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249.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214.xml"/>
  <Override ContentType="application/vnd.openxmlformats-officedocument.spreadsheetml.table+xml" PartName="/xl/tables/table257.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92.xml"/>
  <Override ContentType="application/vnd.openxmlformats-officedocument.spreadsheetml.table+xml" PartName="/xl/tables/table57.xml"/>
  <Override ContentType="application/vnd.openxmlformats-officedocument.spreadsheetml.table+xml" PartName="/xl/tables/table14.xml"/>
  <Override ContentType="application/vnd.openxmlformats-officedocument.spreadsheetml.table+xml" PartName="/xl/tables/table109.xml"/>
  <Override ContentType="application/vnd.openxmlformats-officedocument.spreadsheetml.table+xml" PartName="/xl/tables/table293.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188.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34.xml"/>
  <Override ContentType="application/vnd.openxmlformats-officedocument.spreadsheetml.table+xml" PartName="/xl/tables/table13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230.xml"/>
  <Override ContentType="application/vnd.openxmlformats-officedocument.spreadsheetml.table+xml" PartName="/xl/tables/table77.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29.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296.xml"/>
  <Override ContentType="application/vnd.openxmlformats-officedocument.spreadsheetml.table+xml" PartName="/xl/tables/table121.xml"/>
  <Override ContentType="application/vnd.openxmlformats-officedocument.spreadsheetml.table+xml" PartName="/xl/tables/table262.xml"/>
  <Override ContentType="application/vnd.openxmlformats-officedocument.spreadsheetml.table+xml" PartName="/xl/tables/table61.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288.xml"/>
  <Override ContentType="application/vnd.openxmlformats-officedocument.spreadsheetml.table+xml" PartName="/xl/tables/table10.xml"/>
  <Override ContentType="application/vnd.openxmlformats-officedocument.spreadsheetml.table+xml" PartName="/xl/tables/table53.xml"/>
  <Override ContentType="application/vnd.openxmlformats-officedocument.spreadsheetml.table+xml" PartName="/xl/tables/table245.xml"/>
  <Override ContentType="application/vnd.openxmlformats-officedocument.spreadsheetml.table+xml" PartName="/xl/tables/table202.xml"/>
  <Override ContentType="application/vnd.openxmlformats-officedocument.spreadsheetml.table+xml" PartName="/xl/tables/table9.xml"/>
  <Override ContentType="application/vnd.openxmlformats-officedocument.spreadsheetml.table+xml" PartName="/xl/tables/table196.xml"/>
  <Override ContentType="application/vnd.openxmlformats-officedocument.spreadsheetml.table+xml" PartName="/xl/tables/table153.xml"/>
  <Override ContentType="application/vnd.openxmlformats-officedocument.spreadsheetml.table+xml" PartName="/xl/tables/table2.xml"/>
  <Override ContentType="application/vnd.openxmlformats-officedocument.spreadsheetml.table+xml" PartName="/xl/tables/table277.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281.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8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25.xml"/>
  <Override ContentType="application/vnd.openxmlformats-officedocument.spreadsheetml.table+xml" PartName="/xl/tables/table177.xml"/>
  <Override ContentType="application/vnd.openxmlformats-officedocument.spreadsheetml.table+xml" PartName="/xl/tables/table18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290.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118.xml"/>
  <Override ContentType="application/vnd.openxmlformats-officedocument.spreadsheetml.table+xml" PartName="/xl/tables/table195.xml"/>
  <Override ContentType="application/vnd.openxmlformats-officedocument.spreadsheetml.table+xml" PartName="/xl/tables/table28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241.xml"/>
  <Override ContentType="application/vnd.openxmlformats-officedocument.spreadsheetml.table+xml" PartName="/xl/tables/table280.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62.xml"/>
  <Override ContentType="application/vnd.openxmlformats-officedocument.spreadsheetml.table+xml" PartName="/xl/tables/table268.xml"/>
  <Override ContentType="application/vnd.openxmlformats-officedocument.spreadsheetml.table+xml" PartName="/xl/tables/table78.xml"/>
  <Override ContentType="application/vnd.openxmlformats-officedocument.spreadsheetml.table+xml" PartName="/xl/tables/table213.xml"/>
  <Override ContentType="application/vnd.openxmlformats-officedocument.spreadsheetml.table+xml" PartName="/xl/tables/table146.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256.xml"/>
  <Override ContentType="application/vnd.openxmlformats-officedocument.spreadsheetml.table+xml" PartName="/xl/tables/table189.xml"/>
  <Override ContentType="application/vnd.openxmlformats-officedocument.spreadsheetml.table+xml" PartName="/xl/tables/table62.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73.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289.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246.xml"/>
  <Override ContentType="application/vnd.openxmlformats-officedocument.spreadsheetml.table+xml" PartName="/xl/tables/table203.xml"/>
  <Override ContentType="application/vnd.openxmlformats-officedocument.spreadsheetml.table+xml" PartName="/xl/tables/table229.xml"/>
  <Override ContentType="application/vnd.openxmlformats-officedocument.spreadsheetml.table+xml" PartName="/xl/tables/table39.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90.xml"/>
  <Override ContentType="application/vnd.openxmlformats-officedocument.spreadsheetml.table+xml" PartName="/xl/tables/table167.xml"/>
  <Override ContentType="application/vnd.openxmlformats-officedocument.spreadsheetml.table+xml" PartName="/xl/tables/table278.xml"/>
  <Override ContentType="application/vnd.openxmlformats-officedocument.spreadsheetml.table+xml" PartName="/xl/tables/table141.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95.xml"/>
  <Override ContentType="application/vnd.openxmlformats-officedocument.spreadsheetml.table+xml" PartName="/xl/tables/table252.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94.xml"/>
  <Override ContentType="application/vnd.openxmlformats-officedocument.spreadsheetml.table+xml" PartName="/xl/tables/table59.xml"/>
  <Override ContentType="application/vnd.openxmlformats-officedocument.spreadsheetml.table+xml" PartName="/xl/tables/table283.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240.xml"/>
  <Override ContentType="application/vnd.openxmlformats-officedocument.spreadsheetml.table+xml" PartName="/xl/tables/table135.xml"/>
  <Override ContentType="application/vnd.openxmlformats-officedocument.spreadsheetml.table+xml" PartName="/xl/tables/table267.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232.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25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16.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112.xml"/>
  <Override ContentType="application/vnd.openxmlformats-officedocument.spreadsheetml.table+xml" PartName="/xl/tables/table279.xml"/>
  <Override ContentType="application/vnd.openxmlformats-officedocument.spreadsheetml.table+xml" PartName="/xl/tables/table236.xml"/>
  <Override ContentType="application/vnd.openxmlformats-officedocument.spreadsheetml.table+xml" PartName="/xl/tables/table155.xml"/>
  <Override ContentType="application/vnd.openxmlformats-officedocument.spreadsheetml.table+xml" PartName="/xl/tables/table138.xml"/>
  <Override ContentType="application/vnd.openxmlformats-officedocument.spreadsheetml.table+xml" PartName="/xl/tables/table63.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27.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55.xml"/>
  <Override ContentType="application/vnd.openxmlformats-officedocument.spreadsheetml.table+xml" PartName="/xl/tables/table72.xml"/>
  <Override ContentType="application/vnd.openxmlformats-officedocument.spreadsheetml.table+xml" PartName="/xl/tables/table98.xml"/>
  <Override ContentType="application/vnd.openxmlformats-officedocument.spreadsheetml.table+xml" PartName="/xl/tables/table221.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12.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16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15.xml"/>
  <Override ContentType="application/vnd.openxmlformats-officedocument.spreadsheetml.table+xml" PartName="/xl/tables/table266.xml"/>
  <Override ContentType="application/vnd.openxmlformats-officedocument.spreadsheetml.table+xml" PartName="/xl/tables/table160.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126.xml"/>
  <Override ContentType="application/vnd.openxmlformats-officedocument.spreadsheetml.table+xml" PartName="/xl/tables/table215.xml"/>
  <Override ContentType="application/vnd.openxmlformats-officedocument.spreadsheetml.table+xml" PartName="/xl/tables/table48.xml"/>
  <Override ContentType="application/vnd.openxmlformats-officedocument.spreadsheetml.table+xml" PartName="/xl/tables/table238.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132.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7.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244.xml"/>
  <Override ContentType="application/vnd.openxmlformats-officedocument.spreadsheetml.table+xml" PartName="/xl/tables/table54.xml"/>
  <Override ContentType="application/vnd.openxmlformats-officedocument.spreadsheetml.table+xml" PartName="/xl/tables/table287.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201.xml"/>
  <Override ContentType="application/vnd.openxmlformats-officedocument.spreadsheetml.table+xml" PartName="/xl/tables/table237.xml"/>
  <Override ContentType="application/vnd.openxmlformats-officedocument.spreadsheetml.table+xml" PartName="/xl/tables/table105.xml"/>
  <Override ContentType="application/vnd.openxmlformats-officedocument.spreadsheetml.table+xml" PartName="/xl/tables/table297.xml"/>
  <Override ContentType="application/vnd.openxmlformats-officedocument.spreadsheetml.table+xml" PartName="/xl/tables/table165.xml"/>
  <Override ContentType="application/vnd.openxmlformats-officedocument.spreadsheetml.table+xml" PartName="/xl/tables/table182.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250.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69.xml"/>
  <Override ContentType="application/vnd.openxmlformats-officedocument.spreadsheetml.table+xml" PartName="/xl/tables/table259.xml"/>
  <Override ContentType="application/vnd.openxmlformats-officedocument.spreadsheetml.table+xml" PartName="/xl/tables/table26.xml"/>
  <Override ContentType="application/vnd.openxmlformats-officedocument.spreadsheetml.table+xml" PartName="/xl/tables/table216.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205.xml"/>
  <Override ContentType="application/vnd.openxmlformats-officedocument.spreadsheetml.table+xml" PartName="/xl/tables/table3.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222.xml"/>
  <Override ContentType="application/vnd.openxmlformats-officedocument.spreadsheetml.table+xml" PartName="/xl/tables/table60.xml"/>
  <Override ContentType="application/vnd.openxmlformats-officedocument.spreadsheetml.table+xml" PartName="/xl/tables/table265.xml"/>
  <Override ContentType="application/vnd.openxmlformats-officedocument.spreadsheetml.table+xml" PartName="/xl/tables/table282.xml"/>
  <Override ContentType="application/vnd.openxmlformats-officedocument.spreadsheetml.table+xml" PartName="/xl/tables/table137.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 sheetId="1" r:id="rId4"/>
    <sheet state="visible" name="GNR" sheetId="2" r:id="rId5"/>
    <sheet state="visible" name="GLS" sheetId="3" r:id="rId6"/>
    <sheet state="visible" name="APS" sheetId="4" r:id="rId7"/>
    <sheet state="visible" name="FMS" sheetId="5" r:id="rId8"/>
    <sheet state="visible" name="INV" sheetId="6" r:id="rId9"/>
    <sheet state="visible" name="FMT" sheetId="7" r:id="rId10"/>
    <sheet state="visible" name="FAS" sheetId="8" r:id="rId11"/>
    <sheet state="visible" name="PRL" sheetId="9" r:id="rId12"/>
    <sheet state="visible" name="FNG" sheetId="10" r:id="rId13"/>
    <sheet state="visible" name="ARS" sheetId="11" r:id="rId14"/>
    <sheet state="visible" name="HRS" sheetId="12" r:id="rId15"/>
    <sheet state="visible" name="MIS" sheetId="13" r:id="rId16"/>
    <sheet state="visible" name="CRM" sheetId="14" r:id="rId17"/>
    <sheet state="visible" name="STP" sheetId="15" r:id="rId18"/>
    <sheet state="visible" name="MRP" sheetId="16" r:id="rId19"/>
    <sheet state="visible" name="HLP" sheetId="17" r:id="rId20"/>
    <sheet state="visible" name="RSP" sheetId="18" r:id="rId21"/>
    <sheet state="visible" name="RCU" sheetId="19" r:id="rId22"/>
    <sheet state="visible" name="POS" sheetId="20" r:id="rId23"/>
  </sheets>
  <definedNames>
    <definedName hidden="1" localSheetId="3" name="_xlnm._FilterDatabase">APS!$A$1:$O$1</definedName>
    <definedName hidden="1" localSheetId="8" name="_xlnm._FilterDatabase">PRL!$A$2:$V$997</definedName>
    <definedName hidden="1" localSheetId="10" name="_xlnm._FilterDatabase">ARS!$A$1:$AE$536</definedName>
    <definedName hidden="1" localSheetId="13" name="_xlnm._FilterDatabase">CRM!$A$1:$P$994</definedName>
  </definedNames>
  <calcPr/>
</workbook>
</file>

<file path=xl/sharedStrings.xml><?xml version="1.0" encoding="utf-8"?>
<sst xmlns="http://schemas.openxmlformats.org/spreadsheetml/2006/main" count="31180" uniqueCount="8756">
  <si>
    <t xml:space="preserve">حل </t>
  </si>
  <si>
    <t>كود المشكله</t>
  </si>
  <si>
    <t>0</t>
  </si>
  <si>
    <t>الشاشة</t>
  </si>
  <si>
    <t>وصف المشكلة</t>
  </si>
  <si>
    <t xml:space="preserve">تصنيف المهمه </t>
  </si>
  <si>
    <t>درجة الأهمية (من الفحص)</t>
  </si>
  <si>
    <t xml:space="preserve">تاريخ اضافة المشكلة </t>
  </si>
  <si>
    <t xml:space="preserve">تاريخ - وقت حل المشكلة </t>
  </si>
  <si>
    <t>ملاحظات التطوير</t>
  </si>
  <si>
    <t>توضيح (من التطوير)</t>
  </si>
  <si>
    <t>توضيح 
(من التطوير)</t>
  </si>
  <si>
    <t>ملاحظات الفاحص</t>
  </si>
  <si>
    <t>الفاحص</t>
  </si>
  <si>
    <t>النتيجة النهائية باك</t>
  </si>
  <si>
    <t>النتيجة النهائية فرونت</t>
  </si>
  <si>
    <t xml:space="preserve">فريق الباك اند </t>
  </si>
  <si>
    <t>فريق الفرونت اند</t>
  </si>
  <si>
    <t>Column 1</t>
  </si>
  <si>
    <t>V5.1.8.GNR.000001</t>
  </si>
  <si>
    <t>المطور المسؤول (فريق الباك اند)</t>
  </si>
  <si>
    <t>المطور المسؤول (فريق الفرونت اند)</t>
  </si>
  <si>
    <t>V5.1.8.ADM.000001</t>
  </si>
  <si>
    <t>عام</t>
  </si>
  <si>
    <t>اللينكات من شاشات العمليات لا تعمل</t>
  </si>
  <si>
    <t xml:space="preserve">شاشة الدخول </t>
  </si>
  <si>
    <t>V5.1.8.GLS.000001</t>
  </si>
  <si>
    <t>لما بيحصل Timeout ويخرجني وارجع ادخل الداتا بتكون معبأه من اللوجن اللي قبله</t>
  </si>
  <si>
    <t>New</t>
  </si>
  <si>
    <t>قيود اليومية / طلب القيد اليومية</t>
  </si>
  <si>
    <t>Task</t>
  </si>
  <si>
    <t>عالي</t>
  </si>
  <si>
    <t>في شاشة القيود عند عمل انزال من وثيقة مرجعية وبعدل المبلغ فبييطلع رسالة عند تعديل المبلغ انه غير مسموح بتجاوز لحد الان تمام...
بعدها زر الحفظ بيختفي وزر الاضافة بيظهر</t>
  </si>
  <si>
    <t>31/07/2025</t>
  </si>
  <si>
    <t>23/07/2025</t>
  </si>
  <si>
    <t>تم الحل</t>
  </si>
  <si>
    <t>تم</t>
  </si>
  <si>
    <t>Alkholi</t>
  </si>
  <si>
    <t>علي بن جحلان</t>
  </si>
  <si>
    <t>Shrouk</t>
  </si>
  <si>
    <t>علي</t>
  </si>
  <si>
    <t>وليد</t>
  </si>
  <si>
    <t>V5.1.8.GLS.000002</t>
  </si>
  <si>
    <t>مشكلة في ال UPDATE في حقل المبلغ في القيود ان قيمة حقل مدين محلي بترجع من فالديشن حقل مدين أجنبي ولكنها لم ترسل في حقول UPDATE..
مشكلة هذه كانت موجودة من سابق في السندات وتم حلها 
المفروض تعمم في كل شاشات النظام</t>
  </si>
  <si>
    <t>V5.1.8.ADM.000002</t>
  </si>
  <si>
    <t>لما بيحصل Timeout ويخرجني حقول اليوزر والباسوورد بتكون Readonly</t>
  </si>
  <si>
    <t xml:space="preserve">مفروض تثبت قاعدة عامة اي حقل يرجع من اي فالديشن يترسل.
</t>
  </si>
  <si>
    <t xml:space="preserve">Mahmoud Salah </t>
  </si>
  <si>
    <t>V5.1.8.GLS.000003</t>
  </si>
  <si>
    <t>طلب سند الصرف (ايضا جميع شاشات النظام)</t>
  </si>
  <si>
    <t>زر ال delete مازال موجود في الاعتمادات</t>
  </si>
  <si>
    <t>V5.1.8.GNR.000002</t>
  </si>
  <si>
    <t>V5.1.8.ADM.000003</t>
  </si>
  <si>
    <t>تبويب العمليات</t>
  </si>
  <si>
    <t>يوجد مشكلة بالسماح بعرض شاشات (عرض القيد اليومية -التوقيف-المراجعة - الترحيل - الاعتماد-الالغاء) اثناء الاضافة والتعديل .. يجب المنع فقط تتم استخدام الشاشات في حالة ال query</t>
  </si>
  <si>
    <t>عند عمل باجنيشن في الجريد ليست الريسبونس راجع ببيانات لكن لا ييعرض في ال grdlst</t>
  </si>
  <si>
    <t>Issue</t>
  </si>
  <si>
    <t>13/10/2025</t>
  </si>
  <si>
    <t>Mahmoud Salah</t>
  </si>
  <si>
    <t>nader</t>
  </si>
  <si>
    <t>V5.1.8.GLS.000004</t>
  </si>
  <si>
    <t>alkholy</t>
  </si>
  <si>
    <t>نادر</t>
  </si>
  <si>
    <t>عند الحفظ بيظهر لي unexpected error رغم ظهور رسالة مبعوتة في json
والرسالة تحتوي علي اكثر من line وهذا سبب مشكلة وكان اطلب منكم من سابق انكم تحلوا موضوع عرض الرسالة التي تحتوي علي اكثر من line</t>
  </si>
  <si>
    <t>V5.1.8.ADM.000004</t>
  </si>
  <si>
    <t xml:space="preserve">V5.1.8.GNR.000003
</t>
  </si>
  <si>
    <t>عند ظهور رسالة لايمكن إضافة أكثر من 10 تبويبات(وذلك بسبب تجاوز 10 تبويبات) تظل الرسالة في ظهور عند اغلاق التبويبات او اضافة تبويب جديد رغم مع كل اغلاق العدد يكون اقل من 10</t>
  </si>
  <si>
    <t>لايتم استدعاء اجراء ال add_too</t>
  </si>
  <si>
    <t>15/10/2025</t>
  </si>
  <si>
    <t>V5.1.8.GLS.000005</t>
  </si>
  <si>
    <t>مشكلة ايضا القيمة ال بترجع لنفس الحقل للمبلغ من الفالديشن في حالة وجود خطأ مش بترسل وبيرسل القيمة الخطأ المدخلة !!!!</t>
  </si>
  <si>
    <t>محمود</t>
  </si>
  <si>
    <t>V5.1.8.ADM.000005</t>
  </si>
  <si>
    <t>الشاشة الرئيسية</t>
  </si>
  <si>
    <t>عند عمل Call لل add to favorite يتم ارسال رقم النظام ورقم الشاشة خطأ</t>
  </si>
  <si>
    <t xml:space="preserve">V5.1.8.GNR.000004
</t>
  </si>
  <si>
    <t xml:space="preserve">عام </t>
  </si>
  <si>
    <t xml:space="preserve">في الـــ grdlst عند اضافة  وثيقة  او حذف وثيقة لا يتم تحديث ال grdlst بالرغم  من رجوع البيانات الا بعد اغلاق الشاشات نهائيا  وفتحها  من جديد </t>
  </si>
  <si>
    <t>V5.1.8.GLS.000006</t>
  </si>
  <si>
    <t>قيود اليومية</t>
  </si>
  <si>
    <t>ال grdlst بيتم استدعائي ازاي وانا في حالة update بمجرد اني اتحركت في شاشة وسحبت inspect ??</t>
  </si>
  <si>
    <t>16/10/2025</t>
  </si>
  <si>
    <t>حسين</t>
  </si>
  <si>
    <t xml:space="preserve">Amal  </t>
  </si>
  <si>
    <t>V5.1.8.ADM.000006</t>
  </si>
  <si>
    <t>يتم عمل TimeOut والخروج من السيشن وانا شغاله وليس Idle Time</t>
  </si>
  <si>
    <t>V5.1.8.GLS.000007</t>
  </si>
  <si>
    <t>جميع شاشات النظام</t>
  </si>
  <si>
    <t>مشكلة عند عمل تراجع لايمسح جميع البيانات وايضا مفروض تظهر رسالة للتأكيد مع المستخدم انه يريد التراجع نعم او لا بحيث لو قال لا تفضل البيانات زي ماهي</t>
  </si>
  <si>
    <t xml:space="preserve">V5.1.8.GNR.000005
</t>
  </si>
  <si>
    <t>24/07/2025</t>
  </si>
  <si>
    <t>مطلوب تفاصيل أكثر</t>
  </si>
  <si>
    <t xml:space="preserve">جميع  الشاشات تظهر الحقول مضلله </t>
  </si>
  <si>
    <t>المشكلة تم حلها لكن تم طلب اضافات جديدة . تم اضافة رسالة التنبيه وتم اعادة الوثيقة السابقة من حالة التعديل للحالة العادية بعد الاعادة</t>
  </si>
  <si>
    <t>V5.1.8.ADM.000007</t>
  </si>
  <si>
    <t>V5.1.8.GLS.000008</t>
  </si>
  <si>
    <t>لما بيحصل Timeout ويخرج وارجع افتح الشاشة بيفضل محفظ بالقيم المدخله في السيشن اللي فاتت</t>
  </si>
  <si>
    <t>ذذذذذذذذذذذذ</t>
  </si>
  <si>
    <t>25/07/2025</t>
  </si>
  <si>
    <t xml:space="preserve">يتم العمل عليها </t>
  </si>
  <si>
    <t>لم يتم الحل</t>
  </si>
  <si>
    <t xml:space="preserve">كود المشكلة </t>
  </si>
  <si>
    <t xml:space="preserve">V5.1.8.GNR.000006
</t>
  </si>
  <si>
    <t>V5.1.8.GLS.000009</t>
  </si>
  <si>
    <t xml:space="preserve">الجريد ليست في جميع الشاشات تظهر كلمه NULL  في حاله عدم وجود بيانات يفضل استبدالها بفراغ </t>
  </si>
  <si>
    <t>عدم وجود باقي شاشات الرقابة مثل (الترحيل - الالغاء - الاعتماد - التوقيف - ...)</t>
  </si>
  <si>
    <t>V5.1.8.ADM.000008</t>
  </si>
  <si>
    <t>عند اغلاق تاب وانا واقفه علي ال grdLst بيغلق ال grdLst ولما ارجعلها تاني بتفتح</t>
  </si>
  <si>
    <t>V5.1.8.GLS.000010</t>
  </si>
  <si>
    <t>التعليق</t>
  </si>
  <si>
    <t>في حالة الاضافة لايتم ارسال STNDBY_USR / STNDBY_DATE</t>
  </si>
  <si>
    <t>V5.1.8.APS.000001</t>
  </si>
  <si>
    <t>أمر الشراء</t>
  </si>
  <si>
    <t xml:space="preserve">عند اضافة جديد يظهر رسالة يجب ادخال المخزن الي تاريخ </t>
  </si>
  <si>
    <t xml:space="preserve">V5.1.8.GNR.000007
</t>
  </si>
  <si>
    <t>V5.1.8.ADM.000009</t>
  </si>
  <si>
    <t xml:space="preserve">داش بورد </t>
  </si>
  <si>
    <t>عند تسجيل الدخول بسنه لاحقة والتشييك علي فلاج السنة الحالية في الجريد ليست ثم الغاء التشييك لا يتم اظهار الداتا</t>
  </si>
  <si>
    <t xml:space="preserve">في قائمه التحديثات المفترض الذهاب للتفاصيل عند الضغط </t>
  </si>
  <si>
    <t>22/09/2025</t>
  </si>
  <si>
    <t>Elkholy</t>
  </si>
  <si>
    <t>V5.1.8.GLS.000011</t>
  </si>
  <si>
    <t>في حالة التعديل لايتم ارسال حقول STNDBY</t>
  </si>
  <si>
    <t>Hamada</t>
  </si>
  <si>
    <t>عمر باناعمة</t>
  </si>
  <si>
    <t>V5.1.8.APS.000002</t>
  </si>
  <si>
    <t xml:space="preserve">السيرفس المستدعاة خطأ ل ITM_UNT </t>
  </si>
  <si>
    <t>V5.1.8.ADM.000010</t>
  </si>
  <si>
    <t xml:space="preserve">تم الحل </t>
  </si>
  <si>
    <t>شاشة لوحة التحكم</t>
  </si>
  <si>
    <t>V5.1.8.APS.000003</t>
  </si>
  <si>
    <t>ظهور تاريخ ثابت 1 مايو 2024 المفروض يبقي تاريخ اليوم</t>
  </si>
  <si>
    <t xml:space="preserve">نسبة الخصم بالماستر غير مستدعي عليها الفاليديشن </t>
  </si>
  <si>
    <t xml:space="preserve">V5.1.8.GNR.000008
</t>
  </si>
  <si>
    <t xml:space="preserve">الديتيل دائما في سجل فارغ ظاهر دائما </t>
  </si>
  <si>
    <t>V5.1.8.GLS.000012</t>
  </si>
  <si>
    <t>21/10/2025</t>
  </si>
  <si>
    <t>V5.1.8.APS.000004</t>
  </si>
  <si>
    <t>في حالة التعديل علي وثيقة واضافة سجل جديد في ال grid وبعد الحفظ عند التعديل مرة أخري علي السجل الجديد الذي تم اضافته مؤخرا لايتم ارسال القيم المعدلة علي السجل</t>
  </si>
  <si>
    <t xml:space="preserve">فاليديشن السعر بالديتيل غير ال cur_rate مبعوته ب null </t>
  </si>
  <si>
    <t>mahmoud salah</t>
  </si>
  <si>
    <t>V5.1.8.APS.000005</t>
  </si>
  <si>
    <t>نوح</t>
  </si>
  <si>
    <t>السيرفس المرسلة غير صحيحة  سواء علي حقل السعر او حقل السعر شامل الضريبة 
المفترض /aps/vld/vlditmprice</t>
  </si>
  <si>
    <t>V5.1.8.APS.000006</t>
  </si>
  <si>
    <t xml:space="preserve">توزيع الأقساط بالديتيل غير مستدعاه  </t>
  </si>
  <si>
    <t>V5.1.8.ADM.000011</t>
  </si>
  <si>
    <t xml:space="preserve">V5.1.8.GNR.000009
</t>
  </si>
  <si>
    <t>V5.1.8.APS.000007</t>
  </si>
  <si>
    <t xml:space="preserve">طلب الشراء </t>
  </si>
  <si>
    <t xml:space="preserve">ADD TOO لطلب الشراء لا تعمل </t>
  </si>
  <si>
    <t>اللينك من شاشة الحركات لا يتم ارسال ال PK لل GET وبالتالي الوثيقة لا تظهر</t>
  </si>
  <si>
    <t>عند عمل تسجيل خروج مش بقدر ادخل علي النظام مرة اخري</t>
  </si>
  <si>
    <t>23/10/2025</t>
  </si>
  <si>
    <t>V5.1.8.APS.000008</t>
  </si>
  <si>
    <t>V5.1.8.GLS.000013</t>
  </si>
  <si>
    <t>إدارة التحويلات النقدية</t>
  </si>
  <si>
    <t>في انتظار تعديل في القريد</t>
  </si>
  <si>
    <t>ظهور زر الإضافة والحذف في شاشة إدارة التحويلات النقدية رغم ان قيمتهم false</t>
  </si>
  <si>
    <t>V5.1.8.APS.000009</t>
  </si>
  <si>
    <t xml:space="preserve">حقل الاجمالي بالديتيل لا يحتسب في حاله الاستعلام </t>
  </si>
  <si>
    <t>محتاجين نخفي زر ال delete والنسخ واضافة جديد من ال grid عند فتح التعديل</t>
  </si>
  <si>
    <t>Omar Shafeeq</t>
  </si>
  <si>
    <t>عمر شفيق</t>
  </si>
  <si>
    <t>V5.1.8.APS.000010</t>
  </si>
  <si>
    <t xml:space="preserve">امر الشراء </t>
  </si>
  <si>
    <t xml:space="preserve">  فاليديشن طريقة عرض السعر في حاله السعر بدون ضريبة يبقي بالديتيل السعر شامل الضريبة ولا يظهر السعر</t>
  </si>
  <si>
    <t>V5.1.8.APS.000011</t>
  </si>
  <si>
    <t xml:space="preserve"> امر الشراء فاليديشن الخصم المفترض dscntfldnm كابيتال الفاليديشن مش بيرجع بحاجه بسبب كده </t>
  </si>
  <si>
    <t xml:space="preserve">V5.1.8.GNR.000010
</t>
  </si>
  <si>
    <t xml:space="preserve">مشكلة عامة في شاشات الحركات يظهر ال DOC_NO في ال Grid كلينك </t>
  </si>
  <si>
    <t>V5.1.8.ADM.000012</t>
  </si>
  <si>
    <t>V5.1.8.APS.000012</t>
  </si>
  <si>
    <t xml:space="preserve">تعديل البيانات من CHAR الي NUMBER اللي بالJSON بتاع الفاليديشن لهذه الحقول بفاليدشن السعر    </t>
  </si>
  <si>
    <t>V5.1.8.GLS.000014</t>
  </si>
  <si>
    <t>عدم استدعاء سيرفس تاريخ الوثيقة vlddocdate</t>
  </si>
  <si>
    <t>V5.1.8.APS.000013</t>
  </si>
  <si>
    <t>تعديل الفراكشن للحقول الاجماليات و الحقول التي تحمل ارقام بالديتيل</t>
  </si>
  <si>
    <t>V5.1.8.APS.000014</t>
  </si>
  <si>
    <t xml:space="preserve">استلام الشراء </t>
  </si>
  <si>
    <t xml:space="preserve">V5.1.8.GNR.000011
</t>
  </si>
  <si>
    <t>V5.1.8.ADM.000013</t>
  </si>
  <si>
    <t>بعد الاضافة مشكلة فيي ديزاين بغض الفيلدات</t>
  </si>
  <si>
    <t>استبدل الترمينال ب ip للجهاز الطرفي</t>
  </si>
  <si>
    <t>V5.1.8.APS.000015</t>
  </si>
  <si>
    <t xml:space="preserve">مطابقة الاصناف الواردة </t>
  </si>
  <si>
    <t>احمد اليوسفي</t>
  </si>
  <si>
    <t>V5.1.8.APS.000016</t>
  </si>
  <si>
    <t>V5.1.8.APS.000017</t>
  </si>
  <si>
    <t xml:space="preserve">تعديل البيانات من CHAR الي NUMBER اللي بالJSON بتاع الفاليديشن لهذه الحقول بفاليدشن الخصومات في كل الحقول بالجريد </t>
  </si>
  <si>
    <t xml:space="preserve">V5.1.8.GNR.000012
</t>
  </si>
  <si>
    <t>V5.1.8.APS.000018</t>
  </si>
  <si>
    <t>في فاليديشن السعر بالJSON  تعديل ال itmprictax  الي itmpricetax</t>
  </si>
  <si>
    <t>27/10/2025</t>
  </si>
  <si>
    <t>V5.1.8.ADM.000014</t>
  </si>
  <si>
    <t>اللينك من اخر طلبات تمت في الداشبورد لا يتم ارسال ال pkJson به</t>
  </si>
  <si>
    <t>الفيلدات الخاصة بالتواريخ لا توجد اليه لفتحها عن طريق ال keyboard</t>
  </si>
  <si>
    <t>V5.1.8.APS.000019</t>
  </si>
  <si>
    <t>V5.1.8.APS.000020</t>
  </si>
  <si>
    <t>في حقل  الصنف لا يتم استدعاء فاليديشن vlditmcode</t>
  </si>
  <si>
    <t>Amal  Al-Dogaish</t>
  </si>
  <si>
    <t>V5.1.8.APS.000021</t>
  </si>
  <si>
    <t>في حقل  الكمية  لا يتم استدعاء فاليديشن vlditmqty</t>
  </si>
  <si>
    <t>V5.1.8.APS.000022</t>
  </si>
  <si>
    <t xml:space="preserve">V5.1.8.GNR.000013
</t>
  </si>
  <si>
    <t>في حقل وحده القياسitm_unt لا يتم استدعاؤ فاليديشن  vlditmunt</t>
  </si>
  <si>
    <t xml:space="preserve">ال Pagination لا يعمل عند عرض التفاصيل الخاصة باخر التحديثات </t>
  </si>
  <si>
    <t>V5.1.8.APS.000023</t>
  </si>
  <si>
    <t>استدعاء vlditmwghtfld في حقول  itm_Lngth,itm_Wdth,itm_Hght,itm_Cnt</t>
  </si>
  <si>
    <t>V5.1.8.ADM.000015</t>
  </si>
  <si>
    <t>Dash Bord</t>
  </si>
  <si>
    <t xml:space="preserve">قائمة التحديثات المفترض يتم تمرير براميتر fvrt_flg  ب 0 عند استدعاء التنبيهات و 1 في حال استدعاء قائمه التحديثات لكن بيتم تمريره </t>
  </si>
  <si>
    <t>تحويل بين الصناديق والبنوك / طلب التحويل بين الصناديق والبنوك</t>
  </si>
  <si>
    <t xml:space="preserve">عدم ظهور شاشة التعليق عند الضغط عليها </t>
  </si>
  <si>
    <t>V5.1.8.APS.000024</t>
  </si>
  <si>
    <t>استدعاء فاليديشن  vlditmqtycnt على  حقل  الكمية العدية  itmQtyCnt</t>
  </si>
  <si>
    <t>V5.1.8.APS.000025</t>
  </si>
  <si>
    <t xml:space="preserve">بعد حفظ الوثيقة  حقل الاجمالي يتصفر </t>
  </si>
  <si>
    <t>17/11/2025</t>
  </si>
  <si>
    <t>محمد</t>
  </si>
  <si>
    <t>V5.1.8.APS.000026</t>
  </si>
  <si>
    <t xml:space="preserve">في حقل  تاريخ الانتهاء والمقاطع  السته  يتم  استدعاء فاليديشن  الصنف </t>
  </si>
  <si>
    <t xml:space="preserve">V5.1.8.GNR.000014
</t>
  </si>
  <si>
    <t xml:space="preserve">في فاليديشن  تاريخ الانتهاء لا يتم ارسال رقم الصنف وفاليديشن المقطع التحليلي والمقاطع السته لا يتم ارسال رقم الصنف ووحدة  القياس </t>
  </si>
  <si>
    <t>V5.1.8.ADM.000016</t>
  </si>
  <si>
    <t>يتم استدعاء اجراء ال Fetch اكثر من مره عند فتح شاشة حركة الاصناف من شاشة طلبات العملاء (Links)</t>
  </si>
  <si>
    <t>V5.1.8.GLS.000015</t>
  </si>
  <si>
    <t>V5.1.8.APS.000027</t>
  </si>
  <si>
    <t xml:space="preserve">عند الغاء التأشير على فلاج الشحن  الجزئي تظهر رساله  خطاء بالرغم  من وجود داتا راجعه في الرسبونس </t>
  </si>
  <si>
    <t>ضروري في حالة فشل عملية الفالديشن لسبب مثلا انقطاع الانترنت او التيم اوت يتم تفريغ قيمة الحقل المدخلة من قبل المستخدم</t>
  </si>
  <si>
    <t>مشكلة بعدم تمرير حقل (رقم الصندوق / البنك) في فالديشن العملة في متغير accodedtl في ال grid</t>
  </si>
  <si>
    <t>18/11/2025</t>
  </si>
  <si>
    <t xml:space="preserve">مشكله من الباك </t>
  </si>
  <si>
    <t>رد التطوير</t>
  </si>
  <si>
    <t>V5.1.8.APS.000028</t>
  </si>
  <si>
    <t>حقل  صافي المبلغ يحسب خطاء  
الاحتساب الصحيح 
DMY_ITM_NET_PRICE =(ITM_QTY)*(ITM_PRICE-ITM_DSCNT_AMT_DTL+ITM_TAX_AMT_ITM_OTHR_AMT)
 الصافي = الكمية *(السعر - الخصم+مبلغ الضريبة +مبلغ الأعباء)</t>
  </si>
  <si>
    <t xml:space="preserve">MAHMOUD SALAH </t>
  </si>
  <si>
    <t>V5.1.8.APS.000029</t>
  </si>
  <si>
    <t xml:space="preserve">عام  </t>
  </si>
  <si>
    <t xml:space="preserve">عند حذف  سجل  من الديتيل  يضل  حقل  صافي المبلغ بقيمة  1 </t>
  </si>
  <si>
    <t>وجود مشكلة</t>
  </si>
  <si>
    <t xml:space="preserve">عند حذف  السجلات  من  الديتيل  حقول الاجماليات لا يتم تصفيرها  </t>
  </si>
  <si>
    <t>V5.1.8.APS.000030</t>
  </si>
  <si>
    <t>عند النقر  على زر تنفيذ في تبويب الأقساط ورجوع رسالة  خطاء من الباك  لا تظهر للمستخدم</t>
  </si>
  <si>
    <t>V5.1.8.GLS.000016</t>
  </si>
  <si>
    <t>V5.1.8.GNR.000015</t>
  </si>
  <si>
    <t>V5.1.8.ADM.000017</t>
  </si>
  <si>
    <t>V5.1.8.APS.000031</t>
  </si>
  <si>
    <t>مشكلة بعدم استدعاء فالديشن الحساب التحليلي (vldaccodedtl) في حقل (رقم الصندوق / البنك) في ال grid في شاشات (تحويل بين الصناديق والبنوك / طلب التحويل بين الصناديق والبنوك)</t>
  </si>
  <si>
    <t xml:space="preserve">حقل  عدد الأيام  راجع  في ONLOAD ولكن غير ظاهر في الشاشة </t>
  </si>
  <si>
    <t xml:space="preserve">مشكلة عامة في ال GRD ان حقل LST لايستدعي DYNMICLST لإرجاع القيم بعد ظهور اول 10 قيم </t>
  </si>
  <si>
    <t xml:space="preserve">مشكلة time out راجعت تاني النظام بيعمل تسجيل خروج تقريبا وقت ميكملش 3 دقائق </t>
  </si>
  <si>
    <t>V5.1.8.APS.000032</t>
  </si>
  <si>
    <t xml:space="preserve">بيانات الشحن  </t>
  </si>
  <si>
    <t xml:space="preserve">تنفيذ الانزال على حقل  رقم امر الشراء ويكون p_doc_typ_ref=1108 مثبت  في شاشة  بيانات الشحن  </t>
  </si>
  <si>
    <t>V5.1.8.APS.000033</t>
  </si>
  <si>
    <t xml:space="preserve">عام    </t>
  </si>
  <si>
    <t xml:space="preserve">عند الانزال تظهر رساله  خطاء تمت  العملية  بنجاح بالرغم  من رجوع داتا في الرسبونس </t>
  </si>
  <si>
    <t>26/11/2025</t>
  </si>
  <si>
    <t>V5.1.8.APS.000034</t>
  </si>
  <si>
    <t xml:space="preserve">عند النقر  على  زر تنفيذ في تبويب الاقساط تظهر رساله خطاء تمت  العملية  بنجاح  وتنزل الداتا في الجريد </t>
  </si>
  <si>
    <t>V5.1.8.GLS.000017</t>
  </si>
  <si>
    <t xml:space="preserve">الفاليديشن  اصبح  لا يتم استدعائه </t>
  </si>
  <si>
    <t>V5.1.8.ADM.000018</t>
  </si>
  <si>
    <t>مشكلة بعدم تمرير حقل (رقم الصندوق / البنك) في فالديشن الحساب في البنك(vldaccodedtlsub) في متغير accodedtl في ال grid</t>
  </si>
  <si>
    <t>V5.1.8.GNR.000016</t>
  </si>
  <si>
    <t>V5.1.8.APS.000035</t>
  </si>
  <si>
    <t>نحتاج في ال grid علي حقول ال list التي تحتوي علي فالديشن يتم ظهور علامة load مثل البيانات الرئيسية</t>
  </si>
  <si>
    <t xml:space="preserve">بيانات الشحن    </t>
  </si>
  <si>
    <t xml:space="preserve">لا يتم ارسال حقل  رقم المخزن في فاليديشن  السعر  في شاشة  بيانات الشحن  </t>
  </si>
  <si>
    <t>06/082025</t>
  </si>
  <si>
    <t>Feature</t>
  </si>
  <si>
    <t>يجب عدم استدعاء اللينك علي الحقول اذا كانت قيمت الحقل فارغة</t>
  </si>
  <si>
    <t xml:space="preserve">تم الحل من قبل الباك </t>
  </si>
  <si>
    <t>15/08/2025</t>
  </si>
  <si>
    <t>مازالت نفس المشكلة</t>
  </si>
  <si>
    <t>V5.1.8.APS.000036</t>
  </si>
  <si>
    <t xml:space="preserve">حقل  الصافي خطاء زيادة  واحد دائما </t>
  </si>
  <si>
    <t>غير متوفر في النظام</t>
  </si>
  <si>
    <t>V5.1.8.APS.000037</t>
  </si>
  <si>
    <t>عند النقر على حقل رقم الوثيقة المرجعيه لا يتم التشييك على حقول ال DPND</t>
  </si>
  <si>
    <t>30/11/2025</t>
  </si>
  <si>
    <t>V5.1.8.GLS.000018</t>
  </si>
  <si>
    <t>مشكلة عند تعديل الوثيقة واستدعاء شاشة التعليق وتكون الوثيقة معلقة وعند الغاء التعليق وعمل حفظ في شاشة التعليق ترجع بيانات في شاشة التعليق لما كانت عليه في حالة التعليق...</t>
  </si>
  <si>
    <t>V5.1.8.APS.000038</t>
  </si>
  <si>
    <t xml:space="preserve">فاتورة الشراء </t>
  </si>
  <si>
    <t xml:space="preserve">عند الحفظ  بع عمل ADD TOO لا يحفظ و يظهر رساله يجب ادخال اصناف </t>
  </si>
  <si>
    <t>V5.1.8.APS.000039</t>
  </si>
  <si>
    <t>V5.1.8.ADM.000019</t>
  </si>
  <si>
    <t>بالفاتورة المفروض معانا حقول بتظهر في حاله اذا كان طريقة الدفع الي حساب
أيضا تاريخ الاستحقاق و الرقم الضريبي
في الشاشة بيختفي و بيظهر بناء علي طريقة الدفع اجل
هو عادي انهم يفضلو موجودين لكن لما تبقي طريقة الدفع اجل يبقي تاريخ الاستحقاق اجباري زي ما بيحصل عادي</t>
  </si>
  <si>
    <t>الاعتمادات</t>
  </si>
  <si>
    <t>تم تحويلها الى فاليديشن</t>
  </si>
  <si>
    <t>V5.1.8.GNR.000017</t>
  </si>
  <si>
    <t xml:space="preserve">عدم ظهور اسم المستخدم والتاريخ غير في حالة الضغط علي السجل .. المفروض اول لما افتح الشاشة يروح علي اول سجل ويعرض اسم المستخدم والتاريخ </t>
  </si>
  <si>
    <t>V5.1.8.APS.000040</t>
  </si>
  <si>
    <t xml:space="preserve">في فاليديشن typno نوع الوثيقة  الفرعي يتم اظهار واخفاء حقول  في الجرد راجعه في الفاليديشن  </t>
  </si>
  <si>
    <t>16/12/20285</t>
  </si>
  <si>
    <t>عند استدعاء ال GRDLST مع فلتر وتغيير عدد السجلات لا يتم تغييره في الشاشة</t>
  </si>
  <si>
    <t>V5.1.8.APS.000041</t>
  </si>
  <si>
    <t xml:space="preserve">أمر الشراء </t>
  </si>
  <si>
    <t xml:space="preserve">الاجماليات لمبلغ الوثيقة  ومبلغ الوثيقة  بعد الخصم ب صفر </t>
  </si>
  <si>
    <t>29/10/2025</t>
  </si>
  <si>
    <t>18/12/2025</t>
  </si>
  <si>
    <t>V5.1.8.GLS.000019</t>
  </si>
  <si>
    <t>شاشات المدخلات (الدليل المحاسبي -الصناديق -البنوك-تهيئة الحسابات التحليلية الاخرى</t>
  </si>
  <si>
    <t>عند العرض مازالت الشاشات بتقراء اجراء عرض العمليات واجراء المدخلات اجراء مختلف getdocdataInpt</t>
  </si>
  <si>
    <t xml:space="preserve">الاجماليات خطاء </t>
  </si>
  <si>
    <t xml:space="preserve">سيرفيس جديدة تم اضافتها من الباك بتاريخ 06/08/2025 </t>
  </si>
  <si>
    <t>V5.1.8.APS.000042</t>
  </si>
  <si>
    <t xml:space="preserve">اي فاليديشن  في الجريد لا يعمل </t>
  </si>
  <si>
    <t xml:space="preserve">لم يتم الحل </t>
  </si>
  <si>
    <t>16/12/2025</t>
  </si>
  <si>
    <t>V5.1.8.APS.000043</t>
  </si>
  <si>
    <t>زر الحذف  في الجريد  غير موجود في جميع  الشاشات المشتريات</t>
  </si>
  <si>
    <t>V5.1.8.ADM.000020</t>
  </si>
  <si>
    <t>Anwar al-qahtani</t>
  </si>
  <si>
    <t xml:space="preserve">لا يعمل زر الحذف  </t>
  </si>
  <si>
    <t>ال alert الخاص بالاجباري يؤثر علي ظهور القيمة الخاصة بالحقل مع الليبل (UI)</t>
  </si>
  <si>
    <t>V5.1.8.APS.000044</t>
  </si>
  <si>
    <t xml:space="preserve">حقول الاجماليات بصفر </t>
  </si>
  <si>
    <t>17/12/2025</t>
  </si>
  <si>
    <t>27/08/2025</t>
  </si>
  <si>
    <t>V5.1.8.GNR.000018</t>
  </si>
  <si>
    <t>V5.1.8.GLS.000020</t>
  </si>
  <si>
    <t xml:space="preserve">عند حفظ الوثيقة  يتم تصفير الحقول </t>
  </si>
  <si>
    <t>مشكلة بعدم رجوع قيم حقل حساب التحويلات النقدية و حساب التحليلي من فالديشن رقم الصندوق والبنك في بعض الحالات وفجأة بيظهر عند سحب ال inspect</t>
  </si>
  <si>
    <t>V5.1.8.APS.000045</t>
  </si>
  <si>
    <t>عند رجوع Checkbox hideen في ال gridlst لا يتم اخفاءه</t>
  </si>
  <si>
    <t>07/082025</t>
  </si>
  <si>
    <t>V5.1.8.APS.000046</t>
  </si>
  <si>
    <t>عند استعراض اي وثيقة  حقول الاجماليات بصفر على مستوى الصنف في الجريد والاجماليات</t>
  </si>
  <si>
    <t>V5.1.8.APS.000047</t>
  </si>
  <si>
    <t>صافي المبلغ بالجريد  يجب احتسابه في الشاشة وفقا للمعادله ( الكمية *( السعر - اجمالي الخصومات )</t>
  </si>
  <si>
    <t>V5.1.8.APS.000048</t>
  </si>
  <si>
    <t>صافي المبلغ بالاجماليات  يجب احتسابه في الشاشة وفقا للمعادله
 ( اجمالي السعر - اجمالي خصم الاصناف - اجمالي الخصم للماستر + اجمالي المصاريف )</t>
  </si>
  <si>
    <t>V5.1.8.ADM.000021</t>
  </si>
  <si>
    <t>V5.1.8.GLS.000021</t>
  </si>
  <si>
    <t>طلب القيد اليومية - قيود اليومية - طلب المقبوضات- طلب المدفوعات - طلب التحويلات بين الصناديق والبنوك- التحويلات بين الصناديق والبنوك</t>
  </si>
  <si>
    <t>يرجي الغاء ال ZOOM IN / OUT عن طريق ال MOUSE</t>
  </si>
  <si>
    <t>يجب استدعاء VLD_AMT علي حقل المبلغ في البيانات الرئيسية وتمرير قيمة الحقل في P_AMT_L</t>
  </si>
  <si>
    <t>V5.1.8.APS.000049</t>
  </si>
  <si>
    <t>استلام الشراء</t>
  </si>
  <si>
    <t>V5.1.8.APS.000050</t>
  </si>
  <si>
    <t xml:space="preserve">زر الحذف لا يظهر بالجريد في التعديل </t>
  </si>
  <si>
    <t>V5.1.8.GNR.000019</t>
  </si>
  <si>
    <t>V5.1.8.APS.000051</t>
  </si>
  <si>
    <t xml:space="preserve">كل الفاليديشن اللي بالديتيل اللي بيعتمد علي الw_code لو كان المخزن متعدد يجب الاعتماد علي الwcode اللي بالجريد
 لان الفاليديشن بيضرب في كل ما هو مرتبط بال w code علي مستوي الجريد </t>
  </si>
  <si>
    <t xml:space="preserve">عند فتح شاشتني و عمل expanded لبعض الجروب والتابات و  التقل لشاشه اخري و الرجوع يتم عمل COLLAPSE لكل التابات و الجروب التي تم فتحها </t>
  </si>
  <si>
    <t>22/12/2025</t>
  </si>
  <si>
    <t>V5.1.8.APS.000052</t>
  </si>
  <si>
    <t xml:space="preserve">فاتورة الشراء و طلب المردود </t>
  </si>
  <si>
    <t xml:space="preserve">فاليديشن طريقة الدفع يجب ارسال طرق الدفع ب true , false </t>
  </si>
  <si>
    <t>23/12/2025</t>
  </si>
  <si>
    <t>V5.1.8.GLS.000022</t>
  </si>
  <si>
    <t>V5.1.8.APS.000053</t>
  </si>
  <si>
    <t>عند تغير طريقة الدفع الي اجل لا يظهر الجريد للحسابات بشكل صحيح في التبويب للحسابات</t>
  </si>
  <si>
    <t>مفروض انه يسمح لي اني اختار تاريخ سابق من ال CALENDAR داخل السنة ال داخل بيها علي النظام</t>
  </si>
  <si>
    <t>V5.1.8.APS.000054</t>
  </si>
  <si>
    <t xml:space="preserve">تنفيذ فاليديشن  المورد على حقل  رقم المورد في جميع  شاشات المشتريات </t>
  </si>
  <si>
    <t>V5.1.8.ADM.000022</t>
  </si>
  <si>
    <t>24/12/2025</t>
  </si>
  <si>
    <t>login</t>
  </si>
  <si>
    <t xml:space="preserve">لم تحل </t>
  </si>
  <si>
    <t xml:space="preserve">متبقي شاشة  مردود استلام  الشراء </t>
  </si>
  <si>
    <t>ليست النظام في شاشة الدخول بتتكرر مع ال Scroll</t>
  </si>
  <si>
    <t>V5.1.8.APS.000055</t>
  </si>
  <si>
    <t xml:space="preserve">عند الأنزال ومن ثم  حفظ وثيقة  لا يتم ارسال حقول الـــ REF كاملة  بالرغم  من رجوعها  في اجراء الانزال </t>
  </si>
  <si>
    <t>25/12/2025</t>
  </si>
  <si>
    <t>V5.1.8.APS.000056</t>
  </si>
  <si>
    <t xml:space="preserve">فاتورة  مردود الشراء </t>
  </si>
  <si>
    <t xml:space="preserve">تنفيذ الفاليديشن  vldbillpymnttyp على   طرق الدفع </t>
  </si>
  <si>
    <t>15/01/2026</t>
  </si>
  <si>
    <t>V5.1.8.GLS.000023</t>
  </si>
  <si>
    <t>V5.1.8.GNR.000020</t>
  </si>
  <si>
    <t xml:space="preserve">يوجد خطأ في delete في ال grid بيتبعت rcrd_no ???? مفروض ال يترسل doc_d_sq مثل update </t>
  </si>
  <si>
    <t>V5.1.8.APS.000057</t>
  </si>
  <si>
    <t xml:space="preserve">عتد اضافة سجل  جديد تظهر رساله خطاء ادخل  طريقة  الدفع  والمخزن علما  ان طريقه  الدفع  مدخله  والمخزن على مستوى الصنف وليس في الماستر </t>
  </si>
  <si>
    <t>الفلاتر ال Hidden يتم ارسال القيم الخاصة بها</t>
  </si>
  <si>
    <t>26/10/2025</t>
  </si>
  <si>
    <t>V5.1.8.APS.000058</t>
  </si>
  <si>
    <t xml:space="preserve">فاليديشن  المورد لا يعمل </t>
  </si>
  <si>
    <t>V5.1.8.ADM.000023</t>
  </si>
  <si>
    <t>في ال TREE بيسمح بالضغط علي ال Parent Screen في حالة عدم وجود شاشات تحتها</t>
  </si>
  <si>
    <t>V5.1.8.APS.000059</t>
  </si>
  <si>
    <t xml:space="preserve">حقل  المبلغ والنسبة  في تبويب اعباء المشتريات لا يتم ارسال حقل  صافي المبلغ  في فاليديشن vldclcmnlothrchrg وانما يتم ارسال حقل  مبلغ الوثيقة  وايضا  يتم ارسال  اسماء الحقول مع اسماء الجروبات وهذا خطاء </t>
  </si>
  <si>
    <t>Waleed</t>
  </si>
  <si>
    <t>V5.1.8.APS.000060</t>
  </si>
  <si>
    <t>عند عمل توزيع  للاقساط لا يتم ارسال المبلغ  ويتم ارساله  ب 0</t>
  </si>
  <si>
    <t>V5.1.8.GNR.000022</t>
  </si>
  <si>
    <t>V5.1.8.GLS.000024</t>
  </si>
  <si>
    <t>عند فتح popup من اخر التحديثات وفيها pagination يكون محتفظ بنفس ال pagination عند تغيير الوثيقه</t>
  </si>
  <si>
    <t>V5.1.8.APS.000061</t>
  </si>
  <si>
    <t>ضبط حجم حقل  التسلسل rcrd_no  في شاشات المشتريات</t>
  </si>
  <si>
    <t>خطأ في ارسال حقول ال DB_FLG = 0 في حقول ال UPDATE</t>
  </si>
  <si>
    <t>V5.1.8.APS.000062</t>
  </si>
  <si>
    <t xml:space="preserve">فاتورة مردود الشراء و فاتورة الشراء </t>
  </si>
  <si>
    <t xml:space="preserve">تنفيذ فاليديشن Accodedtl علي حقول رقم الصندوق و البنك و تطبيق فاليديشن Accodedtl رقم الحساب و الحساب التحليلي بتبويب الحسابات في شاشة فاتورة الشراء و شاشة فاتورة مردود الشراء </t>
  </si>
  <si>
    <t>18/01/2026</t>
  </si>
  <si>
    <t>V5.1.8.APS.000063</t>
  </si>
  <si>
    <t>لما بعمل تعديل علي طرق الدفع في شاشة الفاتورة هذا الJSON اللي بيرجع مش بيرجع في الابديت بالNEWVAL</t>
  </si>
  <si>
    <t>19/01/2026</t>
  </si>
  <si>
    <t>V5.1.8.ADM.000024</t>
  </si>
  <si>
    <t>V5.1.8.APS.000064</t>
  </si>
  <si>
    <t>تنفيذ فاليديشن vldrtrntyp على حقل نوع المردود في مردود فاتورة الشراء</t>
  </si>
  <si>
    <t>عند تغيير اللغة السنة والنظام لا تترجم</t>
  </si>
  <si>
    <t>لم تحل  في الاصدارين  و 5.1.8 5.2.0</t>
  </si>
  <si>
    <t>V5.1.8.APS.000065</t>
  </si>
  <si>
    <t>استلام  الشراء</t>
  </si>
  <si>
    <t xml:space="preserve">تنفيذ فاليديشن vldexpnsdsttyp على حقل طريقة التوزيع </t>
  </si>
  <si>
    <t>V5.1.8.GLS.000025</t>
  </si>
  <si>
    <t>V5.1.8.GNR.000023</t>
  </si>
  <si>
    <t>لا يعمل الفاليديشن   في الاصدار 5.2.0</t>
  </si>
  <si>
    <t>عند الضغط علي وثيقة من grdlst لاتظهر معي لانه لايتم استدعاء ال getdocdata كما ان في هذه الحالة عند الدخول علي شاشة ادارة التحويلات يجب منع السماح للمستخدم استخدام زر البحث</t>
  </si>
  <si>
    <t xml:space="preserve">ضبط حقل  (م) التسلسل  في الديتيل  في جميع الشاشات </t>
  </si>
  <si>
    <t>V5.1.8.APS.000066</t>
  </si>
  <si>
    <t>أمر الشراء / استلام  الشراء</t>
  </si>
  <si>
    <t xml:space="preserve">تنفيذ فاليديشن vldcstngtyp  على حقل نوع مصاريف الشراء </t>
  </si>
  <si>
    <t>لم تحل  في الاصدار 5.2.0</t>
  </si>
  <si>
    <t>V5.1.8.APS.000067</t>
  </si>
  <si>
    <t xml:space="preserve"> استلام  الشراء</t>
  </si>
  <si>
    <t xml:space="preserve">تنفيذ الانزال على حقل رقم وثيقة تكاليف الشراء </t>
  </si>
  <si>
    <t>V5.1.8.APS.000068</t>
  </si>
  <si>
    <t>doc_typ_ref مش بيرجع مع ال adddoc للماستر بالرغم انه موجود في ال onload</t>
  </si>
  <si>
    <t>20/01/2026</t>
  </si>
  <si>
    <t>مشكله من الباك</t>
  </si>
  <si>
    <t>V5.1.8.ADM.000025</t>
  </si>
  <si>
    <t>AMAL</t>
  </si>
  <si>
    <t>V5.1.8.GLS.000026</t>
  </si>
  <si>
    <t>عند تغيير اللغة يتم ارسال ال lngNo, lngDflt بقيمة 1 ثابته</t>
  </si>
  <si>
    <t>V5.1.8.APS.000069</t>
  </si>
  <si>
    <t xml:space="preserve">عروض أسعار الشراء </t>
  </si>
  <si>
    <t>جاهزة(FILL-onload - grdlst - getdocdata - PreAdd - preupd - valdation - insert - update - delete)</t>
  </si>
  <si>
    <t xml:space="preserve">عند اختيار اي حقل يحتوي علي (من وإلي) يحدث مشكلة.
كما إن زر العرض لايعمل </t>
  </si>
  <si>
    <t>22/01/2026</t>
  </si>
  <si>
    <t xml:space="preserve">توجد مسافة  في التصميم  </t>
  </si>
  <si>
    <t>V5.1.8.GNR.000024</t>
  </si>
  <si>
    <t>V5.1.8.APS.000070</t>
  </si>
  <si>
    <t>المقارنه الفنيه لعروض الأسعار</t>
  </si>
  <si>
    <t>عدم فتح ال dialog  حق الانزالات بالرغم من رجوع الريسبونس بشكل سليم</t>
  </si>
  <si>
    <t>V5.1.8.APS.000071</t>
  </si>
  <si>
    <t xml:space="preserve">عند الحفظ ووجود حقول اجبارية  في الديتيل  لم  يتم ادخالها  لا يتم تنبه  المستخدم  </t>
  </si>
  <si>
    <t>27/01/2026</t>
  </si>
  <si>
    <t>V5.1.8.GLS.000027</t>
  </si>
  <si>
    <t>عند الضغط علي زر التنفيذ بيفتح لي الشاشة في وضع الحفظ !!! المفروض الشاشة تبقي في وضعها الطبيعي في حالة الاستعلام والمستخدم يبحث ثم يعمل update</t>
  </si>
  <si>
    <t>V5.1.8.APS.000072</t>
  </si>
  <si>
    <t>V5.1.8.ADM.000026</t>
  </si>
  <si>
    <t xml:space="preserve">طلب عرض السعر </t>
  </si>
  <si>
    <t>عند اختيار الوحدة المحاسبيه والتحرك بالتاب لا ينتقل الا بعد 4 تاب وكذلك اليوزر لا ينتقل الا بعد 2 تاب بالرغم من انه text field</t>
  </si>
  <si>
    <t>V5.1.8.APS.000073</t>
  </si>
  <si>
    <t>زر الاضافة بالجريد مش شغال لدي (عميل سيستم تيكنيك )</t>
  </si>
  <si>
    <t>HAMADA</t>
  </si>
  <si>
    <t>V5.1.8.GNR.000025</t>
  </si>
  <si>
    <t xml:space="preserve">ال Text Field في ال Grids مش بيسمح بالادخال </t>
  </si>
  <si>
    <t>V5.1.8.GLS.000028</t>
  </si>
  <si>
    <t>V5.2.0.APS.000074</t>
  </si>
  <si>
    <t>فاتورة الشراء</t>
  </si>
  <si>
    <t>فاليديشن السعر المستدعي خطأ</t>
  </si>
  <si>
    <t xml:space="preserve">رغم ادخال حقل البيان ولكن لايترسل في اجراء الاضافة في نسخة FOCUS
</t>
  </si>
  <si>
    <t>V5.1.8.ADM.000027</t>
  </si>
  <si>
    <t>16/11/2025</t>
  </si>
  <si>
    <t>ارسال ال lngDflt باللغه الجديده التي تم اختيارها</t>
  </si>
  <si>
    <t>مشكلة في نسخة ال focus</t>
  </si>
  <si>
    <t>V5.2.0.APS.000075</t>
  </si>
  <si>
    <t>لا يوجد فاليديشن للخصومات مستدعي في الجريد</t>
  </si>
  <si>
    <t>V5.2.0.APS.000076</t>
  </si>
  <si>
    <t>فاليديشن تبويب بيانات الاقساط غير فعال + فاليديشن علي زر التنفيذ</t>
  </si>
  <si>
    <t>V5.2.0.APS.000077</t>
  </si>
  <si>
    <t>الجريد لتبويب الحسابات لا استطيع الاضافة به</t>
  </si>
  <si>
    <t>سوء فهم</t>
  </si>
  <si>
    <t>V5.1.8.GLS.000029</t>
  </si>
  <si>
    <t>V5.2.0.APS.000078</t>
  </si>
  <si>
    <t>V5.1.8.GNR.000026</t>
  </si>
  <si>
    <t>الجريد لتبويب  المصاريف لا استطيع الاضافة به</t>
  </si>
  <si>
    <t>تكرار استدعاء validation علي حقل المبلغ ..</t>
  </si>
  <si>
    <t>V5.1.8.ADM.000028</t>
  </si>
  <si>
    <t>الانزالات</t>
  </si>
  <si>
    <t>نحتاج عدم السماح للمستخدم لاختيار اكثر من وثيقة غير لما يختار f5 وهي متعدد وكذلك عند اختيار f6 منفذ لايسمح له باختيار وثائق</t>
  </si>
  <si>
    <t xml:space="preserve">ترجمة الاجزاء الثابته في الشاشة </t>
  </si>
  <si>
    <t>V5.2.0.APS.000079</t>
  </si>
  <si>
    <t xml:space="preserve">الاعباء لا يوجد به زر لاضافة اعباء </t>
  </si>
  <si>
    <t>توجل ليوم الاحد ان شاء الله</t>
  </si>
  <si>
    <t>س</t>
  </si>
  <si>
    <t>V5.2.0.APS.000080</t>
  </si>
  <si>
    <t>امر الشراء</t>
  </si>
  <si>
    <t>فاليديشن الخصم يجب استدعاء اسم الFLD للخصم لاحتساب الخصم بشكل صحيح</t>
  </si>
  <si>
    <t>15/03/2026</t>
  </si>
  <si>
    <t>V5.1.8.GLS.000030</t>
  </si>
  <si>
    <t>V5.1.8.ADM.000029</t>
  </si>
  <si>
    <t>عند حذف سجلات من التبويب غير اول تبويب في ال GRID فبياخد ال doc_d_sq بتاعة التبويب الأول لنفس ترتيب السجل..</t>
  </si>
  <si>
    <t>ال lngNo لا يرسل باللغه التي تم اختيارها</t>
  </si>
  <si>
    <t>V5.1.8.APS.000081</t>
  </si>
  <si>
    <t xml:space="preserve">في فاليديشن  الحساب التحليلي لا يتم ارسال حقل  رقم  الحساب AC_CODE رقم الإصدار 060426
</t>
  </si>
  <si>
    <t xml:space="preserve">عميل الرابح </t>
  </si>
  <si>
    <t>V5.1.8.GNR.000027</t>
  </si>
  <si>
    <t>V5.1.8.APS.000082</t>
  </si>
  <si>
    <t>لا يتم استدعاء فاليديشن  السعر على  حقل  السعر رقم الإصدار 060426</t>
  </si>
  <si>
    <t>نحتاج في اجراء انزال البيانات GETDOC ارسال قيمة متغير KEYVAL</t>
  </si>
  <si>
    <t>V5.2.0.APS.000083</t>
  </si>
  <si>
    <t>عام جميع الشاشات</t>
  </si>
  <si>
    <t xml:space="preserve">لا يتم استدعاء فاليديشن المقطع التحليلي في جميع شاشات المشتريات </t>
  </si>
  <si>
    <t>المشكلة غير موجودة</t>
  </si>
  <si>
    <t xml:space="preserve">تم الحل من قبل  الباك </t>
  </si>
  <si>
    <t>V5.2.0.APS.000084</t>
  </si>
  <si>
    <t xml:space="preserve">في حال وجود اصناف في الديتيل  يسمج  بتعديل حقول الماستر في جميع شاشات المشتريات </t>
  </si>
  <si>
    <t>V5.1.8.GLS.000031</t>
  </si>
  <si>
    <t>V5.1.8.ADM.000030</t>
  </si>
  <si>
    <t xml:space="preserve">مشكلة بالنسخة ال focus لما بكتب حاجة في البيان بينسخها لحقل رقم المرجع وكذلك مابين رقم اليدوي والمستلم كما إن الفالديشن بتتكرر لما بحرك ال inspect كما ان حقل مثل حقل المبلغ الاجنبي بيكون disable ثم اثناء التحرك بين الحقول يصبح enable </t>
  </si>
  <si>
    <t>V5.2.0.APS.000085</t>
  </si>
  <si>
    <t>يتم عمل Call لسيرفيس ال getlgnusrdata اكتر من مره بمجرد ادخال اليوزر والباسوورد</t>
  </si>
  <si>
    <t xml:space="preserve">الاجماليات  صفر </t>
  </si>
  <si>
    <t>13/08/2025</t>
  </si>
  <si>
    <t>V5.2.0.APS.000086</t>
  </si>
  <si>
    <t xml:space="preserve">عند الانزال تظهر رساله  تمت  العملية  بنجاح </t>
  </si>
  <si>
    <t>V5.2.0.APS.000087</t>
  </si>
  <si>
    <t>لا يتم استدعاء vldsubldgrcode على  الادلة الفرعيه  في الماستر والديتيل في جميع شاشات المشتريات</t>
  </si>
  <si>
    <t>V5.2.0.APS.000088</t>
  </si>
  <si>
    <t xml:space="preserve">اضافة LINK في جميع شاشات المشتريات على حقل  رقم الصنف </t>
  </si>
  <si>
    <t>V5.1.8.GLS.000032</t>
  </si>
  <si>
    <t>V5.1.8.ADM.000031</t>
  </si>
  <si>
    <t>V5.1.8.GNR.000028</t>
  </si>
  <si>
    <t>طلب التحويل بين الصناديق والبنوك / التحويلات بين الصناديق والبنوك</t>
  </si>
  <si>
    <t>نحتاج تمرير قيمة حقل نوع التحويل في المتغير المضاف جديد ac_typ في vldaccode (طلب)</t>
  </si>
  <si>
    <t>بعد فترة من عدم النشاط على التطبيق وقبل أن يقوم النظام بالخروج لعدم النشاط، تختفي شجرة النظام وتحتاج إلى ضغط زر الرفرش ما يتسبب في إغلاق جميع الشاشات المفتوحة للعمل</t>
  </si>
  <si>
    <t>عند إظهار شاشة سندات القبض في ال TREE في عمليات نظام العملاء والضغط علي الشاشة لفتحها لايتم استدعاء اي اجراء .نحتاج إلي الية لفتح الشاشات المستدعاء بشكل آلي</t>
  </si>
  <si>
    <t>17/08/2025</t>
  </si>
  <si>
    <t>V5.2.0.APS.000089</t>
  </si>
  <si>
    <t>لا يتم استدعاء فاليديشن vlddmyfilldocfllwtyp  على حقل   نوع إنزال الوثيقة في جميع شاشات المشتريات</t>
  </si>
  <si>
    <t>V5.2.0.APS.000090</t>
  </si>
  <si>
    <t xml:space="preserve">حركة الخدمات </t>
  </si>
  <si>
    <t xml:space="preserve">جاهزة onload-preqry
getitmsrvcmovmntfltrdata(فاليديش طريقة العرض) 
getitmksrvcmovmntfltrdata(اجراء زر عرض)
</t>
  </si>
  <si>
    <t>توجد مشكلة  في pagination حيث لا يتم عرض جميع  السجلات الراجعه ولا يتم تقسيمها  حسب عدد العناصر في الصفحة   + اخفاء زر الاضافة والحذف و النسخ من الجريد  + لا يتم استدعاء اسم السيرفس الصح  getitmsrvcmovmntfltrdata</t>
  </si>
  <si>
    <t>V5.2.0.APS.000091</t>
  </si>
  <si>
    <t xml:space="preserve">التكلفة التقديرية  للمشتريات الخارجية </t>
  </si>
  <si>
    <t xml:space="preserve">جاهزة onload-preqry
vldcurcode(فاليديشن  العملة ) 
getitmavgexpamtfltrdata(اجراء زر عرض)
</t>
  </si>
  <si>
    <t>V5.1.8.GLS.000033</t>
  </si>
  <si>
    <t xml:space="preserve">لا يتم استدعاء السيرفس الخاصه  بالشاشة </t>
  </si>
  <si>
    <t xml:space="preserve">مشكلة في الفالديشن عند التنقل ب tab بين text fields بنسخ القيم مثل رقم المستلم في المبلغ وتفريغ حقل سعر التحويل للعلم المشكلة متكررة </t>
  </si>
  <si>
    <t>V5.2.0.APS.000092</t>
  </si>
  <si>
    <t xml:space="preserve">بيانات العقود </t>
  </si>
  <si>
    <t xml:space="preserve">جاهزة(onload - grdlst - getdocdata - PreAdd - preupd - valdation)
تنفيذ فاليديشن  الأقساط  
تنفيذ فاليديشن  الاعباء 
تنفيذ الفاليديشن  العام  للجريد والماستر </t>
  </si>
  <si>
    <t>V5.1.8.ADM.000032</t>
  </si>
  <si>
    <t>لا يتم استدعاء فاليديشن  الأقساط على  زر تنفيذ علما  ان vldflg=true</t>
  </si>
  <si>
    <t>يوجد مشكلة بإنه غير مسموح بتفريغ اي حقل تاريخ</t>
  </si>
  <si>
    <t>V5.2.0.APS.000093</t>
  </si>
  <si>
    <t>تمديد العقود</t>
  </si>
  <si>
    <t>V5.1.8.GNR.000029</t>
  </si>
  <si>
    <t>29/09/2025</t>
  </si>
  <si>
    <t xml:space="preserve">عند النقر  على  زر تنفيذ للاقساط  لا يتم  اظهار الرساله  الراجعه من الباك  للمستخدم  </t>
  </si>
  <si>
    <t>الان في ال PREUPD  الحقول بترجع علي انها READ_ONLY  و رغم ذلك يسمح بفتح الليست و اختيار بيانات منها و ارسالها عند الحفظ مثال في الفيديو الوحده الماليه هذه بتدخل في التسلسل فعند السمح  بتغير قيمتها في الابديت تعمل مشاكل كارثيه</t>
  </si>
  <si>
    <t>V5.2.0.APS.000094</t>
  </si>
  <si>
    <t xml:space="preserve">تجديد العقود </t>
  </si>
  <si>
    <t xml:space="preserve">فاليديشن  الأقساط  لا يعمل </t>
  </si>
  <si>
    <t>V5.1.8.GLS.000034</t>
  </si>
  <si>
    <t>في تبويب البحث لايسمح لي بتحديد تاريخ قبل تاريخ اليوم</t>
  </si>
  <si>
    <t>V5.2.0.APS.000095</t>
  </si>
  <si>
    <t xml:space="preserve">طلب الخصم الأضافي للشراء </t>
  </si>
  <si>
    <t xml:space="preserve">جاهزة(onload - grdlst - getdocdata - PreAdd - preupd )
</t>
  </si>
  <si>
    <t>متوسط</t>
  </si>
  <si>
    <t>V5.1.8.ADM.000033</t>
  </si>
  <si>
    <t xml:space="preserve">محمد عمر </t>
  </si>
  <si>
    <t>مطلوب عمل اسكرول افقي في بار أسماء الشاشات المفتوحة، الشاشة لو صغيرة بس مش حجم تاب أو موبايل، باقي أسماء الشاشات بيختفي</t>
  </si>
  <si>
    <t>V5.2.0.APS.000096</t>
  </si>
  <si>
    <t>طلب فتح  حساب مورد</t>
  </si>
  <si>
    <t>V5.1.8.GNR.000030</t>
  </si>
  <si>
    <t xml:space="preserve">V5.1.8.GLS.000035
</t>
  </si>
  <si>
    <t>ال popUp الخاصة بالاعتماد لا تظهر فيها الجريد داتا</t>
  </si>
  <si>
    <t>V5.2.0.APS.000097</t>
  </si>
  <si>
    <t xml:space="preserve">حقل نوع الوثيقة الفرعي typ_no قيمته مرسلة ثابتة في vldaccode مفروض يتبعت بالقيمة المختارة بالشاشة وكذلك في vldaccodedtl 
محتاج مراجعة كل الفالديشن التي يمرر بها الحقل </t>
  </si>
  <si>
    <t>التهيئة  العامه للموردين  والمشتريات</t>
  </si>
  <si>
    <t xml:space="preserve"> جاهزة (onload --PreAdd - PreUpd- getdocdata)</t>
  </si>
  <si>
    <t>V5.2.0.APS.000098</t>
  </si>
  <si>
    <t>V5.1.8.ADM.000034</t>
  </si>
  <si>
    <t xml:space="preserve">التهيئة  العامه للجودة </t>
  </si>
  <si>
    <t>hussein</t>
  </si>
  <si>
    <t xml:space="preserve">عند عمل REFRESH ال DIRECTION بيتقلب </t>
  </si>
  <si>
    <t>ali</t>
  </si>
  <si>
    <t xml:space="preserve">V5.1.8.GLS.000036
</t>
  </si>
  <si>
    <t>حقل (م) لا يعبأ قيمته رغم انه راجع بعد الحفظ سواء بعد الإضافة او التعديل 
هل كده معناه انه لايتم عمل ريفيرش للبيانات الراجعةبعد الحفظ والتعديل؟؟في جميع شاشات الحسابات</t>
  </si>
  <si>
    <t>V5.2.0.APS.000099</t>
  </si>
  <si>
    <t>بيانات مندوبي المشتريات</t>
  </si>
  <si>
    <t xml:space="preserve"> جاهزة (onload-PreAdd - PreUpd- getdocdata-loadTree)</t>
  </si>
  <si>
    <t>Alkholy</t>
  </si>
  <si>
    <t>V5.1.8.GNR.000031</t>
  </si>
  <si>
    <t xml:space="preserve">الـــ loadTree غير  ظاهره  في الشاشة  </t>
  </si>
  <si>
    <t xml:space="preserve">عند الضغط علي التعليق من العمليات بتفضل الشاشة تعمل loading </t>
  </si>
  <si>
    <t>V5.2.0.APS.000100</t>
  </si>
  <si>
    <t>بيانات العقود/تمديد العقود/تجديد العقود</t>
  </si>
  <si>
    <t xml:space="preserve">تنفيذ فاليديشن vldcntrctimplmntplcy على  حقل سياسية تنفيذ العقد </t>
  </si>
  <si>
    <t>V5.1.8.ADM.000035</t>
  </si>
  <si>
    <t xml:space="preserve">تم اضافه البراميتر الخاص باللينكات في ويب سيرفس lsttrnsbyusr  لكن لا تعمل بشكل صحيح </t>
  </si>
  <si>
    <t>V5.2.0.APS.000101</t>
  </si>
  <si>
    <t>تنفيد فاليديشن vldincrstyp على  حقل نوع التمديد</t>
  </si>
  <si>
    <t xml:space="preserve">V5.1.8.GLS.000037
</t>
  </si>
  <si>
    <t xml:space="preserve">لايتم ارسال قيم البحث لإجراء عرض البيانات </t>
  </si>
  <si>
    <t>18/08/2025</t>
  </si>
  <si>
    <t>V5.1.8.GNR.000032</t>
  </si>
  <si>
    <t>V5.2.0.APS.000102</t>
  </si>
  <si>
    <t xml:space="preserve"> الخصم الأضافي للشراء </t>
  </si>
  <si>
    <t>التوقيف</t>
  </si>
  <si>
    <t xml:space="preserve">عند عمل حفظ للتوقيف من العمليات بتفضل الشاشة تعمل loading </t>
  </si>
  <si>
    <t>V5.1.8.ADM.000036</t>
  </si>
  <si>
    <t>ال Focus مش بيروح للباسوورد عند الضغط تاب</t>
  </si>
  <si>
    <t>V5.2.0.APS.000103</t>
  </si>
  <si>
    <t xml:space="preserve">أصناف الموردين </t>
  </si>
  <si>
    <t xml:space="preserve">جاهزة(onload - grdlst - getdocdata - PreAdd - preupd -LINK - Filtr)
</t>
  </si>
  <si>
    <t xml:space="preserve">V5.1.8.GLS.000038
</t>
  </si>
  <si>
    <t xml:space="preserve">حقل (م) لا يتفرغ في DUPLICATE_RCRD </t>
  </si>
  <si>
    <t>V5.2.0.APS.000104</t>
  </si>
  <si>
    <t xml:space="preserve">قائمة  أسعار المورين </t>
  </si>
  <si>
    <t xml:space="preserve">جاهزة(onload - grdlst - getdocdata - PreAdd - preupd -LINK - Filtr - valdation)
تنفيذ فاليديشن vldexpdatefld على  حقل  من تاريخ  وحقل  الى  تاريخ 
تنفيذ فاليديشن vldvndrlsttyp على  حقل  قائمة اسعار الموردين 
تنفيذ فاليديشن vldrfrnccode على  حقل  رقم  صنف المورد
تنفيذ فاليديشن vlditmcode على  حقل  رقم  الصنف 
تنفيذ فاليدشن vlditmunt على حقل  وحدة  القياس </t>
  </si>
  <si>
    <t>V5.2.0.APS.000105</t>
  </si>
  <si>
    <t>جاهزة(insert - update)</t>
  </si>
  <si>
    <t>V5.1.8.GNR.000033</t>
  </si>
  <si>
    <t>V5.1.8.ADM.000037</t>
  </si>
  <si>
    <t>الغاء الوثائق</t>
  </si>
  <si>
    <t xml:space="preserve">V5.1.8.GLS.000039
</t>
  </si>
  <si>
    <t>V5.2.0.APS.000106</t>
  </si>
  <si>
    <t xml:space="preserve">عند عمل حفظ للإلغاء من العمليات بتفضل الشاشة تعمل loading </t>
  </si>
  <si>
    <t>تنفيذ فاليديشن vlditmcode على  حقل  رقم  الصنف 
تنفيذ فاليديشن vldrfrnccode على  حقل  رقم  صنف المورد</t>
  </si>
  <si>
    <t>عند احتواء الباسوورد علي Characters لا يتم استدعاء ال getLgnUsrData</t>
  </si>
  <si>
    <t>لما بعمل duplicate record الفالديشن علي حقول لايتم عند تعديل قيمة الحقل مثل حقل المبلغ وكذلك الاجماليات لاتتعدل بالاسفل بالقيمة الجديدة</t>
  </si>
  <si>
    <t>ممكن ارسال فيديو بهذه المشكله لن المشكله غير موجوده معنا في الينك الخاص بنا</t>
  </si>
  <si>
    <t>V5.2.0.APS.000107</t>
  </si>
  <si>
    <t xml:space="preserve">جاهزة(insert - update - delete-addtoo) </t>
  </si>
  <si>
    <t>عميل الرابح</t>
  </si>
  <si>
    <t>V5.2.0.APS.000108</t>
  </si>
  <si>
    <t xml:space="preserve">جاهزة(onload - grdlst - getdocdata - PreAdd - preupd - INSRT_ upd_del )
</t>
  </si>
  <si>
    <t>V5.2.0.APS.000109</t>
  </si>
  <si>
    <t xml:space="preserve">الخصم الأضافي المتعدد للشراء </t>
  </si>
  <si>
    <t xml:space="preserve">V5.1.8.GLS.000040
</t>
  </si>
  <si>
    <t>V5.1.8.ADM.000038</t>
  </si>
  <si>
    <t>حركة الحسابات</t>
  </si>
  <si>
    <t>dashbord</t>
  </si>
  <si>
    <t>الحقول المحددة انها Multi Select لا تعمل والحقل بيظهر display</t>
  </si>
  <si>
    <t>V5.1.8.GNR.000034</t>
  </si>
  <si>
    <t>تداخل الفريمات</t>
  </si>
  <si>
    <t>عرض القيد اليومية</t>
  </si>
  <si>
    <t>20/08/2025</t>
  </si>
  <si>
    <t>البيانات لاتظهر في grid</t>
  </si>
  <si>
    <t>V5.2.0.APS.000110</t>
  </si>
  <si>
    <t>اضافة جديدة سيتم العمل عليها</t>
  </si>
  <si>
    <t xml:space="preserve">اضافة فاليديشن CHKITMDTLTRNS على  زر الحذف والاضافة  في الجريد لجميع شاشات المشتريات </t>
  </si>
  <si>
    <t>جميع  شاشات  العمليات  في المشتريات  يتم  استدعاء سيرفس المدخلات  chkinptdtltrns وهذا  خطاء  حيث يجب استدعاء السيرفس التاليه CHKITMDTLTRNS</t>
  </si>
  <si>
    <t>V5.2.0.APS.000111</t>
  </si>
  <si>
    <t xml:space="preserve">مندوبي المشتريات </t>
  </si>
  <si>
    <t xml:space="preserve">اضافة فاليديشن VLDCHKINPTDATA على حقل رقم المندوب  - اسم المندوب </t>
  </si>
  <si>
    <t>الخولي</t>
  </si>
  <si>
    <t>V5.2.0.APS.000112</t>
  </si>
  <si>
    <t>متبعه أوامر الشراء</t>
  </si>
  <si>
    <t xml:space="preserve">V5.1.8.GLS.000041
</t>
  </si>
  <si>
    <t>نحتاج إلي البحث في قائمة تصفية الحقول في جميع شاشات التي تحتوي علي تبويب البحث</t>
  </si>
  <si>
    <t>V5.2.0.APS.000113</t>
  </si>
  <si>
    <t>تعريف معايير جودة الأصناف</t>
  </si>
  <si>
    <t>V5.1.8.ADM.000039</t>
  </si>
  <si>
    <t xml:space="preserve">يظل معلق رغم رجوع الريسبونس بتم الحل و عمل ابديت للبيانات </t>
  </si>
  <si>
    <t>V5.2.0.APS.000114</t>
  </si>
  <si>
    <t xml:space="preserve">تهيئة الخصم المكتسب </t>
  </si>
  <si>
    <t>V5.1.8.GNR.000035</t>
  </si>
  <si>
    <t xml:space="preserve">عند إضافة وثيقة وحذفها بدون الرجوع لل grdLst تظل الوثيقة مفتوحة بعد الحذف ولكا اذا تم فتح الوثيقو من grdLst ثم حذفها يتم الرجوع لل grdLst بعد الحذف والحالة موضحه بفيديو علي الجروب </t>
  </si>
  <si>
    <t>M.Omar</t>
  </si>
  <si>
    <t>V5.2.0.APS.000115</t>
  </si>
  <si>
    <t>طلب عقد شراء</t>
  </si>
  <si>
    <t>جاهزة(onload - grdlst - getdocdata - PreAdd - preupd - valdation - LINK- UPDATE-DELETE-INSERT)
تنفيذ فاليديشن  الأقساط  
تنفيذ فاليديشن  الاعباء 
تنفيذ فاليديشن  VLDVNDRCODE على  حقل  رقم  المورد 
تنفيذ فاليديشن الصنف على  حقل  ITM_CODE
تنفيذ فاليديشن  وحدة  القياس على  حقل  وحجة  القياس 
تنفيذ فاليديشن  تاريخ الأنتهاء 
تنفيذ فاليديشن المقاطع السته والمقطع التحليلي 
تنفيذ فاليديشن الخصومات 
تنفيذ فاليديشن  السعر  
تنفيذ فاليديشن طريقه عرض السعر 
تنفذ فاليديشن الكمية 
استدعاء vlditmwghtfld في حقول  itm_Lngth,itm_Wdth,itm_Hght,itm_Cnt
استدعاء فاليديشن  vlditmqtycnt على  حقل  الكمية العدية  itmQtyCnt</t>
  </si>
  <si>
    <t xml:space="preserve">V5.1.8.GLS.000042
</t>
  </si>
  <si>
    <t>عرض قيد اليومية</t>
  </si>
  <si>
    <t xml:space="preserve">نحتاج الي تعديل علي شاشة عرض القيد اليومية بإضافة حقول الاجماليات 
وكذلك grid الاجماليات حسب العملة
</t>
  </si>
  <si>
    <t>V5.2.0.APS.000116</t>
  </si>
  <si>
    <t xml:space="preserve">تكاليف الشراء </t>
  </si>
  <si>
    <t xml:space="preserve">جاهزة(onload - grdlst - getdocdata - PreAdd - preupd)
</t>
  </si>
  <si>
    <t>V5.2.0.APS.000117</t>
  </si>
  <si>
    <t>Ahmed hussein</t>
  </si>
  <si>
    <t>طلب فحص الجودة</t>
  </si>
  <si>
    <t>جاهزة 
(onload - grdlst - getdocdata -preadd- preupd - valdation - insert - update - delete- fill)</t>
  </si>
  <si>
    <t>1- فاليديشن  المخزن لايتم ارسال الوحده  الماليه - نوع الوثيقة  الفرعي - تاريخ الوثيقة  
2- في فاليديشن نوع انزال الوثيقة  لا يتم  ارسال  الوحده الماليه 
3- في حق  نوع الوثيقة  الفرعي يتم  استدعاء aps/vld/vldchkgnrcodedtl وهو خطاء المفترض vldtypno</t>
  </si>
  <si>
    <t>V5.1.8.ADM.000040</t>
  </si>
  <si>
    <t>V5.2.0.APS.000118</t>
  </si>
  <si>
    <t>استدعاء vldpymntmthd في حقل طريقة السداد 
استدعاء vldcurcode على  حقل  عملة عمولة لتحويل  cur_code_trnsfr_comm 
استدعاء vldcurrate  على  حقل  سعر التحويل  cur_rate_trnsfr_comm
استدعاء فاليديشنvldexpnsno  على  حقل  رقم  المصروف expns_no</t>
  </si>
  <si>
    <t>ال SYSCODE غير مرسل بالشاشات المرتبطه بانظمة اخري</t>
  </si>
  <si>
    <t>V5.1.8.GNR.000036</t>
  </si>
  <si>
    <t xml:space="preserve">V5.1.8.GLS.000043
</t>
  </si>
  <si>
    <t>لما بنضيف وثيقه بتاريخ سابق مثال 10/8/2025
لكن عند الحفظ بيتحول التاريخ الي تاريخ اليوم الحالي  20/8/2025</t>
  </si>
  <si>
    <t>عند حذف وثيقة والرجوع لل grdLst يجب عمل Call مره اخري وعدم انتظار ال Refresh</t>
  </si>
  <si>
    <t>V5.2.0.APS.000119</t>
  </si>
  <si>
    <t>21/08/2025</t>
  </si>
  <si>
    <t xml:space="preserve">بيانات الموردين </t>
  </si>
  <si>
    <t xml:space="preserve"> جاهزة (onload-PreAdd - PreUpd- getdocdata)</t>
  </si>
  <si>
    <t>Omar shafeeq</t>
  </si>
  <si>
    <t>V5.2.0.APS.000120</t>
  </si>
  <si>
    <t>V5.1.8.GLS.000044</t>
  </si>
  <si>
    <t>اضافة فاليديشن VLDCHKINPTDATA على حقل رقم المورد - اسم المورد</t>
  </si>
  <si>
    <t>عند اضافه تاريخ الوثيقه بيظهر التقويم بناءا علي بدايه العام وليس الشهر واليوم الحالي</t>
  </si>
  <si>
    <t>V5.1.8.GNR.000037</t>
  </si>
  <si>
    <t>احمد اليوسفي + عمر باناعمة</t>
  </si>
  <si>
    <t>الترحيل</t>
  </si>
  <si>
    <t>V5.2.0.APS.000121</t>
  </si>
  <si>
    <t xml:space="preserve">
1- اضافة فاليديشن vldvndrlsttyp على حقل استخدام قائمة أسعار الموردين (vndr_lst_typ)
2- اضافه فاليديشن vldchkgnrcodedtl على  الحقول التاليه 
grp_no رقم المجموعه 
typ_no نوع المورد
clss_no التصنيف 
dgr_no درجة المورد
ntnlty_no  الجنسية </t>
  </si>
  <si>
    <t>عند عمل ترحيل للوثائق من العمليات بيرجع رسالة في ال response ولكن لايتم عرضها وبيظهر لاسالة خطأ تقني ولايوجد زر للخروج من الشاشة</t>
  </si>
  <si>
    <t>18/12/2024</t>
  </si>
  <si>
    <t>رجوع المشكلة  بعد حلها</t>
  </si>
  <si>
    <t xml:space="preserve">لا يتم استدعاء الفاليديشن </t>
  </si>
  <si>
    <t xml:space="preserve">رجوع المشكلة بعد حلها </t>
  </si>
  <si>
    <t>V5.2.0.APS.000122</t>
  </si>
  <si>
    <t xml:space="preserve">
1- اضافة فاليديشن vldtypothrid على حقل نوع المعرف (typ_othr_id)  في تبويب العنوان الوطني
2- اضافه فاليديشن vldtaxcodetyp على  حقل  النوع الضريبي في تبويب العنوان الوطني</t>
  </si>
  <si>
    <t>V5.1.8.ADM.000041</t>
  </si>
  <si>
    <t>V5.1.8.GLS.000045</t>
  </si>
  <si>
    <t>نحتاج في شاشات عمليات الخاصة بالحسابات عند الضغط علي حقل البيان في الماستر يتم نسخ القيمة التي يحتويها الحقل الي حقل البيان الموجود في ال grid لجميع السجلات بشرط ان يكون حقل البيان فارغ</t>
  </si>
  <si>
    <t>V5.2.0.APS.000123</t>
  </si>
  <si>
    <t>الكمبيالات الدائنة</t>
  </si>
  <si>
    <t xml:space="preserve"> (onload-PreAdd - getdocdata)</t>
  </si>
  <si>
    <t>تكرار الوحدات الماليه في login</t>
  </si>
  <si>
    <t>22/6/2026</t>
  </si>
  <si>
    <t>V5.1.8.GNR.000038</t>
  </si>
  <si>
    <t>مشكلة في جميع الشاشات بيسمح بعمل إضافة سجل جديد في ال grid والحقول الاجبارية في الماستر لم تعبئ وكذلك عند الضغط علي زر الحذف للسجل لايتم حذف السجل</t>
  </si>
  <si>
    <t>26/03/2026</t>
  </si>
  <si>
    <t>Yaser Hamza</t>
  </si>
  <si>
    <t>V5.2.0.APS.000124</t>
  </si>
  <si>
    <t xml:space="preserve">
1- اضافة فاليديشن vldkmbtyp على حقل نوع الكمبيالة (KMB_TYP) </t>
  </si>
  <si>
    <t>V5.1.8.GLS.000046</t>
  </si>
  <si>
    <t xml:space="preserve">بيانات الصناديق </t>
  </si>
  <si>
    <t>V5.2.0.APS.000125</t>
  </si>
  <si>
    <t xml:space="preserve">تصميم الديتيل لتبويب العملات فيه حقول مكررة مثل مؤشر العمله وحقول بيانات التوقيف غير ظاهرة وعند الحفظ يتم ارسال DOC_D_SQ وهو حقل غير موجود يخص شاشات العمليات </t>
  </si>
  <si>
    <t xml:space="preserve">تهيئة الكميات المجانية </t>
  </si>
  <si>
    <t>V5.1.8.GNR.000039</t>
  </si>
  <si>
    <t xml:space="preserve">
نحتاج ضروري جدااا استدعاء اجراء الطباعة GETRPRT في شاشة عرض القيد اليومية  
وهيتم تثبيت قيمة متغير RPRT_NO = 30</t>
  </si>
  <si>
    <t>V5.2.0.APS.000126</t>
  </si>
  <si>
    <t xml:space="preserve"> اضافه فاليديشن vldchkgnrcodedtl على  الحقول التاليه 
grp_no رقم المجموعه 
typ_no نوع المندوب
clss_no التصنيف 
</t>
  </si>
  <si>
    <t>متبقى حقل typ_no نوع المندوب</t>
  </si>
  <si>
    <t>V5.2.0.APS.000127</t>
  </si>
  <si>
    <t xml:space="preserve"> اضافة  فاليديشن vldaccode على  حقل رقم  الحساب 
اضافة  فاليديشن  vldaccodedtlعلى  حقل  رقم الحساب التحليلي </t>
  </si>
  <si>
    <t>V5.1.8.GLS.000047</t>
  </si>
  <si>
    <t xml:space="preserve">الدليل المحاسبي </t>
  </si>
  <si>
    <t>عند عرض البيانات يتم استدعاء اجراء خاص بالموارد hcm/getdocdata</t>
  </si>
  <si>
    <t xml:space="preserve"> محمد</t>
  </si>
  <si>
    <t>V5.2.0.ADM.000042</t>
  </si>
  <si>
    <t>بيانات المستخدمين</t>
  </si>
  <si>
    <t>V5.2.0.APS.000128</t>
  </si>
  <si>
    <t>الجروب ال Static مثبت ولا يعتمد علي ال onload</t>
  </si>
  <si>
    <t xml:space="preserve">1- اضافه فاليديشن vldchkgnrcodedtl على  الحقول التاليه 
vndr_grp_no رقم المجموعه 
vndr_typ_no نوع المورد
vndr_dgr_no درجة المورد
ntnlty_no  الجنسية </t>
  </si>
  <si>
    <t>V5.1.8.GNR.000040</t>
  </si>
  <si>
    <t>الريفرش الخاص بال GRD_LST مش شغال 
في حالة ان في 2 يوزر فاتحين وواحد عمل ديليت لوثيقه  و الاخر عمل REFRESH للجريد ليست الريسبونس بيرجع بشكل سليم لكن مش بيسمع في ال GRID_LIST</t>
  </si>
  <si>
    <t>V5.2.0.APS.000129</t>
  </si>
  <si>
    <t>V5.1.8.GLS.000048</t>
  </si>
  <si>
    <t xml:space="preserve">يتم استدعاء سيرفس المبيعات - يجب استدعاء سيرفس المشتريات على  حقل (vldtaxcodetyp) النوع الضريبي </t>
  </si>
  <si>
    <t>عند اختيار حقل وتعبئته بقيمة المفروض عند عمل حذف للحقل من حقول البحث يتم تفريغ القيمة ال بداخله لانه بيترسل لي في العرض او عند اختياره مرة اخري من تصفية الحقول</t>
  </si>
  <si>
    <t>V5.2.0.APS.000130</t>
  </si>
  <si>
    <t>V5.1.8.GNR.000041</t>
  </si>
  <si>
    <t>V5.2.0.APS.000131</t>
  </si>
  <si>
    <t xml:space="preserve">جميع الشاشات في menuBar لا يعمل أي اكش  عليها  مثل     checkbox  و الـــ radio button   في جمع الأنظمة </t>
  </si>
  <si>
    <t xml:space="preserve">قائمة  أسعار الموردين </t>
  </si>
  <si>
    <t>اضافة getfltrdata على زر عرض في filtr</t>
  </si>
  <si>
    <t>V5.1.8.GLS.000049</t>
  </si>
  <si>
    <t>V5.2.0.ADM.000043</t>
  </si>
  <si>
    <t>مفروض لايسمح لي بتعديل اي حقل الشاشة هي شاشة عرض</t>
  </si>
  <si>
    <t>V5.2.0.APS.000132</t>
  </si>
  <si>
    <t xml:space="preserve">التهيئة  العامه للموردين والمشتريات/ التهيئة  العامه للجودة </t>
  </si>
  <si>
    <t xml:space="preserve">اللوجن </t>
  </si>
  <si>
    <t xml:space="preserve">تنفيذ فاليديشن vldslctgnrcodemst  عند النقر  على  اي حقل  في الماستر </t>
  </si>
  <si>
    <t xml:space="preserve">لا يتم تعبئه السنه و الوحده الماليه و لما بنضغط لوجن بيدخل </t>
  </si>
  <si>
    <t>23/04/2026</t>
  </si>
  <si>
    <t>لا يتم استدعاء السيرفس الخاصه  بالمشتريات حيث يتم استدعاء السيرفس الخاصه  بالمخزون</t>
  </si>
  <si>
    <t xml:space="preserve">تم ارجاع جميع الحقول في ONLOAD ك DSPLAY لحل المشكلة </t>
  </si>
  <si>
    <t>عبدالرحمن + عمر باناعمة</t>
  </si>
  <si>
    <t>V5.2.0.APS.000133</t>
  </si>
  <si>
    <t xml:space="preserve">اذا كان المخزن في الديتيل  لا يتم استدعاء فاليديشن  VLDWCODEDTL ولا يتم تمرير قيمه المخزن في فاليديشن  المقاطع وتاريخ الأنتهاء </t>
  </si>
  <si>
    <t>V5.1.8.GNR.000042</t>
  </si>
  <si>
    <t>نحتاج بشكل عاجل إلي تطبيق آلية ال FLTR في شاشات العمليات التي هي (ماستر وديتيل) بشكل آلي كما في شاشات الحركة</t>
  </si>
  <si>
    <t xml:space="preserve">يتم  استدعاء سيرفس خطء </t>
  </si>
  <si>
    <t>V5.2.0.APS.000134</t>
  </si>
  <si>
    <t xml:space="preserve">طلب عقد شراء </t>
  </si>
  <si>
    <t>V5.2.0.ADM.000044</t>
  </si>
  <si>
    <t xml:space="preserve">فاليديشن  الحساب والحساب التحليلي في تبويب الاعباء لا يعمل </t>
  </si>
  <si>
    <t>اضافة ال Validations للشاشة</t>
  </si>
  <si>
    <t xml:space="preserve"> فاليديشن  vldaccodedtl لا يتم ارسال الحساب والحساب التحليلي </t>
  </si>
  <si>
    <t>29/04/2026</t>
  </si>
  <si>
    <t xml:space="preserve">V5.1.8.GLS.000050
</t>
  </si>
  <si>
    <t>30/04/2026</t>
  </si>
  <si>
    <t>V5.2.0.APS.000135</t>
  </si>
  <si>
    <t>طلب عقد شراء / تمديد العقود/تجديد العقود/بيانات العقود</t>
  </si>
  <si>
    <t xml:space="preserve">اضافة حقل ac_code_othr الى  فاليديشن vldaccode
واضافة حقل  ac_code_dtl_othr الى  فاليديشن  vldaccodedtl
في تبويب الأعباء
</t>
  </si>
  <si>
    <t>vldFlg is false in tow fields</t>
  </si>
  <si>
    <t xml:space="preserve"> شاشة ادارة التحويلات النقدية</t>
  </si>
  <si>
    <t xml:space="preserve"> بيسمح لي بتعديل الحقول READ ONLY !!!</t>
  </si>
  <si>
    <t>عبدالرحمن</t>
  </si>
  <si>
    <t>V5.2.0.APS.000136</t>
  </si>
  <si>
    <t>إضافة آلية GETLOV علي حقول التي FLD_FRNT = 25</t>
  </si>
  <si>
    <t>لا يتم ارجاع  القيم في الحقول حسب ما هو راجع  في mapOptns</t>
  </si>
  <si>
    <t>V5.2.0.APS.000137</t>
  </si>
  <si>
    <t>تهيئة عمولات المشتريات</t>
  </si>
  <si>
    <t>V5.1.8.GNR.000043</t>
  </si>
  <si>
    <t>V5.2.0.APS.000138</t>
  </si>
  <si>
    <t>القيود المالية لتكاليف الشراء</t>
  </si>
  <si>
    <t>عند عمل search في ليست يتم استدعاء ال dynmcLst ولكن عند الغاء ال search لا يتم استدعائها</t>
  </si>
  <si>
    <t>V5.2.0.ADM.000045</t>
  </si>
  <si>
    <t>V5.2.0.APS.000139</t>
  </si>
  <si>
    <t xml:space="preserve">عام  جميع الشاشات </t>
  </si>
  <si>
    <t>اضافة اجراءات ال insert, update, delete</t>
  </si>
  <si>
    <t>حقل  نوع الوثيقة  الفرعي يتم استدعاء فاليديشنvldchkgnrcodedtl   وهو خطاء  حيث يجب استدعاء vldtypno</t>
  </si>
  <si>
    <t>21/01/2026</t>
  </si>
  <si>
    <t xml:space="preserve">V5.1.8.GLS.000051
</t>
  </si>
  <si>
    <t>V5.2.0.APS.000140</t>
  </si>
  <si>
    <t xml:space="preserve">لايتم عرض القيد اليومية عند البحث في الشاشة </t>
  </si>
  <si>
    <t xml:space="preserve">احتساب عمولات  المشتريات </t>
  </si>
  <si>
    <t xml:space="preserve">جاهزه  (onload - grdlst - getdocdata - PreAdd - preupd - delete )
</t>
  </si>
  <si>
    <t xml:space="preserve">operations not working </t>
  </si>
  <si>
    <t>V5.2.0.APS.000141</t>
  </si>
  <si>
    <t>استدعاء فالديشن VLDSUBLDGRTYPNO علي حقل نوع الدليل الفرعي 
 استدعاء فالديشن VLDSUBLDGRCODE علي حقل رقم الدليل الفرعي</t>
  </si>
  <si>
    <t>NAder</t>
  </si>
  <si>
    <t>24/08/2025</t>
  </si>
  <si>
    <t>V5.1.8.GNR.000044</t>
  </si>
  <si>
    <t>ديزاين ال Pagination بيختفي عند فتح اخر page في ال pagination والرجوع للأولي مره اخري</t>
  </si>
  <si>
    <t>V5.2.0.APS.000142</t>
  </si>
  <si>
    <t>التعديل  الجماعي لبيانات المدخلات</t>
  </si>
  <si>
    <t xml:space="preserve">  جاهزة   (onload - grdlst- getdocdata - preadd-preupd) </t>
  </si>
  <si>
    <t>V5.2.0.ADM.000046</t>
  </si>
  <si>
    <t>V5.2.0.APS.000143</t>
  </si>
  <si>
    <t>القيود المالية لتكاليف الشراء/ تكاليف الشراء</t>
  </si>
  <si>
    <t>استدعاء فاليديشنvldexpnsno  على  حقل  رقم  المصروف expns_no</t>
  </si>
  <si>
    <t>تهيئة الحقول الاضافية</t>
  </si>
  <si>
    <t>اضافة الشاشة واجراء ال FETCH</t>
  </si>
  <si>
    <t xml:space="preserve">يتم استدعاء سيرفس المخزون - يجب استدعاء سيرفس المشتريات </t>
  </si>
  <si>
    <t>19/5/2028</t>
  </si>
  <si>
    <t>V5.2.0.APS.000144</t>
  </si>
  <si>
    <t>اضافة قيمة DOC_TYP_REF = 1205
اضافة قيمة DOC_TYP_REF_PO = 1108</t>
  </si>
  <si>
    <t>Nader</t>
  </si>
  <si>
    <t>V5.2.0.APS.000145</t>
  </si>
  <si>
    <t xml:space="preserve">اضافة  فاليدشن  vldcstngtyp لحقل  نوع مصاريف الشراء </t>
  </si>
  <si>
    <t xml:space="preserve">V5.1.8.GLS.000052
</t>
  </si>
  <si>
    <t>Ahmed H</t>
  </si>
  <si>
    <t>V5.1.8.GNR.000045</t>
  </si>
  <si>
    <t xml:space="preserve">لا يتم ارجاع البيانات في الجريد ويوجد parameters ناقصه </t>
  </si>
  <si>
    <t>V5.2.0.APS.000146</t>
  </si>
  <si>
    <t>عدم ظهور اسم ال SERIES في ال CHART</t>
  </si>
  <si>
    <t>بعد عمل تعديل لوثيقة والحفظ ثم الضغط مرة اخرة علي زر التعديل بيطلب مني البحث اولا !!</t>
  </si>
  <si>
    <t>1- اضافة  فاليديشن vldshwbtndata لزر عرض البيانات 
2- اضافة  فاليديشن vldfldnmnm لحقل 
3- اضافة فاليديشن vlddoctypref لحقل  انزال من</t>
  </si>
  <si>
    <t xml:space="preserve">ارسال اسم الجروب في فاليديشن  vldfldnmnm </t>
  </si>
  <si>
    <t>V5.2.0.APS.000147</t>
  </si>
  <si>
    <t>V5.2.0.ADM.000047</t>
  </si>
  <si>
    <t>chkinptdtltrns</t>
  </si>
  <si>
    <t>اضافه سيرفس chkinptdtltrns لزر الحذف والاضافه لشاشات المدخلات والتهيئة  في الجريد</t>
  </si>
  <si>
    <t>تهيئة اللغات</t>
  </si>
  <si>
    <t xml:space="preserve">اضافة الشاشة مع الاجراءات الخاصة بها </t>
  </si>
  <si>
    <t>V5.2.0.APS.000148</t>
  </si>
  <si>
    <t>طلب الشراء الألي</t>
  </si>
  <si>
    <t>13/05/2026</t>
  </si>
  <si>
    <t>17/5/2026</t>
  </si>
  <si>
    <t>V5.2.0.APS.000149</t>
  </si>
  <si>
    <t>فاليديشن  vldvndrcode  لا يتم ارسال قيمه  حقل   vndrCode</t>
  </si>
  <si>
    <t>V5.1.8.GNR.000046</t>
  </si>
  <si>
    <t>V5.2.0.APS.000150</t>
  </si>
  <si>
    <t>الطباعة</t>
  </si>
  <si>
    <t>اضافة  فاليديشن  gls/vld/vldsubldgrcode  لحقول 
dmy_sub_ldgr1_code
dmy_sub_ldgr2_code
dmy_sub_ldgr3_code
dmy_sub_ldgr4_code
dmy_sub_ldgr5_code
dmy_sub_ldgr6_code</t>
  </si>
  <si>
    <t>ال ONLOAD وال GETDATA جاهز في شاشة خيارات الطباعة</t>
  </si>
  <si>
    <t>26/01/2026</t>
  </si>
  <si>
    <t>V5.2.0.APS.000151</t>
  </si>
  <si>
    <t xml:space="preserve">التكلفة التقديرية  للمشتريات الخارجية  / حركة الخدمات </t>
  </si>
  <si>
    <t xml:space="preserve">عند النقر  على  زر عرض البيانات تظهر رساله الحقول الاجبارية  مطلوبة  بالرغم  انها  راجعه </t>
  </si>
  <si>
    <t>V5.2.0.ADM.000048</t>
  </si>
  <si>
    <t xml:space="preserve">V5.1.8.GLS.000053
</t>
  </si>
  <si>
    <t>منح/سحب صلاحيات العمليات</t>
  </si>
  <si>
    <t xml:space="preserve">شاشة ادارة التحويلات النقدية </t>
  </si>
  <si>
    <t>V5.2.0.APS.000152</t>
  </si>
  <si>
    <t>بعد عمل تعديل لوثيقة والحفظ مباشرة بيطلع لي خطأ وذلك بسبب عدم ارسال حقول ال UPDATE مثل UPD_DATE وال USR وال TERMINAL!!</t>
  </si>
  <si>
    <t>اخفاء زر الاضافة  والنسخ  والحذف من الجريد</t>
  </si>
  <si>
    <t>Omer Shafeeq</t>
  </si>
  <si>
    <t>18/5/2027</t>
  </si>
  <si>
    <t>V5.2.0.APS.000153</t>
  </si>
  <si>
    <t xml:space="preserve">اضافة قيمة DOC_TYP_REF = 189 في رقم  الاعتماد البنكي </t>
  </si>
  <si>
    <t>V5.1.8.GNR.000047</t>
  </si>
  <si>
    <t>V5.2.0.APS.000154</t>
  </si>
  <si>
    <t xml:space="preserve">
في جميع الشاشات في ال GRID بيسمح لي اعدل علي حقل FLD_TYP = 0
المفروض ده حقل TEXT DISPLAY </t>
  </si>
  <si>
    <t xml:space="preserve"> اضافة اجراء getfiltrdata</t>
  </si>
  <si>
    <t>V5.2.0.APS.000155</t>
  </si>
  <si>
    <t xml:space="preserve">قائمة أسعار الموردين </t>
  </si>
  <si>
    <t>V5.2.0.ADM.000049</t>
  </si>
  <si>
    <t>نصوص النظام</t>
  </si>
  <si>
    <t>Ali</t>
  </si>
  <si>
    <t xml:space="preserve">V5.1.8.GLS.000054
</t>
  </si>
  <si>
    <t>نحتاج إلي استدعاء شاشة نوع الوثيقة لوثيقة محددة عند الضغط علي رقم الوثيقة مثل (اخر الطلبات التي تمت)</t>
  </si>
  <si>
    <t>V5.2.0.APS.000156</t>
  </si>
  <si>
    <t>عند الحفظ تظهر رساله  404Error</t>
  </si>
  <si>
    <t>17/05/2026</t>
  </si>
  <si>
    <t>V5.1.8.GNR.000048</t>
  </si>
  <si>
    <t>في ال GRID عند عمل فالديشن علي حقل وارجاع أكشن علي حقل أخر بيتم تفريغ قيمة الحقل الأخر رغم عدم رجوع DFLT</t>
  </si>
  <si>
    <t>V5.2.0.APS.000157</t>
  </si>
  <si>
    <t>شاشة تكاليف الشراء</t>
  </si>
  <si>
    <t>الـــ pagination  لا يعمل  في getlov</t>
  </si>
  <si>
    <t xml:space="preserve">لا يظهر ال pagination </t>
  </si>
  <si>
    <t>ِAli</t>
  </si>
  <si>
    <t>V5.2.0.APS.000158</t>
  </si>
  <si>
    <t xml:space="preserve">الغاء زر الحذف  والـــduplicate من جريد الماستر </t>
  </si>
  <si>
    <t>V5.2.0.ADM.000050</t>
  </si>
  <si>
    <t>V5.1.8.GNR.000049</t>
  </si>
  <si>
    <t>بيانات ربط الوحدات المحاسبيه مع الانظمة</t>
  </si>
  <si>
    <t>مشكلة عامة في ال ADD2 بعدم رجوع بيانات الرئيسية</t>
  </si>
  <si>
    <t>V5.2.0.APS.000159</t>
  </si>
  <si>
    <t xml:space="preserve">عند عمل ابديت  واضافة بيانات في الجريد يتم  ارسال النوع code_typ فارغ  وايضا  يتم  تكرار الانسرت عند النقر على  زر حفظ في حال  وجود خطاء راجع  من الباك </t>
  </si>
  <si>
    <t xml:space="preserve">V5.1.8.GLS.000055
</t>
  </si>
  <si>
    <t>سندات القبض</t>
  </si>
  <si>
    <t xml:space="preserve">حقل دفعة مقدمة موجود في الاعتمادية لحقل رقم الوثيقة المرجعية وبيجبرني اني أدخله رغم انه حقل CHKEK_BOX يعني مفروض DEFAULT بتاعه FALSE </t>
  </si>
  <si>
    <t>V5.2.0.APS.000160</t>
  </si>
  <si>
    <t xml:space="preserve">اضافة فاليديشن VLDCHKINPTDATA على  الحقول التاليه 
CODE_NO  الرقم 
CODE_L_NM الوصف المحلي
</t>
  </si>
  <si>
    <t>24/08/20205</t>
  </si>
  <si>
    <t>يتم ارسال fldNm:null</t>
  </si>
  <si>
    <t>V5.2.0.APS.000161</t>
  </si>
  <si>
    <t>جميع الشاشات</t>
  </si>
  <si>
    <t xml:space="preserve">اضافة LINK على  حقل  رقم  العبء في تبويب اعباء المشتريات </t>
  </si>
  <si>
    <t>V5.2.0.GNR.000050</t>
  </si>
  <si>
    <t>V5.2.0.APS.000162</t>
  </si>
  <si>
    <t xml:space="preserve">مشكلة بوجود زر الحذف والنسخ بجانت وجود إضافة جديدة وعدم التناسق في شاشة عرض القيد </t>
  </si>
  <si>
    <t>29/01/2026</t>
  </si>
  <si>
    <t>V5.2.0.ADM.000051</t>
  </si>
  <si>
    <t>V5.2.0.APS.000163</t>
  </si>
  <si>
    <t>صلاحيات العمليات</t>
  </si>
  <si>
    <t>مشكلة في أي فالديشين في الديتيل عند تفريغ قيمة حقل في ال GRID من  خلال الفاليديشن  لا يتم تفريغ قيمة الحقل</t>
  </si>
  <si>
    <t>اجراء التعديل</t>
  </si>
  <si>
    <t>مشكله عامه</t>
  </si>
  <si>
    <t xml:space="preserve">V5.1.8.GLS.000056
</t>
  </si>
  <si>
    <t>V5.2.0.APS.000164</t>
  </si>
  <si>
    <t>شاشات التهيئة  والمدخلات</t>
  </si>
  <si>
    <t xml:space="preserve">في تبويب البحث لايتم اخفاء الحقول حسب ال valdation فقط يكتفي بعمل disable للحقل وكذلك لايسمح لي في حقول ال check_box بالتأشير عليها وكذلك البحث في تصفية الحقول لايعمل </t>
  </si>
  <si>
    <t xml:space="preserve">عند التعديل  لاتظهر ايقونة التعديل  على  الجريد في الديتيل </t>
  </si>
  <si>
    <t>25/08/2025</t>
  </si>
  <si>
    <t>V5.2.0.GNR.000051</t>
  </si>
  <si>
    <t>V5.2.0.APS.000165</t>
  </si>
  <si>
    <t>عند عمل وثيقه جديده و فتح شاشه الاعتماد (حقل حاله الاعتماد بيكون DISABLE ) لازم اقفل و افتح مره تانيه عشان يقبل التعديل</t>
  </si>
  <si>
    <t xml:space="preserve">طلب الشراء الالي </t>
  </si>
  <si>
    <t xml:space="preserve">لا يتم تعبئة typ_no , unt_no  في payload عند تعبئة المخزن </t>
  </si>
  <si>
    <t>V5.2.0.APS.000166</t>
  </si>
  <si>
    <t>تنفيذ فاليديشن vldexpnsdstclc على حقل اعداد التكاليف</t>
  </si>
  <si>
    <t>V5.2.0.ADM.000052</t>
  </si>
  <si>
    <t xml:space="preserve">اي رساله  يتم ارجاعها  من  الباك لا تظهر </t>
  </si>
  <si>
    <t>V5.2.0.APS.000167</t>
  </si>
  <si>
    <t>القيود المالية  لتكاليف الشراء</t>
  </si>
  <si>
    <t xml:space="preserve">الاجماليات
1- اجمالي المدين : عبارة  عن اجمالي عمود المدين المحلي  في الديتيل 
2- اجمالي الدائن : عبارة  عن اجمالي عمود الدائن المحلي في الديتيل 
3-الفارق : اجمالي المدين- الجمالي الدائن
4- اجمالي الضريبة : عبارة  عن اجمالي عمود الضريبة  في الديتيل </t>
  </si>
  <si>
    <t>19/05/2026</t>
  </si>
  <si>
    <t xml:space="preserve">V5.1.8.GLS.000057
</t>
  </si>
  <si>
    <t>vldamt</t>
  </si>
  <si>
    <t>أول متغيران معمول اول حرف ليهم capital محتاجينهم small في vldamt ضروري جدا (subDocTypRef / subDocTypRefPrv)</t>
  </si>
  <si>
    <t>V5.2.0.GNR.000052 / V5.8.1.GNR.000052</t>
  </si>
  <si>
    <t>طباعة</t>
  </si>
  <si>
    <t>V5.2.0.APS.000168</t>
  </si>
  <si>
    <t xml:space="preserve">حجم dialog  الحذف كبير </t>
  </si>
  <si>
    <t>26/08/2025</t>
  </si>
  <si>
    <t>عند الطباعة وعمل ارسال لايتم ارسال قيمة حقل نص الرسالة وكذلك بعد انتهاء الارسال يتم تفريغ بعض الحقول في الشاشة</t>
  </si>
  <si>
    <t>V5.2.0.APS.000169</t>
  </si>
  <si>
    <t xml:space="preserve">الانزال على حقل رقم وثيقة تكاليف الشراء  لايعمل </t>
  </si>
  <si>
    <t>V5.2.0.APS.000170</t>
  </si>
  <si>
    <t xml:space="preserve"> لاتظهر ايقونة الحذف والنسخ  على  الجريد في الديتيل </t>
  </si>
  <si>
    <t xml:space="preserve">متبقى التهيئة  العامه للجودة </t>
  </si>
  <si>
    <t>V5.2.0.GNR.000053 / V5.8.1.GNR.000053</t>
  </si>
  <si>
    <t>V5.2.0.ADM.000053</t>
  </si>
  <si>
    <t>لوحة التحكم</t>
  </si>
  <si>
    <t>V5.2.0.APS.000171</t>
  </si>
  <si>
    <t>الشاشات المرتبطة</t>
  </si>
  <si>
    <t>استدعاء VLDCLCTYPNO علي حقلي طريقة الاحتساب و نوع الفترة  CLC_TYP_NO , DMY_PRD_TYP  (ملحوظه حقل DMY_PRD_TYP علي قيمة CLC_TYP_NO)</t>
  </si>
  <si>
    <t xml:space="preserve">عند الخروج والدخول في النظام من مستخد لمستخدم او نفس المستخدم بتظل بيانات لوحة التحكم مثل المؤشرات والرسوم البيانية والتنبيهات معمول لها cached ولايتم استدعاء السيرفيس الخاصة بهم </t>
  </si>
  <si>
    <t>V5.1.8.GLS.000058</t>
  </si>
  <si>
    <t>16/02/2026</t>
  </si>
  <si>
    <t xml:space="preserve">vlddoctypref </t>
  </si>
  <si>
    <t>20/5/2029</t>
  </si>
  <si>
    <t>V5.2.0.APS.000172</t>
  </si>
  <si>
    <t xml:space="preserve">استدعاء VLDWRHSRQSTTYP علي حقل نوع الطلب  WRHS_RQST_TYP </t>
  </si>
  <si>
    <t xml:space="preserve">تم إضافة فالديشن جديد خاص بنوع الوثيقة المرجعية للحسابات  في تبويب انزال من علي حقل نوع الوثيقة vlddoctypref </t>
  </si>
  <si>
    <t>V5.2.0.APS.000173</t>
  </si>
  <si>
    <t xml:space="preserve">عند الحذف  يتم ارسال الجيسون بشكل خطاء </t>
  </si>
  <si>
    <t xml:space="preserve">Hussien </t>
  </si>
  <si>
    <t>مشكلة باك</t>
  </si>
  <si>
    <t>V5.2.0.GNR.000054 / V5.8.1.GNR.000054</t>
  </si>
  <si>
    <t>V5.2.0.APS.000174</t>
  </si>
  <si>
    <t xml:space="preserve">تهيئة اعباء الشراء </t>
  </si>
  <si>
    <t xml:space="preserve">لا تفتح الشاشة </t>
  </si>
  <si>
    <t>استدعاء الشاشات</t>
  </si>
  <si>
    <t>نحتاج الي استدعاء الشاشات في اللينك ان تتم في حالة الاضافة وايضا التعديل وليس فقط في حالة العرض</t>
  </si>
  <si>
    <t>V5.2.0.ADM.000054</t>
  </si>
  <si>
    <t>اجراء ال fetch لا يستدعي عند الضغط علي زر تنفيذ</t>
  </si>
  <si>
    <t>V5.2.0.APS.000175</t>
  </si>
  <si>
    <t xml:space="preserve">عند حذف البيانات من الجريد لا يتم تفريغ الاجماليات </t>
  </si>
  <si>
    <t>25/05/2026</t>
  </si>
  <si>
    <t xml:space="preserve">بإنتظار ال NEW POSMAN COLLECTION </t>
  </si>
  <si>
    <t>V5.2.0.APS.000176</t>
  </si>
  <si>
    <t>نحتاج ضروري الي تطبيقهااا</t>
  </si>
  <si>
    <t xml:space="preserve">  في فاليديشن VLDSGMNT يتم ارسال الحقول فارغه 
"sgmntCode1": null,
    "sgmntCode2": null,
    "sgmntCode3": null,
    "sgmntCode4": null,
    "sgmntCode5": null,
    "sgmntCode6": null,</t>
  </si>
  <si>
    <t>V5.1.8.GLS.000059</t>
  </si>
  <si>
    <t>Rashad</t>
  </si>
  <si>
    <t>في مشكلة لما بعمل duplicate للسجلات وبعدين اعمل حفظ للوثيقة وافتح بعدها تعديل بيترسل لي مرة اخرة في ال update كل السجلات ال عملتلها duplicate 
-كمان حقل (م) مش بيتفرغ في duplicate في الاضافة
-كمان الوثيقة مش بيتعمل لها ريفيرش بالبيانات الجديدة بعد الحفظ رغم احنا بنرد في json بالبيانات الجديدة ..</t>
  </si>
  <si>
    <t>V5.2.0.APS.000177</t>
  </si>
  <si>
    <t xml:space="preserve">عند اضافة  عبء ومن  ثم حذف السجل تظهر رساله  لا يمكن  حذف العنصر </t>
  </si>
  <si>
    <t>V5.2.0.GNR.000055 / V5.8.1.GNR.000055</t>
  </si>
  <si>
    <t>هاااااااااااااام عند عميل الرابح
مشكلة في جميع الشاشات في أي حقل LST في ال GRID ..عند اضافة أكثر من سجل بيتم الاحتفاظ باخر قيم من LST رجعت من اخر سجل لكل السجلات وهذا خطأ 
المفروض كل سجل له LST بالقيم الخاصة به علي مستوي كل حقل</t>
  </si>
  <si>
    <t>V5.2.0.APS.000178</t>
  </si>
  <si>
    <t xml:space="preserve">اذا تم اخفاء تاب في فاليديشن  لا يتم اخفاء التاب </t>
  </si>
  <si>
    <t>V5.2.0.ADM.000055</t>
  </si>
  <si>
    <t>اضافة الفالديشنز للشاشة</t>
  </si>
  <si>
    <t>V5.2.0.APS.000179</t>
  </si>
  <si>
    <t>اضافة  فاليديشن  inv/vld/vldinactvflg لحقل  موقف (inacvt_flg)</t>
  </si>
  <si>
    <t>V5.1.8.GLS.000060</t>
  </si>
  <si>
    <t>V5.2.0.APS.000180</t>
  </si>
  <si>
    <t>ادارة التحويلات النقدية</t>
  </si>
  <si>
    <t>في شاشة ادارة التحويلات النقدية عند اختيار وثيقة من ال grid والدخول علي شاشة لتعديل الوثيقة بيطلع لي رسالة please ,search first
المفروض يسمح لي بتعديل</t>
  </si>
  <si>
    <t>V5.2.0.GNR.000056 / V5.8.1.GNR.000056</t>
  </si>
  <si>
    <t xml:space="preserve">نحتاج إلي آلية لإظهار قيمة الحقل كاملة لوجود بعض الحقول في البيانات الرئيسية مثل البيان تحتوي علي نص طويل </t>
  </si>
  <si>
    <t>V5.2.0.APS.000181</t>
  </si>
  <si>
    <t xml:space="preserve"> اضافة السيرفيس العامه للتحكم في ال Actions الخاصة بالجريد Duplicate, Add new Row, Delate</t>
  </si>
  <si>
    <t>V5.2.0.ADM.000056</t>
  </si>
  <si>
    <t>V5.2.0.APS.000182</t>
  </si>
  <si>
    <t xml:space="preserve">اضافة اجراء التعديل للشاشة </t>
  </si>
  <si>
    <t>اظهار DTL_DTL لا يعمل علي حقل APS_PRQST_AUTO_VNDR_ITM_DTL</t>
  </si>
  <si>
    <t>تم اضافتها في اصدار 5.2</t>
  </si>
  <si>
    <t>V5.2.0.APS.000183</t>
  </si>
  <si>
    <t xml:space="preserve">بالنسبة ال master المفروض هبعته زى ال standard... "updFlds": [
                {
                    "colNm": "notes",
                    "oldVal": null,
                    "newVal": "TEST2"
                }
            ]   </t>
  </si>
  <si>
    <t>فحص الجودة</t>
  </si>
  <si>
    <t>V5.2.0.APS.000184</t>
  </si>
  <si>
    <t>V5.2.0.GNR.000057</t>
  </si>
  <si>
    <t xml:space="preserve">اضافة DTL_DTL علي حقل APS_QLT_ITM_CHK_DTL
</t>
  </si>
  <si>
    <t>مشكلة بعدم ظهور شاشة الطباعة بشكل صحيح</t>
  </si>
  <si>
    <t>V5.1.8.GLS.000061</t>
  </si>
  <si>
    <t>V5.2.0.APS.000185</t>
  </si>
  <si>
    <t>17/02/2026</t>
  </si>
  <si>
    <t>لا يتم ارسال قيم  رقم المخزن و رقم المورد و الحدة المالية  (UNTNO - VNDRCODE - WCODE ) في فالديشن الصنف VLDITMCODE</t>
  </si>
  <si>
    <t>مشكلة بعدم وجود pagination وكذلك عدم تطبيق fraction علي حقول المبالغ وكذلك حقول check box بتختفي من البحث وكذلك عند عرض البيانات بتظهر بيانات اخر page مفروض يبقي علي اول page وكذلك بيسمح لي بتعديل الحقول المعروض وهذا خطأ تم التبيه له من سابق وكذلك لم يتم استدعاء الوثائق من علي حقل رقم الوثيقة..</t>
  </si>
  <si>
    <t>V5.2.0.APS.000186</t>
  </si>
  <si>
    <t xml:space="preserve">لا يتم استدعاء فاليديشن  VLDWCODE  على  حقل  رقم المخزن في الماستر  ويتم  استدعاء سيرفس خطاء </t>
  </si>
  <si>
    <t>V5.2.0.ADM.000057</t>
  </si>
  <si>
    <t>تهيئة المدخلات</t>
  </si>
  <si>
    <t>V5.2.0.APS.000187</t>
  </si>
  <si>
    <t>اضافه اجراء ال ONLAOD</t>
  </si>
  <si>
    <t>تسوية الخصم المرجح</t>
  </si>
  <si>
    <t>جاهزة(onload - grdlst - getdocdata - PreAdd - valdation - insert  - filtr)</t>
  </si>
  <si>
    <t>V5.2.0.GNR.000058</t>
  </si>
  <si>
    <t>بعد الحفظ لا يتم عمل اعاده FETCH للشاشة بناء علي ال RESPONSE ولكن يتم الاحتفاظ بالداتا المدخله من اليوزر</t>
  </si>
  <si>
    <t>V5.2.0.APS.000188</t>
  </si>
  <si>
    <t xml:space="preserve">عند ادخال داتا  في تبويب المصاريف  والتنقل  بين  التابات  تختفى الداتا  اللتي تم  ادخالها  في تبويب المصاريف </t>
  </si>
  <si>
    <t>Amgd</t>
  </si>
  <si>
    <t>Rahma</t>
  </si>
  <si>
    <t>V5.2.0.APS.000189</t>
  </si>
  <si>
    <t xml:space="preserve">تغير  ليبل زر اعداد التكاليف حسب القيمة  الراجعه  من  الفاليديشن </t>
  </si>
  <si>
    <t>V5.1.8.GLS.000062</t>
  </si>
  <si>
    <t>V5.2.0.APS.000190</t>
  </si>
  <si>
    <t>شاشات المدخلات (الدليل المحاسبي -الصناديق -البنوك-تهيئة الحسابات التحليلية الاخرى)</t>
  </si>
  <si>
    <t>عند ادخال نسبة الخصومات سواء Master  او Detail لا يتم اظهار القيم (المبالغ) رغم رجوعها في الresponse</t>
  </si>
  <si>
    <t>في شاشات المدخلات يتم عمل استثناء لحقل typ_no بحيث لا يتم استدعاء فاليديشن نوع الوثيقه الفرعي الخاص بشاشات العمليات</t>
  </si>
  <si>
    <t xml:space="preserve">مشكلة من الباك </t>
  </si>
  <si>
    <t>V5.2.0.ADM.000058</t>
  </si>
  <si>
    <t>تهيئة الصلاحيات</t>
  </si>
  <si>
    <t xml:space="preserve">تم تعديل الفالديشن ليكون fields بدلا من grids و مازالت المشكلة موجوده </t>
  </si>
  <si>
    <t>V5.2.0.GNR.000059</t>
  </si>
  <si>
    <t>GRDLST</t>
  </si>
  <si>
    <t>V5.2.0.APS.000191</t>
  </si>
  <si>
    <t>مشكلة في ال FORMAT الخاص بتاريخ الوثيقة في ال GRDLST</t>
  </si>
  <si>
    <t xml:space="preserve">عند اعتماد اي وثيقة  حاله  الاعتماد يكون غير قابل  للتعديل  </t>
  </si>
  <si>
    <t>لم يتم الحل وتم الفحص بشاشة الدليل المحاسبي</t>
  </si>
  <si>
    <t>Anwar Alqahtani</t>
  </si>
  <si>
    <t>V5.2.0.APS.000192</t>
  </si>
  <si>
    <t xml:space="preserve">عند استعراض القيد المالي للوثيقة  والنقر  على  زر طباعه  لا يسمح يظهر علامه  على  ايقونه الطباعه </t>
  </si>
  <si>
    <t>V5.2.0.APS.000193</t>
  </si>
  <si>
    <t xml:space="preserve">القيود الماليه لتكاليف الشراء </t>
  </si>
  <si>
    <t>فاليديشن  الحساب التحليلي لا يتم تمرير  حقل  الحساب accode</t>
  </si>
  <si>
    <t>V5.1.8.GLS.000063</t>
  </si>
  <si>
    <t>شاشات المدخلات ( الصناديق - تهيئة الحسابات التحليلية الاخرى)</t>
  </si>
  <si>
    <t>V5.2.0.APS.000194</t>
  </si>
  <si>
    <t>حساب الصندوق في شاشة بيانات الصناديق ورقم الحساب في شاشات تهيئة الحسابات التحليلية الاخرى لم يتم استدعاء فاليديشن vldaccodefillcur كما تم التوضيح</t>
  </si>
  <si>
    <t>فاليديشن  vldchkgnrcodedtl على حقل رقم المجموعه لا يتم ارجاع البيانات في جريد العملات  الخاصه  بالمورد</t>
  </si>
  <si>
    <t>V5.2.0.GNR.000060</t>
  </si>
  <si>
    <t>V5.2.0.ADM.000059</t>
  </si>
  <si>
    <t>متغيرات الشاشة</t>
  </si>
  <si>
    <t>تهيئة الكينونات</t>
  </si>
  <si>
    <t>مشكلة بعدم ظهور جميع البيانات الخاصة بمتغيرات الشاشة</t>
  </si>
  <si>
    <t>اضافه اجراء ال ONLAOD ,GRDLST</t>
  </si>
  <si>
    <t>V5.2.0.APS.000195</t>
  </si>
  <si>
    <t xml:space="preserve">فاليديشن  الحساب لا يتم  ارسال  قيمة acCode حيث برسل  فارغ </t>
  </si>
  <si>
    <t>V5.2.0.APS.000196</t>
  </si>
  <si>
    <t>لا يتم  ارجاع  قيم  الحقول الراجعه  في getlov</t>
  </si>
  <si>
    <t>V5.2.0.APS.000197</t>
  </si>
  <si>
    <t xml:space="preserve">فاتورة  الشراء/ فاتورة  مردود الشراء  / استلام  الشراء </t>
  </si>
  <si>
    <t xml:space="preserve">فاليديشن  الحساب التحليلي لا يتم تمرير  حقل  الحساب accode تبويب البيانات الماليه  للخدمات في الفاتورة    والمصاريف  في شاشة  استلام  الشراء و فاتورة  مردود الشراء </t>
  </si>
  <si>
    <t>V5.1.8.GLS.000064</t>
  </si>
  <si>
    <t xml:space="preserve"> تهيئة الحسابات التحليلية الاخرى</t>
  </si>
  <si>
    <t>V5.2.0.GNR.000061</t>
  </si>
  <si>
    <t>عند التعديل في تهيئة الحسابات التحليلية الآخرى يتم استدعاء اجراء شاشات العمليات وليس شاشات المدخلات</t>
  </si>
  <si>
    <t>التنقل في ال GRID</t>
  </si>
  <si>
    <t>مشكلة بعدم القدرة علي التنقل بين الحقول بال TAB</t>
  </si>
  <si>
    <t>V5.2.0.ADM.000060</t>
  </si>
  <si>
    <t>صلاحيات المدخلات</t>
  </si>
  <si>
    <t>V5.1.8.GLS.000065</t>
  </si>
  <si>
    <t>V5.2.0.GNR.000062 / V5.8.1.GNR.000062</t>
  </si>
  <si>
    <t xml:space="preserve">اول عمود في تبويب العملات يتم حذفه لانه مكرر </t>
  </si>
  <si>
    <t>الطباعة المباشرة</t>
  </si>
  <si>
    <t>نحتاج إلي تطبيق الطباعة المباشرة في النظام تم ارجاع قيمة الطباعة المباشرة في ONLOAD في USRACTNPRV في متغير DRCTPRNT</t>
  </si>
  <si>
    <t>25/03/2026</t>
  </si>
  <si>
    <t>V5.2.0.ADM.000061</t>
  </si>
  <si>
    <t>تهيئة الخيارات</t>
  </si>
  <si>
    <t>V5.2.0.GNR.000063 / V5.8.1.GNR.000063</t>
  </si>
  <si>
    <t>V5.1.8.GLS.000066</t>
  </si>
  <si>
    <t xml:space="preserve">نحتاج الي تمرير قيمة حقل اللغة في متغير lngNoRprt في سيرفز getrprt </t>
  </si>
  <si>
    <t xml:space="preserve">التبويبات التحليلية تسمح بالتعديل في الحقول وحذف السجلات والشاشات في حالة عرض بيانات </t>
  </si>
  <si>
    <t xml:space="preserve">لم يتم الحل مازال يسمح بتعديل بعض الحقول </t>
  </si>
  <si>
    <t>V5.2.0.ADM.000062</t>
  </si>
  <si>
    <t>تعريف المسئوليات</t>
  </si>
  <si>
    <t>V5.2.0.GNR.000064</t>
  </si>
  <si>
    <t>تحتاج بعض النصوص للترجمة علي حسب لغة الدخول للنظام</t>
  </si>
  <si>
    <t>V5.1.8.GLS.000067</t>
  </si>
  <si>
    <t>30/03/2026</t>
  </si>
  <si>
    <t xml:space="preserve">لم يتم استدعاء vldshwhdfld علي حقول (نوع الحساب التحليلي - التجميع حسب) كما أن الشكل عام لحقل التجميع حسب وهو multi select غير جيد </t>
  </si>
  <si>
    <t>V5.2.0.GNR.000065</t>
  </si>
  <si>
    <t xml:space="preserve">صعوبة في التعامل من LIST </t>
  </si>
  <si>
    <t>V5.1.8.GLS.000068</t>
  </si>
  <si>
    <t xml:space="preserve"> حقل التجميع حسب بعد اختيار القيم ثم عمل حذف للحقل واختياره مرة اخري يتم تفريغ list الخاصة بالحقل ويظهر لايوجد نتائج</t>
  </si>
  <si>
    <t>V5.2.0.ADM.000063</t>
  </si>
  <si>
    <t>التبيهات العامة</t>
  </si>
  <si>
    <t>جاهزة ( onload - getdocdata - preAdd - preupd)</t>
  </si>
  <si>
    <t>V5.2.0.GNR.000066</t>
  </si>
  <si>
    <t>صعوبة في البحث في أعمدة ال GRDLST
نحتاج الي زر موافقة بعد ادخال قيمة البحث لاخفاء قائمة البحث والذهاب الي GRDLST وكذلك عند ضغط علي زر X بيتم حذف سجل البحث وعدم القدرة علي البحث مرة اخري</t>
  </si>
  <si>
    <t>16/06/2026</t>
  </si>
  <si>
    <t>V5.1.8.GLS.000069</t>
  </si>
  <si>
    <t>ادارة الشيكات</t>
  </si>
  <si>
    <t xml:space="preserve">في شاشة ادارة الشيكات عند تعديل وتأشير علي حقل CHECK_BOX لايتم ارسال القيمة الخاصة به الي UPDATE </t>
  </si>
  <si>
    <t>V5.1.8.GNR.000067 V5.2.0.GNR.000067</t>
  </si>
  <si>
    <t>البحث</t>
  </si>
  <si>
    <t xml:space="preserve">عند البحث في GRDLST لايوجد بحث على مستوى كل عمود في الGRDLST </t>
  </si>
  <si>
    <t>20/04/2026</t>
  </si>
  <si>
    <t>MAHMOUD</t>
  </si>
  <si>
    <t>ِAhmed H</t>
  </si>
  <si>
    <t xml:space="preserve">Need API Servies cause we have pagnations </t>
  </si>
  <si>
    <t>مهندس رشاد</t>
  </si>
  <si>
    <t>V5.2.0.GNR.000068</t>
  </si>
  <si>
    <t>فالديشن في ال GRID</t>
  </si>
  <si>
    <t xml:space="preserve">لايتم تنفيذ ال ACTION وتعبئة ال LST </t>
  </si>
  <si>
    <t>V5.1.8.GLS.000070</t>
  </si>
  <si>
    <t>V5.2.0.ADM.000064</t>
  </si>
  <si>
    <t>تعديل النصوص</t>
  </si>
  <si>
    <t>عند التعديل علي وثيقة بعد الحفظ مباشرة وعمل اي ACTION علي GRID من حذف او تعديل بيتبعت كأنها إضافة سجلات</t>
  </si>
  <si>
    <t>الشاشة كاملة (onload, preQry,getScrRltdData,updDocInpt)</t>
  </si>
  <si>
    <t>28/08/2025</t>
  </si>
  <si>
    <t>13/06/2026</t>
  </si>
  <si>
    <t>V5.2.0.GNR.000069</t>
  </si>
  <si>
    <t>في ال GRID</t>
  </si>
  <si>
    <t>عدم وجود زر الحذف وال DUPLICATE عند التعديل</t>
  </si>
  <si>
    <t>V5.1.8.GLS.000071</t>
  </si>
  <si>
    <t xml:space="preserve"> (عدم استعراض جميع سجلات الوثيقة)مشكلة الوثيقة عدد سجلاتها 26 سجل 
وراجع صفحة واحدة ب 10 سجلات</t>
  </si>
  <si>
    <t>V5.2.0.ADM.000065</t>
  </si>
  <si>
    <t>V5.2.0.GNR.000070</t>
  </si>
  <si>
    <t xml:space="preserve">في شاشات العمليات يتم السماح  للمستخدم  في الجريد بإخفاء حقول أو تجميدها  او تغيير ترتيبها    يجب الغاء هذه  الخاصية من الجريد في شاشات العمليات </t>
  </si>
  <si>
    <t>تطبيق اجراء ال getaddfldsdata بعد التعديلات المطلوبة وتحديد الشكل المطلوب في التعديل</t>
  </si>
  <si>
    <t>14/06/2026</t>
  </si>
  <si>
    <t>لابد من ارجاع ال config for grid تكم اعطاء ال json config for shrouk</t>
  </si>
  <si>
    <t>جار العمل عليها وتضمين شكل subrow new feature</t>
  </si>
  <si>
    <t>V5.2.0.GNR.000071</t>
  </si>
  <si>
    <t>V5.1.8.GLS.000072</t>
  </si>
  <si>
    <t>الاستيراد</t>
  </si>
  <si>
    <t>نحتاج ظهور ايكونة الاستيراد في الشاشات علي حسب ONLOAD تفعل بعد زر الإضافة</t>
  </si>
  <si>
    <t>مشكلة اني لما بعدل علي سجل وتراجعت وقلت هحذفه كامل
بيترسل لي سجل في update وال delete 
المفروض ال delete للسجل يلغي اي action تم علي اي حقل وحصل له update</t>
  </si>
  <si>
    <t>21/05/2026</t>
  </si>
  <si>
    <t>V5.2.0.ADM.000066</t>
  </si>
  <si>
    <t>مجموعات المستخدمين</t>
  </si>
  <si>
    <t>اضافه اجراء ال ONLAOD ,GRDLST,getdocdata</t>
  </si>
  <si>
    <t>V5.2.0.GNR.000072</t>
  </si>
  <si>
    <t>استيراد العمليات</t>
  </si>
  <si>
    <t>إضافة الاستيراد من ملف في شاشات العمليات</t>
  </si>
  <si>
    <t>17/06/2026</t>
  </si>
  <si>
    <t>22/05/2026</t>
  </si>
  <si>
    <t>V5.1.8.GLS.000073</t>
  </si>
  <si>
    <t xml:space="preserve">مشكلة بعدم القدرة علي حذف حقول الفلتر بعد اختيارها </t>
  </si>
  <si>
    <t>31/08/2025</t>
  </si>
  <si>
    <t>V5.2.0.GNR.000073</t>
  </si>
  <si>
    <t xml:space="preserve">إضافة ال pagination لمؤشرات الإداء في لوحة التحكم </t>
  </si>
  <si>
    <t>V5.2.0.ADM.000067</t>
  </si>
  <si>
    <t>عرض وثائق المستخدمين</t>
  </si>
  <si>
    <t>V5.2.0.GNR.000074</t>
  </si>
  <si>
    <t>V5.1.8.GLS.000074</t>
  </si>
  <si>
    <t>الاعتماد علي ال frzFlg في حركة ال columns</t>
  </si>
  <si>
    <t>حقل التجميع حسب (Multi Select )البيانات داخله غير مقرؤء محتاج اعادة تصميم لظهور بيانات الحقل بشكل واضح وكامل</t>
  </si>
  <si>
    <t xml:space="preserve">لابد تضمين الفيتشر بشكل كامل </t>
  </si>
  <si>
    <t>V5.2.0.ADM.000068</t>
  </si>
  <si>
    <t>منح/سحب المسئوليات</t>
  </si>
  <si>
    <t>V5.2.0.GNR.000075</t>
  </si>
  <si>
    <t>عدم ظهور زر الطباعة في شاشة الحركة رغم انها راجع ب TRUE</t>
  </si>
  <si>
    <t>30/06/2026</t>
  </si>
  <si>
    <t>V5.1.8.GLS.000075</t>
  </si>
  <si>
    <t>ادارة شيكات القبض / الصرف</t>
  </si>
  <si>
    <t>مطلوب إضافة vladation خاص بحالة الاستحقاق هيتم استدعئه في شاشات ادارة شيكات القبض / وادارة شيكات الصرف وايضا استدعاء فالديشن vldaccodedtl علي حقل رقم البنك في ادارة شيكات القبض فقط</t>
  </si>
  <si>
    <t>V5.2.0.GNR.000076</t>
  </si>
  <si>
    <t xml:space="preserve">في حاله الذهاب في الجريد ليست لاخر PAGE  و يكون مثلا فيها سجلين 
و بعد كده الذهاب لل PAGE  الاولي .. الجريد ليست تظهر 2 ريكورد فقط رغم رجوع الريسبونس بشكل سليم </t>
  </si>
  <si>
    <t>V5.2.0.ADM.000069</t>
  </si>
  <si>
    <t>16/07/2026</t>
  </si>
  <si>
    <t>عند اختيار موظف وتغييره لاخر وعمل تعديل بيتم ارسال كل الداتا الخاصة بالموظف الاول علي انها حذف مع العلم ان غير متاح الحذف في الجريد</t>
  </si>
  <si>
    <t>V5.1.8.GLS.000076</t>
  </si>
  <si>
    <t>V5.2.0.GNR.000077</t>
  </si>
  <si>
    <t>عدم ظهور الارقام في LIST الخاصة بعدد العناصر في الصفحة</t>
  </si>
  <si>
    <t>الحقول ال انا مؤشر عليها انا معبي حقل COLOR الخاص بها ولاكن لا ترجع باللون المحدد لها رغم ان في حقول اخر معبأ وراجع باللون</t>
  </si>
  <si>
    <t>V5.2.0.ADM.000070</t>
  </si>
  <si>
    <t>عند السماح بالضغط علي زر الفلتر الا بعد الضغط علي زر التعديل للتأكد من تعبئة الليستات</t>
  </si>
  <si>
    <t>V5.2.0.GNR.000078</t>
  </si>
  <si>
    <t>ال buttons بترجع في ال preupd ضمن حقول ال readonly المفترض تكون disable</t>
  </si>
  <si>
    <t>21/07/2062</t>
  </si>
  <si>
    <t>29/07/2026</t>
  </si>
  <si>
    <t xml:space="preserve">V5.1.8.GLS.000077
</t>
  </si>
  <si>
    <t>بعد تعديل الوثيقة والضغط علي زر الحفظ لاتظهر رسالة تم الحفظ نجاح رغم ان الوثيقة تم حفظها وبيظل زر الحفظ متفعل</t>
  </si>
  <si>
    <t>V5.2.0.GNR.000079</t>
  </si>
  <si>
    <t xml:space="preserve">في حاله وجود اكتر من مستوي اعتماد و عمل تعديل للسجل الاول بيرجع في الريسبونس بيانات السجل التالي للاعتماد و معاه صلاحيه للتعديل لكن لاينعكس علي الجريد و تظل مغلفه حتي يتم اغلاق شاشه الاعتماد و فتحها مره اخري </t>
  </si>
  <si>
    <t>27/07/2026</t>
  </si>
  <si>
    <t>V5.2.0.ADM.000071</t>
  </si>
  <si>
    <t>تهيئة القوائم والمؤشرات</t>
  </si>
  <si>
    <t>ONLAOD ,GRDLST,getdocdata</t>
  </si>
  <si>
    <t>21/6/2026</t>
  </si>
  <si>
    <t xml:space="preserve">V5.1.8.GLS.000078
</t>
  </si>
  <si>
    <t>ALKHOLY</t>
  </si>
  <si>
    <t>حقل الاجمالي في شاشة الحركة بيتصفر لما بتحرك بين ال PAGE 
المفروض مبلغ الاجمالي ثابت لايتغير بالتنقل</t>
  </si>
  <si>
    <t>V5.2.0.GNR.000080</t>
  </si>
  <si>
    <t xml:space="preserve">عامه </t>
  </si>
  <si>
    <t xml:space="preserve">رسائل النظام تظهر بالون الاحمر </t>
  </si>
  <si>
    <t>Omer Shafiq</t>
  </si>
  <si>
    <t>V5.2.0.ADM.000072</t>
  </si>
  <si>
    <t xml:space="preserve">تهيئة الارشفة </t>
  </si>
  <si>
    <t xml:space="preserve">V5.1.8.GLS.000079
</t>
  </si>
  <si>
    <t>اضافه اجراء ال ONLAOD ,GRDLST,getdocdata,ADDDOCINPT,UPDDDOCINPT</t>
  </si>
  <si>
    <t>V5.2.0.GNR.000081</t>
  </si>
  <si>
    <t>شاشات العمليات</t>
  </si>
  <si>
    <t xml:space="preserve">مشكلة عامة في getdocdate متغير sys_typ مبقاش يتبعت ايه السبب ؟؟؟ </t>
  </si>
  <si>
    <t>نحتاج إلي تمييز شاشات العمليات التي لها تأثير مالي بلون مختلف عند فتح الشاشة
اعتمادا علي DOC_PST_FLG = 1 ال هيتم اراجعه في ال ONLOAD</t>
  </si>
  <si>
    <t>16/7/2026</t>
  </si>
  <si>
    <t>محمود صلاح</t>
  </si>
  <si>
    <t>SOHAIL</t>
  </si>
  <si>
    <t>V5.2.0.GNR.000082</t>
  </si>
  <si>
    <t xml:space="preserve">عامة </t>
  </si>
  <si>
    <t>عند اضافه بند و عمل حفظ بعد ذلك عمل اضافه مره اخري لا يتم استدعاء ال PREADD للحصول علي التسلسل الصحيح 
لابد من عمل مسح ذاكرة تخزين استجابات الواجهه</t>
  </si>
  <si>
    <t>V5.1.8.GLS.000080</t>
  </si>
  <si>
    <t>28/07/2026</t>
  </si>
  <si>
    <t>مشكلة عامة في vld_doc_date متغير sys_typ مبقاش يتبعت ايه السبب وكمان ال grp_nm بيتبعت فاضي؟؟؟</t>
  </si>
  <si>
    <t>V5.2.0.ADM.000073</t>
  </si>
  <si>
    <t xml:space="preserve">كدة هنلغي ال cache manager اللي بيعالج مشكلة البطئ حات موافقه بازالتها واعتبرها تمت </t>
  </si>
  <si>
    <t>شجرة الارشفة</t>
  </si>
  <si>
    <t>Mr Rashad</t>
  </si>
  <si>
    <t>V5.2.0.GNR.000083</t>
  </si>
  <si>
    <t>عامة بكل الجريدات</t>
  </si>
  <si>
    <t>اضافة فالديشن vldGrdActn علي مستوي الجريد في حاله ال Delete, create, duplicate بشاشة اعدادات الفترات الاداريه بصوره اوليه حتي اعتمادها لتعميمها علي باقي الشاشات</t>
  </si>
  <si>
    <t>V5.1.8.GLS.000081</t>
  </si>
  <si>
    <t xml:space="preserve">مشكلة ال fraction لم تحل في حركة الحسابات </t>
  </si>
  <si>
    <t>V5.2.0.ADM.000074</t>
  </si>
  <si>
    <t>V5.2.0.GNR.000084</t>
  </si>
  <si>
    <t>أنواع وثائق النظام</t>
  </si>
  <si>
    <t xml:space="preserve">تضمين ال allGridsConfig بشاشة اعدادات الفترات الاداريه حيث تم ارجاعها في ال onload </t>
  </si>
  <si>
    <t>V5.2.0.GNR.000085</t>
  </si>
  <si>
    <t>V5.1.8.GLS.000082</t>
  </si>
  <si>
    <t>شاشة عرض القيد</t>
  </si>
  <si>
    <t>عدم وجود الحقول في البيانات الرئيسية للتبويب برغم من رجوعها في ال ONLOAD</t>
  </si>
  <si>
    <t>جميع الفالديشن ال فيها sys_typ ضربت</t>
  </si>
  <si>
    <t>V5.2.0.ADM.000075</t>
  </si>
  <si>
    <t>تهيئة تسلسل المدخلات</t>
  </si>
  <si>
    <t>V5.2.0.GNR.000086</t>
  </si>
  <si>
    <t>شاشة المراجعة</t>
  </si>
  <si>
    <t>الشاشة فارغة</t>
  </si>
  <si>
    <t>24/6/2026</t>
  </si>
  <si>
    <t>V5.1.8.GLS.000083</t>
  </si>
  <si>
    <t>لما بعمل عرض للقيد بيتم تفريغ بعض بيانات الحقول لتبويب البيانات الرئيسةللوثيقة</t>
  </si>
  <si>
    <t>Nader + Waleed</t>
  </si>
  <si>
    <t>V5.2.0.GNR.000087</t>
  </si>
  <si>
    <t>شاشة الترحيل</t>
  </si>
  <si>
    <t>V5.2.0.ADM.000076</t>
  </si>
  <si>
    <t>عند الاضافة لا يتم ارسال ال SCR_NO وهو المفروض PK من الماستر</t>
  </si>
  <si>
    <t>24/06/2026</t>
  </si>
  <si>
    <t xml:space="preserve">in this case we will send scr_no as a hideen Column in dtl grid </t>
  </si>
  <si>
    <t>V5.2.0.GNR.000088</t>
  </si>
  <si>
    <t>اللينك</t>
  </si>
  <si>
    <t>عند استدعاء وثيقة من اللينك يظهر اسم الشاشة في التبويب ال بيتم فتحه متكرر.. المفروض يظهر اسم الشاشة + رقم الوثيقة</t>
  </si>
  <si>
    <t>V5.1.8.GLS.000084</t>
  </si>
  <si>
    <t>متغير الكسور العشرية 3 رغم ذلك يتم عرض في شاشة حركة ب 2 فقط 
وكمان عرض غلط يعني بالمثال مبلغ المدين (57.4578888888888888888888888888888888889) المفروض لما يتعرض يبقي (57.458) .. بيتعمل round للمبلغ بعدد ال fraction
ايضا لما يتم الاحنفاظ بقيم المتغيرات ال انا عامل بها فلتر مثل من تاريخ الي تاريخ</t>
  </si>
  <si>
    <t>V5.2.0.ADM.000077</t>
  </si>
  <si>
    <t>تهيئة تسلسل العمليات</t>
  </si>
  <si>
    <t>25/6/2026</t>
  </si>
  <si>
    <t>V5.2.0.GNR.000089</t>
  </si>
  <si>
    <t>GRID</t>
  </si>
  <si>
    <t xml:space="preserve">في مشكلة عامة في التعامل مع ال GRID اني لما بنتقل لحقل TEXT بحتاج اضغط مرتين علشان الحقل يتفعل معايا واقدر اكتب فيه </t>
  </si>
  <si>
    <t>V5.1.8.GLS.000085</t>
  </si>
  <si>
    <t xml:space="preserve">دليل الحسابات </t>
  </si>
  <si>
    <t>الشاشة لا تحفظ</t>
  </si>
  <si>
    <t>V5.2.0.GNR.000090</t>
  </si>
  <si>
    <t>V5.2.0.ADM.000078</t>
  </si>
  <si>
    <t>تهيئة تسلسل الرقم المرجعي للعمليات</t>
  </si>
  <si>
    <t>عند الدخول بلغه انجليزى ثم تسجيل الخروج والدخول مره اخري بلغه عربي بيفضل محتفظ بالترجمة بالانجليزى رغم ان السيرفيس مرجعه عربي</t>
  </si>
  <si>
    <t>28/6/2026</t>
  </si>
  <si>
    <t>V5.1.8.GLS.000086</t>
  </si>
  <si>
    <t>ادارة الشيكات قبض /صرف</t>
  </si>
  <si>
    <t>لايتم ارسال doc_srl و unt_no في vldchqvldst</t>
  </si>
  <si>
    <t>V5.2.0.ADM.000079</t>
  </si>
  <si>
    <t>قائمة التقارير</t>
  </si>
  <si>
    <t>اضافة اجراءات ال onload,preQry, Validations</t>
  </si>
  <si>
    <t>V5.2.0.GNR.000091</t>
  </si>
  <si>
    <t>الحقول ال CHECK BOX بتترسل لنا ب NULL المفروض في حالة عدم التأشير عليها تترسل ب FALSE</t>
  </si>
  <si>
    <t>Ahmed Hussein</t>
  </si>
  <si>
    <t>V5.2.0.GNR.000092</t>
  </si>
  <si>
    <t>V5.1.8.GLS.000087</t>
  </si>
  <si>
    <t>V5.2.0.ADM.000080</t>
  </si>
  <si>
    <t xml:space="preserve"> الوحدة المحاسبية</t>
  </si>
  <si>
    <t xml:space="preserve">في حالة عرض تبويب DTLDTL مفروض الحجم كطول يبقي مناسب للبيانات ال راجعة </t>
  </si>
  <si>
    <t xml:space="preserve">شاشات المدخلات </t>
  </si>
  <si>
    <t>اضافه اجراء ال ONLAOD ,getdocdata</t>
  </si>
  <si>
    <t xml:space="preserve">عند التعديل لا يتم ارسال PK_JSON </t>
  </si>
  <si>
    <t>V5.2.0.GNR.000093</t>
  </si>
  <si>
    <t>TREE</t>
  </si>
  <si>
    <t>V5.2.0.ADM.000081</t>
  </si>
  <si>
    <t>مشكلة ب TREE المدخلات عند الضغط علي اي نود بيتم فتح تاب جديدة وهذا خطأ</t>
  </si>
  <si>
    <t>اضافة السيرفيس الخاصة بمؤشرات الشاشة الرئيسية</t>
  </si>
  <si>
    <t>20/07/2026</t>
  </si>
  <si>
    <t>V5.1.8.GLS.000088</t>
  </si>
  <si>
    <t>بيانات البنوك</t>
  </si>
  <si>
    <t>شاشة البنوك التصميم غير جاهز ليتم الفحص</t>
  </si>
  <si>
    <t>V5.2.0.GNR.000094</t>
  </si>
  <si>
    <t>تغير اسم الحقل في ال GRID</t>
  </si>
  <si>
    <t>نحتاج الي ضروري تغيير اسم الحقل في ال GRID 
لتطبيقها بشاشة ادارة المسئوليات</t>
  </si>
  <si>
    <t>ديتيل الديتيل لم يتم ارتباطه مع الديتيل</t>
  </si>
  <si>
    <t>18/08/2026</t>
  </si>
  <si>
    <t>V5.2.0.ADM.000082</t>
  </si>
  <si>
    <t>اضافة فالديشن vldUsrCode علي حقل usrCode</t>
  </si>
  <si>
    <t>V5.2.0.GNR.000095</t>
  </si>
  <si>
    <t>الارشفة</t>
  </si>
  <si>
    <t>الارشفه عند عمل حفظ يتم ارسال ال DOC_SRL ك NUMBER مش VARCHAR2</t>
  </si>
  <si>
    <t>20/08/2026</t>
  </si>
  <si>
    <t>V5.1.8.GLS.000089</t>
  </si>
  <si>
    <t>عند ادخال قيمة في حقل المبلغ وبها عدد 3كسورعشرية يتم تقريب المبلغ الي عدد 2 كسور عشرية رغم ان المتغير 3 كسور عشرية</t>
  </si>
  <si>
    <t>V5.2.0.ADM.000083</t>
  </si>
  <si>
    <t>اضافة فالديشن vldCnfrmPsswrd علي حقل dmy_cnfrm_psswrd</t>
  </si>
  <si>
    <t>Hussein</t>
  </si>
  <si>
    <t>V5.2.0.GNR.000096</t>
  </si>
  <si>
    <t>تغير dynmcLstNm اثناء الفالديشن</t>
  </si>
  <si>
    <t>23/08/2026</t>
  </si>
  <si>
    <t>26/08/2026</t>
  </si>
  <si>
    <t>SHAYA</t>
  </si>
  <si>
    <t>ALI</t>
  </si>
  <si>
    <t>V5.2.0.ADM.000084</t>
  </si>
  <si>
    <t>V5.1.8.GLS.000090</t>
  </si>
  <si>
    <t>جاهزة (  preupd)</t>
  </si>
  <si>
    <t>V5.2.0.GNR.000097</t>
  </si>
  <si>
    <t xml:space="preserve">مشكلة عند عمل duplicate record لسجل وعمل update علي سجل أخر لايتم ارسال التعديل ال تم علي السجل فقط يتم ارسال فقط السجل المضاف جديد فقط </t>
  </si>
  <si>
    <t>عند الطباعة او المراجعة بيطلب مني ادخل الحقول الاجبارية ال في شاشة ... مفروض انا في حالة استعلام</t>
  </si>
  <si>
    <t>25/08/2026</t>
  </si>
  <si>
    <t>amgd</t>
  </si>
  <si>
    <t>AhmedH</t>
  </si>
  <si>
    <t>V5.2.0.GNR.000098</t>
  </si>
  <si>
    <t>V5.2.0.ADM.000085</t>
  </si>
  <si>
    <t>في شاشة المتغيرات نحتاج الي تمييز المتغيرات الغير قابلة للتعديل وكذلك امكانية عرض حقل القيمة اذا كانت قائمة والحقل غير قابلة للتعديل ... هاام</t>
  </si>
  <si>
    <t>V5.1.8.GLS.000091</t>
  </si>
  <si>
    <t xml:space="preserve">هنا الفارق مفروض يبقي .13- ليه ظاهر الفارق مختلف </t>
  </si>
  <si>
    <t>V5.2.0.GNR.000099</t>
  </si>
  <si>
    <t>نحتاج الي السماح بكتابة وتغيير عدد السجلات في الصفحة</t>
  </si>
  <si>
    <t>V5.2.0.ADM.000086</t>
  </si>
  <si>
    <t>اضافه اجراء ال GETDOCDATA ,GRDLST</t>
  </si>
  <si>
    <t>V5.1.8.GLS.000092</t>
  </si>
  <si>
    <t>V5.2.0.GNR.000100</t>
  </si>
  <si>
    <t>الاجمالي مش محسوب صح لانه متقرب لرقمين عشرين والمتغير هو 3 ارقام عشري مفروض يبقي الاجمالي 300000.478 وليس 300000.48</t>
  </si>
  <si>
    <t>مشكلة عند الوقوف علي LIST بعد اختيار القيمة لايتم ظهور القيمة بداخل LST كاملة في الماستر والجريد (نحتاجها في حالة الادخال والتعديل والعرض)</t>
  </si>
  <si>
    <t>V5.2.0.ADM.000087</t>
  </si>
  <si>
    <t xml:space="preserve"> صلاحيات المدخلات</t>
  </si>
  <si>
    <t>V5.2.0.GNR.000101</t>
  </si>
  <si>
    <t xml:space="preserve">تغير نوع  الحقل في ال GRID
"نحتاج الي ضروري تغيير نوع الحقل في ال GRID  حسب القيم الراجعة من الفالديشن لتطبيقها بشاشة ادارة المسئوليات وشاشة تعريف المسؤوليات "
</t>
  </si>
  <si>
    <t>V5.1.8.GLS.000093</t>
  </si>
  <si>
    <t>مشكلة في العرض ايضا في ال grid للعمليات بيقرب الارقام لرقمين عشرين مفروض 3</t>
  </si>
  <si>
    <t>V5.2.0.ADM.000088</t>
  </si>
  <si>
    <t>V5.2.0.GNR.000102</t>
  </si>
  <si>
    <t>اضافة (insrt - update - delete )</t>
  </si>
  <si>
    <t>نحتاج الي اضافة متغير pkJson الي سيرفيس /tmplt/obj/getdata</t>
  </si>
  <si>
    <t>16/08/2026</t>
  </si>
  <si>
    <t>Hashim</t>
  </si>
  <si>
    <t>V5.1.8.GLS.000094</t>
  </si>
  <si>
    <t>V5.2.0.GNR.000103</t>
  </si>
  <si>
    <t>نحتاج الي اضافة الية البحث في الاعمدة في GRDLST هااام</t>
  </si>
  <si>
    <t>مشكلة في فلتر شاشة حركة الحسابات لما يكون الحقول من والي مثل حقل من تاريخ و الي تاريخ عند حذف حقل من تاريخ لايتم تفريغ حقل الي تاريخ ولايوجد بجانبه زر حذف لتفريغه</t>
  </si>
  <si>
    <t>V5.2.0.ADM.000090</t>
  </si>
  <si>
    <t xml:space="preserve">ربط   زر dtl_dtl  على مستوى حقل (منح الصلاحية ) الذي  في تاب (المدخلات المضافة / المحذفة تلقائيا)  </t>
  </si>
  <si>
    <t>17/08/2026</t>
  </si>
  <si>
    <t>V5.2.0.GNR.000104</t>
  </si>
  <si>
    <t>عام شاشات الماستر جريد</t>
  </si>
  <si>
    <t>لا يتم ارسال ال AUDIT FIELDS في ال PAYLOAD  اثناء التعديل</t>
  </si>
  <si>
    <t xml:space="preserve">V5.1.8.GLS.000095
</t>
  </si>
  <si>
    <t>V5.2.0.ADM.000092</t>
  </si>
  <si>
    <t xml:space="preserve">شاشة منح/سحب المسوليات </t>
  </si>
  <si>
    <t>اضافة عدسة (ايقونة) البحث الخاصة بعملية الانزال والفلترة اثناء عملية الاستعراض(عند فتح الشاشة ) و كذلك اثناء عملية التعديل و  استدعاء سيرفس adm/getfltr لعملية الانزال</t>
  </si>
  <si>
    <t xml:space="preserve">مشكلة في عرض المبالغ ... المفروض المبالغ تتعرض ب format mask علي حسب ال fraction مثلا انا دخلت 1000 مفروض يتعرض 1000.000 ولو دخلت 1000.2 مفروض يتعرض 1000.200 </t>
  </si>
  <si>
    <t>V5.2.0.GNR.000105</t>
  </si>
  <si>
    <t xml:space="preserve">عام كل الشاشات </t>
  </si>
  <si>
    <t>هنا تم تعديل فيلد و عمل حفظ و ترجع مع ال GETDOCDATA بشكل سليم 
بعد كده يتم عمل تعديل مره اخري ,, تختفي القيم التي تم تعديلها الي القيم ما قبل التعديل الاول</t>
  </si>
  <si>
    <t>V5.2.0.ADM.000094</t>
  </si>
  <si>
    <t>V5.2.0.GNR.000106</t>
  </si>
  <si>
    <t>عام لكل الشاشات</t>
  </si>
  <si>
    <t>مشكلة بالتصميم يظهر مساحة فارغة في تبويب الانزال وتبويبات الاخري</t>
  </si>
  <si>
    <t xml:space="preserve">الشاشة  pre_Qry - fltr - update   فقط  (  عدم تفعيل اضافة او حذف ) على مستوى الشاشة ككل </t>
  </si>
  <si>
    <t xml:space="preserve">V5.1.8.GLS.000096
</t>
  </si>
  <si>
    <t>نحتاج في الشاشة اتاحة امكانية للعميل لإدخال ال page_no للذهاب الي صفحة محددة مباشرة</t>
  </si>
  <si>
    <t>مقترح تحسين</t>
  </si>
  <si>
    <t>V5.2.0.GNR.000107</t>
  </si>
  <si>
    <t>حقول التصفيه يجب ان تظل ظاهره طول ما السيشن مفقنوحه لان اول ما بيتم اختيار القيم و عمل عرض وفتحها مره اخري تختفي</t>
  </si>
  <si>
    <t>V5.2.0.ADM.000095</t>
  </si>
  <si>
    <t>تم في ديلوج الحركات</t>
  </si>
  <si>
    <t xml:space="preserve">شاشة ادراة المسوؤليات </t>
  </si>
  <si>
    <t>اضافة   -onload - preQry - Filtr</t>
  </si>
  <si>
    <t>Hussain</t>
  </si>
  <si>
    <t xml:space="preserve">V5.1.8.GLS.000097
</t>
  </si>
  <si>
    <t>V5.2.0.GNR.000108</t>
  </si>
  <si>
    <t>مشكلة في شاشة ادارة الشيكات صرف وكذلك شيكات القبض عند تعديل علي قيمة حقل حالة الاستحقاق واختيار قيمة اخري وتكون خطأ انا برجع قيمة الحقل لما كانت به رغم ذلك بيترسل في ال update القيمة الخطأ رغم انها لما تعبأ في lst المفروض الحقل بهذه الحالة لم يتم عمل عليه اي تعديل</t>
  </si>
  <si>
    <t>عام لكل الشاشات (حركات / عمليات) في ال QUERY</t>
  </si>
  <si>
    <t>عدم ظهور زر التصدير لاي صيغة رغم رجوعها في CONFIG</t>
  </si>
  <si>
    <t>بيعطي خطأ لان لم يرسل لي اي حقول خاصة بال UPDATE</t>
  </si>
  <si>
    <t>V5.2.0.ADM.000096</t>
  </si>
  <si>
    <t>اظهار ايقونة البحث واستدعاء سيرفس  adm/getfltr</t>
  </si>
  <si>
    <t>V5.2.0.GNR.000109</t>
  </si>
  <si>
    <t>عند الضغط علي حسابي يتم استدعاء شاشة بيانات المستخدمين ولكن لايتم عرض البيانات الخاصة بالمستخدم</t>
  </si>
  <si>
    <t xml:space="preserve">V5.1.8.GLS.000098
</t>
  </si>
  <si>
    <t>عمليات الاستاذ العام</t>
  </si>
  <si>
    <t>إضافة ال  ADD TOO لجميع شاشات عمليات الاستاذ العام</t>
  </si>
  <si>
    <t xml:space="preserve">hide my account and general settings </t>
  </si>
  <si>
    <t>V5.2.0.ADM.000097</t>
  </si>
  <si>
    <t>- الوصف: تركيب تحقق (Validation) على مستوى الحقل (g_prv_fltr:dmy_lbl_nm_fld).
- التفاصيل: استدعاء الخدمة adm/vld/vldrspshwhdfld وإرسال المعاملات fld_nm، fld_val، grp_nm، مع scrJson: {"flgItmDpndFrnt": [{"fldNm": "dmy_entry", "fldVal": "SUB_LDGR1_1"}]}</t>
  </si>
  <si>
    <t>V5.2.0.GNR.000110</t>
  </si>
  <si>
    <t>المتغيرات العامة</t>
  </si>
  <si>
    <t xml:space="preserve">في المتغيرات متعددة الاختيار لا يوجد  خيارات تأكيد أو الغاء أو مسح البيانات </t>
  </si>
  <si>
    <t>محمد+وليد</t>
  </si>
  <si>
    <t>V5.1.8.GLS.000099</t>
  </si>
  <si>
    <t xml:space="preserve">المبالغ في البيانات الرئيسية لم يطبق عليها ال FORMAT MSK 
وكذلك الاجماليات
كما يوجد مشكلة بتطبيق ال FORMAT MSK علي حقل سعر التحويل رغم انه مش حقل AMT </t>
  </si>
  <si>
    <t>V5.2.0.ADM.000098</t>
  </si>
  <si>
    <t>14/09/2025</t>
  </si>
  <si>
    <t>V5.2.0.GNR.000111</t>
  </si>
  <si>
    <t>- الوصف: تركيب تحقق (Validation) على مستوى حقل المعامل (g_prv_fltr:dmy_oprtr).
- التفاصيل: استدعاء الخدمة adm/vld/vldrspshwhdfld وإرسال المعاملات fld_nm، fld_val، grp_nm، مع scrJson: {"flgItmDpndFrnt": [{"fldNm": "dmy_entry", "fldVal": "SUB_LDGR1_1"}, {"fldNm": "fld_nm", "fldVal": "TYP_NO"}]}</t>
  </si>
  <si>
    <t>مشكلة عند الضغط علي ال PAGES بشكل متتالي</t>
  </si>
  <si>
    <t>V5.1.8.GLS.000100</t>
  </si>
  <si>
    <t>صرف العملة / طلب صرف العملة</t>
  </si>
  <si>
    <t>V5.2.0.GNR.000112</t>
  </si>
  <si>
    <t>V5.2.0.ADM.000099</t>
  </si>
  <si>
    <t>الفارق خطأ في طلب صرف العملة وصرف العملة 
الفارق = حقل المبلغ في البيانات الرئيسية - الاجمالي</t>
  </si>
  <si>
    <t xml:space="preserve">عند وجود حقول اجبارية  في تاب او في Expansion Tile لا يتم  الذهاب اليهم </t>
  </si>
  <si>
    <r>
      <rPr>
        <rFont val="Verdana"/>
        <sz val="14.0"/>
      </rPr>
      <t>- الوصف: تركيب تحقق (Validation) على مستوى الحقل (</t>
    </r>
    <r>
      <rPr>
        <rFont val="Verdana"/>
        <color rgb="FFFF0000"/>
        <sz val="14.0"/>
      </rPr>
      <t>g_fltr:</t>
    </r>
    <r>
      <rPr>
        <rFont val="Verdana"/>
        <sz val="14.0"/>
      </rPr>
      <t>dmy_rsp_inpt_only_flg).
- التفاصيل: استدعاء الخدمة adm/vld/vldrspshwhdfld وإرسال المعاملات fld_nm، fld_val، grp_nm، مع scrJson: {"flgItmDpndFrnt": [{"fldNm": "dmy_f_rspnsblty", "fldVal": "1"}, {"fldNm": "dmy_t_rspnsblty", "fldVal": "5"}]}</t>
    </r>
  </si>
  <si>
    <t>V5.1.8.GLS.000101</t>
  </si>
  <si>
    <t>V5.2.0.ADM.000100</t>
  </si>
  <si>
    <t>مشكلة بفالديشن العملة في طلب صرف العملة وصرف العملة بعدم تمرير حقل نوع الحساب التحليلي (AC_DTL_TYP) ,وكذلك الحساب التحليلي (AC_CODE_DTL)</t>
  </si>
  <si>
    <r>
      <rPr>
        <rFont val="Verdana"/>
        <sz val="14.0"/>
      </rPr>
      <t>- الوصف: تركيب تحقق (Validation) على مستوى الحقل (</t>
    </r>
    <r>
      <rPr>
        <rFont val="Verdana"/>
        <color rgb="FFFF0000"/>
        <sz val="14.0"/>
      </rPr>
      <t>g_usr_fltr:</t>
    </r>
    <r>
      <rPr>
        <rFont val="Verdana"/>
        <sz val="14.0"/>
      </rPr>
      <t>dmy_rsp_inpt_only_flg).
- التفاصيل: استدعاء الخدمة adm/vld/vldrspshwhdfld وإرسال المعاملات fld_nm، fld_val، grp_nm، مع scrJson: {"flgItmDpndFrnt": [{"fldNm": "dmy_f_rspnsblty", "fldVal": "1"}, {"fldNm": "dmy_t_rspnsblty", "fldVal": "5"}]}</t>
    </r>
  </si>
  <si>
    <t>V5.2.0.FMS.000001</t>
  </si>
  <si>
    <t xml:space="preserve">شاشة مجموعات المركبات </t>
  </si>
  <si>
    <t>(onload - GrdLst -PreAdd - PreUpd-LoadTree - getdocdata)</t>
  </si>
  <si>
    <t>14/05/2026</t>
  </si>
  <si>
    <t xml:space="preserve">V5.1.8.GLS.000102
</t>
  </si>
  <si>
    <r>
      <rPr>
        <rFont val="Verdana"/>
        <sz val="14.0"/>
      </rPr>
      <t>- الوصف: تركيب تحقق (Validation) على مستوى الحقل (</t>
    </r>
    <r>
      <rPr>
        <rFont val="Verdana"/>
        <color rgb="FFFF0000"/>
        <sz val="14.0"/>
      </rPr>
      <t>g_fltr</t>
    </r>
    <r>
      <rPr>
        <rFont val="Verdana"/>
        <sz val="14.0"/>
      </rPr>
      <t>:</t>
    </r>
    <r>
      <rPr>
        <rFont val="Verdana"/>
        <color rgb="FFFF9900"/>
        <sz val="14.0"/>
      </rPr>
      <t>dmy_mlti_rsp</t>
    </r>
    <r>
      <rPr>
        <rFont val="Verdana"/>
        <sz val="14.0"/>
      </rPr>
      <t>).
- التفاصيل: استدعاء الخدمة adm/vld/vldrspshwhdfld وإرسال المعاملات fld_nm، fld_val، grp_nm، التابعة للحقل الاسم والقيمة وgrp_nm</t>
    </r>
  </si>
  <si>
    <t>نحتاج ضروري الي ربط LINK الخاص (تهيئة توزيع مصاريف الحساب) الموجود علي حقل رقم الحساب بأـنه يفتح POPUP فيها تبويب الخاص بتهيئة توزيع مصاريف الحساب ..
كما ان تبويب الخاص بتهيئة توزيع مصاريف الحساب انا مؤشر علي حقل FLTR_FLD انه ب 1 يعني مفروض مش يترسم</t>
  </si>
  <si>
    <t>V5.2.0.FMS.000002</t>
  </si>
  <si>
    <t>شاشة تهيئة المواقع والمواقع الفرعية</t>
  </si>
  <si>
    <t>V5.2.0.ADM.000101</t>
  </si>
  <si>
    <r>
      <rPr>
        <rFont val="Verdana"/>
        <sz val="14.0"/>
      </rPr>
      <t>- الوصف: تركيب تحقق (Validation) على مستوى الحقل (</t>
    </r>
    <r>
      <rPr>
        <rFont val="Verdana"/>
        <color rgb="FFFF0000"/>
        <sz val="14.0"/>
      </rPr>
      <t>g_usr_fltr</t>
    </r>
    <r>
      <rPr>
        <rFont val="Verdana"/>
        <sz val="14.0"/>
      </rPr>
      <t>:</t>
    </r>
    <r>
      <rPr>
        <rFont val="Verdana"/>
        <color rgb="FFFF9900"/>
        <sz val="14.0"/>
      </rPr>
      <t>dmy_mlti_rsp</t>
    </r>
    <r>
      <rPr>
        <rFont val="Verdana"/>
        <sz val="14.0"/>
      </rPr>
      <t>).
- التفاصيل: استدعاء الخدمة adm/vld/vldrspshwhdfld وإرسال المعاملات fld_nm، fld_val، grp_nm، التابعة للحقل الاسم والقيمة وgrp_nm</t>
    </r>
  </si>
  <si>
    <t>V5.1.8.GLS.000103</t>
  </si>
  <si>
    <t xml:space="preserve">
في تبويب الحقول الاضافية لو الحقل الاضافي LST لا يترسل القيمة الجديدة له في حالة UPDATE </t>
  </si>
  <si>
    <t>17/09/2025</t>
  </si>
  <si>
    <t>V5.2.0.FMS.000003</t>
  </si>
  <si>
    <t>شاشة بيانات المركبات</t>
  </si>
  <si>
    <t>(onload - GrdLst -PreAdd - PreUpd- getdocdata)</t>
  </si>
  <si>
    <t>V5.2.0.ADM.000102</t>
  </si>
  <si>
    <t>V5.2.0.FMS.000004</t>
  </si>
  <si>
    <t xml:space="preserve">شاشة بيانات المسارات </t>
  </si>
  <si>
    <r>
      <rPr>
        <rFont val="Verdana"/>
        <sz val="14.0"/>
      </rPr>
      <t>- الوصف: تركيب تحقق (Validation) على مستوى الحقل (</t>
    </r>
    <r>
      <rPr>
        <rFont val="Verdana"/>
        <color rgb="FFFF0000"/>
        <sz val="14.0"/>
      </rPr>
      <t>g_fltr</t>
    </r>
    <r>
      <rPr>
        <rFont val="Verdana"/>
        <sz val="14.0"/>
      </rPr>
      <t>:</t>
    </r>
    <r>
      <rPr>
        <rFont val="Verdana"/>
        <color rgb="FFFF9900"/>
        <sz val="14.0"/>
      </rPr>
      <t>dmy_mlti_rsp</t>
    </r>
    <r>
      <rPr>
        <rFont val="Verdana"/>
        <sz val="14.0"/>
      </rPr>
      <t>).
- التفاصيل: استدعاء الخدمة adm/vld/vldrspshwhdfld وإرسال المعاملات fld_nm، fld_val، grp_nm، التابعة للحقل الاسم والقيمة وgrp_nm</t>
    </r>
  </si>
  <si>
    <t>V5.2.0.FMS.000005</t>
  </si>
  <si>
    <t xml:space="preserve">شاشة بيانات تسعيرة المركبات </t>
  </si>
  <si>
    <t>V5.2.0.FMS.000006</t>
  </si>
  <si>
    <t>شاشة بيانات التسعير</t>
  </si>
  <si>
    <t xml:space="preserve">V5.1.8.GLS.000104
</t>
  </si>
  <si>
    <t>عند عمل إضافة من والضغط علي حفظ تظهر رسالة (يجب إضافة اصناف)</t>
  </si>
  <si>
    <t>V5.2.0.FMS.000007</t>
  </si>
  <si>
    <t xml:space="preserve">شاشة التعديل علي بيانات المركبات </t>
  </si>
  <si>
    <t>V5.2.0.FMS.000008</t>
  </si>
  <si>
    <t xml:space="preserve"> شاشة تعريف حسابات الاسطول (DTL_DTL) جاهزة </t>
  </si>
  <si>
    <t>(onload --PreAdd - PreUpd- getdocdata)</t>
  </si>
  <si>
    <t>16/05/2026</t>
  </si>
  <si>
    <t>19/09/2025</t>
  </si>
  <si>
    <t>V5.2.0.FMS.000009</t>
  </si>
  <si>
    <t xml:space="preserve">شاشة التهيئة العامة لإدارة الاسطول </t>
  </si>
  <si>
    <t>(onload-PreAdd - PreUpd- getdocdata)</t>
  </si>
  <si>
    <t>V5.2.0.ADM.000103</t>
  </si>
  <si>
    <r>
      <rPr>
        <rFont val="Verdana"/>
        <sz val="14.0"/>
      </rPr>
      <t>- الوصف: تركيب تحقق (Validation) على مستوى الحقل (</t>
    </r>
    <r>
      <rPr>
        <rFont val="Verdana"/>
        <color rgb="FFFF0000"/>
        <sz val="14.0"/>
      </rPr>
      <t>g_fltr</t>
    </r>
    <r>
      <rPr>
        <rFont val="Verdana"/>
        <sz val="14.0"/>
      </rPr>
      <t>:</t>
    </r>
    <r>
      <rPr>
        <rFont val="Verdana"/>
        <color rgb="FFFF9900"/>
        <sz val="14.0"/>
      </rPr>
      <t>dmy_mlti_usr</t>
    </r>
    <r>
      <rPr>
        <rFont val="Verdana"/>
        <sz val="14.0"/>
      </rPr>
      <t>).
- التفاصيل: استدعاء الخدمة adm/vld/vldrspshwhdfld وإرسال المعاملات fld_nm، fld_val، grp_nm، التابعة للحقل الاسم والقيمة وgrp_nm</t>
    </r>
  </si>
  <si>
    <t xml:space="preserve">V5.2.0.FMS.000010
</t>
  </si>
  <si>
    <t>بيانات عقود النقل</t>
  </si>
  <si>
    <t xml:space="preserve"> (onload - GrdLst -PreAdd - PreUpd- getdocdata)</t>
  </si>
  <si>
    <t>18/05/2026</t>
  </si>
  <si>
    <t xml:space="preserve">V5.2.0.FMS.000011
</t>
  </si>
  <si>
    <t>أمر النقل</t>
  </si>
  <si>
    <t xml:space="preserve">V5.2.0.FMS.000012
</t>
  </si>
  <si>
    <t>إغلاق أمر النقل</t>
  </si>
  <si>
    <t xml:space="preserve">V5.2.0.FMS.000013
</t>
  </si>
  <si>
    <t xml:space="preserve">تصفية العهدة </t>
  </si>
  <si>
    <t xml:space="preserve">V5.1.8.GLS.000105
</t>
  </si>
  <si>
    <t>عند عمل إضافة من وعمل إضافة سجل جديد في ال grid لايسمح له بحذفه ومن ثم عدم القدرة علي حذف أي سجل اخر في ال grid</t>
  </si>
  <si>
    <t xml:space="preserve">V5.2.0.FMS.000014
</t>
  </si>
  <si>
    <t>تسوية فروق النقل</t>
  </si>
  <si>
    <t>V5.2.0.ADM.000105</t>
  </si>
  <si>
    <t xml:space="preserve">عدم ظهور زر الحفظ في الشاشة </t>
  </si>
  <si>
    <t xml:space="preserve">V5.2.0.FMS.000015
</t>
  </si>
  <si>
    <t>طلبات النقل</t>
  </si>
  <si>
    <t xml:space="preserve"> (onload - GrdLst-link -PreAdd - PreUpd- getdocdata)</t>
  </si>
  <si>
    <t>20/05/2026</t>
  </si>
  <si>
    <t xml:space="preserve">V5.2.0.FMS.000016
</t>
  </si>
  <si>
    <t>طلبات النقل متعدد</t>
  </si>
  <si>
    <t xml:space="preserve">V5.2.0.FMS.000017
</t>
  </si>
  <si>
    <t>مصاريف النقل</t>
  </si>
  <si>
    <t>V5.1.8.GLS.000106</t>
  </si>
  <si>
    <t xml:space="preserve">V5.2.0.FMS.000018
</t>
  </si>
  <si>
    <t>إغلاق عقود النقل</t>
  </si>
  <si>
    <t>في شاشة حركة الحسابات الحقول ال انا عامل لها HIDE في ONLOAD بتظهر معايا في الشاشة !! كانت مضبوط من سابق كده الالية لم تطبق مع GRID الجديدة</t>
  </si>
  <si>
    <t>V5.2.0.ADM.000106</t>
  </si>
  <si>
    <t xml:space="preserve">V5.2.0.FMS.000019
</t>
  </si>
  <si>
    <t xml:space="preserve">عدم ظهور زر الاضافة والحذف على مستوى GRID  الشروط في تبويب البيانات الرئيسية </t>
  </si>
  <si>
    <t>مطالبة</t>
  </si>
  <si>
    <t>24/05/2026</t>
  </si>
  <si>
    <t xml:space="preserve">V5.2.0.FMS.000020
</t>
  </si>
  <si>
    <t>بيانات المسارات</t>
  </si>
  <si>
    <t xml:space="preserve"> (INSERT - UPDATE - DELETE )</t>
  </si>
  <si>
    <t>20/06/226</t>
  </si>
  <si>
    <t xml:space="preserve">V5.2.0.FMS.000021
</t>
  </si>
  <si>
    <t>بيانات التسعير</t>
  </si>
  <si>
    <t xml:space="preserve"> (INSERT - UPDATE - DELETE-VALDATION )</t>
  </si>
  <si>
    <t xml:space="preserve">V5.2.0.FMS.000022
</t>
  </si>
  <si>
    <t>بيانات تسعيرة المركبات</t>
  </si>
  <si>
    <t>V5.1.8.GLS.000107</t>
  </si>
  <si>
    <t xml:space="preserve">V5.2.0.FMS.000023
</t>
  </si>
  <si>
    <t>بيانات المركبات</t>
  </si>
  <si>
    <t>22/06/2026</t>
  </si>
  <si>
    <t xml:space="preserve">في شاشة حركة الحسابات حقل الاجمالي مبقاش يتحسب </t>
  </si>
  <si>
    <t xml:space="preserve">V5.2.0.FMS.000024
</t>
  </si>
  <si>
    <t>التعديل علي بيانات المركبات</t>
  </si>
  <si>
    <t>29/06/2026</t>
  </si>
  <si>
    <t>V5.2.0.ADM.000107</t>
  </si>
  <si>
    <t xml:space="preserve">V5.2.0.FMS.000025
</t>
  </si>
  <si>
    <r>
      <rPr>
        <rFont val="Verdana"/>
        <sz val="14.0"/>
      </rPr>
      <t>- الوصف: تركيب تحقق (Validation) على مستوى الحقل (</t>
    </r>
    <r>
      <rPr>
        <rFont val="Verdana"/>
        <color rgb="FF0000FF"/>
        <sz val="14.0"/>
      </rPr>
      <t>g_prv_flt_ctrl</t>
    </r>
    <r>
      <rPr>
        <rFont val="Verdana"/>
        <sz val="14.0"/>
      </rPr>
      <t>:</t>
    </r>
    <r>
      <rPr>
        <rFont val="Verdana"/>
        <color rgb="FFFF0000"/>
        <sz val="14.0"/>
      </rPr>
      <t>btn_shw_rspnsblties</t>
    </r>
    <r>
      <rPr>
        <rFont val="Verdana"/>
        <sz val="14.0"/>
      </rPr>
      <t xml:space="preserve">).
- التفاصيل: استدعاء الخدمة adm/getfltrdata وإرسال المعاملات  </t>
    </r>
    <r>
      <rPr>
        <rFont val="Verdana"/>
        <color rgb="FFFF0000"/>
        <sz val="14.0"/>
      </rPr>
      <t xml:space="preserve">mnScrJson  </t>
    </r>
    <r>
      <rPr>
        <rFont val="Verdana"/>
        <sz val="14.0"/>
      </rPr>
      <t xml:space="preserve">جميع قيم الحقول التي في g_fltr  و معامل </t>
    </r>
    <r>
      <rPr>
        <rFont val="Verdana"/>
        <color rgb="FFFF0000"/>
        <sz val="14.0"/>
      </rPr>
      <t xml:space="preserve">dtlScrJson </t>
    </r>
    <r>
      <rPr>
        <rFont val="Verdana"/>
        <sz val="14.0"/>
      </rPr>
      <t xml:space="preserve">يتم  ارسال جميع للسجلات التي في g_prv_fltr    ، وارسال  "scrSt" : "F", </t>
    </r>
  </si>
  <si>
    <t xml:space="preserve">V5.2.0.FMS.000026
</t>
  </si>
  <si>
    <t>تعريف حسابات الاسطول</t>
  </si>
  <si>
    <t xml:space="preserve">V5.2.0.FMS.000027
</t>
  </si>
  <si>
    <t>مجموعة المركبات</t>
  </si>
  <si>
    <t xml:space="preserve">V5.2.0.FMS.000028
</t>
  </si>
  <si>
    <t xml:space="preserve"> (INSERT - UPDATE - DELETE-VALDATION-FILL )</t>
  </si>
  <si>
    <t xml:space="preserve">V5.2.0.FMS.000029
</t>
  </si>
  <si>
    <t>تسويات فروق النقل</t>
  </si>
  <si>
    <t>V5.1.8.GLS.000108</t>
  </si>
  <si>
    <t xml:space="preserve">V5.2.0.FMS.000030
</t>
  </si>
  <si>
    <t>تهيئة المواقع والمواقع الفرعية</t>
  </si>
  <si>
    <t xml:space="preserve"> (INSERT - UPDATE - DELETE-VALDATION)</t>
  </si>
  <si>
    <t>V5.2.0.ADM.000108</t>
  </si>
  <si>
    <t>22/07/2026</t>
  </si>
  <si>
    <t xml:space="preserve">1-ال VALDATION علي حقل التجميع حسب كان موجود من سابق ومبقاش موجود </t>
  </si>
  <si>
    <r>
      <rPr>
        <rFont val="Verdana"/>
        <sz val="14.0"/>
      </rPr>
      <t>- الوصف: تركيب تحقق (Validation) على مستوى الحقل (</t>
    </r>
    <r>
      <rPr>
        <rFont val="Verdana"/>
        <color rgb="FF0000FF"/>
        <sz val="14.0"/>
      </rPr>
      <t>g_fltr</t>
    </r>
    <r>
      <rPr>
        <rFont val="Verdana"/>
        <sz val="14.0"/>
      </rPr>
      <t>:</t>
    </r>
    <r>
      <rPr>
        <rFont val="Verdana"/>
        <color rgb="FFFF0000"/>
        <sz val="14.0"/>
      </rPr>
      <t>dmy_entry</t>
    </r>
    <r>
      <rPr>
        <rFont val="Verdana"/>
        <sz val="14.0"/>
      </rPr>
      <t>).
- التفاصيل: استدعاء الخدمة adm/vld/vldrspshwhdfld وإرسال المعاملات fld_nm، fld_val، grp_nm، التابعة للحقل الاسم والقيمة وgrp_nm</t>
    </r>
  </si>
  <si>
    <t xml:space="preserve">V5.2.0.FMS.000031
</t>
  </si>
  <si>
    <t>حركة المركبات</t>
  </si>
  <si>
    <t>جاهزة (onload- preqry -getmovmntfltrdata)</t>
  </si>
  <si>
    <t>26/07/2026</t>
  </si>
  <si>
    <t xml:space="preserve">V5.2.0.FMS.000032
</t>
  </si>
  <si>
    <t xml:space="preserve">V5.2.0.FMS.000033
</t>
  </si>
  <si>
    <t>نحتاج الي تطبيق fms/vldval علي حقل المبلغ المصفي</t>
  </si>
  <si>
    <t xml:space="preserve">V5.2.0.FMS.000034
</t>
  </si>
  <si>
    <t xml:space="preserve">V5.2.0.FMS.000035
</t>
  </si>
  <si>
    <t>خطأ باستدعاء vldsubldgrtypno الخاص بالمبيعات علي حقل نوع الدليل الفرعي ..المفروض يتم استدعاء /gls/vld/vldsubldgrtypno</t>
  </si>
  <si>
    <t>-</t>
  </si>
  <si>
    <t>V5.2.0.ADM.000109</t>
  </si>
  <si>
    <t xml:space="preserve">V5.2.0.FMS.000036
</t>
  </si>
  <si>
    <t>أغلاق أمر النقل</t>
  </si>
  <si>
    <t>V5.1.8.GLS.000109</t>
  </si>
  <si>
    <r>
      <rPr>
        <rFont val="Verdana"/>
        <sz val="14.0"/>
      </rPr>
      <t>- الوصف: تركيب تحقق (Validation) على مستوى الحقل (</t>
    </r>
    <r>
      <rPr>
        <rFont val="Verdana"/>
        <color rgb="FF0000FF"/>
        <sz val="14.0"/>
      </rPr>
      <t>g_usr_fltr</t>
    </r>
    <r>
      <rPr>
        <rFont val="Verdana"/>
        <sz val="14.0"/>
      </rPr>
      <t>:</t>
    </r>
    <r>
      <rPr>
        <rFont val="Verdana"/>
        <color rgb="FFFF0000"/>
        <sz val="14.0"/>
      </rPr>
      <t>dmy_entry</t>
    </r>
    <r>
      <rPr>
        <rFont val="Verdana"/>
        <sz val="14.0"/>
      </rPr>
      <t>).
- التفاصيل: استدعاء الخدمة adm/vld/vldrspshwhdfld وإرسال المعاملات fld_nm، fld_val، grp_nm، التابعة للحقل الاسم والقيمة وgrp_nm</t>
    </r>
  </si>
  <si>
    <t>ال FRACTION علي حقول المبالغ كان موجود من سابق ومبقاش موجود !!</t>
  </si>
  <si>
    <t xml:space="preserve">V5.2.0.FMS.000037
</t>
  </si>
  <si>
    <t>متابعة أوامر النقل</t>
  </si>
  <si>
    <t>جاهزة (onload- preqry-valdation -getmovmntfltrdata)</t>
  </si>
  <si>
    <t xml:space="preserve">V5.2.0.FMS.000038
</t>
  </si>
  <si>
    <t>التهيئة العامة لإدارة الاسطول</t>
  </si>
  <si>
    <t xml:space="preserve">V5.2.0.FMS.000039
</t>
  </si>
  <si>
    <t>22/08/2026</t>
  </si>
  <si>
    <t xml:space="preserve">V5.2.0.FMS.000040
</t>
  </si>
  <si>
    <t xml:space="preserve">V5.2.0.FMS.000041
</t>
  </si>
  <si>
    <t>حالات أوامر النقل</t>
  </si>
  <si>
    <t xml:space="preserve"> (onload - GrdLst-link -PreAdd - PreUpd- getdocdata-INSERT - UPDATE - DELETE)</t>
  </si>
  <si>
    <t>27/08/2026</t>
  </si>
  <si>
    <t xml:space="preserve">V5.2.0.FMS.000042
</t>
  </si>
  <si>
    <t xml:space="preserve">نحتاج الي تطبيق فالديشن VLDACCODE علي حقل حساب الايراد وكذلك حقل حساب اعباء التسعيرة كما نحتاج الي تطبيق فالديشن VLDACCODEDTL علي حقل ac_code_dtl_expns وكذلك حقل ac_code_dtl_chrg في تبويب الحسابات </t>
  </si>
  <si>
    <t>V5.2.0.ADM.000110</t>
  </si>
  <si>
    <t>V5.1.8.GLS.000110</t>
  </si>
  <si>
    <t xml:space="preserve">- الوصف: تركيب تحقق (Validation) على مستوى الحقل (g_prv_usr_fltr_ctrl:btn_shw_data).
- التفاصيل: استدعاء الخدمة adm/getfltrdata وإرسال المعاملات  mnScrJson  جميع قيم الحقول التي في  قروب    G_USR_FLTR  ,    ، وارسال  "INPT_CODE" : "USR", </t>
  </si>
  <si>
    <t>في حقول راجع في ال ONLOAD انها ظاهرة مثل (البيان - الوحدة المالية) ومش بتترسم علي ال GRID !!!</t>
  </si>
  <si>
    <t xml:space="preserve">V5.2.0.FMS.000043
</t>
  </si>
  <si>
    <t>نحتاج الي تمرير قيمة حقل AC_CODE_RVNU في متعير acCode في فالديشن vldsubldgrcode</t>
  </si>
  <si>
    <t>V5.1.8.GLS.000111</t>
  </si>
  <si>
    <t>شاشات (ادارة الشيكات صرف - قبض)</t>
  </si>
  <si>
    <t xml:space="preserve">1-مبقاش شغال فيها عرض الوثيقة لما بختارها من GRD_LST 
2-مبقاش شغال فيها البحث عن وثائق من زر البحث
3-كذلك الحقول ال معمول لها اخفاء بتظهر </t>
  </si>
  <si>
    <t>V5.2.0.ADM.000111</t>
  </si>
  <si>
    <t>رز الحفظ لايظهر في الشاشة اثناء عمل تعديل  للوثيقة</t>
  </si>
  <si>
    <t>V5.1.8.GLS.000112</t>
  </si>
  <si>
    <t xml:space="preserve">شاشة الدليل المحاسبي  </t>
  </si>
  <si>
    <t>شاشة الدليل المحاسبي لا تفتح</t>
  </si>
  <si>
    <t>V5.2.0.ADM.000112</t>
  </si>
  <si>
    <t>لايتم ظهور زر البحث في  اعلى الشاشة .</t>
  </si>
  <si>
    <t>V5.1.8.GLS.000113</t>
  </si>
  <si>
    <t xml:space="preserve">في شاشات المدخلات صناديق -بنوك-تهيئة حسابات تحليلية اخرى </t>
  </si>
  <si>
    <t>عند التراجع يتم تفريغ الحقول ولا يسمح بالتراجع</t>
  </si>
  <si>
    <t>تم التوضيح للاليه من قبل المبرمج وليد</t>
  </si>
  <si>
    <t>V5.2.0.ADM.000113</t>
  </si>
  <si>
    <t>لايتم ارسال قمية البامتير FLD_NM  و FLD_VAL  في  في الفالديشن على مستوى حقول( المعامل- الحقل  )</t>
  </si>
  <si>
    <t>24/08/2026</t>
  </si>
  <si>
    <t>V5.1.8.GLS.000114</t>
  </si>
  <si>
    <t>شاشة البنوك</t>
  </si>
  <si>
    <t>في شاشة البنوك بيتم استدعاء فاليديشن vldfillcurcode  خاص بشاشة الصناديق وتهيئة الحسابات التحليلية الاخرى</t>
  </si>
  <si>
    <t>V5.2.0.ADM.000114</t>
  </si>
  <si>
    <t xml:space="preserve">"- الوصف: تركيب تحقق (Validation) على مستوى الحقل (g_prv_flt_ctrl:btn_save).
- التفاصيل: استدعاء الخدمة adm/rspsaveprvfltr وإرسال المعاملات  mnScrJson  جميع قيم الحقول التي في g_fltr  و معامل dtlScrJson يتم  ارسال جميع للسجلات التي في g_prv_fltr    </t>
  </si>
  <si>
    <t>V5.1.8.GLS.000115</t>
  </si>
  <si>
    <t>تصميم tree غير مضاف بالشاشات</t>
  </si>
  <si>
    <t>V5.1.8.GLS.000116</t>
  </si>
  <si>
    <t>V5.2.0.ADM.000115</t>
  </si>
  <si>
    <t>شاشات المدخلات (   الصناديق -البنوك-تهيئة الحسابات التحليلية الاخرى)</t>
  </si>
  <si>
    <t>لم يتم استدعاء فاليديشن موضح مسبقا في المجموعة vldinptsq</t>
  </si>
  <si>
    <t xml:space="preserve">زر  الحفظ لايظهر في الشاشة اثناء عمل تعديل </t>
  </si>
  <si>
    <t>V5.1.8.GLS.000117</t>
  </si>
  <si>
    <t>شاشات المدخلات (   الصناديق -تهيئة الحسابات التحليلية الاخرى)</t>
  </si>
  <si>
    <t xml:space="preserve">عند التعديل والحفظ لبيانات الصناديق او تهيئة الحسابات التحليلية الاخرى تظهر رساله سجل مكرر رغم عدم التعديل على تبويب العملات بسبب ارسال سجلات العملات ع انها اضافة جديده وتم التوضيح بالاليه بالاجتماع </t>
  </si>
  <si>
    <t>V5.2.0.ADM.000116</t>
  </si>
  <si>
    <t xml:space="preserve">شاشة مجموعات المستخدمين </t>
  </si>
  <si>
    <t>اضافه اجراء ال upd للشاشه و تضمين ال pop up علي زرار التنفيذ</t>
  </si>
  <si>
    <t>24/8/2026</t>
  </si>
  <si>
    <t>30/8/2026</t>
  </si>
  <si>
    <t>V5.1.8.GLS.000118</t>
  </si>
  <si>
    <t xml:space="preserve">شاشة بيانات البنوك </t>
  </si>
  <si>
    <t xml:space="preserve">لا يتم ارسال بيانات تبويب بطائق الائتمان بشكل كامل وصحيح في json </t>
  </si>
  <si>
    <t>V5.2.0.ADM.000117</t>
  </si>
  <si>
    <t>لم يتم ارسال قيم البارمترات للفالديشن حسب ماتم توضيحة في الملف  على مستوى الحقول التالية (g_fltr:dmy_entry  , g_usr_fltr:dmy_entry , g_prv_fltr:dmy_oprtr   وg_prv_fltr:dmy_lbl_nm_fld  )</t>
  </si>
  <si>
    <t>V5.1.8.GLS.000119</t>
  </si>
  <si>
    <t>القيود اليومية</t>
  </si>
  <si>
    <t xml:space="preserve">في شاشة القيود اليومية في ما يخص تهيئة توزيع مصاريف الحساب
1-عدم وجود VALDATION رقم الحساب
2-عدم تمرير (UNT_NO / DOC_DATE / AC_CODE) لفالديشن العملة
3-عند عمل انزال للبيانات (إضافة) بيتم تفريغ العملة </t>
  </si>
  <si>
    <t>V5.2.0.ADM.000118</t>
  </si>
  <si>
    <t>شاشة تعريف المسؤوليات</t>
  </si>
  <si>
    <t xml:space="preserve">لايتم عرض البيانات بعد عملية الحفظ  حسب البيانات الراجعة من  GET_DOC_DATA </t>
  </si>
  <si>
    <t>V5.1.8.GLS.000120</t>
  </si>
  <si>
    <t>لما بعمل add2 بيترسل في ال add_doc_trns حقول ال doc_srl / doc_d_sq للوثيقة السابقة المفروض يترسلوا ب null 
وانا مرجعهم ب null في اجراء add_too</t>
  </si>
  <si>
    <t>25/8/2026</t>
  </si>
  <si>
    <t>V5.2.0.ADM.000119</t>
  </si>
  <si>
    <t>V5.1.8.GLS.000121</t>
  </si>
  <si>
    <t>نحتاج الي استدعاء شاشة دليل الحسابات وحركة الحسابات علي حقل رقم الحساب</t>
  </si>
  <si>
    <t>لاتم عرض البيانات في DTL_DTL    على مستوى حقل (منح الصلاحية )</t>
  </si>
  <si>
    <t>بعد الانتهاء من ال systemKey</t>
  </si>
  <si>
    <t>V5.1.8.GLS.000122</t>
  </si>
  <si>
    <t xml:space="preserve">النص خطا المفروض يبقي (لايوجد سجلات لعرضها
</t>
  </si>
  <si>
    <t>V5.2.0.ADM.000120</t>
  </si>
  <si>
    <t xml:space="preserve"> في validation على مستوى حقل المعامل  لم يتم ارسال قيم البارميتر  SCR_JSON </t>
  </si>
  <si>
    <t>V5.1.8.GLS.000123</t>
  </si>
  <si>
    <t>1-حقل رقم الوثيقة لا يتم عرضه
2-عند فتح INSPECT بتختفي ال PAGE بتفضل PAGE 1 فقط</t>
  </si>
  <si>
    <t>24/09/2025</t>
  </si>
  <si>
    <t>V5.2.0.ADM.000121</t>
  </si>
  <si>
    <t xml:space="preserve">لايتم رسال بارمتر inpt_code = 'user' اثناء استدعاء سيرفس انزال استثناءات المستخدمين </t>
  </si>
  <si>
    <t>31/8/2026</t>
  </si>
  <si>
    <t xml:space="preserve">V5.1.8.GLS.000124
</t>
  </si>
  <si>
    <t xml:space="preserve">حقول المخفية بتظهر بعد لما اعمل INSPECT </t>
  </si>
  <si>
    <t>24/09/2026</t>
  </si>
  <si>
    <t>V5.2.0.ADM.000122</t>
  </si>
  <si>
    <t>V5.1.8.GLS.000125</t>
  </si>
  <si>
    <t>ربط حقل أو عمود ( فلتر) في البلوك الديتيل  (tp_dtl) بحيث يقوم عند التفاعل معه بفتح نافذة  (Dialog) الخاصة بالبلوك ديتيل الدتيتل (tp_dtl_dtl)، الذي اسمها  (tp_gnr_rspnsblty_inpt_prv_fltr)</t>
  </si>
  <si>
    <t>1- حجم حقل م صغير جدا
2- الفراكشن المرسل ب3 بينما المطبق 2
3- يتم تصفية حقل المبلغ بسرعة قبل اكمال ادخال المبلغ</t>
  </si>
  <si>
    <t>24/09/2027</t>
  </si>
  <si>
    <t xml:space="preserve">V5.1.8.GLS.000126
</t>
  </si>
  <si>
    <t xml:space="preserve"> تم اضافة فاليديشن
Vldinpttypno, vldacparnt</t>
  </si>
  <si>
    <t>V5.2.0.ADM.000123</t>
  </si>
  <si>
    <t>24/09/2028</t>
  </si>
  <si>
    <t xml:space="preserve">تم تعديل تصميم الشاشة تم تعديل الديتيل وديتيل الديتيل </t>
  </si>
  <si>
    <t>V5.1.8.GLS.000127</t>
  </si>
  <si>
    <t xml:space="preserve"> (المصروفات المقدمة - الايرادات المقدمة)</t>
  </si>
  <si>
    <t>-تم اضافة فالديش VLDDATE يتم تطبيقه في شاشات (المصروفات المقدمة - الايرادات المقدمة) علي حقول (تاريخ البداية - تاريخ النهاية - تاريخ القسط)
-تم اضافة سيرفس filladvncinstlmntdata يتم تطبيقها في شاشات (المصروفات المقدمة - الايرادات المقدمة) علي زر الاضافة في تبويب البيانات الافتراضية</t>
  </si>
  <si>
    <t>V5.2.0.ADM.000124</t>
  </si>
  <si>
    <t>- الوصف: تركيب تحقق (Validation) على مستوى الحقل (g_gnr_rspnsblty_inpt_prv_fltr:DMY_FLD_DSC).
- التفاصيل: استدعاء الخدمة adm/vld/vldrspshwhdfld وإرسال المعاملات fld_nm، fld_val، grp_nm، التابعة للحقل الاسم والقيمة وgrp_nm وكذلك ارسال     "scrJson": {
          "flgItmDpndFrnt": [
            {
                "fldNm": "INPT_CODE",
                "fldVal": "SCR"
            } 
        ]
    }</t>
  </si>
  <si>
    <t>V5.1.8.GLS.000128</t>
  </si>
  <si>
    <t>حقل رقم الوثيقة بيختفي البيانات ال فيه بعد عمل الانتقال للوثيقة المرجعية بجانب ايضا الفالديشن للإظهار والاخفاء لايتم بعد الانتقال</t>
  </si>
  <si>
    <t>V5.2.0.ADM.000125</t>
  </si>
  <si>
    <t>- الوصف: تركيب تحقق (Validation) على مستوى الحقل (g_gnr_rspnsblty_inpt_prv_fltr:oprtr).
- التفاصيل: استدعاء الخدمة adm/vld/vldrspshwhdfld وإرسال المعاملات fld_nm، fld_val، grp_nm، التابعة للحقل الاسم والقيمة وgrp_nm وكذلك ارسال "scrJson": {
          "flgItmDpndFrnt": [
            {
                "fldNm": "INPT_CODE",
                "fldVal": "SCR"
            } ,
            {
                "fldNm": "DMY_FLD_DSC",
                "fldVal": "127"
            } 
        ]
    }</t>
  </si>
  <si>
    <t>V5.1.8.GLS.000129</t>
  </si>
  <si>
    <t xml:space="preserve">شاشة عرض القيد اليومية غير مطبق بها ال format mask وال fraction
نحتاجها تطبق فقط علي حقول الاجماليات وكذلك grid الاجماليات فقط </t>
  </si>
  <si>
    <t>V5.2.0.ADM.000126</t>
  </si>
  <si>
    <t>- الوصف: تركيب تحقق (Validation)  عند فتح او استعراض ديتيل الديتيل
 - التفاصيل: استدعاء الخدمة adm/vld/vldrspshwhdfld وإرسال المعاملات fld_nm، grp_nm، التابعة للحقل الاسم وgrp_nm وكذلك ارسال "scrJson": {
        "flgItmDpndFrnt": [
            {
                "fldNm": "INPT_CODE",
                "fldVal": "SCR"
            } 
        ]
    }</t>
  </si>
  <si>
    <t>V5.2.0.ADM.000127</t>
  </si>
  <si>
    <t>شاشة  ادارة  المسؤوليات</t>
  </si>
  <si>
    <t>اضافة  pagination  في ال grid</t>
  </si>
  <si>
    <t>V5.2.0.ADM.000128</t>
  </si>
  <si>
    <t xml:space="preserve">V5.1.8.GLS.000130
</t>
  </si>
  <si>
    <t xml:space="preserve">في ال ADD_TOO الحقول ال مرجع القيم لها NULL في الديتيل مش بتتفرغ وبتفضل بنفس قيم الوثيقة السابقة </t>
  </si>
  <si>
    <t>25/09/2025</t>
  </si>
  <si>
    <t>V5.2.0.ADM.000129</t>
  </si>
  <si>
    <t>عند  الضغط على تعديل على مستوى الشاشة ثم النقر على زر (عرض المسؤوليات)، يختفي زر "الحفظ" ويظهر زر "التعديل"</t>
  </si>
  <si>
    <t xml:space="preserve">V5.1.8.GLS.000131
</t>
  </si>
  <si>
    <t xml:space="preserve">في شاشة الحركة لما بذهب للوثيقة المرجعية من علي حقل رقم الوثيقة وارجع الشاشة مرة اخري حقول البحث ال كنت مختارها بتختفي وكذلك مفيش اي اكشن من الفالديشن بيتم سوء باخفاء او اظهار الحقول 
</t>
  </si>
  <si>
    <t>26/09/2025</t>
  </si>
  <si>
    <t xml:space="preserve">المشكلة ترجع إلى أن منطق تجميع الخدمات (Services) الخاصة بإظهار وإخفاء الأعمدة لم يتم تنفيذه بشكل كامل من جهة الباك، وقد تم مناقشة الموضوع مع الفريق المسؤول هناك للتأكد من آلية المعالجة المناسبة.
وبناءً على المناقشات، تقرر أن يتم التعامل مع المشكلة بشكل مباشر من جانب الفرونت في هذه المرحلة. وهذا يتطلب إعدادات إضافية في منطق الواجهات الأمامية  لضمان الحفاظ على حالة الحقول بعد التنقل بين الشاشات، وكذلك إعادة تفعيل عمليات الـ Validation المرتبطة بإظهار وإخفاء الحقول بشكل ديناميكي.
لضمن استمرار العمل دون تعطيل المستخدمين، لكنه يحتاج إلى وقت . المسؤول عن هذه المهمة المهندس رشاد.
</t>
  </si>
  <si>
    <t>V5.2.0.ADM.000130</t>
  </si>
  <si>
    <t>عند النقر على زر (عرض المسؤوليات) الموجود ضمن  قروب الشروط  يتم إرسال بعض الحقول الخاصة بتبويب "الاستثناءات" ضمن (Parameter) الـ mnScrJson</t>
  </si>
  <si>
    <t xml:space="preserve">V5.1.8.GLS.000132
</t>
  </si>
  <si>
    <t>الاعتمادات البنكية</t>
  </si>
  <si>
    <t xml:space="preserve">الشاشة جاهزة (Grdlst-Onload -getdocdata-preadd-preupd)
</t>
  </si>
  <si>
    <t>27/09/2025</t>
  </si>
  <si>
    <t>V5.2.0.ADM.000131</t>
  </si>
  <si>
    <t xml:space="preserve">اثناءاستدعاء فالديشن vldrspshwhd  على مستوى grid  ديتل الدتيل .  بيتم ارسال قيمة  في بارميتر vld_val  ا المفروض يتم ارسال  vld_val, يجب أن يتم إرسال معامل الـ vld_val بقيمة null (فارغة) </t>
  </si>
  <si>
    <t xml:space="preserve">V5.1.8.GLS.000133
</t>
  </si>
  <si>
    <t>شاشة بيانات البنوك - الادلة الفرعية</t>
  </si>
  <si>
    <t xml:space="preserve">عند الاضافة والحفظ بدون ادخال عملات تظهر رساله يجب ادخال اصناف أيضا لا يوجد زر حذف في الديتيل في تبويب العملات والتصنيف والوحدة المالية </t>
  </si>
  <si>
    <t>V5.2.0.ADM.000132</t>
  </si>
  <si>
    <t xml:space="preserve">V5.1.8.GLS.000134
</t>
  </si>
  <si>
    <t>شاشة بيانات البنوك -بيانات الصناديق-تهيئة الحسابات التحليلية الأخرى</t>
  </si>
  <si>
    <t xml:space="preserve"> في  ديتيل  الديتل  في  GET_DOCDATA لايتم عرض بيانات حقول  (معامل الربط -  وحقل المعامل )   معا ان القيم راجعة في السيرفس </t>
  </si>
  <si>
    <t>عند التعديل والحفظ  يتم ارسال response خطأ بعض سجلات الديتيل كسجلات جديده رغم انها موجودة قبل التعديل أيضا لا يتم تعبئة حقل رقم نوع البطاقة في ديتيل الديتيل لبطائق الائتمان</t>
  </si>
  <si>
    <t>المشكلة من ال backend اسماء ال variables مختلفة</t>
  </si>
  <si>
    <t xml:space="preserve">V5.1.8.GLS.000135
</t>
  </si>
  <si>
    <t>لا يتم استدعاء فاليديشن vldinptsq في حقل رقم المجموعة وطبيعة الصندوق</t>
  </si>
  <si>
    <t xml:space="preserve">V5.1.8.GLS.000136
</t>
  </si>
  <si>
    <t>شاشة بيانات الصناديق وتهيئة الحسابات التحليلية الأخرى</t>
  </si>
  <si>
    <t xml:space="preserve">حقول تبويب العملات قابله للتعديل والشاشة في حالة عرض أيضا حقل rcrd_rsc_flg غير ظاهر بالشاشة رغم انه كان موجود من قبل </t>
  </si>
  <si>
    <t xml:space="preserve">V5.1.8.GLS.000137
</t>
  </si>
  <si>
    <t xml:space="preserve">لا يتم ارسال قيم بعض الحقول الذي فيها قيم مثل رقم الحساب في الفاليديشن المطبقة بالشاشة </t>
  </si>
  <si>
    <t xml:space="preserve">V5.1.8.GLS.000138
</t>
  </si>
  <si>
    <t>مطلوب إضافة شاشة الاعتمادات البنكية ( insert - update - delete)</t>
  </si>
  <si>
    <t>30/09/2025</t>
  </si>
  <si>
    <t xml:space="preserve">V5.1.8.GLS.000141
</t>
  </si>
  <si>
    <t>طلب صرف عملة / صرف عملة</t>
  </si>
  <si>
    <t>زر الرجوع لا يمسح البيانات في الحقول</t>
  </si>
  <si>
    <t xml:space="preserve">V5.1.8.GLS.000142
</t>
  </si>
  <si>
    <t xml:space="preserve">شاشة تهيئة الحسابات التحليلية الاخرى </t>
  </si>
  <si>
    <t xml:space="preserve">عند الحذف والموافقه ترجع الصفحه فاضية </t>
  </si>
  <si>
    <t xml:space="preserve">الشاشة  </t>
  </si>
  <si>
    <t xml:space="preserve">V5.1.8.GLS.000143
</t>
  </si>
  <si>
    <t>صرف عملة</t>
  </si>
  <si>
    <t>ال grid الرئيسي all مش بيعمل تحديث آلي بعد إضافة وثيقة، يدوي فقط</t>
  </si>
  <si>
    <t>درجة الأهمية 
(من الفحص)</t>
  </si>
  <si>
    <t>رمز النظام الفرعي</t>
  </si>
  <si>
    <t>نوع النسخه حسب الاصدار</t>
  </si>
  <si>
    <t xml:space="preserve">V5.1.8.GLS.000147
</t>
  </si>
  <si>
    <t>ربط الصندوق بحساب تحويلات نقدية بيطلع رسالة
unexpected error 
مع كل الحسابات
وبيرجع رسبونس فاضي في الحقل</t>
  </si>
  <si>
    <t>V5.1.8.INV.000001</t>
  </si>
  <si>
    <t xml:space="preserve">شاشة أمر التوريد المخزني </t>
  </si>
  <si>
    <t xml:space="preserve">في حال عمل  توزيع  للمصاريف وكانت طريقة التوزيع (مبلغ ادخال يدوي - مبلغ ادخال نسبة ) لا يتم تنفيذ الاكشن  الموجود في الفالييديشن  في الديتيل  على مستوى الصنف </t>
  </si>
  <si>
    <t xml:space="preserve">V5.1.8.GLS.000148
</t>
  </si>
  <si>
    <t>العملات في بيانات الصناديق بيسمح تحديد على كل العملات انها افتراضية من الفرونت، وبيبعت الريكويست بيها من غير تشييك، الرسبونس بيرجع يحفظ عادي الوثيقة بيهم وبيتجاهل قيمة الdflt flg وبيقلبهم كلهم false</t>
  </si>
  <si>
    <t>V5.1.8.INV.000002</t>
  </si>
  <si>
    <t xml:space="preserve">طلب التوريد المخزني </t>
  </si>
  <si>
    <t xml:space="preserve">V5.1.8.GLS.000149
</t>
  </si>
  <si>
    <t>أثناء الحفظ ينادي على السرفس مرتين بتاعة ال adddocinpt واحدة فيهم فاضية</t>
  </si>
  <si>
    <t>عند عمل  اعتماد لطلب التوريد المخزني مش شغال</t>
  </si>
  <si>
    <t>عادي</t>
  </si>
  <si>
    <t xml:space="preserve">V5.1.8.GLS.000150
</t>
  </si>
  <si>
    <t>V5.1.8.INV.000003</t>
  </si>
  <si>
    <t>بعد ربط عملة واحدة افتراضية مع الحساب التحليلي في تهيئة الحسابات التحليلية الأخرى، ومحاولة استخدام الحساب في شاشة طلب صرف عملة / صرف عملة مش بيظهر أي عملات في حقل العملة</t>
  </si>
  <si>
    <t xml:space="preserve">طلب الصرف المخزني </t>
  </si>
  <si>
    <t>فاليديشن  المخزن في طلب الصرف المخزني بترسل  الحقول ب NULL وتظهررساله  تمت  عملية الحفظ ويختفي  زر الحفظ</t>
  </si>
  <si>
    <t>المشكلة من الباك</t>
  </si>
  <si>
    <t xml:space="preserve">V5.1.8.GLS.000151
</t>
  </si>
  <si>
    <t>شاشة بيانات البنوك، لما بستخدم حساب البنك بيرجع رسبونس فاضي ورسالة
Unexpected Error</t>
  </si>
  <si>
    <t>V5.1.8.INV.000004</t>
  </si>
  <si>
    <t xml:space="preserve"> طلب الصرف المخزني</t>
  </si>
  <si>
    <t xml:space="preserve">الاعتماد في طلب الصرف المخزني غير صحيح هنا حيث انها  في البوست  مان راجع  بشكل  صحيح بينما  في الشاشة  مثبته  بقيم وهمية </t>
  </si>
  <si>
    <t xml:space="preserve">V5.1.8.GLS.000152
</t>
  </si>
  <si>
    <t>عند الإنزال من طلب صرف عملة إلي شاشة صرف العملة
نوع عملاء / عملة ماستر مصري / عملة ديتيل سعودي = بيظهر فارق بالرغم من أن المبلغ متساوي بالعملة المحلية</t>
  </si>
  <si>
    <t xml:space="preserve">V5.1.8.GLS.000153
</t>
  </si>
  <si>
    <t>خطاب الضمان البنكي</t>
  </si>
  <si>
    <t xml:space="preserve">شاشة(خطاب الضمان البنكي)  جاهزة(onload - grdlst - getdocdata - PreAdd - preupd - insert - update - delete) </t>
  </si>
  <si>
    <t>V5.1.8.INV.000005</t>
  </si>
  <si>
    <t xml:space="preserve">جميع  شاشات النظام  </t>
  </si>
  <si>
    <t xml:space="preserve">في حقل  رقم البيان عند كتابة بيان طويل  يقوم بتفريغ الحقل  اثناء الكتابة </t>
  </si>
  <si>
    <t>V5.1.8.GLS.000154</t>
  </si>
  <si>
    <t>عند التعديل لا يتم ارسال pk_JSON ويتم ارسال سجلات الديتيل ع ااساس انها سجلات جديده ولم يتم اضافتها بالتعديل</t>
  </si>
  <si>
    <t>V5.1.8.INV.000006</t>
  </si>
  <si>
    <t xml:space="preserve">في حقل  التكلفة او السعر عند ادخال التكلفة او السعر من رقمين  اوثلاثة والانتظار في اقل من ثانية يتم تصفير الحقول </t>
  </si>
  <si>
    <t>V5.1.8.GLS.000155</t>
  </si>
  <si>
    <t>تحتاج اجتماع مع نادر وعلي(تم تغيير الية الفاليديشن الى الضغط على زر enter من لوحة المفاتيح)</t>
  </si>
  <si>
    <t xml:space="preserve">شاشة الدليل المحاسبي - الصناديق  </t>
  </si>
  <si>
    <t>في الدليل المحاسبي في تبويب العملات والتصنيف لا يوجد اضافة جديد وبالنسبه للصناديق تبويب التصنيف لا يوجد اضافة جديد</t>
  </si>
  <si>
    <t xml:space="preserve">تم الحل  بالنقر  على زر ENTER يتم تفعيل  الفاليديشن  على الحقل  ونريد عند النقر  على زر التاب كون التحرك بين الحقول يتم من خلال النقر  على زر تاب ولتسهيل  العمل  </t>
  </si>
  <si>
    <t xml:space="preserve">مقترح  تسحين  </t>
  </si>
  <si>
    <t>V5.1.8.INV.000007</t>
  </si>
  <si>
    <t>V5.1.8.GLS.000156</t>
  </si>
  <si>
    <t xml:space="preserve">شاشة امر الصرف المخزني </t>
  </si>
  <si>
    <t xml:space="preserve">مشكلة بعدم تطبيق READONLY في ال ADD_TOO
</t>
  </si>
  <si>
    <t xml:space="preserve">اجمالي التكلفة واجمالي الضريبة خطاء في شاشة امر الصرف المخزني اذا كانت طريقة تكاليف الصرف ليست متوسط تكلفة </t>
  </si>
  <si>
    <t>V5.1.8.GLS.000157</t>
  </si>
  <si>
    <t>شاشات الادله الفرعية</t>
  </si>
  <si>
    <t xml:space="preserve">شاشات الادلة الفرعية   جاهزة(onload - grdlst - getdocdata - PreAdd - preupd - insert - update - delete) </t>
  </si>
  <si>
    <t>V5.1.8.INV.000008</t>
  </si>
  <si>
    <t>اجمالي الضريبة خطاء هنا في حال كانت طريقة تكاليف الصرف متوسط تكلفة</t>
  </si>
  <si>
    <t>V5.1.8.GLS.000158</t>
  </si>
  <si>
    <t>شاشة الدليل المحاسبي -بيانات البنوك -بيانات الصناديق-تهيئة الحسابات التحليلية الأخرى-الادلة الفرعية</t>
  </si>
  <si>
    <t xml:space="preserve">اجراء ADD_TOO جاهز للاضافة في الفلاتر </t>
  </si>
  <si>
    <t>تم الحل في الدليل والصناديق</t>
  </si>
  <si>
    <t xml:space="preserve">لم يتم تضمين كل بيانات الشاشة وفي شاشة الدليل لا يتم نسخ اي بيانات </t>
  </si>
  <si>
    <t>V5.1.8.INV.000009</t>
  </si>
  <si>
    <t xml:space="preserve">شاشة امر التوريد المخزني </t>
  </si>
  <si>
    <t>الاجماليات خطاء في شاشة امر التورد المخزني في حال كانت طريقةعرض التكاليف متوسط تكلفة</t>
  </si>
  <si>
    <t>V5.1.8.GLS.000159</t>
  </si>
  <si>
    <t>شاشة بيانات البنوك</t>
  </si>
  <si>
    <t xml:space="preserve">قائمة العمله والوحدة الماليه غير قابله للتعديل في الديتيل عند الاضافه </t>
  </si>
  <si>
    <t xml:space="preserve">لم يتم  المعالجة في حال كانت الشاشة في حالة تعديل ويتم اضافة سجل جديد </t>
  </si>
  <si>
    <t>V5.1.8.INV.0000010</t>
  </si>
  <si>
    <t xml:space="preserve">الاجماليات خطاء في شاشة امر التورد المخزني في حال كانت طريقةعرض التكاليف ليست  متوسط تكلفة </t>
  </si>
  <si>
    <t>V5.1.8.GLS.000160</t>
  </si>
  <si>
    <t>الغاء وتنفيذ الاعتمادات البنكية</t>
  </si>
  <si>
    <t xml:space="preserve">شاشة(الغاء وتنفيذ الاعتمادات البنكية)  جاهزة(onload - grdlst - getdocdata - PreAdd - preupd - insert - update - delete) </t>
  </si>
  <si>
    <t>V5.1.8.INV.0000011</t>
  </si>
  <si>
    <t>V5.1.8.GLS.000161</t>
  </si>
  <si>
    <t>فاليديشن سعر التحويل في أمر التوريد  المخزني  بترسل  الحقول ب NULL (untNo-curCode) و اسم الجروب خطاء و ايضا  SYS_NO خطاء يتم ارساله  ب 6 والمفروض 40وتظهررساله  تمت  عملية الحفظ ويختفي  زر الحفظ</t>
  </si>
  <si>
    <t>الغاء ومصادرة الضمان البنكي</t>
  </si>
  <si>
    <t>29/07/2025</t>
  </si>
  <si>
    <t xml:space="preserve">شاشة(الغاء ومصادرة الضمان البنكي)  جاهزة(onload - grdlst - getdocdata - PreAdd - preupd - insert - update - delete) </t>
  </si>
  <si>
    <t>V5.1.8.INV.0000012</t>
  </si>
  <si>
    <t xml:space="preserve">ظهر رسالة  خطاء في اجراء ال pre_upd ولا يتم هندلة الرساله  الراجعه من الباك </t>
  </si>
  <si>
    <t>V5.1.8.INV.0000013</t>
  </si>
  <si>
    <t xml:space="preserve">dialog  الحذف غير متزن التصميم </t>
  </si>
  <si>
    <t>V5.1.8.GLS.000162</t>
  </si>
  <si>
    <t>في شاشة الاعتمادات البنكية وعند الانزال من حقل رقم أمر الشراء من تبويب أمر الشراء لايتم انزال البيانات كما ايضا لايتم تنفيذ readOnly</t>
  </si>
  <si>
    <t xml:space="preserve">تم حل ال readOnly </t>
  </si>
  <si>
    <t>readOnly متبقية</t>
  </si>
  <si>
    <t>V5.1.8.INV.0000014</t>
  </si>
  <si>
    <t xml:space="preserve">جميع  شاشات العمليات </t>
  </si>
  <si>
    <t xml:space="preserve">dialog  عرض قيد اليومية صغير وايضا  لا توجد طرية الدفع  في المخازن </t>
  </si>
  <si>
    <t>V5.1.8.GLS.000163</t>
  </si>
  <si>
    <t xml:space="preserve">حقل رقم أمر الشراء بيظهر فارغ بالرغم من رجوع القيمة له في GETDOCDATA </t>
  </si>
  <si>
    <t>V5.1.8.INV.0000015</t>
  </si>
  <si>
    <t xml:space="preserve">شاشة طلب التحويل  </t>
  </si>
  <si>
    <t>حقل  من مخزن لا يتم استدعاء فاليديشن w_code</t>
  </si>
  <si>
    <t>V5.1.8.GLS.000164</t>
  </si>
  <si>
    <t>عند عمل UPDATE علي حقل مثل البيان في البيانات الرئيسية يتم ارسال في ال UPDATE سجل جديد خاص بتويب أمر الشراء كإضافة رغم اني مضفتش شئ في التبويب</t>
  </si>
  <si>
    <t>V5.1.8.INV.0000016</t>
  </si>
  <si>
    <t xml:space="preserve">شاشة طلب الصرف المخزني </t>
  </si>
  <si>
    <t>عند عمل  تعديل  على وثيقة حقل  الحجز لا يظهر بشكل  فلاج  وايضا  حقل  الى تاريخ  لا يسمح بفتح  DatePicker ايضا  في حاله  الانسرت   حقل  الى تاريخ  لا يسمح بفتح  DatePicker</t>
  </si>
  <si>
    <t>تم التنسيق مع المهندس علي وتم حلها</t>
  </si>
  <si>
    <t>V5.1.8.GLS.000165</t>
  </si>
  <si>
    <t>المصروفات المقدمة والايرادات المقدمة</t>
  </si>
  <si>
    <t>V5.1.8.INV.0000017</t>
  </si>
  <si>
    <t>عند الضغط علي زر إضافة وفي حالة وجود رسالة خطأ لايتم اظهار رسالة الخطأ
يرجئ اظهار الرسالة للمستخدم لمعرفة سبب عدم انزال البيانات</t>
  </si>
  <si>
    <t xml:space="preserve">عند عمل  ابديت  على وثيقة والغاء فلاج الحجز لا يتم ارسالها  في لاابديت  </t>
  </si>
  <si>
    <t xml:space="preserve">متعلقة  من الفرونت  يجب ارسال  اي حقل  تم تعديل  قيمته  </t>
  </si>
  <si>
    <t>V5.1.8.GLS.000167</t>
  </si>
  <si>
    <t>V5.1.8.INV.0000018</t>
  </si>
  <si>
    <t>حقول ال CHECK_BOX لو حصل تغير علي قيمتها لا يتم ارسال التعديل في ال UPDATE</t>
  </si>
  <si>
    <t xml:space="preserve">عند اضافة وثيقة امر توريد مخزني وطريقة عرض التكاليف متوسط تكلفة بيتم اظهار السعر  حيث انه كان تم حلها  من سابق </t>
  </si>
  <si>
    <t xml:space="preserve">V5.1.8.GLS.000166
</t>
  </si>
  <si>
    <t>(المصروفات المقدمة - الايرادات المقدمة)</t>
  </si>
  <si>
    <t>V5.1.8.INV.0000019</t>
  </si>
  <si>
    <t xml:space="preserve">في شاشتي (المصروفات المقدمة - الايرادات المقدمة) عند التعديل وحذف سجل من الديتيل واضافة سجل اخر تظهر رسالة unexpected error </t>
  </si>
  <si>
    <t xml:space="preserve">عند استعراض وثيقة يتم اظهار حقل  اجمالي التكلفة غلط  </t>
  </si>
  <si>
    <t xml:space="preserve">V5.1.8.GLS.000168
</t>
  </si>
  <si>
    <t xml:space="preserve">مشكلة في شاشتي المصروفات المقدمة والايرادات المقدمة 
عند التعديل وعمل اضافة سجلات من تبويب البيانات الافتراضية 
السجلات القديمة بيحصل لها حذف وبيتم انزال السجلات الجديدة لحد الان تمام
ولكن في ال update لايتم ارسال السجلات المحذوفة </t>
  </si>
  <si>
    <t>V5.1.8.INV.0000020</t>
  </si>
  <si>
    <t xml:space="preserve">جميع  شاشات المخزون </t>
  </si>
  <si>
    <t xml:space="preserve">في فاليديشن  الصنف لم  يتم تضمين  الحقول الجديدة  التي تم اضافتها  مؤخرا  وبالتالي لا يتم ارجاع التكلفة والسعر للصنف </t>
  </si>
  <si>
    <t xml:space="preserve">حل  جزئي </t>
  </si>
  <si>
    <t xml:space="preserve">تم تضمينها  في امر التوريد فقط ويرجى تضمينها  في امر الصرف والتحويل المخزني </t>
  </si>
  <si>
    <t xml:space="preserve">V5.1.8.GLS.000169
</t>
  </si>
  <si>
    <t>شاشة خطاب الضمان البنكي بعد الحفظ سواء في الاضافة الجديدة او التعديل الشاشة بتختفي</t>
  </si>
  <si>
    <t>V5.1.8.INV.0000021</t>
  </si>
  <si>
    <t xml:space="preserve">فلاج  موقف في الشاشة  خارج  عن حدود الحقل  </t>
  </si>
  <si>
    <t xml:space="preserve">V5.1.8.GLS.000170
</t>
  </si>
  <si>
    <t>في فالديشن العملة لم يتم تمرير حقل رقم البنك في متغير accodedtl</t>
  </si>
  <si>
    <t>V5.1.8.INV.0000022</t>
  </si>
  <si>
    <t xml:space="preserve">امر الصرف المخزني </t>
  </si>
  <si>
    <t xml:space="preserve">في فاليديشن  الصنف لا يتم ارسال حقل  طريقة عرض التكاليف وايضا  اجمالي التكلفة خطاء عند عرض الوثيقة </t>
  </si>
  <si>
    <t>V5.1.8.GLS.000171</t>
  </si>
  <si>
    <t>في فالديشن الحساب التحليلي الفرعي لم يتم تمرير حقل رقم البنك في متغير accodedtl</t>
  </si>
  <si>
    <t>V5.1.8.INV.0000023</t>
  </si>
  <si>
    <t>V5.1.8.GLS.000172</t>
  </si>
  <si>
    <t xml:space="preserve">في فاليديشن  الى تاريخ vldtrsrvddate لا يتم تصفير الحقول بالرغم انها راجعه في الفاليديشن </t>
  </si>
  <si>
    <t>(الغاء ومصادرة الضمان البنكي / والغاء وتنفيذ الاعتماد البنكي)</t>
  </si>
  <si>
    <t xml:space="preserve">في شاشتي (الغاء ومصادرة الضمان البنكي / والغاء وتنفيذ الاعتماد البنكي) لم يتم استدعاء اجراء grdlst وتظهر الصفحة فارغة عند الضغط علي فتح الشاشة </t>
  </si>
  <si>
    <t xml:space="preserve">V5.1.8.GLS.000173
</t>
  </si>
  <si>
    <t>في شاشة حركة الحساب عند تغيير طريقة العرض الي تجميعي يظهر حقل (التجميع حسب) غير مترجم بالرغم انه راجع ال lbl تبعه في onload وكذلك بعد اختيار بيانات من ال lst لايوجد زر اوك لتأكيد الاختيارات التي تم عمل لها select</t>
  </si>
  <si>
    <t>V5.1.8.INV.0000024</t>
  </si>
  <si>
    <t>في حاله  الاضافة  وايضا  عرض الوثيقة هذه المشكلة (ففي حال كانت طريقه عرض التكاليف متوسط التكلفة  لا يتم اخفاء حقل  اسعر واجمالي السعر على مستوى لصنف  وفي حال كانت طريقة عرض التكاليف  (سعر البيع  - آخر سعر توريد - آخر سعر شراء ) لا يتم اخفاء حقل  التكلفة واجمالي التكلفة على مستوى الصنف )</t>
  </si>
  <si>
    <t xml:space="preserve">V5.1.8.GLS.000174
</t>
  </si>
  <si>
    <t>لا يتم عرض البيانات من GRD_LST</t>
  </si>
  <si>
    <t>V5.1.8.INV.0000025</t>
  </si>
  <si>
    <t xml:space="preserve">عند عمل  توزيع  للمصاريف  وظهور رساله  خطاء من الباك  يتم اظهار رساله  تمت  العملية  بنجاح  ولا يتم اظهار الرساله  الراجعه من الباك </t>
  </si>
  <si>
    <t xml:space="preserve">V5.1.8.GLS.000175
</t>
  </si>
  <si>
    <t>الصناديق-تهيئة الحسابات التحليلية الاخرى -بيانات البنوك</t>
  </si>
  <si>
    <t>عند استدعاء GETDOCDATA=&gt; PKJSON IS NULL</t>
  </si>
  <si>
    <t>V5.1.8.INV.0000026</t>
  </si>
  <si>
    <t xml:space="preserve">في حال اعتماد اي طلب وعرض الاعتمادات لا يتم اظهار اسم المتسخدم  المعتمد والتاريخ  بالرغم انها  راجعه </t>
  </si>
  <si>
    <t xml:space="preserve">V5.1.8.GLS.000176
</t>
  </si>
  <si>
    <t xml:space="preserve">الصناديق-تهيئة الحسابات التحليلية الاخرى  </t>
  </si>
  <si>
    <t>رقم الحساب كان شغال على فاليديشن VLDFILLCURCODE  الان بيستدعي فاليديشن عام سبب مشكله في تبويب العملات لانه لا يتم ادخالها يدويا</t>
  </si>
  <si>
    <t>V5.1.8.INV.0000027</t>
  </si>
  <si>
    <t xml:space="preserve">شاشة طلب التحويل  في حالة عرض الوثيقة  لا يتم ارجاع اجمالي الكميات </t>
  </si>
  <si>
    <t xml:space="preserve">V5.1.8.GLS.000177
</t>
  </si>
  <si>
    <t xml:space="preserve">بيانات البنوك </t>
  </si>
  <si>
    <t xml:space="preserve">عند استدعاء فاليديشن رقم حساب البنك بترجع قائمة العملات المرتبطه بالحساب ولكن لا يتم تعديلها بتظهر كل العملات في تبويب العملات </t>
  </si>
  <si>
    <t>V5.1.8.INV.0000028</t>
  </si>
  <si>
    <t xml:space="preserve">شاشة أمر التحويل المخزني </t>
  </si>
  <si>
    <t xml:space="preserve">عند اختيار رقم المخزن في شاشة امر التحويل  المخزني يظهر خطاء ويخفي حقول </t>
  </si>
  <si>
    <t xml:space="preserve">V5.1.8.GLS.000178
</t>
  </si>
  <si>
    <t>نظام التسهيلات البنكية</t>
  </si>
  <si>
    <t xml:space="preserve"> اضافه فالديشن vldbfcactyp
لتطبيقه علي حقل طبيعة الحساب في شاشات(الاعتمادات البنكية- خطاب الضمان البنكي- الغاء ومصادرة الضمان البنكي- الغاء وتنفيذ الاعتمادات البنكية)</t>
  </si>
  <si>
    <t>V5.1.8.INV.0000029</t>
  </si>
  <si>
    <t xml:space="preserve"> امر التحويل  المخزني / استلام  التحويل  المخزني</t>
  </si>
  <si>
    <t>في شاشتي( امر التحويل  المخزني / استلام  التحويل  المخزني ) لم يتم استدعاء فاليديشن inv/chkitmdtltrns  عند اضافة سجل  جديد او حذف سجل   نفس ما تم عملة في شاشة  امر التوريد او الصرف المخزني</t>
  </si>
  <si>
    <t xml:space="preserve">V5.1.8.GLS.000179
</t>
  </si>
  <si>
    <t>تمويل الفواتير</t>
  </si>
  <si>
    <t>جاهزة
(onload - grdlst - getdocdata - PreAdd - PreUpd  )</t>
  </si>
  <si>
    <t>V5.1.8.INV.0000030</t>
  </si>
  <si>
    <t xml:space="preserve"> امر التحويل  المخزني </t>
  </si>
  <si>
    <t>في شاشة( امر التحويل  المخزني) لم يتم استدعاء فاليديشن vldfwcode</t>
  </si>
  <si>
    <t xml:space="preserve">V5.1.8.GLS.000180
</t>
  </si>
  <si>
    <t>جاهزة
(insert - update - delete - fill)</t>
  </si>
  <si>
    <t>14/10/2025</t>
  </si>
  <si>
    <t xml:space="preserve">V5.1.8.GLS.000181
</t>
  </si>
  <si>
    <t>V5.1.8.INV.0000031</t>
  </si>
  <si>
    <t xml:space="preserve"> امر التوريد المخزني </t>
  </si>
  <si>
    <t xml:space="preserve">في شاشة امر التوريد المخزني عند تعديل  الوثيقة وعمل  توزيع للمصاريف  لا يتم ارسال بيانات الديتيل  في  الأبديت  </t>
  </si>
  <si>
    <t xml:space="preserve">(الاعتمادات البنكية - خطاب الضمان البنكي) </t>
  </si>
  <si>
    <t>في حالة تم التأشير علي حقل وفقا للتسهيلات البنكية يتم اظهار حقل رقم العقد وفي حالة عدم التأشير عليه يختفي حقل رقم العقد .</t>
  </si>
  <si>
    <t xml:space="preserve">V5.1.8.GLS.000182
</t>
  </si>
  <si>
    <t>V5.1.8.INV.0000032</t>
  </si>
  <si>
    <t>في حالة الضغط علي حقل رقم العقد نحتاج إلي استدعاء /gls/filldata/grdLst</t>
  </si>
  <si>
    <t>امر التوريد المخزني</t>
  </si>
  <si>
    <t xml:space="preserve">عند عمل  ابديت  على وثيقة  وتعديل  مبلغ المصروف لا يتم  تعديل  حقل  المبلغ بعملة لتوريد ويضل  محتفظ بالقيمة  السابقة </t>
  </si>
  <si>
    <t>محمد + وليد</t>
  </si>
  <si>
    <t xml:space="preserve">V5.1.8.GLS.000183
</t>
  </si>
  <si>
    <t>ال link علي حقل رقم الوثيقة في حركة الحسابات مبقاش شغال</t>
  </si>
  <si>
    <t>V5.1.8.INV.0000033</t>
  </si>
  <si>
    <t xml:space="preserve">في شاشة امر التوريد المخزني عند تعديل  مبلغ المصروف او سعر التحويل او تعديل  رقم المصرف في تبويب المصاريف لا يتم ارسال البيانات  في  الأبديت  </t>
  </si>
  <si>
    <t>V5.1.8.GLS.000184</t>
  </si>
  <si>
    <t xml:space="preserve">كان تم حلها  ورجعت المشكلة  من جديد </t>
  </si>
  <si>
    <t>عند التعديل وحذف سجل من الديتيل وعمل اضافة سجل جديد يتم ارسال تاريخ القسط للسجل المحذوف مع السجل الجديد</t>
  </si>
  <si>
    <t>V5.1.8.INV.0000034</t>
  </si>
  <si>
    <t xml:space="preserve">عند عمل  توزيع  للمصاريف يتم ارسال قيمة  الحقل  sumItmPriceCst بشكل  عدد صحيح وليس عدد عشري بالرغم انه  عدد عشري وليس صحيح </t>
  </si>
  <si>
    <t xml:space="preserve">V5.1.8.GLS.000185
</t>
  </si>
  <si>
    <t>في شاشة المصروفات المقدمة لايتم عرض dtl_dtl عند الضغط علي ال btn الخاص به</t>
  </si>
  <si>
    <t xml:space="preserve">V5.1.8.GLS.000186
</t>
  </si>
  <si>
    <t xml:space="preserve">V5.1.8.INV.0000035 </t>
  </si>
  <si>
    <t>عند الضغط علي انزال البيانات لايتم استدعاء اجراء fill/getdata كانت شغالة من سابق
وايضا عند فتح fill/grdlst مرة اخري بتظهر فارغة رغم رجوع وثائق في response وهذه مشكلة عامة في جميع dialog في الشاشات</t>
  </si>
  <si>
    <t xml:space="preserve">عند عمل  الغاء لتوزيع المصاريف لا يتم تصفير حقول الاجماليات وتضل  محتفظه  بالقيم  حيث انها  من سابق كان يتم تصفيرها </t>
  </si>
  <si>
    <t xml:space="preserve">يظل  حقل  إجمالي المصاريف  محتفظ بالقيم  </t>
  </si>
  <si>
    <t>V5.1.8.GLS.000187</t>
  </si>
  <si>
    <t xml:space="preserve"> مشكلة انه بيسمح حالة العرض بيسمح لي بحذف واضافة سجلات في تبويب أمر الشراء</t>
  </si>
  <si>
    <t>V5.1.8.INV.0000036</t>
  </si>
  <si>
    <t>عند عمل  وثيقة جديدة  وعمل  طريقة  عرض تكاليف الصرف متوسط تكلفة  وادخال صنف في الديتيل  ومن ثم حذف الصنف لتغيرر طريقة  عرض التكاليف  الى آخر سعر توريد مثلا يتم تفريغ قائمة رقم حساب الفارق بالرغم انه راجع  في PREADD</t>
  </si>
  <si>
    <t>V5.1.8.GLS.000188</t>
  </si>
  <si>
    <t xml:space="preserve"> (خطاب الضمان البنكي- الاعتمادات البنكية - الغاء/تنفيذ الاعتمادات البنكية - الغاء ومصادرة الضمان البنكي)</t>
  </si>
  <si>
    <t>الإجماليات مش بتتحسب 
الحقل الاول : اجمالي المدين المحلي 
الحقل الثاني: اجمالي الدائن المحلي 
الفارق : اجمالي المدين المحلي - اجمالي الدائن المحلي</t>
  </si>
  <si>
    <t>19/10/2025</t>
  </si>
  <si>
    <t>V5.1.8.INV.0000037</t>
  </si>
  <si>
    <t xml:space="preserve">عند تعديل  وثيقة سابقة  وادخال مصاريف لها  وعمل  توزيع  للمصاريف يتم ارسال sumItmPrice كـــ String وهو double وبالتالي تظهر ارساله  تمت  العملية بنجاح </t>
  </si>
  <si>
    <t xml:space="preserve">V5.1.8.GLS.000189
</t>
  </si>
  <si>
    <t>طلب صرف العملة وصرف العملة</t>
  </si>
  <si>
    <t>نحتاج الي تمرير لفالديشن حقل ح.التحليلي الفرعي الموجود في الديتيل  في متغير AC_CODE_DTL قيمة حقل الحساب التحليلي في الماستر وكذلك في متغير AC_DTL_TYP قيم الحقل نوع الحساب التحليلي في الماستر</t>
  </si>
  <si>
    <t>20/10/2025</t>
  </si>
  <si>
    <t>V5.1.8.INV.0000038</t>
  </si>
  <si>
    <t xml:space="preserve">امر التحويل المخزني </t>
  </si>
  <si>
    <t xml:space="preserve">عند اختيار طريقة عرض تكاليف التحويل  متوسط تكلفة لا يتم اخفاء السعر واجمالي السعر  على مستوى الصنف </t>
  </si>
  <si>
    <t xml:space="preserve">V5.1.8.GLS.000190
</t>
  </si>
  <si>
    <t>في فالديشن الحساب التحليلي بيتم تعبئة ال list الخاصة بالعملة في الديتيل وبترجع في rsponse لاكن لايتم عرض القيم الراجعة فقط ولكن يتم عرض جميع قيم lst_cur كانت شغالة من قبل</t>
  </si>
  <si>
    <t>V5.1.8.GLS.000191</t>
  </si>
  <si>
    <t>V5.1.8.INV.0000039</t>
  </si>
  <si>
    <t xml:space="preserve">علي حقل نوع الحساب التحليلي كان في فالديشن  vlddocjvtyp بيتم علي الحقل .. دلوقتي في النسخة بتاريخ 20.10.2025 مبقاش موجود </t>
  </si>
  <si>
    <t xml:space="preserve">عند عمل  انسرت  للوثيقة  لا يتم ارسال بيانات الماستر </t>
  </si>
  <si>
    <t>V5.1.8.GLS.000192</t>
  </si>
  <si>
    <t>V5.1.8.INV.0000040</t>
  </si>
  <si>
    <t>في شاشة تمويل الفواتير في فالديشن حقل العملة لايتم تمرير قيمة حقل رقم البنك في متغير acCodeDtl</t>
  </si>
  <si>
    <t xml:space="preserve">جميع  الشاشات </t>
  </si>
  <si>
    <t xml:space="preserve">تعميم التشييك  اللذي تم عمله في حال اختيار رقم الوثيقة المرجعيه  في شاشة امر التوريد المخزني  بان  يتم التشييك  على ادخال جميع  الحقول الاجبارية  بحيث يتم عكسه  في جميع  شاشات المخزون </t>
  </si>
  <si>
    <t xml:space="preserve">تم حل  شاشة الاستلام  المخزني المتبقية </t>
  </si>
  <si>
    <t>V5.1.8.GLS.000193</t>
  </si>
  <si>
    <t>حقل رقم العقد راجع في ONLOAD في شاشة تمويل الفواتير وبالرغم من ذلك لايتم رسمه في البيانات الرئيسية</t>
  </si>
  <si>
    <t>V5.1.8.INV.0000041</t>
  </si>
  <si>
    <t>فاليديشن سعر التحويل في أمر التوريد  المخزني في تبويب المصاريف  بترسل  الحقول ب NULL (untNo-curCode) و اسم الجروب خطاء و ايضا  SYS_NO خطاء يتم ارساله  ب 6 والمفروض 40وتظهررساله  تمت  عملية الحفظ ويختفي  زر الحفظ</t>
  </si>
  <si>
    <t xml:space="preserve">لم يتم استدعاء الفاليديشن  الخاص بسعر التحويل ( تم حلها  ) </t>
  </si>
  <si>
    <t>V5.1.8.GLS.000194</t>
  </si>
  <si>
    <t>مشكلة في ظهور البيانات في list علي حقل الحساب التحليلي بتكرار ظهور الحسابات التحليلي وكذلك عند استدعاء dynamic_list بيتم ارسال page_no = 3 مع اول scroll رغم مفروض انه يترسل 2 (بشكل عاجل للعميل)</t>
  </si>
  <si>
    <t>22/10/2025</t>
  </si>
  <si>
    <t>V5.1.8.INV.0000042</t>
  </si>
  <si>
    <t xml:space="preserve">عند تعديل  وثيقة امر توريد مخزني والذهاب الى تبويب المصاريف  وتعديل حقل  المبلغ  ومن ثم عمل  توزيع  للمصاريف  يتم  ارسال بيانات مبلغ  المصروف ونسبة المصروف للسجلين  بنفس القيمة  </t>
  </si>
  <si>
    <t>14/08/2025</t>
  </si>
  <si>
    <t>V5.1.8.GLS.000195</t>
  </si>
  <si>
    <t>تهيئة التسهيلات البنكية</t>
  </si>
  <si>
    <t>شاشة تهيئة التسهيلات البنكية جاهزة
(onload - grdlst - getdocdata - PreAdd - PreUpd  )</t>
  </si>
  <si>
    <t>V5.1.8.INV.0000043</t>
  </si>
  <si>
    <t xml:space="preserve">امر التحويل  المخزني </t>
  </si>
  <si>
    <t>عند حفظ الوثيقة  او عرض الوثيقة وكانت طريقة عرض تكاليف التحويل  متوسط تكلفة حقل  اجمالي التكلفة يكون بصفر</t>
  </si>
  <si>
    <t>V5.1.8.GLS.000196</t>
  </si>
  <si>
    <t>فالديشن جديد يتم اضافته علي حقل فترة التمويل في شاشة تمويل الفواتير</t>
  </si>
  <si>
    <t>V5.1.8.INV.0000044</t>
  </si>
  <si>
    <t>عند حفظ الوثيقة  او عرض الوثيقة وكانت طريقة عرض تكاليف التحويل  (أخر سعر توريد او اي طريقة  من الأسعار) حقل  اجمالي التكلفة على مستوى الصنف وفي الإجماليات يكون بصفر</t>
  </si>
  <si>
    <t>V5.1.8.GLS.000197</t>
  </si>
  <si>
    <t>لما بعمل ADD2 الوثيقة ال بنسخ منها بيتفتح ال UPDATE فيها وده مش صح مفروض تفضل زي ماهي في وضع العرض.2-في الوثيقة المنسوخة الحقول ال بعدلها في الديتيل مش بتترسل في ال ADDDOCTRNS</t>
  </si>
  <si>
    <t>V5.1.8.GLS.000198</t>
  </si>
  <si>
    <t>مشكلة بعدم استدعاء فالديشن vldamt علي حقول المبالغ في الجريد كانت شغالة من سابق</t>
  </si>
  <si>
    <t>V5.1.8.INV.0000045</t>
  </si>
  <si>
    <t>لا يتم ارسال الحقول التالية في اجراء الانزال للمخازن subDocTypRef,docTypSub,wrCode</t>
  </si>
  <si>
    <t xml:space="preserve">V5.1.8.GLS.000199
</t>
  </si>
  <si>
    <t>بعد حفظ وثيقة سند بها اقساط وعمل عرض لتسديد الاقساط يدويا مباشرة بعض الحفظ بيفضل عارض لي البيانات القديمة في تبويب الاقساط رغم ال response مرجع بيانات فقط ال تم تسديد القسط لها.
-كما نحتاج بخذف اضافة جديدة موجودة في تبويب الاقساط -كما نحتاج ايضا حذف زر تكرار السجل من تبويب الاقساط
حيث العميل لايسطتيع ادخال او تكرار سجل في الاقساط هو فقط بيدخل مبلغ السداد في الاقساط المعروضة له فقط</t>
  </si>
  <si>
    <t>V5.1.8.INV.0000046</t>
  </si>
  <si>
    <t>استلام  التحويل  المخزني</t>
  </si>
  <si>
    <t xml:space="preserve">عند الانزال من امر التحويل  اجمالي التكلفة على مستوى الوثيقة يكون بصفر </t>
  </si>
  <si>
    <t xml:space="preserve">V5.1.8.GLS.000200
</t>
  </si>
  <si>
    <t>سندات القبض (الاقساط)</t>
  </si>
  <si>
    <t>تم اضافة فالديشن جديدة خاصة بالمبلغ المسدد (pay_amt)في تبويب الاقساط (vldpayamt)</t>
  </si>
  <si>
    <t>V5.1.8.INV.0000047</t>
  </si>
  <si>
    <t>V5.1.8.GLS.000201</t>
  </si>
  <si>
    <t xml:space="preserve">تبويب المصاريف  في شاشة استلام  التحويل  المخزني يجب عكس فالديشن  المصاريف فيه  نفس شاشة أمر التحويل  المخزني </t>
  </si>
  <si>
    <t>في شاشة تمويل الفواتير في فالديشن حقل ح. التحليلي الفرعي لايتم تمرير قيمة حقل رقم البنك في متغير acCodeDtl</t>
  </si>
  <si>
    <t>V5.1.8.GLS.000202</t>
  </si>
  <si>
    <t>عند استدعاء وثيقة من شاشة حركة الحسابات بترجع الوثيقة بدون بيانات</t>
  </si>
  <si>
    <t>V5.1.8.INV.0000048</t>
  </si>
  <si>
    <t xml:space="preserve">عند التعديل  تظهر  مشكلة  في الشاشة </t>
  </si>
  <si>
    <t>V5.1.8.GLS.000203</t>
  </si>
  <si>
    <t>مصروفات المقدمة</t>
  </si>
  <si>
    <t>في شاشة مصروفات المقدمة في تبويب توزيع المصاريف علي الادلة الفرعية لاتظهر بيانات قائمة مركز التكلفة</t>
  </si>
  <si>
    <t>V5.1.8.INV.0000049</t>
  </si>
  <si>
    <t>عند استعراض وثيقة استلام تحويل  مخزني يظهر حقل  اجمالي التكلفة ب صفر</t>
  </si>
  <si>
    <t>V5.1.8.GLS.000204</t>
  </si>
  <si>
    <t>في شاشة المصروفات المقدمة عند ادخال بيانات توزيع المصاريف وعمل حفظ علي مستوي التبويب وخروج من تبويب ثم الدخول عليه مرة اخري لايتم عرض البيانات ال دخلها مستخدم</t>
  </si>
  <si>
    <t>V5.1.8.INV.0000050</t>
  </si>
  <si>
    <t>V5.1.8.GLS.000205</t>
  </si>
  <si>
    <t xml:space="preserve">نحتاج الي استدعاء فالديشن العملةعلي حقلة العملة  وكذلك استدعاء فالديشن المبلغ علي حقل مبلغ الفاتورة في تبويب تمويل الفواتير في شاشة تمويل الفواتير </t>
  </si>
  <si>
    <t xml:space="preserve">عند الحفظ لا يتم ارسال بيانات الماستر في شاشة استلام  التحويل  المخزني </t>
  </si>
  <si>
    <t>19/08/2025</t>
  </si>
  <si>
    <t>24/10/2025</t>
  </si>
  <si>
    <t>V5.1.8.GLS.000206</t>
  </si>
  <si>
    <t>فاتورة الدفعة المقدمة</t>
  </si>
  <si>
    <t xml:space="preserve">شاشة جاهزة(onload - grdlst - getdocdata - PreAdd - PreUpd ) نحتاج منع الاضافة والنسخ والحذف من ال GRID هتكون عرض فقط لانزال السجلات </t>
  </si>
  <si>
    <t>V5.1.8.INV.0000051</t>
  </si>
  <si>
    <t xml:space="preserve">حقل  المبلغ بعملة الفاتورة  تظهر فية  قيمة  خطاء </t>
  </si>
  <si>
    <t>V5.1.8.GLS.000207</t>
  </si>
  <si>
    <t>شاشة فاتورة الدفعة المقدمة جاهزة(insert - update - delete )</t>
  </si>
  <si>
    <t>V5.1.8.INV.0000052</t>
  </si>
  <si>
    <t>25/10/2025</t>
  </si>
  <si>
    <t xml:space="preserve">زر توزيع المصاريف  في شاشة استلام  التحويل  المخزني لا يعمل </t>
  </si>
  <si>
    <t>V5.1.8.GLS.000208</t>
  </si>
  <si>
    <t>شاشة التعليق</t>
  </si>
  <si>
    <t>بعد حفظ الوثيقة ثم عمل تعليق للوثيقة وضغط علي زر الحفظ للتعليق بتفضل شاشة التعليق مفتوحة وبيختفي بيانات التعليق ... رغم انها راجعةفي ال RESPONSE كما اياض مفروض بعد عمل حفظ التعليق تظهر رسالة تمت عملية بنجاح وتختفي شاشة التعليق</t>
  </si>
  <si>
    <t>V5.1.8.INV.0000053</t>
  </si>
  <si>
    <t xml:space="preserve">شاشة أمر الصرف المخزني </t>
  </si>
  <si>
    <t xml:space="preserve">عند تعديل  حقل  المبلغ  في شاشة  امر الصرف المخزني يضل  حقل  المبلغ بعملة  الصرف محتفظ بالقيمة  القديمة   ولا يتم ارسال  بيانات تبويب المصاريف  في لاابديت  سواء تم اضافة  سجل  جديد او حذف  سجل  من تبويب المصاريف </t>
  </si>
  <si>
    <t>عمر شفيق + عمر باناعمة</t>
  </si>
  <si>
    <t>V5.1.8.GLS.000209</t>
  </si>
  <si>
    <t>LINK</t>
  </si>
  <si>
    <t>مشكلة في اللينك علي رقم الحساب في شاشة القيود اليومية 
حيث عند استدعاء شاشة دليل الحسابات يتم ارسال قيمة حقل رقم الحساب ب NULL في PKJSON وكذلك يتم ارسال ال DOC_TYP خطأ وكذلك رقم النظام</t>
  </si>
  <si>
    <t>تم حل نقطة ( مازال يتم ارسال قيمة doc_typ و sys_no خطأ)</t>
  </si>
  <si>
    <t>V5.1.8.INV.0000054</t>
  </si>
  <si>
    <t xml:space="preserve">في شاشة استلام  التحويل  المخزني عند الانزال لا يتم ارسال حقول REF في الإنسرت </t>
  </si>
  <si>
    <t>V5.1.8.GLS.000210</t>
  </si>
  <si>
    <t>مشكلة في اللينك علي رقم الحساب في شاشة القيود اليومية 
حيث عند استدعاء شاشة حركة الحسابات يتم استدعاء سيرفز الخاص بالعرض عدد غير محدود كما يتم ارسال اسم حقل رقم الحساب خطأ حيث يتم ارسال ال VLAUE بدل اسم الحقل</t>
  </si>
  <si>
    <t>V5.1.8.INV.0000055</t>
  </si>
  <si>
    <t xml:space="preserve">عند ادخال نوع المصروف ولم  يتم ادخال المبلغ وعمل  توزيع تظهر رساله  من الباك  ولا يتم اظهارها  للمستخدم </t>
  </si>
  <si>
    <t xml:space="preserve">V5.1.8.GLS.000211
</t>
  </si>
  <si>
    <t>خطأ في استدعاء dynamiclst علي حقل grp by لان flg_lst_typ_frnt = 1 وده كده flg وليس lst</t>
  </si>
  <si>
    <t>V5.1.8.INV.0000056</t>
  </si>
  <si>
    <t>استلام  التحويل  المخزني/ امر التحويل  المخزني</t>
  </si>
  <si>
    <t xml:space="preserve">عرض قيد  اليومية لا يعمل </t>
  </si>
  <si>
    <t xml:space="preserve">vldAcParnt -كان شغال الان بيرجع خطأ بسبب عدم ارسال القيم في الفاليديشن </t>
  </si>
  <si>
    <t>الدليل المحاسبي -بيانات الصناديق -بيانات البنوك -تهيئة الحسابات التحليلية الاخرى</t>
  </si>
  <si>
    <t>V5.1.8.INV.0000057</t>
  </si>
  <si>
    <t>عند التعديل والحفظ عل اي وثيقة يتم ارجاع رساله لم يتم العثور ع اي بيانات بسبب لم يتم ارسال json_data</t>
  </si>
  <si>
    <t xml:space="preserve">عند عمل  توزيع  للمصاريف  في شاشة استلام  التحويل المخزني لا يتم ارسال حقل  اجمالي التكلفة </t>
  </si>
  <si>
    <t>تم حل الجزئية " عند التعديل مازال json_data فيه خطأ بيتم ارسال السجل الجديد في حاله C,U</t>
  </si>
  <si>
    <t xml:space="preserve">
" عند التعديل مازال json_data فيه خطأ بيتم ارسال السجل الجديد في حاله C,U</t>
  </si>
  <si>
    <t>V5.1.8.GLS.000212</t>
  </si>
  <si>
    <t>طلب القيد اليومية</t>
  </si>
  <si>
    <t xml:space="preserve">الاجماليات مبقتش تتحسب في طلب قيد اليومية </t>
  </si>
  <si>
    <t>V5.1.8.INV.0000058</t>
  </si>
  <si>
    <t xml:space="preserve">امر التوريد المخزني </t>
  </si>
  <si>
    <t xml:space="preserve">عند تعديل  على وثيقة  واضافة صنف او تعديل  مبلغ المصروف حقل  الاجمالي خطاء حيث يتم اضافة  مبلغ  المصروف له  والصحيح لا يتم اضافة مبلغ المصروف له لانه عبارة عن مجموع( الكمية * التكلفة) وايضا  في حالة الانسرت  نفس الاشكالية </t>
  </si>
  <si>
    <t>V5.1.8.GLS.000213</t>
  </si>
  <si>
    <t xml:space="preserve">بعد حفظ الوثيقة وفتح الاعتماد وعمل اعتماد للوثيقة بتفضل شاشة الاعتماد تعمل LOAD جاري اتمام العملية رغم رجوع ال RESPONSE </t>
  </si>
  <si>
    <t>V5.1.8.INV.0000059</t>
  </si>
  <si>
    <t xml:space="preserve">شاشة مرتجع  التحويل  المخزني </t>
  </si>
  <si>
    <t xml:space="preserve">حقل  اجمالي التكلفة على مستوى الصنف وفي الاجماليات يظهر بقيمة  خطاء </t>
  </si>
  <si>
    <t>V5.1.8.GLS.000214</t>
  </si>
  <si>
    <t>عدم ظهور ال LIST التي تحتوي علي FLTRFLDS في ال GRDLST الخاصة بالانزال رغم رجوعها في ال RESPONSE مع العلم بعد ذلك عند ظهورها واختيار المستخدم قيم سيتم استدعاء نفس الاجراء مرة اخري وارسال القيمة المختارة في متغير KEYVAL</t>
  </si>
  <si>
    <t>V5.1.8.INV.0000060</t>
  </si>
  <si>
    <t>عند عمل ابديت  على وثيقه  يتم ارسال قيمة  DOC_NO,W_CODE بــــ NULL</t>
  </si>
  <si>
    <t>V5.1.8.GLS.000215</t>
  </si>
  <si>
    <t xml:space="preserve">في ال GRID في فالديشن الحساب التحليلي / قيمة حقل رقم الحساب لاتمرر للفالديشن .. كانت شغالة من سابق </t>
  </si>
  <si>
    <t xml:space="preserve">V5.1.8.GLS.000216
</t>
  </si>
  <si>
    <t>V5.1.8.INV.0000061</t>
  </si>
  <si>
    <t xml:space="preserve"> أمر الصرف المخزني </t>
  </si>
  <si>
    <t>في شاشة سندات القبض فالديشن العملة ال RESPONSE رجع والقيم لم تعبأ في ال GRID ... مشكلة دي بتحصل لم بتنقل الي احد التبويبات المفتوحة</t>
  </si>
  <si>
    <t xml:space="preserve">في شاشة استلام التحويل  المخزني مجموع المصاريف في الاجماليات  تساوي مجموع المبلغ بعملة الفاتورة  في تبويب المصاريف </t>
  </si>
  <si>
    <t xml:space="preserve">V5.1.8.GLS.000217
</t>
  </si>
  <si>
    <t>نحتاج ألي وجود فواصل بين السجلات في ال grid مع الحقول text</t>
  </si>
  <si>
    <t>V5.1.8.INV.0000062</t>
  </si>
  <si>
    <t xml:space="preserve">شاشة  امر التوريد  المخزني عند  تعديل  الوثيقة وتغير عملة  المصروف لا يتم تعديل  حقل  المبلغ بعملة التوريد </t>
  </si>
  <si>
    <t>28/07/2025</t>
  </si>
  <si>
    <t xml:space="preserve">توصلنا لمقترح عمل فالديشن لحقل المبلغ </t>
  </si>
  <si>
    <t xml:space="preserve">تم عمل فاليديشن  لحقل  المبلغ وتم حل الاشكاليه </t>
  </si>
  <si>
    <t>V5.1.8.GLS.000218</t>
  </si>
  <si>
    <t>عند اضافة وثيقة جديدة واضافة سجل في الديتيل ثم التنقل الي احد التبويبات المفتوحة والرجوع مرة اخري للشاشة ال بدخل بها الوثيقة السجلات بتختفي</t>
  </si>
  <si>
    <t>V5.1.8.INV.0000063</t>
  </si>
  <si>
    <t xml:space="preserve">مرتجع  التحويل  المخزني </t>
  </si>
  <si>
    <t>عند استعراض وثيقة مرتجع  تحويل  مخزني يظهر حقل  اجمالي التكلفة ب صفر</t>
  </si>
  <si>
    <t>V5.1.8.GLS.000219</t>
  </si>
  <si>
    <t>V5.1.8.INV.0000064</t>
  </si>
  <si>
    <t xml:space="preserve">جميع    شاشات المخزون </t>
  </si>
  <si>
    <t>ال pkJson لايتم ارساله في اجراء updstndby بعد استدعاء التعليق بعد حفظ الوثيقة مباشرة</t>
  </si>
  <si>
    <t xml:space="preserve">عند الانزال وكانت قيمة  المتغيرالسماح بالتعديل بعد لاانزال  ("allw_upd_doc_aftr_fill": true)   لا يسمح  بتعديل  الديتيل  ويضل  مقفول </t>
  </si>
  <si>
    <t>V5.1.8.INV.0000065</t>
  </si>
  <si>
    <t>getdocdata  لا يرسل sys_typ</t>
  </si>
  <si>
    <t xml:space="preserve">V5.1.8.GLS.000220
</t>
  </si>
  <si>
    <t xml:space="preserve"> ادارة الشيكات</t>
  </si>
  <si>
    <t>في شاشة عند تعديل وتأشير علي حقل CHECK_BOX لايتم ارسال القيمة الخاصة به الي UPDATE .. كانت حلت من قبل ورجعت تاني</t>
  </si>
  <si>
    <t>V5.1.8.INV.0000066</t>
  </si>
  <si>
    <t xml:space="preserve">جميع  الفاليديشن لا تعمل  لا يتم ارسال قيم الحقول يرجى مراجعتها  كاملا </t>
  </si>
  <si>
    <t>V5.1.8.GLS.000221</t>
  </si>
  <si>
    <t xml:space="preserve">لايتم ارسال قيم متغيرات في اللينك في الماستر الي شاشة حركة الحسابات </t>
  </si>
  <si>
    <t>V5.1.8.INV.0000067</t>
  </si>
  <si>
    <t xml:space="preserve">حركة الأصناف </t>
  </si>
  <si>
    <t xml:space="preserve">عند النقر  على زر العرض في تبويب الفلترة لا يتم انزال جميع  البيانات بالرغم انها  راجعه في getitmmovmntfltrdata  ولا يتم اغلاق ال dialog </t>
  </si>
  <si>
    <t xml:space="preserve">V5.1.8.GLS.000222
</t>
  </si>
  <si>
    <t>الان عند استدعاء شاشة حركة الحسابات من علي لينك الحسابات لايتم استدعاء سيرفز العرض وهي getmovmntfltrdata غير لما يتم الضغط بال mouse داخل شاشة حركة الحسابات</t>
  </si>
  <si>
    <t>28/10/2025</t>
  </si>
  <si>
    <t xml:space="preserve">اي grid  فيها  زر اضافة  جديد  وحذف وتعديل   يجب الغائها   الشاشة  عرض فقط </t>
  </si>
  <si>
    <t>V5.1.8.GLS.000223</t>
  </si>
  <si>
    <t>عند عمل اضافة جديدة في ال grid بيذهب لحقل البيان مفروض يبقي علي اول حقل في ال grid</t>
  </si>
  <si>
    <t>V5.1.8.INV.0000068</t>
  </si>
  <si>
    <t>V5.1.8.GLS.000224</t>
  </si>
  <si>
    <t xml:space="preserve">بعد الحفظ مباشرة واستدعاء الاعتمادات لايتم ارسال pkjson </t>
  </si>
  <si>
    <t>في زرار الكمية المتوفرة حسب الصنف والمخزن اخفاء حقل  المقطع وتاريخ الانتهاء  فقط</t>
  </si>
  <si>
    <t>V5.1.8.GLS.000225</t>
  </si>
  <si>
    <t xml:space="preserve">في شاشة فاتورة الدفعة المقدمة يتم ارسال قيمة حقل طريقة الدفع في فالديشن VLDDOCJVTYP خطأ حيث مثال عند اختيار طريقة الدفع إلي حساب مفروض ترسل القيمة 0001000 ولكن ترسل 1000 
2- المشكلة الثانية فالديشن الحساب التحليلي بيفضل يعمل LOAD ولا ينفذ </t>
  </si>
  <si>
    <t>V5.1.8.INV.0000069</t>
  </si>
  <si>
    <t xml:space="preserve">طلب الصرف الخزني / طلب التحويل  المخزني </t>
  </si>
  <si>
    <t xml:space="preserve">فلاج الحجز عند النقر  عليه  لا يعمل بالرغم انه كان شغال مسبقا </t>
  </si>
  <si>
    <t>V5.1.8.GLS.000226</t>
  </si>
  <si>
    <t>رجع مشكلة ال FOCUS تاني علي فالديشن حقل المبلغ اول لما ادخل القيمة يبدء ينفذ الفالديشن بدون مااتحرك ب ENTER OR TAB OR MOUSE</t>
  </si>
  <si>
    <t>V5.1.8.INV.0000070</t>
  </si>
  <si>
    <t>شاشة حركة لم يتم الغاء زر الحذف من الجريد الاولة وايضا عند البحث الحقول مش بالعربي وانا داخله باللغه العربية</t>
  </si>
  <si>
    <t>V5.1.8.GLS.000227</t>
  </si>
  <si>
    <t>المراجعة</t>
  </si>
  <si>
    <t>ال pkJson لايتم ارساله في اجراء updVRFY بعد استدعاء المراجعة بعد حفظ الوثيقة مباشرة</t>
  </si>
  <si>
    <t>V5.1.8.INV.0000071</t>
  </si>
  <si>
    <t>V5.1.8.GLS.000228</t>
  </si>
  <si>
    <t xml:space="preserve">عند اختيار طريقة العرض تجميعي وارسال حقل  رقم الصنف غير اجباري لا يتم تنفيذ الفاليديشن  علية </t>
  </si>
  <si>
    <t>ادارة الشيكات قبض / صرف</t>
  </si>
  <si>
    <t>يجب حذف النسخ وال DELET وال أضف جديد مش شاشة ادارة الشيكات قبض / صرف</t>
  </si>
  <si>
    <t xml:space="preserve">عند تنفيذ الفاليدشين  اكثر من 4 مرات على حقل  طريقة  العرض  لا يتم تنفيذ  الفاليديشن   على الحقول </t>
  </si>
  <si>
    <t>V5.1.8.GLS.000229</t>
  </si>
  <si>
    <t>ادارة الحسابات</t>
  </si>
  <si>
    <t>نحتاج إلي تعميم فكرة نسخ قيمة حقل البيان عند الضغط بال MOUSE علي الحقل من الماستر إلي الديتيل كما تم في سندات الصرف في ادارة الحسابات فقط</t>
  </si>
  <si>
    <t>V5.1.8.INV.0000072</t>
  </si>
  <si>
    <t xml:space="preserve">عند اختيار اي حقول من التصفية  ومن ثم حذف الاختيار لا يقبل وايضا فلاج المخزن لا يظهر بشككل  صحيح وفلاج  اظهار الرصيد السابق حسب المخزن يظهر بشكل  غير صحيح </t>
  </si>
  <si>
    <t xml:space="preserve">V5.1.8.GLS.000230
</t>
  </si>
  <si>
    <t>نحتاج إلي تطبيق الفالديشن الخاص بحقل استخدام وثيقة مرجعية في فاتورة الدفعة المقدمة VLDCHKFLG</t>
  </si>
  <si>
    <t>V5.1.8.INV.0000073</t>
  </si>
  <si>
    <t xml:space="preserve">عند اختيار اي حقل  من حقول التصفية  ومن ثم النقر  على زر عرض لا يتم تنفيذ الفاليديشن  vldshwhdfldinvmov مع  اجراء getitmmovmntfltrdata لاظهار الحقول وايضا  عند الرجوع الى زر بحث اي حقل تم اختياره من التصفة  يختفي </t>
  </si>
  <si>
    <t xml:space="preserve">V5.1.8.GLS.000231
</t>
  </si>
  <si>
    <t>في انزال البيانات عند استدعاء ال GRDLST يتم ارسال ITM_DPND ولكن عند الفلترة وتغير حالة مثلا الي منفذ جزئيا اوي اي حالة لايتم ارسال ITM_DPND</t>
  </si>
  <si>
    <t xml:space="preserve">عند الرجوع اي حقل  تم اختياره  وعمل  قيمة  له  يتم تفريغها  وارجاعها  الى القيمة السابقة  مثلا اذا كانت طريقة  العرض تجميعي عند النقر على زر تعيين  يتم ارجاعها  الى طريقة العرض التفصيلي ولا يتم الغاء الحقول التي كانت في التجميعي </t>
  </si>
  <si>
    <t>V5.1.8.GLS.000232</t>
  </si>
  <si>
    <t xml:space="preserve">بعد الحفظ مباشرة والضغط علي زر ال UPDATE لايتم ارسال PKjSON </t>
  </si>
  <si>
    <t>V5.1.8.INV.0000074</t>
  </si>
  <si>
    <t xml:space="preserve">أمر التوريد / امر الصرف المخزني </t>
  </si>
  <si>
    <t xml:space="preserve">عند اختيار اي حساب ولديه  حساب تحليلي يتم ارسال acDtlTyp=1  والمفروض يتم ارساله  ب null في المخازن </t>
  </si>
  <si>
    <t>V5.1.8.GLS.000233</t>
  </si>
  <si>
    <t>نحتاج في شاشة فاتورة الدفعة المقدمة لايتم تمرير حقل رقم الحساب الي متغير AC_CODE في فالديشن رقم العميل وكذلك رقم المستفيد.</t>
  </si>
  <si>
    <t>V5.1.8.INV.0000075</t>
  </si>
  <si>
    <t xml:space="preserve">في شاشة حركة الأصناف الحقول اللي  "hdFlg": true, كانت بتختفي من سابق وحاليا ظاهر </t>
  </si>
  <si>
    <t>20/09/2025</t>
  </si>
  <si>
    <t>V5.1.8.GLS.000234</t>
  </si>
  <si>
    <t>الاقساط</t>
  </si>
  <si>
    <t>حقل الاجمالي مش بيتحسب في تبويب الاقساط المفروض هو مجموع مبلغ السداد وبعد مايتحسب يترسل في VLDPAYAMT</t>
  </si>
  <si>
    <t>V5.1.8.INV.0000076</t>
  </si>
  <si>
    <t xml:space="preserve">زر الاعادة  لا يقوم بحذف وتصفية الـــ GRID </t>
  </si>
  <si>
    <t xml:space="preserve">V5.1.8.GLS.000235
</t>
  </si>
  <si>
    <t>المصروفات المقدمة</t>
  </si>
  <si>
    <t>نحتاج إلي زر خروج في تبويب DTLDTL في شاشة المصروفات المقدمة
كما عند حفظ الوثيقة مباشرة والضغط علي زر توزيع المصاريف علي الادلة الفرعية لايظهر تبويب توزيع مصاريف بيحتاج اخرج واخش تاني</t>
  </si>
  <si>
    <t>V5.1.8.INV.0000077</t>
  </si>
  <si>
    <t>V5.1.8.GLS.000236</t>
  </si>
  <si>
    <t>في شاشة المصروفات المقدمة عند التعديل وفتح تبويب توزيع المصاريف للمصروفات المقدمة وحذف سجل وتعديل علي سجل اخر مش قادر احفظ التعديلات داخل التبويب ولما بضغط برة الشاشة بتضرب
واوقات بتظبط بس السجلات المحذوفة لاترسل في ال UPD ل DTL_DTL</t>
  </si>
  <si>
    <t>لا يتم ارسال اسم الجروب في حال كان الحقول عبارة عن CHEKBOX في فاليديشن  vldshwhdfldinvmov</t>
  </si>
  <si>
    <t>V5.1.8.GLS.000237</t>
  </si>
  <si>
    <t>ال format msk علي حقول المبالغ لايطبق بعد تعديل علي قيمة الحقل بمعني انه يطبق عند الادخال اول مرة قيمة في الحقل وعند تعديلها لايطبق</t>
  </si>
  <si>
    <t>V5.1.8.INV.0000078</t>
  </si>
  <si>
    <t>عند اختيار طريقة العرض تجميعي في الفاليديشن  حقول االإجماليات تكون ب   "isVisible": false,
                    "isEnable": false,
                    "isRequired": false ولكنها  تظل ظاهرة  في التصميم اي لا يتم تنفيذ الفاليديشن  على حقول الإجماليات</t>
  </si>
  <si>
    <t xml:space="preserve">V5.1.8.GLS.000238
</t>
  </si>
  <si>
    <t>بعد الحفظ وفتح التعديل مباشرة وتعديل مثلا أي حقل في الماستر 
يتم ارسال السجل ال في الديتيل مرة اخري في create record !!!!!</t>
  </si>
  <si>
    <t>30/10/2025</t>
  </si>
  <si>
    <t>V5.1.8.INV.0000079</t>
  </si>
  <si>
    <t>الاضافة  من غير شغاله  ولا يتم استدعاء سيرفس ADD_TOO</t>
  </si>
  <si>
    <t xml:space="preserve">V5.1.8.GLS.000239
</t>
  </si>
  <si>
    <t>سندات الصرف</t>
  </si>
  <si>
    <t>في شاشة سندات لايتم تنفيذ فالديشن vldchqntno علي حقل رقم الشيك والاشعار في حالة نوع الحركة البنكية (تحويل) رغم أن نفس الحقل بتشتغل عليه فالديشن في حالة نوع الحركة البنكية (شيك)</t>
  </si>
  <si>
    <t>V5.1.8.INV.0000080</t>
  </si>
  <si>
    <t xml:space="preserve"> طلب التسوية المخزنية</t>
  </si>
  <si>
    <t xml:space="preserve">شاشة طلب التسوية المخزنية  لا تعمل </t>
  </si>
  <si>
    <t>21/09/2025</t>
  </si>
  <si>
    <t>V5.1.8.GLS.000240</t>
  </si>
  <si>
    <t xml:space="preserve">في فالديشن مبلغ السداد لا يتم تمرير قيمة حقل متغير vchr_amt
</t>
  </si>
  <si>
    <t>V5.1.8.INV.0000081</t>
  </si>
  <si>
    <t xml:space="preserve">تحضير الأصناف </t>
  </si>
  <si>
    <t>V5.1.8.GLS.000241</t>
  </si>
  <si>
    <t>اختفاء تاب (أصناف المستند - مكونات المستند)</t>
  </si>
  <si>
    <t xml:space="preserve">بعد حفظ الوثيقة للسند القبض مباشرة وتحتوي علي أقساط مش بقدر افتح الاقساط من ال link الخاص بها لازم اخرج واخش تاني
</t>
  </si>
  <si>
    <t>V5.1.8.GLS.000242</t>
  </si>
  <si>
    <t>في شاشة الاعتمادات البنكية في تبويب امر الشراء مش بقدر ادخل اكتر من رقم أمر شراء 
كما إن مازال عند انزال امر الشراء لايتم تطبيق READ ONLY علي حقول الماستر فقط</t>
  </si>
  <si>
    <t>V5.1.8.INV.0000082</t>
  </si>
  <si>
    <t>الإنزال على مستوى الوثيقة غير شغال، بما يسبب عدم القابلية لإضافة أصناف</t>
  </si>
  <si>
    <t>V5.1.8.GLS.000243</t>
  </si>
  <si>
    <t xml:space="preserve">تمت حلها </t>
  </si>
  <si>
    <t xml:space="preserve"> ادارة الشيكات القبض / الصرف</t>
  </si>
  <si>
    <t xml:space="preserve">في ادارة الشيكات القبض / الصرف علي زر التنفيذ المفروض بيتم استدعاء ONLOAD / PREQUERY وكان شغال من سابق .. الان مبقاش يتم استدعاء اي شئ علي الزر </t>
  </si>
  <si>
    <t xml:space="preserve">تم حل  مشكلة  لاانزال  على  مستوى الوثيقة وتعديل  الالية  للانزال  على مستوى الصنف </t>
  </si>
  <si>
    <t>أحمد اليوسفي</t>
  </si>
  <si>
    <t>V5.1.8.INV.0000083</t>
  </si>
  <si>
    <t xml:space="preserve">V5.1.8.GLS.000244
</t>
  </si>
  <si>
    <t xml:space="preserve">في شاشة فاتورة الدفعة المقدمة علي فالديشن حقل استخدام الوثيقة المرجعية انا في قيم برجعها لل GRID ومش بتتعبأ للعلم كانت تعبأ من سابق </t>
  </si>
  <si>
    <t xml:space="preserve">الرقم التسلسلي تظهر في حالة استخدام الصنف للارقام التسلسلية </t>
  </si>
  <si>
    <t xml:space="preserve">V5.1.8.GLS.000245
</t>
  </si>
  <si>
    <t>مرتجع فاتورة الدفعة المقدمة</t>
  </si>
  <si>
    <t xml:space="preserve">جاهزة(onload - grdlst - getdocdata-Fill - PreAdd - preupd - insert - update - -delete)
</t>
  </si>
  <si>
    <t>V5.1.8.INV.0000084</t>
  </si>
  <si>
    <t>عند الحذف يظهر رقم الوثيقة ب NULL</t>
  </si>
  <si>
    <t xml:space="preserve">V5.1.8.GLS.000246
</t>
  </si>
  <si>
    <t>سندات</t>
  </si>
  <si>
    <t xml:space="preserve">في فالديشن خطأ بيتم استدعائه عندي اول لما اضغط علي حقل البيان اول مرة وهو vlddscntmst !!! </t>
  </si>
  <si>
    <t>V5.1.8.INV.0000085</t>
  </si>
  <si>
    <t xml:space="preserve">عند حذف اي وثيقة  لا يتم تحديث الــــ grid list يجب ان نقوم بعمل  رفرش يدوي للـــ grid list </t>
  </si>
  <si>
    <t xml:space="preserve">V5.1.8.GLS.000247
</t>
  </si>
  <si>
    <t>الأقساط</t>
  </si>
  <si>
    <t>1-مشكلة عند فتح تعديل الوثيقة وحذف قسط وعدم تعديل أي بيانات في الماستر لا يتم ارسال OBJECT الخاص بالبيانات الرئيسية وهو GLS_VCHR_MST .
2-عند تعديل والضغط علي تسديد الاقياط يدويا ومن ثم الضغط علي حقل عرض الاقساط السابقة بيحصل مشكلة في التبويب المفتوح 
3-عند تعديل حقل مبلغ السداد في تبويب الاقساط بعد الخروج من الحقل بيذهب لأول ال GRID مرة اخري نحتاج ان يظل مكانه
4-حقل الاجمالي بيظل محتفظ بقيمته السابقة في حالة عدم وجود مبالغ سداد</t>
  </si>
  <si>
    <t>V5.1.8.INV.0000086</t>
  </si>
  <si>
    <t>زر النسخ من وثيقة لا يعمل</t>
  </si>
  <si>
    <t xml:space="preserve">V5.1.8.GLS.000248
</t>
  </si>
  <si>
    <t xml:space="preserve">في شاشة مصروفات المقدمة عند تعديل علي وثيقة وحذف قسط من ال GRID ثم عمل تعديل علي القسط المتبقي وتعديل DTL_DTL يتم ارسال التعديل في CREATE ل DTL_DTL
 واحيانا بيتم ارسال ايضا السجلات المحذوفة ل DTL_DTL للقسط الذي تم حذفه في CREATE ايضا </t>
  </si>
  <si>
    <t>مشكلة مكرره  للمشكلة رقم V5.1.8.INV.0000079</t>
  </si>
  <si>
    <t xml:space="preserve">V5.1.8.GLS.000249
</t>
  </si>
  <si>
    <t xml:space="preserve"> سندات الصرف </t>
  </si>
  <si>
    <t>V5.1.8.INV.0000087</t>
  </si>
  <si>
    <t xml:space="preserve">الأقساط جاهزة في سندات الصرف </t>
  </si>
  <si>
    <t>زر طباعة الوثيقة لا يعمل</t>
  </si>
  <si>
    <t>مشكلة من الباك</t>
  </si>
  <si>
    <t xml:space="preserve">V5.1.8.GLS.000250
</t>
  </si>
  <si>
    <t>نحتاج في شاشة فاتورة الدفعة المقدمة إلي إضافة فالديشن vldadvnctaxamt علي حقول (المبلغ المحلي - المبلغ الأجنبي  - الإجمالي شامل الضريبة)</t>
  </si>
  <si>
    <t>V5.1.8.INV.0000088</t>
  </si>
  <si>
    <t>أمر التوريد المخزني</t>
  </si>
  <si>
    <t>لا يمكن حفظ وثيقة أمر توريد تم إنزالها من أمر صرف، كحركة مردود أمر صرف، وأيضاً فلاج مردود أمر صرف لا يتم تحديثه آلياً عند الإنزال من وثيقة أمر الصرف</t>
  </si>
  <si>
    <t xml:space="preserve">V5.1.8.GLS.000251
</t>
  </si>
  <si>
    <t>شاشة تمديد الاعتمادات البنكية</t>
  </si>
  <si>
    <t>جاهزة(onload - grdlst - getdocdata-Fill - PreAdd - preupd - insert - update - -delete)</t>
  </si>
  <si>
    <t>V5.1.8.INV.0000089</t>
  </si>
  <si>
    <t xml:space="preserve">جميع الشاشات، لا يظهر في الديتيل حقل بيانات الصنف رقم 2  </t>
  </si>
  <si>
    <t xml:space="preserve">V5.1.8.GLS.000252
</t>
  </si>
  <si>
    <t>في شاشة مصروفات المقدمة عند التعديل علي وثيقة سابقة واضافة سجل DTL_DTL لسجل ديتيل موجود من سابق لايترسل سجل DTL_DTL في UPDATE وفي بعض الاحيان يترسل ... ونحتاج في هذه الحالة يتم ارسال DOC_D_SQ و INSTLMNT_NO مع سجل ال DTL_DTL</t>
  </si>
  <si>
    <t>هناك اصناف لم يتم ربطها  بنوع الصنف لهذا  لا يظهر في الديتيل حقل بيانات الصنف رقم 2</t>
  </si>
  <si>
    <t>V5.1.8.INV.0000090</t>
  </si>
  <si>
    <t>استلام التحويل المخزني</t>
  </si>
  <si>
    <t xml:space="preserve">V5.1.8.GLS.000253
</t>
  </si>
  <si>
    <t>عند الإنزال من شاشة أمر التحويل لشاشة الاستلام، يظهر حقل من مخزن بقيمة خاطئة مكتوب فيها minified b:E، وكذلك حقل تصنيف الضريبة لا يظهر آلياً، ولا يمكن تعديله مع كونه حقل إجباري</t>
  </si>
  <si>
    <t xml:space="preserve">1-عند اضافة وثيقة وعند الحفظ ويوجد خطأ لايتم عرض رسالة الخطأ 
2-بعد تصحيح الخطأ وعمل حفظ مرة أخر الوثيقة تحفظ ولكن زر الحفظ بيظل مفعل </t>
  </si>
  <si>
    <t xml:space="preserve">V5.1.8.GLS.000254
</t>
  </si>
  <si>
    <t>الايرادات المقدمة</t>
  </si>
  <si>
    <t xml:space="preserve">
DTL_DTL جاهز في شاشة الايرادات المقدمة
نحتاج إلي تطبيق نفس فكرة شاشة المصروفات المقدمة </t>
  </si>
  <si>
    <t>V5.1.8.INV.0000091</t>
  </si>
  <si>
    <t>عند الإنزال من شاشة أمر التحويل لشاشة المرتجع، يظهر حقل من مخزن بقيمة خاطئة مكتوب فيها minified b:E، وكذلك حقل تصنيف الضريبة لا يظهر آلياً، ولا يمكن تعديله مع كونه حقل إجباري</t>
  </si>
  <si>
    <t xml:space="preserve">V5.1.8.GLS.000255
</t>
  </si>
  <si>
    <t>خطأ عند عمل تعديل للسندات وعمل تسديد للاقساط لايتم ارسال سجلات ال تم تسديدها ك CREATE . يجب ارسالها كإضافة مع ارسال حقل DOC_D_SQ مع كل قسط</t>
  </si>
  <si>
    <t>V5.1.8.INV.0000092</t>
  </si>
  <si>
    <t>في حقول البحث والفلترة، فلتر اسمه إظهار الرصيد السابق حسب المخزن، داخل على الزرار اللي جواره، ما يؤدي لتعطيل آلية الفلتر المستخدم ما يقدر يضغط على الـ (تشيك بوكس)، كذلك فلتر المخزن عند تفعيله أو إلغاء تفعيله يسبب اختفاء حقل رقم الصنف</t>
  </si>
  <si>
    <t xml:space="preserve">V5.1.8.GLS.000256
</t>
  </si>
  <si>
    <t>تمديد الاعتمادات البنكية</t>
  </si>
  <si>
    <t xml:space="preserve">في شاشة تمديد الاعتمادات البنكية تم اضافة LINK علي حقل رقم الوثيقة المرجعية لكنه لم يظهر </t>
  </si>
  <si>
    <t xml:space="preserve">تم الحل من قبل الباك لمشكلة اختفاء حقل  رقم الصنف </t>
  </si>
  <si>
    <t>V5.1.8.INV.0000093</t>
  </si>
  <si>
    <t>V5.1.8.GLS.000257</t>
  </si>
  <si>
    <t xml:space="preserve">تمديد الضمان البنكي </t>
  </si>
  <si>
    <t xml:space="preserve">شاشة جاهزة(onload - grdlst - getdocdata-Fill - PreAdd - preupd - insert - update - -delete)
</t>
  </si>
  <si>
    <t>في ال add too يتم ارسال ال doc_srl , doc_d_sq</t>
  </si>
  <si>
    <t>23/09/2025</t>
  </si>
  <si>
    <t>V5.1.8.GLS.000258</t>
  </si>
  <si>
    <t xml:space="preserve"> عند عمل UPDATE علي أي حقل في ال GRID لايترسل في UPDATE</t>
  </si>
  <si>
    <t>V5.1.8.INV.0000094</t>
  </si>
  <si>
    <t xml:space="preserve">وجود مسافه  مابين  الماستر والديتيل  في التصميم </t>
  </si>
  <si>
    <t>V5.1.8.GLS.000259</t>
  </si>
  <si>
    <t>مش قادر اكتب حاجة في حقول TEXT في ال GRID</t>
  </si>
  <si>
    <t>V5.1.8.INV.0000095</t>
  </si>
  <si>
    <t xml:space="preserve">امر التحويل  المخزني / طلب التحويل  المخزني </t>
  </si>
  <si>
    <t>V5.1.8.GLS.000260</t>
  </si>
  <si>
    <t>في فاليديشن itmcode يتم ارسال قيمه  حقل  wrTCode بقيمة  خطاء بنفس قيمة  حقل  wrCode</t>
  </si>
  <si>
    <t>المصروفات المقدمة / الايرادات المقدمة</t>
  </si>
  <si>
    <t xml:space="preserve"> في حالة التعديل علي وثيقة واضافة لسجل في ديتيل سجل جديد مرتبط به DTL_DTL والحفظ ثم مباشرة فتح التعديل وحذف سجل DTL_DTL يتم ارساله مرة اخرة ك CREATE في حالة الحذف ويتم ارسال DOC_DD_SQ فارغ</t>
  </si>
  <si>
    <t>V5.1.8.GLS.000261</t>
  </si>
  <si>
    <t>في DTL_DTL علي حقل نص رقم مركز التكلفة عند عمل SCROLL بيختفي القيم</t>
  </si>
  <si>
    <t>V5.1.8.INV.0000096</t>
  </si>
  <si>
    <t>في فاليديشن  تاريخ  الانتهاء عند عمل  ابديت  على وثيقة يتم ارسال حقل  itmSz ب null</t>
  </si>
  <si>
    <t>V5.1.8.GLS.000262</t>
  </si>
  <si>
    <t xml:space="preserve"> في DTL_DTL عند عمل اضافة جديد مش بقدر ادخل بيانات في السجل جديد</t>
  </si>
  <si>
    <t>V5.1.8.INV.0000097</t>
  </si>
  <si>
    <t xml:space="preserve">في ADD_TOO حقول ال REF لا يتم تفريغها  </t>
  </si>
  <si>
    <t xml:space="preserve">V5.1.8.GLS.000263
</t>
  </si>
  <si>
    <t>في DTL_DTL عند عمل اضافة وتعبئة السجل وعمل حفظ علي مستوي ديتيل الديتيل ثم الدخول مرة اخري وتعديل حقل المبلغ لايتم ارسال اخر تعديل لحقل المبلغ في سجل الاضافة ل DTL_DTL</t>
  </si>
  <si>
    <t>V5.1.8.INV.0000098</t>
  </si>
  <si>
    <t xml:space="preserve">V5.1.8.GLS.000264
</t>
  </si>
  <si>
    <t xml:space="preserve">تمديد الاعتمادات البنكية / تمديد الضمان البنكي </t>
  </si>
  <si>
    <t>نحتاج الي تطبيق فالديشن VLDDATE علي حقل تاريخ انتهاء التمديد</t>
  </si>
  <si>
    <t xml:space="preserve">عند فتح inspict وتنفيذ عملية  عرض لا يتم ارجاع البيانات في الجريد ولا  يتم تنفيذ الفاليديشن  على الحقول </t>
  </si>
  <si>
    <t xml:space="preserve">V5.1.8.GLS.000265
</t>
  </si>
  <si>
    <t>نحتاج الي تطبيق فالديشن vldbfcextndtyp علي حقل نوع التمديد في شاشتي (تمديد الاعتمادات البنكية / تمديد الضمان البنكي)</t>
  </si>
  <si>
    <t>V5.1.8.INV.0000099</t>
  </si>
  <si>
    <t>لما تضيف فلاتر كتير تخرج برة الـ Dialog، ميلتزمش بالحدود الخاصة  ب Dialog   وتختفي زر العرض</t>
  </si>
  <si>
    <t xml:space="preserve">V5.1.8.GLS.000266
</t>
  </si>
  <si>
    <t>لاتفتح GRDLST في انزالات الحسابات</t>
  </si>
  <si>
    <t>V5.1.8.INV.00000100</t>
  </si>
  <si>
    <t xml:space="preserve">V5.1.8.GLS.000267
</t>
  </si>
  <si>
    <t xml:space="preserve">أمر الصرف المخزني / أمر التحويل المخزني </t>
  </si>
  <si>
    <t xml:space="preserve">لايتم ارسال PKJSON عند استدعاء وثيقة في شاشة حركة الحسابات </t>
  </si>
  <si>
    <t>عند اختيار طريقة  عرض التكاليف متوسط التكلفة  لا يتم اغلاق حساب الفارق  وعند اختيار احد طرق الأسعار لا يتحول الى اجباري بالرغم انها  كانت شغاله  من سابق</t>
  </si>
  <si>
    <t>28/09/2025</t>
  </si>
  <si>
    <t xml:space="preserve">V5.1.8.GLS.000268
</t>
  </si>
  <si>
    <t>نحتاج إلي تطبيق فالديشن vldbfcactyp علي حقل طبيعة الحساب في شاشة تمديد الضمان البنكي</t>
  </si>
  <si>
    <t>V5.1.8.INV.00000101</t>
  </si>
  <si>
    <t xml:space="preserve">أمر التوريد المخزني </t>
  </si>
  <si>
    <t xml:space="preserve">عند تغيير تكلفة  الصنف وتنفيذ فاليديشن itmStkCst لا يتم تغير مبلغ الضريبة بالرغم انها  راجعه في الفاليديشن  </t>
  </si>
  <si>
    <t xml:space="preserve">V5.1.8.GLS.000269
</t>
  </si>
  <si>
    <t xml:space="preserve">الاعتمادات البنكية </t>
  </si>
  <si>
    <t>الانزال علي حقل رقم العقد مش شغال في الاعتمادات البنكية وده بيحصل لما بعمل انزال في تبويب أمر الشراء وكذلك العكس بيحصل</t>
  </si>
  <si>
    <t>V5.1.8.INV.00000102</t>
  </si>
  <si>
    <t xml:space="preserve">طلب التسوية المخزنية  </t>
  </si>
  <si>
    <t>في فاليديشن نوع التسوية  وعند اضافة اي صنف في الديتيل  تظهر رساله  تمت  العملية  بنجاح بشكل  متكرر</t>
  </si>
  <si>
    <t>V5.1.8.GLS.000270</t>
  </si>
  <si>
    <t>اللينك علي حقل رقم أمر الشراء لايعمل في تبويب أمر الشراء في شاشة الاعتمادات البنكية</t>
  </si>
  <si>
    <t>V5.1.8.INV.00000103</t>
  </si>
  <si>
    <t>V5.1.8.GLS.000271</t>
  </si>
  <si>
    <t xml:space="preserve">عند الانتقال بين  التبويبات أصناف المستند ومكونات المستند لا يتم اظهار الجريد الخاصة  بمكونات المستند وتضل ثابته على  الجرد الخاصة  باصناف المستند حيث انها  كانت شغاله  من سابق   وايضا  تبويب بيانات المواقع  لا تظهر على  مستوى الجريد بداخل  بوتون وانما  تظهر بشكل تاب </t>
  </si>
  <si>
    <t>يوجد مشكلة في تسديد الاقساط في السندات حيث ان مبلغ القسط هو 1200 تم تسديده بالكامل علي قسط واحد وعند ادخال مبلغ اخر علي قسط تاني تم منعه وقام بتفريغ مبلغ القسط من السجل الثاني ولحد الان الأمور تمام ومظبوطة ولكن تم ارسال السجل الثاني في ال create مفروض لايترسل لانه لم يسدد</t>
  </si>
  <si>
    <t>V5.1.8.INV.00000104</t>
  </si>
  <si>
    <t>V5.1.8.GLS.000272</t>
  </si>
  <si>
    <t>ال button ال بستعرض منه dtl_dtl بقي disable في get_doc_data</t>
  </si>
  <si>
    <t xml:space="preserve">حقلين (اسم الحقل - القيمة) الخاصة  بفحص الكميات تظهر  ضمن  BUTTON نفس التصميم </t>
  </si>
  <si>
    <t>V5.1.8.GLS.000273</t>
  </si>
  <si>
    <t xml:space="preserve">نحتاج إلي زيادة حجم حقل المبلغ في تبويب ال dtl_dtl في شاشتي المصروفات المقدمة / الايرادات المقدمة </t>
  </si>
  <si>
    <t>V5.1.8.INV.00000105</t>
  </si>
  <si>
    <t>طلب تامين مواد</t>
  </si>
  <si>
    <t>الشاشة  لا تحتوي على  اجماليات لهذا  يجب اخفاء (إظهار الإجماليات ) وايضا  ضبط قيمة  حقل  التسلسل  الموجود قبل  رقم الصنف</t>
  </si>
  <si>
    <t>V5.1.8.GLS.000274</t>
  </si>
  <si>
    <t>تمويل الاعتمادات البنكية</t>
  </si>
  <si>
    <t xml:space="preserve">شاشة جاهزة(onload - grdlst - getdocdata-Fill - PreAdd - preupd-valdation - insert - update - -delete)
</t>
  </si>
  <si>
    <t>V5.1.8.INV.00000106</t>
  </si>
  <si>
    <t>عند عمل  ابديت  على وثيقة يتم استدعاء ONLOAD ثم GETDOCDATA وهذا خطاء المفروض يتم استدعاء اجراء GETDOCDATA فقط</t>
  </si>
  <si>
    <t>V5.1.8.GLS.000275</t>
  </si>
  <si>
    <t>مشكلة بعدم ارسال ItmDpndFrnt في متغير mnScrJson في اجراء الانزال getdoc</t>
  </si>
  <si>
    <t>5.1.0</t>
  </si>
  <si>
    <t>V5.1.8.INV.00000107</t>
  </si>
  <si>
    <t xml:space="preserve">في فاليديشن  الصنف حقل  قيمه المعامل  ب null ويتم عمل  قيمة  في الحقل ب صفر </t>
  </si>
  <si>
    <t>V5.1.8.INV.00000108</t>
  </si>
  <si>
    <t xml:space="preserve">حجز كميات الأصناف </t>
  </si>
  <si>
    <t xml:space="preserve">لا يتم استدعاء فاليديشن vldtrsrvddate في حقل  الى تاريخ في شاشة  حجز كميات الأصناف </t>
  </si>
  <si>
    <t>V5.1.8.GLS.000276</t>
  </si>
  <si>
    <t xml:space="preserve">الاقساط في القيود اليومية </t>
  </si>
  <si>
    <t>V5.1.8.INV.00000109</t>
  </si>
  <si>
    <t>جاهزة علي حقل (مدين محلي - دائن محلي)</t>
  </si>
  <si>
    <t xml:space="preserve">لا يتم استدعاء فاليديشن vldwcode  على  حقل  رقم المخزن ولا يتم ارسال حقل  رقم المخزن في فاليديشن  المقاطع  وتاريخ الأنتهاء والكمية في شاشة  حجز كميات الأصناف </t>
  </si>
  <si>
    <t>20/11/2025</t>
  </si>
  <si>
    <t>V5.1.8.INV.00000110</t>
  </si>
  <si>
    <t xml:space="preserve">لا يتم استدعاء فاليديشن vldwcode  على  حقل  رقم المخزن ولا يتم ارسال حقل  رقم المخزن في فاليديشن  المقاطع  وتاريخ الأنتهاء والكمية في شاشة  طلب التسوية المخزنية </t>
  </si>
  <si>
    <t>V5.1.8.INV.00000111</t>
  </si>
  <si>
    <t xml:space="preserve">في شاشة تحضير الأصناف  عند اختيار اي وثيقة  وعمل  انزال لا يتم استدعاء اجراء filldata/getdoc  و تظل الشاشة  Loading فقط </t>
  </si>
  <si>
    <t>V5.1.8.INV.00000112</t>
  </si>
  <si>
    <t xml:space="preserve">عند البحث عن اي قيمة  في الليست  لا يتم اظهار النتيجة حسب ما تم البحث عنها </t>
  </si>
  <si>
    <t>V5.1.8.GLS.000277</t>
  </si>
  <si>
    <t>شاشات الادله الفرعية - الدليل المحاسبي</t>
  </si>
  <si>
    <t>عند اضافة أو تعديل دليل فرعي رئيسي في الادلة الفرعية  او حساب  رئيسي في الدليل المحاسبي لا يتأثر بالعمليات تظهر رساله يجب ادخال اصناف والحساب الرئيسي لا يوجد في ديتيل  كما تم التوضيح بالاجتماع</t>
  </si>
  <si>
    <t>V5.1.8.INV.00000113</t>
  </si>
  <si>
    <t>23/11/2025</t>
  </si>
  <si>
    <t xml:space="preserve">حقل التسلسل(م)  في الديتيل في جميع الشاشات مساحته غير كافية </t>
  </si>
  <si>
    <t xml:space="preserve">مازالت تظهر الرساله وقد تم ادخال ديتيل وايضا لا تكون اجباريه مثل التصنيف </t>
  </si>
  <si>
    <t>V5.1.8.INV.00000114</t>
  </si>
  <si>
    <t xml:space="preserve">في فاليديشن  الصنف يتم ارجاع الحقول  اجبارية ولكن في الجريد لا تتأثر </t>
  </si>
  <si>
    <t>V5.1.8.INV.00000115</t>
  </si>
  <si>
    <t xml:space="preserve">عند اضافة  وثيقة جديدة  والذهاب لإضافه  اي عنصر في الديتيل  لا يتم اغلاق جميع  الحقول الاجبارية مثل  التاريخ والتاريخ اليدوي ورقم حساب الفارق </t>
  </si>
  <si>
    <t xml:space="preserve">يجب غارسالهم في ال pre add انهم read only </t>
  </si>
  <si>
    <t xml:space="preserve">من قبل  الباك  </t>
  </si>
  <si>
    <t>V5.1.8.GLS.000278</t>
  </si>
  <si>
    <t>V5.1.8.INV.00000116</t>
  </si>
  <si>
    <t xml:space="preserve">عند التعديل  على  وثيقة  ومن ثم الحفظ يظل  حقل  rcrd_no فارغ بالرغم  من رجوع داتا </t>
  </si>
  <si>
    <t>الدليل المحاسبي -الصناديق -تهيئة الحسابات التحليلية الاخرى -البنوك الادله الفرعيه</t>
  </si>
  <si>
    <t>عند النقر على احر الحسابات في TREE  لا يتم ارسال رقم الحساب صح في GET_DOC_DATA</t>
  </si>
  <si>
    <t>Omar Shafeeq + عمر باناعمة</t>
  </si>
  <si>
    <t>V5.1.8.INV.00000117</t>
  </si>
  <si>
    <t xml:space="preserve">التحويل  المخزني المتعدد </t>
  </si>
  <si>
    <t xml:space="preserve">في vldfwcode  لا يتم ارسال قيمة  حقل wrFCode(الى مخزن) وايضا  قيم الحقول غير صحيحة  حييث يتم ارسال قيمة  حقل  الى مخزن في wrTCode  والمفترض wrFCode(الى مخزن) و wrTCode  (من مخزن) </t>
  </si>
  <si>
    <t>V5.1.8.INV.00000118</t>
  </si>
  <si>
    <t>في فاليديشن تاريخ الإنتهاء والمقاطع  السته والمقطع التحليلي يتم ارسال في حقل  wrCode  قيمة  حقل wrTCode  (من مخزن)</t>
  </si>
  <si>
    <t>V5.1.8.INV.00000119</t>
  </si>
  <si>
    <t xml:space="preserve">عند استعراض اي وثيقة وكانت نوع التسوية كميات يتم اظهار الحقول التالي (رقم المخزن - الكمية - الكمية المتوفرة - اجمالي الكمية) وفي حال كانت نوع التسوية تكاليف  يتم اظهار(مجموعة المخازن - التكلفة الجديدة - اجمالي التكلفة ) معادلة  حقل  اجمالي التكلفة في الاجماليات عبارة عن ( حاصل  ضرب الكمية المتوفرة * التكلفة السابقة ) على مستوى كل سجل </t>
  </si>
  <si>
    <t>V5.1.8.GLS.000279</t>
  </si>
  <si>
    <t>عدم السماح بتعديل نوع التدفق وتحليل نوع التدفق في حال كان نوع الحساب التحليلي بنك أو صندوق -عند استخدام متغير استخدام ترميز الحسابات التحليلية فقط الحساب الرئيسي والمستوى تكون الحقول NULL مع عدم السماح بتعديلها-اذا الحساب رئيسي لا يتأثر بالعمليات لا نسمح بالتوقيف على مستوى الحساب-- ايضا يتم تشييك الحقول  الغير قابله للتعديل حسب نوع الحساب التحليلي كماهو موضح حسب الفاليديشن كما تم توضيحها مسبقا</t>
  </si>
  <si>
    <t>V5.1.8.INV.00000120</t>
  </si>
  <si>
    <t xml:space="preserve">حجز كميات الاصناف </t>
  </si>
  <si>
    <t xml:space="preserve">في حاله الابديت على وثيقة لا يتم ارسال قيمة rsrvd_flg حيث ترسل  ب NULL بالرغم  من وجود قيمة </t>
  </si>
  <si>
    <t>V5.1.8.INV.00000121</t>
  </si>
  <si>
    <t xml:space="preserve">في فاليديشن الكمية يتم ارسال في حقل wrTCode  في الفاليديشن </t>
  </si>
  <si>
    <t>V5.1.8.INV.00000122</t>
  </si>
  <si>
    <t>استلام  التحويل  المخزني / امر التوريد المخزني / امر الصرف المخزني</t>
  </si>
  <si>
    <t xml:space="preserve">بعد الحفظ وايضا  عند استعراض الوثيقة حقل  اجمالي المصاريف  فارغ  واجمالي المبلغ بعملة  الفاتورة  فارغ </t>
  </si>
  <si>
    <t xml:space="preserve">المبلغ بعملة التوريد / الصرف / الفاتورة  فارغ بعد الحفظ  و اجمالي المبلغ فارغ في امر الصرف المخزني </t>
  </si>
  <si>
    <t>V5.1.8.INV.00000123</t>
  </si>
  <si>
    <t xml:space="preserve">امر التوريد المخزني  </t>
  </si>
  <si>
    <t>V5.1.8.GLS.000280</t>
  </si>
  <si>
    <t xml:space="preserve">عند عمل  ابديت  على  وثيقة  وادخال  مصاريف  وعمل توزيع  للمصاريف   يتم ارسال سجلات الديتيل  فيها    "doc_d_sq": null وهذا خطاء حيث يتم ارسالdoc_d_sq لكل سجل   </t>
  </si>
  <si>
    <t xml:space="preserve">يتم ارسال السجل الاول فقط بالرغم من وجود عدة  سجلات  </t>
  </si>
  <si>
    <t>عند حفظ أي شاشة في الحسابات بيظهر رسالة عند الحفظ ERROR</t>
  </si>
  <si>
    <t>V5.1.8.INV.00000124</t>
  </si>
  <si>
    <t xml:space="preserve">تحضير الاصناف  </t>
  </si>
  <si>
    <t xml:space="preserve">ضبط حجم حقل  التسلسل rcrd_no مثل ما تم في بقية الشاشات </t>
  </si>
  <si>
    <t>V5.1.8.INV.00000125</t>
  </si>
  <si>
    <t>استدعاء الفاليديشن التالي vldItmqtyprpr في حقل  الكمية المحضرة</t>
  </si>
  <si>
    <t>V5.1.8.INV.00000126</t>
  </si>
  <si>
    <t>حقل  البحث عن فارغ بالرغم من رجوع داتا في اجراء getdoc</t>
  </si>
  <si>
    <t>تم الاتفاق لاضافة values على مستوى كل حقل في fields في الانزالات وسيتم تطبيقها من قبل الباك بعد رفع نسخة للعميل</t>
  </si>
  <si>
    <t>V5.1.8.INV.00000127</t>
  </si>
  <si>
    <t xml:space="preserve">يتم ارجاع قيمة  الفلاج  التالي على  مستوى كل  صنف اثناء الانزال للسماح  بادخال الارقام التسلسلية  للصنف او لاء بحيث اذا كانت قيمة use_srl_no_flg: false لا يتم السماح  بفتح  شاشة  الارقام التسلسلية  واذا كانت قيمة  ب use_srl_no_flg: true  يسمح  للمستخدم  بفتح  شاشة  الارقام  التسلسلية  وتنفيذ فاليديشن  vlditmsrlno على  حقل الرقم التسلسلي  للتشيك  على الارقام التسلسلية  التي يقوم المستخدم بادخالها  , ويظهر  في خانه عدد الارقام التسلسلية  التي ادخالها  المستخدم وبعد اغلاق الشاشة  الخاصة  بالارقام التسلسلية  يتم وضع  العدد الموجود في الارقام التسلسلية في خانه  الكمية المحضرة  بشرط ان لا تتجاوز الكمية  الصنف نفسه </t>
  </si>
  <si>
    <t>V5.1.8.GLS.000281</t>
  </si>
  <si>
    <t>بعد حذف الوثيقة بتظل الوثيقة مفتوحة مفروض التبويب يتقفل لان الوثيقة خلاص اتحذفت وده كان بيحصل من سابق</t>
  </si>
  <si>
    <t>V5.1.8.INV.00000128</t>
  </si>
  <si>
    <t xml:space="preserve">عند ادخال اكثر  من 3 ارقام  تسلسلية تحصل  مشكلة  في تصميم الـــ dialog </t>
  </si>
  <si>
    <t>تظهر المشكلة فقط بعد اضافة وثيقة جديدة ثم حذفها من دون الخروج منها</t>
  </si>
  <si>
    <t>V5.1.8.INV.00000129</t>
  </si>
  <si>
    <t xml:space="preserve">عند عمل  اعادة او التغيير بين الفلترة  من تجميعي الى تفصليلي لا يتم تغيير الجريد الخاصه  ارصدة  مخزون كميات </t>
  </si>
  <si>
    <t>V5.1.8.INV.00000130</t>
  </si>
  <si>
    <t>waleed</t>
  </si>
  <si>
    <t xml:space="preserve"> اضافة  الـــ LINKS على  رقم الصنف </t>
  </si>
  <si>
    <t>V5.1.8.INV.00000131</t>
  </si>
  <si>
    <t>V5.1.8.GLS.000282</t>
  </si>
  <si>
    <t>عند اضافة  الكمية  او سعر او تكلفة   في حالة الأبديت  او الانسرت  لا يتم تحديث حقول الاجماليات   الا بعد الحفظ  عاجل  جدا  جميع  شاشات المخزون</t>
  </si>
  <si>
    <t>كانت شغالة ب Enter وحاليا بقت شغالة ب Tab &amp;&amp; Enter</t>
  </si>
  <si>
    <t>في الانزال الخاص برقم العقد في GRDLST بيترسل في متغير DOC_TYP_REF قيمة نوع الوثيقة المرجعية الخاصة بأمر الشراء 1108 المفروض يترسل 21155 وكانت من سابق بيترسل صح
بجانب ليه بيرجع قيمة نوع الوثيقة المرجعية 21155 اول لما بضغط علي GRDLST لحقل رقم العقد ؟؟؟</t>
  </si>
  <si>
    <t>V5.1.8.INV.00000132</t>
  </si>
  <si>
    <t xml:space="preserve">الفوكس على الحقول الاجبارية  في الديتيل  لا يعمل في جميع  الشاشات </t>
  </si>
  <si>
    <t>V5.1.8.INV.00000133</t>
  </si>
  <si>
    <t xml:space="preserve">عند التعديل  على وثيقة سابقة  واثناء الحفظ ظهرت رساله  خطاء للمستخدم  وبعد تعديل  الخطاء والحفظ من جديد يتم ارسال اخر سجل  في الديتيل  مكرر </t>
  </si>
  <si>
    <t>V5.1.8.INV.00000134</t>
  </si>
  <si>
    <t>في فاليديشن  السعر  يتم ارسال حقل  الكمية والسعر كـــ String وهي Double</t>
  </si>
  <si>
    <t xml:space="preserve">V5.1.8.GLS.000283
</t>
  </si>
  <si>
    <t>حقول المبالغ ال FROMAT MASK في ال GRID في حالة الادخال للقيمة لايطبق</t>
  </si>
  <si>
    <t>V5.1.8.INV.00000135</t>
  </si>
  <si>
    <t>في فاليديشن  الكمية  يتم ارسال حقل itmSz  كـــ String وهي Double</t>
  </si>
  <si>
    <t>V5.1.8.INV.00000136</t>
  </si>
  <si>
    <t>في فاليديشن vlditmwghtfld يتم ارسال الحقول argmntNo,itmLngth,itmWdth,itmHght,itmCnt كـــ String وهي Double</t>
  </si>
  <si>
    <t>V5.1.8.INV.00000137</t>
  </si>
  <si>
    <t xml:space="preserve">امر التوريد المخزني / امر الصرف المخزني / استلام التحويل المخزني </t>
  </si>
  <si>
    <t xml:space="preserve"> استدعاء فاليديشن inv/chkitmdtltrns  عند اضافة سجل  جديد او حذف سجل في تبويب المصاريف </t>
  </si>
  <si>
    <t xml:space="preserve">لا يتم ارسال قيمه حقل itmExpnsAmt في شاشة  استلام التحويل المخزني </t>
  </si>
  <si>
    <t xml:space="preserve">V5.1.8.GLS.000284
</t>
  </si>
  <si>
    <t>الاعتمادات البنكية / الضمانات البنكية</t>
  </si>
  <si>
    <t>V5.1.8.INV.00000138</t>
  </si>
  <si>
    <t>في فالديشن VLD_BFC_AC_TYP علي حقل طبيعة الحساب في حالة ارسال قيمة حقل رقم العقد بيتم ارسال JSON كقيمة الحقل المفروض يترسل ال VALUE فقط ال بداخل الحقل مثل قيمة اي متغير</t>
  </si>
  <si>
    <t>عند النقر  على  زر حذف في شاشة الأرقام   التسلسلية  يضل  حقل  عدد الأرقام التسلسلية  محتفظ بالقيمة  السابقة  وايضا  عنداغلاق شاشة  الارقام التسلسلية  واعاجة  فتحها  من جديد تختفى الداتا في الجريد</t>
  </si>
  <si>
    <t>V5.1.8.INV.00000139</t>
  </si>
  <si>
    <t xml:space="preserve">ي فاليديشن  حقل  التكلفة (vlditmCst) يتم ارسال حقل الكمية والتكلفة كـــ String وهي Double  طارئ لدى العميل  </t>
  </si>
  <si>
    <t>V5.1.8.INV.00000140</t>
  </si>
  <si>
    <t xml:space="preserve">1- يتم ارجاع قيمة  الفلاج  التالي على  مستوى كل  صنف اثناء الانزال للسماح  بعرض مواقع الأصناف للصنف او لاء بحيث اذا كانت قيمة use_loc_conn_flg: false لا يتم السماح  بفتح  شاشة مواقع الأصناف  واذا كانت قيمة  ب use_loc_conn_flg: true  يسمح  للمستخدم  بفتح  شاشة  مواقع  الأصناف 
2- في حاله  عرض وثيقة  في getdocdata يتم اظهار واخفاء (مواقع  الأصناف - والاراقام  التسلسلية) حسب المتغيرات </t>
  </si>
  <si>
    <t>يرجى اضافة فلاجات use_loc_conn_flg &amp;&amp; use_srl_no_flg في getDocData</t>
  </si>
  <si>
    <t xml:space="preserve">V5.1.8.GLS.000285
</t>
  </si>
  <si>
    <t xml:space="preserve">لا يتم التشييك على use_loc_conn_flg و use_loc_conn_flg  في االنزال على مستوى كل صنف حيث كانت تعمل من سابق </t>
  </si>
  <si>
    <t xml:space="preserve">وجود مشكلة  </t>
  </si>
  <si>
    <t xml:space="preserve">وجود مشكلة </t>
  </si>
  <si>
    <t xml:space="preserve">خطأ في ارسال حقل المبلغ عند استدعاء الاقساط لايتم ارسال المبلغ كامل ولكن يتم ارسال المبلغ بدون كسور </t>
  </si>
  <si>
    <t>V5.1.8.INV.00000141</t>
  </si>
  <si>
    <t xml:space="preserve">في الانزال خيارات الفلترة  مخفيه  (منفذ - غير منفذ  وغيرها  من الخيارات) بالرغم  انها  راجعه في الرسبونس وكانت شغاله في النسخة  الأخيرة   </t>
  </si>
  <si>
    <t>مشكلة من ال MIDDLE</t>
  </si>
  <si>
    <t>المشكلة كانت ب middle</t>
  </si>
  <si>
    <t>V5.1.8.INV.00000142</t>
  </si>
  <si>
    <t>عند عمل إضافة من والذهاب الى الديتيل لإضافة صنف جديد تظهر رساله الخطاء</t>
  </si>
  <si>
    <t>V5.1.8.INV.00000143</t>
  </si>
  <si>
    <t xml:space="preserve">عند عمل إضافة من والذهاب الى الديتيل لإضافة صنف جديد تظهرالقوائم كلها  فارغه  </t>
  </si>
  <si>
    <t xml:space="preserve">V5.1.8.GLS.000286
</t>
  </si>
  <si>
    <t xml:space="preserve">المصروفات والايرادات المقدمة </t>
  </si>
  <si>
    <t>عند عمل انزال للإقساط من تبويب البيانات الافتراضية برجع في الانزال DTL_DTL ولكنه لايعبأ</t>
  </si>
  <si>
    <t>V5.1.8.INV.00000144</t>
  </si>
  <si>
    <t>في فاليديشن الكمية حقل من مخزن والى مخزن ال key خطاء وايضا في حقل زيادة</t>
  </si>
  <si>
    <t>V5.1.8.INV.00000145</t>
  </si>
  <si>
    <t>الإدخال في الديتيل  غير شغال في حقول الكمية والسعر والتكلفة  وغيرها  من الحقول التي تسمح بالادخال اليدوي ("fldTyp": 1)</t>
  </si>
  <si>
    <t>13/11/2025</t>
  </si>
  <si>
    <t>V5.1.8.INV.00000146</t>
  </si>
  <si>
    <t xml:space="preserve">امر التوريد المخزني / الصرف المخزني </t>
  </si>
  <si>
    <t xml:space="preserve">عند عمل add_too تبويب المصاريف زر اضافة سجل  وحذف سجل مختفي </t>
  </si>
  <si>
    <t>V5.1.8.GLS.000287</t>
  </si>
  <si>
    <t>في حقل المبلغ لما بدخل قيمة فيها كسور بيطلع لي رسالة تنسيق الإدخال غير صحيح</t>
  </si>
  <si>
    <t>V5.1.8.INV.00000147</t>
  </si>
  <si>
    <t xml:space="preserve">عند استعراض اي وثيقة زر الحذف يظهر في الديتيل  ويسمح بحذف السجل في تبويب اصناف المستند ومكونات المستند وايضا   التسلسل (م) في تبويب اصناف المستتد غير مضبوط حجم الحقل </t>
  </si>
  <si>
    <t>V5.1.8.INV.00000148</t>
  </si>
  <si>
    <t>أمر التحويل  المخزني / امر الصرف المخزني/ التحويل المخزني المتعدد</t>
  </si>
  <si>
    <t xml:space="preserve">حقل  اجمالي التكللفة  على مستوى الصنف واجمالي التكلفة  في الإجماليات بصفر </t>
  </si>
  <si>
    <t>14/11/2025</t>
  </si>
  <si>
    <t>V5.1.8.INV.00000149</t>
  </si>
  <si>
    <t xml:space="preserve">عند حذف وثيقة يضل في نفس الوثيقة </t>
  </si>
  <si>
    <t>V5.1.8.GLS.000288</t>
  </si>
  <si>
    <t>V5.1.8.INV.00000150</t>
  </si>
  <si>
    <t xml:space="preserve">أمر التوريد  المخزني </t>
  </si>
  <si>
    <t>تمويل الضمانات</t>
  </si>
  <si>
    <t>عند حفظ وثيقة امر توريد مخزني وكانت طريقة عرض التكاليف متوسط تكلفة يتم تصفير حقل  اجمالي التكلفة على مستوى الصنف وفي الاجماليات وايضا  اذا كانت (ليست  متوسط تكلفة  حقل  اجمالي السعر على مستوى الصنف يتم صفيره) المشكلة  هاذي  يتم حلها  وترجع  من جديد</t>
  </si>
  <si>
    <t>شاشة تمويل الضمانات جاهزة(onload - grdlst - getdocdata - Fill - PreAdd - preupd - valdation - insert - update - delete)</t>
  </si>
  <si>
    <t>V5.1.8.INV.00000151</t>
  </si>
  <si>
    <t>في فاليدشن  الكمية  حقل  العملة وسعر التحويل  يرسل  ب NULL</t>
  </si>
  <si>
    <t>V5.1.8.INV.00000152</t>
  </si>
  <si>
    <t>حقل  اجمالي المصاريف خطاء بياخذ حقل  المبلغ وليس المبلغ بعملة  التوريد وايضا  صافي المبلغ للوثيقة  خطاء لا يتم اضافة  اجمالي المصاريف اليه</t>
  </si>
  <si>
    <t>V5.1.8.INV.00000153</t>
  </si>
  <si>
    <t xml:space="preserve">طلب التسوية المخزنية / التسوية المخزنية </t>
  </si>
  <si>
    <t xml:space="preserve">في فاليديشن  vldwcodedtl يتم ارسال "adjstTyp": 2 وهي تسوية  كميات المفترض 1 والتكاليف  2 
واغلب المتغيرات القيم  خطاء itmCode وitmQty وitmUnt وdocTyp و scrNo   وغيرها  يجب مراجعتها  </t>
  </si>
  <si>
    <t>V5.1.8.GLS.000289</t>
  </si>
  <si>
    <t>مشكلة في الاقساط بظهور زر الحذف عند تسديد الاقساط في الاضافة .
زر الحذف يظهر فقط في حالة التعديل علي الوثيقة ويكون تم الضغط علي زر عرض الاقساط السابقة ويكون حقل التسديدات السابقة أكبر من صفر.</t>
  </si>
  <si>
    <t>V5.1.8.INV.00000154</t>
  </si>
  <si>
    <t>أمر الصرف المخزني</t>
  </si>
  <si>
    <t xml:space="preserve">في طريقة  عرض التكاليف متوسط تكلفة  يتم اظهار السعر واجمالي السعر في الديتيل  والمفترض لا يظهر علما انها كانت شغاله  </t>
  </si>
  <si>
    <t>27/11/2025</t>
  </si>
  <si>
    <t>تم اضافة في ال Response لإجراء GETINSTLMNTDATA حقل BTN_DEL_INSTLMNT لمعرفة اذا كان سيتم حذف السجل ام لا</t>
  </si>
  <si>
    <t>V5.1.8.INV.00000155</t>
  </si>
  <si>
    <t>التحويل  المخزني المتعدد / حجز كميات الأصناف</t>
  </si>
  <si>
    <t>في فاليديشن  المخزن في الديتيل  اغلب المتغيرات خطاء  ولا يتم ارسال حقل  wrTCode في التحويل  المخزني المتعدد</t>
  </si>
  <si>
    <t>V5.1.8.INV.00000156</t>
  </si>
  <si>
    <t xml:space="preserve">عند التنقل في الجريد بالتاب يعلق على الحقول بالرغم انها  مش اجباريه والاسكرول لا يتحرك </t>
  </si>
  <si>
    <t>V5.1.8.GLS.000290</t>
  </si>
  <si>
    <t>لايتم تمرير اسم ال GRP في فالديشن SHWHDVLD علي حقل التجميع حسب</t>
  </si>
  <si>
    <t>V5.1.8.INV.00000157</t>
  </si>
  <si>
    <t xml:space="preserve">شاشة طلب التحويل المخزني </t>
  </si>
  <si>
    <t>في فاليديشن  حقل  من مخزن لا يتم ارسال قيمة الحقل  wrTCode</t>
  </si>
  <si>
    <t>V5.1.8.INV.00000158</t>
  </si>
  <si>
    <t xml:space="preserve">في فالييشدن  تاريخ الانتهاء والمقاطع السته والمقطع التحليلي لا يتم ارسال حقل المخزن </t>
  </si>
  <si>
    <t>V5.1.8.INV.00000159</t>
  </si>
  <si>
    <t xml:space="preserve">جميع  الشاشات  </t>
  </si>
  <si>
    <t xml:space="preserve">عند التنقل في الجريد بالتاب وانا في السجل  الثاني عند الوصول الى اخر حقل  في السجل يرجع  الكورسر الى السجل الأول في الجرد </t>
  </si>
  <si>
    <t>25/11/2025</t>
  </si>
  <si>
    <t>لا توجد مشكلة ده business متفق عليه في بدايه المشروع</t>
  </si>
  <si>
    <t>V5.1.8.GLS.000291</t>
  </si>
  <si>
    <t>عند عمل تسديد للااقساط وتظهر رسالة خطأ مش بقدر اطلع من شاشة الرسالة المفتوحة بجانب الخطأ ال راجع هو مش خطأ تقني</t>
  </si>
  <si>
    <t>V5.1.8.INV.00000160</t>
  </si>
  <si>
    <t xml:space="preserve">طلب التسوية  المخزنية </t>
  </si>
  <si>
    <t>اجمالي الكمية بصفر بالرغم من وجود داتا في حقل  الكمية  في الديتيل</t>
  </si>
  <si>
    <t>V5.1.8.INV.00000161</t>
  </si>
  <si>
    <t xml:space="preserve">امر الصرف المخزني / امر التوريد/ استلام  التحويل  المخزني </t>
  </si>
  <si>
    <t>عند ادخال المبلع مثلا 5 يتم وضع  قيمة  المتغيرexpnsAmt  ب 500</t>
  </si>
  <si>
    <t>V5.1.8.INV.00000162</t>
  </si>
  <si>
    <t xml:space="preserve">عند عمل  ابديت  على  وثيقة في الديتيل  يتم ارسال الحقل اربع  مرات </t>
  </si>
  <si>
    <t xml:space="preserve">V5.1.8.GLS.000292
</t>
  </si>
  <si>
    <t>V5.1.8.INV.00000163</t>
  </si>
  <si>
    <t>طلب القيد اليومية (جميع الشاشات)</t>
  </si>
  <si>
    <t xml:space="preserve">عند النقر  على اي شاشة  في موديول المخزون لا تفتح  وحتى شاشة  حركة الأصناف </t>
  </si>
  <si>
    <t>مشكلة عند تعديل علي وثيقة وعمل اضافة سجل جديد في ال GRID بيظهر لي في البيانات الرئيسية رسالة علي بعض الحقول ان الادخال يحتوي علي احرف غير مسموحة رغم ان حقول STRING</t>
  </si>
  <si>
    <t>V5.1.8.INV.00000164</t>
  </si>
  <si>
    <t>التواصل مع المهندس محمد رشاد</t>
  </si>
  <si>
    <t>1- الــ pagination  غير  شغال 
2-  الــlinks للانظمة الآخرى  في شاشة  الحركة  غير شغال علما انها كانت  شغاله  في نسخة onyx-ix.ts  بتاريخ  26112025</t>
  </si>
  <si>
    <t xml:space="preserve">عند تغيير عدد العناصر في الصفحة  يتم عرض 3 سجلات  فقط  والناتج من الرسبونس 4 او 5سجلات في الصفحة الواحده حسب ما تم اختيارة  من قبل المستخدم </t>
  </si>
  <si>
    <t>V5.1.8.INV.00000165</t>
  </si>
  <si>
    <t xml:space="preserve">عند عمل الغاء لاي وثيقة يتم استدعاء اجراء الابديت (upddoctrns)بعد اجراء الالغاء(cncldoctrns) وهذا  خطاء  </t>
  </si>
  <si>
    <t>V5.1.8.INV.00000166</t>
  </si>
  <si>
    <t xml:space="preserve">عند فتح شاشة اعتماد الوثائق الجريد فاضية  </t>
  </si>
  <si>
    <t xml:space="preserve">V5.1.8.GLS.000293
</t>
  </si>
  <si>
    <t>الاقساط(القيود اليومية)</t>
  </si>
  <si>
    <t>لايتم احتساب الاجمالي في الاقساط في شاشة القيود اليومية</t>
  </si>
  <si>
    <t>V5.1.8.INV.00000167</t>
  </si>
  <si>
    <t xml:space="preserve">عند فتح شاشة عرض قيد اليومية  الجريد فاضية  بالرغم  من رجوع داتا </t>
  </si>
  <si>
    <t>V5.1.8.INV.00000168</t>
  </si>
  <si>
    <t xml:space="preserve">عند فتح شاشة التعليق لا تفتح وتظل في حاله  loading ويجب اغلاق النظام  والدخول من جديد </t>
  </si>
  <si>
    <t>V5.1.8.INV.00000169</t>
  </si>
  <si>
    <t xml:space="preserve">عند حفظ اي وثيقة  الـــ status لايظهر في الشاشة  بالرغم  من رجوعه في اجراء GETDOCDATA  يجيب الخروج من الوثيقه  والرجوع اليها  لكي تظهر  </t>
  </si>
  <si>
    <t xml:space="preserve">المشكلة ترفع للمهندس محمد رشاد </t>
  </si>
  <si>
    <t xml:space="preserve">V5.1.8.GLS.000294
</t>
  </si>
  <si>
    <t>V5.1.8.INV.00000170</t>
  </si>
  <si>
    <t>عند انزال اي وثيقة  حقول الاجماليات بصفر دائما</t>
  </si>
  <si>
    <t>مشكلة بتطبيق ال FORAMT_MSK علي جميع حقول بالرغم اني مش محدد انها حقول AMT وايضا حقل البيان ده STRING</t>
  </si>
  <si>
    <t>V5.1.8.INV.00000171</t>
  </si>
  <si>
    <t xml:space="preserve">في فاليديشن  التكلفة والسعر لا يتم ارسال المخزن في حال  كان  المخزن في الديتيل  وليس الماستر  </t>
  </si>
  <si>
    <t>عميل  الرابح</t>
  </si>
  <si>
    <t>V5.1.8.INV.00000172</t>
  </si>
  <si>
    <t xml:space="preserve"> الارقام التسلسلية  ومواقع  الاصناف لا يتم ارجاع الداتا فيها اثناء استعراض الوثيقة  بالرغم انها  راجعه في اجراء GETDOCDATA</t>
  </si>
  <si>
    <t>V5.1.8.INV.00000173</t>
  </si>
  <si>
    <t xml:space="preserve">عند الانزال وكانت g_itm_cmpnnt فارغه و g_itm_doc تحتوى على داتا  يتم تفريغ كلا التابتين  بالرغم  من وجود داتا في تبويب أصناف المستد </t>
  </si>
  <si>
    <t xml:space="preserve">V5.1.8.GLS.000295
</t>
  </si>
  <si>
    <t xml:space="preserve">عند استدعاء شاشة حركة الحسابات من ال LINK من شاشة سندات الصرف ال تم فتحها في نظام المشتريات يتم استدعاء GETDOCDATE لشاشة حركة الحسابات مفروض يستدعي PREQRY .
للعلم الامور شغالة تمام لما بستدعي من نظام الحسابات </t>
  </si>
  <si>
    <t>V5.1.8.INV.00000174</t>
  </si>
  <si>
    <t xml:space="preserve">في حال  كانت طريقة التوزيع (مبلغ ادخال يدوي او مبلغ ادخال نسبه) لا يتم ارسال حقول التكلفة - السعر - اجمالي مبلغ المصاريف </t>
  </si>
  <si>
    <t xml:space="preserve">معادلة  حقل  اجمالي المصاريف   : مجموع (مبلغ المصروف * الكمية) لجميع السجلات </t>
  </si>
  <si>
    <t>V5.1.8.INV.00000175</t>
  </si>
  <si>
    <t xml:space="preserve">بيانات الأصناف </t>
  </si>
  <si>
    <t xml:space="preserve">في شاشة  بيانات الأصناف يوجد لينك  لشاشة  حركة الأصناف ولكنه غير ظاهر في التصميم </t>
  </si>
  <si>
    <t>V5.1.8.INV.00000176</t>
  </si>
  <si>
    <t xml:space="preserve">عند اضافة اي سجل  في الديتيل ثم حذف السجل حقول الاجماليات تكون محتفظة  بالقيم  ولا يتم تصفيرها  </t>
  </si>
  <si>
    <t xml:space="preserve">V5.1.8.GLS.000296
</t>
  </si>
  <si>
    <t>الاقساط (القيود اليومية - السندات)</t>
  </si>
  <si>
    <t>V5.1.8.INV.00000177</t>
  </si>
  <si>
    <t xml:space="preserve">استلام  التحويل  المخزني </t>
  </si>
  <si>
    <t>تم اضافة في ال Response لإجراء GETINSTLMNTDATA حقل BTN_DEL_INSTLMNT لمعرفة اذا كان سيتم حذف السجل ام لا ...وذلك للإعتماد عليه لظهور زر الحذف</t>
  </si>
  <si>
    <t xml:space="preserve">عند النقر  على اضافة سجل  جديد في تبويب المصاريف  يتم  ارسال  قيمة frmSt=D وهذ خطاء  المفروض ترسل  frmSt=I لانه انسرت </t>
  </si>
  <si>
    <t>V5.1.8.INV.00000178</t>
  </si>
  <si>
    <t xml:space="preserve">متبقي تبويب المصاريف شاشة  استلام  النحويل  المخزني و امر الصرف المخزني </t>
  </si>
  <si>
    <t>V5.1.8.INV.00000179</t>
  </si>
  <si>
    <t>قيم  الاجماليات في تبويب المصاريف لحقل  المبلغ والمبلغ بعملة التوريد لا يظهر حيث انها  عباره  عن مجموع قيمة  العمود في الجريد</t>
  </si>
  <si>
    <t>V5.1.8.INV.00000180</t>
  </si>
  <si>
    <t xml:space="preserve">التسوية  المخزنية </t>
  </si>
  <si>
    <t>تم إضافة  key جديد في فاليديشن  نوع إنزال الوثيقة vlddmyfilldocfllwtyp وهو adjstTyp (نوع التسوية) يرسل  فقط في شاشة  التسوية المخزنية والقيمة  الافتراضية له  ب null   جلب وثائق الأنزال في شاشة  التسوية المخزنية</t>
  </si>
  <si>
    <t xml:space="preserve">V5.1.8.GLS.000297
</t>
  </si>
  <si>
    <t>المصروفات المقدمة/ الايرادات المقدمة</t>
  </si>
  <si>
    <t xml:space="preserve">عند عمل تعديل علي وثيقة وعمل انزال للبيانات من تبويب البيانات الافتراضية لتعديل الاقساط في ال grid . عند الحفظ يتم ارسال رقم القسط (6) مرتين ولايتم ارسال رقم القسط رقم 1 </t>
  </si>
  <si>
    <t>V5.1.8.INV.00000181</t>
  </si>
  <si>
    <t xml:space="preserve">1- في حقل  الكمية في شاشة التسوية  المخزنية لا يسمح بدخال رقم السالب  نريد السماح  بذلك  كون التسسوية  للكميات تكون اما بالنقص او الزياده 
2- في حال كان  نوع التسوية كميات يتم اظهار حقول الاجماليات التاليه : اجمالي الزائد - اجمالي الناقص - اجمالي الكميات - اجمالي التكلفة  
وفي حال كان نوع التسوية تكاليف  يتم اظهار حقل  اجمالي التكلفة فقط 
3- اجمالي الزائد عبارة  عن مجموع حقل  الكمية في الجريد التي تحتوى على اعداد صحيحة  فقط 
4- اجمالي الناقص  عبارة  عن مجموع حقل  الكمية في الجريد  التي تحتوى على كميات سالبة </t>
  </si>
  <si>
    <t>V5.1.8.INV.00000182</t>
  </si>
  <si>
    <t xml:space="preserve">توجد مشكلة عند الانتقال بين  التبويبات للشاشة  حيث يضل في تبويب واحد بالرغم  من النقر  على اي تبويب اخر </t>
  </si>
  <si>
    <t>14/12/2025</t>
  </si>
  <si>
    <t>V5.1.8.INV.00000183</t>
  </si>
  <si>
    <t xml:space="preserve">جميع الشاشات </t>
  </si>
  <si>
    <t xml:space="preserve">اجمالي السعر  واجمالي التكلفة فارغ على مستوى الصنف في الجريد والاجماليات </t>
  </si>
  <si>
    <t>في شاشة  أمر التحويل المخزني عند ادخال سعر  فيه  كسور في الاجماليات لا يظهر الكسر والاجماليات للسعر والتكلفة  بصفر عند الحفظ ويجب الدخول والخروج من الوثيقة  لكي تظهر الاجماليات</t>
  </si>
  <si>
    <t>V5.1.8.GLS.000298</t>
  </si>
  <si>
    <t>إشعارات مدينة</t>
  </si>
  <si>
    <t>V5.1.8.INV.00000184</t>
  </si>
  <si>
    <t>جاهزة(onload - grdlst - getdocdata - PreAdd - preupd - valdation - insert - update - delete)</t>
  </si>
  <si>
    <t>فاليديشن vldchkgrpdtl لم  يتم  استدعائه  على بقية  حقل  GRPCODE</t>
  </si>
  <si>
    <t>15/12/2025</t>
  </si>
  <si>
    <t>متبقي حقل  المجموعه الفرعيه subGrpCode</t>
  </si>
  <si>
    <t>V5.1.8.INV.00000185</t>
  </si>
  <si>
    <t xml:space="preserve">فاليديشن vldchkitminptdata لم  يتم  استدعائه  على بقية  الحقول الموضحه  في الكولكشن  المرفق </t>
  </si>
  <si>
    <t xml:space="preserve">متبقي حقل ITM_CMPNY_MNFCTR الشركة  المصنعه </t>
  </si>
  <si>
    <t>V5.1.8.INV.00000186</t>
  </si>
  <si>
    <t xml:space="preserve">زر الحذف  في اي جريد موجودة  في شاشات بيانات الأصناف لا يقوم بحذف السجل </t>
  </si>
  <si>
    <t>V5.1.8.INV.00000187</t>
  </si>
  <si>
    <t>V5.1.8.GLS.000299</t>
  </si>
  <si>
    <t xml:space="preserve">اي grid  فيها فلاج موقف يجب ان  يكون سبب التوقيف اجباري والتاريخ يتم تعبئتة بالتاريح الحالي مع الوقت  وايضا موقف يتم تعبئتة برقم المستخدم </t>
  </si>
  <si>
    <t>إشعارات دائنة</t>
  </si>
  <si>
    <t xml:space="preserve">الاضافة ترفع للمهندس محمد رشاد للمناقشة </t>
  </si>
  <si>
    <t>V5.1.8.INV.00000188</t>
  </si>
  <si>
    <t xml:space="preserve">امر التوريد / امر الصرف/ الاستلام المخزني </t>
  </si>
  <si>
    <t>زر الحذف  في جريد المصاريف لا يعمل</t>
  </si>
  <si>
    <t>V5.1.8.INV.00000189</t>
  </si>
  <si>
    <t xml:space="preserve">اخفاء chekbox في الجريد </t>
  </si>
  <si>
    <t>V5.1.8.INV.00000190</t>
  </si>
  <si>
    <t xml:space="preserve">عند عمل  إعادة  تعيين  يتم  ارجاع طريقة  العرض تفصيلي ولكن  تظل الحقول التي تم الفلترة  فيها  سابقة  ظاهره  لهذا  يجب استدعاء inv/getitmmovmntfltrdata عند عمل إعادة التعيين </t>
  </si>
  <si>
    <t>V5.1.8.GLS.000300</t>
  </si>
  <si>
    <t>V5.1.8.INV.00000191</t>
  </si>
  <si>
    <t>في شاشة المصروفات المقدمة عند تعديل علي وثيقة وعمل تعديل علي سجلات في الديتيل وديتيل الديتيل لايتم ارسال كل سجلات ال تم تعديلها في DTL_DTL</t>
  </si>
  <si>
    <t xml:space="preserve">في فاليديشن حقل  وحدة  القياس تظهر رساله  خطاء بالرغم  من رجوع داتا في الرسبونس </t>
  </si>
  <si>
    <t>V5.1.8.INV.00000192</t>
  </si>
  <si>
    <t xml:space="preserve">عند تعديل  على وثيقة  واضافة مصروف ومن  ثم حذف  المصروف المضاف  يتم ارساله  في الابديت  </t>
  </si>
  <si>
    <t>V5.1.8.INV.00000193</t>
  </si>
  <si>
    <t xml:space="preserve">عند تعديل  على وثيقة  واضافة سجل جديد يتم ارسال حاله الابديت  للسجل بالرغم  انه لم يتم تعديل  اي سجل وانما اضافة  سجل جديد </t>
  </si>
  <si>
    <t>V5.1.8.INV.00000194</t>
  </si>
  <si>
    <t xml:space="preserve">لا يتم التعديل  على حقل  اجمالي التكلفة  في الرسبونس الراجع  في توزيع المصاريف </t>
  </si>
  <si>
    <t xml:space="preserve">تم تعديل المعادلة الخاصة ب اجمالي التكلفة على مستوى الجرد والاجماليات </t>
  </si>
  <si>
    <t>V5.1.8.GLS.000301</t>
  </si>
  <si>
    <t>V5.1.8.INV.00000195</t>
  </si>
  <si>
    <t>عدم ظهور ال PAGINATION</t>
  </si>
  <si>
    <t xml:space="preserve">إذن توريد أمانات / إذن صرف امانات  </t>
  </si>
  <si>
    <t xml:space="preserve">الفاليديشن لايعمل في الشاشة  </t>
  </si>
  <si>
    <t>V5.1.8.INV.00000196</t>
  </si>
  <si>
    <t xml:space="preserve">شاشة  جرد الآلات </t>
  </si>
  <si>
    <t>V5.1.8.INV.00000197</t>
  </si>
  <si>
    <t>لا يتم احتساب الاجماليات في اذن  توريد امانات واذن  صرف امانات</t>
  </si>
  <si>
    <t>V5.1.8.GLS.000302</t>
  </si>
  <si>
    <t>V5.1.8.INV.00000198</t>
  </si>
  <si>
    <t xml:space="preserve">عند حفظ وثيقة  التحضير تظهر رساله  يجب اضافة  اصناف </t>
  </si>
  <si>
    <t>جميع شاشات مدخلات الاعدادات العامه لا تفتح</t>
  </si>
  <si>
    <t>V5.1.8.INV.00000199</t>
  </si>
  <si>
    <t>الانزال لا يعمل في اذن  توريد امانات واذن  صرف امانات</t>
  </si>
  <si>
    <t>V5.1.8.INV.00000200</t>
  </si>
  <si>
    <t>توجد مشكلة  في حجم ال container مع القائمة الجانية  غير متوازنه</t>
  </si>
  <si>
    <t>V5.1.8.INV.00000201</t>
  </si>
  <si>
    <t xml:space="preserve">توجد مشكلة  عند النقر  على ايقونه الطباعه لا تعمل في الشاشات التاليه  :
طلب تأمين مواد - طلب صرف مخزني - امر صرف مخزني - حجز كميات الأصناف - التحويل  المخزني المتعدد - طلب التسوية المخزنية -  التسوية  المخزنية </t>
  </si>
  <si>
    <t>29/12/2025</t>
  </si>
  <si>
    <t xml:space="preserve">عميل  المنصور </t>
  </si>
  <si>
    <t>V5.1.8.GLS.000303</t>
  </si>
  <si>
    <t>ارسال قيمة SQ_VAL IN VLD_INPT_SQ</t>
  </si>
  <si>
    <t>V5.1.8.INV.00000202</t>
  </si>
  <si>
    <t>عند استعراض اي صنف التبويبات التي تحتوى على جريد يظهر فيها  زر الحذف وال dublicate وييسمح بالحذف  والdublicate</t>
  </si>
  <si>
    <t>V5.1.8.INV.00000203</t>
  </si>
  <si>
    <t xml:space="preserve">أمر الصرف المخزني  </t>
  </si>
  <si>
    <t xml:space="preserve">عند اضافة  سجل ثاني يتم انزال حقل اجمالي السعر  الخاص بالصنف الاول  الى الصنف الثاني عاجل عميل  المنصور حيث انها  كانت شغاله  تمام قبل  هذه  النسخة  </t>
  </si>
  <si>
    <t>V5.1.8.INV.00000204</t>
  </si>
  <si>
    <t xml:space="preserve">عاااااام </t>
  </si>
  <si>
    <t xml:space="preserve">عند حذف سجل  من الديتيل  لا يتم ارساله  ابدا </t>
  </si>
  <si>
    <t>V5.1.8.INV.00000205</t>
  </si>
  <si>
    <t>عند التنقل  بين  الصفحات في شاشة  تحضير الاصناف لا يتم ارسال  docTypSub</t>
  </si>
  <si>
    <t>30/12/2025</t>
  </si>
  <si>
    <t>V5.1.8.GLS.000304</t>
  </si>
  <si>
    <t>المصروفات المقدمة / الإيردات المقدمة</t>
  </si>
  <si>
    <t xml:space="preserve">متغير AMT_L / AMT_F بيترسل ك STRING في اجراء FILLADVNCINSTLMNTDATA 
يرجي حل المشكلة سريعا لانها عند عميل الرابح </t>
  </si>
  <si>
    <t>V5.1.8.INV.00000206</t>
  </si>
  <si>
    <t>تنفيذ فاليديشن  vlditmuntcnt على  حقل  الوحدة  العددية في شاشات المخزون ITM_UNT_CNT</t>
  </si>
  <si>
    <t>V5.1.8.INV.00000207</t>
  </si>
  <si>
    <t xml:space="preserve">امر التوريد  المخزني </t>
  </si>
  <si>
    <t xml:space="preserve">حقل  المبلغ بعملة  الفاتورة = (المبلغ* سعر التحويل في تبويب المصاريف) / سعر التحويل  الموجود في الماستر </t>
  </si>
  <si>
    <t>31/12/2025</t>
  </si>
  <si>
    <t>V5.1.8.INV.00000208</t>
  </si>
  <si>
    <t xml:space="preserve">طلب التحويل  المخزني </t>
  </si>
  <si>
    <t xml:space="preserve">تبويب خيارات انزال البيانات الجروب الثاني فيه  مشكلة </t>
  </si>
  <si>
    <t xml:space="preserve">تكبير حقل الشكل النهائي للمعادلة </t>
  </si>
  <si>
    <t>V5.1.8.INV.00000209</t>
  </si>
  <si>
    <t>V5.1.8.GLS.000305</t>
  </si>
  <si>
    <t xml:space="preserve">الفلاجات الخاصه  باظهار واخفاء حقول لم تنفذ حسب تصميم  الفيجما  وبالتالي سوف يتم عمل فاليديشن  خاص بالفلاجات الموجودة  في الشاشة  </t>
  </si>
  <si>
    <t>جرد النقدية</t>
  </si>
  <si>
    <t>هيتم عمل فالديشن خاصة بها</t>
  </si>
  <si>
    <t>شاشة جرد النقدية جاهزة(onload - grdlst - getdocdata - PreAdd - preupd - valdation - insert - update - delete)</t>
  </si>
  <si>
    <t>V5.1.8.INV.00000210</t>
  </si>
  <si>
    <t xml:space="preserve">عام  جميع  الشاشات </t>
  </si>
  <si>
    <t xml:space="preserve">عند التعديل  على وثيقة  وحذف  سجل  من الديتيل  ومن  ثم التراجع  عن عمليه  الحذف وحفظ الوثيقة  يتم ارسال سجلات  الديتيل  كاملة  ك حاله  انسرت </t>
  </si>
  <si>
    <t>V5.1.8.INV.00000211</t>
  </si>
  <si>
    <t xml:space="preserve">عند اضافة  سجل  ثاني في الجريد لا يتم عمل فوكس على اول حقل  في السطر الثاني علما انها  كانت شغاله  في نسخة  الـــ dv بتاريخ 281225 </t>
  </si>
  <si>
    <t xml:space="preserve">علي بن جحلان </t>
  </si>
  <si>
    <t>V5.1.8.INV.00000212</t>
  </si>
  <si>
    <t>عند عمل انزال والتنقل بين  خيارات الإنزال الشاشة  تصبح  اونها  اسود وايضا  عند اختيار وثيقة  وعمل انزال لا يختفي ال Dialog</t>
  </si>
  <si>
    <t>13/01/2026</t>
  </si>
  <si>
    <t>V5.1.8.INV.00000213</t>
  </si>
  <si>
    <t>جرد الآلات - طلب الجرد اليدوي - الجرد اليدوي</t>
  </si>
  <si>
    <t>V5.1.8.GLS.000306</t>
  </si>
  <si>
    <t>تنفيذ الفاليديشن  vldstkgrpno على  حقل  مجموعه الجرد</t>
  </si>
  <si>
    <t>14/01/2026</t>
  </si>
  <si>
    <t>في حالة ال LINK واستدعاء شاشة اخري بيتم ارسال ال PKJSON في ال ONLOAD خطأ وبيتم ارساله في ال GETDOCDATA صح</t>
  </si>
  <si>
    <t>في الإصدار V5.2.0</t>
  </si>
  <si>
    <t>V5.1.8.INV.00000214</t>
  </si>
  <si>
    <t>تنفيذ الفاليديشن  vldstktskno على  حقل  رقم المهمة</t>
  </si>
  <si>
    <t>V5.1.8.INV.00000215</t>
  </si>
  <si>
    <t>تنفيذ الفاليديشن  vldinptfldflg على  الفلاجات في شاشة  بيانات الأصناف  للتالي :
SRVC_FLG
USE_KIT_FLG
USE_DSC_FLG
ITM_WGHT_FLG
USE_EXP_DATE_FLG
USE_SGMNT_FLG
NO_RTRN_SAL_FLG
USE_CRNTY_FLG
USE_SGMNT1_FLG
USE_SGMNT2_FLG
USE_SGMNT13_FLG
USE_SGMNT4_FLG
USE_SGMNT5_FLG
USE_SGMNT6_FLG
BLK_FLG</t>
  </si>
  <si>
    <t>V5.1.8.INV.00000216</t>
  </si>
  <si>
    <t xml:space="preserve">تنفيذ الفاليديشن vldtaxno  على  حقل  رقم الضريبة   تبويب الضريبة </t>
  </si>
  <si>
    <t>V5.1.8.GLS.000307</t>
  </si>
  <si>
    <t>LINK (ادارة التحويلات النقدية / إدارة الشيكات قبض / إدارة الشيكات صرف)</t>
  </si>
  <si>
    <t xml:space="preserve">مشكلة في استدعاء شاشة من ال link </t>
  </si>
  <si>
    <t>V5.1.8.INV.00000217</t>
  </si>
  <si>
    <t>تنفيذ الفاليديشن  vldtaxfld على  حقول الضريبة  في شاشة  بيانات الأصناف تبويب الضريبة 
TAX_VAL
TAX_SUB_CODE
TAX_EXMPT_RSN_TXT
TAX_EXMPT_RSN_CODE
SLC_NO</t>
  </si>
  <si>
    <t>V5.1.8.INV.00000218</t>
  </si>
  <si>
    <t>تنفيذ الفاليديشن  vldwtargmnttyp على  حقل  معامل القياس و الوزن تبويب الوزن</t>
  </si>
  <si>
    <t>V5.1.8.INV.00000219</t>
  </si>
  <si>
    <t xml:space="preserve">تنفيذ الفاليديشن  vldrltntyp على  حقل  نوع العلاقة  تبويب علاقات الأصناف </t>
  </si>
  <si>
    <t xml:space="preserve">في الإصدار V5.2.0 لا يتم ارسال قيم الفلاجات في الفاليديشن </t>
  </si>
  <si>
    <t>V5.1.8.INV.00000220</t>
  </si>
  <si>
    <t>تنفيذ الفاليدشن  vldchkitminptdata على الحقول التالية  :ITM_CODE- ITM_L_NM-ITM_F_NM-ITM_L_DSC-ITM_F_DSC</t>
  </si>
  <si>
    <t>V5.1.8.GLS.000308</t>
  </si>
  <si>
    <t>تم الحل في الإصدار V5.2.0</t>
  </si>
  <si>
    <t xml:space="preserve">(اشعارات مدينة / اشعارات دائنة) </t>
  </si>
  <si>
    <t>مشكلة بعدم تمرير رقم الحساب و الحساب التحليلي لفالديشن accodedtlsub في شاشتي</t>
  </si>
  <si>
    <t>V5.1.8.INV.00000221</t>
  </si>
  <si>
    <t>عام جميع  الشاشات</t>
  </si>
  <si>
    <t xml:space="preserve">عند ادخال حقل  الكمية  العددية  يتم ارجاع قيمة  حقل  الكمية  ولكن  لا يتم احتساب اجمالي التكلفة للصنف </t>
  </si>
  <si>
    <t>V5.1.8.INV.00000222</t>
  </si>
  <si>
    <t>عند انزال اي وثيقة وادخال حقل  السعر يتم ارسال حقل  itmStkCst  كـــ String في فاليديشن  vldItmPrice  والصحيح يكون double</t>
  </si>
  <si>
    <t>V5.1.8.INV.00000223</t>
  </si>
  <si>
    <t>عند حذف اي وثيقة لا يتم الذهاب الى الـــــ  grid list انما  يخرج الى BASHBORD</t>
  </si>
  <si>
    <t>16/01/2026</t>
  </si>
  <si>
    <t>V5.1.8.INV.00000224</t>
  </si>
  <si>
    <t xml:space="preserve">طلب الجرد اليدوي - الجرد اليدوي </t>
  </si>
  <si>
    <t>V5.1.8.GLS.000309</t>
  </si>
  <si>
    <t xml:space="preserve">عند اضافة  اي سجل في الديتيل  تظهر رساله  يجب ادخال طريقة  الدفع  والمخزن </t>
  </si>
  <si>
    <t>عدم تطبيق فالديشن vldcurcode علي حقل العملة
/ vldcurrate علي حقل سعر التحويل 
/ vldamt علي حقل المبلغ المحلي والمبلغ الإجنبي</t>
  </si>
  <si>
    <t>V5.1.8.INV.00000225</t>
  </si>
  <si>
    <t xml:space="preserve">عام جميع  الشاشات </t>
  </si>
  <si>
    <t xml:space="preserve">عند تغيير  خيارات الفلترة تحصل  مشكلة  في التصميم </t>
  </si>
  <si>
    <t>25/01/2026</t>
  </si>
  <si>
    <t>5.2.0</t>
  </si>
  <si>
    <t>V5.1.8.GLS.000310</t>
  </si>
  <si>
    <t xml:space="preserve">الانزالات </t>
  </si>
  <si>
    <t>V5.2.0.INV.00000226</t>
  </si>
  <si>
    <t xml:space="preserve">مشكلة في الانزالات رسالة الخطأ ال بترجع مش بتتعرض </t>
  </si>
  <si>
    <t xml:space="preserve"> في فاليديشن  المخزن vldwcodedtl لا يتم ارسال  قيمة wrCode</t>
  </si>
  <si>
    <t>V5.2.0.INV.00000227</t>
  </si>
  <si>
    <t>ضبط حجم rcrd_no في جميع  الشاشات وأيضا  أيقونة الحذف والdublicate صغيرة  مقارنه بالتصميم  السابق</t>
  </si>
  <si>
    <t>V5.2.0.INV.00000228</t>
  </si>
  <si>
    <t>حجز كميات الأصناف / طلب الصرف المخزني / طلب التحويل  المخزني</t>
  </si>
  <si>
    <t>عند النقر  على فلاج حجز يتم استدعاء الفاليديشن vldtrsrvddate وهذا  الخطاء المفترض يتم استدعاء فاليديشن vldrsrvdflg</t>
  </si>
  <si>
    <t>V5.1.8.GLS.000311</t>
  </si>
  <si>
    <t>rcrd_no</t>
  </si>
  <si>
    <t xml:space="preserve">ليه ال rcrd_no ظهر مرة أخري في ال grid ??? يكفي الاعتماد علي حقل م ال راجع </t>
  </si>
  <si>
    <t>V5.2.0.INV.00000229</t>
  </si>
  <si>
    <t>حقل  الى  تاريخ لايتم استدعاء الفاليديشن vldtrsrvddate بالرغم من ان    "vldFlg": true</t>
  </si>
  <si>
    <t xml:space="preserve">لا يتم ارسال حقل  الى تاريخ في الفاليديشن </t>
  </si>
  <si>
    <t>V5.2.0.INV.00000230</t>
  </si>
  <si>
    <t xml:space="preserve">اللينك  من شاشة العمليات الى شاشة  حركة الأصناف لا يعمل </t>
  </si>
  <si>
    <t>V5.2.0.INV.00000231</t>
  </si>
  <si>
    <t xml:space="preserve">في  اي جريد توجد مسافه  في التصميم  في جميع  الشاشات </t>
  </si>
  <si>
    <t>V5.1.8.GLS.000312</t>
  </si>
  <si>
    <t>V5.2.0.INV.00000232</t>
  </si>
  <si>
    <t xml:space="preserve"> عند الضغط علي زر الإضافة لإنزال البيانات لايتم انزال أي شئ رغم ال response راجع بالبيانات</t>
  </si>
  <si>
    <t xml:space="preserve">في فاليديشن  الـــ vldsgmnt  لا يتم ارسال  قيمه حقول sgmntCode وأيضا   يجب ارسال قيمه  "getAvlQty": 0 وليس ب NULL في فاليديشن(  vldsgmntcntct ـ vldsgmnt ) </t>
  </si>
  <si>
    <t>V5.2.0.INV.00000233</t>
  </si>
  <si>
    <t xml:space="preserve">عند النقر  على اضافة  سجل جديد  تظهر رساله  خطاء  في الديتيل  وفي تبويب المصاريف </t>
  </si>
  <si>
    <t xml:space="preserve">احمد اليوسفي </t>
  </si>
  <si>
    <t>V5.2.0.INV.00000234</t>
  </si>
  <si>
    <t>أمر الصرف المخزني / أمر التحويل المخزني / إستلام  التحويل  المخزني / التحويل  المخزني المتعدد</t>
  </si>
  <si>
    <t xml:space="preserve">حقل  اجمالي التكلفة   واجمالي السعر على مستوى كل صنف يظهر بتنسيق خطاء  أثناء الاضافة  او استعراض اي وثيقة </t>
  </si>
  <si>
    <t>V5.2.0.INV.00000235</t>
  </si>
  <si>
    <t xml:space="preserve">أمر الصرف المخزني </t>
  </si>
  <si>
    <t xml:space="preserve">عند النقر  على حفظ  تظهر رساله  خطاء </t>
  </si>
  <si>
    <t>V5.1.8.GLS.000313</t>
  </si>
  <si>
    <t>ظهور مرة اخري زر الحذف وتكرار السجل .. يرجي اخفائهم</t>
  </si>
  <si>
    <t>V5.2.0.INV.00000236</t>
  </si>
  <si>
    <t xml:space="preserve">لا يتم التشييك على  حقول dpnd في الانزال </t>
  </si>
  <si>
    <t>V5.2.0.INV.00000237</t>
  </si>
  <si>
    <t xml:space="preserve">في تبويب المصاريف زر اضافة جديد في فاليديشن  chkitmdtltrns تم ارسال  اسم الجروب  خطاء </t>
  </si>
  <si>
    <t>V5.2.0.INV.00000238</t>
  </si>
  <si>
    <t xml:space="preserve">عند الحفظ اجمالي التكلفة  فارغ </t>
  </si>
  <si>
    <t>V5.2.0.INV.00000239</t>
  </si>
  <si>
    <t>V5.1.8.GLS.000314</t>
  </si>
  <si>
    <t xml:space="preserve">عند الإستعراض( اجمالي التكلفة في الاجماليات بصفر) وعند الحفظ اجمالي التكلفة  على مستوى الصنف وفي الاجماليات فارغ </t>
  </si>
  <si>
    <t>عند الضغط علي انزال العملات ويوجد رسالة راجع في response لايتم عرضها .. كما ايضا عند الانزال ولايوجد اخطاء بتظهر رسالة error رغم ان الرسالة ال بترجع "تمت العملية بنجاح</t>
  </si>
  <si>
    <t>يظهر اجمالي التكلفة في الاجماليات وعلى مستوى الصنف مقرب بالرغم ان "amtFldFlg": false</t>
  </si>
  <si>
    <t>V5.2.0.INV.00000240</t>
  </si>
  <si>
    <t xml:space="preserve">في vldfwcode (في حقل  من  مخزن) لا يتم ارسال قيمة  حقل wrFCode(الى مخزن)  و wrTCode  (من مخزن) </t>
  </si>
  <si>
    <t>V5.2.0.INV.00000241</t>
  </si>
  <si>
    <t>في حقل  من مخزن يتم استدعاء فاليديشن vldfwcode    وهو خطاء المفترض يتم استدعاء فاليديشن vldwcodedtl</t>
  </si>
  <si>
    <t>V5.2.0.INV.00000242</t>
  </si>
  <si>
    <t xml:space="preserve">طلب التسوية المخزنية  / التسوي المخزنية </t>
  </si>
  <si>
    <t>V5.1.8.GLS.000315</t>
  </si>
  <si>
    <t>في حقل رقم المخزن يتم استدعاء فاليديشن vldwcode    وهو خطاء المفترض يتم استدعاء فاليديشن vldwcodedtl</t>
  </si>
  <si>
    <t>زر الحذف مش موجود في ال grid في جميع شاشات إدارة الحسابات !!!</t>
  </si>
  <si>
    <t>V5.2.0.INV.00000243</t>
  </si>
  <si>
    <t>في فاليديشن  الكمية  يتم ارسال  frmSt  ابديت U والمفترض انسرت  I</t>
  </si>
  <si>
    <t>V5.2.0.INV.00000244</t>
  </si>
  <si>
    <t xml:space="preserve">عند عمل  ابديت  على وثيقة وتعديل  في بيانات الماستر فقط وعدم التعديل  في بيانات الديتيل  يتم ارسال كل سجل في الديتيل كحاله ابديت مكرر مرتين </t>
  </si>
  <si>
    <t>V5.2.0.INV.00000245</t>
  </si>
  <si>
    <t xml:space="preserve">التسوية المخزنية </t>
  </si>
  <si>
    <t>V5.1.8.GLS.000316</t>
  </si>
  <si>
    <t xml:space="preserve"> في فاليديشن  نوع إنزال الوثيقة vlddmyfilldocfllwtyp في الإصدار V5.1.8  كان تم إضافة  key جديد وهو adjstTyp (نوع التسوية) يرسل  فقط في شاشة  التسوية المخزنية والقيمة  الافتراضية له  ب null   في بقية  الشاشات  لجلب وثائق الأنزال في شاشة  التسوية المخزنية رقم المهمه السابقة  V5.1.8.INV.00000180</t>
  </si>
  <si>
    <t xml:space="preserve">عند عمل تعديل وتعديل حالة التحويل ثم عمل حفظ بتظهر رسالة "تأكد من عمل تعديل" للعلم انها كانت شغالة في نسخة 09.12.2025 </t>
  </si>
  <si>
    <t>V5.2.0.INV.00000246</t>
  </si>
  <si>
    <t>لايتم استدعاء الفاليديشن التالي vldItmqtyprpr في حقل  الكمية المحضرة رقم المهمه السابقة V5.1.8.INV.00000125</t>
  </si>
  <si>
    <t>V5.2.0.INV.00000247</t>
  </si>
  <si>
    <t>تبويب الأرقام التسلسلية  
1- يجب الغاء زر ال dublicate وتصغير مساحه  زر الحذف 
2- فاليديشن vlditmsrlno لا يتم ارسال حقول REF &amp; itmCode &amp; itmUnt</t>
  </si>
  <si>
    <t>V5.2.0.INV.00000248</t>
  </si>
  <si>
    <t xml:space="preserve">تبويب اصناف المستند ومكونات المستند 
1- يجب الغاء زر ال dublicate و زر الحذف  و إضافة سجل جديد </t>
  </si>
  <si>
    <t>V5.1.8.GLS.000318</t>
  </si>
  <si>
    <t>(إدارة التحويلات النقدية - إدارة الشيكات قبض / صرف )</t>
  </si>
  <si>
    <t>عندد الضغط علي PAGINATION بتتكرر الصفحات</t>
  </si>
  <si>
    <t>V5.2.0.INV.00000249</t>
  </si>
  <si>
    <t xml:space="preserve">عند استعراض اي وثيقة  (الأرقام  التسلسلية للصنف - مواقع  الاصناف مقفولة دائما ) نريد السماح  بعرض DTL DTL للمستخدم  اثناء استعراض الوثيقة  في حال  رجوع داتا  </t>
  </si>
  <si>
    <t>تم اعتماد ال default الخاص بشاشات العمليات وايقاف ال call لل endPoint</t>
  </si>
  <si>
    <t>V5.2.0.INV.00000250</t>
  </si>
  <si>
    <t xml:space="preserve">لايتم استدعاء فاليديشن  vldshwhdfldinvmov  على  حقل  طريقة  العرض </t>
  </si>
  <si>
    <t xml:space="preserve">عند تغيير عدد العناصر في الصفحة  يظل على القيمة السابقة  ولا يتم تغيير عدد السجلات  بالرغم انها  راجعه في الرسبونس </t>
  </si>
  <si>
    <t>V5.2.0.INV.00000251</t>
  </si>
  <si>
    <t xml:space="preserve">اللينك  من شاشة الحركة الى شاشات العمليات  لا يعمل </t>
  </si>
  <si>
    <t>V5.1.8.GLS.000319</t>
  </si>
  <si>
    <t>V5.2.0.INV.00000252</t>
  </si>
  <si>
    <t>ظهور اسم ال GRID</t>
  </si>
  <si>
    <t>في بوتون عرض الكميات المتوفرة  عند التنقل  بين  الصفحات يتم استدعاء getmovmntfltrdata وهذا خطاء  يجب استدعاء getshwqtyblnc</t>
  </si>
  <si>
    <t>V5.2.0.INV.00000253</t>
  </si>
  <si>
    <t xml:space="preserve">عند النقر على زر عرض و التنقل  بين  الصفحات يتم استدعاء  getshwqtyblnc وهذا خطاء  يجب استدعاء getmovmntfltrdata </t>
  </si>
  <si>
    <t>V5.2.0.INV.00000254</t>
  </si>
  <si>
    <t>توجد مشكلة عند الانتقال بين  التبويبات للشاشة  حيث يضل في تبويب واحد بالرغم  من النقر  على اي تبويب اخر  رقم المشكلة  السابقة  V5.1.8.INV.00000182</t>
  </si>
  <si>
    <t>V5.1.8.INV.00000255</t>
  </si>
  <si>
    <t>توجد مشكلة  عند تغيير  عدد عناصر الصفحة  لا يتم استدعاء اجراء getmovmntfltrdata   حيث انها  شغاله  في الإصدار v5.2.0</t>
  </si>
  <si>
    <t xml:space="preserve">V5.1.8.GLS.00320
</t>
  </si>
  <si>
    <t>عميل سيستم تكنيك + عميل الرابح</t>
  </si>
  <si>
    <t>عند عمل تعديل علي أكثر من وثيقة لايتم ارسال قيمة ال doc_srl في ال update</t>
  </si>
  <si>
    <t>V5.1.8.INV.00000256</t>
  </si>
  <si>
    <t xml:space="preserve">أمر التوريد المخزني / أمر الصرف المخزني / استلام  التحويل  المخزني </t>
  </si>
  <si>
    <t xml:space="preserve">في تبويب المصاريف عند تنفيذ فاليديشن expnsno يتم التاثير على حقل  العملة  لجميع  السجلات  وليس السجل الذي تم تنفيذ الفاليديشن  عليه  </t>
  </si>
  <si>
    <t xml:space="preserve">تم الحل في الإصدار v5.1.8 </t>
  </si>
  <si>
    <t>V5.2.0.INV.00000257</t>
  </si>
  <si>
    <t xml:space="preserve">تعريف الأصناف المركبة </t>
  </si>
  <si>
    <t>V5.2.0.INV.00000258</t>
  </si>
  <si>
    <t>أستبدال مكونات الصنف المركب</t>
  </si>
  <si>
    <t>جاهزة(onload - grdlst - getdocdata - PreAdd - valdation - insert )</t>
  </si>
  <si>
    <t>V5.1.8.GLS.00321</t>
  </si>
  <si>
    <t>1- اخفاء زر الاضافه في الجريد لانه يتم انزال البيانات ولا يسمح بادخال اي سجلات 
2-لا يتم ارسال بيانات الماستر في الانسرت</t>
  </si>
  <si>
    <t>عند عمل تعديل علي وثيقة وعمل حفظ ترجع الحقول ال تم تعديلها ال القيم السابقة ال كانت عليها رغم ان الوثيقة حفظت وتظهر القيم الجديدة بعد الضغط علي getdocdate .</t>
  </si>
  <si>
    <t>V5.2.0.INV.00000259</t>
  </si>
  <si>
    <t>طلب تجميع الأصناف المركبة</t>
  </si>
  <si>
    <t>جاهزة(onload - grdlst - getdocdata - PreAdd - valdation(العام) - insert - update - delete)</t>
  </si>
  <si>
    <t>V5.2.0.INV.00000260</t>
  </si>
  <si>
    <t>زر الحذف والـــ  dublicate غير موجود في الجريد</t>
  </si>
  <si>
    <t xml:space="preserve">في حاله  الأبديت  حجم الزرين  كبير مقارنه  بحجم الزرين  اثناء الاضافة </t>
  </si>
  <si>
    <t>V5.1.8.INV.00000261</t>
  </si>
  <si>
    <t xml:space="preserve">في فاليديشن  الكمية  يتم ارسال المقطع التحليلي كــ رقم وهو نوعه نص </t>
  </si>
  <si>
    <t>13/02/2026</t>
  </si>
  <si>
    <t>تم الحل في الإصدار v5.1.8</t>
  </si>
  <si>
    <t>عميل سيستم تكنيك</t>
  </si>
  <si>
    <t>V5.1.8.GLS.000322</t>
  </si>
  <si>
    <t>link</t>
  </si>
  <si>
    <t>نحتاج في ال link إلي عدم استدعاء الشاشة target في حالة اذا كان الحقل فارغ ال عليه ال link</t>
  </si>
  <si>
    <t>V5.1.8.INV.00000262</t>
  </si>
  <si>
    <t xml:space="preserve">في حاله  الانسرت  او الابديت  لا يتم ارسال قيمة حقول المقاطع السته والمقطع التحليلي كما هي موجودة  في الشاشة  حيث اذا كان المقطع التحليلي بهذا الشكل 000000000002 يتم ارساله في الأنسرت  2 </t>
  </si>
  <si>
    <t>V5.2.0.INV.00000263</t>
  </si>
  <si>
    <t xml:space="preserve">المشكلة  رقم  V5.1.8.INV.00000185 لم  تنفذ في الإصدار الجديد V5.2.0 </t>
  </si>
  <si>
    <t>15/02/2026</t>
  </si>
  <si>
    <t>V5.2.0.INV.00000264</t>
  </si>
  <si>
    <t xml:space="preserve">مشكلة  في عرض الـــ GRIDLIST لشاشة  بيانات الأصناف </t>
  </si>
  <si>
    <t>V5.2.0.INV.00000265</t>
  </si>
  <si>
    <t xml:space="preserve">عند النقر  على فلاج  صنف خدمى تظهر رساله  خطاء </t>
  </si>
  <si>
    <t xml:space="preserve">V5.1.8.GLS.000323
</t>
  </si>
  <si>
    <t>المشكلة في الريسبونس</t>
  </si>
  <si>
    <t xml:space="preserve">تم الحل من  قبل  الباك  بتعديل  شكل الرسبونس لحقول الفلاجات </t>
  </si>
  <si>
    <t>تمديد التمويل</t>
  </si>
  <si>
    <t>V5.1.8.INV.00000266</t>
  </si>
  <si>
    <t xml:space="preserve">عند عمل اضافة  من يتم ارسال  تاريخ الانتهاء للصنف بتنسيق خطاء </t>
  </si>
  <si>
    <t>18/02/2026</t>
  </si>
  <si>
    <t xml:space="preserve">تم الحل من  قبل  الباك  بتعديل  شكل الرسبونس </t>
  </si>
  <si>
    <t>V5.2.0.INV.00000267</t>
  </si>
  <si>
    <t>V5.2.0.INV.00000268</t>
  </si>
  <si>
    <t xml:space="preserve">شاشة حركة الأصناف </t>
  </si>
  <si>
    <t xml:space="preserve">حقل الاجمالي يعرض بتنسيق خطاء علما انه ليست </t>
  </si>
  <si>
    <t xml:space="preserve">V5.1.8.GLS.000324
</t>
  </si>
  <si>
    <t>في شاشة جرد النقدية عند التعديل وعمل انزال للعملات مرة أخري بيتم عمل حذف للسجلات في ال GRID وهذا صحيح إلي الان ولكن عند الحفظ لايتم ارسال هذه السجلات ال اتحذفت في DELETE في اجراء UPDATE</t>
  </si>
  <si>
    <t>V5.2.0.INV.00000269</t>
  </si>
  <si>
    <t>لايتم استدعاء vldaccodedtl على حقل الحساب التحليلي في جميع  الشاشات علما انه vldflg:true</t>
  </si>
  <si>
    <t>19/02/2026</t>
  </si>
  <si>
    <t>22/02/2026</t>
  </si>
  <si>
    <t>لا يتم ارسال حقل  acCode</t>
  </si>
  <si>
    <t>V5.2.0.INV.00000270</t>
  </si>
  <si>
    <t xml:space="preserve">اثناء التعديل على وثيقة من ثم  الحفظ يظهر الجريد رقم الصنف ووحدة القياس  مقصوص </t>
  </si>
  <si>
    <t>V5.2.0.INV.00000271</t>
  </si>
  <si>
    <t>1- vldmthdslcsgmnt يستدعى على حقل طريقة استخدام المقاطع 
2- vldfldlmtيستدعى على حقل الحد الأدنى وحقل الحد الأعلى</t>
  </si>
  <si>
    <t>23/02/2026</t>
  </si>
  <si>
    <t xml:space="preserve"> vldfldlmtيستدعى على حقل الحد الأدنى وحقل الحد الأعلى</t>
  </si>
  <si>
    <t xml:space="preserve">V5.1.8.GLS.000325
</t>
  </si>
  <si>
    <t>(إدارة الشيكات قبض / صرف )</t>
  </si>
  <si>
    <t>V5.2.0.INV.00000272</t>
  </si>
  <si>
    <t>عند عمل تعديل علي وثيقة وعمل حفظ لايتم ارسال حقول ال تم عليه UPDATE في اجراء UPDATE</t>
  </si>
  <si>
    <t>1- vldrplctyp يستدعى على حقل نوع العملية 
2- vldfldlmtيستدعى على حقل الحد الأدنى وحقل الحد الأعلى</t>
  </si>
  <si>
    <t>24/02/2026</t>
  </si>
  <si>
    <t>V5.1.8.INV.00000273</t>
  </si>
  <si>
    <t xml:space="preserve">أمر التحويل </t>
  </si>
  <si>
    <t>يظهر اجمالي السعر في الاجماليات غيرمقرب بالرغم ان "amtFldFlg": true</t>
  </si>
  <si>
    <t>26/02/2026</t>
  </si>
  <si>
    <t xml:space="preserve">تم تعديل  dataTyp للحقل  </t>
  </si>
  <si>
    <t>V5.2.0.INV.00000274</t>
  </si>
  <si>
    <t xml:space="preserve">اثناء اضافة وثيقة  جديدة  ومن ثم النقر  على زر حفظ تختفى السجلات في الجرد ثم يظهر بعد عملية الحفظ </t>
  </si>
  <si>
    <t>V5.2.0.INV.00000275</t>
  </si>
  <si>
    <t>1-  الاكشن لايرجع  في الجريد من الفاليديشن 
2- الذهاب الى السجل الاول بعد اضافة  صنف في السجل الثاني  ولا يتم الذهاب الى الحقول الاجبارية مثل  الكمية او السعر او التكلفة  على مستوى السجل نفسه</t>
  </si>
  <si>
    <t xml:space="preserve">V5.1.8.GLS.000326
</t>
  </si>
  <si>
    <t xml:space="preserve">عند عمل تعديل علي وثيقة وحذف سجل وعمل UPDATE علي حقل المبلغ في السجل الثاني لايتم ارسال قيمة تعديل حقل المبلغ في ال UPDATE </t>
  </si>
  <si>
    <t>V5.2.0.INV.00000276</t>
  </si>
  <si>
    <t xml:space="preserve">لايتم  اقفال حقول الماستر في حال وجود اصناف في الديتيل ويسمح بالتعديل  </t>
  </si>
  <si>
    <t>V5.2.0.INV.00000277</t>
  </si>
  <si>
    <t xml:space="preserve">اثناء النقر  على زر اضافة جديد ومن  ثم التراجع عن العمليه  بحذف السجل لا يتم حذف السجل </t>
  </si>
  <si>
    <t>V5.2.0.INV.00000278</t>
  </si>
  <si>
    <t xml:space="preserve">عند عمل توزيع للمصاريف لا يتم تغير اسم الزرار من  توزيع للمصاريف الى الغاء  المصاريف </t>
  </si>
  <si>
    <t>V5.2.0.INV.00000279</t>
  </si>
  <si>
    <t xml:space="preserve">V5.1.8.GLS.000327
</t>
  </si>
  <si>
    <t>فالديشن</t>
  </si>
  <si>
    <t xml:space="preserve">اللينك الموجود على حقل  رقم الصنف  الى شاشة حركة الأصناف لا يظهر </t>
  </si>
  <si>
    <t>لايتم اخفاء الحقول عند تطبيق أي فالديشن</t>
  </si>
  <si>
    <t>V5.2.0.INV.00000280</t>
  </si>
  <si>
    <t>V5.2.0.INV.00000281</t>
  </si>
  <si>
    <t>V5.2.0.INV.00000282</t>
  </si>
  <si>
    <t xml:space="preserve">حقل  السعر يظهر بتنسيق خطاء </t>
  </si>
  <si>
    <t>لا يتم عمل تقريب للارقام  علما انه amtFldFlg: true</t>
  </si>
  <si>
    <t xml:space="preserve">V5.1.8.GLS.000328
</t>
  </si>
  <si>
    <t>مشكلة مش قادر اكتب أي مبلغ في حقول المبالغ في ال GRID بيحصل FOCUS علي الحقل</t>
  </si>
  <si>
    <t>V5.2.0.INV.00000283</t>
  </si>
  <si>
    <t>الاجماليات خطاء (اجمالي التكلفة - الصافي - الاجمالي - اجمالي السعر)</t>
  </si>
  <si>
    <t>V5.2.0.INV.00000284</t>
  </si>
  <si>
    <t xml:space="preserve">عند الانزال لا يتم التشييك  على حقول readOnly الراجعه ويسمح بتعديل  جميع  الحقول في الجريد </t>
  </si>
  <si>
    <t xml:space="preserve">عند الانزال لا يتم التشييك  على حقول readOnly الراجعه ولايسمح بتعديل اي حقل في الجريد كون جميع  الحقول مقفولة </t>
  </si>
  <si>
    <t>V5.2.0.INV.00000285</t>
  </si>
  <si>
    <t>يظهر اجمالي التكلفة  في الاجماليات مقرب بالرغم ان 
amtFldFlg: FLASE 
fldTyp: 0
dataTyp: 2</t>
  </si>
  <si>
    <t>V5.1.8.GLS.000329</t>
  </si>
  <si>
    <t>فالديشن VLDPAYAMT</t>
  </si>
  <si>
    <t>V5.2.0.INV.00000286</t>
  </si>
  <si>
    <t>في فالديشن VLDPAYAMT لايتم ارسال قيمة حقل الإجمالي في متغير SUMPAYAMT</t>
  </si>
  <si>
    <t xml:space="preserve">تبويب الضريبة  في جميع  الشاشات لا يوجد فيه  زر اضافه  لانه للعرض فقط </t>
  </si>
  <si>
    <t>V5.2.0.INV.00000287</t>
  </si>
  <si>
    <t xml:space="preserve">لا يتم عرض الداتا بالرغم انها  راجعه في الرسبونس </t>
  </si>
  <si>
    <t>V5.2.0.INV.00000288</t>
  </si>
  <si>
    <t>عند وجود حقل  اجباري في تبويب الحقول الاضافية وعند النقر  على  زر اضافة  سجل في الجريد لا يتم تنبيه  المستخدم  علما  انها  كانت  شغاله  في النسخة  240226</t>
  </si>
  <si>
    <t>V5.2.0.INV.00000289</t>
  </si>
  <si>
    <t xml:space="preserve">عند النقر على حقول المقاطع  لا يتم استدعاء الفاليديشن  وتظهر رساله  خطاء </t>
  </si>
  <si>
    <t>V5.1.8.GLS.000330</t>
  </si>
  <si>
    <t>نظام التسهيلات البنكية بالكامل</t>
  </si>
  <si>
    <t xml:space="preserve">لا يتم ارسال قيمة  الحقل في الفاليديشن </t>
  </si>
  <si>
    <t xml:space="preserve">لايتم احتساب الاجماليات </t>
  </si>
  <si>
    <t>V5.2.0.INV.00000290</t>
  </si>
  <si>
    <t>V5.2.0.INV.00000291</t>
  </si>
  <si>
    <t>حقل  التكلفة  او السعر لا يقبل  ادخال قيم بهذا الشكل 25.26 علما انه نوعه double</t>
  </si>
  <si>
    <t>V5.1.8.INV.00000292</t>
  </si>
  <si>
    <t xml:space="preserve">أمر التوريد المخزني / طلب التوريد المخزني </t>
  </si>
  <si>
    <t xml:space="preserve">في حقل تاريخ الانتهاء في حال كان نوعه تاريخ  وليس ليست  نريد استدعاء فاليديشن  تاريخ الإنتهاء </t>
  </si>
  <si>
    <t>عند ادخال تاريخ  الانتهاء للصنف ومن ثم ادخال حقل  الكمية  تظهر رساله  خطاء ولا يتم استدعاء فاليديشن السعر</t>
  </si>
  <si>
    <t xml:space="preserve">V5.1.8.GLS.000331
</t>
  </si>
  <si>
    <t>الدليل المحاسبي</t>
  </si>
  <si>
    <t>تبويب العملات NULL رغم البيانات راجعه في GET_DOC_DATA</t>
  </si>
  <si>
    <t>V5.2.0.INV.00000293</t>
  </si>
  <si>
    <t xml:space="preserve">استبدال مكونات الأصناف المركبة </t>
  </si>
  <si>
    <t xml:space="preserve">تنفيذ السيرفس (getfillfltrdata) على  زر تنفيذ في شاشة استبدال مكونات الأصناف المركبة </t>
  </si>
  <si>
    <t>تم التنفيذ</t>
  </si>
  <si>
    <t>V5.1.8.INV.00000294</t>
  </si>
  <si>
    <t>حقل اجمالي الفارق يظهر بتنسيق خطاء علما انه نوعه double</t>
  </si>
  <si>
    <t>V5.2.0.INV.00000295</t>
  </si>
  <si>
    <t>فاليديشن  السعر مشكلة  في اسم  السيرفس يجب ان تكون كلها  small</t>
  </si>
  <si>
    <t>V5.2.0.INV.00000296</t>
  </si>
  <si>
    <t xml:space="preserve">مشكلة  التنقل  في الجريد باستخدام  التاب او الاختصارات لا تعمل </t>
  </si>
  <si>
    <t xml:space="preserve">V5.1.8.GLS.000332
</t>
  </si>
  <si>
    <t>مشكلة في اي فالديشن في ماستر وعندي تفريغ قيمة حقل في ال GRID لايتم تفريغ قيمة الحقل يجب تفريغ قيمة العمود كامل للحقل</t>
  </si>
  <si>
    <t>V5.2.0.INV.00000297</t>
  </si>
  <si>
    <t xml:space="preserve">طلب تجميع الأصناف المركبة </t>
  </si>
  <si>
    <t xml:space="preserve">تنفيذ dtldtl على زر عرض مكونات الصنف المركب </t>
  </si>
  <si>
    <t>V5.2.0.INV.00000298</t>
  </si>
  <si>
    <t>تنفيذ الفاليديشن (vlditmqtykitrq)  على  حقل  الكمية (itm_qty_kit_rq) في تبويب قائمة المكونات</t>
  </si>
  <si>
    <t>V5.2.0.INV.00000299</t>
  </si>
  <si>
    <t>تنفيذ الفاليديشن (vldtotitmqtykitrq) على  حقل  ك.المطلوبة</t>
  </si>
  <si>
    <t xml:space="preserve">V5.1.8.GLS.000333
</t>
  </si>
  <si>
    <t>V5.2.0.INV.00000300</t>
  </si>
  <si>
    <t>السندات</t>
  </si>
  <si>
    <t>تنفيذ الفاليديشن (vlditmnetqtykit)  ينفذ على  حقل  الكميه (itm_net_qty_kit) في تبويب مكونات الصنف المركب</t>
  </si>
  <si>
    <t>مشكلة بارسال قيم المبلغ للسجل الجديد ايضا في التعديل للسجل السابق</t>
  </si>
  <si>
    <t>V5.1.8.INV.00000301</t>
  </si>
  <si>
    <t xml:space="preserve">في حالة الأبديت والتعديل  على الديتيل اذا تم النقر على ايقونه النسخ يتم  نسخ بيانات السجل كامل مع DOC_D_SQ للسجل السابق وفي حال التراجع  عن اضافة  السجل  بالنقر  على زر الحذف يتم ارسال السجل الذي تم النسخ منه في حاله الابديت كحاله (D) المفترض لا يتم نسخ  قيمه  حقل  DOC_D_SQ  في حاله  النقر  على ايقونه نسخ السجل </t>
  </si>
  <si>
    <t>V5.1.8.INV.00000302</t>
  </si>
  <si>
    <t xml:space="preserve">توجد مشكلة في الانسرت لـــ DTLDTL للارقام التسلسلية لا يتم ارساله  بداخل الديتيل حسب الاستراكشر المتفق عليه  </t>
  </si>
  <si>
    <t xml:space="preserve">V5.1.8.GLS.000334
</t>
  </si>
  <si>
    <t>V5.2.0.INV.00000303</t>
  </si>
  <si>
    <t xml:space="preserve">عند الحفظ لا يتم استدعاء اجراء الانسرت  يتم استدعاء اجراء اخر </t>
  </si>
  <si>
    <t>مشكلة بعد عمل تعديل وحفظ الوثيقة بتختفي من الشاشة</t>
  </si>
  <si>
    <t>21/12/2025</t>
  </si>
  <si>
    <t>V5.1.8.INV.00000304</t>
  </si>
  <si>
    <t xml:space="preserve">تحضير الأصناف  </t>
  </si>
  <si>
    <t xml:space="preserve">تم اضافة باراميتر جديدة (frmSt) vlditmsrlno  لاستدعاء الفاليديشن  التالي في زر الحذف في تبويب الارقام التسلسلية وايضا في حقل  الرقم التسلسلي للصنف </t>
  </si>
  <si>
    <t>V5.2.0.INV.00000305</t>
  </si>
  <si>
    <t xml:space="preserve">V5.1.8.GLS.000335
</t>
  </si>
  <si>
    <t xml:space="preserve">نحتاج لإمكانية طباعة او عرض القيد او مراجعة او الترحيل للوثيقة المحددة سواء بإضافة CHKECK BOX بجانب كل سجل او سواء بتحديد السجل المراد عمل العملية عليه لإن الان يتم التعامل فقط مع اول وثيقة فقط </t>
  </si>
  <si>
    <t>V5.2.0.INV.00000306</t>
  </si>
  <si>
    <t xml:space="preserve">عند ادخال حقول الوزن(الطول - العرض - الارتفاع- العدد)  يتم ارجاع قيمة  حقل  الكمية  ولكن  لا يتم احتساب اجمالي التكلفة للصنف </t>
  </si>
  <si>
    <t>V5.2.0.INV.00000307</t>
  </si>
  <si>
    <t xml:space="preserve"> عند تنفيذ فاليديشن vlditmcode يتم التاثير على جميع الحقول في الجريد لجميع  السجلات(وحدة القياس)  وليس السجل الذي تم تنفيذ الفاليديشن  عليه  </t>
  </si>
  <si>
    <t>V5.2.0.INV.00000308</t>
  </si>
  <si>
    <t>في حقل رقم المخزن في الديتيل يتم استدعاء فاليديشن vldwcode    وهو خطاء المفترض يتم استدعاء فاليديشن vldwcodedtl</t>
  </si>
  <si>
    <t xml:space="preserve">V5.1.8.GLS.000336
</t>
  </si>
  <si>
    <t xml:space="preserve">مدخلات الحسابات </t>
  </si>
  <si>
    <t>V5.2.0.INV.00000309</t>
  </si>
  <si>
    <t xml:space="preserve">عند التوقيف على مستوى السجل في GRIDE لا يتم ارسال المستخدم والتاريخ وسبب التوقيف </t>
  </si>
  <si>
    <t>عند التعديل  على وثيقة إضافة  سجل في الجريد ومن ثم النقر  على ايقونه اعادة و التراجع  عن العملية  يتم حذف  جميع  السجلات من الجريد</t>
  </si>
  <si>
    <t xml:space="preserve">يجب عمل فالديشن على مستوى ال checkbox </t>
  </si>
  <si>
    <t>V5.1.8.INV.00000310</t>
  </si>
  <si>
    <t xml:space="preserve">في حال ادخال تاريخ انتهاء للصنف تكون متاحه  سنه 2026 فقط  واذا اردت  2027 او 2028 لا يسمح لي وتكون مغلقه السنوات وهذا خطاء </t>
  </si>
  <si>
    <t>V5.2.0.INV.00000311</t>
  </si>
  <si>
    <t>عند النقر على اي شاشة لا تفتح ال grdList</t>
  </si>
  <si>
    <t>V5.2.0.INV.00000312</t>
  </si>
  <si>
    <t xml:space="preserve">حركة الأصناف المركبة </t>
  </si>
  <si>
    <t>جاهزة onload-preqry
vldshwhdfldinvmov(فاليديش طريقة العرض) 
getitmkitmovmntfltrdata(اجراء زر عرض)
vldsumitmunt(فاليديشن حقل  الإجمالي في الاجماليات)</t>
  </si>
  <si>
    <t xml:space="preserve">عند تغيير عدد عناصر الصفحة  يتم استدعاء سيرفس خطاء  ولا يتم استدعاء getitmkitmovmntfltrdata </t>
  </si>
  <si>
    <t>V5.1.8.GLS.000337</t>
  </si>
  <si>
    <t>V5.1.8.INV.00000313</t>
  </si>
  <si>
    <t xml:space="preserve">أمر توريد مخزني </t>
  </si>
  <si>
    <t>الإجمالي والصافي راجع  بدون كسور عشرية  علما انه frcNo=2</t>
  </si>
  <si>
    <t>مشكلة في حالة التعديل علي وثيقة وعمل تسديد للاقساط لايتم ارسال الاقساط المسددة في اجراء ال UPDATE</t>
  </si>
  <si>
    <t>V5.1.8.INV.00000314</t>
  </si>
  <si>
    <t xml:space="preserve">أمر الصرف/ أمر التحويل </t>
  </si>
  <si>
    <t>في أمر الصرف/ أمر التحويل  إجمالي السعر واجمالي الضريبه راجع عدد صحيح بدون كسور عشرية  علما انه frcNo=2</t>
  </si>
  <si>
    <t>اجمالي السعر في الاجماليات خطاء ليس 996.20 وانما  996.19</t>
  </si>
  <si>
    <t>V5.2.0.INV.00000315</t>
  </si>
  <si>
    <t xml:space="preserve">عند تغيير اي مقطع من القائمة  لا يقبل  في جميع الشاشات </t>
  </si>
  <si>
    <t>V5.2.0.INV.00000316</t>
  </si>
  <si>
    <t xml:space="preserve">توجد مشكلة  في شاشة  أمر الصرف المخزني عند اضافة  وثيقة  ومن ثم ادخال حقل  طريقة تكاليف الصرف لا تقبل اضافة  اي حقل ولا تستطيع  الخروج من الشاشة </t>
  </si>
  <si>
    <t>V5.1.8.GLS.000338</t>
  </si>
  <si>
    <t>V5.2.0.INV.00000317</t>
  </si>
  <si>
    <t xml:space="preserve">طلب التحويل  المخزني/ أمر التحويل المخزني </t>
  </si>
  <si>
    <t xml:space="preserve">في فاليديشن  vldfwcode على  حقل  الى مخزن لا يتم ارسال قيمة  حقل wrFCode(الى مخزن)  و wrCode  (من مخزن) </t>
  </si>
  <si>
    <t>عند تعديل علي وثيقة واضافة سجل جديد وعمل حفظ للشاشة تحفظ الشاشة ولحد الان تمام ولكن عند عمل تعديل مرة اخري دون الخروج من الشاشة يتم ارسال السجل السابق مرة اخري في ال CREATE في اجراء ال UPDATE</t>
  </si>
  <si>
    <t>V5.2.0.INV.00000318</t>
  </si>
  <si>
    <t>عند النقر على زر حفظ لا يعمل</t>
  </si>
  <si>
    <t>V5.2.0.INV.00000319</t>
  </si>
  <si>
    <t>لا توجد اجماليات بالرغم من رجوعها في onload</t>
  </si>
  <si>
    <t>V5.1.8.GLS.000339</t>
  </si>
  <si>
    <t>V5.2.0.INV.00000320</t>
  </si>
  <si>
    <t>لا يتم التشييك  على  حقول الاعتمادية  سواء في الماستر او الجريد مثلا المخزن معتمد على الوحدة المالية  عند عمل كلير للوحدة المالية  لا يتم تفريغ حقل المخزن (عام جميع الشاشات)</t>
  </si>
  <si>
    <t>مشكلة عند عمل (add) من وثيقة سابقة بيتم ارسال ال doc_srl الخاص بها في اجراءات onload و preadd للوثيقة الجديدة وهذا خطأ</t>
  </si>
  <si>
    <t xml:space="preserve"> تم حلها  في الماستر بينما  في الجريد لم  يتم عكس الآلية والتشييك  على  حقول الاعتمادية</t>
  </si>
  <si>
    <t>V5.2.0.INV.00000321</t>
  </si>
  <si>
    <t xml:space="preserve">عند النقر على زر اضافة جديد يكون الفوكس على  حقل  وحدة  القياس وليس على  حقل  رقم الصنف في جميع الشاشات وهذا خطاء المفروض يكون الفوكس على اول حقل  في الجريد </t>
  </si>
  <si>
    <t>يجب حلها  بحيث يكون الفوكس على حقل رقم الصنف ووحدة  القياس وليس وحدة القياس فقط</t>
  </si>
  <si>
    <t>V5.2.0.INV.00000322</t>
  </si>
  <si>
    <t>1- استدعاء فالديشن vlditmcode على  حقل  رقم الصنف itm_code_kit_new
2-  استدعاء فاليديشنvlditmunt وحدة  القياس على  حقل  itm_unt_kit_new
3- استدعاء فاليديشنvlditmqty  على  حقل itm_qty_kit_new</t>
  </si>
  <si>
    <t xml:space="preserve">V5.1.8.GLS.000337
</t>
  </si>
  <si>
    <t>بيانات الصناديق - الحسابات التحليلية الاخرى</t>
  </si>
  <si>
    <t>لم يتم الغاء الحذف من  من تبويب العملات في بيانات الصناديق وتهيئة الحسابات التحليلية الاخرۍ</t>
  </si>
  <si>
    <t>V5.2.0.INV.00000323</t>
  </si>
  <si>
    <t xml:space="preserve">تنفيذ الإنزال في شاشة طلب تجميع الأصناف المركبة </t>
  </si>
  <si>
    <t>V5.2.0.INV.00000324</t>
  </si>
  <si>
    <t>اي حقول نوعها LST لا يتم اسناد القيم الراجعه فيها من PRE_ADD وعند اختيار اي قائمه من الليست لا يتم عمل SET لها في الحقل  في جميع شاشات المخزون حيث كانت شغاله  في النسخة  بتاريخ 210426</t>
  </si>
  <si>
    <t>V5.2.0.INV.00000325</t>
  </si>
  <si>
    <t>عند استعراض اي وثيقة  لا يتم ارسال DOC_SRL</t>
  </si>
  <si>
    <t xml:space="preserve">V5.1.8.GLS.000338
</t>
  </si>
  <si>
    <t>V5.2.0.INV.00000326</t>
  </si>
  <si>
    <t>امر الصرف  المخزني</t>
  </si>
  <si>
    <t>مشكلة عند تعديل علي وثيقة واضافة سجل جديد في ال GRID وعمل تسديد اقساط له لايتم ارسال ال DOC_D_SQ الراجع من القسط المسدد لسجل ال GRID</t>
  </si>
  <si>
    <t xml:space="preserve">اجمالي التكلفه  في امر الصرف  فارغه(اثناء الاضافه - الحفظ - استعراض الوثيقة) - عميل  الاساسية </t>
  </si>
  <si>
    <t xml:space="preserve">عميل الأساسية </t>
  </si>
  <si>
    <t>V5.2.0.INV.00000327</t>
  </si>
  <si>
    <t xml:space="preserve">اضافة  اللينك من شاشات العمليات الى  شاشة  بيانات الأصناف </t>
  </si>
  <si>
    <t>V5.2.0.INV.00000328</t>
  </si>
  <si>
    <t>اضافة  اللينك  (عرض) على  حقل  البيان في جميع  شاشات العمليات  في المخزون</t>
  </si>
  <si>
    <t xml:space="preserve">V5.1.8.GLS.000339
</t>
  </si>
  <si>
    <t>V5.2.0.INV.00000329</t>
  </si>
  <si>
    <t xml:space="preserve">أمر التوريد </t>
  </si>
  <si>
    <t>اجمالي التكلفة في الإجماليات بدون كسور عشرية  علما انه frcNo=14</t>
  </si>
  <si>
    <t>مشكلة عند اضافة وثيقة وعمل حفظ بيتم اظهار الحقول ال تم اخفائها اثناء الفالديشن.
كما ايضا عند رجوع قيمة اثناء الفالديشن لتعبئة LST بيتم تعبئة ال FLGVAL فقط وليس FLGNM</t>
  </si>
  <si>
    <t>V5.2.0.INV.00000330</t>
  </si>
  <si>
    <t>حقل  التكلفة  الذي يتم عرضه  في الحقل  مختلف عن القيمة  الراجعة في getdocdata</t>
  </si>
  <si>
    <t>تم حل الجزء الثاني من المشكلة بتاريخ 24</t>
  </si>
  <si>
    <t>V5.2.0.INV.00000331</t>
  </si>
  <si>
    <t xml:space="preserve">في فاليديشن  السعر  لا يتم ارسال حقل  العملة  </t>
  </si>
  <si>
    <t xml:space="preserve">عميل المنصور </t>
  </si>
  <si>
    <t>V5.2.0.INV.00000332</t>
  </si>
  <si>
    <t xml:space="preserve"> تجميع الأصناف المركبة</t>
  </si>
  <si>
    <t>جاهزة(onload - grdlst - getdocdata - PreAdd - valdation(العام) - delete)</t>
  </si>
  <si>
    <t>KIT</t>
  </si>
  <si>
    <t>V5.2.0.INV.00000333</t>
  </si>
  <si>
    <t>تفكيك الأصناف المركبة</t>
  </si>
  <si>
    <t xml:space="preserve">V5.1.8.GLS.000340
</t>
  </si>
  <si>
    <t>في اي فالديشن الحقول ال بترجع اجبارية في ال RESPONSE  لاتطبق في ال GRID</t>
  </si>
  <si>
    <t>V5.2.0.INV.00000334</t>
  </si>
  <si>
    <t>V5.2.0.INV.00000335</t>
  </si>
  <si>
    <t>V5.2.0.INV.00000336</t>
  </si>
  <si>
    <t>V5.2.0.INV.00000337</t>
  </si>
  <si>
    <t>V5.2.0.INV.00000338</t>
  </si>
  <si>
    <t xml:space="preserve"> تجميع الأصناف المركبة / طلب تجميع  الأصناف المركبة </t>
  </si>
  <si>
    <t xml:space="preserve">تنفيذ الفاليديشن (GETFILLDTLDTLDATA)  ينفذ على  بوتون مكونات الصنف المركب </t>
  </si>
  <si>
    <t xml:space="preserve">لا يتم ارسال  doc_m_sq في السيرفس </t>
  </si>
  <si>
    <t xml:space="preserve">V5.1.8.GLS.000341
</t>
  </si>
  <si>
    <t>سداد التمويل</t>
  </si>
  <si>
    <t>V5.2.0.INV.00000339</t>
  </si>
  <si>
    <t xml:space="preserve">الاستعلام عن مكونات الصنف المركب </t>
  </si>
  <si>
    <t>جاهزة onload-preqry
vldshwhdfldinvmov(فاليديش طريقة العرض) 
getitmkitmovmntfltrdata(اجراء زر عرض)</t>
  </si>
  <si>
    <t>STK</t>
  </si>
  <si>
    <t>V5.2.0.INV.00000340</t>
  </si>
  <si>
    <t xml:space="preserve">بيانات المخازن  </t>
  </si>
  <si>
    <t>INV</t>
  </si>
  <si>
    <t xml:space="preserve">بكيل </t>
  </si>
  <si>
    <t>V5.2.0.INV.00000341</t>
  </si>
  <si>
    <t>استعلامات الجرد</t>
  </si>
  <si>
    <t xml:space="preserve"> جاهزة (onload-PreAdd -getdocdata)</t>
  </si>
  <si>
    <t>V5.2.0.INV.00000342</t>
  </si>
  <si>
    <t xml:space="preserve">المجموعات التجميعيه </t>
  </si>
  <si>
    <t xml:space="preserve"> جاهزة (onload -PreAdd - PreUpd- getdocdata)</t>
  </si>
  <si>
    <t xml:space="preserve">V5.1.8.GLS.000342
</t>
  </si>
  <si>
    <t>لايوجد اي فالديشن بيطبق معايا في ال grid بإدارة الحسابات</t>
  </si>
  <si>
    <t>V5.2.0.INV.00000343</t>
  </si>
  <si>
    <t>مجموعات الجرد</t>
  </si>
  <si>
    <t>28/12/2025</t>
  </si>
  <si>
    <t>V5.2.0.INV.00000344</t>
  </si>
  <si>
    <t xml:space="preserve">تنفيذ الفاليديشن  التالي على  تبويب  المصاريف  
1- رقم المصروف expnsno 
2- بونون توزيع المصاريف invcalcexpns </t>
  </si>
  <si>
    <t>V5.2.0.INV.00000345</t>
  </si>
  <si>
    <t>التهيئة العامه للمخزون</t>
  </si>
  <si>
    <t xml:space="preserve">  جاهزة  ( onload - getdocdata - preupd) </t>
  </si>
  <si>
    <t>V5.1.8.GLS.000343</t>
  </si>
  <si>
    <t>زر duplicate record</t>
  </si>
  <si>
    <t>V5.2.0.INV.00000346</t>
  </si>
  <si>
    <t>التهيئة العامه للأصناف</t>
  </si>
  <si>
    <t>مشكلة في زر duplicate record في ال grid في حالة الاضافة مش شغال في الحسابات لدي عميل المنصور</t>
  </si>
  <si>
    <t>V5.2.0.INV.00000347</t>
  </si>
  <si>
    <t>وحدات القياس</t>
  </si>
  <si>
    <t xml:space="preserve">  جاهزة  ( -grdList-onload - getdocdata - preupd) </t>
  </si>
  <si>
    <t>V5.2.0.INV.00000348</t>
  </si>
  <si>
    <t>مجموعة المخازن</t>
  </si>
  <si>
    <t>V5.2.0.INV.00000349</t>
  </si>
  <si>
    <t>أنواع وثائق عمليات المخزون</t>
  </si>
  <si>
    <t>V5.2.0.INV.00000350</t>
  </si>
  <si>
    <t>المخزون الافتتاحي</t>
  </si>
  <si>
    <t>جاهزة(FILL_DATA-onload - grdlst - getdocdata - preupd - valdation - insert - update - delete)</t>
  </si>
  <si>
    <t>1- في حاله  النقر على  اضافه  يتم  اظهار زر الاستراد والحفظ والاعادة
2-  في حال النقر  على  زر تنفيذ يتم  اظهار زر الفلتر والتعديل والطباعه اعلى  الشاشة  واخفاء زر الأضافة والحذف والاستيراد</t>
  </si>
  <si>
    <t>V5.1.8.GLS.000345</t>
  </si>
  <si>
    <t>دليل الحسابات</t>
  </si>
  <si>
    <t>V5.2.0.INV.00000351</t>
  </si>
  <si>
    <t xml:space="preserve">حركة الأصناف في المواقع </t>
  </si>
  <si>
    <t>جاهزة onload-preqry
vldshwhdfldinvmov(فاليديش طريقة العرض) 
getitmshlfmovmntfltrdata(اجراء زر عرض)
vldsumitmunt(فاليديشن حقل  الإجمالي في الاجماليات)</t>
  </si>
  <si>
    <t>شاشة في grdlst لما اضغط علي رقم الحساب لايستدعي اجراء getdocdata وال onload لعرض بيانات الحسابات لدي عميل المنصور</t>
  </si>
  <si>
    <t>V5.2.0.INV.00000352</t>
  </si>
  <si>
    <t>طباعه الأرقام التسلسلية للأصناف</t>
  </si>
  <si>
    <t xml:space="preserve">جاهزة onload-preqry
getitmsrlmovmntfltrdata(اجراء زر عرض)
</t>
  </si>
  <si>
    <t>V5.2.0.INV.00000353</t>
  </si>
  <si>
    <t xml:space="preserve">المجموعات المخزنية </t>
  </si>
  <si>
    <t xml:space="preserve">  جاهزة   (onload - getdocdata -preupd) </t>
  </si>
  <si>
    <t>V5.2.0.INV.00000354</t>
  </si>
  <si>
    <t>تعريف حسابات المخزون</t>
  </si>
  <si>
    <t xml:space="preserve">  جاهزة   (onload - getdocdata -preupd-filtr) </t>
  </si>
  <si>
    <t>V5.2.0.INV.00000355</t>
  </si>
  <si>
    <t>تعريف الخدمات</t>
  </si>
  <si>
    <t xml:space="preserve">  جاهزة   (onload - grdlst- getdocdata - preadd-preupd-delete-update) </t>
  </si>
  <si>
    <t>V5.2.0.INV.00000356</t>
  </si>
  <si>
    <t xml:space="preserve">1- تنفيذ فاليديشن vldchkgrpdtl على  حقولل  GRPCODE في الماستر 
2- تنفيذ الفاليدشن  vldchkitminptdata على الحقول التالية  :ITM_CODE- ITM_L_NM-ITM_F_NM-ITM_L_DSC-ITM_F_DSC
3- تنفيذ الفاليديشن  vldtaxfld على  حقول الضريبة  في شاشة  تعريف الخدمات على  تبويب الضريبة 
TAX_VAL
TAX_SUB_CODE
TAX_EXMPT_RSN_TXT
TAX_EXMPT_RSN_CODE
SLC_NO
4- تنفيذ الفاليديشن vldtaxno  على  حقل  رقم الضريبة   تبويب الضريبة </t>
  </si>
  <si>
    <t>V5.1.8.GLS.000346</t>
  </si>
  <si>
    <t>V5.2.0.INV.00000357</t>
  </si>
  <si>
    <t xml:space="preserve">عند استعراض اي وثيقة  الجريد فارغه والاجماليات فارغه </t>
  </si>
  <si>
    <t>لايتم ارسال ال OBJECT الخاص بالاقساط المسددة ك ARRAY في ال ADD</t>
  </si>
  <si>
    <t>V5.2.0.INV.00000358</t>
  </si>
  <si>
    <t xml:space="preserve">التهيئة العامه للمخزون/ التهئة  العامه للاصناف/ المجموعات المخزنية </t>
  </si>
  <si>
    <t>V5.2.0.INV.00000359</t>
  </si>
  <si>
    <t>طلب التحويل  المخزني/  طلب الجرد اليدوي/ الجرد اليدوي / شاشات الحركة (حركة الأصناف- حركة الأصناف في المواقع  )</t>
  </si>
  <si>
    <t xml:space="preserve">في تصفيه  الحقول يحدث تكرار في القيم  اثناء عمل اسكرول </t>
  </si>
  <si>
    <t>مرفوضة</t>
  </si>
  <si>
    <t>V5.2.0.INV.00000360</t>
  </si>
  <si>
    <t xml:space="preserve">شاشة  بيانات الأصناف </t>
  </si>
  <si>
    <t xml:space="preserve">عند عمل ابديت  على  وثيقة  ومن ثم  النقر  على  زر حفظ لا يتم استدعاء السيرفس </t>
  </si>
  <si>
    <t>V5.2.0.INV.00000361</t>
  </si>
  <si>
    <t xml:space="preserve">تعريف المقاطع </t>
  </si>
  <si>
    <t xml:space="preserve">  جاهزة   (onload - getdocdata -preupd-preadd) </t>
  </si>
  <si>
    <t>V5.2.0.INV.00000362</t>
  </si>
  <si>
    <t>تهيئة مكونات المقاطع</t>
  </si>
  <si>
    <t>V5.2.0.INV.00000363</t>
  </si>
  <si>
    <t>تهيئة مكونات الباركود</t>
  </si>
  <si>
    <t>V5.1.8.GLS.000347</t>
  </si>
  <si>
    <t>تجهيز اجراءات (INSERT- UPDATE- DELETE-VALDATION-GETDOCDATE)</t>
  </si>
  <si>
    <t>V5.2.0.INV.00000364</t>
  </si>
  <si>
    <t>تعريف مكونات رمز الاستجابة السريع</t>
  </si>
  <si>
    <t>V5.2.0.INV.00000365</t>
  </si>
  <si>
    <t>تهيئة المصاريف</t>
  </si>
  <si>
    <t>V5.2.0.INV.00000366</t>
  </si>
  <si>
    <t>تعريف المواقع</t>
  </si>
  <si>
    <t>V5.2.0.INV.00000367</t>
  </si>
  <si>
    <t>ربط الاصناف بالمواقع</t>
  </si>
  <si>
    <t>V5.2.0.INV.00000368</t>
  </si>
  <si>
    <t xml:space="preserve"> في حال  كانت  طريقة  عرض التكاليف مختفيه  يتم اظهار التكلفة  والسعر  في الشاشة  في الديتيل والاجماليات</t>
  </si>
  <si>
    <t>V5.1.8.GLS.000348</t>
  </si>
  <si>
    <t>عند التعديل بيسمح لي بتعديل حقل المبلغ الاجنبي رغم انه راجع في ال ACTION في PREUPD ان الحقل ENABLE = FALSE</t>
  </si>
  <si>
    <t xml:space="preserve">  جاهزة   (ADD) </t>
  </si>
  <si>
    <t>ربط الاصناف بالمقاطع</t>
  </si>
  <si>
    <t xml:space="preserve">  جاهزة   (ADD-onload - getdocdata -preupd-preadd) </t>
  </si>
  <si>
    <t>V5.2.0.INV.00000369</t>
  </si>
  <si>
    <t xml:space="preserve">عام جميع  شاشتات العمليات </t>
  </si>
  <si>
    <t>في فاليديشن  الكمية vlditmqty ارسال  قيمة  حقل P_DOC_SRL_REF</t>
  </si>
  <si>
    <t>V5.2.0.INV.00000370</t>
  </si>
  <si>
    <t>GETLOV</t>
  </si>
  <si>
    <t>V5.2.0.INV.00000371</t>
  </si>
  <si>
    <t xml:space="preserve">عمر باناعمة </t>
  </si>
  <si>
    <t>V5.2.0.INV.00000372</t>
  </si>
  <si>
    <t xml:space="preserve">التهيئة العامه للمخزون/ التهئة  العامه للاصناف/ المجموعات المخزنية / أنواع وثائق عمليات المخزون </t>
  </si>
  <si>
    <t>V5.1.8.GLS.000349</t>
  </si>
  <si>
    <t>لا يتم ارسال PK_JSON في اجراء GETDOCDATA ويتم استدعاء اجراء gls/getdocdata</t>
  </si>
  <si>
    <t xml:space="preserve">نحتاج إلي تنفيذ ال ACTION علي مستوي ال GRID في الحسابات عند الضغط علي زر التعديل لل GRID </t>
  </si>
  <si>
    <t>V5.2.0.INV.00000373</t>
  </si>
  <si>
    <t xml:space="preserve">1- اضافة  فاليديشن vldshwbtndata لزر عرض البيانات 
2- اضافة  فاليديشن vldfldnmnm لحقل </t>
  </si>
  <si>
    <t xml:space="preserve"> فاليديشن vldshwbtndata لا يتم  ارسال  جميع  الباراميترز </t>
  </si>
  <si>
    <t>V5.2.0.INV.00000374</t>
  </si>
  <si>
    <t>vldchkitminptdata</t>
  </si>
  <si>
    <t xml:space="preserve"> فاليديشن inv/vldchkitminptdata  تم اضافه jsonData لارسال حقول dpnd</t>
  </si>
  <si>
    <t>V5.2.0.INV.00000375</t>
  </si>
  <si>
    <t>V5.2.0.INV.00000376</t>
  </si>
  <si>
    <t xml:space="preserve">مستويات التسعيرة </t>
  </si>
  <si>
    <t>1- اضافه فاليديشن inv/vldinpttyp لحقل  النوع 
2- اضافة  فاليديشن لحقل ( رقم المستوى)  لفاليديشن VLD_CHK_ITM_INPT_DATA
3-اضافة  الحقل (الافتراضي)  لفاليديشن VLD_INPT_FLD_FLG</t>
  </si>
  <si>
    <t xml:space="preserve">لم يتم - اضافه فاليديشن inv/vldinpttyp لحقل  النوع </t>
  </si>
  <si>
    <t>V5.2.0.INV.00000377</t>
  </si>
  <si>
    <t>اضافة  الحقول التاليه( رقم الوحدة - رمز الوحدة - الرمز العالمي)  لفاليديشن VLD_CHK_ITM_INPT_DATA</t>
  </si>
  <si>
    <t>V5.2.0.INV.00000378</t>
  </si>
  <si>
    <t>اضافة  الحقل ( رقم المجموعة)  لفاليديشن VLD_CHK_ITM_INPT_DATA</t>
  </si>
  <si>
    <t>V5.1.8.GLS.000350</t>
  </si>
  <si>
    <t>V5.2.0.INV.00000379</t>
  </si>
  <si>
    <t>1-اضافة  الحقول التالية (SGMNT_NO الرقم في ماستر-SGMNT_NM النص في الديتيل)  لفاليديشن VLD_CHK_ITM_INPT_DATA
2-اضافة  الحقول التالية(CONN_SRVC_TO_PRDCT_FLG - CONN_SRVC_TO_PRDCT_SRL_FLG - MNFCTR_DATE_FLG - PRDCT_BTCH_FLG - USE_ARGMT_NO_FLG - USE_ITM_UNT_CNT_FLG - MNDTRY_SGMNT_CNTCT_WITH_ITMUNT - CSTMR_FLG - VNDR_FLG - AUTO_SQ - UNQ_FLG - MNDTRY_SGMNT_CNTCT - USE_SRLNO_FLG)  لفاليديشن VLD_INPT_FLD_FLG</t>
  </si>
  <si>
    <t>عدم احتساب حقل الاجماليات</t>
  </si>
  <si>
    <t>V5.2.0.INV.00000380</t>
  </si>
  <si>
    <t>اضافة  الحقل (الرمز في الديتيل SGMNT_CODE)  لفاليديشن VLD_CHK_ITM_INPT_DATA</t>
  </si>
  <si>
    <t>V5.2.0.INV.00000381</t>
  </si>
  <si>
    <t>اضافة  الحقول التالية (الترتيب -اسم الحقل)  لفاليديشن VLD_CHK_ITM_INPT_DATA</t>
  </si>
  <si>
    <t>V5.2.0.INV.00000382</t>
  </si>
  <si>
    <t>اضافة  الحقول التالية (رقم طريقة الQR-اسم الحقلFLD_NO في ديتيل-PAT_ID في ديتيل الديتيل )  لفاليديشن VLD_CHK_ITM_INPT_DATA</t>
  </si>
  <si>
    <t>V5.2.0.INV.00000383</t>
  </si>
  <si>
    <t>1-اضافة  الحقول التالية (الرقم LOC_NO-النص LOC_NM في الديتيل)  لفاليديشن VLD_CHK_ITM_INPT_DATA
2-اضافة  الحقل (موقع التصنيف الوظيفي)  لفاليديشن VLD_INPT_FLD_FLG</t>
  </si>
  <si>
    <t>V5.2.0.INV.00000384</t>
  </si>
  <si>
    <t xml:space="preserve">1-اضافة  الحقول التالية (نوع المصروف - التصنيف- نوع  الوثيقة في الديتيل)  لفاليديشن VLD_CHK_ITM_INPT_DATA
</t>
  </si>
  <si>
    <t>V5.2.0.INV.00000385</t>
  </si>
  <si>
    <t xml:space="preserve">1-اضافة  الحقول التالية (رقم المخزن-اسم المخزن -معرف المخزن)  لفاليديشن VLD_CHK_ITM_INPT_DATA
</t>
  </si>
  <si>
    <t>V5.2.0.INV.00000386</t>
  </si>
  <si>
    <t xml:space="preserve">1-اضافة  الحقول التالية (الصنف- وحدة القياس -المخزن-تاريخ الانتهاء- المقطع التحليلي-رقم الموقع)  لفاليديشن VLD_CHK_ITM_INPT_DATA
</t>
  </si>
  <si>
    <t xml:space="preserve">V5.1.8.GLS.000351
</t>
  </si>
  <si>
    <t>V5.2.0.INV.00000387</t>
  </si>
  <si>
    <t>مشكلة عند الاضافة وعمل حفظ بيتم استدعاء سيرفس الاضافة للعمليات .. المفروض يتم استدعاء سيرفس الاضافة للمدخلات والتهيئة</t>
  </si>
  <si>
    <t xml:space="preserve">1-اضافة  الحقول التالية (sgmnt1,sgmnt2,sgmnt3,sgmnt4,sgmnt5,sgmnt6)  لفاليديشن VLD_CHK_ITM_INPT_DATA
</t>
  </si>
  <si>
    <t>V5.2.0.INV.00000388</t>
  </si>
  <si>
    <t xml:space="preserve">حركة  الأصناف/ حركة الأصناف في المواقع / طباعه الارقام  التسلسلية للاصناف/ حركة الاصناف المركبة  / الاستعلام عند مكونات  الصنف المركب </t>
  </si>
  <si>
    <t xml:space="preserve">الـــ pagination  لا يعمل </t>
  </si>
  <si>
    <t>V5.2.0.INV.00000389</t>
  </si>
  <si>
    <t>عام  جميع  الشاشات</t>
  </si>
  <si>
    <t xml:space="preserve">عند ادخال اي صنف في الديتيل  لا يتم  استدعاء سيرفس vlditmcode وتظهر رساله  خطاء </t>
  </si>
  <si>
    <t>V5.2.0.INV.00000390</t>
  </si>
  <si>
    <t>V5.2.0.INV.00000391</t>
  </si>
  <si>
    <t>V5.2.0.INV.00000392</t>
  </si>
  <si>
    <t>اضافة الحقول التالي الى  فاليديشن  inv/vld/vldchkitminptdata 
شاشة  المجموعات المخزنية 
grp_code رقم المجموع
grp_l_nm اسم المجموعة
شاشة التهيئة العامة للأصناف 
code_no الرقم 
code_l_nm الوصف المحلي
شاشة التهيئة العامه للمخزون
code_no الرقم 
code_l_nm الوصف المحلي</t>
  </si>
  <si>
    <t>V5.2.0.INV.00000393</t>
  </si>
  <si>
    <t>التهيئة العامه  للأصناف</t>
  </si>
  <si>
    <t>1- اضافة dtldtl الادلة  الفرعية
2- اضافة dtldtl معايير  التقييم</t>
  </si>
  <si>
    <t>V5.2.0.INV.00000394</t>
  </si>
  <si>
    <t xml:space="preserve">V5.1.8.GLS.000352
</t>
  </si>
  <si>
    <t xml:space="preserve">عند حذف اي سجل لا يتم ارساله / والتعديل </t>
  </si>
  <si>
    <t xml:space="preserve">في حاله التعديل  يتم  ارسال  السجل مكرر مرتين </t>
  </si>
  <si>
    <t>تمديد التسهيلات البنكية</t>
  </si>
  <si>
    <t>V5.2.0.INV.00000395</t>
  </si>
  <si>
    <t>ايقونه  اضافة سجل جديد لا تعمل و عند عمل انسرت  يتم  ارسال grp_typ فارغ</t>
  </si>
  <si>
    <t>مشكلة  من الفرونت</t>
  </si>
  <si>
    <t>V5.2.0.INV.00000396</t>
  </si>
  <si>
    <t>حقل التكلفة راجع 13 كسر مع التقريب علما انه راجع في الفاليديشن 14 كسر حيث frcNo=14</t>
  </si>
  <si>
    <t>V5.2.0.INV.00000397</t>
  </si>
  <si>
    <t xml:space="preserve">1- في حال كان  نوع التسوية كميات يتم اظهار حقول الاجماليات التاليه : اجمالي الزائد - اجمالي الناقص - اجمالي الكميات - اجمالي التكلفة  
وفي حال كان نوع التسوية تكاليف  يتم اظهار حقل  اجمالي التكلفة فقط 
2- اجمالي الزائد عبارة  عن مجموع حقل  الكمية في الجريد التي تحتوى على اعداد صحيحة  فقط 
3- اجمالي الناقص  عبارة  عن مجموع حقل  الكمية في الجريد  التي تحتوى على كميات سالبة 
4- اجمالي التكلفه
-   اذا كان  تسوية  كميات عبرة  عن ( الكميه * التكلفة) = ITM_QTY *itm_price_cst_ontm
- اذا كان  تسوية  تكاليف 
( الكمية المتوفرة * التكلفة  الجديدة ) -( الكمية المتوفرة *  التكلفة)
(itm_avl_qty_ontm *itm_price_cst_adjst) -(itm_avl_qty_ontm *itm_price_cst_ontm)
</t>
  </si>
  <si>
    <t>4- اجمالي التكلفه
-   اذا كان  تسوية  كميات عبرة  عن ( الكميه * التكلفة) = ITM_QTY *itm_price_cst_ontm
- اذا كان  تسوية  تكاليف 
( الكمية المتوفرة * التكلفة  الجديدة ) -( الكمية المتوفرة *  التكلفة)
(itm_avl_qty_ontm *itm_price_cst_adjst) -(itm_avl_qty_ontm *itm_price_cst_ontm)</t>
  </si>
  <si>
    <t xml:space="preserve">V5.1.8.GLS.000353
</t>
  </si>
  <si>
    <t xml:space="preserve">شاشة المدخلات مثل الدليل المحاسبي </t>
  </si>
  <si>
    <t>V5.2.0.INV.00000398</t>
  </si>
  <si>
    <t>عند حذف وثيقة يتم الخروج من الشاشة والى صفحة DASHBOARD</t>
  </si>
  <si>
    <t>V5.2.0.INV.00000399</t>
  </si>
  <si>
    <t>طلب الجرد اليدوي / الجرد اليدوي</t>
  </si>
  <si>
    <t>V5.2.0.INV.00000400</t>
  </si>
  <si>
    <t xml:space="preserve">V5.1.8.GLS.000354
</t>
  </si>
  <si>
    <t xml:space="preserve">في جميع الشاشات </t>
  </si>
  <si>
    <t>عند الاضافة من ADD_TOO يتم اقفال حقول الماستر وتكون غير قابله للادخال</t>
  </si>
  <si>
    <t>V5.2.0.INV.00000401</t>
  </si>
  <si>
    <t xml:space="preserve">اضافة dtldtl الوحدات العددية </t>
  </si>
  <si>
    <t>V5.2.0.INV.00000402</t>
  </si>
  <si>
    <t xml:space="preserve">التسوية المخزنية / طلب التسوية النخزنية </t>
  </si>
  <si>
    <t>استدعاء فاليديشن vldwgrpno على  حقل  رقم مجموعه المخازن</t>
  </si>
  <si>
    <t>V5.2.0.INV.00000403</t>
  </si>
  <si>
    <t>في فاليديشن  نوع التسوية الحقول الاجبارية الراجعه من الفاليديشن لا تظهر تاثيرها  في الجريد</t>
  </si>
  <si>
    <t>V5.1.8.GLS.000355</t>
  </si>
  <si>
    <t>الاقفال اليدوي لفروق العملة</t>
  </si>
  <si>
    <t>جاهزة(FTCH FLTR DATA-onload - grdlst - getdocdata - PreAdd - preupd - valdation - insert - update - delete)</t>
  </si>
  <si>
    <t>V5.2.0.INV.00000404</t>
  </si>
  <si>
    <t xml:space="preserve">عام جميع  شاشات المدخلات والتهيئة </t>
  </si>
  <si>
    <t>V5.2.0.INV.00000405</t>
  </si>
  <si>
    <t xml:space="preserve">عند الحفظ تختفي البيانات من جريد الديتيل  بالرغم  من رجوعها  في الرسبونس </t>
  </si>
  <si>
    <t>V5.2.0.INV.00000406</t>
  </si>
  <si>
    <t>اي لينك عند النقر  عليه  بفتح  الشاشة  على انها  افتراضيه</t>
  </si>
  <si>
    <t>تم تعديل  رقم  الشاشة  الخاصه  ببيانات المخازن  الى  135</t>
  </si>
  <si>
    <t>V5.2.0.INV.00000407</t>
  </si>
  <si>
    <t>عند اختيار تصنيف الضريبة  يتم  اسناد نفس القيمة  الى  حقل  طريقة  عرض التكاليف والوحدة المستفيدة</t>
  </si>
  <si>
    <t xml:space="preserve">V5.1.8.GLS.000355
</t>
  </si>
  <si>
    <t>V5.2.0.INV.00000408</t>
  </si>
  <si>
    <t xml:space="preserve">عند تعديل المستند بعد الاضافة مازال بيتم ارسال سجلات الgride انها create رغم عدم اضافة اي سجل عند التعديل </t>
  </si>
  <si>
    <t xml:space="preserve">في حاله  الاضافة وادخال  بيانات  في الديتيل  ومن ثم حذفها لتعديل  حقل  في الماستر  لا يسمح  بذلك  وتضل الحقول مقفلة </t>
  </si>
  <si>
    <t>21/01/2025</t>
  </si>
  <si>
    <t>V5.2.0.INV.00000409</t>
  </si>
  <si>
    <t xml:space="preserve">امر توريد مخزني </t>
  </si>
  <si>
    <t xml:space="preserve">مشكلة  في اظهار واخفاء حقل  السعر  واجمالي السعر  حسب طريقة  عرض التكاليف  </t>
  </si>
  <si>
    <t>V5.2.0.INV.00000410</t>
  </si>
  <si>
    <t xml:space="preserve">لا يتم ارسال  طريقة  عرض التكاليف في فاليديشن  الصنف </t>
  </si>
  <si>
    <t>كانت  موجودة  بسبب المشكلة  رقم V5.2.0.INV.00000407</t>
  </si>
  <si>
    <t xml:space="preserve">V5.1.8.GLS.000356
</t>
  </si>
  <si>
    <t>V5.2.0.INV.00000411</t>
  </si>
  <si>
    <t xml:space="preserve">امر توريد مخزني / استلام  تويل  مخزني </t>
  </si>
  <si>
    <t xml:space="preserve">عند add_too تظهر رساله يجب اضافة اصناف رغم وجود سجلات من المستند السابق </t>
  </si>
  <si>
    <t xml:space="preserve">لا يتم ارسال  طريقة  عرض التكاليف في فاليديشن  توزيع المصاريف </t>
  </si>
  <si>
    <t>V5.2.0.INV.00000412</t>
  </si>
  <si>
    <t xml:space="preserve">عند اختيار طريقة عرض التكاليف متوسط التكلفة لا يتم اغلاق حساب الفارق ويضل اجباري  بالرغم انها كانت شغاله من سابق        </t>
  </si>
  <si>
    <t>V5.2.0.INV.00000413</t>
  </si>
  <si>
    <t xml:space="preserve">عام  جميع شاشات المدخلات </t>
  </si>
  <si>
    <t xml:space="preserve">جميع شاشات  المدخلات  لا تفتح تضل  في حاله  LOADING سواء في حاله  الاضافه  لا يتم  استدعاء اجراء PREADD  - او  استعراض اي وثيقة لا يتم  استدعاء اجراء PREUPD  -  , </t>
  </si>
  <si>
    <t xml:space="preserve">تم تغيير  اسماء الجروبات المكررة  في الشاشة </t>
  </si>
  <si>
    <t>V5.2.0.INV.00000414</t>
  </si>
  <si>
    <t xml:space="preserve">عند حذف اي سجل في حالة الاضافة  تظهر رساله  لا يمكن  حذف العنصر </t>
  </si>
  <si>
    <t xml:space="preserve">V5.1.8.GLS.000357
</t>
  </si>
  <si>
    <t xml:space="preserve">شاشة المدخلات مثل الادله الفرعية </t>
  </si>
  <si>
    <t xml:space="preserve">عند الحذف لم يتم الانتقال للgrd_lst </t>
  </si>
  <si>
    <t>V5.2.0.INV.00000415</t>
  </si>
  <si>
    <t xml:space="preserve">التسوية المخزنية / طلب التسوية المخزنية </t>
  </si>
  <si>
    <t>حقل  المخزن و حقل رقم مجموعه المخازن مختفي بالرغم انه في ONLOAD    
"hdFlg": false</t>
  </si>
  <si>
    <t>V5.2.0.INV.00000416</t>
  </si>
  <si>
    <t xml:space="preserve">تبويب انزال من لا تظهر البيانات في التاب حيث يجب النقر  على  التاب لتظهر الداتا </t>
  </si>
  <si>
    <t>V5.2.0.INV.00000417</t>
  </si>
  <si>
    <t>بيانات الاصناف</t>
  </si>
  <si>
    <t>في فاليديشن  vldwtargmnttyp معامل القياس والوزن يتم  ارسال قيمه حقل  صنف موزن  دائما ب NULL</t>
  </si>
  <si>
    <t xml:space="preserve">V5.1.8.GLS.000358
</t>
  </si>
  <si>
    <t>عند الحفظ يظهر error!</t>
  </si>
  <si>
    <t>V5.2.0.INV.00000418</t>
  </si>
  <si>
    <t xml:space="preserve"> اضافة فاليديشن vlddoctypref لحقل  انزال من</t>
  </si>
  <si>
    <t>V5.2.0.INV.00000419</t>
  </si>
  <si>
    <t xml:space="preserve">تهيئة المصاريف </t>
  </si>
  <si>
    <t>فاليدشين  الحساب التحليلي لا يتم ارسال قيمه  حقل  الحساب accode</t>
  </si>
  <si>
    <t>V5.2.0.INV.00000420</t>
  </si>
  <si>
    <t xml:space="preserve">عند فتح  اي قائمة  تظهر مكرره  اعلى الشاشة </t>
  </si>
  <si>
    <t>V5.2.0.INV.00000421</t>
  </si>
  <si>
    <t xml:space="preserve">عند الفلترة  باي قيمة  في القائمة  لايتم الفلترة ولا تظهر الكتابه التي تم الفلترة  بها  </t>
  </si>
  <si>
    <t>V5.2.0.INV.00000422</t>
  </si>
  <si>
    <t xml:space="preserve">عند وجود رساله  خطاء من الباك  لا يتم اظهارها  للمستخدم </t>
  </si>
  <si>
    <t xml:space="preserve">V5.1.8.GLS.000359
</t>
  </si>
  <si>
    <t xml:space="preserve">شاشة البنوك </t>
  </si>
  <si>
    <t xml:space="preserve">في شاشة البنوك لا يتم استخدام فاليديشن نوع بطاقة الائتمان </t>
  </si>
  <si>
    <t>V5.2.0.INV.00000423</t>
  </si>
  <si>
    <t xml:space="preserve">1- لا يتم ارسال المبلغ  بعملة التوريد sumamtbillcur و اجمالي المصاريف sumexpnsamt  في فاليديشن  المصاريف 
2- لا يتم احتساب  اجمالي المبلغ  بعملة  التوريد واجمالي المبلغ  حيث كان  يتم احتسابها  من سابق </t>
  </si>
  <si>
    <t>V5.2.0.INV.00000424</t>
  </si>
  <si>
    <t xml:space="preserve">لا يتم ارسال حقل  رقم  المخزن في فاليديشن  تاريخ الانتهاء - المقاطع السته - المقطع التحليلي </t>
  </si>
  <si>
    <t>لا يتم ارسال  رقم  المخزن في فاليديشن vldsgmnt  و فاليديشن vldsgmntcntct</t>
  </si>
  <si>
    <t>V5.2.0.INV.00000425</t>
  </si>
  <si>
    <t xml:space="preserve">البيانات  التحليلية </t>
  </si>
  <si>
    <t>جاهزه onload-preqry</t>
  </si>
  <si>
    <t xml:space="preserve">V5.1.8.GLS.000360
</t>
  </si>
  <si>
    <t xml:space="preserve">تفاصيل ديتيل الديتيل غير قابله للعرض عند النقر على بوتون التفاصيل والشاشة في حالة عرض بيانات </t>
  </si>
  <si>
    <t>V5.2.0.INV.00000426</t>
  </si>
  <si>
    <t xml:space="preserve">طباعه باركود الأصناف </t>
  </si>
  <si>
    <t>جاهزة  onload-preqry-fltr-valdation</t>
  </si>
  <si>
    <t>V5.2.0.INV.00000427</t>
  </si>
  <si>
    <t>اضافة  فاليديشن  gnr/vld/vldinactvflg لحقل  موقف (inacvt_flg)</t>
  </si>
  <si>
    <t xml:space="preserve">V5.1.8.GLS.000361
</t>
  </si>
  <si>
    <t>ال pagination اختفي من حركة الحسابات</t>
  </si>
  <si>
    <t>V5.2.0.INV.00000428</t>
  </si>
  <si>
    <t>اضافة  فاليديشن  inv/vld/vldbtncopydata لحقل  نسخ البيانات (btn_copy-data)
اضافة  فاليديشن  inv/vld/vldfillfldmlti لحقل انزال البيانات (fill_fld)</t>
  </si>
  <si>
    <t xml:space="preserve">لا يتم انزال البيانات  في الجرد الراجعه  من  الفاليديشن  inv/vld/vldfillfldmlti </t>
  </si>
  <si>
    <t>V5.2.0.INV.00000429</t>
  </si>
  <si>
    <t>عاجل لا يتم استدعائها  في جميع  شاشات  المخزون</t>
  </si>
  <si>
    <t>V5.2.0.INV.00000430</t>
  </si>
  <si>
    <t>المجموعات التجميعية</t>
  </si>
  <si>
    <t>جاهزة(onload - grdlst - getdocdata - PreAdd - preupd - valdation - insert - update - delete)
اضافة  فاليديشن  inv/vld/vldfldnmds لحقل  اسم الحقل  (fld_nm_dsc)
اضافة  فاليديشن inv/vld/vldchkitminptdata لحقلين رقم المجموعه &amp; اسم المجموعه  (grp_agrgt_code &amp; grp_agrgt_l_nm)</t>
  </si>
  <si>
    <t xml:space="preserve">V5.1.8.GLS.000362
</t>
  </si>
  <si>
    <t>لا يتم استدعاء  فاليديشن inv/vld/vldchkitminptdata على  حقل  رقم  المجموعه  (grp_agrgt_code)</t>
  </si>
  <si>
    <t>العمليات</t>
  </si>
  <si>
    <t>عند استدعاء وثيقة من شاشة حركة الحسابات ثم عمل عرض القيد اليومية او مراجعة او ترحيل او تعليق لايتم ارسال ال DOC_SRL في GETDATA</t>
  </si>
  <si>
    <t>V5.2.0.INV.00000431</t>
  </si>
  <si>
    <t>اضافة  سيرفس  getitmanalyticfltrdata(اجراء زر عرض)</t>
  </si>
  <si>
    <t>V5.2.0.INV.00000432</t>
  </si>
  <si>
    <t xml:space="preserve">عند ادخال الحساب يطلب ادخال نوع الربط بالرغم انه مدخل </t>
  </si>
  <si>
    <t xml:space="preserve">تم تعديل  الجروبات  من  الباك </t>
  </si>
  <si>
    <t xml:space="preserve">V5.1.8.GLS.000363
</t>
  </si>
  <si>
    <t>V5.2.0.INV.00000433</t>
  </si>
  <si>
    <t>عام في الانزال</t>
  </si>
  <si>
    <t xml:space="preserve">رسائل الخطاء الراجعه من الباك لا يتم اظهارها للمستخدم في حاله الانزالات </t>
  </si>
  <si>
    <t>ال BUTTON ال بستعرض منه dtl_dtl بقي disable في get_doc_data نحتاج انه يكون مفعل بعد الحفظ وعند العرض لاستعراض بيانات ال DTL_DTL</t>
  </si>
  <si>
    <t>V5.2.0.INV.00000434</t>
  </si>
  <si>
    <t xml:space="preserve">لحل مشكلة  أظهار واخفاء حقل التكلفة  والسعر في الديتيل  والأجماليات اضافة  فاليديشن vldshwitmcsttyp  على  حقل  طريقة  عرض التكاليف </t>
  </si>
  <si>
    <t>V5.2.0.INV.00000435</t>
  </si>
  <si>
    <t xml:space="preserve"> التحويل المخزني المتعدد / أمر الصرف المخزني  / أمر التحويل </t>
  </si>
  <si>
    <t xml:space="preserve">لحل مشكلة  أظهار واخفاء حقل التكلفة  والسعر في الديتيل  والأجماليات  اضافة  فاليديشن vldoutcsttyp  على  حقل  طريقة   تكاليف الصرف </t>
  </si>
  <si>
    <t xml:space="preserve">في الجريد لا يتم  اخفاء الحقول حسب ما هو راجع في الفاليديشن </t>
  </si>
  <si>
    <t xml:space="preserve">V5.2.0.GLS.000364
</t>
  </si>
  <si>
    <t>V5.2.0.INV.00000436</t>
  </si>
  <si>
    <t>مراجعة وثائق النظام</t>
  </si>
  <si>
    <t>جاهز (ONLOAD - PREQRY - FTCH - UPDATE)</t>
  </si>
  <si>
    <t>اضافة فاليديشن vldinvaccnttyp على  حقل  نوع الربط inv_accnt_typ</t>
  </si>
  <si>
    <t>V5.2.0.INV.00000437</t>
  </si>
  <si>
    <t xml:space="preserve">في فاليديشن والسعر لا يتم ارسال المخزن في حال  كان  المخزن في الديتيل  وليس الماستر  </t>
  </si>
  <si>
    <t>V5.2.0.INV.00000438</t>
  </si>
  <si>
    <t>تسعيرة الاصناف</t>
  </si>
  <si>
    <t>جاهزة(onload - grdlst - PreAdd - preupd - valdation - insert - update - delete)شاشة جديدة تم اضافة 
اضافة  فاليديشن inv/vld/vldchkitminptdata للحقول التالية (LOW_ITM_PRICE, HIGH_ITM_PRICE,
 LVL_NO, F_QTY, T_QTY, F_DATE, T_DATE)
ITM_PRICE=&gt; VLDITMPRICE -  ITM_CODE=&gt;VLDITMCODE - EXP_DATE=&gt;VLDEXPDATE -  ITM_SGMNT_CNCT=&gt;VLDSGMNTCNTCT  -  ITM_UNT=&gt;VLDITMUNT</t>
  </si>
  <si>
    <t xml:space="preserve">V5.2.0.GLS.000365 / V5.8.1.GLS.000365
</t>
  </si>
  <si>
    <t>V5.2.0.INV.00000439</t>
  </si>
  <si>
    <t xml:space="preserve">حركة الأصناف/ حركة الأصناف في المواقع /البيانات التحليلية / طباعه  الأرقام  التسلسلية للاصناف </t>
  </si>
  <si>
    <t xml:space="preserve">G_DTL جروب الديتيل  لا يظهر في جميع  شاشات  الحركة  رغم  انه  راجع  في ONLOAD </t>
  </si>
  <si>
    <t>عميل  الرابح  + قصر الأواني</t>
  </si>
  <si>
    <t>V5.2.0.INV.00000440</t>
  </si>
  <si>
    <t xml:space="preserve">عند التنقل  بين  التابات  يتم  تفريغ  الجريد من  القيم  التي تم  ادخالها في تبويب الشروط </t>
  </si>
  <si>
    <t>V5.2.0.INV.00000441</t>
  </si>
  <si>
    <t xml:space="preserve">عند الانزال الحقول الراجعه في readOnly لا يتم اقفالها  وتسمح  بالتعديل </t>
  </si>
  <si>
    <t xml:space="preserve">V5.2.0.GLS.000366 / V5.8.1.GLS.000366
</t>
  </si>
  <si>
    <t>ادارة الشيكات قبض</t>
  </si>
  <si>
    <t xml:space="preserve"> نحتاج إلي تطبيق VLDDATE علي حقل "CHQ_DATE" //و VLDACCODE علي حقل "AC_CODE_ENDRSMNT"  // و VLDACCODEDTL علي حقل "AC_CODE_DTL_ENDRSMNT"  </t>
  </si>
  <si>
    <t>V5.2.0.INV.00000442</t>
  </si>
  <si>
    <t>تعريف الحاويات</t>
  </si>
  <si>
    <t xml:space="preserve">جاهزة(onload - grdlst - GETDOCDATA-PreAdd - preupd - valdation - insert - update - delete)
اضافة  فاليديشن inv/vld/vldchkitminptdata للحقول التالية 
(CNTNR_CODE,
 MN_CNTNR_CODE, 
GRP_AGRT_CODE,
 PRPRTY_NO,
 CNTNR_CLSS_TYP, 
CNTNR_FLLWUP_TYP,
 VRTL_CNTNR_FLG, 
CNTNR_ONE_ITM_FLG,
 CHK_ITM_AVL_QTY, 
USE_OUT_ITMS_FLG
)
</t>
  </si>
  <si>
    <t>V5.2.0.INV.00000443</t>
  </si>
  <si>
    <t xml:space="preserve">updocinpt في حال  نسخ  الباينات و اضافة  سجلات  جديدة  في الجريد  لا يتم  ارسال  البيانات  </t>
  </si>
  <si>
    <t>V5.2.0.INV.00000444</t>
  </si>
  <si>
    <t>تهيئة تحضير الاصناف</t>
  </si>
  <si>
    <t xml:space="preserve">جاهزة(onload - grdlst - GETDOCDATA- preupd - update )
</t>
  </si>
  <si>
    <t xml:space="preserve">V5.2.0.GLS.000367 / V5.8.1.GLS.000367
</t>
  </si>
  <si>
    <t>V5.2.0.INV.00000445</t>
  </si>
  <si>
    <t xml:space="preserve">  جاهزة   (onload - getdocdata -preupd-preadd-update-insert-del) </t>
  </si>
  <si>
    <t>طلب سند القبض - طلب سند الصرف - سندات القبض - سندات الصرف</t>
  </si>
  <si>
    <t xml:space="preserve"> نحتاج إلي تطبيق VLDDATE علي حقل "CHQ_DATE" في ال GRID</t>
  </si>
  <si>
    <t>V5.2.0.INV.00000446</t>
  </si>
  <si>
    <t xml:space="preserve"> فاليديشن inv/vlditmcode  تم اضافه jsonData لارسال حقول dpnd عاجل </t>
  </si>
  <si>
    <t>V5.2.0.INV.00000447</t>
  </si>
  <si>
    <t xml:space="preserve">عند تنفيذ   فاليديشن vldfldnmnm  على  الحقل  في الجريد يتم  ارسال  القيمة  من  الماستر  وليس القيمة  التي تم  ادخالها  في الديتيل </t>
  </si>
  <si>
    <t>V5.2.0.INV.00000448</t>
  </si>
  <si>
    <t xml:space="preserve">زر اضافة جديد في الجريد لا يسمح  بعمل اضافة سوى مره  واحده  فقط </t>
  </si>
  <si>
    <t>V5.2.0.GLS.000368 / V5.8.1.GLS.000368</t>
  </si>
  <si>
    <t>مشكلة عند عمل تعديل علي وثيقة وادخال سجل جديد في ال GRID ثم ادخال اجمالي المبلغ في البيانات الرئيسية بيظهر في الاجماليات قيمة في حقل الفارق رغم المبالغ متساوية
هذه الالية فقط ال بتحصل بيها المشكلة..
هام لوجود المشكلة لدي عميل المنصور</t>
  </si>
  <si>
    <t>V5.2.0.GLS.000369</t>
  </si>
  <si>
    <t>شاشات(عرض القيد اليومية - الاعتمادات)</t>
  </si>
  <si>
    <t>28/01/2026</t>
  </si>
  <si>
    <t>V5.2.0.GLS.000370</t>
  </si>
  <si>
    <t>ترحيل وثائق النظام</t>
  </si>
  <si>
    <t>V5.2.0.GLS.000371 / V5.8.1.GLS.000371</t>
  </si>
  <si>
    <t>استثناء الشاشة من إضافة سجلات في الديتيل عند التأشير علي حقل الرصيد الافتتاحي في البيانات الرئيسية (كانت محلولة من سابق)</t>
  </si>
  <si>
    <t>V5.2.0.GLS.000372</t>
  </si>
  <si>
    <t>طلب خطاب الضمان البنكي</t>
  </si>
  <si>
    <t>جاهزة(Fill-onload - grdlst - getdocdata - PreAdd - preupd - valdation - insert - update - delete)</t>
  </si>
  <si>
    <t>V5.2.0.GLS.000373</t>
  </si>
  <si>
    <t>V5.2.0.GLS.000374</t>
  </si>
  <si>
    <t>عمليات</t>
  </si>
  <si>
    <t>V5.2.0.GLS.000375/V5.1.8.GLS.000375</t>
  </si>
  <si>
    <t xml:space="preserve">عند الضغط علي رقم ال PAGE لايتم تغير البيانات المعروضة </t>
  </si>
  <si>
    <t>V5.2.0.GLS.000376/V5.1.8.GLS.000376</t>
  </si>
  <si>
    <t>إدارة شيكات القبض / الصرف</t>
  </si>
  <si>
    <t xml:space="preserve">تم اضافة BUTTON في ال GRID نحتاج إلي استدعاء getallgrdvldactn لفتح التعديل للحقول علي مستوي السجل حيث ان كل سجل له doc_srl </t>
  </si>
  <si>
    <t>V5.2.0.GLS.000377</t>
  </si>
  <si>
    <t xml:space="preserve">نحتاج إلي إضافة آلية للتحكم في حذف السجلات عند عمل FTCH للبيانات في ال GRID وإضافة السجلات الجديدة بعد اخر سجل موجود في ال GRID </t>
  </si>
  <si>
    <t>V5.1.8.GLS.000378</t>
  </si>
  <si>
    <t xml:space="preserve">شاشات المدخلات مثل الدليل وبيانات البنوك </t>
  </si>
  <si>
    <t>عند التعديل ع المستند واضافة سجل جديد يتم ارساله في CREATE ,UPDATE</t>
  </si>
  <si>
    <t>V5.2.0.GLS.000379</t>
  </si>
  <si>
    <t>الغاء ترحيل وثائق النظام</t>
  </si>
  <si>
    <t>V5.2.0.GLS.000380/V5.1.8.GLS.000380</t>
  </si>
  <si>
    <t>إدارة التحويلات النقدية / إدارة شيكات القبض / الصرف</t>
  </si>
  <si>
    <t>لايوجد ايقونة لعرض بيانات الرقابة والمراجعة والترحيل</t>
  </si>
  <si>
    <t>V5.1.8.GLS.000381</t>
  </si>
  <si>
    <t xml:space="preserve">الحسابات التحليلية الاخرى </t>
  </si>
  <si>
    <t xml:space="preserve">حقل الحساب التحليلي تم اضافة فاليديشن vldaccodedtl وهذا حقل مدخل لا يتم فيه استخدام  اي فاليديشن وvld_flg=0 </t>
  </si>
  <si>
    <t>V5.2.0.GLS.000382</t>
  </si>
  <si>
    <t>طلب الاعتماد البنكي</t>
  </si>
  <si>
    <t>19/2/2026</t>
  </si>
  <si>
    <t>V5.2.0.GLS.000383/V5.1.8.GLS.000383</t>
  </si>
  <si>
    <t>ADD_TOO</t>
  </si>
  <si>
    <t>عند عمل اضافة من وفتح حقل رقم الحساب التحليلي وعمل بحث يتم استدعاء DYNMICLST ولكن لايتم تمرير قيمة حقل الاعتمادية</t>
  </si>
  <si>
    <t>V5.2.0.GLS.000384/V5.1.8.GLS.000384</t>
  </si>
  <si>
    <t>شاشات عمليات</t>
  </si>
  <si>
    <t>عند عمل اضافة من وتفريغ حقل البيان من ال grid ثم الضغط علي حقل البيان في الماستر لنسخ البيان الي ال grid لايتم النسخ</t>
  </si>
  <si>
    <t>م / رشاد - لا يوجد اليه في فلاتر او الويب تدعم هذة الخاصية في الوقت الحالي - ممكن نتتظر فترة لحين وا نشوف تحديثات اخري</t>
  </si>
  <si>
    <t>V5.2.0.GLS.000385/V5.1.8.GLS.000385</t>
  </si>
  <si>
    <t>مشكلة باستدعاء ال ADD_TOO بدلا من ال PREADD وذلك عند عمل اضافة من وثيقة سابقة كانت من ال ADD_TOO</t>
  </si>
  <si>
    <t>V5.2.0.GLS.000386</t>
  </si>
  <si>
    <t>لاتظهر جميع الفلاتر الاجبارية عند ضغط علي زر بحث</t>
  </si>
  <si>
    <t>V5.2.0.GLS.000387</t>
  </si>
  <si>
    <t>عند عمل بحث وظهور أكثر من وثيقة وتحديد وثيقة للمراجعة او الترحيل او الطباعة لايتم ارسال ال DOC_SRL للوثيقة المحددة</t>
  </si>
  <si>
    <t>V5.2.0.GLS.000388</t>
  </si>
  <si>
    <t>شاشات إدارة شيكات القبض / الصرف</t>
  </si>
  <si>
    <t>في فالديشن VLDCHQVLDST لايتم ارسال ال DOC_SRL</t>
  </si>
  <si>
    <t>V5.2.0.GLS.000389</t>
  </si>
  <si>
    <t>VLDACCODEDTL</t>
  </si>
  <si>
    <t>مشكلة بفالديشن الحساب التحليلي في ال GRID بإرسال قيمة ثابتة في متغير ACDTLTYP المفروض يترسل NULL نحتاج الي نفس ال كان بيتم في اي فالديشن في اصدار V5.1.8</t>
  </si>
  <si>
    <t>V5.2.0.GLS.000390/V5.1.8.GLS.000390</t>
  </si>
  <si>
    <t>نحتاج إلي تطبيق آلية نسخ المبلغ الاجمالي إلي حقل المبلغ في البيانات الرئيسية في جميع شاشات عمليات الاستاذ العام .. حيث تم اضافة btn وسيتم استدعاء عليه سيرفز لنسخ القيمة من حقل الاجمالي إلي حقل المبلغ</t>
  </si>
  <si>
    <t>تم اضافتها قي الاصدار 5.2.0 وفي انتظار اضافة السيرفيس في الاصدار 5.1.8</t>
  </si>
  <si>
    <t>V5.1.8.GLS.000391</t>
  </si>
  <si>
    <t xml:space="preserve">شاشات الادله الفرعية  </t>
  </si>
  <si>
    <t xml:space="preserve">يتم ارسال PK نلقص في اجراء GET_DOC_DATA المستدعى من الTREE </t>
  </si>
  <si>
    <t>V5.2.0.GLS.000391/V5.1.8.GLS.000391</t>
  </si>
  <si>
    <t>عند عميل الرابح نحتاج الي سماح بتعديل حقول البيانات الرئيسية عند حذف البيانات في ال GRID بدون الحاجة إلي الانتقال الي تبويب أخر 
في حالة الإضافة والإضافة من</t>
  </si>
  <si>
    <t>V5.2.0.GLS.000392</t>
  </si>
  <si>
    <t>تسويات البنوك</t>
  </si>
  <si>
    <t>V5.2.0.GLS.000393-V5.1.8.GLS.000393</t>
  </si>
  <si>
    <t>جميع الشاشات  الذي فيها tree</t>
  </si>
  <si>
    <t xml:space="preserve">عند العرض الشجرة لا تظهر </t>
  </si>
  <si>
    <t>25/02/2026</t>
  </si>
  <si>
    <t>يرجى الفحص بعد تاريخ 25/03</t>
  </si>
  <si>
    <t>لم يتم الحل في دليل الحسابات والادله الفرعية</t>
  </si>
  <si>
    <t>V5.1.8.GLS.000394-V5.2.0.GLS.000394</t>
  </si>
  <si>
    <t>شاشات المدخلات</t>
  </si>
  <si>
    <t>عند حذف سجل لا يتم ارساله في JSON وعند اضافة سجل جديد تظهر نفس رساله الخطأ</t>
  </si>
  <si>
    <t>V5.2.0.GLS.000395</t>
  </si>
  <si>
    <t>حافظة الشيكات</t>
  </si>
  <si>
    <t>جاهزة(FILL_DATA-onload - grdlst - getdocdata - PreAdd - preupd - valdation - insert - update - delete)</t>
  </si>
  <si>
    <t>V5.2.0.GLS.000396</t>
  </si>
  <si>
    <t>مشكلة في حقل الاجمالي وفالديشن مبلغ السداد</t>
  </si>
  <si>
    <t>V5.2.0.GLS.000397/V5.1.8.GLS.000397</t>
  </si>
  <si>
    <t xml:space="preserve">تم اضافة BUTTON في ال GRID نحتاج إلي استدعاء ال PRE_UPD AND getallgrdvldactn لفتح التعديل للحقول علي مستوي السجل حيث ان كل سجل له doc_srl </t>
  </si>
  <si>
    <t>V5.2.0.GLS.000398</t>
  </si>
  <si>
    <t>إدارة الشيكات قبض / صرف وادارة التحويلات النقدية</t>
  </si>
  <si>
    <t xml:space="preserve">مشكلة انه بيسمح لي باختيار اكثر من سجل
للعلم انها مظبوطة في اصدار 5.1.8V </t>
  </si>
  <si>
    <t>V5.2.0.GLS.000399</t>
  </si>
  <si>
    <t>تحويلات بين الصناديق والبنوك / طلب تحويلات بين الصناديق والبنوك</t>
  </si>
  <si>
    <t>مشكلة بعدم تمرير قيمة حقل نوع التحويل في متغير acTyp</t>
  </si>
  <si>
    <t>V5.2.0.GLS.000400/V5.1.8.GLS.000400</t>
  </si>
  <si>
    <t>نسخ البيانات</t>
  </si>
  <si>
    <t>تم إضافة لينك (نسخ) علي حقل البيان نحتاج لتطبيق آلية نسخ القيمة من حقل في الماستر الي حقل اخر في ال GRID
مثل (البيان - رقم المرجع)</t>
  </si>
  <si>
    <t>تم اضافتها في كل الاصدارات</t>
  </si>
  <si>
    <t>V5.2.0.GLS.000401</t>
  </si>
  <si>
    <t>مشكلة بفالديشن العملة علي مستوي ال GRID بعدم تمرير قيمة حقل نوع الحساب التحليلي الموجود بالبيانات الرئيسية في متغير acdtlTyp وايضا بعدم تمرير قيمة حقل الحساب التحليلي الموجود بالبيانات الرئيسية في متغير accodedtl</t>
  </si>
  <si>
    <t>V5.2.0.GLS.000402/V5.1.8.GLS.000402</t>
  </si>
  <si>
    <t>مشكلة بعدم فحص ادخال الحقول الاجبارية عند الحفظ</t>
  </si>
  <si>
    <t>تم الحل في الاصدار 5.2.0</t>
  </si>
  <si>
    <t>V5.2.0.GLS.000403</t>
  </si>
  <si>
    <t>duplicate record</t>
  </si>
  <si>
    <t>duplicate record مش شغال</t>
  </si>
  <si>
    <t>V5.2.0.GLS.000404</t>
  </si>
  <si>
    <t>DYNMCLST</t>
  </si>
  <si>
    <t>مشكلة في تمرير قيم حقول flgItmDpndFrnt</t>
  </si>
  <si>
    <t>V5.2.0.GLS.000405</t>
  </si>
  <si>
    <t>مشكلة بعدم تفريغ قيم الحقول ال راجع من ADD_TOO وبيتم ارسالة في حالة الحفظ لاجراء الإضافة.</t>
  </si>
  <si>
    <t>V5.2.0.GLS.000406</t>
  </si>
  <si>
    <t>مشكلة في ال GRID بتقريب المبالغ كعدد صحيح وعدم عرضها بالكسور رغم ان الحقل DOUBLE</t>
  </si>
  <si>
    <t>V5.2.0.GLS.000407</t>
  </si>
  <si>
    <t xml:space="preserve">مشكلة بظهور نقطة قبل حقول المبالغ </t>
  </si>
  <si>
    <t>V5.2.0.GLS.000408</t>
  </si>
  <si>
    <t>PAGINATION</t>
  </si>
  <si>
    <t>مشكلة في ال PAGINATION في الشاشات</t>
  </si>
  <si>
    <t>V5.2.0.GLS.000409</t>
  </si>
  <si>
    <t>LINKS</t>
  </si>
  <si>
    <t>عدم ظهور ال LINKS في ال GRID</t>
  </si>
  <si>
    <t>V5.2.0.GLS.000410</t>
  </si>
  <si>
    <t>حركة الحسابات / مرجعة وثائق النظام / الترحيل / الغاء الترحيل</t>
  </si>
  <si>
    <t>عدم ظهور البيانات</t>
  </si>
  <si>
    <t>V5.2.0.GLS.000411</t>
  </si>
  <si>
    <t>عدم ظهور البيانات عند العرض من GETDOCDATA او البحث</t>
  </si>
  <si>
    <t>V5.2.0.GLS.000412</t>
  </si>
  <si>
    <t>مشكلة عند عمل اضافة علي مستوي ال GRID يتم تعبئة اي حقل NUMBER بقيمة صفر !!!!!!</t>
  </si>
  <si>
    <t>V5.2.0.GLS.000413/V5.1.8.GLS.000413</t>
  </si>
  <si>
    <t>عند عمل اضافة وثيقة ثم استدعاء ال LINK علي حقل لايتم ارسال قيمة الحقل لشاشة ال TARGET</t>
  </si>
  <si>
    <t>V5.2.0.GLS.000414</t>
  </si>
  <si>
    <t>عند عمل اضافة من وعمل نسخ للبيان لايتم عمل حفظ للوثيقة عند الضغط علي زر الحفظ</t>
  </si>
  <si>
    <t>V5.2.0.GLS.000415</t>
  </si>
  <si>
    <t>طلب صرف العملة / صرف العملة</t>
  </si>
  <si>
    <t>مشكلة بفالديشن الحساب التحليلي الفرعي علي مستوي ال GRID بعدم تمرير قيمة حقل نوع الحساب التحليلي الموجود بالبيانات الرئيسية في متغير acdtlTyp وايضا بعدم تمرير قيمة حقل الحساب التحليلي الموجود بالبيانات الرئيسية في متغير accodedtl</t>
  </si>
  <si>
    <t>V5.2.0.GLS.000416</t>
  </si>
  <si>
    <t>التحويلات بين الصناديق والبنوك / طلب التحويلات بين الصناديق والبنوك</t>
  </si>
  <si>
    <t>مشكلة بفالديشن الحساب التحليلي الفرعي علي مستوي ال GRID بعدم تمرير قيمة حقل الصندوق / البنك الموجود بالبيانات التحليلية في متغير accodedtl</t>
  </si>
  <si>
    <t>V5.2.0.GLS.000417-VTEST.GLS.000417</t>
  </si>
  <si>
    <t>في حقل النوع والمجموعه يتم استدعاء فاليديشن خطأ -الصح يتم استدعاء VLDINPTSQ كما هو موضح مسبقا</t>
  </si>
  <si>
    <t>V5.2.0.GLS.000418</t>
  </si>
  <si>
    <t>فاتورة الدفعة المقدمة / مردود الدفعة المقدمة</t>
  </si>
  <si>
    <t>مشكلة بتطبيق فالديشن VLDAMT علي حقول المبلغ المحلي والمبلغ الاجنبي والاجمالي شامل الضريبة
المفروض يتم استدعاء فالديشن VLDADVNCTAXAMT</t>
  </si>
  <si>
    <t>V5.2.0.GLS.000419</t>
  </si>
  <si>
    <t xml:space="preserve">مشكلة بتطبيق فالديشن VLDTAXCTGRY علي حقل تصنيف الضريبة بعدم ارسال اسم ال GRP وقيم حقل تصنيف الضريبة </t>
  </si>
  <si>
    <t>V5.2.0.GLS.000420</t>
  </si>
  <si>
    <t>مشكلة بظهور حقل حالة المراجعة مرتين</t>
  </si>
  <si>
    <t>V5.2.0.GLS.000421</t>
  </si>
  <si>
    <t>فالديشن رقم المرجع</t>
  </si>
  <si>
    <t>نحتاج الي تطبيق VLDDUPREFNO علي حقل رقم المرجع في البيانات الرئيسية في جميع شاشات عمليات الاستاذ العام</t>
  </si>
  <si>
    <t>V5.2.0.GLS.000422</t>
  </si>
  <si>
    <t>شاشة الارصدة الافتتاحية</t>
  </si>
  <si>
    <t>V5.2.0.GLS.000423</t>
  </si>
  <si>
    <t>فالديشن المبلغ في البيانات الرئيسية</t>
  </si>
  <si>
    <t>عدم تطبيق فالديشن VLDAMT علي حقل المبلغ المحلي والمبلغ الاجنبي في البيانات الرئيسية في شاشات (طلب سند قبض / طلب سند صرف / سندات القبض / سندات الصرف)</t>
  </si>
  <si>
    <t>V5.2.0.GLS.000424</t>
  </si>
  <si>
    <t>القيود اليومية / طلب القيد</t>
  </si>
  <si>
    <t>استدعاء فالديشن خطأ علي حقل اجمالي المبلغ في شاشات (القيود اليومية / طلب القيد) المفروض يتم استدعاء VLDAMT</t>
  </si>
  <si>
    <t>V5.2.0.GLS.000425</t>
  </si>
  <si>
    <t>فالديشن العملة في ال GRID</t>
  </si>
  <si>
    <t xml:space="preserve">ظهور خطأ عند استدعاء فالديشن العملة علي حقل العملة في ال GRID في جميع شاشات عمليات الاستاذ العام  </t>
  </si>
  <si>
    <t>V5.2.0.GLS.000426</t>
  </si>
  <si>
    <t>فالديشن المبلغ في ال GRID</t>
  </si>
  <si>
    <t>عدم تطبيق فالديشن VLDAMT علي حقل المبلغ المحلي والمبلغ الاجنبي في ال GRID وكذلك عدم تطبيق ال FRACTION في شاشات (طلب سند قبض / طلب سند صرف / سندات القبض / سندات الصرف)</t>
  </si>
  <si>
    <t>V5.2.0.GLS.000427</t>
  </si>
  <si>
    <t>فالديشن VLDCHQNTNO</t>
  </si>
  <si>
    <t xml:space="preserve">عدم تعبئة قيمة حقل تاريخ الاستحقاق عند تنفيذ فالديشن VLDCHQNTNO </t>
  </si>
  <si>
    <t>في حالة انك الحقل اتعمل له focus القيمة مش بتظهر - اول ما تغير ال focus تظهر</t>
  </si>
  <si>
    <t>V5.2.0.GLS.000428</t>
  </si>
  <si>
    <t>استدعاء اللينك في حالة الاضافة</t>
  </si>
  <si>
    <t>في حالة استدعاء الليتك في حالة الاضافة يتم حذف سجل في ال GRID</t>
  </si>
  <si>
    <t>V5.2.0.GLS.000429</t>
  </si>
  <si>
    <t>عدم تطبيق ال ACTION ال راجع علي مستوي الحقل في الإضافة</t>
  </si>
  <si>
    <t>V5.2.0.GLS.000430</t>
  </si>
  <si>
    <t xml:space="preserve">عند استدعاء شاشة من ال LINK لايتم ارسال PK_JSON في الاجراءات المستدعاء كما انا صيغة التاريخ غير صحيحة في عرض البيانات </t>
  </si>
  <si>
    <t>16/03/2026</t>
  </si>
  <si>
    <t>V5.2.0.GLS.000431</t>
  </si>
  <si>
    <t>حجم الجريد (الحسابات ) كبير جدا حتى وهو مفيهوش ريكوردات</t>
  </si>
  <si>
    <t>V5.1.8.GLS.000432</t>
  </si>
  <si>
    <t>DYNMCLST (عميل الرابح) هااااام</t>
  </si>
  <si>
    <t>V5.2.0.GLS.000433</t>
  </si>
  <si>
    <t>شاشة تهيئة الحدود</t>
  </si>
  <si>
    <t>29/03/2026</t>
  </si>
  <si>
    <t>V5.2.0.GLS.000434</t>
  </si>
  <si>
    <t>عند تفريغ قيمة حقل العملة يرجع جميع العملات وليس العملات ال راجع من فالديشن الحساب التحليلي</t>
  </si>
  <si>
    <t>V5.2.0.GLS.000435</t>
  </si>
  <si>
    <t>search list</t>
  </si>
  <si>
    <t xml:space="preserve">البحث لايعمل علي حقل حساب التحليلي </t>
  </si>
  <si>
    <t>V5.2.0.GLS.000436</t>
  </si>
  <si>
    <t>تبويب الحسابات فالديشن الحساب التحليلي والعملة والحساب التحليلي الفرعي</t>
  </si>
  <si>
    <t>خطأ بتمرير قيمة طريقة الدفع في متغير AC_DTL_TYP مفروض يتم ارساله ب NULL..
وكذلك حجم حقل (م) كبير جداا محتاجين نقلل حجم</t>
  </si>
  <si>
    <t>V5.2.0.GLS.000437</t>
  </si>
  <si>
    <t>الاقساط لاتعمل</t>
  </si>
  <si>
    <t>محمد + waleed</t>
  </si>
  <si>
    <t>V5.2.0.GLS.000438</t>
  </si>
  <si>
    <t>مشكلة عند تطبيق فالديشن VLDACCODEDTL علي حقل الصندوق والبنك في GRID</t>
  </si>
  <si>
    <t>V5.2.0.FMT.000001</t>
  </si>
  <si>
    <t>شاشة خدمات الصيانة</t>
  </si>
  <si>
    <t xml:space="preserve"> (onload - grdlst - getdocdata - PreAdd - preupd ) شاشة  خدمات صيانة الاصول </t>
  </si>
  <si>
    <t>V5.2.0.GLS.000439</t>
  </si>
  <si>
    <t xml:space="preserve"> فاتورة دفعة مقدمة / مرتجع فاتورة دفعة مقدمة</t>
  </si>
  <si>
    <t>لانحتاج إلي زر حذف او تكرار او اضافة جديدة</t>
  </si>
  <si>
    <t>V5.2.0.FMT.000002</t>
  </si>
  <si>
    <t xml:space="preserve">شاشة مراكز الصيانة </t>
  </si>
  <si>
    <t xml:space="preserve"> (onload - grdlst - getdocdata - PreAdd - preupd ) شاشة  مراكز الصيانة  </t>
  </si>
  <si>
    <t>V5.2.0.GLS.000440</t>
  </si>
  <si>
    <t>ادارة الشيكات قبض / صرف - تحويلات النقدية</t>
  </si>
  <si>
    <t>مشكلة عند ضغط علي زر التعديل لايتم تنفيذ aCTION ال تم ارجاعه في GETALLGRDVLDACTON الخاص بعمل ENABLE للحقول</t>
  </si>
  <si>
    <t>V5.2.0.FMT.000003</t>
  </si>
  <si>
    <t>شاشة تنبيهات الصيانة</t>
  </si>
  <si>
    <t xml:space="preserve">(onload - grdlst - getdocdata - PreAdd - preupd ) شاشة  تنبيهات الصيانة </t>
  </si>
  <si>
    <t>V5.2.0.GLS.000441</t>
  </si>
  <si>
    <t>شاشة توقيع الشيكات</t>
  </si>
  <si>
    <t>جاهزة(FILL_DATA-onload - grdlst - getdocdata - preupd - valdation - update )</t>
  </si>
  <si>
    <t>31/03/2026</t>
  </si>
  <si>
    <t>V5.2.0.FMT.000004</t>
  </si>
  <si>
    <t>شاشة تسجيل الإطارات</t>
  </si>
  <si>
    <t xml:space="preserve"> (onload - grdlst - getdocdata - PreAdd - preupd) شاشة تسجيل الإطارات </t>
  </si>
  <si>
    <t>V5.2.0.GLS.000442</t>
  </si>
  <si>
    <t>setcpyval</t>
  </si>
  <si>
    <t>عند نسخ الاجمالي لحقل المبلغ المحلي في الماستر في حالة التعديل لم يرسل حقل المبلغ المحلي ال في الماستر في ال UPDATE</t>
  </si>
  <si>
    <t>V5.2.0.FMT.000005</t>
  </si>
  <si>
    <t>شاشة خزانات الوقود</t>
  </si>
  <si>
    <t xml:space="preserve"> (onload - grdlst - getdocdata - PreAdd - preupd) شاشة خزانات الوقود </t>
  </si>
  <si>
    <t>V5.2.0.GLS.000443</t>
  </si>
  <si>
    <t>مشكلة بتكرار البيانات داخل LIST وكذلك عدم عمل البحث وكذلك عدم وجود TOOLTIP عند الوقوف علي اسم الحساب التحليلي</t>
  </si>
  <si>
    <t>waleed + omer foad</t>
  </si>
  <si>
    <t>V5.2.0.FMT.000006</t>
  </si>
  <si>
    <t>شاشة حركة الوقود</t>
  </si>
  <si>
    <t>V5.2.0.GLS.000444</t>
  </si>
  <si>
    <t xml:space="preserve"> (onload - grdlst - getdocdata - PreAdd - preupd) شاشة  حركة الوقود </t>
  </si>
  <si>
    <t>غير قادر علي تسديد مبلغ الاقساط في ال GRID</t>
  </si>
  <si>
    <t>V5.2.0.FMT.000007</t>
  </si>
  <si>
    <t>اعادة تعبئية الوقود</t>
  </si>
  <si>
    <t xml:space="preserve">   ( (onload - grdlst - getdocdata - PreAdd - preupd)) شاشة اعادة تعبئية الوقود </t>
  </si>
  <si>
    <t>V5.2.0.GLS.000445</t>
  </si>
  <si>
    <t>عند الحفظ تظهر رسالة يجب ادخال اصناف</t>
  </si>
  <si>
    <t>V5.2.0.FMT.000008</t>
  </si>
  <si>
    <t xml:space="preserve">شاشة نقل الاطارات </t>
  </si>
  <si>
    <t xml:space="preserve">   (onload - grdlst - getdocdata - PreAdd - preupd) شاشة نقل الاطارات </t>
  </si>
  <si>
    <t>V5.2.0.GLS.000446</t>
  </si>
  <si>
    <t>شاشة الغاء الشيكات</t>
  </si>
  <si>
    <t>V5.2.0.FMT.000009</t>
  </si>
  <si>
    <t xml:space="preserve">شاشة تجديد الاطارات </t>
  </si>
  <si>
    <t xml:space="preserve">   (onload - grdlst - getdocdata - PreAdd - preupd) شاشة تجديد الاطارت </t>
  </si>
  <si>
    <t>V5.2.0.GLS.000447</t>
  </si>
  <si>
    <t>الضمانات الاخري</t>
  </si>
  <si>
    <t>جاهزة(onload - grdlst - getdocdata - preadd-preupd-add2 - valdation)</t>
  </si>
  <si>
    <t>V5.2.0.FMT.000010</t>
  </si>
  <si>
    <t xml:space="preserve">شاشة تسجيل قراءات العدادات </t>
  </si>
  <si>
    <t xml:space="preserve">    (onload - grdlst - getdocdata - PreAdd - preupd) شاشة تسجيل قراءات العدادات  </t>
  </si>
  <si>
    <t>V5.2.0.GLS.000448</t>
  </si>
  <si>
    <t>تمديد الضمانات الاخري</t>
  </si>
  <si>
    <t>جاهزة(onload - grdlst - getdocdata - preadd-preupd- valdation)</t>
  </si>
  <si>
    <t>V5.2.0.FMT.000011</t>
  </si>
  <si>
    <t xml:space="preserve">شاشة تخطيط الصيانة </t>
  </si>
  <si>
    <t xml:space="preserve">    (onload - grdlst - getdocdata - PreAdd - preupd)  شاشة تخطيط الصيانة </t>
  </si>
  <si>
    <t>V5.2.0.GLS.000449</t>
  </si>
  <si>
    <t>الغاء / مصادر الضمانات الاخري</t>
  </si>
  <si>
    <t>V5.2.0.FMT.000012</t>
  </si>
  <si>
    <t>عقود الصيانة</t>
  </si>
  <si>
    <t xml:space="preserve">    (onload - grdlst - getdocdata - PreAdd - preupd)</t>
  </si>
  <si>
    <t>V5.2.0.GLS.000450</t>
  </si>
  <si>
    <t>أنواع بطائق الائتمان</t>
  </si>
  <si>
    <t xml:space="preserve">عبدالرحمن </t>
  </si>
  <si>
    <t>جاهزة(onload - grdlst - getdocdata - preadd-preupd)</t>
  </si>
  <si>
    <t>V5.2.0.FMT.000013</t>
  </si>
  <si>
    <t>طلب صيانة</t>
  </si>
  <si>
    <t>V5.2.0.GLS.000451/V5.1.8.GLS.000451</t>
  </si>
  <si>
    <t>فالديشن الوحدة المالية / نوع الوثيقة الفرعي</t>
  </si>
  <si>
    <t>خطأ بارسال قيم حقول ك STRING مفروض يتم ارسال قيم حقول ك NUMBER مثل ماتم ارسال نوع الحقل في ONLOAD</t>
  </si>
  <si>
    <t>V5.2.0.FMT.000014</t>
  </si>
  <si>
    <t>فحص الصيانة</t>
  </si>
  <si>
    <t>V5.2.0.GLS.000452</t>
  </si>
  <si>
    <t>مراجعة وثائق النظام / ترحيل وثائق النظام / الغاء ترحيل وثائق النظام</t>
  </si>
  <si>
    <t>حقول البحث كلها معمول لها DISABLE !!!</t>
  </si>
  <si>
    <t>V5.2.0.FMT.000015</t>
  </si>
  <si>
    <t>استلام الأصل للصيانة</t>
  </si>
  <si>
    <t>V5.2.0.GLS.000453</t>
  </si>
  <si>
    <t>V5.2.0.FMT.000016</t>
  </si>
  <si>
    <t>أمر صيانة</t>
  </si>
  <si>
    <t>مطابقة كشف الحساب</t>
  </si>
  <si>
    <t>جاهزة(onload -PREQRY -valdation- FLTRDATA -UPDATE)</t>
  </si>
  <si>
    <t>V5.2.0.FMT.000017</t>
  </si>
  <si>
    <t>إنزال الخدمات</t>
  </si>
  <si>
    <t>V5.2.0.GLS.000454</t>
  </si>
  <si>
    <t>مطابقة أرصدة الحسابات</t>
  </si>
  <si>
    <t>جاهزة(onload - grdlst - getdocdata - preadd-preupd- valdation-FLTRDATA)</t>
  </si>
  <si>
    <t>V5.2.0.FMT.000018</t>
  </si>
  <si>
    <t>إثبات أمر صيانة</t>
  </si>
  <si>
    <t>V5.2.0.GLS.000455</t>
  </si>
  <si>
    <t xml:space="preserve">لايتم ارسال الاقساط المسدد في اجراء الاضافة وكذلك حقول البحث في تبويب الاقساط معمول لها DISABLE مثل نوع الوثيقة </t>
  </si>
  <si>
    <t>V5.2.0.FMT.000019</t>
  </si>
  <si>
    <t>فحص أمر صيانة</t>
  </si>
  <si>
    <t>V5.2.0.GLS.000456</t>
  </si>
  <si>
    <t xml:space="preserve">عند البحث بيطلب مني ادخال قيم في حقول CHECKBOX </t>
  </si>
  <si>
    <t>V5.2.0.FMT.000020</t>
  </si>
  <si>
    <t>تسليم الأصول</t>
  </si>
  <si>
    <t>V5.2.0.GLS.000457</t>
  </si>
  <si>
    <t>V5.2.0.FMT.000021</t>
  </si>
  <si>
    <t>طلب قطع الغيار</t>
  </si>
  <si>
    <t>في فالديشن الحساب تم عمل ENABLE لحقل رقم التصنيف ولكنه لايسمح لي بادخال اي قيم فيه</t>
  </si>
  <si>
    <t>V5.2.0.FMT.000022</t>
  </si>
  <si>
    <t>V5.2.0.GLS.000458</t>
  </si>
  <si>
    <t>التهيئة العامة لصيانة الأصول</t>
  </si>
  <si>
    <t>مراجعة وثائق النظام / ترحيل وثائق النظام / الغاء ترحيل وثائق النظام / حركة الحسابات / والشاشات المشابه</t>
  </si>
  <si>
    <t>نحتاج الي ظهور ال SCROLL BAR علي ال TAB عند الدخول علي الشاشة</t>
  </si>
  <si>
    <t>V5.2.0.FMT.000023</t>
  </si>
  <si>
    <t>تصنيف أنواع الوقود</t>
  </si>
  <si>
    <t>V5.2.0.GLS.000459</t>
  </si>
  <si>
    <t>نحتاج الي زيادة حجم ال SCROLL BAR علي ال TAB في ال GRID</t>
  </si>
  <si>
    <t>V5.2.0.FMT.000024</t>
  </si>
  <si>
    <t>V5.1.8.GLS.000460,V5.2.0.GLS.000460</t>
  </si>
  <si>
    <t>خدمات الصيانة</t>
  </si>
  <si>
    <t>لا يتم استدعاء فاليديشن الحساب والحساب التحليلي في البيانات الاضافيه لكل الحسابات VLD_AC_CODE,VLD_AC_CODE_DTL</t>
  </si>
  <si>
    <t>V5.2.0.FMT.000025</t>
  </si>
  <si>
    <t xml:space="preserve">شاشة التهئية العامة لصيانة الاصول </t>
  </si>
  <si>
    <t xml:space="preserve">ترطيب فالديشن  shw_hd_fld  على مستوى حقل cod_typ  في  g_mst_data  </t>
  </si>
  <si>
    <t>V5.1.8.GLS.000461,V5.2.0.GLS.000461</t>
  </si>
  <si>
    <t>بيانات الصناديق</t>
  </si>
  <si>
    <t>في البيانات الاضافيه عند استدعاء فاليديشن رقم الحساب خطا بيتم ارسال قيمه الحساب التحليلي بنفس الرقم مع التنبيه بتطبيق الفاليديشن VLD_AC_CODE,VLD_AC_CODE_DTL</t>
  </si>
  <si>
    <t>V5.2.0.FMT.000026</t>
  </si>
  <si>
    <t xml:space="preserve">اضافة insert - updata - delete  </t>
  </si>
  <si>
    <t>V5.2.0.GLS.000462</t>
  </si>
  <si>
    <t>شاشة تهيئة القروض</t>
  </si>
  <si>
    <t>جاهزة كتصميم و(-onload - grdlst - getdocdata - preupd-PREADD - validation - insert - update - delete)</t>
  </si>
  <si>
    <t>V5.2.0.FMT.000027</t>
  </si>
  <si>
    <t xml:space="preserve">شاشة تصنيف انواع الوقود </t>
  </si>
  <si>
    <t>V5.2.0.GLS.000463</t>
  </si>
  <si>
    <t>VLD_LOM_INSTLMNT_AMT
فاليديشن مبلغ القسط</t>
  </si>
  <si>
    <t>V5.2.0.FMT.000028</t>
  </si>
  <si>
    <t xml:space="preserve">تعبئة حقل   CODE_TYP  اثناء عملية ال UPDATE  في الديتيل نفس الالية التي في شاشة التهئية العامة  لصيانة الاصول </t>
  </si>
  <si>
    <t>عمر فؤاد</t>
  </si>
  <si>
    <t>V5.2.0.GLS.000464</t>
  </si>
  <si>
    <t>VLD_LOM_COMM_AMT
فاليديشن مبلغ تكلفة التمويل</t>
  </si>
  <si>
    <t>V5.2.0.FMT.000029</t>
  </si>
  <si>
    <t xml:space="preserve">ربط فالديشن حقل  vlditmcode  على مستوى حقل رقم الصنف  في الديتيل </t>
  </si>
  <si>
    <t>V5.2.0.GLS.000465</t>
  </si>
  <si>
    <t>V5.2.0.FMT.000030</t>
  </si>
  <si>
    <t>V5.2.0.GLS.000466</t>
  </si>
  <si>
    <t>V5.2.0.FMT.000031</t>
  </si>
  <si>
    <t xml:space="preserve"> VLD_LOM_DUE_DATE
فاليديشن تاريخ استحقاق الاقساط</t>
  </si>
  <si>
    <t>V5.2.0.FMT.000032</t>
  </si>
  <si>
    <t>V5.2.0.GLS.000467</t>
  </si>
  <si>
    <t>ربط فالديشن حقل    tax/vldtaxno على مستوى حقل رقم الضريبة</t>
  </si>
  <si>
    <t xml:space="preserve">VLD_LOM_INSTLMNT_DSTRBT_OPTN  فاليديشن يطبق على حقول البيانات الافتراضية لتهيئة انزال الاقساط </t>
  </si>
  <si>
    <t>V5.2.0.FMT.000033</t>
  </si>
  <si>
    <t>V5.2.0.GLS.000468</t>
  </si>
  <si>
    <t xml:space="preserve">سرفس خاصة بانزال الاقساط FILL_LOM_INSTLMNT_DATA
</t>
  </si>
  <si>
    <t>اثناء عمل تعديل لسجلات التي في الدييتل لايتم ارسال السجلات الذي تم التعديل عليها اثناء عملية الحفظ</t>
  </si>
  <si>
    <t>V5.2.0.GLS.000469</t>
  </si>
  <si>
    <t>V5.2.0.FMT.000034</t>
  </si>
  <si>
    <t>شاشة تهيئة العملات</t>
  </si>
  <si>
    <t>جاهزة(VALDATION-onload - grdlst - getdocdata - preadd-preupd)</t>
  </si>
  <si>
    <t>يتم استدعاء سيرفس fas/vld/shwhdfld  بدلا من استدعاء السيرفس الخاصة  بنظام صيانة الاصول  fmt/vld/shwhdfld</t>
  </si>
  <si>
    <t>V5.2.0.FMT.000035</t>
  </si>
  <si>
    <t>V5.2.0.GLS.000470</t>
  </si>
  <si>
    <t xml:space="preserve">شاشة  مراكز الصيانة </t>
  </si>
  <si>
    <t>شاشة  طلب الموازنة التقديرية - شاشة الموازنة التقديرية - شاشة تعديل الموازنة - وشاشة مناقلة الموازنة</t>
  </si>
  <si>
    <t xml:space="preserve">يتم استدعاء سيرفس fmt/vld/shwhdfld   على مستوى حقل (الموقع )  ويتم ارسال fld_nm  اسم الحقل 'LOC_TYP'  والقيمة قيم الحقل الذي تم اختيارها وكذلك ارسال اسم القروب </t>
  </si>
  <si>
    <t xml:space="preserve">يتم اضافة استدعاء  تشئك  الخاص (رقم البند) سيرفس  VldBgtArtclCode في اي حقل رقم البند في جميع شاشات عمليات الموازنة سواء ماستر او ديتيل </t>
  </si>
  <si>
    <t>V5.2.0.GLS.000471</t>
  </si>
  <si>
    <t>V5.2.0.FMT.000036</t>
  </si>
  <si>
    <t xml:space="preserve">شاشة  طلب الموازنة التقديرية - شاشة الموازنة التقديرية - شاشة تعديل الموازنة </t>
  </si>
  <si>
    <t xml:space="preserve">يتم اضافة استدعاء التشئك  الخاص  ب  حقل  (رقم الفترة) في الديتيل سيرفس  VldBgtPrdNo      </t>
  </si>
  <si>
    <t xml:space="preserve">يتم استدعاء سيرفس fmt/vld/shwhdfld   على مستوى حقل (نوع الربط )  ويتم ارسال fld_nm  اسم الحقل 'RLTD_TYP'  والقيمة قيم الحقل الذي تم اختيارها وكذلك ارسال اسم القروب </t>
  </si>
  <si>
    <t xml:space="preserve">V5.1.8.GLS.000472 </t>
  </si>
  <si>
    <t>بيانات البنوك - بيانات الصناديق -الحسابات التحليليه الاخرى</t>
  </si>
  <si>
    <t>عند تطبيق فاليديشن VLD_INPT_SQ بيتم ارسال CLMN_NM  خطأ</t>
  </si>
  <si>
    <t>V5.2.0.FMT.000037</t>
  </si>
  <si>
    <t>14/04/2026</t>
  </si>
  <si>
    <t>V5.2.0.GLS.000473</t>
  </si>
  <si>
    <t>الاعتمادية</t>
  </si>
  <si>
    <t>V5.2.0.FMT.000038</t>
  </si>
  <si>
    <t>لايتم تطبيق اعتمادية الحقول بحيث انه يجبرني ادخل الحقل المعتمد عليه للحقل الحالي</t>
  </si>
  <si>
    <t>V5.2.0.GLS.000474</t>
  </si>
  <si>
    <t>شجرة الدليل المحاسبي مش ظاهرة في v5.2.0</t>
  </si>
  <si>
    <t>V5.2.0.FMT.000039</t>
  </si>
  <si>
    <t xml:space="preserve">شاشة تسجيل الاطارات </t>
  </si>
  <si>
    <t xml:space="preserve">V5.1.8.GLS.000475 </t>
  </si>
  <si>
    <t>(بيانات البنوك - بيانات الصناديق -الحسابات التحليليه الاخرى -الدليل المحاسبي  -مواقع الاصول -مجموعات الاصول)</t>
  </si>
  <si>
    <t xml:space="preserve">لا يوجد SCROLL على الTREE لذلك عند اختيار نود من الاخير الحقول بتختفي للمستخدم ولازم يرجع لبداية الشاشة </t>
  </si>
  <si>
    <t>V5.2.0.FMT.000040</t>
  </si>
  <si>
    <t xml:space="preserve">يتم استدعاء سيرفس fmt/vld/shwhdfld   على مستوى حقل (حالة الاطار)  ويتم ارسال fld_nm  اسم الحقل 'TYR_ST'  والقيمة  "FLD_VAL " قيمة الحقل الذي تم اختيارها وكذلك ارسال اسم القروب </t>
  </si>
  <si>
    <t>V5.2.0.GLS.000476</t>
  </si>
  <si>
    <t>استحقاق أقساط القروض</t>
  </si>
  <si>
    <t>جاهزة كتصميم و(onload - grdlst - getdocdata - preadd-preupd)</t>
  </si>
  <si>
    <t>V5.2.0.FMT.000041</t>
  </si>
  <si>
    <t xml:space="preserve">الغاء عملية الاضافة والتعديل والحذف للقروب (FMT_TYR_MOVMNT)   .قروب فقط للعرض </t>
  </si>
  <si>
    <t>V5.2.0.GLS.000477</t>
  </si>
  <si>
    <t>السداد المبكر للقروض</t>
  </si>
  <si>
    <t>V5.2.0.FMT.000042</t>
  </si>
  <si>
    <t>جاهزة (onload - grdlst - getdocdata - preadd-preupd)</t>
  </si>
  <si>
    <t xml:space="preserve">يتم استدعاء سيرفس fmt/vld/shwhdfld   على مستوى حقل (نوع الخزان)  ويتم ارسال fld_nm  اسم الحقل 'STN_TYP'  والقيمة  "FLD_VAL " قيمة الحقل الذي تم اختيارها وكذلك ارسال اسم القروب </t>
  </si>
  <si>
    <t>V5.2.0.GLS.000478</t>
  </si>
  <si>
    <t>شاشة تحليل الحساب</t>
  </si>
  <si>
    <t>جاهزة (onload - PREQRY - getdocdata - FLTRDATA-preupd-Update)</t>
  </si>
  <si>
    <t>V5.2.0.FMT.000043</t>
  </si>
  <si>
    <t>15/04/2026</t>
  </si>
  <si>
    <t>V5.2.0.GLS.000479</t>
  </si>
  <si>
    <t>شاشة التهيئة العامة لإدارة القروض</t>
  </si>
  <si>
    <t>جاهزة (onload - getdocdata -  -preupd- )</t>
  </si>
  <si>
    <t>16/04/2026</t>
  </si>
  <si>
    <t>V5.2.0.FMT.000044</t>
  </si>
  <si>
    <t>يتم استدعاء سيرفس fmt/vld/shwhdfld   على مستوى حقل (نوع الوقود)  ويتم ارسال fld_nm  اسم الحقل 'FUL_TYP'  
والقيمة  "FLD_VAL " قيمة الحقل الذي تم اختيارها وكذلك ارسال اسم القروب</t>
  </si>
  <si>
    <t>V5.2.0.GLS.000480</t>
  </si>
  <si>
    <t>شاشة متغيرات انزال الوثائق</t>
  </si>
  <si>
    <t>جاهزة (onload -PREQRY- getdocdata - VALDATION - FLTRDATA-preupd-Update)</t>
  </si>
  <si>
    <t>V5.2.0.FMT.000045</t>
  </si>
  <si>
    <t xml:space="preserve">يتم استدعاء سيرفس fmt/vld/vldtnkno    على مستوى حقل ( رقم الخزان)  ويتم ارسال fld_nm  اسم الحقل 'TNK_NO'  
والقيمة    في بارميتر  'TNK_NO  '   قيمة الحقل الذي تم اختياره 
 و   تمرير قيمة نوع المحطة   في بارميتر "STN_TYP"    وتمرير قيمة حقل الوحدة المالية الذي في الماستر في بارميتر UNT_NO  </t>
  </si>
  <si>
    <t>V5.2.0.GLS.000481</t>
  </si>
  <si>
    <t>شاشة حركة الضمانات</t>
  </si>
  <si>
    <t>جاهزة ( Onload -PRE_QRY- LINK - GETFLTRDATA)</t>
  </si>
  <si>
    <t>19/04/2026</t>
  </si>
  <si>
    <t>V5.2.0.FMT.000046</t>
  </si>
  <si>
    <t xml:space="preserve">يتم استدعاء سيرفس   fmt/vld/vldfulclss     على مستوى حقل ( تصنيف الوقود )  ويتم ارسال fld_nm  اسم الحقل 'FUL_CLSS'  والقيمة 
   في بارميتر  ' FUL_CLSS'   و  يتم تمرير قيم الحقول في بارمترات المقابلة لها  
FUL_TYP , FUL_UNT  , STN_TYP , MTR_VAL_CRNT , MTR_PRVIS_VAL , FUL_QTY, FUL_CST , CUR_RATE , DOC_DATE </t>
  </si>
  <si>
    <t>V5.2.0.GLS.000482</t>
  </si>
  <si>
    <t>مشكلة عند تطبيق فالديشن حالة الاستحقاق</t>
  </si>
  <si>
    <t>V5.2.0.FMT.000047</t>
  </si>
  <si>
    <t>المشكلة محلولة في شيكات القبض كما تم التوضيح في الجروب</t>
  </si>
  <si>
    <t xml:space="preserve">يتم استدعاء سيرفس   fmt/vld/asvhclcode     على مستوى حقل ( رقم الاصل )  ويتم ارسال fld_nm  اسم الحقل 'AS_VHCL_CODE'  والقيمة 
   في بارميتر  'AS_VHCL_CODE'   و  يتم تمرير قيم الحقول في بارمترات المقابلة لها  FUL_TYP   , STN_TYP , MTR_VAL_CRNT , MTR_QTY_CRNT, DOC_DATE </t>
  </si>
  <si>
    <t>مازالت مشكلة في شيكات القبض</t>
  </si>
  <si>
    <t>V5.2.0.GLS.000483</t>
  </si>
  <si>
    <t>مشكلة بعدم تمرير حقل رقم البنك في متغير AC_CODE_DTL في فالديشن العملة</t>
  </si>
  <si>
    <t>V5.2.0.FMT.000048</t>
  </si>
  <si>
    <t>تفعيل الانزال  في الشاشة  الخاص بسيرفس  /fmt/filldata/grdLst    , /fmt/filldata/getdoc</t>
  </si>
  <si>
    <t>V5.2.0.GLS.000484</t>
  </si>
  <si>
    <t>شاشة تعريف مسميات الادلة الفرعية</t>
  </si>
  <si>
    <t xml:space="preserve">  جاهزة  ( onload - grdlst - getdocdata - PreAdd - preupd - ) </t>
  </si>
  <si>
    <t>V5.2.0.FMT.000049</t>
  </si>
  <si>
    <t xml:space="preserve">شاشة اعادة تعبئية الوقود </t>
  </si>
  <si>
    <t xml:space="preserve">يتم استدعاء سيرفس fmt/vld/vldtnkno    على مستوى حقل ( رقم الخزان)  ويتم ارسال fld_nm  اسم الحقل 'TNK_NO'  
والقيمة    في بارميتر  'TNK_NO  '     وتمرير قيمة حقل الوحدة المالية الذي في الماستر في بارميتر UNT_NO  </t>
  </si>
  <si>
    <t>V5.2.0.GLS.000485</t>
  </si>
  <si>
    <t xml:space="preserve">شاشة التهيئة العامة لادارة الحسابات </t>
  </si>
  <si>
    <t xml:space="preserve">  جاهزة  ( onload - getdocdata - preupd - ) </t>
  </si>
  <si>
    <t>V5.2.0.FMT.000050</t>
  </si>
  <si>
    <t>تثيت قيمة الحقل  doc_typ_ref = 1112   وذلك عند استدعاء   سيرفر عرض الوثائق لعملية الانزال على مستوى حقل رقم الفاتورة 
 يتم ارسل لكي يتم ارسال القيمة عند استدعاء سيرفس استعراض الوثائق</t>
  </si>
  <si>
    <t>V5.1.8.GLS.000486</t>
  </si>
  <si>
    <t>قيود اليومية / طلب القيود اليومية</t>
  </si>
  <si>
    <t>لايتم تمرير حقول المبالغ لفالديشن تصنيف الضريبة VLDGLSTAXCTGRY (عميل الرابح)</t>
  </si>
  <si>
    <t>21/04/2026</t>
  </si>
  <si>
    <t>V5.2.0.FMT.000051</t>
  </si>
  <si>
    <t>V5.2.0.GLS.000487</t>
  </si>
  <si>
    <t xml:space="preserve">تهيئة القروض </t>
  </si>
  <si>
    <t xml:space="preserve">نقص في ارسال قيم الحقول في JSON عند الحفظ </t>
  </si>
  <si>
    <t>V5.2.0.FMT.000052</t>
  </si>
  <si>
    <t xml:space="preserve">يتم استدعاء سيرفس   fmt/vld/vldfulclss     على مستوى حقل ( تصنيف الوقود )  ويتم ارسال fld_nm  اسم الحقل 'FUL_CLSS'  والقيمة 
   في بارميتر  ' FUL_CLSS'   و  يتم تمرير قيم الحقول في بارمترات المقابلة لها  
FUL_TYP , FUL_UNT    , FUL_QTY, FUL_CST , CUR_RATE , DOC_DATE </t>
  </si>
  <si>
    <t>V5.2.0.GLS.000488</t>
  </si>
  <si>
    <t xml:space="preserve">مشكلة بعدم تعبئة DTLDTL عند انزال البيانات وكذلك عدم ارسالها في ADDDOCTRNS عند ادخالها بشكل يدوي </t>
  </si>
  <si>
    <t>V5.2.0.FMT.000053</t>
  </si>
  <si>
    <t xml:space="preserve">تثيت قيمة الحقل  doc_typ_ref = 914  وذلك عند استدعاء   سيرفر عرض الوثائق لعملية الانزال على مستوى حقل  رقم الصرف 
 يتم ارسل لكي يتم ارسال القيمة عند استدعاء سيرفس استعراض الوثائق لعملية الانزال </t>
  </si>
  <si>
    <t>V5.2.0.GLS.000489</t>
  </si>
  <si>
    <t>نظام (الاعتمادات البنكية / التمويل)</t>
  </si>
  <si>
    <t>مشكلة بتمرير قيمة خطأ في متغير ACCODEDTL في فالديشن العملة علي مستوي ال GRID</t>
  </si>
  <si>
    <t>V5.2.0.FMT.000054</t>
  </si>
  <si>
    <t xml:space="preserve">يتم استدعاء سيرفس  fmt/vld/vldfulqty     على مستوى حقل ( الكمية  )  ويتم ارسال fld_nm  اسم الحقل 'FUL_QTY'  والقيمة 
   في بارميتر  ' FUL_QTY'   و  يتم تمرير قيم الحقول في بارمترات المقابلة لها  
FUL_TYP ,FUL_CLSS, FUL_QTY, TNK_NO,TNK_CPCITY,  FUL_UNT    , FUL_QTY, FUL_CST , CUR_RATE , DOC_DATE </t>
  </si>
  <si>
    <t>V5.2.0.GLS.000490</t>
  </si>
  <si>
    <t>شاشة حركة الاعتمادات البنكية</t>
  </si>
  <si>
    <t>جاهزة (GETFLTRDATA -Onload -PRE_QRY- LINK)</t>
  </si>
  <si>
    <t>V5.2.0.FMT.000055</t>
  </si>
  <si>
    <t>يتم استدعاء سيرفس fmt/vld/shwhdfld   على مستوى حقل (وحدة قياس الوقود)  ويتم ارسال fld_nm  اسم الحقل 'FUL_UNT'  
والقيمة  "FLD_VAL " قيمة الحقل الذي تم اختيارها وكذلك ارسال اسم القروب وارسال قيمة حقل FUL_TYP  في حقل  P_SCR_JSON
  في  مصفوفة flgItmDpndFrnt [ [{"fldNm": "FUL_TYP", "fldVal":   (قيمة حقل نوع الوقود)} , {"fldNm": "FUL_UNT", "fldVal":   (قيمة حقل وحدة قياس الوقود)}]</t>
  </si>
  <si>
    <t>V5.1.8.GLS.000491,V5.2.0.GLS.000491</t>
  </si>
  <si>
    <t xml:space="preserve">عند تعديل بيانات البنوك والحفظ بيلتغي رقم حساب البنك </t>
  </si>
  <si>
    <t>V5.2.0.FMT.000056</t>
  </si>
  <si>
    <t>22/04/2026</t>
  </si>
  <si>
    <t xml:space="preserve">عمليات صيانة الاصول </t>
  </si>
  <si>
    <t>في BTN_PRNT_ALRT,BTN_PRNT_PLN يتم استدعاء سرفس الطباعه العامه GET_RPRT مع ارسال قيم حقول DPND IN MN_JSON_SCR PARAMETER مع ملاحظه تعديل رمز الايقونة حسب FLD_DSC_FRNT الراجع من ONLOAD مع ارسال fldnm,grpnm</t>
  </si>
  <si>
    <t>V5.2.0.GLS.000492</t>
  </si>
  <si>
    <t>شاشة الأرصدة الافتتاحيه</t>
  </si>
  <si>
    <t>مشكلة عند الضغط علي زر الاضافه في يستدعي pre_qry</t>
  </si>
  <si>
    <t>V5.2.0.FMT.000057</t>
  </si>
  <si>
    <t>في شاشة اعادة تعبئية الوقود اثناء عملية التعديل  بتتجمد جميع الحقول  معا انها راجعة ليست read only  .. ولكن عند فتح تبويب جديد شاشة اخرى ترجع تفتح  الحقول</t>
  </si>
  <si>
    <t>V5.2.0.GLS.000493</t>
  </si>
  <si>
    <t>مشكلة عند الضغط علي زر تنفيذ في يستدعي getdocdata</t>
  </si>
  <si>
    <t>V5.2.0.FMT.000058</t>
  </si>
  <si>
    <t>V5.2.0.GLS.000494</t>
  </si>
  <si>
    <t>لايتم ارسال حقول REF في اجراء FILL/GETDOC</t>
  </si>
  <si>
    <t>V5.2.0.FMT.000059</t>
  </si>
  <si>
    <t>طلب صيانة الاصول</t>
  </si>
  <si>
    <t xml:space="preserve">اضافة insert - updata - delete    والفاليديشن حسب الكولكشن المرسل </t>
  </si>
  <si>
    <t>V5.2.0.GLS.000495</t>
  </si>
  <si>
    <t xml:space="preserve">جميع شاشات العمليات </t>
  </si>
  <si>
    <t xml:space="preserve">عند استعراض اي وثيقة  لا يتم ارسال DOC_SRL </t>
  </si>
  <si>
    <t>V5.2.0.FMT.000060</t>
  </si>
  <si>
    <t>فحص امر صيانة الاصول</t>
  </si>
  <si>
    <t>V5.2.0.GLS.000496</t>
  </si>
  <si>
    <t xml:space="preserve">اضافة insert - updata - delete  مع gelov لحقل امر الصيانة والفاليديشن حسب الكولكشن المرسل </t>
  </si>
  <si>
    <t>ظهور رسالة غير صحيحة"يجب اضافة اصناف" عند الحفظ وعدم ادخال حقول اجبارية في ال GRID وكذلك ظهور نص "لايوجد اصناف لعرضها" في ال GRID المفروض يبقي النص "لايوجد سجلات لعرضها"</t>
  </si>
  <si>
    <t>26/04/2026</t>
  </si>
  <si>
    <t>V5.2.0.FMT.000061</t>
  </si>
  <si>
    <t>V5.2.0.GLS.000497</t>
  </si>
  <si>
    <t>حركة الاعتمادات البنكية</t>
  </si>
  <si>
    <t xml:space="preserve">تنفيذ  validation  على حقل رقم الاصل  vld/asvhclcode     </t>
  </si>
  <si>
    <t>عدم وجود كل PAGINATION للصفحات</t>
  </si>
  <si>
    <t>V5.2.0.GLS.000498</t>
  </si>
  <si>
    <t>حركة التمويل</t>
  </si>
  <si>
    <t>V5.2.0.FMT.000062</t>
  </si>
  <si>
    <t xml:space="preserve">تنفيذ  validation  على مستوى حقل قرءاة العداد الحالية   vld/vldmtrvalcrnt      </t>
  </si>
  <si>
    <t>V5.2.0.GLS.000499</t>
  </si>
  <si>
    <t>حركة التسهيلات البنكية</t>
  </si>
  <si>
    <t>V5.2.0.FMT.000063</t>
  </si>
  <si>
    <t xml:space="preserve">تنفيذ  validation  على مستوى حقل كمية الوقود الحالية  vld/vldfulqtycrnt      </t>
  </si>
  <si>
    <t>V5.2.0.GLS.000500</t>
  </si>
  <si>
    <t>ترحيل وثائق النظام / الغاء ترحيل</t>
  </si>
  <si>
    <t xml:space="preserve">مشكلة بعدم وجود سيرفز UPDPSTDOCDATA علي زر تنفيذ </t>
  </si>
  <si>
    <t>V5.2.0.FMT.000064</t>
  </si>
  <si>
    <t>انزال الخدمات</t>
  </si>
  <si>
    <t>28/04/2026</t>
  </si>
  <si>
    <t>V5.2.0.GLS.000501</t>
  </si>
  <si>
    <t>V5.2.0.FMT.000065</t>
  </si>
  <si>
    <t>نقل الاطارات</t>
  </si>
  <si>
    <t>عند انزال الاقساط يتم حذف قيمة حقل طريقة سداد القرض</t>
  </si>
  <si>
    <t>تم الحل مؤقتا بارجاع قيمة افتراضيه من BACKEND</t>
  </si>
  <si>
    <t>V5.2.0.FMT.000066</t>
  </si>
  <si>
    <t>تجديد  الاطارات</t>
  </si>
  <si>
    <t>V5.2.0.GLS.000502</t>
  </si>
  <si>
    <t xml:space="preserve">فاليديشن تكاليف اتمويل بيتم استدعاء سرفس غير خاصه بالقروض </t>
  </si>
  <si>
    <t>تم الحل باستدعاء السرفس الصح لكن بيتم تفريغ الحقل</t>
  </si>
  <si>
    <t>V5.2.0.FMT.000067</t>
  </si>
  <si>
    <t>V5.2.0.GLS.000503</t>
  </si>
  <si>
    <t xml:space="preserve">شاشة    تهئية توزيع المصاريف   للحسابات </t>
  </si>
  <si>
    <t xml:space="preserve">( onload - grdlst - getdocdata - PreAdd - preupd   
  valdation   ,  add , update , delete ) </t>
  </si>
  <si>
    <t>V5.2.0.GLS.000504</t>
  </si>
  <si>
    <t xml:space="preserve">شاشة القوائم المالية </t>
  </si>
  <si>
    <t xml:space="preserve">( onload - grdlst - getdocdata - PreAdd - preupd  )  </t>
  </si>
  <si>
    <t>V5.2.0.FMT.000068</t>
  </si>
  <si>
    <t xml:space="preserve"> فحص  صيانة  الأصول</t>
  </si>
  <si>
    <t>V5.2.0.GLS.000505</t>
  </si>
  <si>
    <t>شاشة انواع وثائق عمليات (الاستاذ العام )</t>
  </si>
  <si>
    <t xml:space="preserve">( onload -  getdocdata  - preupd  )  </t>
  </si>
  <si>
    <t>V5.2.0.GLS.000506</t>
  </si>
  <si>
    <t>الحسابات الوسيطة</t>
  </si>
  <si>
    <t>جاهزة (onload -PREQRY- getdocdata - VALDATION - FLTRDATA-preupd-preadd)</t>
  </si>
  <si>
    <t>V5.2.0.GLS.000507</t>
  </si>
  <si>
    <t xml:space="preserve">بيتم ارسال باراميتر التاريخ السابق والتاريخ اللاحق خطأ في فاليديشن تاريخ الاستحقاق </t>
  </si>
  <si>
    <t>تهندل من الباك</t>
  </si>
  <si>
    <t>V5.2.0.GLS.000508</t>
  </si>
  <si>
    <t>طلب فتح حساب</t>
  </si>
  <si>
    <t>جاهزة (-onload -GrdLst- getdocdata - VALDATION -preupd-preadd-insert-update-delete)</t>
  </si>
  <si>
    <t>V5.2.0.GLS.000509</t>
  </si>
  <si>
    <t>طلب تفويض الاعتماد</t>
  </si>
  <si>
    <t>V5.2.0.GLS.000510</t>
  </si>
  <si>
    <t xml:space="preserve">الشاشات المنفذ فيها انزال بيانات </t>
  </si>
  <si>
    <t>عند عدم اختيار اي وثيقة وعمل انزال البيانات لا يظهر تنبيه للمستخدم باختيار وثيقة قبل انزال البيانات ويظل التبويب معلق بدون اي RESPONSE</t>
  </si>
  <si>
    <t>V5.2.0.GLS.000511</t>
  </si>
  <si>
    <t>عند اختيار فلتر الوثائق المنفذه زر انزال البيانات  لازم يختفي لان الوثائق الظاهره للعرض فقط</t>
  </si>
  <si>
    <t>V5.2.0.GLS.000512</t>
  </si>
  <si>
    <t xml:space="preserve">عند الانزال المتعدد واختيار وثائق من صفحه واحد والانتقال لصفحه اخرى بيتم الغاء الوثائق بالصفحه السابقه </t>
  </si>
  <si>
    <t>V5.2.0.GLS.000513</t>
  </si>
  <si>
    <t>ال LINK بحركة الحسابات</t>
  </si>
  <si>
    <t>مشكلة في ال LINK بحركة الحسابات عند استدعاء وثيقة لعرضها لايتم عرض الوثيقة ويتم استدعاء PRE_ADD</t>
  </si>
  <si>
    <t>V5.2.0.GLS.000514</t>
  </si>
  <si>
    <t>عند اضافة وثيقة قيد يومية بها اقساط يظهر رسالة خطأ عند الحفظ ولايستدعي اجراء الاضافة</t>
  </si>
  <si>
    <t>V5.2.0.GLS.000515</t>
  </si>
  <si>
    <t xml:space="preserve">شاشة تقييد المدخلات </t>
  </si>
  <si>
    <t xml:space="preserve">( onload - PreAdd - preupd  )  </t>
  </si>
  <si>
    <t>V5.2.0.GLS.000516</t>
  </si>
  <si>
    <t>شاشة طلب تجاوز حدود الحسابات</t>
  </si>
  <si>
    <t>V5.2.0.GLS.000517</t>
  </si>
  <si>
    <t xml:space="preserve">شاشة بنود الموازنة التقديرية </t>
  </si>
  <si>
    <t>(onload - PreAdd - PreUpd-LoadTree - getdocdata)</t>
  </si>
  <si>
    <t>V5.2.0.GLS.000518</t>
  </si>
  <si>
    <t xml:space="preserve">شاشة  ( تعديل الموازنة التقديرية - مناقلة الموازنة التقديرية ) </t>
  </si>
  <si>
    <t xml:space="preserve">يتم اضافة قيمة لحقل doc_typ_ref  = 202  في الشاشة قبل عملية  الانزال </t>
  </si>
  <si>
    <t>V5.2.0.GLS.000519</t>
  </si>
  <si>
    <t xml:space="preserve">شاشة (طلب الموازنة التقديرية -  الموازنة التقديرية ) </t>
  </si>
  <si>
    <t>يتم استدعاء سيرفس fltr  في زر اعادة التوزيع   ويتم ارسال doc_srl</t>
  </si>
  <si>
    <t>V5.2.0.GLS.000520</t>
  </si>
  <si>
    <t>V5.2.0.GLS.000521</t>
  </si>
  <si>
    <t>V5.2.0.GLS.000522</t>
  </si>
  <si>
    <t>التهيئة العامة للقروض</t>
  </si>
  <si>
    <t xml:space="preserve"> جاهز  (--validation-onload - grdlst - getdocdata  - preupd   - insert -  update - delete) </t>
  </si>
  <si>
    <t>V5.2.0.GLS.000523</t>
  </si>
  <si>
    <t>فاليديشن مبلغ السداد المبكر للقروض VLD_LOM_ERLY_AMT</t>
  </si>
  <si>
    <t>V5.2.0.GLS.000524</t>
  </si>
  <si>
    <t>فاليديشن نسبة معامل الاقراض VLD_LOM_SBR_PRCNT</t>
  </si>
  <si>
    <t>V5.2.0.GLS.000525</t>
  </si>
  <si>
    <t>فاليديشن حاله استحقاق الاقساط او استحقاق تكاليف التمويل VLD_LOM_CHK_FLG</t>
  </si>
  <si>
    <t>V5.2.0.GLS.000526</t>
  </si>
  <si>
    <t>سرفس احتساب معامل الاقراض LOM_CLC_SBR</t>
  </si>
  <si>
    <t>V5.2.0.GLS.000527</t>
  </si>
  <si>
    <t>فاليديشن حالة تعديل حقول تبويب اقساط تكاليف التمويل VLD_LOM_UPD_FLD</t>
  </si>
  <si>
    <t xml:space="preserve">V5.2.0.GLS.000528
</t>
  </si>
  <si>
    <t>مطابقة البنوك</t>
  </si>
  <si>
    <t xml:space="preserve"> (onload - GrdLst-link -PreAdd - PreUpd- getdocdata- VALDATION)</t>
  </si>
  <si>
    <t xml:space="preserve">V5.2.0.GLS.000529
</t>
  </si>
  <si>
    <t>شاشات عمليات القروض</t>
  </si>
  <si>
    <t xml:space="preserve">link جاهز في الحقول لاضافته في الفلاتر </t>
  </si>
  <si>
    <t>V5.1.8.FAS.000001</t>
  </si>
  <si>
    <t xml:space="preserve">إضافة الأصول </t>
  </si>
  <si>
    <t xml:space="preserve">شاشات إضافة الأصول  جاهزة(onload - grdlst - getdocdata - PreAdd - preupd - insert - update - delete) </t>
  </si>
  <si>
    <t xml:space="preserve">شاشة استيراد القيود المالية </t>
  </si>
  <si>
    <t>تم الحل على v5.2.0</t>
  </si>
  <si>
    <t>مازال في ملاحظات  مع آلية مكونات الاصول</t>
  </si>
  <si>
    <t xml:space="preserve">شاشة  تعريف  مسميات الادلة الفرعية استدعاء سيرفس  get_fltr </t>
  </si>
  <si>
    <t xml:space="preserve">يتم تمرير جميع حقول الماستر عند استدعاء السيرفس tp_mutl_lng , tp_main_data </t>
  </si>
  <si>
    <t>V5.1.8.FAS.000002</t>
  </si>
  <si>
    <t xml:space="preserve">إستبعاد الأصول </t>
  </si>
  <si>
    <t xml:space="preserve">شاشات إستبعاد الأصول  جاهزة(onload - grdlst - getdocdata - PreAdd - preupd   - insert -- update - delete) </t>
  </si>
  <si>
    <t>التهيئة العامة لإدارة الحسابات</t>
  </si>
  <si>
    <t>1- إيقاف التعديل على بيانات الماستر والسماح فقط بتعديل الديتيل .</t>
  </si>
  <si>
    <t>V5.1.8.FAS.000003</t>
  </si>
  <si>
    <t>الإهلاك المتعدد للأصول</t>
  </si>
  <si>
    <t xml:space="preserve">شاشات الإهلاك المتعدد للأصول  جاهزة(onload - grdlst - getdocdata - PreAdd - preupd   - insert -  update - delete) </t>
  </si>
  <si>
    <t>شاشة أنواع وثائق عمليات (الاستاذ العام)</t>
  </si>
  <si>
    <t>1- إيقاف التعديل على بيانات الماستر والسماح فقط بتعديل الديتيل و  وديتيل الديتيل  .</t>
  </si>
  <si>
    <t>V5.1.8.FAS.000004</t>
  </si>
  <si>
    <t>شاشات عمليات الأصول ماعدا شاشة اهلاك الاصول</t>
  </si>
  <si>
    <t xml:space="preserve">vldAsCode -فاليديشن رقم الأصل </t>
  </si>
  <si>
    <t xml:space="preserve">سرفس احتساب معدل الفائدة lom_clc_sbr  غير مستدعاه في زر احتساب معدل الفائدة  </t>
  </si>
  <si>
    <t>يوجد اضافة باراميتر جديد</t>
  </si>
  <si>
    <t>V5.1.8.FAS.000005</t>
  </si>
  <si>
    <t xml:space="preserve">vldQtyCst- فاليديشن نوع الإضافة أو نوع الاستبعاد </t>
  </si>
  <si>
    <t>فاليديشن الى تاريخ في تبويب استحقاق اقساط تكاليف التمويل خطأ المفترض يتم استدعاء فاليديشن vld_lom_upd_fld</t>
  </si>
  <si>
    <t>يوجد نقص بالمتغيرات المرسله ويتم ارجاع RESPONSE ناقص</t>
  </si>
  <si>
    <t xml:space="preserve">فاليديشن رقم المرجع في تبويب استحقاق اقساط تكاليف التمويل ناقص قيم باراميتر </t>
  </si>
  <si>
    <t>vldDocQty - فاليديشن الكمية</t>
  </si>
  <si>
    <t xml:space="preserve">عند التراجع لم يتم ارسال doc_m_sq والقيمة موجوده بعد الانزال </t>
  </si>
  <si>
    <t>V5.1.8.FAS.000006</t>
  </si>
  <si>
    <t>vldDocCst - فاليديشن التكلفه</t>
  </si>
  <si>
    <t xml:space="preserve">V5.2.0.GLS.000530
</t>
  </si>
  <si>
    <t>متابعة وثائق العمليات</t>
  </si>
  <si>
    <t xml:space="preserve">جاهزة (validation-onload -PreQry) وكذلك  (اجراء عرض وثائق عمليات تجميعي - اجراء عرض وثائق عمليات تحليلي - اجراء الوثائق المرتبطة) +اجراء (الدورة المستندية) + وكذلك السيرفز الخاص ب tree </t>
  </si>
  <si>
    <t>V5.1.8.FAS.000007</t>
  </si>
  <si>
    <t>vldDocDprc - فاليديشن مجمع الاهلاك</t>
  </si>
  <si>
    <t xml:space="preserve">V5.1.8.GLS.000531 V5.2.0.GLS.000531
</t>
  </si>
  <si>
    <t>جميع شاشات المدخلات التي يستخدم فيها TREE</t>
  </si>
  <si>
    <t>عند النقر على اي نود في الشجرة يتم استدعاء GET_DOC_DATA في حال كان الشاشة في حالة عرض (query)</t>
  </si>
  <si>
    <t>V5.1.8.FAS.000008</t>
  </si>
  <si>
    <t>vldGlDate - فاليديشن التاريخ اليدوي</t>
  </si>
  <si>
    <t xml:space="preserve">V5.1.8.GLS.000532 V5.2.0.GLS.000532
</t>
  </si>
  <si>
    <t>عند النقر على اي نود في الشجرة والقيمة تبدأ بصفر يتم ارسال القيمة بدون اصفار المفترض يتم ارسال القيمة كسلسلة حرفيه مع بادئة الاصفار</t>
  </si>
  <si>
    <t>V5.1.8.FAS.000009</t>
  </si>
  <si>
    <t>شاشاتاضافة الأصول -استبعاد الأصول</t>
  </si>
  <si>
    <t>vldFasTaxCtgry - فاليديشن تصنيف الضريبة</t>
  </si>
  <si>
    <t>V5.1.8.FAS.000010</t>
  </si>
  <si>
    <t>vldDocPrice -فاليديشن سعر البيع</t>
  </si>
  <si>
    <t xml:space="preserve">V5.1.8.GLS.000533 V5.2.0.GLS.000533
</t>
  </si>
  <si>
    <t>بيانات الصناديق -الحسابات التحليلية الاخرى</t>
  </si>
  <si>
    <t xml:space="preserve">رساله تمت العملية بنجاح المفترض ما تظهر بعد اختيار الحساب </t>
  </si>
  <si>
    <t>V5.1.8.FAS.000011</t>
  </si>
  <si>
    <t>شاشة الإهلاك المتعدد للأصول</t>
  </si>
  <si>
    <t>getDprcData - يتم استدعاء السيرفس عندما تكون الشاشة في حالة إضافة عند تنفيذ الاهلاك من زر تنفيذ</t>
  </si>
  <si>
    <t xml:space="preserve"> V5.2.0.GLS.000534
</t>
  </si>
  <si>
    <t>getallgrdvldactn لم يطبق على بيانات الديتيل عند التعديل</t>
  </si>
  <si>
    <t>V5.1.8.FAS.000012</t>
  </si>
  <si>
    <t xml:space="preserve">delDprcRcrd - يتم استدعاء السيرفس عندما تكون الشاشة في حالة تعديل ويكون من تبويب حذف السجلات التحليلية بتحديد وحدة مالية معينة </t>
  </si>
  <si>
    <t xml:space="preserve"> V5.2.0.GLS.000535
</t>
  </si>
  <si>
    <t>ال Pagination لايعمل</t>
  </si>
  <si>
    <t>V5.1.8.FAS.000013</t>
  </si>
  <si>
    <t>vlddcrsprcnt -فاليديشن نسبة الاستبعاد على مستوى الاصل</t>
  </si>
  <si>
    <t xml:space="preserve"> V5.2.0.GLS.000536
</t>
  </si>
  <si>
    <t>شاشات (استحقاق أقساط القروض -السداد المبكر للقروض)</t>
  </si>
  <si>
    <t>الغاء ايقونة حذف سجل او اضافة سجل جديد من جميع تبويبات الديتيل</t>
  </si>
  <si>
    <t xml:space="preserve">لم يتم الحل ايضا من الخيارات </t>
  </si>
  <si>
    <t>V5.1.8.FAS.000014</t>
  </si>
  <si>
    <t>vldchngdprctmpflg -فاليديشن الغاء الاهلاك المؤقت check_box ويتم استدعاءه عندما تكون الشاشة في حالة تعديل</t>
  </si>
  <si>
    <t xml:space="preserve"> V5.2.0.GLS.000537
</t>
  </si>
  <si>
    <t xml:space="preserve">عند تعديل الوثيقة وعمل احتساب للاقساط لم يتم ارسال سجلات CREATE في JSON </t>
  </si>
  <si>
    <t xml:space="preserve"> V5.2.0.GLS.000538</t>
  </si>
  <si>
    <t>V5.1.8.FAS.000015</t>
  </si>
  <si>
    <t>احصائيات القوائم المالية ونسب تحليل المالي</t>
  </si>
  <si>
    <t>جاهزة (onload- preqry - valdation-getmovmntfltrdata)</t>
  </si>
  <si>
    <t>في شاشة الاهلاك المتعدد ما فيش إضافة جديد في الديتيل ولا حذف السجلات بنتحكم فيها من الازرار الذي بالماستر</t>
  </si>
  <si>
    <t xml:space="preserve"> V5.2.0.GLS.000539</t>
  </si>
  <si>
    <t>شاشة تهئية انواع وثائق العمليات للحسابات</t>
  </si>
  <si>
    <t xml:space="preserve">استدعاء فالديشن  vldDocTyp    عند اضافة سجل او تعديل سجل في DTL  بحيث يتم ارسال  grp_nm = اسم  قروب Dtl_Dtl  و fld_nm = 'FLD_NM'     </t>
  </si>
  <si>
    <t>V5.1.8.FAS.000016</t>
  </si>
  <si>
    <t>بيانات الاصول</t>
  </si>
  <si>
    <t xml:space="preserve">شاشات بيانات الأصول  جاهزة كتصميم و(onload - grdlst - getdocdata - PreAdd - preupd - insert - update - delete) </t>
  </si>
  <si>
    <t>24/11/2025</t>
  </si>
  <si>
    <t xml:space="preserve"> V5.2.0.GLS.000540</t>
  </si>
  <si>
    <t>استدعاء فالديشن  vldDocTyp   عند حقل (اسم الحقل )  g_dtl_dtl.fld_nm      ويتم ارسال  قيمة الحقل في متغير  dpnp_fld_nm</t>
  </si>
  <si>
    <t>V5.1.8.FAS.000017</t>
  </si>
  <si>
    <t>مدخلات وعمليات الاصول</t>
  </si>
  <si>
    <t>تشييك فاليديشن VLD_EMP_CODE لحقل رقم الوظف</t>
  </si>
  <si>
    <t xml:space="preserve"> V5.2.0.GLS.000541</t>
  </si>
  <si>
    <t xml:space="preserve">شاشة طلبات تجاوز الحسابات </t>
  </si>
  <si>
    <t>اضافة زر التعديل على مستوى الديتيل   لانه كل سجل في الديتيل  وثيقة مستقلة</t>
  </si>
  <si>
    <t>V5.1.8.FAS.000018</t>
  </si>
  <si>
    <t>عند استخدام متغير استخدام باركود واحد للأصل يتم اخفاء TP_AS_BARCODE</t>
  </si>
  <si>
    <t xml:space="preserve"> V5.2.0.GLS.000542</t>
  </si>
  <si>
    <t xml:space="preserve">عند الاحتساب بعد اضافة تعديل حقل تم الاحتساب لم يتم التأثير على السجلات </t>
  </si>
  <si>
    <t>V5.1.8.FAS.000019</t>
  </si>
  <si>
    <t xml:space="preserve">إضافة باراميتر  - "typNo": null,
    "docTypRef": null,
    "trnsTyp": null,
    "trnsFrom": null,
    "trnsTo": null,
    "trnsFromMulti": null,
    "trnsToMulti": null,
    "itmCode": null,
    "rcvdTyp": null,vldAsCode -فاليديشن رقم الأصل </t>
  </si>
  <si>
    <t xml:space="preserve"> V5.2.0.GLS.000543</t>
  </si>
  <si>
    <t xml:space="preserve">لايتم ارسال بيانات السجل في الماستر عند الحفظ  اثناء التعديل علي ال GRID لإضافة سجلات او تعديل </t>
  </si>
  <si>
    <t>V5.1.8.FAS.000020</t>
  </si>
  <si>
    <t>vldFAsGrpCode-فاليديشن رقم المجموعة</t>
  </si>
  <si>
    <t>V5.1.8.GLS.000544  V5.2.0.GLS.000544</t>
  </si>
  <si>
    <t>عند الاستعلام عن حساب من شجرة الحسابات التحليلية الأخرى في شاشة تهيئة الحسابات التحليلية الأخرى، بتشتغل سرفيس الـ getdocdata بتروح تجيب بيانات الحساب اللي تم اختياره من الشجرة وتحدث بيانات الماستر فقط، لكن لا يتم تحديث بيانات الديتيل بالتبعية ولا يتم تحديث رقم الحساب في التبويب المفتوح بجوار اسم الشاشة ولا يتم تحديثه في الـ URL، وعند إجراء تعديل ثم الحفظ، يحفظ على نفس الحساب اللي فتحت عليه في البداية.
مثلا فتحت على حساب  رقم 10 وفي وضع الاستعلام اختارت حساب آخر رقم 13، بيانات الماستر تتحدث ببيانات حساب رقم 13، أضغط تعديل وأعدل مثلا الاسم الأجنبي ثم أحفظ، التعديل تم حفظه على حساب رقم 10 وليس 13.</t>
  </si>
  <si>
    <t>V5.1.8.FAS.000021</t>
  </si>
  <si>
    <t xml:space="preserve">vldASAmtInpt -فاليديشن يستخدم في حقول بيانات الشراء- حقل مبلغ الشراء المحلي والاجنبي ومجمع الاهلاك والاحتياطي </t>
  </si>
  <si>
    <t xml:space="preserve"> V5.2.0.GLS.000545</t>
  </si>
  <si>
    <t>حركة الشيكات</t>
  </si>
  <si>
    <t>جاهزة (onload- preqry - valdation-getmovmntfltrdata)+اجراء عرض محفوظات الشيكات + اجراء عرض مصروفات الشيكات</t>
  </si>
  <si>
    <t>V5.1.8.FAS.000022</t>
  </si>
  <si>
    <t>vldAsPurQty فاليديشن كمية الشراء</t>
  </si>
  <si>
    <t xml:space="preserve"> V5.2.0.GLS.000546</t>
  </si>
  <si>
    <t>ادارة شيكات القبض</t>
  </si>
  <si>
    <t>استدعاء اجراء getmovmntfltrdata علي زر BTN_HSTRY_CHQ وذلك لعرض تبويب محفوظات الشيكات</t>
  </si>
  <si>
    <t>V5.1.8.FAS.000023</t>
  </si>
  <si>
    <t>vldAsCurCode-فاليديشن عملة الشراء</t>
  </si>
  <si>
    <t xml:space="preserve"> V5.2.0.GLS.000547</t>
  </si>
  <si>
    <t>ادارة شيكات الصرف</t>
  </si>
  <si>
    <t>V5.1.8.FAS.000024</t>
  </si>
  <si>
    <t>vldAsQtyFlg-فاليديشن استخدام اصل كمي check_box</t>
  </si>
  <si>
    <t xml:space="preserve"> V5.2.0.GLS.000548</t>
  </si>
  <si>
    <t xml:space="preserve">  تهيئة حسابات إدارة جاري الوحدات المالية</t>
  </si>
  <si>
    <t>شاشة  تهيئة حسابات إدارة جاري الوحدات المالية   (onload  - preAdd – prQry  _ preUpd ) .</t>
  </si>
  <si>
    <t>V5.1.8.FAS.000025</t>
  </si>
  <si>
    <t xml:space="preserve">vldAsSlcNo-فاليديشن رقم الشريحه في تبويب الضريبة </t>
  </si>
  <si>
    <t xml:space="preserve"> V5.2.0.GLS.000549</t>
  </si>
  <si>
    <t>إدارة حسابات جاري الوحدات المالية للقيود والسندات</t>
  </si>
  <si>
    <t>شاشة إدارة حسابات جاري الوحدات المالية للقيود والسندات (onload -  preUpd –   getdocdata  ).</t>
  </si>
  <si>
    <t>V5.1.8.FAS.000026</t>
  </si>
  <si>
    <t xml:space="preserve">استبعاد الاصول </t>
  </si>
  <si>
    <t xml:space="preserve">فاليديشن قيمة الخفض يتم ارسال المبلغ كحرف </t>
  </si>
  <si>
    <t xml:space="preserve"> V5.2.0.GLS.000550</t>
  </si>
  <si>
    <t>فالديشن طريقة الدفع VLDDOCJVTYP</t>
  </si>
  <si>
    <t>بيتم استدعاء فالديشن طريقة الدفع الخاص بنظام ال HR !!!!</t>
  </si>
  <si>
    <t>V5.1.8.FAS.000027</t>
  </si>
  <si>
    <t xml:space="preserve">يتم تشييك كل الفاليديشن بعض الحقول بتترسل NULL وفيها قيم بالشاشة </t>
  </si>
  <si>
    <t xml:space="preserve"> V5.2.0.GLS.000551</t>
  </si>
  <si>
    <t>فالديشن VLDACCODEDTL</t>
  </si>
  <si>
    <t>V5.1.8.FAS.000028</t>
  </si>
  <si>
    <t>لايتم استدعاء فالديشن VLDACCODEDTL علي حقل CSH_BNK_CODE !!!!!</t>
  </si>
  <si>
    <t>اضافة الاصول -استبعاد الاصول -الاهلاك المتعدد للاصول -بيانات الاصول</t>
  </si>
  <si>
    <t xml:space="preserve">الاجماليات لم يتم احتسابها في الاضافة او العرض </t>
  </si>
  <si>
    <t>20/12/2025</t>
  </si>
  <si>
    <t xml:space="preserve"> V5.2.0.GLS.000552</t>
  </si>
  <si>
    <t>فالديشن VLDACCODEDTLSUB</t>
  </si>
  <si>
    <t>لايتم استدعاء فالديشن VLDACCODEDTLSUB علي حقل الحساب في البنك  !!!!!</t>
  </si>
  <si>
    <t>V5.2.0.FAS.000029 V5.1.8.FAS.000029</t>
  </si>
  <si>
    <t>تبويبات حركة الاصول وبيانات الاهلاك واهلاك المكونات والعمليات الاخرى وتأمينات الاصول تكون للعرض فقط ما فيها نسخ وحذف واضافة سجل</t>
  </si>
  <si>
    <t>لم تحل في اصدار V5_2_0</t>
  </si>
  <si>
    <t xml:space="preserve"> V5.2.0.GLS.000553</t>
  </si>
  <si>
    <t>فالديشن AMT</t>
  </si>
  <si>
    <t>لايتم استدعاء فالديشن VLDAMT علي حقول المبالغ في الماستر  !!!!!</t>
  </si>
  <si>
    <t>V5.1.8.FAS.000030</t>
  </si>
  <si>
    <t>نقل الاصول</t>
  </si>
  <si>
    <t xml:space="preserve">شاشات نقل الأصول  جاهزة كتصميم و(onload - grdlst - getdocdata - PreAdd - preupd   - insert -  update - delete) </t>
  </si>
  <si>
    <t xml:space="preserve"> V5.2.0.GLS.000554</t>
  </si>
  <si>
    <t xml:space="preserve">لم يتم اكمال حل الية مكونات الاصول </t>
  </si>
  <si>
    <t>MENU العمليات</t>
  </si>
  <si>
    <t>تختفي بعد حفظ الوثيقة</t>
  </si>
  <si>
    <t>V5.1.8.FAS.000031</t>
  </si>
  <si>
    <t>vldDocQty - فاليديشن الكمية- اضافة باراميتر تستخدم في نقل واستلام الاصول "docSrlRef": null,
        "dmyItmQty": null,
        "itmCode": null,
        "itmUnt": null,
        "docDSqRefFasRef": null,
        "grpCode": null,</t>
  </si>
  <si>
    <t xml:space="preserve"> V5.2.0.GLS.000555</t>
  </si>
  <si>
    <t xml:space="preserve">تركيب  فالديشن على حقل (inpt_typ)  في ال grid  الاساسية وفي ال fltr  </t>
  </si>
  <si>
    <t>V5.1.8.FAS.000032</t>
  </si>
  <si>
    <t xml:space="preserve">نقل الاصول +ديديل تفكيك الاصول+توزيع واستلام كميات الاصول +تسوية الجرد وطلب تسوية الجرد </t>
  </si>
  <si>
    <t>vldascodenew-فاليديشن رقم الاصل الجديد</t>
  </si>
  <si>
    <t xml:space="preserve"> V5.2.0.GLS.000556</t>
  </si>
  <si>
    <t xml:space="preserve">ربط  button    (محفوظات تقييد المدخلات ) ب  استدعاء tp_hstry </t>
  </si>
  <si>
    <t>V5.1.8.FAS.000033</t>
  </si>
  <si>
    <t>vldtrnsfromtomlti-فاليديشن من الى متعدد</t>
  </si>
  <si>
    <t xml:space="preserve"> V5.2.0.GLS.000557</t>
  </si>
  <si>
    <t>GETFLTRDATA</t>
  </si>
  <si>
    <t>أضافة متغير scrSt وتمرير فيه حالة الشاشة (Q/U/I) بدل الاعتماد علي INPT_TYP</t>
  </si>
  <si>
    <t>V5.1.8.FAS.000034</t>
  </si>
  <si>
    <t>نقل الاصول واستلام الاصول وتوزيع واستلام كميات الاصول</t>
  </si>
  <si>
    <t xml:space="preserve">vldtrnsrcvdtyp- فاليديشن نوع التحويل بشاشة نقل الاصول ونوع الاستلام بشاشة استلام الاصول </t>
  </si>
  <si>
    <t xml:space="preserve"> V5.2.0.GLS.000558</t>
  </si>
  <si>
    <t xml:space="preserve">اضافة INSERT - UPDATE - DELETE </t>
  </si>
  <si>
    <t>V5.1.8.FAS.000035</t>
  </si>
  <si>
    <t xml:space="preserve">اهلاك الاصول المتعدد </t>
  </si>
  <si>
    <t>vldprdno-فاليديشن رقم الفترة في الاهلاك متعدد الوحدات المالية  للأصول</t>
  </si>
  <si>
    <t xml:space="preserve"> V5.2.0.GLS.000559</t>
  </si>
  <si>
    <t>V5.1.8.FAS.000036</t>
  </si>
  <si>
    <t xml:space="preserve"> V5.2.0.GLS.000560</t>
  </si>
  <si>
    <t>في الماستر لم اثناء استدعاء سيرفس shw_hd_fld  لم يتم  تمرير حقل fld_nm = 'doc_typ '    وكذلك حقل fld_val  = (قيمة حقل doc_Typ)</t>
  </si>
  <si>
    <t xml:space="preserve">عند تحديث GRD_LST لاتظهر الوثائق الجديده </t>
  </si>
  <si>
    <t xml:space="preserve"> V5.2.0.GLS.000561</t>
  </si>
  <si>
    <t xml:space="preserve">في DTL_DTL  مشكلة في استدعاء السيرفس الفالديشن على مستوى حقل  FLD_NM   لا يتم ارسال  قيمة للبارمتير  DOC_TYP_VAL </t>
  </si>
  <si>
    <t>V5.1.8.FAS.000037</t>
  </si>
  <si>
    <t>في فاليديشن رقم المجموعه لا يتم تعديل نص الحقول الاضافية رغم رجوعه في RESPONSE</t>
  </si>
  <si>
    <t>V5.1.8.FAS.000038</t>
  </si>
  <si>
    <t>عند اختيار موظف تختفي القائمة</t>
  </si>
  <si>
    <t xml:space="preserve"> V5.2.0.GLS.000562</t>
  </si>
  <si>
    <t xml:space="preserve">شاشة تهئية توزيع المصاريف </t>
  </si>
  <si>
    <t xml:space="preserve">ربط فالديتشن  SHW_HID_FLD   على مستوى حقل  طريقة التوزيع </t>
  </si>
  <si>
    <t>V5.1.8.FAS.000039</t>
  </si>
  <si>
    <t xml:space="preserve">لا يتم ارجاع القيمة مع الاسم في حقل نوع الاضافة </t>
  </si>
  <si>
    <t xml:space="preserve"> V5.2.0.GLS.000563</t>
  </si>
  <si>
    <t xml:space="preserve">ربط فالديشن  VLD_SYS_NO  على مستوى حقل رقم النظام </t>
  </si>
  <si>
    <t>V5.1.8.FAS.000040</t>
  </si>
  <si>
    <t>استلام الاصول</t>
  </si>
  <si>
    <t xml:space="preserve">شاشات  استلام الأصول  جاهزة كتصميم و( - insert - update - delete -onload - grdlst - getdocdata - PreAdd - preupd  ) </t>
  </si>
  <si>
    <t xml:space="preserve"> V5.2.0.GLS.000564</t>
  </si>
  <si>
    <t>شاشة طلب التجاوز حدود الحسابات</t>
  </si>
  <si>
    <t>V5.1.8.FAS.000041</t>
  </si>
  <si>
    <t xml:space="preserve">تفعيل زر التعديل على مستوى الديتيل  . </t>
  </si>
  <si>
    <t>فاليديشن عدد السجلات عند استخدام نوع انزال وثيقة الصرف او امر الشراء بالتوزيع vldrcvdrcrdcnt</t>
  </si>
  <si>
    <t>V5.1.8.FAS.000042</t>
  </si>
  <si>
    <t xml:space="preserve">grdlst في حقل رقم التحويل  مع ملاحظه ارسال قيم الباراميتر RCVD_TYP,DSTRBT_GTHR,DMY_RCRD_CNT </t>
  </si>
  <si>
    <t xml:space="preserve"> V5.2.0.GLS.000565</t>
  </si>
  <si>
    <t>الادله الفرعيه</t>
  </si>
  <si>
    <t>لا يتم ارسال PK في GET_DOC_DATA</t>
  </si>
  <si>
    <t>25/06/2026</t>
  </si>
  <si>
    <t>V5.1.8.FAS.000043</t>
  </si>
  <si>
    <t>filldata لانزال رقم التحويل الذي يتم اختياره من grdlst</t>
  </si>
  <si>
    <t xml:space="preserve"> V5.2.0.GLS.000566</t>
  </si>
  <si>
    <t>شاشة فاتورة الدفعة المقدمة</t>
  </si>
  <si>
    <t>ربط فالديشن  VLD_CHK_FLG بحقل رصيد الافتتاحي</t>
  </si>
  <si>
    <t>V5.1.8.FAS.000044</t>
  </si>
  <si>
    <t>مواقع الاصول</t>
  </si>
  <si>
    <t>28/06/2026</t>
  </si>
  <si>
    <t xml:space="preserve">شاشات  مواقع  الأصول  جاهزة كتصميم و( - insert - update - delete -onload - grdlst - getdocdata - PreAdd - preupd  ) </t>
  </si>
  <si>
    <t>الاجماليات لم تضاف وlink</t>
  </si>
  <si>
    <t>V5.1.8.FAS.000045</t>
  </si>
  <si>
    <t>مجموعات الاصول</t>
  </si>
  <si>
    <t xml:space="preserve">شاشات  مجموعات الأصول  جاهزة كتصميم و( insert-  update - delete -onload - grdlst - getdocdata - PreAdd - preupd  ) </t>
  </si>
  <si>
    <t xml:space="preserve"> V5.2.0.GLS.000567</t>
  </si>
  <si>
    <t>شاشة متابعة وثائق العمليات</t>
  </si>
  <si>
    <t xml:space="preserve">ربط فالديشن  VLD_SYS_NO بحقل رقم النظام </t>
  </si>
  <si>
    <t>V5.1.8.FAS.000046</t>
  </si>
  <si>
    <t>شاشات عمليات الاصول الذي فيها ديتيل الديتيل</t>
  </si>
  <si>
    <t>الاجماليات غير ظاهره حسب الادخال ليتم استخدامها في الديتيل بعد الخروج من التبويب كما تم التوضيح بالاجتماع  --ملاحظات: احمالي الكميه يتم اسنادها في حقل الكميه في الديتيل في حل الاصل كمي . اجمالي التكلفه يتم اسنادها في حقل التكلفه في الديتيل في حال الاصل مكونات وبالنسبه لاسناد قيمة اجمالي الاهلاك والاحتياطي يتم اسنادها في حال تفعيل متغير اهلاك المكونات FAS_CMPNT_DPRC=1 الموجود في ON_LOAD</t>
  </si>
  <si>
    <t xml:space="preserve"> V5.2.0.GLS.000568</t>
  </si>
  <si>
    <t xml:space="preserve">لايتم ارسال قيم الحقول upd_date - upd_trmnl - upd_usr - doc_no  اثناء عملية التعديل للسجلات </t>
  </si>
  <si>
    <t>V5.1.8.FAS.000047</t>
  </si>
  <si>
    <t>مواقع الاصول +مجموعات الاصول</t>
  </si>
  <si>
    <t>فاليديشن الموقع الرئيسي في شاشة مواقع الاصول والمجموعة الرئيسية في شاشة مجموعات الاصول VLDFASCODEUP</t>
  </si>
  <si>
    <t>V5.1.8.FAS.000048</t>
  </si>
  <si>
    <t xml:space="preserve">مجموعات الاصول </t>
  </si>
  <si>
    <t>فاليديشن مؤشر عهدة عينية VLDFASCHKFLG</t>
  </si>
  <si>
    <t xml:space="preserve"> V5.2.0.GLS.000569</t>
  </si>
  <si>
    <t>كل الشاشات</t>
  </si>
  <si>
    <t>لايوجد امكانية من تفريغ حقل التاريخ في ال GRID</t>
  </si>
  <si>
    <t>V5.1.8.FAS.000049</t>
  </si>
  <si>
    <t>فاليديشن طريقة الاهلاك VLDFASDPRCTYP</t>
  </si>
  <si>
    <t xml:space="preserve"> V5.2.0.GLS.000570</t>
  </si>
  <si>
    <t>لاتظهر القيم في LIST بعد اختيار القيمة في الماستر</t>
  </si>
  <si>
    <t>V5.1.8.FAS.000050</t>
  </si>
  <si>
    <t>FAS_LOAD_TREE</t>
  </si>
  <si>
    <t>V5.1.8.FAS.000051</t>
  </si>
  <si>
    <t xml:space="preserve">اضافة الاصول  </t>
  </si>
  <si>
    <t>فاليديشن نوع اضافة المكون في تبويب مكونات الاصول  vldfascmpntmovtyp</t>
  </si>
  <si>
    <t xml:space="preserve"> V5.2.0.GLS.000571</t>
  </si>
  <si>
    <t>لايتم ارسال قيمة حقل نوع التحليلي في متغير SUBDOCTYPREF في GRDLST في الانزال</t>
  </si>
  <si>
    <t>V5.1.8.FAS.000052</t>
  </si>
  <si>
    <t xml:space="preserve">استبعاد الاصول ونقل الاصول </t>
  </si>
  <si>
    <t>فاليديشن كمية المكون في تبويب المكونات  vldfascmpntqty</t>
  </si>
  <si>
    <t>V5.1.8.FAS.000053</t>
  </si>
  <si>
    <t xml:space="preserve"> V5.2.0.GLS.000572</t>
  </si>
  <si>
    <t>مواقع الاصول -مجموعات الاصول</t>
  </si>
  <si>
    <t>فاليديشن ارجاع الاصول المرتبطه بالمواقع او المجموعات getconnassetsdata</t>
  </si>
  <si>
    <t xml:space="preserve">لايتم ارسال البارميتر  scr_st  في  سيرفس   getfltr </t>
  </si>
  <si>
    <t>V5.1.8.FAS.000054</t>
  </si>
  <si>
    <t>فاليديشن انزال حسابات المجموعة في كل الوحدات الماليه عندما يكون ربط الاصول بالحسابات حسب ا المجموعة والوحدة الماليه ftchaccntallunt</t>
  </si>
  <si>
    <t xml:space="preserve"> V5.2.0.GLS.000573</t>
  </si>
  <si>
    <t xml:space="preserve">ربط  استدعاء سيرفس  gls/vld/sysno     على مستوى حقل  رقم النظام  السيرفس الخاص بنظام الحسابات وليس ادراة النظام </t>
  </si>
  <si>
    <t>V5.1.8.FAS.000055</t>
  </si>
  <si>
    <t xml:space="preserve">عمليات الاصول مثل الاضافة </t>
  </si>
  <si>
    <t>عند الحذف لا يتم الانتقال للgrd_lst</t>
  </si>
  <si>
    <t>25/1/2026</t>
  </si>
  <si>
    <t xml:space="preserve"> V5.2.0.GLS.000574</t>
  </si>
  <si>
    <t xml:space="preserve">شاشة تقيد المدخلات </t>
  </si>
  <si>
    <t>لايتم تعبئية بيانات dtl_dtl  (محفوظات تقييد المدخلات ) بعد عملية  انزال البيانات .</t>
  </si>
  <si>
    <t>V5.1.8.FAS.000056</t>
  </si>
  <si>
    <t xml:space="preserve">فاليديشن الكميه المنقوله بيتم ارسال قيمة نوع التحويل بصسغة خطأ </t>
  </si>
  <si>
    <t>V5.1.8.FAS.000057</t>
  </si>
  <si>
    <t>دمج الأصول</t>
  </si>
  <si>
    <t xml:space="preserve"> V5.2.0.GLS.000575</t>
  </si>
  <si>
    <t xml:space="preserve">شاشة  دمج الأصول  جاهزة كتصميم (-validation -onload - grdlst - getdocdata - PreAdd - insert - delete) </t>
  </si>
  <si>
    <t xml:space="preserve">يتم ارسال قيم grid  ال   multi_lng    في بارميتر   على شكل  مصفوفة ضمن بارامترات dpnd </t>
  </si>
  <si>
    <t>V5.1.8.FAS.000058</t>
  </si>
  <si>
    <t>تفكيك الأصول</t>
  </si>
  <si>
    <t xml:space="preserve">شاشة  تفكيك الأصول  جاهزة كتصميم (-validation -onload - grdlst - getdocdata - PreAdd - insert - delete) </t>
  </si>
  <si>
    <t xml:space="preserve"> V5.2.0.GLS.000576</t>
  </si>
  <si>
    <t xml:space="preserve">لايتم ارسال doc_srl  اثناء عملية الاعتماد للسجل الذي تم اختيارة   في  grid </t>
  </si>
  <si>
    <t>V5.1.8.FAS.000059 -V5.2.0.FAS.000059</t>
  </si>
  <si>
    <t>جميع شاشات الاصول</t>
  </si>
  <si>
    <t>LINKS غير شغال</t>
  </si>
  <si>
    <t xml:space="preserve">لم يتم حل في كل الحقول </t>
  </si>
  <si>
    <t xml:space="preserve"> V5.2.0.GLS.000577</t>
  </si>
  <si>
    <t>V5.1.8.FAS.000060</t>
  </si>
  <si>
    <t>شاشة الحسابات الوسيطة</t>
  </si>
  <si>
    <t>مواقع الاصول ومجموعات الاصول</t>
  </si>
  <si>
    <t>استدعاء فالديشن VLDSUBLDGRTYPNO علي حقل نوع الدليل الفرعي وكذلك استدعاء فالديشن VLDSUBLDGRCODE علي حقل رقم الدليل الفرعي</t>
  </si>
  <si>
    <t>تبويب الاصول المرتبطه للعرض فقط لا يوجد اضافة او حذف سجل</t>
  </si>
  <si>
    <t>V5.1.8.FAS.000061</t>
  </si>
  <si>
    <t xml:space="preserve"> V5.2.0.GLS.000578</t>
  </si>
  <si>
    <t>عند النقر اي نود في الشجرة لا يتم عرض البيانات باستدعاء GETDOCDATA</t>
  </si>
  <si>
    <t xml:space="preserve">اظهار ايقونة fltr  اثناء عملية التعديل وكذلك عند عملية الانزال لايتم حذف البيانات الموجودة من قبل ويتم انزال بيانات الجديدة بعد اخر سجل موجود في الديتيل </t>
  </si>
  <si>
    <t>V5.1.8.FAS.000062</t>
  </si>
  <si>
    <t xml:space="preserve"> V5.2.0.GLS.000579</t>
  </si>
  <si>
    <t>عرض العمليات-عرض القيد</t>
  </si>
  <si>
    <t xml:space="preserve">عند التعديل على الوثيقه ويتم التعديل على القيد لم يتم تحديث النافذه حسب response </t>
  </si>
  <si>
    <t>في تبويبات الباركود والتصنيف والربط مع الادله والارشفه- الضريبه - مكونات الاصول -كميات الاصول لا يقبل اي اضافة سجل</t>
  </si>
  <si>
    <t>V5.1.8.FAS.000063</t>
  </si>
  <si>
    <t>دمج الاصول</t>
  </si>
  <si>
    <t>في فاليديشن رقم الاصل في الديتيل يتم ترسل DOC_M_SQ_DPRC الراجع مع رقم الاصل الذي في الماستر</t>
  </si>
  <si>
    <t xml:space="preserve"> V5.2.0.GLS.000580</t>
  </si>
  <si>
    <t xml:space="preserve">لم يتم ارسال sbr_prcnt_ref في حال وجود قيمة -----عند تشييك فاليديشن vldlomchkflg </t>
  </si>
  <si>
    <t xml:space="preserve"> V5.2.0.GLS.000581</t>
  </si>
  <si>
    <t>V5.1.8.FAS.000064</t>
  </si>
  <si>
    <t>الاهلاك المتعدد للأصول</t>
  </si>
  <si>
    <t>قائمة الوحدات المالية تظهر فارغه رغم رجوع البيانات في pre_add</t>
  </si>
  <si>
    <t xml:space="preserve">لم يتم ارسال code_typ مع سجلات الديتيل ايضا عند النقر على اي سجل من الماستر لم يتم انزال سجلات الديتيل </t>
  </si>
  <si>
    <t>24/2/2026</t>
  </si>
  <si>
    <t xml:space="preserve">عميل الرابح -المشكلة تظهر عندما تكون قائمة الوحدات المالية كثيرة </t>
  </si>
  <si>
    <t xml:space="preserve">V5.1.8.FAS.000065 -V5.2.0.FAS.000065 </t>
  </si>
  <si>
    <t xml:space="preserve"> V5.2.0.GLS.000582</t>
  </si>
  <si>
    <t>تبويب الاصول المرتبطه زر التحديث يكون فعال في حالة العرض ويكون غير فعال في حالة الاضافة او التعديل</t>
  </si>
  <si>
    <t>عند تنفيذ فاليديشن الحساب التحليلي للقروض المستحقة يتم ارسال رقم الحساب خطأ</t>
  </si>
  <si>
    <t>16/2/2026</t>
  </si>
  <si>
    <t>V5.1.8.FAS.000066</t>
  </si>
  <si>
    <t xml:space="preserve">مواقع الاصول  </t>
  </si>
  <si>
    <t xml:space="preserve">تصميم تبويب الربط مع الادلة الفرعيه ناقص </t>
  </si>
  <si>
    <t xml:space="preserve"> V5.2.0.GLS.000583</t>
  </si>
  <si>
    <t xml:space="preserve">شاشة تهئية حسابات ادارة جاري الوحدات المالية </t>
  </si>
  <si>
    <t xml:space="preserve">اضافة ال pre_Qry </t>
  </si>
  <si>
    <t>V5.1.8.FAS.000067</t>
  </si>
  <si>
    <t>حقل الكميه اجباري وعند الانتقال من الحقل يكون غير اجباري</t>
  </si>
  <si>
    <t xml:space="preserve"> V5.2.0.GLS.000584</t>
  </si>
  <si>
    <t>V5.1.8.FAS.000068 -V5.2.0.FAS.000068</t>
  </si>
  <si>
    <t>بيانات الاصول -مواقع الاصول -مجموعات الاصول</t>
  </si>
  <si>
    <t>إضافة add_too</t>
  </si>
  <si>
    <t>اظهار ايقونة fltr  اثناء عملية  الاستعراض  لاجل   عملية التعديل</t>
  </si>
  <si>
    <t>V5.2.0.FAS.000069</t>
  </si>
  <si>
    <t>الارصدة الافتتاحية للأصول -تفعيل الاصول</t>
  </si>
  <si>
    <t xml:space="preserve">سيرفس shwAsData خاصة بانزال البيانات في الديتيل بعد الفلتر </t>
  </si>
  <si>
    <t xml:space="preserve"> V5.2.0.GLS.000585</t>
  </si>
  <si>
    <t>تفعيل زر التعديل والحذف على مستوى الديتيل لانه كل سجل في الديتيل يمثل  وثيقة مستقلة بحد ذاته  نفس الالية التي تم استخدامها في شاشة (طلب تجاوز حدود الحسابات)</t>
  </si>
  <si>
    <t>V5.2.0.FAS.000070</t>
  </si>
  <si>
    <t xml:space="preserve">الارصدة الافتتاحية للأصول </t>
  </si>
  <si>
    <t xml:space="preserve">سيرفس fasChkAsDtlTrns يتم استدعائها عند الحذف على مستوى كل سجل أو الاضافة على مستوى كل سجل </t>
  </si>
  <si>
    <t>عند اضافة سجل لا يتم اضافة سجل وعند الحذف ايضا اسم باراميتر رقم الاصل خطأ</t>
  </si>
  <si>
    <t>V5.2.0.FAS.000071</t>
  </si>
  <si>
    <t xml:space="preserve"> V5.2.0.GLS.000586</t>
  </si>
  <si>
    <t>تفعيل الاصول</t>
  </si>
  <si>
    <t xml:space="preserve">شاشة  تفعيل الاصول جاهزة  (-onload -lst  -pre_qry - update)  ----ملاحظه لا يوجد اضافة سجل او حذف سجل في الديتيل يتم العرض فقط للبيانات ومن ثم يتم التعديل للبيانات باستخدام فاليديشن </t>
  </si>
  <si>
    <t xml:space="preserve">شاشة ربط الحسابات بالادلة الفرعية </t>
  </si>
  <si>
    <t>(onload - preQry - preAdd - PreUpd -fltrdata)</t>
  </si>
  <si>
    <t>عند النقر على زر تعديل الشاشة لا يتم استدعاء pre_qry -ايضا عند عرض البيانات ترجع الصفحه فاضية</t>
  </si>
  <si>
    <t>V5.2.0.FAS.000072</t>
  </si>
  <si>
    <t>الالرصدة الافتتاحية للأصول</t>
  </si>
  <si>
    <t xml:space="preserve">شاشة  الارصدة الافتتاحية للأصول  جاهزة كتصميم  ( onload -lst  -pre_qry - insert -delete) </t>
  </si>
  <si>
    <t>عند النقر على زر تعديل الشاشة لا يتم استدعاء pre_qry - عند اضافة سجل لا يتم اضافة سجل وعند الحذف ايضا اسم باراميتر رقم الاصل خطأ</t>
  </si>
  <si>
    <t xml:space="preserve"> V5.2.0.GLS.000587</t>
  </si>
  <si>
    <t xml:space="preserve">تركيب  فالديشن  vld_shw_hd_flds  على حقل (g_fltr:dmy_mlti_slct_flg)     </t>
  </si>
  <si>
    <t>V5.2.0.FAS.000073</t>
  </si>
  <si>
    <t xml:space="preserve"> VLDFASCHKFLG  المستخدم مسبقا في مجموعات الاصول يتم استخدامه في شاشات تفعيل الاصول في حقل DMY ACTV CHECKBOX على مستوى كل سجل اصل في الديتيل </t>
  </si>
  <si>
    <t>لم يتم الحل في شاشة تفعيل الاصول</t>
  </si>
  <si>
    <t>V5.2.0.FAS.000074</t>
  </si>
  <si>
    <t>VLDACTVFLTR فاليديشن يستخدم في حقول الفلاتر في RDO_DATE,RDO_ACTV,FIND_DATE</t>
  </si>
  <si>
    <t xml:space="preserve"> V5.2.0.GLS.000588</t>
  </si>
  <si>
    <t>سند القبض</t>
  </si>
  <si>
    <t xml:space="preserve">عند الانتقال من العمله في الديتيل يتم ارسال قيمة رمز العمله مع الاسم وايضا في اجراء الحفظ </t>
  </si>
  <si>
    <t>V5.2.0.FAS.000075</t>
  </si>
  <si>
    <t>اجراء فاليديشن رقم الاصل في الديتيل خطا --المفترض يتم استدعاءVLD_AS_CODE_NEW</t>
  </si>
  <si>
    <t xml:space="preserve"> V5.2.0.GLS.000589</t>
  </si>
  <si>
    <t xml:space="preserve">اخفاء ايقونة التعديل الذي على مستوى ال grid  </t>
  </si>
  <si>
    <t>V5.2.0.FAS.000076</t>
  </si>
  <si>
    <t>vldascodenew-فاليديشن رقم الاصل الجديد غير مستدعى في نقل الاصول  في حقل رقم الاصل الجديد</t>
  </si>
  <si>
    <t>V5.2.0.FAS.000077-V5.1.8.FAS.000077</t>
  </si>
  <si>
    <t>حقل رقم الباركود غير مضاف بتصميم تبويب الباركود</t>
  </si>
  <si>
    <t xml:space="preserve"> V5.2.0.GLS.000590</t>
  </si>
  <si>
    <t>V5.2.0.FAS.000078-V5.1.8.FAS.000078</t>
  </si>
  <si>
    <t xml:space="preserve">ADD_TOO عند الاضافة من الامفترض التبويبات التي للعرض فقط لا يتم نسخ بياناتها او السماح بإضافة او حذف سجل </t>
  </si>
  <si>
    <t xml:space="preserve"> V5.2.0.GLS.000591</t>
  </si>
  <si>
    <t xml:space="preserve">(inser - update - delete - validation - fltr in [query - insert]) </t>
  </si>
  <si>
    <t>V5.1.8.FAS.000079</t>
  </si>
  <si>
    <t>عندما تكون الحقول الاضافيه اجبارية والنقر على الحقل والخروج ترجع الحقول ليست اجبارية</t>
  </si>
  <si>
    <t>V5.2.0.FAS.000080-VTEST.FAS.000080</t>
  </si>
  <si>
    <t>في فاليديشن رقم الاصل لم يتم ارسال قيمة باراميتر AS_CODE</t>
  </si>
  <si>
    <t xml:space="preserve"> V5.2.0.GLS.000592</t>
  </si>
  <si>
    <t xml:space="preserve">شاشة ادراة حسابات جاري الوحدات المالية </t>
  </si>
  <si>
    <t>ربط   tp_dtl_dtl  ب  button   (معلومات الرقابة ) الذي في الديتيل.</t>
  </si>
  <si>
    <t>V5.2.0.FAS.000081</t>
  </si>
  <si>
    <t>استبعاد الاصول</t>
  </si>
  <si>
    <t>vlddcrsprcnt -فاليديشن نسبة الاستبعاد على مستوى الاصل لم يتم ارسال قيمة باراميتر النسبه</t>
  </si>
  <si>
    <t xml:space="preserve"> V5.2.0.GLS.000593</t>
  </si>
  <si>
    <t>V5.2.0.FAS.000082</t>
  </si>
  <si>
    <t>توقيف الاصول</t>
  </si>
  <si>
    <t>تفعيل زر التعديل على مستوى الديتيل نفس الالية المستخدمة في طلب تجاوز حدود الحسابات.</t>
  </si>
  <si>
    <t xml:space="preserve">شاشات  توقيف الأصول  جاهزة كتصميم و(--validation-onload - grdlst - getdocdata - PreAdd - preupd   - insert -  update - delete) </t>
  </si>
  <si>
    <t>17/3/2026</t>
  </si>
  <si>
    <t>V5.2.0.FAS.000083</t>
  </si>
  <si>
    <t>vldholdoptn -فاليديشن  يطبق في نوع حركة التوقيف ونوع التوقيف</t>
  </si>
  <si>
    <t>15/3/2026</t>
  </si>
  <si>
    <t xml:space="preserve"> V5.2.0.GLS.000594</t>
  </si>
  <si>
    <t xml:space="preserve">اظهار ايقونة الفلتر اثناء عملية الاستعراض وارسال  متغير SCR_ST  في سيرفس ال GET_FILTR </t>
  </si>
  <si>
    <t>V5.2.0.FAS.000084</t>
  </si>
  <si>
    <t>vldholddate -فاليديشن  يطبق في (من -الى )تاريخ التوقيف في الديتيل</t>
  </si>
  <si>
    <t>يتم استدعاء سيرفس خطأ</t>
  </si>
  <si>
    <t xml:space="preserve">V5.1.8.FAS.000085 -V5.2.0.FAS.000085  </t>
  </si>
  <si>
    <t xml:space="preserve"> V5.2.0.GLS.000595</t>
  </si>
  <si>
    <t xml:space="preserve">اهلاك الاصول  </t>
  </si>
  <si>
    <t xml:space="preserve">شاشات  اهلاك الأصول  جاهزة  (-  onload - grdlst - getdocdata - PreAdd - preupd -LINK) </t>
  </si>
  <si>
    <t xml:space="preserve">تركيب فالديتشن  gls/vld_shw_hd_fld  على مستوى حقل  CRRNT_UNT_ST  و تمرير  قيمة  FLD_NM := 'CRRNT_UNT_ST'  و FLD_VAL =  قيمة حقل  CRRNT_UNT_ST   </t>
  </si>
  <si>
    <t>V5.2.0.FAS.000086</t>
  </si>
  <si>
    <t xml:space="preserve"> V5.2.0.GLS.000596</t>
  </si>
  <si>
    <t>طلب إضافة الاصول</t>
  </si>
  <si>
    <t xml:space="preserve">شاشات  طلب إضافة الأصول  جاهزة  ( onload - grdlst - getdocdata - PreAdd - preupd - ) </t>
  </si>
  <si>
    <t xml:space="preserve">حل مشكلة الاعتماد و  ارسال doc_srl  اثناء عملية الاعتماد </t>
  </si>
  <si>
    <t xml:space="preserve"> V5.2.0.GLS.000597</t>
  </si>
  <si>
    <t>تسديد الاقساط يدويا في شاشات (سندات الصرف - سندات القبض - القيود اليومية)</t>
  </si>
  <si>
    <t>V5.2.0.FAS.000087</t>
  </si>
  <si>
    <t>بيتم ارسال حقول (vchrAmt / prvCrAmt ) ك STRING المفروض تترسل ك NUMBER</t>
  </si>
  <si>
    <t>طلب إستبعاد الاصول</t>
  </si>
  <si>
    <t xml:space="preserve">شاشات  طلب إستبعاد الأصول  جاهزة  ( onload - grdlst - getdocdata - PreAdd - preupd - ) </t>
  </si>
  <si>
    <t xml:space="preserve"> V5.2.0.GLS.000598</t>
  </si>
  <si>
    <t>V5.2.0.FAS.000089</t>
  </si>
  <si>
    <t>في حالة اضافة وثيقة من وثيقة سابقة وعمل تسديد الاقساط ثم عمل حفظ ثم عمل عرض لتسديد الاقساط يدويا بيتم ارسال ال DOC_SRL للوثيقة السابقة وهذا خطأ المفروض يتم ارسال ال DOC_SRL للوثيقة الحالية.</t>
  </si>
  <si>
    <t xml:space="preserve">القوائم لم تحدث بعد الانزال مثل رقم الاصل </t>
  </si>
  <si>
    <t>V5.2.0.GLS.000599</t>
  </si>
  <si>
    <t xml:space="preserve">vldduprefno </t>
  </si>
  <si>
    <t xml:space="preserve"> V5.1.8.FAS.000090</t>
  </si>
  <si>
    <t>في vldduprefno علي حقل رقم المرجع لايتم ارسال قيم حقول (doc_srl / ref_no/fldnm)</t>
  </si>
  <si>
    <t>اهلاك الاصول</t>
  </si>
  <si>
    <t xml:space="preserve">عند طباعه التقارير لم يتم ارسال قيم الباراميتر مثل الوحدة الماليه </t>
  </si>
  <si>
    <t>13/04/2026</t>
  </si>
  <si>
    <t>V5.2.0.GLS.000601</t>
  </si>
  <si>
    <t>نحتاج الي تطبيق VLDCURCODE علي حقل رقم العملة في تبويب تمويل الفواتير وايضا نحتاج الي تطبيق VLDCURRATE علي حقل سعر التحويل في تبويب تمويل الفواتير</t>
  </si>
  <si>
    <t>V5.2.0.FAS.000091</t>
  </si>
  <si>
    <t>شاشة التهيئة العامة للاصول</t>
  </si>
  <si>
    <t>21/07/2026</t>
  </si>
  <si>
    <t>V5.2.0.GLS.000602</t>
  </si>
  <si>
    <t>نحتاج الي تطبيق VLDACCODEDTL علي حقل رقم المورد في تبويب البيانات الرئيسية وايضا نحتاج الي تطبيق VLDFNDBILLTYP علي حقل نوع تمويل الفواتير في تبويب البيانات الرئيسية وايضا نحتاج الي تطبيق VLDFNDDOCNOREF علي حقل رقم الفاتورة في تبويب تمويل الفواتير</t>
  </si>
  <si>
    <t>V5.2.0.FAS.000092</t>
  </si>
  <si>
    <t>امكانيه فتح شاشة بيانات الاصول  على مستوى كل سجل واضافة اصل جديد وانزاله على مستوى كل سجل بدون الخروج من شاشة استلام الاصول في حال كانت القائمة لرقم الاصل NULL كما تم التوضيح بالاجتماع</t>
  </si>
  <si>
    <t xml:space="preserve">تؤجل + its very advanced </t>
  </si>
  <si>
    <t>V5.2.0.GLS.000603</t>
  </si>
  <si>
    <t xml:space="preserve">دليل الحسابات والادله الفرعيه </t>
  </si>
  <si>
    <t>GET_DOC_DATA غير فعاله عند النقر على اي نود من tREE</t>
  </si>
  <si>
    <t>V5.2.0.FAS.000093</t>
  </si>
  <si>
    <t>شاشة تسوية الاصول</t>
  </si>
  <si>
    <t>V5.2.0.GLS.000604</t>
  </si>
  <si>
    <t xml:space="preserve">بنود الموازنة التقديرية </t>
  </si>
  <si>
    <t>اثناء عمل تعديل للوثيقة وانزال سجلات جديدة في الديتيل من الفلتر المشكلة اثناء الحفظ لايتم ارسال سجلات الديتيل الذي تم اضافتها .</t>
  </si>
  <si>
    <t>V5.2.0.FAS.000094</t>
  </si>
  <si>
    <t>شاشة تقييم الاصول</t>
  </si>
  <si>
    <t>V5.2.0.GLS.000605</t>
  </si>
  <si>
    <t>نحتاج الي تكبير حجم صفحة شاشة الدورة المستندية مع تصغير حجم حقل رقم الوثيقة</t>
  </si>
  <si>
    <t>V5.2.0.FAS.000095 V5.1.8.FAS.000095</t>
  </si>
  <si>
    <t xml:space="preserve">شاشات عمليات الاصول  </t>
  </si>
  <si>
    <t xml:space="preserve">فاليديشن الحساب التحليلي والتحليلي الفرعي لم يتم ارسال كل قيم الباراميتر المطلوبه </t>
  </si>
  <si>
    <t>V5.2.0.GLS.000606</t>
  </si>
  <si>
    <t>عند البحث بيطلب مني ادخال قيم في حقول الاجبارية وهي بالفعل القيم مدخلة</t>
  </si>
  <si>
    <t>V5.2.0.FAS.000096</t>
  </si>
  <si>
    <t>طلب اضافة الاصول</t>
  </si>
  <si>
    <t xml:space="preserve">جاهز insert-  update - delete -validation  onload - grdlst - getdocdata - PreAdd - preupd -  </t>
  </si>
  <si>
    <t>V5.2.0.GLS.000607</t>
  </si>
  <si>
    <t>تطبيق فاليديشن VLDCHKFLG الخاص بالحسابات على حقل استخدام بطائق الائتمان USE_CRDT_CRD</t>
  </si>
  <si>
    <t>V5.2.0.FAS.000097</t>
  </si>
  <si>
    <t>مجموعات الأصول</t>
  </si>
  <si>
    <t>30/07/2026</t>
  </si>
  <si>
    <t>عند عرض البيانات بعض الحقول بترجع فيها قيم ولكن في الشاشة NULL</t>
  </si>
  <si>
    <t>V5.2.0.GLS.000608</t>
  </si>
  <si>
    <t>شاشة مراجعة وثائق النظام</t>
  </si>
  <si>
    <t>عند البحث واختيار حقل له DPNDfLTR لا يظهر حقل في حقول البحث</t>
  </si>
  <si>
    <t>V5.2.0.FAS.000098</t>
  </si>
  <si>
    <t>V5.2.0.GLS.000609</t>
  </si>
  <si>
    <t xml:space="preserve">عند الضغط علي زر عرض في تبويب البحث لايتم استدعاء اجراء ال GETMOVMNTFLTRDATA </t>
  </si>
  <si>
    <t>V5.2.0.FAS.000099</t>
  </si>
  <si>
    <t>طلب نقل الاصول</t>
  </si>
  <si>
    <t>V5.2.0.GLS.000610</t>
  </si>
  <si>
    <t>طلب سند القبض</t>
  </si>
  <si>
    <t>مشكلة عند الكتابة في حقل البيان يتم كتابة نفس البيانات في حقل المستلم !!!! نفس مشكلة مع حقل عدد المرفقات وحقل المبلغ المحلي</t>
  </si>
  <si>
    <t>V5.2.0.FAS.000100</t>
  </si>
  <si>
    <t>طلب دمج الاصول</t>
  </si>
  <si>
    <t>V5.2.0.GLS.000611</t>
  </si>
  <si>
    <t>حقول الاجماليات لايتم تصفيرها بعد حذف سجلات ال GRID</t>
  </si>
  <si>
    <t>V5.2.0.FAS.000101</t>
  </si>
  <si>
    <t>طلب توقيف الاصول</t>
  </si>
  <si>
    <t>V5.2.0.GLS.000612</t>
  </si>
  <si>
    <t xml:space="preserve">لايتم احتساب الاجماليات بشكل صحيح مع وجود اكثر من سجل بعملات مختلفة </t>
  </si>
  <si>
    <t>V5.2.0.FAS.000102</t>
  </si>
  <si>
    <t>طلب تسوية الاصول</t>
  </si>
  <si>
    <t>V5.2.0.GLS.000613</t>
  </si>
  <si>
    <t>يتم تفريغ حقول الاجماليات بعد الانزال والانتقال بين التبويبات</t>
  </si>
  <si>
    <t>V5.2.0.FAS.000103</t>
  </si>
  <si>
    <t>طلب تقييم الاصول</t>
  </si>
  <si>
    <t>V5.2.0.GLS.000614</t>
  </si>
  <si>
    <t>الدليل المحاسبي - الادله الفرعيه -الصناديق - البنوك -تهيئة الحسابات التحليلية الاخرى</t>
  </si>
  <si>
    <t xml:space="preserve">عند الاضافة من-- يتم الغاء قيم حقول الماستر </t>
  </si>
  <si>
    <t>V5.2.0.FAS.000104</t>
  </si>
  <si>
    <t>فاليديشن سعر البيع بيتم استدعاء اسم خطأ للweb service</t>
  </si>
  <si>
    <t>V5.2.0.FAS.000105</t>
  </si>
  <si>
    <t xml:space="preserve">عند تعديل بيانات الاصول والحفظ تظهر رساله يجب اضافة اصناف </t>
  </si>
  <si>
    <t>27/04/2026</t>
  </si>
  <si>
    <t>V5.2.0.GLS.000615</t>
  </si>
  <si>
    <t>بعد انزال الاقساط وتحتوي علي DTL_DTL ولكن عند ظغط علي زر توزيع مصاريف لاتظهر اي بيانات ل DTL_DTL</t>
  </si>
  <si>
    <t>V5.2.0.FAS.000106</t>
  </si>
  <si>
    <t xml:space="preserve">عن استدعاء فاليديشن رقم الاصل ونوع التحويل من امر صرف مخزني لا يتم ارسال رقم الصنف </t>
  </si>
  <si>
    <t>V5.2.0.GLS.000616</t>
  </si>
  <si>
    <t>V5.2.0.FAS.000107</t>
  </si>
  <si>
    <t xml:space="preserve">عند فتح الشاشة في تاب بطائق الائتمان مخفي من ONLOAD وبيظهر وايضا في فاليديشن استخدام بطائق الائتمان لا يتم تشييك اخفاء واظهار التاب </t>
  </si>
  <si>
    <t xml:space="preserve">عند استدعاء اجراء PRE_ADD ورجع رسالة خطأ في RESPONSE لا تظهر رسالة الخطأ في الواجهة </t>
  </si>
  <si>
    <t>V5.2.0.GLS.000617</t>
  </si>
  <si>
    <t>V5.2.0.FAS.000108</t>
  </si>
  <si>
    <t>لايتم ارسال حقل نوع الوثيقة المرجعية في متغير DOC_TYP_REF في ال GRDLST</t>
  </si>
  <si>
    <t>جرد الاصول</t>
  </si>
  <si>
    <t>V5.2.0.GLS.000618</t>
  </si>
  <si>
    <t>عند تنفيذ فاليديشن CHKFLG علي حقل استخدام وثيقة مرجعية لايتم اخفاء واظهار الحقول رغم انها راجعها في RESPONSE</t>
  </si>
  <si>
    <t>V5.2.0.FAS.000109</t>
  </si>
  <si>
    <t>تسوية جرد الاصول</t>
  </si>
  <si>
    <t>V5.2.0.GLS.000619</t>
  </si>
  <si>
    <t>لايتم ارسال اسم الحقل في متغير FLDNM في VLDDATE علي حقل تاريخ الاستحقاق</t>
  </si>
  <si>
    <t>V5.2.0.FAS.000110</t>
  </si>
  <si>
    <t>طلب تسوية جرد الاصول</t>
  </si>
  <si>
    <t>V5.2.0.GLS.000620</t>
  </si>
  <si>
    <t>تحويلات بين الصناديق والبنوك</t>
  </si>
  <si>
    <t>يتم ارجاع قيمة حقل رقم الصندوق / البنك خطأ بعد اختياره من LST</t>
  </si>
  <si>
    <t>V5.2.0.FAS.000111</t>
  </si>
  <si>
    <t>عند اضافة سجل جديد التصميم بيختفي</t>
  </si>
  <si>
    <t>عندنا وعند العملاء نفس المشكله</t>
  </si>
  <si>
    <t>V5.2.0.GLS.000621</t>
  </si>
  <si>
    <t xml:space="preserve">عند حذف سجلات ال GRID لايتم فتح الحقول في البيانات الرئيسية </t>
  </si>
  <si>
    <t>V5.2.0.FAS.000112</t>
  </si>
  <si>
    <t>عمليات الاصول مثل استبعاد الاصول</t>
  </si>
  <si>
    <t>عند استدعاء GRDLST تظهر وتختفي</t>
  </si>
  <si>
    <t>عميل العنقزي</t>
  </si>
  <si>
    <t>V5.2.0.GLS.000622</t>
  </si>
  <si>
    <t xml:space="preserve"> إحصائيات القوائم المالية ونسب التحليل المالي</t>
  </si>
  <si>
    <t>الشاشة بترسم فارغة</t>
  </si>
  <si>
    <t>V5.2.0.FAS.000113</t>
  </si>
  <si>
    <t xml:space="preserve">عند عرض البيانات من GRDLST لا توجد اي حدث للعرض </t>
  </si>
  <si>
    <t>عميل العنقزي - الاساسية</t>
  </si>
  <si>
    <t>V5.2.0.GLS.000623</t>
  </si>
  <si>
    <t>مشكلة بعدم تمرير قيمة حقل نوع الحساب في متغير ACTYP في VLDACCODE</t>
  </si>
  <si>
    <t>V5.2.0.FAS.000114</t>
  </si>
  <si>
    <t>حركة الاصول</t>
  </si>
  <si>
    <t>جاهز (ONLOAD-PRE_QRY)</t>
  </si>
  <si>
    <t>V5.2.0.GLS.000624</t>
  </si>
  <si>
    <t xml:space="preserve">شاشة تهئية مصاريف الحسابات </t>
  </si>
  <si>
    <t xml:space="preserve">لا يتم اظهارعدسة الفلتر (الانزال ) اثناء علمية التعديل  .  يتم تفعيلها واثناء التعديل يتم انزال سجلات جديدة في الديتيل  </t>
  </si>
  <si>
    <t>V5.2.0.FAS.000115</t>
  </si>
  <si>
    <t>توزيع واستلام كميات الاصول</t>
  </si>
  <si>
    <t>V5.2.0.GLS.000626</t>
  </si>
  <si>
    <t>تكرار القيم في LST الخاصة بتصفية الحقول</t>
  </si>
  <si>
    <t>V5.2.0.FAS.000116</t>
  </si>
  <si>
    <t>وحدات انتاج الاصول</t>
  </si>
  <si>
    <t>V5.2.0.GLS.000627</t>
  </si>
  <si>
    <t>الارصدة الافتتاحية</t>
  </si>
  <si>
    <t>عدم عرض جميع السجلات التي ترجع من اجراء GETFLTRDATA حيث يوجد 6 سجلات وتم عرض 5 سجلات فقط</t>
  </si>
  <si>
    <t>V5.2.0.FAS.000117</t>
  </si>
  <si>
    <t>تأمينات الاصول</t>
  </si>
  <si>
    <t>V5.2.0.GLS.000628</t>
  </si>
  <si>
    <t>شاشة خطاب الضمان البنكي</t>
  </si>
  <si>
    <t xml:space="preserve">مشكلة بعدم ارسال قيمة ثابتة في متغير DOCTYPREF = 21155 في ال GRDLST علي حقل رقم العقد </t>
  </si>
  <si>
    <t>V5.2.0.FAS.000118</t>
  </si>
  <si>
    <t xml:space="preserve">جاهز  (--validation-onload - grdlst - getdocdata - PreAdd - preupd   - insert -  update - delete) </t>
  </si>
  <si>
    <t>V5.2.0.GLS.000630</t>
  </si>
  <si>
    <t>شاشة الاعتمادات البنكية</t>
  </si>
  <si>
    <t>لايتم ارسال قيمة حقل رقم العقد في ADDDOCTRNS</t>
  </si>
  <si>
    <t>14/05/2025</t>
  </si>
  <si>
    <t>V5.2.0.FAS.000119</t>
  </si>
  <si>
    <t>طباعة باركود الاصول</t>
  </si>
  <si>
    <t>V5.2.0.GLS.000631</t>
  </si>
  <si>
    <t>الاجماليات لاتحتسب</t>
  </si>
  <si>
    <t>V5.2.0.FAS.000120</t>
  </si>
  <si>
    <t>التهيئة العامة للأصول</t>
  </si>
  <si>
    <t xml:space="preserve">جاهز (--validation-onload - grdlst - getdocdata  - preupd   - insert -  update - delete) </t>
  </si>
  <si>
    <t>V5.2.0.GLS.000632</t>
  </si>
  <si>
    <t>لايتم ارسال قيمة حقل رقم الوثيقة المرجعية في ADDDOCTRNS وكذلك قيمة DOC_SRL_REF مرسلة ب NULL رغم انها تم ارجاع قيمة لها اثناء الانزال</t>
  </si>
  <si>
    <t>V5.2.0.FAS.000121</t>
  </si>
  <si>
    <t>new service- get_brcd_fltr_data</t>
  </si>
  <si>
    <t>V5.2.0.GLS.000633</t>
  </si>
  <si>
    <t>شاشة الغاء/تنفيذ الاعتماد</t>
  </si>
  <si>
    <t>لايتم ارسال في ADDDOCTRNS قيمة DOC_SRL_REF مرسلة ب NULL رغم انها تم ارجاع قيمة لها اثناء الانزال (نفس مشكلة في شاشة تمديد الضمان / الغاء مصادرة الضمان)</t>
  </si>
  <si>
    <t>V5.2.0.FAS.000122</t>
  </si>
  <si>
    <t>new service- get_movmnt_fltr_data</t>
  </si>
  <si>
    <t>V5.2.0.GLS.000634</t>
  </si>
  <si>
    <t>ال FORMAT MASK علي حقول المبالغ في البيانات الرئيسية لايطبق</t>
  </si>
  <si>
    <t>V5.2.0.FAS.000123</t>
  </si>
  <si>
    <t>فاليديشن يطبق على حقول الفلتر vld_shw_hd_fld</t>
  </si>
  <si>
    <t>V5.2.0.GLS.000635</t>
  </si>
  <si>
    <t>في فالديشن VLDBFCTYP علي حقل طبيعة الحساب لايتم ارسال قيم حقل نوع الضمان</t>
  </si>
  <si>
    <t>V5.2.0.FAS.000124</t>
  </si>
  <si>
    <t xml:space="preserve">جاهز(-link-validation-onload - grdlst - getdocdata - PreAdd - preupd   - insert -  update - delete) </t>
  </si>
  <si>
    <t>V5.2.0.GLS.000636</t>
  </si>
  <si>
    <t>عند البحث وضغط علي زر العرض بيطلب مني التأشير علي حقول ال CHECK BOX لانها من ضمن حقول اجبارية وهذا ليس صحيح</t>
  </si>
  <si>
    <t>V5.2.0.FAS.000125</t>
  </si>
  <si>
    <t>طلب استبعاد الاصول</t>
  </si>
  <si>
    <t>V5.2.0.GLS.000637</t>
  </si>
  <si>
    <t>لايتم تطبيق READ ONLY علي الحقول في البيانات الرئيسية بعد ادخال سجلات في الديتيل</t>
  </si>
  <si>
    <t>V5.2.0.FAS.000126</t>
  </si>
  <si>
    <t xml:space="preserve">جاهز(-link-validation-onload - grdlst - getdocdata - PreAdd - insert - delete) </t>
  </si>
  <si>
    <t>V5.2.0.GLS.000638</t>
  </si>
  <si>
    <t>في فالديشن VLDBFCTYP علي حقل طبيعة الحساب نحتاج الي ارسال قيمة حقل نوع الاعتماد البنكي (DMY_LC_TYP) في متغير LCTYP</t>
  </si>
  <si>
    <t>V5.2.0.FAS.000127</t>
  </si>
  <si>
    <t xml:space="preserve">لاتظهر بيانات عند العرض </t>
  </si>
  <si>
    <t>V5.2.0.GLS.000639</t>
  </si>
  <si>
    <t>شاشة الغاء/تنفيذ الاعتمادات البنكية</t>
  </si>
  <si>
    <t>في فالديشن VLDBFCTYP علي حقل طبيعة الحساب نحتاج الي ارسال قيمة حقل نوع الاعتماد البنكي (LC_TYP_REF) في متغير LCTYP</t>
  </si>
  <si>
    <t>V5.2.0.FAS.000128</t>
  </si>
  <si>
    <t>تسوية الاصول</t>
  </si>
  <si>
    <t>V5.2.0.GLS.000640</t>
  </si>
  <si>
    <t>شاشة تمديد الضمان البنكي</t>
  </si>
  <si>
    <t>في فالديشن VLDBFCTYP علي حقل طبيعة الحساب نحتاج الي ارسال قيمة حقل نوع الضمان (DMY_GRNTY_TYP) في متغير GRNTYTYP</t>
  </si>
  <si>
    <t>V5.2.0.FAS.000129</t>
  </si>
  <si>
    <t>V5.2.0.GLS.000641</t>
  </si>
  <si>
    <t>شاشة الغاء ومصادرة الضمان البنكي</t>
  </si>
  <si>
    <t>في فالديشن VLDBFCTYP علي حقل طبيعة الحساب نحتاج الي ارسال قيمة حقل نوع الضمان (GRNTY_TYP_REF) في متغير GRNTYTYP</t>
  </si>
  <si>
    <t>V5.2.0.FAS.000130</t>
  </si>
  <si>
    <t>V5.2.0.GLS.000642</t>
  </si>
  <si>
    <t>شاشة تمويل الاعتمادات البنكية</t>
  </si>
  <si>
    <t>V5.2.0.FAS.000131</t>
  </si>
  <si>
    <t xml:space="preserve">فاليديشن رقم الاصل لم يتم استدعاءه </t>
  </si>
  <si>
    <t>V5.2.0.GLS.000643</t>
  </si>
  <si>
    <t>شاشة تمويل الضمانات</t>
  </si>
  <si>
    <t>26/05/2026</t>
  </si>
  <si>
    <t>V5.2.0.FAS.000132</t>
  </si>
  <si>
    <t xml:space="preserve">خطأ في استدعاء فاليديشن VLD_SHW_HD_FLD </t>
  </si>
  <si>
    <t>V5.2.0.GLS.000644</t>
  </si>
  <si>
    <t>شاشة حركة التسهيلات البنكية</t>
  </si>
  <si>
    <t>مشكلة بعد عرض البيانات والتنقل بين التبويبات لاستعراض الوثائق يتم اخفاء السجلات للتبويبات (الاعتمادات البنكية - خطاب الضمان البنكي)</t>
  </si>
  <si>
    <t>باراميتر QRY_TYP IS NULL</t>
  </si>
  <si>
    <t>V5.2.0.FAS.000133</t>
  </si>
  <si>
    <t>تقييم الاصول</t>
  </si>
  <si>
    <t>V5.2.0.GLS.000645</t>
  </si>
  <si>
    <t xml:space="preserve">جاهز  (--validation-onload - grdlst - getdocdata - PreAdd - preupd   - insert -  update - delete)  مع ملاحظه ارسال قيم باراميتر جديد في فاليديشن رقم الاصل نسبة التقييم </t>
  </si>
  <si>
    <t>فاليديشن رقم الاصل لم يتم ارسال نسبه النقييم باراميتر evl_prcnt</t>
  </si>
  <si>
    <t>V5.2.0.FAS.000134</t>
  </si>
  <si>
    <t>V5.2.0.GLS.000646</t>
  </si>
  <si>
    <t>حالات صيانة الاصول</t>
  </si>
  <si>
    <t xml:space="preserve">دليل الحسابات -الادلة الفرعية-بيانات البنوك-بيانات الصناديق-الحسابات التحليلية الاخرى </t>
  </si>
  <si>
    <t>في انتظار تجهيز السيرفيس من الباك</t>
  </si>
  <si>
    <t>V5.2.0.FAS.000135</t>
  </si>
  <si>
    <t>V5.2.0.GLS.000647</t>
  </si>
  <si>
    <t>عدم ظهور ال btn الخاصة بالجريد Duplicate, Add new Row, Delate رغم ارجاعها بال onload</t>
  </si>
  <si>
    <t>انواع العمليات الاخرى</t>
  </si>
  <si>
    <t>V5.2.0.GLS.000648</t>
  </si>
  <si>
    <t>V5.2.0.FAS.000136</t>
  </si>
  <si>
    <t>عدم عمل DISABLE لجميع حقول البيانات الرئيسية ال راجعة في PREADD في ال READ ONLY عند اضافة سجل في ال GRID</t>
  </si>
  <si>
    <t>وحدات انتاج الاصول -تأمينات الاصول</t>
  </si>
  <si>
    <t>فاليديشن من الى تاريخ vld_fas_f_t_date</t>
  </si>
  <si>
    <t xml:space="preserve">تم استدعاء سرفس غلط خاصه بالحسابات </t>
  </si>
  <si>
    <t>V5.2.0.GLS.000649</t>
  </si>
  <si>
    <t>V5.2.0.FAS.000137</t>
  </si>
  <si>
    <t xml:space="preserve">مشكلة في حالة التعديل علي حقل المبلغ الاجنبي في الديتيل يتم اخفاء ظهور قيمة الحقل مبلغ المحلي </t>
  </si>
  <si>
    <t>يتم ارسال باراميتر p_mn_scr_json,p_dtl_scr_json عند استدعاء get_rprt service</t>
  </si>
  <si>
    <t>V5.2.0.FAS.000138</t>
  </si>
  <si>
    <t>V5.2.0.GLS.000650</t>
  </si>
  <si>
    <t>فاليديشن يطبق على حقل النوع vld_chng_styl_typ</t>
  </si>
  <si>
    <t>مشكلة بعدم احتساب الاجمالي بعد الانزال</t>
  </si>
  <si>
    <t>لم يتم ارسال بعض الباراميترات مثل رقم الاصل</t>
  </si>
  <si>
    <t>V5.2.0.FAS.000139 V5.1.8.FAS.000139</t>
  </si>
  <si>
    <t xml:space="preserve"> V5.2.0.GLS.000651</t>
  </si>
  <si>
    <t xml:space="preserve">لايتم ارسال حقول الديتيل  التي حصل لها تعديل  اثناء عملية التعديل (لوما يكون تعديل السجلات من الضغط على زر انزال البيانات)  وليس عن طريق تعديل اليدوي في الجسلات </t>
  </si>
  <si>
    <t>V5.2.0.GLS.000652</t>
  </si>
  <si>
    <t>V5.2.0.FAS.000140</t>
  </si>
  <si>
    <t>عند عمل عرض اكثر من مرة في الشاشة لايتم ارجاع البيانات غير اول مرة فقط</t>
  </si>
  <si>
    <t xml:space="preserve">عند عرض البيانات من TREE يتم ارسال رقم الوحدة الماليه خطأ بنفس رقم الموقع </t>
  </si>
  <si>
    <t>V5.2.0.GLS.000653</t>
  </si>
  <si>
    <t>في بعض الاوقات عند عمل تنفيذ لايتم ارسال جميع المتغيرات (مثل DOC_TYP)</t>
  </si>
  <si>
    <t>V5.2.0.FAS.000141</t>
  </si>
  <si>
    <t>وحدات إنتاج الاصول</t>
  </si>
  <si>
    <t>الفاليديشن ناقص f_date,t_date</t>
  </si>
  <si>
    <t>V5.2.0.GLS.000654</t>
  </si>
  <si>
    <t>عرض حقل البيان</t>
  </si>
  <si>
    <t>مشكلة عند الضغط علي لينك عرض الخاص بالبيان وتعديل في ال EDITOR ثم عمل حفظ لاترجع القيمة في الحقل</t>
  </si>
  <si>
    <t>V5.2.0.FAS.000142</t>
  </si>
  <si>
    <t xml:space="preserve">لم يتم ارسال p_dtl_scr_json </t>
  </si>
  <si>
    <t>V5.2.0.GLS.000655</t>
  </si>
  <si>
    <t>مشكلة في حقل نوع الوثيقة قيم متعدد لايمكن اختيار الوثائق</t>
  </si>
  <si>
    <t>V5.2.0.FAS.000143</t>
  </si>
  <si>
    <t>فاليديشن vld_fas_inv_optn يطبق على حقل inv_typ,inv_by</t>
  </si>
  <si>
    <t>يجب الضغط على تاكيد للادخال</t>
  </si>
  <si>
    <t>15/06/2026</t>
  </si>
  <si>
    <t>V5.2.0.GLS.000656</t>
  </si>
  <si>
    <t xml:space="preserve">الدورة المستندية لا تظهر عند الضغط علي BTN </t>
  </si>
  <si>
    <t>V5.2.0.FAS.000144</t>
  </si>
  <si>
    <t>فاليديشن vld_fas_inv_st يطبق على حقل حالة الجرد as_inv_st</t>
  </si>
  <si>
    <t>V5.2.0.GLS.000657</t>
  </si>
  <si>
    <t xml:space="preserve">عند الضغط علي تسديد الاقساط يدويا لايتم عرض الرسالة وتظهر شاشة بيضاء </t>
  </si>
  <si>
    <t>V5.2.0.FAS.000145</t>
  </si>
  <si>
    <t xml:space="preserve">جاهز  (--validation-onload - grdlst - getdocdata - PreAdd - preupd   - insert -  update - delete) مع ملاحظة تطبيق فاليديشن رقم الاصل vld_as_code ,كمية الجرد يطبق عليه فاليديشن vld_doc_qty  </t>
  </si>
  <si>
    <t>check after 8/9</t>
  </si>
  <si>
    <t>V5.2.0.GLS.000658</t>
  </si>
  <si>
    <t>الحسابات الوسيطه</t>
  </si>
  <si>
    <t>في شاشة الحسابات الوسيطة  بعد الضغط على تعديل وتحديد الوحدة المالية وعمل إضافة للحسابات  لا يظهر زر الحفظ أعلى الشاشة</t>
  </si>
  <si>
    <t>V5.2.0.FAS.000146</t>
  </si>
  <si>
    <t xml:space="preserve">جاهز  (-Links-validation-onload - grdlst - getdocdata - PreAdd - preupd   - insert -  update - delete) مع ملاحظة تطبيق فاليديشن رقم الاصل الجديد vld_as_code_new ,انزال الجرد في الشاشة </t>
  </si>
  <si>
    <t>18/06/2026</t>
  </si>
  <si>
    <t>V5.2.0.GLS.000659</t>
  </si>
  <si>
    <t>مشكلة بفالديشن الوحدة المالية بعدم تمرير قيمة الوحدة مالية في متغير UNTNO</t>
  </si>
  <si>
    <t>V5.2.0.FAS.000147</t>
  </si>
  <si>
    <t xml:space="preserve">التعديل الجماعي للمدخلات </t>
  </si>
  <si>
    <t xml:space="preserve">جاهز  التصميم  (-onload - grdlst - getdocdata - PreAdd - preupd)  </t>
  </si>
  <si>
    <t>V5.2.0.GLS.000660</t>
  </si>
  <si>
    <t>مشكلة بعدم اختفاء زر الحفظ بعد عمل حفظ للبيانات</t>
  </si>
  <si>
    <t>V5.2.0.FAS.000148</t>
  </si>
  <si>
    <t xml:space="preserve">شاشات عمليات الاصول </t>
  </si>
  <si>
    <t xml:space="preserve">عند الاضافه او التعديل او العرض لا يمكن فتح ايقونة dtl_dtl </t>
  </si>
  <si>
    <t>23/06/2026</t>
  </si>
  <si>
    <t>V5.2.0.GLS.000661</t>
  </si>
  <si>
    <t>مشكلة عند الضغط علي وثيقة من ال GRIDLST ويتم عرضها ثم عمل تعديل ثم عمل حذف للسجل ثم الضغط علي زر الحفظ لايتم استدعاء UPDDOCINPT</t>
  </si>
  <si>
    <t>V5.2.0.FAS.000149</t>
  </si>
  <si>
    <t>جاهز  (-Links-validation-onload - grdlst - getdocdata - PreAdd - preupd   - insert -  update - delete) مع ملاحظة تطبيق فاليديشن نوع الاستلام vldtrnsrcvdtyp ورقم الموظفvldempcode في الماستر وفي الديتيل رقم الاصلvldascode ورقم الموظف vldempcodeوالكميه  vlddocqty</t>
  </si>
  <si>
    <t>V5.2.0.GLS.000662</t>
  </si>
  <si>
    <t>V5.2.0.FAS.000150</t>
  </si>
  <si>
    <t xml:space="preserve">مشكلة عند البحث ثم عمل عرض ثم الضغط علي زر التعديل تظهر رسالة خطأ </t>
  </si>
  <si>
    <t>استلام الاصول- تسوية جرد الاصول -طلب تسوية جرد  الاصول</t>
  </si>
  <si>
    <t>يتم الغاء اضافة سجل جديد من grid</t>
  </si>
  <si>
    <t>V5.2.0.FAS.000151</t>
  </si>
  <si>
    <t>شاشة تسوية جرد الاصول -طلب تسوية جرد الاصول -توزيع واستلام كميات الاصول</t>
  </si>
  <si>
    <t xml:space="preserve">سيرفس fasChkAsDtlTrns يتم استدعائها عند الحذف على مستوى كل سجل </t>
  </si>
  <si>
    <t>V5.2.0.GLS.000663</t>
  </si>
  <si>
    <t xml:space="preserve">مشكلة عند البحث ثم عمل عرض ثم الضغط علي زر التعديل علي مستوي ال GRID ثم الضغط علي زر الحذف تظهر رسالة خطأ </t>
  </si>
  <si>
    <t>V5.2.0.FAS.000152</t>
  </si>
  <si>
    <t xml:space="preserve">طلب تسوية جرد الاصول </t>
  </si>
  <si>
    <t>تنفيذ فاليديشن رقم الاصل الجديد vld_as_code_newوانزال الجرد بتثبيت DOC_TYP_REF=312</t>
  </si>
  <si>
    <t>25/06/026</t>
  </si>
  <si>
    <t>V5.2.0.GLS.000664</t>
  </si>
  <si>
    <t>V5.2.0.FAS.000153</t>
  </si>
  <si>
    <t xml:space="preserve">فلتر الشاشة جاهز ويتم استدعاء get_fltr_data مع ملاحظه ارسال قيم p_scr_st,p_mn_scr_json </t>
  </si>
  <si>
    <t>V5.2.0.FAS.000154</t>
  </si>
  <si>
    <t xml:space="preserve">الارصدة الافتتاحيه -تفعيل الاصول </t>
  </si>
  <si>
    <t xml:space="preserve">عند تنفيذ الفلتر يتم استدعاء get_fltr_data مع ملاحظه ارسال قيم p_scr_st,p_mn_scr_json </t>
  </si>
  <si>
    <t>V5.2.0.GLS.000665</t>
  </si>
  <si>
    <t>مشكلة بعد استدعاء فالديشن vldaccodedtl علي حقل رقم البنك بعدم تمرير قيمة رقم البنك في متغير accodedtl</t>
  </si>
  <si>
    <t>V5.2.0.FAS.000155</t>
  </si>
  <si>
    <t>V5.2.0.GLS.000666</t>
  </si>
  <si>
    <t>مشكلة بعد استدعاء فالديشن vldaccodedtlsub علي حقل الحساب في البنك بعدم تمرير قيمة رقم البنك في متغير accodedtl وكذلك تكون قيمة متغير acdtltyp قيمة ثابتة = 2</t>
  </si>
  <si>
    <t>V5.2.0.GLS.000667</t>
  </si>
  <si>
    <t>V5.2.0.FAS.000156</t>
  </si>
  <si>
    <t>عند التعديل وانزال الاقساط من جديد يتم ارسال السجلات الجديده في delete وايضا لم يتم ارسال السجلات القديمه كحذف</t>
  </si>
  <si>
    <t xml:space="preserve">فلتر الشاشات مثل اضافة الاصول </t>
  </si>
  <si>
    <t>لم يتم ارسال باراميتر p_scr_st</t>
  </si>
  <si>
    <t>24/08/2027</t>
  </si>
  <si>
    <t>V5.2.0.GLS.000668</t>
  </si>
  <si>
    <t>V5.2.0.FAS.000157</t>
  </si>
  <si>
    <t>مشكلة بظهور حقل (م) وكذلك مشكلة بتصميم حقول الفلتر التي ظهر بال GRID نحتاج ان يكون في تنسيق في العرض مع الحقل الخاص بها</t>
  </si>
  <si>
    <t>تقييم الاصول - طلب تقييم الاصول -طلب اضافة الاصول -تأمينات الاصول -وحدات الانتاج</t>
  </si>
  <si>
    <t>V5.2.0.FAS.000158</t>
  </si>
  <si>
    <t>V5.2.0.GLS.000669</t>
  </si>
  <si>
    <t xml:space="preserve">العمليات الاخرى للأصول </t>
  </si>
  <si>
    <t xml:space="preserve">جاهز   (-onload - grdlst - getdocdata - PreAdd - preupd)  </t>
  </si>
  <si>
    <t xml:space="preserve">مشكلة بعد التعديل بعدم القدرة علي استعراض البيانات </t>
  </si>
  <si>
    <t>V5.2.0.GLS.000670</t>
  </si>
  <si>
    <t>سندات القبض / الصرف / طلب سندات القبض / الصرف</t>
  </si>
  <si>
    <t>نحتاج الي اضافة متغير chqTyp يتم تعبئة قيمة خاصة به من حقل نوع الحركة البنكية CHQ_TYP من البيانات الرئيسية الي فالديشن vlddate علي حقل تاريخ الشيك</t>
  </si>
  <si>
    <t>V5.2.0.FAS.000159</t>
  </si>
  <si>
    <t xml:space="preserve">زر تنفيذ الاهلاك لا يعمل </t>
  </si>
  <si>
    <t>V5.2.0.GLS.000671</t>
  </si>
  <si>
    <t>V5.2.0.FAS.000160</t>
  </si>
  <si>
    <t>لايتم ارجاع رسالة الخطأ من فالديشن المطبق علي حقل حساب الصندوق</t>
  </si>
  <si>
    <t>اخفاء رساله تمت العملية بنجاح من فاليديشن رقم الاصل</t>
  </si>
  <si>
    <t>V5.2.0.FAS.000161</t>
  </si>
  <si>
    <t>V5.2.0.GLS.000672</t>
  </si>
  <si>
    <t>التهيئة العامة لأصول</t>
  </si>
  <si>
    <t>لم يتم ارسال code_typ مع سجلات الديتيل</t>
  </si>
  <si>
    <t>مشكلة بفالديشن VLDADVNCTAXAMT علي حقل المبلغ بيتم ارسال قيمة ITM_CODE غلط بتتعبأ بنفس قيمة حقل مبلغ وهذا غلط</t>
  </si>
  <si>
    <t>V5.2.0.GLS.000673</t>
  </si>
  <si>
    <t>V5.2.0.FAS.000162</t>
  </si>
  <si>
    <t>شاشة التهئية العامة للخطط والموازنات</t>
  </si>
  <si>
    <t xml:space="preserve">onload - getdocdata- preupdate - update </t>
  </si>
  <si>
    <t>V5.2.0.GLS.000674</t>
  </si>
  <si>
    <t>تحليل الحساب</t>
  </si>
  <si>
    <t>V5.2.0.FAS.000163</t>
  </si>
  <si>
    <t>بعد الضغط علي زر التعديل زر الحفظ لايظهر</t>
  </si>
  <si>
    <t xml:space="preserve">تطبيق فاليديشن vld_mnt_typ_no على حقل نوع العمليه في الماستر </t>
  </si>
  <si>
    <t>19/07/2026</t>
  </si>
  <si>
    <t>V5.2.0.GLS.000675</t>
  </si>
  <si>
    <t>متغيرات انزال الوثائق</t>
  </si>
  <si>
    <t>شاشة اصبحت لاتعمل ..(لايتم استدعاء GETDOCDATA عند فتح الشاشة ولايتم استدعاء السيرفس عرض ايضا)</t>
  </si>
  <si>
    <t>V5.2.0.FAS.000164</t>
  </si>
  <si>
    <t>جاهز  (-Links-validation-onload - grdlst - getdocdata - PreAdd - preupd   - insert -  update - delete) مع ملاحظة تطبيق فاليديشن رقم الاصل vlascode والتكلفه vlddoccstفي الديتيل ونوع العمليه في الماستر vldmnttypno</t>
  </si>
  <si>
    <t>V5.2.0.GLS.000676</t>
  </si>
  <si>
    <t>تهيئة الحسابات التحليلية الاخري</t>
  </si>
  <si>
    <t>لايتم انزال العملات رغم ارجاعها في فالديشن المطبق علي رقم الحساب</t>
  </si>
  <si>
    <t>V5.2.0.FAS.000165</t>
  </si>
  <si>
    <t xml:space="preserve">أنواع العمليات الاخرى </t>
  </si>
  <si>
    <t>تطبيق فاليديشن VLDFASCHKFLG على فلاجات (عملية الصيانة -تعمل على حالة صيانه محدده -تحديد حاله الصيانه يدويا عند العمليه)</t>
  </si>
  <si>
    <t>V5.2.0.GLS.000677</t>
  </si>
  <si>
    <t xml:space="preserve">بعد انزال الاقساط لا يتم تطبيق readonly على الحقول حسب الريسبونس </t>
  </si>
  <si>
    <t>V5.2.0.FAS.000166</t>
  </si>
  <si>
    <t xml:space="preserve">جاهز  (--validation-onload - grdlst - getdocdata - PreAdd - preupd   - insert -  update - delete-link) </t>
  </si>
  <si>
    <t>V5.2.0.GLS.000678</t>
  </si>
  <si>
    <t>فاليديشن استخدام بطائق الائتمان لا يتم اظهار الtab</t>
  </si>
  <si>
    <t>V5.2.0.FAS.000167</t>
  </si>
  <si>
    <t>استدعاء سرفس faschkasdtlinpt عند اضافه سجل او حذفه</t>
  </si>
  <si>
    <t>V5.2.0.GLS.000679</t>
  </si>
  <si>
    <t xml:space="preserve">اضافة جديده في الديتيل لا تعمل </t>
  </si>
  <si>
    <t>V5.2.0.FAS.000168</t>
  </si>
  <si>
    <t>V5.2.0.GLS.000680</t>
  </si>
  <si>
    <t xml:space="preserve">في فاليديشن العمله لا يتم ارسال رقم الحساب </t>
  </si>
  <si>
    <t>عند استدعاء فاليديشن رقم الموظف في الديتيل لم يتم ارسال رقم الموظف من الماستر في باراميتر EMP_CODE_CONN</t>
  </si>
  <si>
    <t>V5.2.0.FAS.000169</t>
  </si>
  <si>
    <t>V5.2.0.GLS.000681</t>
  </si>
  <si>
    <t xml:space="preserve">الدليل المحاسبي  </t>
  </si>
  <si>
    <t>ايقونة البحث غير ظاهره مثل الارصدة الافتتاحيه في حال كانت الشاشة بحاله عرض</t>
  </si>
  <si>
    <t xml:space="preserve">عند عرض الحساب لا يتم العرض </t>
  </si>
  <si>
    <t>V5.2.0.FAS.000170</t>
  </si>
  <si>
    <t>V5.2.0.GLS.000682</t>
  </si>
  <si>
    <t xml:space="preserve">ايقونة ديتيل الديتيل لا تفتح رغم اضافه كل التعديلات الخاصه بديتيل الديتيل </t>
  </si>
  <si>
    <t>بعد العرض اجراء GETLOADTREE NOT RESPONSE</t>
  </si>
  <si>
    <t>V5.2.0.FAS.000171</t>
  </si>
  <si>
    <t>V5.2.0.GLS.000683</t>
  </si>
  <si>
    <t>تطبيق فاليديشن VLDFASCHKFLG على فلاج المركبات AS_FMS_FLG</t>
  </si>
  <si>
    <t>عند الاضافة لا يتم استدعاء PRE_ADD وحدة محاسبية 2</t>
  </si>
  <si>
    <t>V5.2.0.FAS.000172</t>
  </si>
  <si>
    <t>V5.2.0.GLS.000684</t>
  </si>
  <si>
    <t xml:space="preserve">انواع وثائق عمليات القروض </t>
  </si>
  <si>
    <t xml:space="preserve">الديتيل غير قابل للتعديل </t>
  </si>
  <si>
    <t>تطبيق فاليديشن vlddoctypref على حقل نوع الوثيقه doc_typ_ref</t>
  </si>
  <si>
    <t>V5.2.0.GLS.000685</t>
  </si>
  <si>
    <t>V5.2.0.FAS.000173</t>
  </si>
  <si>
    <t xml:space="preserve">عند استحقاق القسط لا يتم ارسال معامل الاقراض رغم انها كانت شغاله </t>
  </si>
  <si>
    <t>تطبيق فاليديشن vldfldnmnm على حقل fldnmnm في الماستر والديتيل</t>
  </si>
  <si>
    <t>V5.2.0.GLS.000686</t>
  </si>
  <si>
    <t>V5.2.0.FAS.000174</t>
  </si>
  <si>
    <t xml:space="preserve">عند الاحتساب لمعدل الفائدة لم يتم تعديل حقول تبويب استحقاق تكاليف التمويل شهريا  رغم انها كانت شغاله </t>
  </si>
  <si>
    <t xml:space="preserve">تطبيق سرفس fasbtnshwdata على زر عرض البيانات </t>
  </si>
  <si>
    <t>V5.2.0.GLS.000687</t>
  </si>
  <si>
    <t>V5.2.0.FAS.000175</t>
  </si>
  <si>
    <t>مشكلة في عرض التبويبات DTL_DTL المرتبطة بتويبات DTL كنت شغالة من سابق</t>
  </si>
  <si>
    <t xml:space="preserve">جاهز  (--validation-onload - grdlst - getdocdata - PreAdd -  - insert  ) </t>
  </si>
  <si>
    <t>V5.2.0.GLS.000688</t>
  </si>
  <si>
    <t>V5.2.0.FAS.000176</t>
  </si>
  <si>
    <t xml:space="preserve">شاشة طلب الموازنة التقديرية </t>
  </si>
  <si>
    <t xml:space="preserve">الارصدة الافتتاحيه  </t>
  </si>
  <si>
    <t>عند عمل تعديل للوثيقة  وعمل اعادة توزيع للمبالغ بيتم حذف GRID  كامل . لماذا ماتعكس نفس الالية الذي في شاشة الموازنة</t>
  </si>
  <si>
    <t xml:space="preserve">فاليديشن الكميه والتكلفه والاهلاك غير مركب على الحقول </t>
  </si>
  <si>
    <t>V5.2.0.GLS.000689</t>
  </si>
  <si>
    <t>زر DTLDTL لايعمل</t>
  </si>
  <si>
    <t>V5.2.0.FAS.000177</t>
  </si>
  <si>
    <t>فاليديشن CHKBOX لا يتم تشييك اخفاء واظهار التاب</t>
  </si>
  <si>
    <t>V5.2.0.GLS.000690</t>
  </si>
  <si>
    <t>مشكلة في فالديشن VLDDATE علي حقول (من تاريخ والي تاريخ) لايتم ارسال FLDNM ولا DOCDATE ولا FDATE ولا TDATE</t>
  </si>
  <si>
    <t>V5.2.0.FAS.000178</t>
  </si>
  <si>
    <t xml:space="preserve">الارصدة الافتتاحية </t>
  </si>
  <si>
    <t>يتم السماح باضافة سجل قبل التعديل ع GRID وايضا لم يتم ارسال قيمة حقل الوحدة الماليه في سرفس faschkasdtltrns</t>
  </si>
  <si>
    <t>V5.2.0.GLS.000691</t>
  </si>
  <si>
    <t xml:space="preserve">مشكلة بعدم تطبيق GLS/VLDSHWHDFLD علي حقل الي متعدد </t>
  </si>
  <si>
    <t>V5.2.0.FAS.000179</t>
  </si>
  <si>
    <t>عند استدعاء فاليديشن رقم الاصل لم يتم ارسال قيمة حقل الوحدة الماليه الموجود بالفلتر</t>
  </si>
  <si>
    <t>V5.2.0.GLS.000692</t>
  </si>
  <si>
    <t>مشكلة بتطبيق فالديشن خطأ علي حقل نوع الوثيقة في ال GRID المفروض يتم تطبيق GNR/VLDDOCTYP</t>
  </si>
  <si>
    <t>V5.2.0.FAS.000180</t>
  </si>
  <si>
    <t xml:space="preserve">لينك حركة الاصل من اي شاشة </t>
  </si>
  <si>
    <t xml:space="preserve">لم يتم ارسال قية INPT_CODE برقم الاصل ليتم عرض الحركة </t>
  </si>
  <si>
    <t>V5.2.0.GLS.000693</t>
  </si>
  <si>
    <t xml:space="preserve">تهيئة القروض-السداد المبكر للقروض </t>
  </si>
  <si>
    <t>-عند استدعاء فاليديشن رقم الحساب التحليلي الفرعي لم يتم ارسال رقم الحساب</t>
  </si>
  <si>
    <t>V5.2.0.FAS.000181</t>
  </si>
  <si>
    <t>تسوية الجرد للاصول -طلب تسوية الجرد</t>
  </si>
  <si>
    <t>عند انزال الجرد في التسوية بيتم ارجاع قيم حقول INV_REF لكن لم يتم ارسالها مع ADD_DOC_TRNS</t>
  </si>
  <si>
    <t>V5.2.0.GLS.000694</t>
  </si>
  <si>
    <t xml:space="preserve">عند انزال تهيئة القرض لم يتم انزال معامل القرض وطريقة سداد الاقساط كانت شغاله </t>
  </si>
  <si>
    <t>V5.2.0.FAS.000182</t>
  </si>
  <si>
    <t>فاليديشن رقم الفترة بيتم استدعاء فاليديشن خطأ خاص بالمبيعات الصح vldprdno</t>
  </si>
  <si>
    <t>V5.2.0.GLS.000695</t>
  </si>
  <si>
    <t>عند انزال استحقاق أقساط القروض في سند الصرف أو طلب سند الصرف لم يتم ارسال DOCTYPSUB</t>
  </si>
  <si>
    <t>V5.2.0.FAS.000183</t>
  </si>
  <si>
    <t>V5.2.0.GLS.000696</t>
  </si>
  <si>
    <t>قيود يومية</t>
  </si>
  <si>
    <t xml:space="preserve">عند ظهور رسالة لايتم عرضها ويظهر خطأ AN UNEXPECTED ERROR </t>
  </si>
  <si>
    <t>V5.2.0.GLS.000697</t>
  </si>
  <si>
    <t>في فالديشن vldsysno خطأ بتمرير اسم متغير sydNovld المفروض اسم متغير sysNoVal</t>
  </si>
  <si>
    <t>V5.2.0.FAS.000184</t>
  </si>
  <si>
    <t>فليديشن رقم الاصل في الديتيل لم يتم استدعاء VLDASCODENEW رغم الحل مسبقا برقم V5.2.0.FAS.000075</t>
  </si>
  <si>
    <t>19/08/2026</t>
  </si>
  <si>
    <t>V5.2.0.GLS.000698</t>
  </si>
  <si>
    <t>زر بيانات الادخال والتحديث</t>
  </si>
  <si>
    <t>عدم ظهور في بعض شاشات زر بيانات الادخال والتحديث مدخلات إدارة الحسابات</t>
  </si>
  <si>
    <t>V5.2.0.FAS.000185</t>
  </si>
  <si>
    <t>V5.2.0.GLS.000699</t>
  </si>
  <si>
    <t>تحليل الحساب / متغيرات انزال الوثائق</t>
  </si>
  <si>
    <t>في حالة الاستعلام مش بقدر اختار قيم من الحقول في الفلتر</t>
  </si>
  <si>
    <t>فاليديشن ارجاع الاصول المرتبطه بالمواقع او المجموعات getconnassetsdata في زر التحديث لم يتم استدعاء السرفس</t>
  </si>
  <si>
    <t>V5.2.0.GLS.000700</t>
  </si>
  <si>
    <t>تقييد المدخلات</t>
  </si>
  <si>
    <t>مشكلة بعدم استدعاء سيرفس gls/getfltrdata في زر العرض</t>
  </si>
  <si>
    <t>V5.2.0.FAS.000186</t>
  </si>
  <si>
    <t xml:space="preserve">شاشات مدخلات الاصول </t>
  </si>
  <si>
    <t xml:space="preserve">التبويبات لا تفتح </t>
  </si>
  <si>
    <t>V5.2.0.GLS.000701</t>
  </si>
  <si>
    <t>مشكلة باستدعاء VLDCURCODE علي حقل رقم الصندوق المفروض يتم استدعاء VLDACCODEDTL</t>
  </si>
  <si>
    <t>V5.2.0.GLS.000702</t>
  </si>
  <si>
    <t>عند عمل ADD_TO من وثيقة سابقة وحفظ الوثيقة ثم عمل تعديل مباشرة يتم تفريع بعض حقول الماستر</t>
  </si>
  <si>
    <t>V5.2.0.FAS.000187</t>
  </si>
  <si>
    <t xml:space="preserve">محلولة في اصدار 03.09 </t>
  </si>
  <si>
    <t xml:space="preserve">انواع وثائق عمليات الاصول </t>
  </si>
  <si>
    <t>V5.2.0.GLS.000703</t>
  </si>
  <si>
    <t>مشكلة باستدعاء الفالديشن علي زر إنزال العملات وزر انزال العملات مع الفئات المفروض يتم استدعاء gls/vld/vldcurprtno وليس gls/vldcurprtno</t>
  </si>
  <si>
    <t>V5.2.0.GLS.000704</t>
  </si>
  <si>
    <t>حركة التسهيلات البنكية (كل شاشات المشابه)</t>
  </si>
  <si>
    <t>مشكلة بعدم عرض البيانات التحليلية</t>
  </si>
  <si>
    <t>V5.2.0.FAS.000188</t>
  </si>
  <si>
    <t>عمليات الاصول</t>
  </si>
  <si>
    <t xml:space="preserve">بعد الانزالات READONLY لم يتم </t>
  </si>
  <si>
    <t>V5.2.0.GLS.000705</t>
  </si>
  <si>
    <t>مشكلة بعدم وجودي فالديشن 
1- VLDDOCJVTYP علي حقل نوع الحساب التحليلي
2- VLDACCODE علي حقل نوع الحساب التحليلي
3- VLDACCODEDTL علي حقل الحساب التحليلي
4- VLDACCODEDTLSUB  علي حقل الحساب التحليلي الفرعي
5- VLDCURCODE علي حقل العملة</t>
  </si>
  <si>
    <t>V5.2.0.FAS.000189</t>
  </si>
  <si>
    <t>V5.2.0.GLS.000706</t>
  </si>
  <si>
    <t>شاشة العمليات الخرى في عمليات الاصول</t>
  </si>
  <si>
    <t>في شاشة العمليات الاخرى عند استدعاء فاليديشن رقم الاصل يتم ارسال قيمة نوع العمليات من الماستر باراميتر باسم mnt_typ_no</t>
  </si>
  <si>
    <t>مشكلة في عرض قيد اليومية</t>
  </si>
  <si>
    <t>V5.2.0.GLS.000707</t>
  </si>
  <si>
    <t>V5.2.0.FAS.000190</t>
  </si>
  <si>
    <t>تسوية الجرد أو طلب تسوية الجرد</t>
  </si>
  <si>
    <t>مشكلة عند العرض بالاحتفاظ وارسال قيم المتغيرات رغم حذفها من حقول الفلتر</t>
  </si>
  <si>
    <t xml:space="preserve"> في فاليديشن حالة الجرد بيتم ارسال قيم كمية الجرد بدل الكميه يتم تصحيحها بقيمة حقل as_qty والباراميتر بهذا الاسم</t>
  </si>
  <si>
    <t>V5.2.0.GLS.000708</t>
  </si>
  <si>
    <t>حقل سعر التحويل لايسمح لي بادخال كسور عشرية رغم انه حقل DOUBLE</t>
  </si>
  <si>
    <t>V5.2.0.FAS.000191</t>
  </si>
  <si>
    <t>عند عرض البيانات بيتم ارجاع response لكن ما بيتم عرضها في grid</t>
  </si>
  <si>
    <t>V5.2.0.GLS.000709</t>
  </si>
  <si>
    <t xml:space="preserve">اضافة فالديشن على مستوى حقل (نوع التقرير او القائمة )  يتم استدعاء سيرفس gls/vldshwhdfld   ويتم ارسال fld_nm و fld_val  و grp_nm </t>
  </si>
  <si>
    <t>V5.2.0.FAS.000192</t>
  </si>
  <si>
    <t xml:space="preserve">تفعيل الاصول </t>
  </si>
  <si>
    <t>فاليديشن تفعيل الاصل غير مفعل وكان شغال مسبقا في حقل dmy_actv_all</t>
  </si>
  <si>
    <t>V5.2.0.GLS.000710</t>
  </si>
  <si>
    <t xml:space="preserve">اضافة فالديشن على مستوى حقل (نوع البند )  يتم استدعاء سيرفس gls/vldshwhdfld   ويتم ارسال fld_nm و fld_val  و grp_nm </t>
  </si>
  <si>
    <t>V5.2.0.FAS.000193</t>
  </si>
  <si>
    <t>الارصدة الافتتاحيه للأصول</t>
  </si>
  <si>
    <t>عند حذف سجلات لا يتم ارسالها في اجراء الحذف</t>
  </si>
  <si>
    <t>V5.2.0.GLS.000711</t>
  </si>
  <si>
    <t xml:space="preserve"> عرض  dialog ديتيل الديتيل  على  حقل (الحسابات )   ( g_dtl:btn_tp_cshflw_accnt)   </t>
  </si>
  <si>
    <t>V5.2.0.FAS.000194</t>
  </si>
  <si>
    <t xml:space="preserve">اضافة الاصول </t>
  </si>
  <si>
    <t xml:space="preserve">فاليديشن نوع اضافة المكون في تبويب مكونات الاصول  vldfascmpntmovtyp لا يتم ارسال قيمة باراميتر رقم الاصل وكان شغال مسبقا </t>
  </si>
  <si>
    <t>V5.2.0.GLS.000712</t>
  </si>
  <si>
    <t>V5.2.0.FAS.000195</t>
  </si>
  <si>
    <t>نحتاج الي تمرير قيمة حقل  ح . التحليلي الفرعي الي متغير accodedtlsub في gls/vldamt</t>
  </si>
  <si>
    <t xml:space="preserve">عمليات الاصول -فيها تبويب المكونات </t>
  </si>
  <si>
    <t xml:space="preserve">لا يتم ارسال رقم الاصل في فاليديشن الكميه في تبويب مكونات الاصول </t>
  </si>
  <si>
    <t>V5.2.0.FAS.000196</t>
  </si>
  <si>
    <t>V5.2.0.GLS.000713</t>
  </si>
  <si>
    <t xml:space="preserve">استبعاد وطلب استبعاد الاصول </t>
  </si>
  <si>
    <t>في فاليديشن سعر البيع VLD_DOC_PRICE لا يتم ارسال باراميتر DTL_CST قيمة حقل قيمة الخفض الدفتريه DCRS_CST وكان شغال مسبقا</t>
  </si>
  <si>
    <t>القيم ال بترجع من فالديشن VLDACCODEDTL لتعبئة حقول اخري لاترسل مثل (تعبئة رقم الحساب في البنك)</t>
  </si>
  <si>
    <t>V5.2.0.GLS.000714</t>
  </si>
  <si>
    <t xml:space="preserve">شاشت التهئية العامة للخطط والموازنة </t>
  </si>
  <si>
    <t>اضافة فالديشن عند الضغط على حقل g_mst_data:code_typ  يتم استدعاء سرفس  gls/vldshwhdfld  ويتم ارسال قيم  fld_nm : "code_typ"  و  fld_val  ويتم ارسال فية قيمة الحقل code_typ  الذي تم التاشير عليه  .</t>
  </si>
  <si>
    <t>V5.2.0.FAS.000197</t>
  </si>
  <si>
    <t xml:space="preserve">عمليات الاصول -فيها تبويب المكونات اوكميات اصول </t>
  </si>
  <si>
    <t>عند التعديل ع وثيقة واضافة سجل جديد لا يتم ارسال رقم الاصل لديتيل الديتيل من الديتيل</t>
  </si>
  <si>
    <t>V5.2.0.GLS.000715</t>
  </si>
  <si>
    <t>حقل  (اختيار انواع الوثائق) في الديتيل نوعة  7   multi select   في get_docdata  بيتم ارجاع البيانات و يظهر رسالة خطاء داخل الحقل (Instance of minified.c)</t>
  </si>
  <si>
    <t xml:space="preserve"> </t>
  </si>
  <si>
    <t>وصف المشكله</t>
  </si>
  <si>
    <t>Column 2</t>
  </si>
  <si>
    <t>Column 3</t>
  </si>
  <si>
    <t>Column 4</t>
  </si>
  <si>
    <t>Column 5</t>
  </si>
  <si>
    <t>Column 6</t>
  </si>
  <si>
    <t>V5.1.8.PRL.000001</t>
  </si>
  <si>
    <t>شاشة طلب الإجازه</t>
  </si>
  <si>
    <t xml:space="preserve">فلاج شاهد المزيد عند التأشير عليه يتم اظهار التابات الموجوده في الديتيل ديتيل	</t>
  </si>
  <si>
    <t>V5.1.8.PRL.000002</t>
  </si>
  <si>
    <t xml:space="preserve">ديزاين الديتيل غير المتفق عليه في الui        </t>
  </si>
  <si>
    <t xml:space="preserve">محتاجين فيها وقت لانها اضافة جديدة وبيتم مناقشتها مع بقية الفريق </t>
  </si>
  <si>
    <t>V5.1.8.PRL.000003</t>
  </si>
  <si>
    <t xml:space="preserve">تاب بيانات اخري في الديتيل هي تكمله للسجلات في تاب بيانات الاجازه و ليس ديتيل منفصله        </t>
  </si>
  <si>
    <t xml:space="preserve">                     </t>
  </si>
  <si>
    <t>V5.1.8.PRL.00004</t>
  </si>
  <si>
    <t>شاشة طلب اسناد البنود الدائمة</t>
  </si>
  <si>
    <t xml:space="preserve">الليست يتم تعبئه القيم و ليس الاسم في حاله يتم عمل set لها من اي فالديشن	</t>
  </si>
  <si>
    <t>V5.2.0.FNG000001</t>
  </si>
  <si>
    <t>`</t>
  </si>
  <si>
    <t>V5.1.8.PRL.00005</t>
  </si>
  <si>
    <t>ظهور خيارات انزال البيانات من ضمن التويبات للماستر مع انه تم تعبئة حقل FLTR_FLG = 1</t>
  </si>
  <si>
    <t xml:space="preserve">عند عمل استدعاء فاليدشن الوحده الماليه بترجع بليست فاضيه لان مافيش موظفين مرتبطين بالوحده دي لكن بتفضل مكشيه علي قيم الليست علي رقم الوحده الماليه القديم	</t>
  </si>
  <si>
    <t>V5.1.8.PRL.00006</t>
  </si>
  <si>
    <t>لم يتم ارسال الشاشة في كولكشن</t>
  </si>
  <si>
    <t xml:space="preserve">لا يتم ارسال الموظف و العمله في فالديشن رقم البند	</t>
  </si>
  <si>
    <t>V5.2.0.FNG000002</t>
  </si>
  <si>
    <t>منح الاذن</t>
  </si>
  <si>
    <t xml:space="preserve">(onload - grdlst - getdocdata - PreAdd - PreUpd -ِ Add -Update - Delete) </t>
  </si>
  <si>
    <t>V5.1.8.PRL.00007</t>
  </si>
  <si>
    <t xml:space="preserve">فالديشن رقم الموظف بيتم تعبئه من خلاله حقول معينه في حاله عمل كلير للموظف تظل الحقول واخده قيم و لا يتم تفضيتها	</t>
  </si>
  <si>
    <t>V5.2.0.FNG000003</t>
  </si>
  <si>
    <t>طلب الاذن</t>
  </si>
  <si>
    <t xml:space="preserve">(onload - grdlst - getdocdata - PreAdd - PreUpd) </t>
  </si>
  <si>
    <t>تم الحل في انتظار الاختبار بعد تاريخ 7-8-2025</t>
  </si>
  <si>
    <t>V5.1.8.PRL.00008</t>
  </si>
  <si>
    <t>V5.2.0.FNG000004</t>
  </si>
  <si>
    <t>طلب المهام</t>
  </si>
  <si>
    <t xml:space="preserve">باتن التنفيذ راجع ببيانات في الرسبونس و لكن لا يتم انزالها في الديتيل	</t>
  </si>
  <si>
    <t>V5.2.0.FNG000005</t>
  </si>
  <si>
    <t>منح المهام</t>
  </si>
  <si>
    <t>V5.2.0.FNG000006</t>
  </si>
  <si>
    <t>طلب الحضور والانصراف</t>
  </si>
  <si>
    <t>V5.2.0.FNG000007</t>
  </si>
  <si>
    <t>الحضور والانصراف</t>
  </si>
  <si>
    <t>V5.2.0.FNG000008</t>
  </si>
  <si>
    <t>طلب تكليف اضافي</t>
  </si>
  <si>
    <t>V5.1.8.PRL.00009</t>
  </si>
  <si>
    <t>V5.2.0.FNG000009</t>
  </si>
  <si>
    <t>تكليف اضافي</t>
  </si>
  <si>
    <t xml:space="preserve">عند التعديل في الديتيل لا يتم استدعاء ويب سيرفس الابديت	</t>
  </si>
  <si>
    <t>V5.2.0.FNG000010</t>
  </si>
  <si>
    <t>الغاء تحضير الموظفين</t>
  </si>
  <si>
    <t>V5.2.0.FNG000011</t>
  </si>
  <si>
    <t>تنفيذ مهام الموظفين</t>
  </si>
  <si>
    <t xml:space="preserve">(onload - getdocdata - PreUpd) </t>
  </si>
  <si>
    <t>V5.1.8.PRL.00010</t>
  </si>
  <si>
    <t xml:space="preserve">شاشه بيانات الموظفين </t>
  </si>
  <si>
    <t>V5.2.0.FNG000012</t>
  </si>
  <si>
    <t>طلب الاستثناء من التحضير</t>
  </si>
  <si>
    <t xml:space="preserve">لا يتم استدعاء اجراء getInptDocData        </t>
  </si>
  <si>
    <t>V5.2.0.FNG000013</t>
  </si>
  <si>
    <t>الاستثناء من التحضير</t>
  </si>
  <si>
    <t>V5.2.0.FNG000014</t>
  </si>
  <si>
    <t>تسجيل الزوار</t>
  </si>
  <si>
    <t>V5.2.0.FNG000015</t>
  </si>
  <si>
    <t>مبررات الحضور والانصراف</t>
  </si>
  <si>
    <t>V5.1.8.PRL.00011</t>
  </si>
  <si>
    <t>V5.2.0.FNG000016</t>
  </si>
  <si>
    <t>اسناد الورديات الدورية</t>
  </si>
  <si>
    <t xml:space="preserve">عند عمل اضافه لا يظهر باتن الحفظ بعد ادخال البيانات        </t>
  </si>
  <si>
    <t>V5.2.0.FNG000017</t>
  </si>
  <si>
    <t>ترحيل بيانات الدوام</t>
  </si>
  <si>
    <t>V5.2.0.FNG000018</t>
  </si>
  <si>
    <t>اسناد الورديات المتغيرة</t>
  </si>
  <si>
    <t>V5.2.0.FNG000019</t>
  </si>
  <si>
    <t>ايام الراحة والتعويض</t>
  </si>
  <si>
    <t>V5.1.8.PRL.00012</t>
  </si>
  <si>
    <t xml:space="preserve">المشكله موجوده الحقل راجع isDsbld true لكن يقبل التعديل	</t>
  </si>
  <si>
    <t>V5.2.0.FNG000020</t>
  </si>
  <si>
    <t>مخالفات الحضور والانصراف</t>
  </si>
  <si>
    <t>V5.2.0.FNG000021</t>
  </si>
  <si>
    <t>التهيئة العامة للحضور والإنصراف</t>
  </si>
  <si>
    <t>V5.2.0.FNG000022</t>
  </si>
  <si>
    <t>خدمات الاتصال بجهاز البصمة</t>
  </si>
  <si>
    <t>V5.2.0.FNG000023</t>
  </si>
  <si>
    <t>تهيئة الأذونات</t>
  </si>
  <si>
    <t>V5.1.8.PRL.00013</t>
  </si>
  <si>
    <t xml:space="preserve">عند اضافه سجل في الديتيل يتم التشيك علي الحقول الاجباريه في الماستر اولا نريد نفس التشيك قبل الضغط علي باتن التنفيذ	</t>
  </si>
  <si>
    <t>V5.2.0.FNG000024</t>
  </si>
  <si>
    <t>تعريف بنود البصمة</t>
  </si>
  <si>
    <t>V5.2.0.FNG000025</t>
  </si>
  <si>
    <t>التحكم بسياسة الدوام</t>
  </si>
  <si>
    <t>V5.2.0.FNG000026</t>
  </si>
  <si>
    <t>تعريف العقوبات و الحوافز</t>
  </si>
  <si>
    <t>V5.2.0.FNG000027</t>
  </si>
  <si>
    <t>تعريف مواقع / نقاط الحضور و الانصراف</t>
  </si>
  <si>
    <t>V5.2.0.FNG000028</t>
  </si>
  <si>
    <t>الشاشة لا تفتح في شجرة النظام تظهر رسالة Error_occurred</t>
  </si>
  <si>
    <t>V5.1.8.PRL.00014</t>
  </si>
  <si>
    <t xml:space="preserve">حركة الموظفين </t>
  </si>
  <si>
    <t>V5.2.0.FNG000029</t>
  </si>
  <si>
    <t xml:space="preserve">الجريد الخاصه بعرض الاجماليات غير ظاهره رغم رجوعها في ال onload + حذف اضافه سجل في الديتيل لان الشاشه شاشه عرض فقط        </t>
  </si>
  <si>
    <t>V5.2.0.FNG000030</t>
  </si>
  <si>
    <t>V5.2.0.FNG000031</t>
  </si>
  <si>
    <t>لا يتم رسم الديتيل الخاص بالشاشة - في البوست مان ظهر من دون مشاكل</t>
  </si>
  <si>
    <t>V5.2.0.FNG000032</t>
  </si>
  <si>
    <t>مصمم تقارير الحضور والإنصراف</t>
  </si>
  <si>
    <t>V5.2.0.FNG000033</t>
  </si>
  <si>
    <t>لائحة مخالفات الحضور و الإنصراف</t>
  </si>
  <si>
    <t>13/05/2027</t>
  </si>
  <si>
    <t>V5.2.0.FNG000034</t>
  </si>
  <si>
    <t>مجموعة الورديات</t>
  </si>
  <si>
    <t>13/05/2028</t>
  </si>
  <si>
    <t>V5.2.0.FNG000035</t>
  </si>
  <si>
    <t>خطط العمل</t>
  </si>
  <si>
    <t>13/05/2029</t>
  </si>
  <si>
    <t>V5.2.0.FNG000036</t>
  </si>
  <si>
    <t>تعديل بيانات الأحداث</t>
  </si>
  <si>
    <t>13/05/2030</t>
  </si>
  <si>
    <t>V5.2.0.FNG000037</t>
  </si>
  <si>
    <t>تهيئة المهام</t>
  </si>
  <si>
    <t>V5.1.8.PRL.00015</t>
  </si>
  <si>
    <t>V5.2.0.FNG000038</t>
  </si>
  <si>
    <t>تعريف فترات العمل</t>
  </si>
  <si>
    <t xml:space="preserve">قبل عمل تعديل الوثيقه الجريد تقبل التعديل	</t>
  </si>
  <si>
    <t>V5.2.0.FNG000039</t>
  </si>
  <si>
    <t>لائحة الساعات الإضافية</t>
  </si>
  <si>
    <t>V5.2.0.FNG000040</t>
  </si>
  <si>
    <t>إعدادات الفترات الإدارية</t>
  </si>
  <si>
    <t>V5.2.0.FNG000041</t>
  </si>
  <si>
    <t>تعريف جهاز البصمة</t>
  </si>
  <si>
    <t>V5.2.0.FNG000042</t>
  </si>
  <si>
    <t xml:space="preserve">(Add -Update - Delete) </t>
  </si>
  <si>
    <t>V5.2.0.FNG000043</t>
  </si>
  <si>
    <t>V5.2.0.FNG000044</t>
  </si>
  <si>
    <t>V5.2.0.FNG000045</t>
  </si>
  <si>
    <t>V5.2.0.FNG000046</t>
  </si>
  <si>
    <t>V5.2.0.FNG000047</t>
  </si>
  <si>
    <t xml:space="preserve">منح المهام </t>
  </si>
  <si>
    <t>التعديل لايتم في شاشة منح المهام وكذا اضافة سجل جديد اثناء التعديل خطا في ارسال ال payload</t>
  </si>
  <si>
    <t>V5.1.8.PRL.00016</t>
  </si>
  <si>
    <t>V5.2.0.FNG000048</t>
  </si>
  <si>
    <t>التعديل لايتم في شاشة منح الاذن وكذا اضافة سجل جديد اثناء التعديل خطا في ارسال ال payload</t>
  </si>
  <si>
    <t xml:space="preserve">فالديشن رقم الموظف لا يتم استدعائها في الماستر        </t>
  </si>
  <si>
    <t>V5.2.0.FNG000049</t>
  </si>
  <si>
    <t>التعديل لايتم في شاشة الحضور والانصراف وكذا اضافة سجل جديد اثناء التعديل خطا في ارسال ال payload</t>
  </si>
  <si>
    <t>V5.2.0.FNG000050</t>
  </si>
  <si>
    <t>لايتم حفظ العمليه وتظهر رساله يجب ادخال طلب الاذن</t>
  </si>
  <si>
    <t>V5.2.0.FNG000051</t>
  </si>
  <si>
    <t>لايتم حفظ العمليه وتظهر رساله يجب ادخال طلب المهام</t>
  </si>
  <si>
    <t>V5.2.0.FNG000052</t>
  </si>
  <si>
    <t>لايتم حفظ العمليه وتظهر رساله يجب ادخال طلب الحضور والانصراف</t>
  </si>
  <si>
    <t>V5.2.0.FNG000053</t>
  </si>
  <si>
    <t>V5.2.0.FNG000054</t>
  </si>
  <si>
    <t xml:space="preserve">(Update) </t>
  </si>
  <si>
    <t>V5.1.8.PRL.00017</t>
  </si>
  <si>
    <t>V5.2.0.FNG000055</t>
  </si>
  <si>
    <t xml:space="preserve">حقول من تاريخ / الي تاريخ في ال onload راجعه date لكن تتعامل معامله ال text        </t>
  </si>
  <si>
    <t>V5.2.0.FNG000056</t>
  </si>
  <si>
    <t>V5.2.0.FNG000057</t>
  </si>
  <si>
    <t>سياسة الدوام</t>
  </si>
  <si>
    <t>V5.2.0.FNG000058</t>
  </si>
  <si>
    <t>V5.2.0.FNG000059</t>
  </si>
  <si>
    <t>V5.2.0.FNG000060</t>
  </si>
  <si>
    <t>تهيئة الاذن</t>
  </si>
  <si>
    <t>لايتم حفظ العمليه وتظهر رساله هناك بيانات ناقصة مع ان كل الاعمدة مدخل لها قيمة</t>
  </si>
  <si>
    <t>V5.2.0.FNG000061</t>
  </si>
  <si>
    <t>V5.1.8.PRL.00018</t>
  </si>
  <si>
    <t>V5.2.0.FNG000062</t>
  </si>
  <si>
    <t xml:space="preserve">لا يتم ارسال رقم الوثيقه الفرعي في الجيسون عند الاضافه رغم انه معبأ        </t>
  </si>
  <si>
    <r>
      <rPr>
        <rFont val="Verdana"/>
        <sz val="14.0"/>
      </rPr>
      <t xml:space="preserve">مشكله عند الاضافة لاتتم العمليه - المشكله من Payload يرسل البيانات على هئية Array والاجراءات في الباك تتعامل مع Object - </t>
    </r>
    <r>
      <rPr>
        <rFont val="Verdana"/>
        <b/>
        <color rgb="FFFF0000"/>
        <sz val="14.0"/>
      </rPr>
      <t xml:space="preserve">التوضيح Payloadمرسل خطأ لاحظ القوس الذي باللون الاحمر الاصل ترسل مثل بقية الاقواس على هذه الهيئة{}       </t>
    </r>
    <r>
      <rPr>
        <rFont val="Verdana"/>
        <color rgb="FFFF0000"/>
        <sz val="21.0"/>
      </rPr>
      <t>[</t>
    </r>
    <r>
      <rPr>
        <rFont val="Verdana"/>
        <sz val="14.0"/>
      </rPr>
      <t>{"prmsn_no":2,"prmsn_l_nm":"PRMSN","prmsn_f_nm":null,"allw_in":null,"allw_out":null,"min_lmt_prmtn_in_day":1,"max_lmt_prmtn_in_day":1,"prmt_prmsn_b4_aftr":null,"max_lmt_prmtn_in_prd":1,"max_lmt_cnt_in_prd":1,"fng_rqrd_in_flg":false,"fng_rqrd_out_flg":false,"crt_usr":1,"crt_date":"15/06/2026 11:48:51","crt_date_clk":"15/06/2026 11:48:51","crt_trmnl_nm":"78.167.1.82"}</t>
    </r>
    <r>
      <rPr>
        <rFont val="Verdana"/>
        <color rgb="FFFF0000"/>
        <sz val="19.0"/>
      </rPr>
      <t>]</t>
    </r>
    <r>
      <rPr>
        <rFont val="Verdana"/>
        <sz val="14.0"/>
      </rPr>
      <t>}}</t>
    </r>
  </si>
  <si>
    <t>مشكلة في ال onload يجب ارسال ال isfld صحيح لو جريد هيتبعت جوا array لو ماستر هيتبعت اوبجكت</t>
  </si>
  <si>
    <t>V5.2.0.FNG000063</t>
  </si>
  <si>
    <r>
      <rPr>
        <rFont val="Verdana"/>
        <sz val="14.0"/>
      </rPr>
      <t xml:space="preserve">مشكله عند الاضافة لاتتم العمليه - المشكله من Payload يرسل البيانات على هئية Array والاجراءات في الباك تتعامل مع Object - </t>
    </r>
    <r>
      <rPr>
        <rFont val="Verdana"/>
        <b/>
        <color rgb="FFFF0000"/>
        <sz val="14.0"/>
      </rPr>
      <t>التوضيح Payload مرسل خطأ نفس مشكله تهيئة الاذن</t>
    </r>
    <r>
      <rPr>
        <rFont val="Verdana"/>
        <sz val="14.0"/>
      </rPr>
      <t xml:space="preserve"> {"docTyp":22358,"scrNo":3317,"untNo":2,"sysNo":37,"sysTyp":1,"jsonData":{"FNG_TSK_CODE":</t>
    </r>
    <r>
      <rPr>
        <rFont val="Verdana"/>
        <color rgb="FFFF0000"/>
        <sz val="19.0"/>
      </rPr>
      <t>[</t>
    </r>
    <r>
      <rPr>
        <rFont val="Verdana"/>
        <sz val="14.0"/>
      </rPr>
      <t>{"tsk_no":2,"tsk_l_nm":"مهمه رقم 2","tsk_f_nm":null,"fng_rqrd_in_flg":false,"fng_rqrd_out_flg":false,"excpt_day_off_flg":false,"excpt_offcl_day_flg":false,"min_lmt_tsk_in_doc_day":null,"max_lmt_tsk_in_doc_day":null,"max_lmt_cnt_in_prd":null,"max_lmt_tsk_in_doc_hr":null,"min_lmt_tsk_in_prd_day":null,"max_lmt_tsk_in_prd_day":null,"min_lmt_tsk_in_prd_hr":null,"max_lmt_tsk_in_prd_hr":null,"prmt_tsk_b4_day":null,"min_lmt_tsk_in_doc_hr":null,"crt_usr":1,"crt_date":"15/06/2026 12:02:23","crt_date_clk":"15/06/2026 12:02:23","crt_trmnl_nm":"78.167.1.82"}</t>
    </r>
    <r>
      <rPr>
        <rFont val="Verdana"/>
        <color rgb="FFFF0000"/>
        <sz val="21.0"/>
      </rPr>
      <t>]</t>
    </r>
    <r>
      <rPr>
        <rFont val="Verdana"/>
        <sz val="14.0"/>
      </rPr>
      <t>}}</t>
    </r>
  </si>
  <si>
    <t>V5.2.0.FNG000064</t>
  </si>
  <si>
    <t>V5.2.0.FNG000065</t>
  </si>
  <si>
    <t>إسناد الورديات المتغيرة</t>
  </si>
  <si>
    <t>V5.2.0.FNG000066</t>
  </si>
  <si>
    <t>أيام الراحة والتعويض</t>
  </si>
  <si>
    <t>V5.2.0.FNG000067</t>
  </si>
  <si>
    <t>V5.1.8.PRL.00019</t>
  </si>
  <si>
    <t xml:space="preserve">لا يتم استدعاء فالديشن الوحده الماليه و كذلك نوع الوثيقه الفرعي        </t>
  </si>
  <si>
    <t>V5.2.0.FNG000068</t>
  </si>
  <si>
    <t>طلب تكليف إضافي</t>
  </si>
  <si>
    <t>V5.2.0.FNG000069</t>
  </si>
  <si>
    <t>تكليف إضافي</t>
  </si>
  <si>
    <t>V5.2.0.FNG000070</t>
  </si>
  <si>
    <t>إلغاء تحضير الموظفين</t>
  </si>
  <si>
    <t>V5.2.0.FNG000071</t>
  </si>
  <si>
    <t>V5.2.0.FNG000072</t>
  </si>
  <si>
    <t>V5.1.8.PRL.00020</t>
  </si>
  <si>
    <t xml:space="preserve">فالديشن رقم البند بيتم تعبئه من خلاله حقول معينه في حاله عمل كلير للموظف تظل الحقول واخده قيم و لا يتم تفضيتها        </t>
  </si>
  <si>
    <t>V5.2.0.FNG000073</t>
  </si>
  <si>
    <t>في الابديت مش معايا فالديشن عشان اقدر اكلير الحقول</t>
  </si>
  <si>
    <t>V5.2.0.FNG000075</t>
  </si>
  <si>
    <t>مبررات الحضور والإنصراف</t>
  </si>
  <si>
    <t>V5.2.0.FNG000076</t>
  </si>
  <si>
    <t>V5.1.8.PRL.00021</t>
  </si>
  <si>
    <t>V5.2.0.FNG000077</t>
  </si>
  <si>
    <t xml:space="preserve">المنيو غير ظاهره رغم رجوعها في ال Onload        </t>
  </si>
  <si>
    <t>V5.2.0.FNG000078</t>
  </si>
  <si>
    <t>V5.2.0.FNG000079</t>
  </si>
  <si>
    <t>ربط الموظفين بفترات العمل</t>
  </si>
  <si>
    <t xml:space="preserve">(Add -Update - Delete) + (onload - grdlst - getdocdata - PreAdd - PreUpd) </t>
  </si>
  <si>
    <t>V5.2.0.FNG000080</t>
  </si>
  <si>
    <t>ربط الموظفين بالمهام</t>
  </si>
  <si>
    <t>V5.2.0.FNG000081</t>
  </si>
  <si>
    <t>V5.1.8.PRL.00022</t>
  </si>
  <si>
    <t>V5.2.0.FNG000082</t>
  </si>
  <si>
    <t xml:space="preserve">في ال onload حول راجعه hide_flg true لكنها ظاهره        </t>
  </si>
  <si>
    <t>V5.2.0.FNG000083</t>
  </si>
  <si>
    <t>V5.2.0.FNG000084</t>
  </si>
  <si>
    <t>V5.2.0.FNG000085</t>
  </si>
  <si>
    <t>V5.2.0.FNG000086</t>
  </si>
  <si>
    <t xml:space="preserve">تركيب فالديشن vldEmpCode  علي حقل رقم الموظف
تركيب فالديشن vldWrkprdNo علي حقل رقم فترة العمل 
تركيب فالديشن vldPrmsnNo علي حقل رقم الاذن
تركيب فالديشن vldPrmsnDate علي حقل تاريخ الاذن 
تركيب فالديشن vldPrmsnTimeIn علي حقل من وقت
تركيب فالديشن vldPrmsnTimeOut علي حقل إلى وقت 
</t>
  </si>
  <si>
    <t>V5.2.0.FNG000087</t>
  </si>
  <si>
    <t xml:space="preserve">تركيب فالديشن vldEmpCode  علي حقل رقم الموظف
تركيب فالديشن vldWrkprdNo علي حقل رقم فترة العمل 
تركيب فالديشن vldPrmsnNo علي حقل رقم الاذن
تركيب فالديشن vldPrmsnDate علي حقل تاريخ الاذن 
تركيب فالديشن vldPrmsnTimeIn علي حقل من وقت
تركيب فالديشن vldPrmsnTimeOut علي حقل إلى وقت 
تركيب فالديشن vldPrmsnTknHldy علي حقل يخصم من رصيد الاجازة
</t>
  </si>
  <si>
    <t>V5.2.0.FNG000088</t>
  </si>
  <si>
    <t xml:space="preserve">تركيب فالديشن vldEmpCode  علي حقل رقم الموظف 
</t>
  </si>
  <si>
    <t>V5.2.0.FNG000089</t>
  </si>
  <si>
    <t xml:space="preserve">تركيب فالديشن vldEmpCode  علي حقل رقم الموظف
</t>
  </si>
  <si>
    <t>V5.2.0.FNG000090</t>
  </si>
  <si>
    <t>احتساب الحضور والانصراف</t>
  </si>
  <si>
    <t xml:space="preserve">onload-pre_qry
</t>
  </si>
  <si>
    <t>V5.1.8.PRL.00023</t>
  </si>
  <si>
    <t>V5.2.0.FNG000091</t>
  </si>
  <si>
    <t>التعديل عير شغال</t>
  </si>
  <si>
    <t>V5.2.0.FNG000092</t>
  </si>
  <si>
    <t xml:space="preserve">عند الادخال اول ما بيتم اختيار العمله بيتم عمل حفظ للوثيقه تلقائي        </t>
  </si>
  <si>
    <t>يطلب ادخال حقول اوقات الحضور واوقات الانصراف مع انها مدخله</t>
  </si>
  <si>
    <t>V5.2.0.FNG000093</t>
  </si>
  <si>
    <t>اذا لم يكن هناك تعديل في الماستر لا يتم اخذ التعديل في الديتيل</t>
  </si>
  <si>
    <t>V5.2.0.FNG000094</t>
  </si>
  <si>
    <t>V5.2.0.FNG000095</t>
  </si>
  <si>
    <t>V5.2.0.FNG000096</t>
  </si>
  <si>
    <t>تركيب فالديشن vldwrkprdprgrmfld ع حقل نوع فترة العمل وكذلك فترت العمل لها استراحة</t>
  </si>
  <si>
    <t>V5.2.0.FNG000097</t>
  </si>
  <si>
    <t xml:space="preserve">فاليديشن عند تنفيذها تعطي الرساله No connection </t>
  </si>
  <si>
    <t>V5.2.0.FNG000098</t>
  </si>
  <si>
    <t xml:space="preserve">فاليديشن عند تنفيذها تعطي الرساله الظاهر بالصورة  No connection </t>
  </si>
  <si>
    <t>V5.2.0.FNG000099</t>
  </si>
  <si>
    <t>تركيب فالديشن vldempcode  علي حقل رقم الموظف
تركيب فالديشن vldwrkprdno علي حقل رقم فترة العمل 
تركيب فالديشن vldtskno علي حقل رقم المهام
تركيب فالديشن vldfdate علي حقل من تاريخ - تركيب فالديشن vldtdate علي حقل الى تاريخ
تركيب فالديشن vldtimein علي حقل من وقت - تركيب فالديشن vldtimeout علي حقل إلى وقت
تركيب فالديشن vlddcsnsrc علي حقل جهة اصدار القرار
تركيب فالديشن vldpathno علي حقل رقم المسار
تركيب فالديشن vldctyno علي حقل رقم المدينة
تركيب فالديشن vldcntryno علي حقل رقم الدولة</t>
  </si>
  <si>
    <t>V5.2.0.FNG000100</t>
  </si>
  <si>
    <t>V5.1.8.PRL.00024</t>
  </si>
  <si>
    <t>V5.2.0.FNG000101</t>
  </si>
  <si>
    <t xml:space="preserve">تركيب فالديشن vldplcyfngprnttyp ع حقل نوع سياسة الدوام </t>
  </si>
  <si>
    <t>عند عمل تنفيذ لا يتم عمل set للادله الفرعيه رغم رجوعها في الرسيبونس سواء ال values حق الليست ب null اول [ ]  لا يتم تعبئه ال default الي راجع</t>
  </si>
  <si>
    <t>V5.2.0.FNG000102</t>
  </si>
  <si>
    <t xml:space="preserve">تعريف بنود البصمة </t>
  </si>
  <si>
    <t>تركيب فالديشن vldartclclss ع حقل تصنيف البند</t>
  </si>
  <si>
    <t>V5.2.0.FNG000103</t>
  </si>
  <si>
    <t>تركيب FILLFNGEMPWRKPRD ع حقل تنفيذ</t>
  </si>
  <si>
    <t>V5.2.0.FNG000104</t>
  </si>
  <si>
    <t>تركيب FILLFNGEMPTSK ع حقل تنفيذ</t>
  </si>
  <si>
    <t>backend</t>
  </si>
  <si>
    <t>V5.2.0.FNG000105</t>
  </si>
  <si>
    <t>لا يتم ارسال رقم الموظف لفاليديشن تاريخ الاذن وحفلي من وقت والى وقت</t>
  </si>
  <si>
    <t>V5.2.0.FNG000106</t>
  </si>
  <si>
    <t>استدعاء فالديشن vldSlctFngGnrCodeMst  لعرض بيانات الديتيل مثل شاشه التهيئه العامه</t>
  </si>
  <si>
    <t>V5.2.0.FNG000107</t>
  </si>
  <si>
    <t>بعد تعديل التصميم ليظهر بعض الحقول التابعة للجريد في جروب مستقله على هئية فورم اسفل الجريد، المشكله انه يتعامل معها على انها ماستر ويطلب ادخالها اولا</t>
  </si>
  <si>
    <t>مشكلة من الباك يتم ارسال الماستر بدلا من الديتيل</t>
  </si>
  <si>
    <t>V5.2.0.FNG000108</t>
  </si>
  <si>
    <t>V5.2.0.FNG000109</t>
  </si>
  <si>
    <t xml:space="preserve">تطبيق اليه Sub Row </t>
  </si>
  <si>
    <t>V5.1.8.PRL.00025</t>
  </si>
  <si>
    <t>V5.2.0.FNG000110</t>
  </si>
  <si>
    <t>شاشة اسناد البنود الدائمة</t>
  </si>
  <si>
    <t>V5.2.0.FNG000111</t>
  </si>
  <si>
    <t xml:space="preserve">ظهرو رساله مثبته خاطئة تشيك علي طريقه الدفع و المخزن عند ادخال الديتيل  </t>
  </si>
  <si>
    <t>تركيب فالديشن vldPrmsnNo علي حقل رقم الاذن</t>
  </si>
  <si>
    <t>V5.2.0.FNG000112</t>
  </si>
  <si>
    <t>تركيب فالديشن vldtskno علي حقل رقم المهام</t>
  </si>
  <si>
    <t>V5.2.0.FNG000113</t>
  </si>
  <si>
    <t>تركيب فالديشن vldconntyp علي حقل نوع الربط</t>
  </si>
  <si>
    <t>V5.2.0.FNG000114</t>
  </si>
  <si>
    <t>تركيب فالديشن vldempcode  علي حقل رقم الموظف
تركيب فالديشن vldassgnwrkprdno علي حقل رقم فترة العمل 
تركيب فالديشن vldplcyno علي حقل رقم سياسة الدوام
تركيب فالديشن vldassgnfdate علي حقل من تاريخ - تركيب فالديشن vldassgntdate علي حقل الى تاريخ
تركيب فالديشن vldassgintimein علي حقل من وقت - تركيب فالديشن vldassgintimeout علي حقل إلى وقت
تركيب فالديشن vldfngrqdflg علي حقل البصمة مطلوبه
تركيب فالديشن vldassgntyp علي حقل نوع التكليف</t>
  </si>
  <si>
    <t>V5.2.0.FNG000115</t>
  </si>
  <si>
    <t>V5.2.0.FNG000116</t>
  </si>
  <si>
    <t xml:space="preserve">    عند تعديل الديتيل لا يتم جلب الحقول المراد تعديلها في البي لود يظهر فارغ 
     {
        "docTyp": 22354,
        "scrNo": 3304,
        "untNo": 2,
        "sysNo": 37,
        "sysTyp": 1,
        "scrTyp": 1,
        "jsonData": {
                "FNG_GNR_CODE_MST": {
                        "C": [],
                        "U": [],
                        "D": []
                },
                "FNG_GNR_CODE_DTL": {
                        "C": [],
                        "U": [],
                        "D": []
                }
        }
}</t>
  </si>
  <si>
    <t>13/07/2026</t>
  </si>
  <si>
    <t>V5.2.0.FNG000117</t>
  </si>
  <si>
    <t>تركيب فالديشن vldfngartclno علي حقل رقم البند</t>
  </si>
  <si>
    <t>V5.2.0.FNG000118</t>
  </si>
  <si>
    <t>V5.1.8.PRL.00026</t>
  </si>
  <si>
    <t xml:space="preserve">عند تعبية حقول Sub Row بمجرد الانتقال من الحقل يتم مسح قيمة الحقل </t>
  </si>
  <si>
    <t>14/07/2026</t>
  </si>
  <si>
    <t>V5.2.0.FNG000119</t>
  </si>
  <si>
    <t>اثناء العرض الديتيل يقبل الحذف و اضافه السجل و عمل duplicate للسجل 
هذه الوظائف تكون في حاله الادخال و التعديل فقط</t>
  </si>
  <si>
    <t>V5.2.0.FNG000120</t>
  </si>
  <si>
    <t>طلب التكليف الاضافي</t>
  </si>
  <si>
    <t>لا يتم ارسال رقم الموظف لفاليديشن حفلي من والى تاريخ</t>
  </si>
  <si>
    <t>V5.2.0.FNG000121</t>
  </si>
  <si>
    <t>تركيب فالديشن vldfngprlpstflg على حقل يرحل للمرتبات والاجور</t>
  </si>
  <si>
    <t>V5.2.0.FNG000122</t>
  </si>
  <si>
    <t xml:space="preserve">تركيب فالديشن vldassgndate علي حقل من تاريخ بدلا من vldassgnfdate  - تركيب فالديشن vldassgndate علي حقل الى تاريخ بدلا من vldassgntdate </t>
  </si>
  <si>
    <t>V5.2.0.FNG000123</t>
  </si>
  <si>
    <t>V5.2.0.FNG000124</t>
  </si>
  <si>
    <t>تركيب فالديشن vldshftgrpno على حقل مجموعة الورديات</t>
  </si>
  <si>
    <t>V5.2.0.FNG000125</t>
  </si>
  <si>
    <t xml:space="preserve">تركيب فالديشن FILLCPYDATA ع حقل btn_shw يتم من خلاله تعبئة ال grd </t>
  </si>
  <si>
    <t>V5.2.0.FNG000126</t>
  </si>
  <si>
    <t xml:space="preserve">في شاشة مجموعة الورديات عند الضغط على زر تعديل على اي وثيقة وعند تحديد اي حقل يتم التشيك على فالديشن رقم مجموعة الورية واعتبارها وثيقة مكررة حيث انه راجع في onload - "isDsbld": true, </t>
  </si>
  <si>
    <t>V5.1.8.PRL.00027</t>
  </si>
  <si>
    <t>V5.2.0.FNG000127</t>
  </si>
  <si>
    <t>لا يتم ارسال PK في preupd</t>
  </si>
  <si>
    <t xml:space="preserve">هذه الفلاجات جزء من السجل الخاص بالديتيل عند عمل حذف للسجل يجب حذف هذه الفلاجات ايضا </t>
  </si>
  <si>
    <t>V5.2.0.FNG000128</t>
  </si>
  <si>
    <t>V5.2.0.FNG000129</t>
  </si>
  <si>
    <t>الانزال من طلبات الاذن لا يعمل عند الضغط على زر انزال البيانات ويظهر رسالة Internal server error: please try again later</t>
  </si>
  <si>
    <t>مرجع شاشات الاسناد</t>
  </si>
  <si>
    <t>V5.2.0.FNG000130</t>
  </si>
  <si>
    <t>الانزال من طلبات المهام لا يعمل عند الضغط على زر انزال البيانات ويظهر رسالة Internal server error: please try again later</t>
  </si>
  <si>
    <t>V5.2.0.FNG000131</t>
  </si>
  <si>
    <t>الانزال من طلبات الحضور والانصراف لا يعمل عند الضغط على زر انزال البيانات ويظهر رسالة Internal server error: please try again later</t>
  </si>
  <si>
    <t>V5.2.0.FNG000132</t>
  </si>
  <si>
    <t>الالغاء من التحضير</t>
  </si>
  <si>
    <t>الانزال من الحضور والانصراف لا يعمل عند الضغط على زر انزال البيانات ويظهر رسالة Internal server error: please try again later</t>
  </si>
  <si>
    <t>V5.2.0.FNG000133</t>
  </si>
  <si>
    <t>الانزال من طلبات الاستثناء من التحضير لا يعمل عند الضغط على زر انزال البيانات ويظهر رسالة Internal server error: please try again later</t>
  </si>
  <si>
    <t>V5.2.0.FNG000134</t>
  </si>
  <si>
    <t>تركيب fillfngrprtartcldsgnr على حقل BTN_FILL_ARTCL</t>
  </si>
  <si>
    <t>V5.2.0.FNG000135</t>
  </si>
  <si>
    <t>تركيب فالديشن vldfngfldtyp على حقل FLD_TYP</t>
  </si>
  <si>
    <t>V5.1.8.PRL.00028</t>
  </si>
  <si>
    <t>V5.2.0.FNG000136</t>
  </si>
  <si>
    <t>تركيب فالديشن vldfngrprtdsgnrno على حقل RPRT_DSGNR_NO</t>
  </si>
  <si>
    <t>شاشه طلب الإجازه
حقل من تاريخ يضرب بعد اختيار التاريخ من ال Calender</t>
  </si>
  <si>
    <t>V5.2.0.FNG000137</t>
  </si>
  <si>
    <t>تركيب فالديشن vldfngrprtfldno على حقل RPRT_FLD_NO</t>
  </si>
  <si>
    <t>V5.2.0.FNG000138</t>
  </si>
  <si>
    <t>عند التعديل في جريد فترات العمل لا يتم ارسال التعديلات في payload</t>
  </si>
  <si>
    <t>تعمل بشكل طبيعي</t>
  </si>
  <si>
    <t>V5.2.0.FNG000139</t>
  </si>
  <si>
    <t xml:space="preserve">تركيب فالديشن FILLfngwrkprdDATA ع حقل btn_shw في تبويب انزال البيانات يتم من خلاله تعبئة ال grd </t>
  </si>
  <si>
    <t>V5.2.0.FNG000140</t>
  </si>
  <si>
    <t>لا يتم ارسال ال PK كلها في ال PREUPD</t>
  </si>
  <si>
    <t>V5.2.0.FNG000141</t>
  </si>
  <si>
    <t>تركيب vlddfltflg على DFLT_FLG</t>
  </si>
  <si>
    <t>V5.2.0.FNG000142</t>
  </si>
  <si>
    <t xml:space="preserve">تركيب فالديشن vldWrkprdNo علي حقل رقم فترة العمل </t>
  </si>
  <si>
    <t>31/08/2026</t>
  </si>
  <si>
    <t>V5.2.0.FNG000143</t>
  </si>
  <si>
    <t>لم يتم ارسال تاريخ الاذن لفالديشن vldWrkprdNo حقل رقم فترة العمل</t>
  </si>
  <si>
    <t>vldflag</t>
  </si>
  <si>
    <t>V5.2.0.FNG000144</t>
  </si>
  <si>
    <t>فاليديشن التاريخ لم بعد يستدعى</t>
  </si>
  <si>
    <t>V5.1.8.PRL.00029</t>
  </si>
  <si>
    <t xml:space="preserve">الجروبات التي يتم عمل لها expand تظهر بشكل متداخل و تختفي  مع الديتيل </t>
  </si>
  <si>
    <t>V5.2.0.FNG000145</t>
  </si>
  <si>
    <t>V5.2.0.FNG000146</t>
  </si>
  <si>
    <t>لم يتم ارسال تاريخ الاذن لفالديشن vldPrmsnTimeIn و vldPrmsnTimeOut حقلي من والى وقت</t>
  </si>
  <si>
    <t>احمد الوسفي</t>
  </si>
  <si>
    <t>V5.2.0.FNG000147</t>
  </si>
  <si>
    <t>لم يتم ارسال رقم الموظف لفالديشن vldWrkprdNo حقل رقم فترة العمل</t>
  </si>
  <si>
    <t>V5.2.0.FNG000148</t>
  </si>
  <si>
    <t>لم يتم ارسال رقم الموظف لفالديشن vldtimein علي حقل من وقت او vldtimeout علي حقل إلى وقت</t>
  </si>
  <si>
    <t>V5.2.0.FNG000149</t>
  </si>
  <si>
    <t>لم بعد يستدعى فالديشن vldfdate علي حقل من تاريخ او فالديشن vldtdate علي حقل الى تاريخ</t>
  </si>
  <si>
    <t xml:space="preserve">there is problem in type </t>
  </si>
  <si>
    <t>V5.1.8.PRL.00030</t>
  </si>
  <si>
    <t>V5.2.0.FNG000150</t>
  </si>
  <si>
    <t>لم يتم ارسال رقم الموظف لفاليديشن vldassgndate علي حقل من تاريخ او علي حقل الى تاريخ</t>
  </si>
  <si>
    <t>V5.2.0.FNG000151</t>
  </si>
  <si>
    <t>اليه اظهار حقول التصفيه لا تعمل كما تم الاتفاض عليه رغم رجوعها في ال Onload و لم يتم استدعاء الويب سيرفس الخاصه بعرض البيانات</t>
  </si>
  <si>
    <t xml:space="preserve">لم بعد يستدعى فالديشن vldassgnwrkprdno علي حقل رقم فترة العمل </t>
  </si>
  <si>
    <t>بيتم استداعاء الفاليديشن بشكل صحيح ولكن بتضرب من الباك</t>
  </si>
  <si>
    <t>V5.2.0.FNG000152</t>
  </si>
  <si>
    <t>V5.2.0.FNG000153</t>
  </si>
  <si>
    <t>V5.2.0.FNG000154</t>
  </si>
  <si>
    <t>استدعاء سيرفس fngClcCnclShw لاحتساب لدوام بحسب او الغاء الاحتساب او لعرض بيانات الدوام</t>
  </si>
  <si>
    <t>V5.2.0.FNG000155</t>
  </si>
  <si>
    <t xml:space="preserve"> نريد زر التعديل يكون ع مستوى الجريد نفس شاشة الارصدة الافتتاحية للاجازات</t>
  </si>
  <si>
    <t>V5.2.0.FNG000156</t>
  </si>
  <si>
    <t>V5.2.0.FNG000157</t>
  </si>
  <si>
    <t>ربط الموظفين بفترات العمل +ربط الموظفين بالمهام</t>
  </si>
  <si>
    <t>نريد نخلي الحقول الماستر هذا مفتوحة في حالة العرض كما في الفلتر تاب من اجل اقدر اتحكم فيها ونريد نستدعي preqry وقت العرض</t>
  </si>
  <si>
    <t>V5.2.0.FNG000158</t>
  </si>
  <si>
    <t>V5.1.8.PRL.00031</t>
  </si>
  <si>
    <t>V5.2.0.FNG000159</t>
  </si>
  <si>
    <t>V5.2.0.FNG000160</t>
  </si>
  <si>
    <t>في الاونلود بيرجع حقل ال dpndnt_fltr  و لكن لا يتم عرضه عند اختيار رقم الموظف و بالمثل في كل الحقول التي لها dpndt_fltr</t>
  </si>
  <si>
    <t>V5.2.0.FNG000161</t>
  </si>
  <si>
    <t>V5.2.0.FNG000162</t>
  </si>
  <si>
    <t>مشكلة في الريسبونس</t>
  </si>
  <si>
    <t>V5.1.8.PRL.00032</t>
  </si>
  <si>
    <t xml:space="preserve">الغاء الحذف من الجريد </t>
  </si>
  <si>
    <t>V5.1.8.PRL.00033</t>
  </si>
  <si>
    <t>راجع في ال Onload   حقل ال trns_typ  هي ليست معبأه في ال pre_qry  يتم رسمها قبل ليست حقول التصفيه
يتم ارسال قيمتها عند استدعاء اجراء عرض البيانات ww</t>
  </si>
  <si>
    <t>V5.1.8.PRL.00034</t>
  </si>
  <si>
    <t>شاشة طلب اسناد البنود المتغيرة</t>
  </si>
  <si>
    <t xml:space="preserve">الحقول الخاصه بالتصفيه ( الهيكل و مع الابناء ) يفترض يرجعو في ليست حقول التصفيه و ليس خارجها </t>
  </si>
  <si>
    <t>V5.1.8.PRL.00035</t>
  </si>
  <si>
    <t>في شاشه اسناد البنود المتغيرة و شاشه طلب اسناد البنود المتغيره استدعاء ويب سيرفس انزال خيارات الانزال getartclfltrdata</t>
  </si>
  <si>
    <t>V5.1.8.PRL.00036</t>
  </si>
  <si>
    <t xml:space="preserve">عند الانزال من يتم ارسال نوع وثيقه مرجعي خاطئ خاص بالمبيعات </t>
  </si>
  <si>
    <t>V5.1.8.PRL.00037</t>
  </si>
  <si>
    <t>حقول التصفيه يختفي منها نوع العمليه و الترتيب</t>
  </si>
  <si>
    <t>V5.1.8.PRL.00038</t>
  </si>
  <si>
    <t xml:space="preserve">الحذف لا يتم استدعاؤه عند عمل RESIZE  للشاشات   
</t>
  </si>
  <si>
    <t>V5.1.8.PRL.00039</t>
  </si>
  <si>
    <t xml:space="preserve">لما بخرج من الحقل بالماوس 
في فالديشن *قيمه البند*  اذا خرجت من الحقل بالماوس و ضغط علي الماستر مثلا لا يتم استدعاء الفالديشن </t>
  </si>
  <si>
    <t>the valdition is fired when lose focus only</t>
  </si>
  <si>
    <t>V5.1.8.PRL.00040</t>
  </si>
  <si>
    <t>طلب اسناد البنود المتغيرة</t>
  </si>
  <si>
    <t>لا يتم استدعاء ويب سيرفس الحذف</t>
  </si>
  <si>
    <t>V5.1.8.PRL.00041</t>
  </si>
  <si>
    <t>اسناد البنود المتغيرة</t>
  </si>
  <si>
    <t>V5.1.8.PRL.00042</t>
  </si>
  <si>
    <t>طلب اسناد البنود الدائمة</t>
  </si>
  <si>
    <t>الحذف كان شغال لكن الان بتظهر كده blank dialog</t>
  </si>
  <si>
    <t>V5.1.8.PRL.00043</t>
  </si>
  <si>
    <t>بعد اضافه الوثيقه و الذهاب للجريد ليست و عمل REFRESH  بتظهر بالشكل دا لازم اقفل و افتح مره اخري عشان تظهر بشكل سليم</t>
  </si>
  <si>
    <t>V5.1.8.PRL.00044</t>
  </si>
  <si>
    <t xml:space="preserve">بعد الحفظ يظهر رقم الوثيقه ب NULL </t>
  </si>
  <si>
    <t>V5.1.8.PRL.00045</t>
  </si>
  <si>
    <t>في حاله الابديت في كل الشاشات 
عند اضافه سجل جديد في الديتيل لا يتم ارسال ال DOC_NO في الجيسون مثل ما يرسل ال DOC_SRL 
كانت مظبوطه من قبل</t>
  </si>
  <si>
    <t>V5.1.8.PRL.00046</t>
  </si>
  <si>
    <t>عند عمل add too  في كل الشاشات  و اضافه سجل في الديتيل بعدها لا يتم استدعاء اي ويب سيرفس فالديشن ولا حتي حذف لاي ريكورد في الديتيل</t>
  </si>
  <si>
    <t>V5.1.8.PRL.00047</t>
  </si>
  <si>
    <t>الباجنيشن مش شغال بشكل صحيح لا يعرض الي راجع بالرسيبونس</t>
  </si>
  <si>
    <t>V5.1.8.PRL.00048</t>
  </si>
  <si>
    <t>كل شاشات العمليات الباتن الخاص بخيارات البحث يكون فعال فقط في حاله الاضافه و التعديل 
الان عند الضغط عليه في حاله العرض يكون فعال و يستدعي الويب سيرفس الخاصه بانزال البيانات في الديتيل</t>
  </si>
  <si>
    <t>V5.1.8.PRL.00049</t>
  </si>
  <si>
    <t>شاشة الاسناد كلها</t>
  </si>
  <si>
    <t xml:space="preserve">عند التعديل يتم ارسال رقم البند بقيمه سترينج بالرغم من رجوعه في ال onload  integer </t>
  </si>
  <si>
    <t>V5.1.8.PRL.00050</t>
  </si>
  <si>
    <t xml:space="preserve">مشكله عامه في الشاشات </t>
  </si>
  <si>
    <t xml:space="preserve">يتم ارسال ال doc_srl  عند استدعاء ال add too </t>
  </si>
  <si>
    <t>V5.1.8.PRL.00051</t>
  </si>
  <si>
    <t>لا يتم استدعاء حقول الرقابه رغم رجوعها في ال get_doc_data</t>
  </si>
  <si>
    <t>V5.1.8.PRL.00052</t>
  </si>
  <si>
    <t xml:space="preserve">عند التعديل  يتم ارسال حقول في الجيسون ليست داتابيز </t>
  </si>
  <si>
    <t>V5.1.8.PRL.00053</t>
  </si>
  <si>
    <t>عند استدعاء ال GET_DOC_DATA لا يتم ارسال ال EMP_CODE</t>
  </si>
  <si>
    <t>V5.1.8.PRL.00054</t>
  </si>
  <si>
    <t>V5.1.8.PRL.00055</t>
  </si>
  <si>
    <t>بتفتح الgrdlst و هي ملهاش زي ما كنا كتفقين و كانت شغاله من قبل</t>
  </si>
  <si>
    <t>V5.1.8.PRL.00056</t>
  </si>
  <si>
    <t>لا يتم استدعاء الشاشات سواء مدخلات او عمليات علي حقل رقم الموظف رغم رجوع بيانات اللينك في ال ONLOAD</t>
  </si>
  <si>
    <t>V5.1.8.PRL.00057</t>
  </si>
  <si>
    <t xml:space="preserve">عند فتح الجريد ليست و بعد اختيار وثيقه و تعديلها و الرجوع للجريد ليست تظهر هكذا </t>
  </si>
  <si>
    <t>V5.1.8.PRL.00058</t>
  </si>
  <si>
    <t>ال pk_json لا يتم ارساله في اجراء ال updDocTrns 
عامل مشكله في</t>
  </si>
  <si>
    <t>V5.1.8.PRL.00059</t>
  </si>
  <si>
    <t>طلب السلف</t>
  </si>
  <si>
    <t>الغاء تشيك اضافه اصناف في الديتيل لان الشاشه ماستر فقط</t>
  </si>
  <si>
    <t>V5.1.8.PRL.00060</t>
  </si>
  <si>
    <t xml:space="preserve">حقل رقم الموظف راجع في ال read only  في ال preupd لكنه يقبل التعديل </t>
  </si>
  <si>
    <t>19/1/2025</t>
  </si>
  <si>
    <t>V5.1.8.PRL.00061</t>
  </si>
  <si>
    <t>منح السلف</t>
  </si>
  <si>
    <t>عند عمل استدعاء للدينامك ليست علي الفتره في الديتيل لا يتم ارسال جيسون الخاص بال dependant بالرغم من رجوعه في ال Onload</t>
  </si>
  <si>
    <t>ذ</t>
  </si>
  <si>
    <t>V5.1.8.PRL.00062</t>
  </si>
  <si>
    <t xml:space="preserve">اجراء انزال الاقساط لا تتعبأ الفترات رغم رجوعها من خلال الاجراء </t>
  </si>
  <si>
    <t>V5.1.8.PRL.00063</t>
  </si>
  <si>
    <t xml:space="preserve">بيانات الموظفين 
اسم الموظف &amp; الاسم الاجنبي محتاجين انيتكون اليا و يرسل بهذه الطريق من الفرونت </t>
  </si>
  <si>
    <t>تم حلها</t>
  </si>
  <si>
    <t>تم مناقشتها مع المهندس خالد وتبقي مع تعديلات ال state</t>
  </si>
  <si>
    <t>V5.1.8.PRL.00064</t>
  </si>
  <si>
    <t>كل الديتيل الخاصه بشاشه بيانات الموظفين مثل بيانات الكفلاء و الضامنين يظهر الجريد اول ريكورد بدون اضافه سجل و عند عمل اضافه سجل يظهر بهذا الشكل</t>
  </si>
  <si>
    <t>V5.1.8.PRL.00065</t>
  </si>
  <si>
    <t xml:space="preserve">عند حذف موظف تتم العمليه بنجاح و لكن تظهر الجريد ليست بهذا الشكل </t>
  </si>
  <si>
    <t>V5.1.8.PRL.00066</t>
  </si>
  <si>
    <t xml:space="preserve">عند اضافه موظف جديد و عمل حفظ و عرضه من الجريد ليست تظهر التابات التي تحتوي علي جروب EXPAND بهذا الشكل </t>
  </si>
  <si>
    <t>V5.1.8.PRL.00067</t>
  </si>
  <si>
    <t xml:space="preserve">في فالديشن نوع العقد بيتم ارسال ال pk_json بالرغم انه مش من ضمن البراميترات الخاصه بال body </t>
  </si>
  <si>
    <t>V5.1.8.PRL.00068</t>
  </si>
  <si>
    <t>فاليديشن نوع العقد عند اختيار عقد دائم بيرجع بالجيسون ان حقل تاريخ نهاية العقد يتم اخفائه و رغم ذلك يظل ظاهر</t>
  </si>
  <si>
    <t>V5.1.8.PRL.00069</t>
  </si>
  <si>
    <t xml:space="preserve">طلب اسناد البنود الدائمة </t>
  </si>
  <si>
    <t xml:space="preserve">عند فتح اللينك الخاص بالمدخلات يتم ارسال ال body  بشكل خاطي و عند فتح الليك الخاص بشاشه العمليات يظهر خطا و لا تفتح الشاشه </t>
  </si>
  <si>
    <t>V5.1.8.PRL.00070</t>
  </si>
  <si>
    <t xml:space="preserve">تم تعديل الريسبونس حسب الشكل الجديد بارسال الdoc_srl داخل prmtr object لكن ما زال يظهر الخطا </t>
  </si>
  <si>
    <t>V5.1.8.PRL.00071</t>
  </si>
  <si>
    <t xml:space="preserve">يتم استدعاء ويب سيرفس خاطئه تابعه للحسابات علي حقل مبلغ الوثيقه في شاشه منح السلف </t>
  </si>
  <si>
    <t xml:space="preserve">يتم استدعاء ويب سيرفس مبلغ القسط و لكن يتم ارسال ال FLD_NM بشكل خاطئ </t>
  </si>
  <si>
    <t>V5.1.8.PRL.00072</t>
  </si>
  <si>
    <t>استدعاء ويب سيرفس instlmntamt   علي حقل instlmnt_cnt</t>
  </si>
  <si>
    <t>V5.1.8.PRL.00073</t>
  </si>
  <si>
    <t xml:space="preserve">اسناد البنود الدائمة </t>
  </si>
  <si>
    <t>الانزال كام شغال في اسناد البنود الدائمه ضرب الان</t>
  </si>
  <si>
    <t>V5.1.8.PRL.00074</t>
  </si>
  <si>
    <t>عند عرض رقم موظف من ال grd list</t>
  </si>
  <si>
    <t>V5.1.8.PRL.00075</t>
  </si>
  <si>
    <t>عند استدعاء لينك شاشه حركة الموظفين من شاشات العمليات لا يتم استدعاء اجراء getempmovmentscrdata</t>
  </si>
  <si>
    <t>V5.1.8.PRL.00076</t>
  </si>
  <si>
    <t>شاشه طلب الاجازه و منح الاجازه</t>
  </si>
  <si>
    <t xml:space="preserve">عند استدعاء فالديشن   vldhldytdate  لا يتم ارسال رقم الموظف </t>
  </si>
  <si>
    <t>V5.1.8.PRL.00077</t>
  </si>
  <si>
    <t>منح الاجازة</t>
  </si>
  <si>
    <t>تطبيق نفس فكره طلب الاجازه في عرض بيانات الديتيل ديتيل  عرض المزيد</t>
  </si>
  <si>
    <t>V5.1.8.PRL.00078</t>
  </si>
  <si>
    <t>لا يتم استدعاء فالديشن تاريخ الوثيقة</t>
  </si>
  <si>
    <t>V5.1.8.PRL.00079</t>
  </si>
  <si>
    <t>خطا في استدعاء فالديشن VLDINSTLMNTPRD
 يتم ارسال prdNoPrl  و هو غير موجود بال body 
لا يتم ارسال yrNoInstlmnt</t>
  </si>
  <si>
    <t>ال body دا الي موجود ف سواجر راجعه      وتم حل مشكلة السنة</t>
  </si>
  <si>
    <t>V5.1.8.PRL.00080</t>
  </si>
  <si>
    <t xml:space="preserve">طلب مباشرة العمل              مباشرة العمل </t>
  </si>
  <si>
    <t xml:space="preserve">عند تغير قيمه الوحدة الماليه الي 4  و بعدها استدعاء فالديشن نوع مباشرة العمل لا يتم ارسال الوحده الماليه في ال BODY بشكل سليم كأنها مثبته </t>
  </si>
  <si>
    <t>V5.1.8.PRL.00081</t>
  </si>
  <si>
    <t>في WEB SERVICE  انزال الاقساط 
كان الاتفاق علي ارسال الحقول الخاصه ب G4_MAIN فقط في البراميتر   fltrScrJson الان مرسل كل ال FIELDS  و عامله مشكله</t>
  </si>
  <si>
    <t>V5.1.8.PRL.00082</t>
  </si>
  <si>
    <t>عند التعديل علي الرقم اليدوي و رقم المرجع في حالة الابديت تظهر هذه الرسالة</t>
  </si>
  <si>
    <t>V5.1.8.PRL.00083</t>
  </si>
  <si>
    <t>طلب الاجازه</t>
  </si>
  <si>
    <t xml:space="preserve">الوحده الماليه لا ترسل بشكل صحيح في فالديشن رقم الموظف 
ليه رجعت مشكله تثبيت القيم مره اخري كنا انتهينا منها </t>
  </si>
  <si>
    <t>V5.1.8.PRL.00084</t>
  </si>
  <si>
    <t xml:space="preserve">استدعاء فالديشن  vldhldyf_date  علي حقل من تاريخ </t>
  </si>
  <si>
    <t>Column 14</t>
  </si>
  <si>
    <t>Column 7</t>
  </si>
  <si>
    <t>Column 8</t>
  </si>
  <si>
    <t>Column 9</t>
  </si>
  <si>
    <t>Column 10</t>
  </si>
  <si>
    <t>Column 11</t>
  </si>
  <si>
    <t>Column 12</t>
  </si>
  <si>
    <t>Column 13</t>
  </si>
  <si>
    <t>Column 15</t>
  </si>
  <si>
    <t>Column 16</t>
  </si>
  <si>
    <t>V5.1.8.PRL.00085</t>
  </si>
  <si>
    <t>Column 17</t>
  </si>
  <si>
    <t>Column 18</t>
  </si>
  <si>
    <t>V5.1.8.ARS.000001</t>
  </si>
  <si>
    <t xml:space="preserve">لا يتم ارسال براميتر tdate  في ال body حق فالديشن رقم الفترة </t>
  </si>
  <si>
    <t xml:space="preserve">شاشة طلب العميل  </t>
  </si>
  <si>
    <t xml:space="preserve"> لم يتم تنفيذ الفاليديشن  التالي على حقل  رقم الصندوق في شاشة طلب العميل  </t>
  </si>
  <si>
    <t>تم اضافة الفاليديشن الجديد</t>
  </si>
  <si>
    <t>نوح باقلاص + علي بن جحلان</t>
  </si>
  <si>
    <t>V5.1.8.PRL.00086</t>
  </si>
  <si>
    <t xml:space="preserve">عند ادخال الديتيل و عمل سكرول للجريد يمين و يسار لا يعمل بشكل سليم اكنه معلق </t>
  </si>
  <si>
    <t>V5.1.8.ARS.000002</t>
  </si>
  <si>
    <t>الحذف لا يعمل ولا يتم استدعاء ال Service</t>
  </si>
  <si>
    <t>V5.1.8.PRL.00087</t>
  </si>
  <si>
    <t>30/07/2025</t>
  </si>
  <si>
    <t>عند اضافه اجازه لا يتم ارسال الحقول الخاصه بالديتيل بالجيسون و يتم ارساله خالي</t>
  </si>
  <si>
    <t>مشكلة في الريسبونس تكرر ال tblnm في اكثر من جريد</t>
  </si>
  <si>
    <t>V5.1.8.PRL.00088</t>
  </si>
  <si>
    <t xml:space="preserve">تاب خيارات انزال البيانات راجعه في ال onload  ب fltrFlg   true   لكن تم رسمها  </t>
  </si>
  <si>
    <t>V5.1.8.ARS.000003</t>
  </si>
  <si>
    <t>عند عمل تعديل ثم تراجع يتم حذف الديتيل</t>
  </si>
  <si>
    <t>V5.1.8.PRL.00089</t>
  </si>
  <si>
    <t xml:space="preserve">لا يتم ارسال براميتر empCode  في ال body حق فالديشن الي تاريخ  </t>
  </si>
  <si>
    <t>V5.1.8.PRL.00090</t>
  </si>
  <si>
    <t xml:space="preserve">طلب مباشرة العمل </t>
  </si>
  <si>
    <t xml:space="preserve">تركيب فالديشن vldStrtWrkDate         علي تاريخ مباشرة العمل 
</t>
  </si>
  <si>
    <t>V5.1.8.ARS.000004</t>
  </si>
  <si>
    <t>عند غلق تاب الوثيقة مع حفظ التعديل يتم اغلاق تاب ال GRDLST</t>
  </si>
  <si>
    <t>V5.1.8.PRL.00091</t>
  </si>
  <si>
    <t xml:space="preserve">مباشرة العمل </t>
  </si>
  <si>
    <t xml:space="preserve">تركيب فالديشن vldStrtWrkDate         علي تاريخ مباشرة العمل 
تركيب فالديشن vldStrtWrkDdctnDur  علي الايام المستقطعه  
</t>
  </si>
  <si>
    <t>V5.1.8.PRL.00092</t>
  </si>
  <si>
    <t>تركيب فالديشن vldEmpAltrv علي حقول الموظف البديل الاول / الثاني / الثالث</t>
  </si>
  <si>
    <t>V5.1.8.ARS.000005</t>
  </si>
  <si>
    <t xml:space="preserve">عند تحديد طريقة الدفع  نقدي يجبرني بادخال حقل  رقم العميل  حيث انه اجباري  في الاجل وليس النقدي </t>
  </si>
  <si>
    <t>V5.1.8.PRL.00093</t>
  </si>
  <si>
    <t>المشكله في شكل الريسبونس</t>
  </si>
  <si>
    <t>V5.1.8.PRL.00094</t>
  </si>
  <si>
    <t>هناك حقول راجعه في ال ONLOAD   isDsbl   TRUE   لكن تقبل الادخال</t>
  </si>
  <si>
    <t>V5.1.8.PRL.00095</t>
  </si>
  <si>
    <t>V5.1.8.ARS.000006</t>
  </si>
  <si>
    <t xml:space="preserve">بعد عم لانزال و حفظ اوقات كقيرة لا تظهر ال GRDLIST رغم نجاح عمليه الحفظ و رجوع الريسبونس بشكل سليم </t>
  </si>
  <si>
    <t>في فاليديشن  الصنف لم  يتم تضمين  الحقول الجديدة  التي تم اضافتها  مؤخرا  في  المبيعات</t>
  </si>
  <si>
    <t>تعدل الرسيبونس و المشكله مازالت موجوده</t>
  </si>
  <si>
    <t>V5.1.8.PRL.00096</t>
  </si>
  <si>
    <t>بعد اضافه انواع الانزال الجريد ليست ضربت</t>
  </si>
  <si>
    <t>V5.1.8.PRL.00097</t>
  </si>
  <si>
    <t>لا يتم ارسال DOC_TYP_REF  عند الاضافه رغم انه معبأ</t>
  </si>
  <si>
    <t>V5.1.8.ARS.000007</t>
  </si>
  <si>
    <t>مشكلة في الريبونس</t>
  </si>
  <si>
    <t xml:space="preserve">في فاليديشن  vlditmdscntdtlusr لا يتم عمل set لقيمة  مبلغ الضريبة الراجعه  من الفاليديشن </t>
  </si>
  <si>
    <t>V5.1.8.PRL.00098</t>
  </si>
  <si>
    <t xml:space="preserve">يتم ارسال الحقول الافتراضيه بالقيمه 'NULL'  ك String  عند الاضافه </t>
  </si>
  <si>
    <t>V5.1.8.PRL.00099</t>
  </si>
  <si>
    <t xml:space="preserve">مشكله عامه في شاشات المرتبات عند فتح الليست و عمل سكرول يتم تكرار البيانات </t>
  </si>
  <si>
    <t>V5.1.8.ARS.000008</t>
  </si>
  <si>
    <t>V5.1.8.PRL.000100</t>
  </si>
  <si>
    <t xml:space="preserve">طلبات عروض الاسعار </t>
  </si>
  <si>
    <t xml:space="preserve">فاليديشن  السعر  غير شغال </t>
  </si>
  <si>
    <t xml:space="preserve">ارسال نوع مباشرة العمل STRT_WRK_TYP في فالديشن رقم الموظف </t>
  </si>
  <si>
    <t>V5.1.8.PRL.000101</t>
  </si>
  <si>
    <t xml:space="preserve">ارسال نوع مباشرة العمل STRT_WRK_TYP  في فالديشن رقم الموظف </t>
  </si>
  <si>
    <t>V5.1.8.PRL.000102</t>
  </si>
  <si>
    <t xml:space="preserve">ارسال strtWrkTyp بشكل صحيح في فالديشن تاريخ مباشرة العمل </t>
  </si>
  <si>
    <t>V5.1.8.ARS.000009</t>
  </si>
  <si>
    <t>لا يتم اظهار واخفاء السعر والسعر شامل الضريبة حسب طريقة عرض السعر يجب عكس ما تم عملة في شاشة طلب العميل  من حيث اظهار واخفاء السعر والسعر شامل الضريبة</t>
  </si>
  <si>
    <t>V5.1.8.PRL.000103</t>
  </si>
  <si>
    <t>علي بن جحلان-حسين</t>
  </si>
  <si>
    <t>V5.1.8.PRL.000104</t>
  </si>
  <si>
    <t xml:space="preserve">عند عمل حفظ في حاله لم يتم ادخال بيانات اجباريه تظهر رساله تمت العمليه بنجاح </t>
  </si>
  <si>
    <t>V5.1.8.ARS.000010</t>
  </si>
  <si>
    <t xml:space="preserve">في فاليديشن  vlditmdscntdtlusr ارسال رقم المخزن </t>
  </si>
  <si>
    <t>V5.1.8.PRL.000105</t>
  </si>
  <si>
    <t xml:space="preserve">
تركيب فالديشن رقم الحساب  vldaccode لرقم الحساب في تاب حساب الغير 
لشاشه طلب السلف </t>
  </si>
  <si>
    <t>V5.1.8.PRL.000106</t>
  </si>
  <si>
    <t xml:space="preserve">
تركيب فالديشن رقم الحساب  vldaccode لرقم الحساب في تاب حساب الغير 
لشاشه منح السلف </t>
  </si>
  <si>
    <t>V5.1.8.ARS.000011</t>
  </si>
  <si>
    <t>V5.1.8.PRL.000107</t>
  </si>
  <si>
    <t xml:space="preserve">طلبات عروض الاسعار / طلبات العملاء </t>
  </si>
  <si>
    <t xml:space="preserve">فاليديشن  الكمية   غير شغال </t>
  </si>
  <si>
    <t xml:space="preserve">مطلوب اظهار الرساله كاتنبيه فقط بدون ايقاف الفالديشن </t>
  </si>
  <si>
    <t>V5.1.8.PRL.000108</t>
  </si>
  <si>
    <t xml:space="preserve">عند الانزال في شاشه منح السلف من طلب السلف 
يرجع في الريسبونس DOC_M_SQ  لكن لا يتم ارساله عند عمل اضافه </t>
  </si>
  <si>
    <t>V5.1.8.PRL.000109</t>
  </si>
  <si>
    <t>تم تعديل تاب بيانات اخري الي POPUP  و عند اضافه ديتيل تظهر رساله خاصه بالمخازن</t>
  </si>
  <si>
    <t>V5.1.8.ARS.000020</t>
  </si>
  <si>
    <t>طلبات العملاء</t>
  </si>
  <si>
    <t>عند تحديد طريقة الدفع بنكي وتحديد نوع الحركة  البنكية بطائق الائتمان لا يتم اظهار تبويب بطائق الائتمان</t>
  </si>
  <si>
    <t>V5.1.8.PRL.000110</t>
  </si>
  <si>
    <t xml:space="preserve">مشكله في الباجنيشن بيرجع اكثر من page لكن لا يتم العرض بشكل صحيح </t>
  </si>
  <si>
    <t>V5.1.8.PRL.000111</t>
  </si>
  <si>
    <t>V5.1.8.ARS.000012</t>
  </si>
  <si>
    <t>طلبات عروض الاسعار</t>
  </si>
  <si>
    <t>عند رجوع مشكلة من ال AddDocTrns لا تظهر</t>
  </si>
  <si>
    <t xml:space="preserve">لا يتم اظهار تشيك ادخال الديتيل الا في حاله نوع مباشره العمل (2,3,4)  و بيتم ادخال الديتيل من خلال عمليه الانزا لو ليس ادخال مباشر من الديتيل </t>
  </si>
  <si>
    <t>V5.1.8.ARS.000013</t>
  </si>
  <si>
    <t>V5.1.8.PRL.000112</t>
  </si>
  <si>
    <t>اضافة نفس تشييكات طرق الدفع كما هي في طلبات العملاء</t>
  </si>
  <si>
    <t>V5.1.8.PRL.000113</t>
  </si>
  <si>
    <t xml:space="preserve">شاشات العمليات </t>
  </si>
  <si>
    <t>لا يتم ارسال براميتر SCR_NO_CRNT  عند استدعاء اللينكات لشاشه حركة الموظفين</t>
  </si>
  <si>
    <t>V5.1.8.ARS.000014</t>
  </si>
  <si>
    <t>عند حذف الوثيقة يعرض الرقم null</t>
  </si>
  <si>
    <t>V5.1.8.PRL.000114</t>
  </si>
  <si>
    <t>شاشات العمليات التي بها رقم الموظف بالماستر لا يتم استدعاء اللينكات رغم رجوعها بنفس الاليه التي تعرض بها في الشاشات التي به رقم الموظف بالديتيل</t>
  </si>
  <si>
    <t>V5.1.8.ARS.000015</t>
  </si>
  <si>
    <t>V5.1.8.PRL.000115</t>
  </si>
  <si>
    <t>عند ادخال صنف غير موجود في الليست السماح بإدخاله وارساله لفالديشن الصنف</t>
  </si>
  <si>
    <t>جزء ال SUBROW  المفترض انه بيتغير علي مستوي كل ريكورد في الديتيل لكن في حاله الادخال و العرض لا يتغير عند الضغط علي كل ريكورد</t>
  </si>
  <si>
    <t>V5.1.8.PRL.000116</t>
  </si>
  <si>
    <t>لم يتم تطبيق الاكشن الي بيرجع من ال preadd بشكل سليم 
عند فتح الفلتر لا يظهر الحقول المفترض لها الظهور و عند اختيار ليست اخري مثل الترتيب تظهر الحقول بالرغم من اناه ليس لها علاقه بالموضوع وليس عليها اي فالديشن</t>
  </si>
  <si>
    <t>V5.1.8.ARS.000017</t>
  </si>
  <si>
    <t>V5.1.8.PRL.000117</t>
  </si>
  <si>
    <t>فالديشن ال calender لتاريخ الاستحقاق غير مطبق بنفس اليه طلبات العملاء</t>
  </si>
  <si>
    <t xml:space="preserve">انزال البيانات من خيارات البحث كان شغال الان ضارب </t>
  </si>
  <si>
    <t>V5.1.8.PRL.000118</t>
  </si>
  <si>
    <t xml:space="preserve">طلب مباشرة عمل    /  مباشرة عمل </t>
  </si>
  <si>
    <t>عند الانزال من منح الاجازه الي طلب مباشرة العمل  يرسل ال mnScrJson ال grd_lst 
لكن لا يرسل الي getdoc</t>
  </si>
  <si>
    <t>V5.1.8.PRL.000119</t>
  </si>
  <si>
    <t xml:space="preserve">طلب التسديد النقدي للسلف </t>
  </si>
  <si>
    <t>V5.1.8.ARS.000018</t>
  </si>
  <si>
    <t>تركيب فالديشن المبلغ المسدد للشاشه   vldpaidamt</t>
  </si>
  <si>
    <t>بعد الحفظ بيتم عرض رقم الوثيقه null</t>
  </si>
  <si>
    <t>V5.1.8.PRL.000120</t>
  </si>
  <si>
    <t xml:space="preserve">التسديد النقدي للسلف </t>
  </si>
  <si>
    <t>V5.1.8.ARS.000019</t>
  </si>
  <si>
    <t>V5.1.8.PRL.000121</t>
  </si>
  <si>
    <t xml:space="preserve">يتم ارسال الجروب في فالديشن رقم الموظف بشكل خاطي </t>
  </si>
  <si>
    <t>بعد الحذف لما يرجع لل gridLst لازم يرجع يعملها Call عشان الوثيقه المحذوفه تختفي</t>
  </si>
  <si>
    <t xml:space="preserve">اعمل ريفيرش - لا داعي للاستعاء السيرفز مرة اخري في كل مرة اعرض القريدهذا متفق عليه من اول عمل </t>
  </si>
  <si>
    <t>V5.1.8.PRL.000122</t>
  </si>
  <si>
    <t>V5.1.8.PRL.000123</t>
  </si>
  <si>
    <t>لا يتم ارسال الحقول الخاصه بالانزال رغم ان يتم تعبئتها عند الانزال و لكن عند الحفظ ترسل كلها ب NULL</t>
  </si>
  <si>
    <t>V5.1.8.ARS.000021</t>
  </si>
  <si>
    <t>بيانات مندوبي المبيعات</t>
  </si>
  <si>
    <t>الفالديشنز غير مضافة في الشاشة</t>
  </si>
  <si>
    <t>V5.1.8.PRL.000124</t>
  </si>
  <si>
    <t xml:space="preserve">راجع في الفالديشن نوع المباشره اخفاء فلاج وحقول اخري و راجع في الرسيبونس لكن يظل ظاهر </t>
  </si>
  <si>
    <t>V5.1.8.PRL.000125</t>
  </si>
  <si>
    <t xml:space="preserve">بعد عمليه الانزال راجع حقول ال readOnly و رغم ذلك تقبل التعديل بعد الانزال </t>
  </si>
  <si>
    <t>V5.1.8.PRL.000126</t>
  </si>
  <si>
    <t>V5.1.8.ARS.000028</t>
  </si>
  <si>
    <t>ال Shift Tab لا يعمل عكس التاب في ال GRID</t>
  </si>
  <si>
    <t>V5.1.8.PRL.000127</t>
  </si>
  <si>
    <t>رغم ادخال الديتيل عند الحفظ تظهر راساله التشيك علي الديتيل (يجب تغير رساله التشيك الي رساله عامه لانها تظهر في كل الانظمة يجب ادخال اصناف )</t>
  </si>
  <si>
    <t>V5.1.8.ARS.000039</t>
  </si>
  <si>
    <t>عند فتح ليست الاصناف يتم استدعاء اجراء ال dynmclst</t>
  </si>
  <si>
    <t>V5.1.8.PRL.000128</t>
  </si>
  <si>
    <t>V5.1.8.PRL.000129</t>
  </si>
  <si>
    <t xml:space="preserve">لا يتم استدعاء اجراء الاضافه عند الحفظ </t>
  </si>
  <si>
    <t>V5.1.8.PRL.000130</t>
  </si>
  <si>
    <t>V5.1.8.ARS.000022</t>
  </si>
  <si>
    <t xml:space="preserve">عند استدعاء فالديشن نوع مباشرة العمل تم اخفاء هذه الحقول لماذا بعد الحفظ ظهرت مره اخري ؟ </t>
  </si>
  <si>
    <t>فاتورة المبيعات</t>
  </si>
  <si>
    <t>اجمالي السعر في الديتيل على مستوى الصنف لايعمل</t>
  </si>
  <si>
    <t>V5.1.8.PRL.000131</t>
  </si>
  <si>
    <t>لماذا لا يتم ارسال البيانات الخاصه بالديتيل عند الاضافه رغم رجوعه بيانات الجروب بال ONLOAD</t>
  </si>
  <si>
    <t>V5.1.8.PRL.000132</t>
  </si>
  <si>
    <t xml:space="preserve">ال DOC_TYP_REF ما عاد يرسل في الجريد ليست الخاصه بالانزال كانت شغاله النسخ الي فاتت </t>
  </si>
  <si>
    <t>V5.1.8.ARS.000023</t>
  </si>
  <si>
    <t xml:space="preserve">الاجماليات على مستوى الوثيقة للسعر والضريبة والكميات والخصومات لايعمل </t>
  </si>
  <si>
    <t>V5.1.8.PRL.000133</t>
  </si>
  <si>
    <t xml:space="preserve">لا يتم ارسال  (الي تاريخ ) في فالديشن الفترة </t>
  </si>
  <si>
    <t>V5.1.8.PRL.000134</t>
  </si>
  <si>
    <t xml:space="preserve">الحقول الخاصه بال SUB ROW  راجعه في الفالديشن انها ENABLE لكن لنها لا تقبل التعديل </t>
  </si>
  <si>
    <t>V5.1.8.PRL.000135</t>
  </si>
  <si>
    <t>طلب الاجازه / منح اجازة</t>
  </si>
  <si>
    <t xml:space="preserve">تكبير الحقول الخاصه من تاريخ / الي تاريخ  حتي تتناسب مع التواريخ </t>
  </si>
  <si>
    <t>V5.1.8.ARS.000024</t>
  </si>
  <si>
    <t>الفالديشن لحقول الديتيل والتنقلات لايعمل كما في شاشة طلب العميل</t>
  </si>
  <si>
    <t>V5.1.8.PRL.000136</t>
  </si>
  <si>
    <t xml:space="preserve">ال GET_DOC_DATA راجع ببيانات  في الجريد لكن لا يتم عرضها </t>
  </si>
  <si>
    <t>V5.2.0.HRS.000001</t>
  </si>
  <si>
    <t>طلب نقل موظف</t>
  </si>
  <si>
    <t>V5.1.8.PRL.000137</t>
  </si>
  <si>
    <t xml:space="preserve">مشكله الاحتفاظ بالوثيقه رغم الحذف </t>
  </si>
  <si>
    <t>V5.1.8.ARS.000029</t>
  </si>
  <si>
    <t>V5.2.0.HRS.000002</t>
  </si>
  <si>
    <t>النظام لاينتقل الى اول حقل فارغ في الماستر آليا عند الاضافة</t>
  </si>
  <si>
    <t>التنقلات الادراية</t>
  </si>
  <si>
    <t>V5.1.8.PRL.000138</t>
  </si>
  <si>
    <t xml:space="preserve">(onload - grdlst - getdocdata - PreAdd - PreUpd)  فيها ديتيل ديتيل </t>
  </si>
  <si>
    <t xml:space="preserve">عند عمل مباشرة عمل نوعها قطع / الغاء / بعد  اجازه   او اي نوع اخر  يتم انزال الحقول ال REF , REF_HLDY لكن لا ترسل الي فالديشن تاريخ المباشرة </t>
  </si>
  <si>
    <t>V5.2.0.HRS.000003</t>
  </si>
  <si>
    <t>V5.1.8.PRL.000139</t>
  </si>
  <si>
    <t>طلب المخالفات الادارية</t>
  </si>
  <si>
    <t>V5.2.0.HRS.000004</t>
  </si>
  <si>
    <t xml:space="preserve"> المخالفات الادارية</t>
  </si>
  <si>
    <t>V5.1.8.PRL.000140</t>
  </si>
  <si>
    <t>عند استدعاء الفالديشن الخاصه بالموظف البديل 1  
يرسل رقم الموظف ك number  رغم انه راجع في ال onload  String
و كذلك البديل 2 / البديل 3</t>
  </si>
  <si>
    <t>V5.1.8.ARS.000030</t>
  </si>
  <si>
    <t>فاتورة المبيعات وطلبات العملاء</t>
  </si>
  <si>
    <t>عند ادخال رقم العميل ينزل الاسم لحقل اسم العميل وعند الغاء رقم العميل لايمكن الكتابه في حقل اسم العميل</t>
  </si>
  <si>
    <t>V5.2.0.HRS.000005</t>
  </si>
  <si>
    <t>طلب حركة ادارية</t>
  </si>
  <si>
    <t>V5.1.8.PRL.000141</t>
  </si>
  <si>
    <t>في حاله استدعاء فالديشن البديل 2 لا يتم ارساله في فاليدشن الموظف البديل  و كذلك البديل 3</t>
  </si>
  <si>
    <t>V5.2.0.HRS.000006</t>
  </si>
  <si>
    <t>القرارات الادارية</t>
  </si>
  <si>
    <t>V5.1.8.ARS.000031</t>
  </si>
  <si>
    <t>V5.1.8.PRL.000142</t>
  </si>
  <si>
    <t>V5.2.0.HRS.000007</t>
  </si>
  <si>
    <t>مطلوب اغلاق رقم المخزن والوحده المالية وتاريخ الوثيقة وطريقة عرض السعر وطريقة التأثير المخزني بعد ادخال اول صنف في الديتيل</t>
  </si>
  <si>
    <t>اخلاء طرف الموظفين</t>
  </si>
  <si>
    <t xml:space="preserve">تم عكس التعديلات علي ال ONLOAN الخاص بالشاشه  في جزئيه ال POPUP و كذلك ال SUBROW  مثل ما تم في طلب الاجازه </t>
  </si>
  <si>
    <t>V5.2.0.HRS.000008</t>
  </si>
  <si>
    <t>طلب اخلاء طرف الموظفين</t>
  </si>
  <si>
    <t>V5.1.8.PRL.000143</t>
  </si>
  <si>
    <t xml:space="preserve">الاجراء الخاص بانزال الاقساط لم يعد يستدعي عند الضغط </t>
  </si>
  <si>
    <t>V5.2.0.HRS.000009</t>
  </si>
  <si>
    <t>طلب نقل الموظقين جماعي</t>
  </si>
  <si>
    <t>V5.1.8.ARS.000032</t>
  </si>
  <si>
    <t>امكانية اختيار تاريخ سابق من calender حسب التهيئة</t>
  </si>
  <si>
    <t>V5.2.0.HRS.000010</t>
  </si>
  <si>
    <t>الحركات التاريخية للموظفين</t>
  </si>
  <si>
    <t>V5.1.8.PRL.000144</t>
  </si>
  <si>
    <t>في حاله ادخال اكثر من ريكورد في شاشه طلب الاجازه الليست لا تظهر في ال POPUP</t>
  </si>
  <si>
    <t>V5.2.0.HRS.000011</t>
  </si>
  <si>
    <t>طلب تذاكر الطيران</t>
  </si>
  <si>
    <t>V5.1.8.PRL.000145</t>
  </si>
  <si>
    <t>V5.2.0.HRS.000012</t>
  </si>
  <si>
    <t>صرف تذاكر الطيران</t>
  </si>
  <si>
    <t>V5.1.8.ARS.000033</t>
  </si>
  <si>
    <t>التنقل بين الريكوردات لا يؤثر علي ظهرو و اختفاء الفلاجات الخاصه بال SUBROW</t>
  </si>
  <si>
    <t>عند تحديد طريقة الدفع نقدي وتحديد رقم الصندق ومن ثم تغيير طريقة الدفع الى آجل لايتم تفريغ رقم الصندوق</t>
  </si>
  <si>
    <t>V5.2.0.HRS.000013</t>
  </si>
  <si>
    <t>صرف بدلات السفر</t>
  </si>
  <si>
    <t>V5.2.0.HRS.000014</t>
  </si>
  <si>
    <t>طلب تعديل بيانات موظف</t>
  </si>
  <si>
    <t>V5.2.0.HRS.000015</t>
  </si>
  <si>
    <t>تدريب الموظفين</t>
  </si>
  <si>
    <t>V5.1.8.PRL.000146</t>
  </si>
  <si>
    <t>V5.2.0.HRS.000016</t>
  </si>
  <si>
    <t>تجديد وثائق الموظفين</t>
  </si>
  <si>
    <t>شاشة طلب اسناد البنود الدائمة
الاكشن في الجزء الخاص بالفلتر تم تطبيقه بشكل سليم لكن هناك فيلدات تختفي عند الضغط علي اجزاء من البوب اب او عند الخروج و الدخول للبوب اب</t>
  </si>
  <si>
    <t>V5.2.0.HRS.000017</t>
  </si>
  <si>
    <t>طلب تجديد وثائق الموظفين</t>
  </si>
  <si>
    <t>V5.2.0.HRS.000018</t>
  </si>
  <si>
    <t>طلب ادخال وثائق الموظفين</t>
  </si>
  <si>
    <t>V5.1.8.ARS.000034</t>
  </si>
  <si>
    <t>omar Shafeeq</t>
  </si>
  <si>
    <t>عند الاستعلام عن الطلب المخزن مسبقا صافي المبلغ لايتضمن الخصم على مستوى الوثيقة</t>
  </si>
  <si>
    <t>V5.2.0.HRS.000019</t>
  </si>
  <si>
    <t>طلب نموذج خاص للموظف</t>
  </si>
  <si>
    <t>V5.2.0.HRS.000020</t>
  </si>
  <si>
    <t>النماذج الخاصة للموظفين</t>
  </si>
  <si>
    <t>V5.2.0.PRL.000147</t>
  </si>
  <si>
    <t>V5.2.0.HRS.000021</t>
  </si>
  <si>
    <t>اسناد البنود الدائمة</t>
  </si>
  <si>
    <t>عرض تأمين طبي</t>
  </si>
  <si>
    <t>في ال ONLOAD  تاريخ الوثيقه راجع ENABLE  لكن مرسوم DISABLE</t>
  </si>
  <si>
    <t>V5.2.0.HRS.000022</t>
  </si>
  <si>
    <t>المسار الوظيفي</t>
  </si>
  <si>
    <t>V5.2.0.HRS.000023</t>
  </si>
  <si>
    <t>سلم الترقيات الوظيفية</t>
  </si>
  <si>
    <t>V5.2.0.HRS.000024</t>
  </si>
  <si>
    <t>تعريف الفئات والمخاطر</t>
  </si>
  <si>
    <t>V5.1.8.ARS.000035</t>
  </si>
  <si>
    <t>غير موجوده في loadtree</t>
  </si>
  <si>
    <t>عند استعراض طلب عميل نقدي وعمل تعديل يكون حجم آخر حقل في الماستر ( رقم الصندوق ) كبيييير جدا يمتد الى الاسفل وتختفي الاصناف</t>
  </si>
  <si>
    <t>V5.2.0.HRS.000025</t>
  </si>
  <si>
    <t>تعريف المجموعات والارشادات</t>
  </si>
  <si>
    <t>V5.2.0.PRL.000148</t>
  </si>
  <si>
    <t>V5.2.0.HRS.000026</t>
  </si>
  <si>
    <t>مواقع الفحص</t>
  </si>
  <si>
    <t xml:space="preserve">رغم اختيار رقم الموظف و رقم البند و قيمه البند لم تعد ترسل في ال BODY الخاص بانزال البيانات  </t>
  </si>
  <si>
    <t>V5.2.0.HRS.000027</t>
  </si>
  <si>
    <t>لجان الفحص</t>
  </si>
  <si>
    <r>
      <rPr/>
      <t xml:space="preserve"> </t>
    </r>
    <r>
      <rPr>
        <color rgb="FF1155CC"/>
        <u/>
      </rPr>
      <t>https://blueultimate.learnonyx.com:8022/onyx-ix_dev.v5.2.0</t>
    </r>
  </si>
  <si>
    <t>V5.2.0.HRS.000028</t>
  </si>
  <si>
    <t>ربط المخاطر بالارشادات</t>
  </si>
  <si>
    <t>V5.1.8.ARS.000036</t>
  </si>
  <si>
    <t>V5.2.0.HRS.000029</t>
  </si>
  <si>
    <t>مواعيد اجراءات الفحص الدوري</t>
  </si>
  <si>
    <t>عند استعراض طلب عميل وعمل تعديل تكون كل مبالغ طرق الدفع متاحه للتعديل والمفترض مبلغ طريقة الدفع المختارة فقط يكون متاح للتعديل</t>
  </si>
  <si>
    <t>V5.2.0.HRS.000030</t>
  </si>
  <si>
    <t>فحص اجراءات الصحة والسلامة</t>
  </si>
  <si>
    <t>حسين-نوح</t>
  </si>
  <si>
    <t>V5.2.0.HRS.000031</t>
  </si>
  <si>
    <t>طلب التحقيق في اصابات العمل</t>
  </si>
  <si>
    <t>V5.2.0.PRL.000149</t>
  </si>
  <si>
    <t>V5.2.0.HRS.000032</t>
  </si>
  <si>
    <t>التحقيق في اصابات العمل</t>
  </si>
  <si>
    <t xml:space="preserve">الحقول راجعه DISABLE   في ONLOAD  و رغم ذلك تقبل التعديل عليها </t>
  </si>
  <si>
    <t>V5.1.8.ARS.000037</t>
  </si>
  <si>
    <t>V5.2.0.HRS.000033</t>
  </si>
  <si>
    <t>الخدمات الاجتماعية</t>
  </si>
  <si>
    <t>حقول طرق الدفع في الفاتورة يتم عرضها في سطرين</t>
  </si>
  <si>
    <r>
      <rPr/>
      <t xml:space="preserve"> </t>
    </r>
    <r>
      <rPr>
        <color rgb="FF1155CC"/>
        <u/>
      </rPr>
      <t>https://blueultimate.learnonyx.com:8022/onyx-ix_dev.v5.2.0</t>
    </r>
  </si>
  <si>
    <t>V5.2.0.HRS.000034</t>
  </si>
  <si>
    <t>مكاتب التفويض</t>
  </si>
  <si>
    <t>V5.2.0.HRS.000035</t>
  </si>
  <si>
    <t>وكلاء الممثلية</t>
  </si>
  <si>
    <t>V5.2.0.HRS.000036</t>
  </si>
  <si>
    <t>طلب تاشيرة فيزة</t>
  </si>
  <si>
    <t>V5.2.0.HRS.000037</t>
  </si>
  <si>
    <t>حركات التفويض</t>
  </si>
  <si>
    <t>V5.2.0.HRS.000038</t>
  </si>
  <si>
    <t>V5.2.0.PRL.000150</t>
  </si>
  <si>
    <t>إصدار الفيز</t>
  </si>
  <si>
    <t>V5.2.0.HRS.000039</t>
  </si>
  <si>
    <t>في ال PRE_ADD راجع الجزء الخاص بال ACTION بشكل سليم و يتم عرض 
لكن عند الخروج من ال POP UP , الدخول مره اخري تختفي الحقول بشكل عشوائي</t>
  </si>
  <si>
    <t>نماذج اخلاء طرف الموظفين</t>
  </si>
  <si>
    <t>(onload - grdlst - getdocdata - PreAdd - PreUpd) فيها ديتيل الديتيل</t>
  </si>
  <si>
    <t>V5.1.8.ARS.000038</t>
  </si>
  <si>
    <t>V5.2.0.HRS.000040</t>
  </si>
  <si>
    <t>الحركات الادارية للموظفين</t>
  </si>
  <si>
    <t>(onload - grdlst - getdocdata - PreAdd - PreUpd)  فيها ديتيل الديتيل</t>
  </si>
  <si>
    <t xml:space="preserve">الحقول راجعه في ال onload isdsbld  true 
وفي حاله الابديت تقبل التعديل </t>
  </si>
  <si>
    <r>
      <rPr/>
      <t xml:space="preserve"> </t>
    </r>
    <r>
      <rPr>
        <color rgb="FF1155CC"/>
        <u/>
      </rPr>
      <t>https://blueultimate.learnonyx.com:8022/onyx-ix_dev.v5.2.0</t>
    </r>
  </si>
  <si>
    <t>V5.2.0.HRS.000041</t>
  </si>
  <si>
    <t>التغيرات الادارية</t>
  </si>
  <si>
    <t xml:space="preserve">(onload - grdlst - getdocdata - PreAdd - PreUpd)  </t>
  </si>
  <si>
    <t>V5.2.0.HRS.000042</t>
  </si>
  <si>
    <t>تعريف المخالفات الادارية</t>
  </si>
  <si>
    <t>V5.2.0.HRS.000043</t>
  </si>
  <si>
    <t>تعريف الحوافز والجزاءات</t>
  </si>
  <si>
    <t>V5.2.0.PRL.000151</t>
  </si>
  <si>
    <t xml:space="preserve">جدولة السلف </t>
  </si>
  <si>
    <t xml:space="preserve">شاشه مضافه جديد رغم رجوع ال ONLOAD  بشكل سليم الا ان الشاشه تظهر بهذا الشكل </t>
  </si>
  <si>
    <t>V5.2.0.HRS.000044</t>
  </si>
  <si>
    <t>لائحة المخالفات الادارية</t>
  </si>
  <si>
    <t>V5.1.8.ARS.000040</t>
  </si>
  <si>
    <t>V5.2.0.HRS.000045</t>
  </si>
  <si>
    <t>طلب التحقيقات الادارية</t>
  </si>
  <si>
    <t>تاريخ الاستحقاق يتعمله clear بعد الحفظ</t>
  </si>
  <si>
    <r>
      <rPr/>
      <t xml:space="preserve"> </t>
    </r>
    <r>
      <rPr>
        <color rgb="FF1155CC"/>
        <u/>
      </rPr>
      <t>https://blueultimate.learnonyx.com:8022/onyx-ix_dev.v5.2.0</t>
    </r>
  </si>
  <si>
    <t>V5.2.0.HRS.000046</t>
  </si>
  <si>
    <t>الحوافز والجزاءات الادارية</t>
  </si>
  <si>
    <t>V5.2.0.HRS.000047</t>
  </si>
  <si>
    <t>التحقيقات الادارية</t>
  </si>
  <si>
    <t>V5.2.0.PRL.000152</t>
  </si>
  <si>
    <t>V5.2.0.HRS.000048</t>
  </si>
  <si>
    <t>المنافع</t>
  </si>
  <si>
    <t xml:space="preserve">عند عمل وثيقه منح اجازه و الحفظ ترجع البيانات بشكل طبيعي لكن عند عرضها من ال GRID LIST  لا يعرض الديتيل </t>
  </si>
  <si>
    <t>V5.2.0.HRS.000049</t>
  </si>
  <si>
    <t xml:space="preserve">خطوط نقل الموظفين
</t>
  </si>
  <si>
    <t>V5.2.0.HRS.000050</t>
  </si>
  <si>
    <t>تركيب فالديشن VLDDOCJVTYP ع حقل DOC_JV_TYP</t>
  </si>
  <si>
    <t>V5.1.8.ARS.000041</t>
  </si>
  <si>
    <t>مشكلة ديزاين عند التعديل</t>
  </si>
  <si>
    <t>V5.2.0.HRS.000051</t>
  </si>
  <si>
    <t>التنقلات الادارية</t>
  </si>
  <si>
    <t>(ADD-UPD-DEL) فيها ديتيل الديتيل</t>
  </si>
  <si>
    <t>18/07/2026</t>
  </si>
  <si>
    <t>V5.2.0.HRS.000052</t>
  </si>
  <si>
    <t>ادخال وثائق الموظفين</t>
  </si>
  <si>
    <t>عند الاستيراد من اكسل في شاشة استيراد المدخلات عند الحفظ تظل البيانات في الشاشة ولا يتم اخفاء زر الحفظ</t>
  </si>
  <si>
    <t>V5.2.0.PRL.000153</t>
  </si>
  <si>
    <t xml:space="preserve">عند التعديل و الحفظ  الجريد تظهر بهذا الشكل </t>
  </si>
  <si>
    <t>V5.2.0.HRS.000053</t>
  </si>
  <si>
    <t>في اجراء GETDOCDATA لا يتم ارسال PK (DOC_SRL) وعند الدخول على اي وثيقة تضرب الشاشة</t>
  </si>
  <si>
    <t>V5.2.0.HRS.000054</t>
  </si>
  <si>
    <t>عند الضغط على رقم الوثيقة المرجعية في payload يتم ارسال docTypRef بـ NULL مع ارساله بالـ preadd</t>
  </si>
  <si>
    <t>V5.2.0.HRS.000055</t>
  </si>
  <si>
    <t>V5.1.8.ARS.000042</t>
  </si>
  <si>
    <t>V5.2.0.HRS.000056</t>
  </si>
  <si>
    <t>ظهور العلامة الافتراضية - الشاشة غير مربوطة</t>
  </si>
  <si>
    <t>في حالة التعديل ال doc_no, w_code والفيلدات المعدله لا ترسل</t>
  </si>
  <si>
    <t>V5.2.0.HRS.000057</t>
  </si>
  <si>
    <t>V5.2.0.PRL.000155</t>
  </si>
  <si>
    <t xml:space="preserve">عند اضافه سجل في الديتيل يتم تعبئه بعض الحقول مثل رقم السجل بالقيمه 0 </t>
  </si>
  <si>
    <t>V5.2.0.HRS.000058</t>
  </si>
  <si>
    <t>V5.1.8.ARS.000043</t>
  </si>
  <si>
    <t>عند تفريغ حقل رقم العميل في حالة طريقة الدفع آخل المفترض اسم العميل مايفتح لان رقم العميل اجباري</t>
  </si>
  <si>
    <t>V5.2.0.PRL.000156</t>
  </si>
  <si>
    <t>لم يتم تطبيق الاكشن الراجع من فالديشن نوع الاجازه باظهار و اخفاء الفلاجات الخاصه بال SUBROW</t>
  </si>
  <si>
    <t>V5.2.0.PRL.000157</t>
  </si>
  <si>
    <t>فالديشن الي تاريخ كانت تعمل بشكل سليم لكن الان لان هناك حقول اصبحت ترسل بقيمه صفر بدلا من null  ضربت الفالديشن  واصبحت ترجع بقيم خطأ</t>
  </si>
  <si>
    <t>كل شاشات عمليات المبيعات</t>
  </si>
  <si>
    <t>عند اختيار رقم العميل المفترض ينزل اسم العميل فقط الى حقل اسم العميل وليس الاسم مع الرقم</t>
  </si>
  <si>
    <t>تم الحل  من قبل فريق الباك</t>
  </si>
  <si>
    <t>V5.2.0.PRL.000158</t>
  </si>
  <si>
    <t>عند عمل clear لقيمه ليست مثلا مثل الفتره و عمل حفظ ترجع قيمه الفتره بعد مسحها و يسبب مشاكل تمنع الحفظ</t>
  </si>
  <si>
    <t>الادلة الفرعية في الماستر تظهر اربعه فقط بالرغم انه في النظام مفعل سته ادله فرعية</t>
  </si>
  <si>
    <t>V5.2.0.PRL.000159</t>
  </si>
  <si>
    <t xml:space="preserve">لا يتم استدعاء فالديشن نوع الفترة رغم رجوع ال VLD_FLG  TRUE </t>
  </si>
  <si>
    <t>V5.2.0.PRL.000160</t>
  </si>
  <si>
    <t xml:space="preserve">لا يتم استدعاء فالديشن الموظفين البدلاء 1 2 3  رغم رجوع ال VLD_FLG  TRUE </t>
  </si>
  <si>
    <t>V5.1.8.ARS.000044</t>
  </si>
  <si>
    <t>تبويب الحقول الاضافية غير ظاهر</t>
  </si>
  <si>
    <t>بيتم العمل عليها من قبل الباك لجميع الانظمة</t>
  </si>
  <si>
    <t>V5.2.0.PRL.000161</t>
  </si>
  <si>
    <t>لا يتم عرض بيانات ال sub row  عند استدعاء get doc data</t>
  </si>
  <si>
    <t>V5.1.8.ARS.000045</t>
  </si>
  <si>
    <t>عند ادخال المبلغ النقدي لاينتقل الكرسر ب ENTER</t>
  </si>
  <si>
    <t>V5.2.0.PRL.000162</t>
  </si>
  <si>
    <t xml:space="preserve">حجم رقم السجل يتم تصغيره للحجم المناسب لكل شاشات العمليات </t>
  </si>
  <si>
    <t>سيتم اضافتة</t>
  </si>
  <si>
    <t>V5.1.8.MIS.000001</t>
  </si>
  <si>
    <t>حركة اعتماد الوثائق</t>
  </si>
  <si>
    <t>V5.2.0.PRL.000163</t>
  </si>
  <si>
    <t>اضافة زر تنفيذ والغاء زر البحث في تاب الاعتمادات</t>
  </si>
  <si>
    <t>طلب تسوية الاجازة / تسوية اجازه</t>
  </si>
  <si>
    <t xml:space="preserve">لا يتم ارسال ال DEPENDENT  بشكل سليم في ال DYNMIC LIST </t>
  </si>
  <si>
    <t>V5.1.8.ARS.000046</t>
  </si>
  <si>
    <t>17/03/2026</t>
  </si>
  <si>
    <t>حقل البيان مكرر في التبويب الاول والثاني</t>
  </si>
  <si>
    <t>يتم ارسالة من الباك</t>
  </si>
  <si>
    <t>V5.1.8.MIS.000002</t>
  </si>
  <si>
    <t>اضافة Checkbox Coulmn لتحديد الوثائق المطلوب تعديل الحالة الخاصة بها</t>
  </si>
  <si>
    <t>V5.2.0.PRL.000164</t>
  </si>
  <si>
    <t>INV  في نظام ال PRL ?
ال SYS CODE  يرسل بشكل خاطئ  و كذلك ال BODY  حق الفالديشن</t>
  </si>
  <si>
    <t>V5.1.8.ARS.000047</t>
  </si>
  <si>
    <t>حقل السعر مغلق دائما والمفترض حسب التهيئة</t>
  </si>
  <si>
    <t>V5.1.8.MIS.000003</t>
  </si>
  <si>
    <t>ال Checkbox يكون Updatable او لا بناء علي ال allw_upd</t>
  </si>
  <si>
    <t xml:space="preserve">تؤجل </t>
  </si>
  <si>
    <t>V5.2.0.PRL.000165</t>
  </si>
  <si>
    <t>تاب خيارات الانزال المفترض لا ترسم في الماستر مثل الاستاندر المتفق عليه FLTR_FLG  TRUE</t>
  </si>
  <si>
    <t>V5.1.8.MIS.000004</t>
  </si>
  <si>
    <t>V5.1.8.ARS.000048</t>
  </si>
  <si>
    <t xml:space="preserve">التنفيذ لا يعمل عند تحديد الوثائق </t>
  </si>
  <si>
    <t>العمولات الفورية لاتعمل</t>
  </si>
  <si>
    <t>ننتطر فالديشن من الباك</t>
  </si>
  <si>
    <t>V5.2.0.PRL.000166</t>
  </si>
  <si>
    <t>V5.1.8.MIS.000005</t>
  </si>
  <si>
    <t xml:space="preserve">شاشة مستحقات الموظفين </t>
  </si>
  <si>
    <t>عند عرض الوثيقة يتم عمل call getDocData من MIS</t>
  </si>
  <si>
    <t>(onload - grdlst - getdocdata - PreAdd - PreUpd -Validation)</t>
  </si>
  <si>
    <t>سيتم حلها ضمن حل مشكلة systemkey</t>
  </si>
  <si>
    <t>V5.1.8.ARS.000049</t>
  </si>
  <si>
    <t>الاعباء لاتعمل</t>
  </si>
  <si>
    <t>V5.2.0.PRL.000167</t>
  </si>
  <si>
    <t>V5.1.8.MIS.000006</t>
  </si>
  <si>
    <t xml:space="preserve">شاشة طلب  مستحقات الموظفين </t>
  </si>
  <si>
    <t>الرقابة لا يتم عرض الداتا الخاصة بال grid</t>
  </si>
  <si>
    <t>V5.1.8.ARS.000050</t>
  </si>
  <si>
    <t>اختفاء بيانات بعض الحقول بعد الحفظ ( تاريخ انتهاء الطلب - عدد المرفقات - رقم الهاتف - عنوان العميل - رقم السيارة - المستلم - تاريخ التحضير - تاريخ استلام الموزع - تاريخ التسليم)</t>
  </si>
  <si>
    <t>V5.1.8.MIS.000007</t>
  </si>
  <si>
    <t>ال pagination لا يعمل ودايما بيعرض اول page</t>
  </si>
  <si>
    <t>V5.2.0.PRL.000168</t>
  </si>
  <si>
    <t>شاشة تعريف مواقع العمل</t>
  </si>
  <si>
    <t>V5.1.8.MIS.000008</t>
  </si>
  <si>
    <t>عند اختيار فلاتر واعاده فتح الشاشة يتم اختفاء الفلاتر التي تم اختيارها</t>
  </si>
  <si>
    <t>V5.1.8.ARS.000051</t>
  </si>
  <si>
    <t>عند التعديل المفترض مبالغ طرق الدفع المختارة فقط تكون متاحه للتعديل</t>
  </si>
  <si>
    <t>V5.2.0.PRL.000169</t>
  </si>
  <si>
    <t>V5.1.8.MIS.000009</t>
  </si>
  <si>
    <t xml:space="preserve">عند اضافة الديتيل في الشاشة وعند الحفظ يظهر رسالة يجب ادخال بيانات </t>
  </si>
  <si>
    <t>فالديشن طريقة العرض لا يخفي ويظهر من الجريد</t>
  </si>
  <si>
    <t xml:space="preserve">مشكلة في شكل json response لا يتم ارجاع بداخل groupId grid </t>
  </si>
  <si>
    <t>V5.1.8.MIS.000010</t>
  </si>
  <si>
    <t>V5.1.8.ARS.000052</t>
  </si>
  <si>
    <t>عند تحديد وثائق وعمل تنفيذ لا يتم ارسال الحاله الجديده لل upd</t>
  </si>
  <si>
    <t>عند التعديل لايتم تعديل خصم الماستر</t>
  </si>
  <si>
    <t>V5.2.0.PRL.000170</t>
  </si>
  <si>
    <t>في تبويب بيانات الموظفين ( التبويب للعرض فقط) - المطلوب الغاء زر الإضافة والتعديل عليه</t>
  </si>
  <si>
    <t>V5.1.8.MIS.000011</t>
  </si>
  <si>
    <t>اللينكات الخاصة بالعتماد والرقابه لا تعمل</t>
  </si>
  <si>
    <t>المشكله كانت موجوده في البرودكشن فقط وتم حلها مؤخرا</t>
  </si>
  <si>
    <t>V5.1.8.ARS.000053</t>
  </si>
  <si>
    <t>عروض الاسعار</t>
  </si>
  <si>
    <t>V5.2.0.PRL.000171</t>
  </si>
  <si>
    <t>عند فتح الشاشة كإضافة لا تظهر</t>
  </si>
  <si>
    <t xml:space="preserve">شاشة اثبات مستحقات الموظفين </t>
  </si>
  <si>
    <t>V5.1.8.MIS.000012</t>
  </si>
  <si>
    <t>عند فتح شاشة بها فلتر والرجوع لشاشة حركة الاعتماد يظهر الفلتر الخاص بالشاشة الاخري</t>
  </si>
  <si>
    <t>V5.2.0.PRL.000172</t>
  </si>
  <si>
    <t>شاشة طلب تصفية عهدة مالية</t>
  </si>
  <si>
    <t>V5.1.8.ARS.000054</t>
  </si>
  <si>
    <t>V5.1.8.MIS.000013</t>
  </si>
  <si>
    <t>مشكلة في ال Shift Tab في الجريد</t>
  </si>
  <si>
    <t>عند البحث عن قيمه في ليست يتم ارسال ال pageNo 2 وبالتالي لا يتم ارجاع داتا</t>
  </si>
  <si>
    <t>V5.1.8.MIS.000014</t>
  </si>
  <si>
    <t>V5.2.0.PRL.000173</t>
  </si>
  <si>
    <t>عدد ال pages ظاهر 1 بالرغم من رجوع عدد مختلف لل Pagination وبالتالي لا يتم عمل ال Pagination</t>
  </si>
  <si>
    <t>V5.1.8.ARS.000055</t>
  </si>
  <si>
    <t>عند التعديل بعد ما السيرفيس بترجع بال response الشاشة بتفضل loading</t>
  </si>
  <si>
    <t>V5.1.8.MIS.000015</t>
  </si>
  <si>
    <t>بعد الترتيب ال Loading [يفضل شغاال رغم رجوع ال Response</t>
  </si>
  <si>
    <t>V5.2.0.PRL.000174</t>
  </si>
  <si>
    <t>شاشة طلب عهدة عينية</t>
  </si>
  <si>
    <t>V5.1.8.ARS.000056</t>
  </si>
  <si>
    <t>V5.1.8.MIS.000016</t>
  </si>
  <si>
    <t>في حالة التعديل الجريد يتم ارسال الRecords المعدله علي انها اضافة والمحذوفه لا ترسل</t>
  </si>
  <si>
    <t>الخيار الخاص بحذف الكل ليس له معني لأن الشاشة حركات لا يوجد بها حذف</t>
  </si>
  <si>
    <t>V5.2.0.PRL.000175</t>
  </si>
  <si>
    <t>شاشة منح عهدة عينية</t>
  </si>
  <si>
    <t>V5.1.8.MIS.000017</t>
  </si>
  <si>
    <t>عند تنفيذ الترتيب واعادة فتح شاشة الترتيب المفترض يكون محتفظ بقيم الترتيب المضافة</t>
  </si>
  <si>
    <t>تؤجل</t>
  </si>
  <si>
    <t>V5.2.0.PRL.000176</t>
  </si>
  <si>
    <t>شاشة طلب اخلاء عهدة عينية</t>
  </si>
  <si>
    <t>V5.1.8.MIS.000018</t>
  </si>
  <si>
    <t>V5.1.8.ARS.000057</t>
  </si>
  <si>
    <t>تاب خيارات البحث ظاهره في الشاشة رغم ان ال fltrFlg = true</t>
  </si>
  <si>
    <t>يتم ارسال ال UNT_NO NULL في فالديشن vlddmyfilldocfllwtyp</t>
  </si>
  <si>
    <t>V5.1.8.MIS.000019</t>
  </si>
  <si>
    <t>مؤشرات الاداء</t>
  </si>
  <si>
    <t>لا يتم استدعاء سيرفيس ال TREE</t>
  </si>
  <si>
    <t>V5.2.0.PRL.000177</t>
  </si>
  <si>
    <t>شاشة منح اخلاء عهدة عينية</t>
  </si>
  <si>
    <t>V5.1.8.MIS.000020</t>
  </si>
  <si>
    <t>الجروب الخاص بفيلدات حالة الاعتماد والبيات لا يظهر مع اول فتح للشاشة يجب التنقل في تاب اخري والرجوع ليظهر</t>
  </si>
  <si>
    <t>V5.1.8.ARS.000058</t>
  </si>
  <si>
    <t>V5.2.0.PRL.000178</t>
  </si>
  <si>
    <t>تاريخ الشيك المفترض يكون اكبر او يساوي تاريخ اليوم</t>
  </si>
  <si>
    <t xml:space="preserve">لا يتم ارسال DOC_SRL  الي  اجراء ال GETDOCDATA  لكل شاشات العمليات </t>
  </si>
  <si>
    <t>V5.2.0.MIS.000021</t>
  </si>
  <si>
    <t>V5.2.0.PRL.000179</t>
  </si>
  <si>
    <t>V5.2.0.MIS.000022</t>
  </si>
  <si>
    <t>حقل حالة الاعتماد مكرر في الفلتر</t>
  </si>
  <si>
    <t>لا يتم عرض جريد الاجماليات رغم رجوعها في ال ONLOAD    كانت موجوده من قبل</t>
  </si>
  <si>
    <t>V5.2.0.MIS.000023</t>
  </si>
  <si>
    <t>مشكلة في الديزاين في عرض التقرير الداتا لا تظهر تحت ال Header الخاص بها</t>
  </si>
  <si>
    <t>V5.1.8.ARS.000059</t>
  </si>
  <si>
    <t>حقل الكمية المجاني المنفذه وحقل الكمية المجاني الاضافي المنفذه في الديتيل المفترض يكون للعرض فقط</t>
  </si>
  <si>
    <t xml:space="preserve">  Ahmed H</t>
  </si>
  <si>
    <t>V5.2.0.PRL.000180</t>
  </si>
  <si>
    <t xml:space="preserve">تم الحل  من قبل الباك </t>
  </si>
  <si>
    <t>منح السلف الجماعي</t>
  </si>
  <si>
    <t>V5.2.0.MIS.000024</t>
  </si>
  <si>
    <t>عرض ال ERROR في حاله ارجاعه</t>
  </si>
  <si>
    <t>V5.2.0.MIS.000025</t>
  </si>
  <si>
    <t>V5.2.0.PRL.000181</t>
  </si>
  <si>
    <t xml:space="preserve">توزيع البنود الدائمة علي الادلة الفرعية </t>
  </si>
  <si>
    <t>عند عمل Select في اكتر من page بيختفي عند الرجوع لل page السابقه</t>
  </si>
  <si>
    <t>V5.1.8.ARS.000060</t>
  </si>
  <si>
    <t>عند ادخل نسبة الخصم للصنف لايتم احتساب مبلغ الخصم للصنف</t>
  </si>
  <si>
    <t>V5.2.0.MIS.000026</t>
  </si>
  <si>
    <t>V5.2.0.PRL.000182</t>
  </si>
  <si>
    <t>المصادقة علي طلبات العهد و السلف و الاجازات</t>
  </si>
  <si>
    <t>اضافة سيرفيس الاضافة للمفضله والاضافة الي لوحة التحكم</t>
  </si>
  <si>
    <t>(Onload -PRE_QRY)</t>
  </si>
  <si>
    <t>V5.2.0.MIS.000027</t>
  </si>
  <si>
    <t>اضافة ال Paginations لسيرفيس ال getkpifvrt</t>
  </si>
  <si>
    <t>V5.2.0.PRL.000183</t>
  </si>
  <si>
    <t xml:space="preserve">تهيئة الاجازة </t>
  </si>
  <si>
    <t>V5.1.8.ARS.000061</t>
  </si>
  <si>
    <t>اجمالي الضرائب للفاتورة لايتم احتسابه اثناء الادخال</t>
  </si>
  <si>
    <t>V5.2.0.MIS.000028</t>
  </si>
  <si>
    <t>تبويب خيارات البحث مفروض لايظهر لانه راجع FLTRFLG = TRUE</t>
  </si>
  <si>
    <t>V5.2.0.PRL.000184</t>
  </si>
  <si>
    <t xml:space="preserve">التهيئه العامه للموظفين </t>
  </si>
  <si>
    <t xml:space="preserve">( onload - getdocdata - PreAdd - PreUpd - Update - validation) </t>
  </si>
  <si>
    <t>V5.2.0.MIS.000029</t>
  </si>
  <si>
    <t>حقول تبويب الاعتماد لاتفعل غير لما يتم التأشير علي سجل واحد علي الاقل في ال GRID</t>
  </si>
  <si>
    <t>V5.1.8.ARS.000062</t>
  </si>
  <si>
    <t>V5.2.0.MIS.000030</t>
  </si>
  <si>
    <t>V5.2.0.PRL.000185</t>
  </si>
  <si>
    <t xml:space="preserve">التهيئه العامه لللمرتبات </t>
  </si>
  <si>
    <t xml:space="preserve">في حالة رجوع رسالة بعد ال UPDATE لايتم عرضها علي مستوي السجل </t>
  </si>
  <si>
    <t>الفاتورة البنكية شيك او تحويل لايتم الحفظ بسبب عدم ارسال حساب البنك</t>
  </si>
  <si>
    <t>V5.2.0.MIS.000031</t>
  </si>
  <si>
    <t>عند اضافة مؤشر للوحة التحكم المفترض لا يتم استدعاء سيرفيس ال getKpiFvrt مره تانيه لأنها لم تتأثر</t>
  </si>
  <si>
    <t>V5.2.0.PRL.000186</t>
  </si>
  <si>
    <t>تهيئة العهد العينية</t>
  </si>
  <si>
    <t>V5.1.8.ARS.000063</t>
  </si>
  <si>
    <t>تبويب بطائق الائتمان حقول العمولات والضرائب وتاريخ الاستحقاق المفترض غير قابله للتعديل</t>
  </si>
  <si>
    <t>V5.2.0.PRL.000187</t>
  </si>
  <si>
    <t>الارصدة الافتتاحية للاجازات</t>
  </si>
  <si>
    <t>V5.2.0.PRL.000188</t>
  </si>
  <si>
    <t>الارصدة المستحقة للاجازات</t>
  </si>
  <si>
    <t>V5.1.8.ARS.000064</t>
  </si>
  <si>
    <t>عدم ارسال ال sysTyp في ال Services</t>
  </si>
  <si>
    <t>V5.2.0.PRL.000189</t>
  </si>
  <si>
    <t>ربط الموظفين بالحسابات</t>
  </si>
  <si>
    <t>V5.2.0.PRL.000190</t>
  </si>
  <si>
    <t>التكاليف الاضافية للموظفين</t>
  </si>
  <si>
    <t>V5.1.8.ARS.000065</t>
  </si>
  <si>
    <t>الحذف لا يعمل</t>
  </si>
  <si>
    <t>V5.2.0.PRL.000191</t>
  </si>
  <si>
    <t>تعريف المسميات الوظيفية</t>
  </si>
  <si>
    <t>V5.1.8.ARS.000066</t>
  </si>
  <si>
    <t xml:space="preserve">طلبات العملاء </t>
  </si>
  <si>
    <t xml:space="preserve">حقل  اجمالي السعر بصفر وبناء علية الصافي خطاء عند عرض اي وثيقة تم حفظها </t>
  </si>
  <si>
    <t>V5.2.0.PRL.000192</t>
  </si>
  <si>
    <t>الهيكل التنظيمي للوحدات المالية</t>
  </si>
  <si>
    <t>V5.2.0.PRL.000193</t>
  </si>
  <si>
    <t>خطة الاجازة</t>
  </si>
  <si>
    <t>V5.1.8.ARS.000067</t>
  </si>
  <si>
    <t>رقم الحساب في البنك المفترض يظهر فقط لمن تكون طريقة الدفع بنكي</t>
  </si>
  <si>
    <t>V5.2.0.PRL.000194</t>
  </si>
  <si>
    <t>احتساب الاثر الرجعي</t>
  </si>
  <si>
    <t>V5.2.0.PRL.000195</t>
  </si>
  <si>
    <t xml:space="preserve">طلب السلف الجماعي </t>
  </si>
  <si>
    <t>(onload - grdlst - getdocdata - PreAdd - PreUpd)    +  popup</t>
  </si>
  <si>
    <t>V5.1.8.ARS.000068</t>
  </si>
  <si>
    <t>تاريخ الاستحقاق المفترض يظهر في حالة الآجل فقط</t>
  </si>
  <si>
    <t>V5.2.0.PRL.000196</t>
  </si>
  <si>
    <t xml:space="preserve">منح العهد المالية جماعي </t>
  </si>
  <si>
    <t>(onload - grdlst - getdocdata - PreAdd - PreUpd)    +DTLDTL</t>
  </si>
  <si>
    <t xml:space="preserve"> ويكون قابل  للادخال واجباري مالم يكون مقفل ولا يسمح للمستخدم  بادخال قيمة  </t>
  </si>
  <si>
    <t>V5.2.0.PRL.000197</t>
  </si>
  <si>
    <t>مصمم تقارير كشف الراتب</t>
  </si>
  <si>
    <t>V5.1.8.ARS.000069</t>
  </si>
  <si>
    <t>V5.2.0.PRL.000198</t>
  </si>
  <si>
    <t>مصمم تقارير قسائم الراتب</t>
  </si>
  <si>
    <t>اختيار التاريخ من CALENDAR  يحتاج خطوه اخرى للموافقه المفترض ينزل التاريخ بمجرد اختيار التاريخ</t>
  </si>
  <si>
    <t>V5.2.0.PRL.000199</t>
  </si>
  <si>
    <t>أنواع تصفية العهد المالية</t>
  </si>
  <si>
    <t>V5.2.0.PRL.000200</t>
  </si>
  <si>
    <t>مصمم تصدير بيانات الراتب</t>
  </si>
  <si>
    <t>V5.1.8.ARS.000070</t>
  </si>
  <si>
    <t>V5.2.0.PRL.000201</t>
  </si>
  <si>
    <t>حدود السلف</t>
  </si>
  <si>
    <t xml:space="preserve">ما زال اجمالي السعر على مستوى الصنف بصفر عند ادخال سعر لاي صنف </t>
  </si>
  <si>
    <t>V5.2.0.PRL.000202</t>
  </si>
  <si>
    <t>مصمم تقارير بيانات الموظفين</t>
  </si>
  <si>
    <t>V5.1.8.ARS.000071</t>
  </si>
  <si>
    <t>عند حفظ الوثيقة يتم التشييك علي وجود اصناف في الديتيل وهو تشييك خاص بشاشة العمليات</t>
  </si>
  <si>
    <t>V5.2.0.PRL.000203</t>
  </si>
  <si>
    <t>سياسة الشركة</t>
  </si>
  <si>
    <t>15/09/2025</t>
  </si>
  <si>
    <t>V5.2.0.PRL.000204</t>
  </si>
  <si>
    <t>تعريف الكفاءات</t>
  </si>
  <si>
    <t>V5.2.0.PRL.000205</t>
  </si>
  <si>
    <t>مصادر التوظيف</t>
  </si>
  <si>
    <t>V5.1.8.ARS.000072</t>
  </si>
  <si>
    <t>V5.2.0.PRL.000206</t>
  </si>
  <si>
    <t>مصمم استيراد بنود الموظفين</t>
  </si>
  <si>
    <t>V5.2.0.PRL.000207</t>
  </si>
  <si>
    <t>توقيف وإطلاق بنود الموظفين</t>
  </si>
  <si>
    <t>V5.1.8.ARS.000073</t>
  </si>
  <si>
    <t>اجمالي الضريبة بصفر اثناء التعديل على وثيقة وايضا صافي المبلغ خطاء عند ادخال خصم على مستوى الوثيقة</t>
  </si>
  <si>
    <t>V5.2.0.PRL.000208</t>
  </si>
  <si>
    <t xml:space="preserve">التهيئه العامه للمرتبات و الاجور </t>
  </si>
  <si>
    <t xml:space="preserve">اجراء ال GETDOCDATA راجع ببيانات لكن لا يتم عرضها </t>
  </si>
  <si>
    <t>V5.2.0.PRL.000209</t>
  </si>
  <si>
    <t>V5.1.8.ARS.000074</t>
  </si>
  <si>
    <t>V5.2.0.PRL.000210</t>
  </si>
  <si>
    <t xml:space="preserve">عند ادخال الخصم اليدوي كنسبة او كمبلغ لا يتم التاثير على صافي المبلغ و اجمالي الضريبة  مثل ما تم في طلب العميل  </t>
  </si>
  <si>
    <t>تهيئة لائحة الأجور والإجازات</t>
  </si>
  <si>
    <t>V5.2.0.PRL.000211</t>
  </si>
  <si>
    <t>تهيئة بنود الراتب</t>
  </si>
  <si>
    <t>V5.2.0.PRL.000212</t>
  </si>
  <si>
    <t>تهيئة ضرائب المرتبات</t>
  </si>
  <si>
    <t>V5.1.8.ARS.000075</t>
  </si>
  <si>
    <t xml:space="preserve">عند ادخال خصم على مستوى الوثيقة  يتم تصفير حقل  اجمالي الضريبة </t>
  </si>
  <si>
    <t>V5.2.0.PRL.000213</t>
  </si>
  <si>
    <t>تهيئة شرائح البنود</t>
  </si>
  <si>
    <t>V5.2.0.PRL.000214</t>
  </si>
  <si>
    <t>لائحة مستحقات نهاية الخدمة</t>
  </si>
  <si>
    <t>V5.1.8.ARS.000076</t>
  </si>
  <si>
    <t>V5.2.0.PRL.000215</t>
  </si>
  <si>
    <t xml:space="preserve">في فاليديشن  السعر  يتم ارسال حقل  الكمية والوحدة  والضريبة  ب صفر </t>
  </si>
  <si>
    <t>لائحة مستحقات الإجازات</t>
  </si>
  <si>
    <t>V5.2.0.PRL.000216</t>
  </si>
  <si>
    <t>لائحة الحقوق المكتسبة للمتقاعدين</t>
  </si>
  <si>
    <t>V5.2.0.PRL.000217</t>
  </si>
  <si>
    <t xml:space="preserve">يبيطلب اسم الموظف و هو مضاف في حاله الانسيرت </t>
  </si>
  <si>
    <t>V5.1.8.ARS.000077</t>
  </si>
  <si>
    <t xml:space="preserve">طلبات العملاء / الفاتورة </t>
  </si>
  <si>
    <t xml:space="preserve">في فاليديشن VLDCLCIMMCOM يتم ارسال حقل  الصافي في netAmt والمفترض يتم ارسال قيمة  حقل  اجمالي السعر </t>
  </si>
  <si>
    <t>V5.2.0.PRL.000218</t>
  </si>
  <si>
    <t xml:space="preserve">الجريد راجع في  الريسبونس لل getdocdata  لكن لا يتم عرضه </t>
  </si>
  <si>
    <t>V5.2.0.PRL.000219</t>
  </si>
  <si>
    <t xml:space="preserve">ال duplicate , delete مش شغالين في الجريد في حاله الانسيرت و الابديت </t>
  </si>
  <si>
    <t>V5.1.8.ARS.000078</t>
  </si>
  <si>
    <t>عند الحفظ  يتم ارسال بقية  طرق الدفع  بـــ null والمفترض ترسل ب false او true</t>
  </si>
  <si>
    <t>V5.2.0.PRL.000220</t>
  </si>
  <si>
    <t xml:space="preserve">عند ادخال فيمه في اي حقل عليه فالديشن و الانتقال الي حقل اخر بالماوس لا سيتم استدعاء الفالديشن </t>
  </si>
  <si>
    <t>V5.2.0.PRL.000221</t>
  </si>
  <si>
    <t>عند اختيار كولم من حقول التصفيه و تعبئته بالبيانات تظهر هذه المشكله</t>
  </si>
  <si>
    <t>V5.1.8.ARS.000079</t>
  </si>
  <si>
    <t>في تبويب بطائق الأئتمان عند تحديد نوع بطاقة الأئتمان يتم ارسال حقل البنك والعملة وسعر التحويل  ب NULL</t>
  </si>
  <si>
    <t>V5.2.0.PRL.000222</t>
  </si>
  <si>
    <t xml:space="preserve">قيمه نوع الوثيقة الفرعي راجع صحيح في ال GETDOCDATA لكن بيعرض بشكل خطا </t>
  </si>
  <si>
    <t>الاسم كبير ف بيحصل expand</t>
  </si>
  <si>
    <t>V5.2.0.PRL.000223</t>
  </si>
  <si>
    <t xml:space="preserve">منح السلف </t>
  </si>
  <si>
    <t>السنه في الديتيل ظاهره بالشكل دا رغم رجوعها في ال ONLOAD   AMTfLG  FALSE</t>
  </si>
  <si>
    <t>V5.2.0.PRL.000224</t>
  </si>
  <si>
    <t xml:space="preserve">طلب الاجازة </t>
  </si>
  <si>
    <t xml:space="preserve">فرونت فالديشن علي من تاريخ تكون اكبر من او تساوي الي تاريخ </t>
  </si>
  <si>
    <t>V5.1.8.ARS.000080</t>
  </si>
  <si>
    <t>في تبويب بطائق الأئتمان حقل  المبلغ لا يتم استدعاء فاليديشن  VLDCRDTCRDAMT</t>
  </si>
  <si>
    <t xml:space="preserve">حلت بشكل جزئي </t>
  </si>
  <si>
    <t>في تبويب بطائق الأئتمان حقل المبلغ عند استدعاء فاليديشن VLDCRDTCRDAMT لا يتم ارسال حقل رقم البنك ولا العملة</t>
  </si>
  <si>
    <t>V5.2.0.PRL.000225</t>
  </si>
  <si>
    <t xml:space="preserve">تهيئة بنود الراتب </t>
  </si>
  <si>
    <t xml:space="preserve">الغاء التشيك علي ادخال الديتيل عند الحفظ </t>
  </si>
  <si>
    <t>محمد , علي (حل المشكلة)</t>
  </si>
  <si>
    <t>V5.2.0.PRL.000226</t>
  </si>
  <si>
    <t xml:space="preserve">مشكله عند استدعاء فالديشن رقم البند </t>
  </si>
  <si>
    <t>V5.1.8.ARS.000081</t>
  </si>
  <si>
    <t>V5.2.0.PRL.000227</t>
  </si>
  <si>
    <t xml:space="preserve">كل التابات الخاصه بالديتيل راجعه hdFlg  true في ال onload  لكنها مرسومة  </t>
  </si>
  <si>
    <t>V5.2.0.PRL.000228</t>
  </si>
  <si>
    <t xml:space="preserve">عند فتح الليست الخاصه بتصنيف البند ترجع البيانات في الدينامط لست بشكل سليم لكن يحصل دبلكيت لكل القيم مره كود و اسم و مره   اسم فقط </t>
  </si>
  <si>
    <t>V5.1.8.ARS.000082</t>
  </si>
  <si>
    <t xml:space="preserve">طلب مردود المبيعات </t>
  </si>
  <si>
    <t>يتم اظهار اعتمادا على الفلو الخاص بطريقة الدفع بنكي واختيار بطائق الائتمان ، 
هل هناك فلو جديد</t>
  </si>
  <si>
    <t xml:space="preserve">تظهر ولكن  حقل  المبلغ في تبويب بطائق الأئتمان لا يتم استدعاء الفاليديشن  </t>
  </si>
  <si>
    <t>V5.2.0.PRL.000229</t>
  </si>
  <si>
    <t>عند استدعاء الـ preupd لا يتم ارسال payload بشكل سليم</t>
  </si>
  <si>
    <t>V5.2.0.PRL.000230</t>
  </si>
  <si>
    <t>V5.1.8.ARS.000083</t>
  </si>
  <si>
    <t>لا يتم استدعاء الـ  upddocinpt عند الحفظ</t>
  </si>
  <si>
    <t>في فاليديشن  الكمية  لا يتم ارسال رقم الصنف و stkRate</t>
  </si>
  <si>
    <t>V5.2.0.PRL.000231</t>
  </si>
  <si>
    <t>تركيب فالديشن   VLDARTCLCLSS , VLDARTCLACC , VLDARTCLTYP , VLDARTCLRSRVDNO , VLDARTCLDSTRBTTYO</t>
  </si>
  <si>
    <t>23/05/2026</t>
  </si>
  <si>
    <t>V5.2.0.PRL.000232</t>
  </si>
  <si>
    <t>V5.1.8.ARS.000084</t>
  </si>
  <si>
    <t xml:space="preserve">لا تعرض البيانات </t>
  </si>
  <si>
    <t xml:space="preserve">لا يتم اظهار واخفاء حقول السعر والسعر شامل الضريبة  حسب طريقة  عرض السعر مثل  ما تم في شاشة  طلبات العملاء </t>
  </si>
  <si>
    <t>V5.2.0.PRL.000233</t>
  </si>
  <si>
    <t>اعداد الفترات الادارية</t>
  </si>
  <si>
    <t xml:space="preserve">عند التعديل و الحفظ تظهر رساله يجب ادخال اصناف </t>
  </si>
  <si>
    <t>V5.1.8.ARS.000085</t>
  </si>
  <si>
    <t xml:space="preserve">عند استعراض اي وثيقة تم حفظها  سابقا حقول الاجماليات فارغه  </t>
  </si>
  <si>
    <t>V5.2.0.PRL.000234</t>
  </si>
  <si>
    <t>احتساب صافي الراتب</t>
  </si>
  <si>
    <t xml:space="preserve">جاهزه  ( ONLOAD  PREQRY   ( CLC - CNCL - SHW </t>
  </si>
  <si>
    <t>V5.2.0.PRL.000235</t>
  </si>
  <si>
    <t xml:space="preserve">استدعاء فالديشن vldSlctGnrEmpCodeMst  لعرض بيانات الديتيل مثل شاشه التهيئه العامه </t>
  </si>
  <si>
    <t>V5.1.8.ARS.000086</t>
  </si>
  <si>
    <t>V5.2.0.PRL.000236</t>
  </si>
  <si>
    <t xml:space="preserve">لا يتم استدعاء فاليديشن  السعر  في حقل  السعر شامل الضريبة </t>
  </si>
  <si>
    <t xml:space="preserve">التهيئه العامه للمرتبات </t>
  </si>
  <si>
    <t xml:space="preserve">استدعاء فالديشن vldSlctGnrCodeMst  لعرض بيانات الديتيل مثل شاشه التهيئه العامه </t>
  </si>
  <si>
    <t xml:space="preserve">يتم استدعاء الفاليديشن  ولكن  تضل  حقول الاجماليات بصفر </t>
  </si>
  <si>
    <t>V5.2.0.PRL.000237</t>
  </si>
  <si>
    <t xml:space="preserve">التهيئه العامه للموارد البشريه </t>
  </si>
  <si>
    <t xml:space="preserve">جاهزه   ONLOAD GETDOCDATA 
استدعاء فالديشن vldSlctHrsGnrCodeMst  لعرض بيانات الديتيل مثل شاشه التهيئه العامه </t>
  </si>
  <si>
    <t>V5.2.0.PRL.000238</t>
  </si>
  <si>
    <t xml:space="preserve">تركيب فالديشن ال vldclcuntno  علي رقم الوحده الماليه في الماستر </t>
  </si>
  <si>
    <t>V5.1.8.ARS.000087</t>
  </si>
  <si>
    <t xml:space="preserve">عند استعراض ال GRDLIST تختفي الوثائق البقية ولازم تعمل  اسكرول لعرضها </t>
  </si>
  <si>
    <t xml:space="preserve">في انتظار عودة سيرفر الباك للعمل </t>
  </si>
  <si>
    <t>V5.2.0.PRL.000239</t>
  </si>
  <si>
    <t xml:space="preserve">اخفاء الاضافه و الحذف و التعديل لتاب الموظفين بحسب المسمي الوظيفي 
الغاء التشيك علي وجود ديتيل  عند الاضافه </t>
  </si>
  <si>
    <t>V5.2.0.PRL.000240</t>
  </si>
  <si>
    <t xml:space="preserve">تهيئه ضرائب المرتب </t>
  </si>
  <si>
    <t>استدعاء ويب سيرفس الاضافه و الحذف و التعديل</t>
  </si>
  <si>
    <t>V5.1.8.ARS.000088</t>
  </si>
  <si>
    <t xml:space="preserve">فواتير المبيعات </t>
  </si>
  <si>
    <t xml:space="preserve">في تبويب بطائق الأئتمان حقل  المبلغ عند استدعاء فاليديشن  VLDCRDTCRDAMT لا يتم ارسال حقل  رقم البنك ولا العملة </t>
  </si>
  <si>
    <t>V5.2.0.PRL.000241</t>
  </si>
  <si>
    <t xml:space="preserve">خطة الاجازه </t>
  </si>
  <si>
    <t xml:space="preserve">الغاء التشيك الخاص بالحسابات الموجود علي حقلين من تاريخ - الي تاريخ </t>
  </si>
  <si>
    <t>حيث تم ارسال رقم المبلغ في حقل رقم بطاقة الأئتمان وايضا  حقول طرق الدفع  لا ترسل  ب true &amp; false</t>
  </si>
  <si>
    <t>V5.2.0.PRL.000242</t>
  </si>
  <si>
    <t xml:space="preserve">التابات الخاصه بالديتيل بترجع في ال onload   hdFlg true     لكن كلهم ظاهرين </t>
  </si>
  <si>
    <t>V5.1.8.ARS.000089</t>
  </si>
  <si>
    <t>V5.2.0.PRL.000243</t>
  </si>
  <si>
    <t>تنفيذ فاليديشن  الحجز فلاج الحجز (vldrsrvdflg) والى تاريخ (vldtrsrvddate)</t>
  </si>
  <si>
    <t xml:space="preserve">اخفاء التابات بنائا علي الفالديشن حساب البند علي مستوي </t>
  </si>
  <si>
    <t xml:space="preserve">يتم ارجاع حقل  الكمية  المحجوزة اجباري في الفاليديشن  ولكم  لا يتم تنفيذها  على  الحقل في الجريد </t>
  </si>
  <si>
    <t>V5.2.0.PRL.000244</t>
  </si>
  <si>
    <t xml:space="preserve">شاشات الاسناد </t>
  </si>
  <si>
    <t xml:space="preserve">الفلتر تاب حقول التصفية  لا تعمل في كل شاشات الاسناد </t>
  </si>
  <si>
    <t>V5.2.0.PRL.000245</t>
  </si>
  <si>
    <t>تهيئة الإجازة</t>
  </si>
  <si>
    <t>V5.1.8.ARS.000090</t>
  </si>
  <si>
    <r>
      <rPr>
        <rFont val="Verdana"/>
        <sz val="14.0"/>
      </rPr>
      <t xml:space="preserve">تركيب فالديشن
</t>
    </r>
    <r>
      <rPr>
        <rFont val="Verdana"/>
        <color rgb="FFFF0000"/>
        <sz val="14.0"/>
      </rPr>
      <t xml:space="preserve"> vldHldyDaysFlg
vldHldyActnClcTyp</t>
    </r>
    <r>
      <rPr>
        <rFont val="Verdana"/>
        <sz val="14.0"/>
      </rPr>
      <t xml:space="preserve">
</t>
    </r>
    <r>
      <rPr>
        <rFont val="Verdana"/>
        <color rgb="FFFF9900"/>
        <sz val="14.0"/>
      </rPr>
      <t>vldHldyGrntAftrEndFlg</t>
    </r>
    <r>
      <rPr>
        <rFont val="Verdana"/>
        <sz val="14.0"/>
      </rPr>
      <t xml:space="preserve">
</t>
    </r>
    <r>
      <rPr>
        <rFont val="Verdana"/>
        <color rgb="FFFF9900"/>
        <sz val="14.0"/>
      </rPr>
      <t>vldHldyActnApplyTyp</t>
    </r>
    <r>
      <rPr>
        <rFont val="Verdana"/>
        <sz val="14.0"/>
      </rPr>
      <t xml:space="preserve">
</t>
    </r>
    <r>
      <rPr>
        <rFont val="Verdana"/>
        <color rgb="FFFF0000"/>
        <sz val="14.0"/>
      </rPr>
      <t xml:space="preserve">vldMaxLmthldy
</t>
    </r>
    <r>
      <rPr>
        <rFont val="Verdana"/>
        <color rgb="FFFF9900"/>
        <sz val="14.0"/>
      </rPr>
      <t xml:space="preserve">vldCutFrmEndWrkFlg
vldclcAvlblBlncTyp
</t>
    </r>
    <r>
      <rPr>
        <rFont val="Verdana"/>
        <color rgb="FFFF0000"/>
        <sz val="14.0"/>
      </rPr>
      <t>vldAllwExdFlg</t>
    </r>
    <r>
      <rPr>
        <rFont val="Verdana"/>
        <sz val="14.0"/>
      </rPr>
      <t xml:space="preserve">
</t>
    </r>
    <r>
      <rPr>
        <rFont val="Verdana"/>
        <color rgb="FFFF9900"/>
        <sz val="14.0"/>
      </rPr>
      <t>vldAllwBlncExdFlg</t>
    </r>
    <r>
      <rPr>
        <rFont val="Verdana"/>
        <sz val="14.0"/>
      </rPr>
      <t xml:space="preserve">
</t>
    </r>
    <r>
      <rPr>
        <rFont val="Verdana"/>
        <color rgb="FFFF9900"/>
        <sz val="14.0"/>
      </rPr>
      <t>vldHldyBlncTyp</t>
    </r>
    <r>
      <rPr>
        <rFont val="Verdana"/>
        <sz val="14.0"/>
      </rPr>
      <t xml:space="preserve">
</t>
    </r>
    <r>
      <rPr>
        <rFont val="Verdana"/>
        <color rgb="FFFF9900"/>
        <sz val="14.0"/>
      </rPr>
      <t>vldHldyTyp</t>
    </r>
    <r>
      <rPr>
        <rFont val="Verdana"/>
        <sz val="14.0"/>
      </rPr>
      <t xml:space="preserve">
</t>
    </r>
    <r>
      <rPr>
        <rFont val="Verdana"/>
        <color rgb="FFFF9900"/>
        <sz val="14.0"/>
      </rPr>
      <t>vldHldyClcTyp</t>
    </r>
  </si>
  <si>
    <t xml:space="preserve">في فاليديشن  الصنف لا يتم ارسال سعر التحويل  للعملة  </t>
  </si>
  <si>
    <t>تم تعديل 4 فالديشن</t>
  </si>
  <si>
    <t>V5.2.0.PRL.000246</t>
  </si>
  <si>
    <t>شاشة تهيئه البنود</t>
  </si>
  <si>
    <t>تركيب فالديشن
vldHldyDaysFlg
vldHldyActnClcTyp</t>
  </si>
  <si>
    <t>V5.1.8.ARS.000091</t>
  </si>
  <si>
    <t>V5.2.0.PRL.000247</t>
  </si>
  <si>
    <t xml:space="preserve">عروض الاسعار / طلبات عروض الاسعار </t>
  </si>
  <si>
    <t>شاشة الارصدة الافتتاحية للاجازات</t>
  </si>
  <si>
    <t>في فاليديشن  الصنف ليس بالشكل  الاخير المنفذ في طلب العميل  والفاتورة وانما بالشكل  القديم   حيث الباراميترز التاليه  ناقصة 
 "shwItmCstTyp":1, // new
    "shwPriceTaxTyp":1, //new
    "cstCode":null, //new
    "vndrCode":null, //new
    "wrTCode":null, //new
    "wrFCode":null, //new
    "docSrlRef":null //new</t>
  </si>
  <si>
    <t>نوع الاجازة NUMBER يتم ارساله كـ VARCHAR</t>
  </si>
  <si>
    <t>V5.2.0.PRL.000248</t>
  </si>
  <si>
    <t>فالديشن رقم الموظف فيه مشكلة</t>
  </si>
  <si>
    <t>لا يوجد مشكلة في ال body المتفق عليه اذا كان هناك تغيير في هذه الشاشة يرجي ارسال بوستمان بالتغيير</t>
  </si>
  <si>
    <t>V5.2.0.PRL.000249</t>
  </si>
  <si>
    <t>ترحيل مرتبات الموظفين</t>
  </si>
  <si>
    <t>V5.1.8.ARS.000092</t>
  </si>
  <si>
    <t>ONLOAD - PREQRY - SLRYPSTVRFYSHW</t>
  </si>
  <si>
    <t xml:space="preserve">عند اختيار طريقة  الدفع  بنكي يسمح لي بادخال الأصناف في الديتيل  دون التشييك على الحقول الاجبارية </t>
  </si>
  <si>
    <t>V5.2.0.PRL.000250</t>
  </si>
  <si>
    <t xml:space="preserve">تاب الفلتر يوجد عليها 2 جروب  الاول خاص بحقول التصفيه و الاخر جريد الان الجريد مش مرسوم </t>
  </si>
  <si>
    <t>V5.1.8.ARS.000093</t>
  </si>
  <si>
    <t>في فاليديشن  رقم بطاقة الأئتمان لا يتم ارسال حقل  رقم البنك حيث يرسل  فارغ  "bnkCode": null</t>
  </si>
  <si>
    <t>V5.2.0.PRL.000251</t>
  </si>
  <si>
    <t>مشكله في فالديشن رقم الموظف</t>
  </si>
  <si>
    <t>V5.2.0.PRL.000252</t>
  </si>
  <si>
    <t>الأرصدة المستحقة للاجازات</t>
  </si>
  <si>
    <t xml:space="preserve">السنه و نوع الاجازه في ال ONLOAD NUMBER   لكن ترسل لاجراء الابديت ك STRING </t>
  </si>
  <si>
    <t>V5.1.8.ARS.000094</t>
  </si>
  <si>
    <t xml:space="preserve">في حال كانت نوع الحركة البنكية  بطائق أئتمان رقم الحساب في البنك يجب ان يكون اجباري وهنا  غير اجباري </t>
  </si>
  <si>
    <t>V5.2.0.PRL.000253</t>
  </si>
  <si>
    <t xml:space="preserve">BUTTON الابديت يكون علي مستوي الجريد مثل شيكات القبض </t>
  </si>
  <si>
    <t>V5.1.8.ARS.000095</t>
  </si>
  <si>
    <t>حقل السعر غير  ظاهر في الديتيل في الفاتورة في حالة السعر بدون ضريبة</t>
  </si>
  <si>
    <t>V5.2.0.PRL.000254</t>
  </si>
  <si>
    <t>V5.2.0.PRL.000255</t>
  </si>
  <si>
    <t>تركيب فالديشن vlddueblnc على حقل الرصيد المستحق وفالديشن vldhldyyropndue  على حقل السنة</t>
  </si>
  <si>
    <t>V5.1.8.ARS.000096</t>
  </si>
  <si>
    <t>عند ادخال خصم يدوي على مستوى الصنف يظهر في الاجمالي اسفل الشاشة وعند الغاء الخصم لايختفي من اسفل الشاشة الا بعد الخروج من السجل</t>
  </si>
  <si>
    <t>V5.2.0.PRL.000256</t>
  </si>
  <si>
    <t>تركيب فالديشن vldhldyyropndue  على حقل السنة</t>
  </si>
  <si>
    <t>V5.2.0.PRL.000257</t>
  </si>
  <si>
    <t>V5.1.8.ARS.000097</t>
  </si>
  <si>
    <t>الغاء استدعاء الفالديشن GETSUBROWVLDACTN الي علي الديتيل</t>
  </si>
  <si>
    <t>الخصم على مستوى الفاتورة لاؤثر على احتساب الضريبة</t>
  </si>
  <si>
    <t>V5.2.0.PRL.000258</t>
  </si>
  <si>
    <t>لا يتم ارسال ال PRIMARY KEY  في اجراء UUPDDOCINPT</t>
  </si>
  <si>
    <t>V5.1.8.ARS.000098</t>
  </si>
  <si>
    <t>عند اضافة صنف جديد المفترض يروح الكرسر لرقم الصنف</t>
  </si>
  <si>
    <t>V5.2.0.PRL.000259</t>
  </si>
  <si>
    <t>احيانا لا يتم عرض بيانات الديتيل عند الذغط علي الماستر برغم رجوع الداتا بالريسبونس</t>
  </si>
  <si>
    <t>V5.2.0.PRL.000260</t>
  </si>
  <si>
    <t>V5.1.8.ARS.000099</t>
  </si>
  <si>
    <t xml:space="preserve">فتح  وغلق الحقول الخاصه بالديتيل بناءا عل يالفادليشن </t>
  </si>
  <si>
    <t>اجمالي الضريبة على مستوى الوثيقة لاياخذ بالاعتبار خصم الاصناف</t>
  </si>
  <si>
    <t>تحتاج تعديلة في الجريد يتم العمل عليها</t>
  </si>
  <si>
    <t>V5.2.0.PRL.000261</t>
  </si>
  <si>
    <t>INSERT - UPDATE - DELETE - GETSCRTREE</t>
  </si>
  <si>
    <t>V5.1.8.ARS.000100</t>
  </si>
  <si>
    <t>عند الانزال من طلب عميل الى الفاتورة لايتم انزال الخصم على مستوى الوثيقة النسبة والمبلغ</t>
  </si>
  <si>
    <t>لا يوجد وثائق معتمده ( طللب عميل) لتمام عملية لانزال</t>
  </si>
  <si>
    <t>V5.2.0.PRL.000262</t>
  </si>
  <si>
    <t xml:space="preserve">تهيئة ضرائب المرتب </t>
  </si>
  <si>
    <t>insert - UPDATE - DELETE - ( vldtaxclcmthd - vldetaxexmpttyp)</t>
  </si>
  <si>
    <t>V5.2.0.PRL.000263</t>
  </si>
  <si>
    <t xml:space="preserve">تهيئة شرائح البنود المرتب </t>
  </si>
  <si>
    <t>V5.1.8.ARS.000101</t>
  </si>
  <si>
    <t>insert - UPDATE - DELETE - ( vldtaxclcmthd - vldtaxexmpttyp)</t>
  </si>
  <si>
    <t>عند الانزال من طلب عميل الى الفاتورة لايتم انزال الصندوق</t>
  </si>
  <si>
    <t>V5.2.0.PRL.000264</t>
  </si>
  <si>
    <t xml:space="preserve">بيانات الموظفين </t>
  </si>
  <si>
    <t xml:space="preserve">فالديشن vlduseattndncloctyp  استخدام المواقع في الحصور و الانصراف 
فالديشن vldrsdntlflg         يستحق السكن
فالديشن vldhgdate            تاريخ الاصدار - تاريخ الانتهاء - تاريخ التجديد </t>
  </si>
  <si>
    <t>V5.1.8.ARS.000102</t>
  </si>
  <si>
    <t xml:space="preserve">فاليديشن  سعر التحويل  vldcurrate الحقول الممرره  خطاء grpNm- sysNo وحقل  العملة  والتاريخ يرسل  ب NULL </t>
  </si>
  <si>
    <t>سيتم مناقشتها معا المهندس محمد رشاد</t>
  </si>
  <si>
    <t>V5.2.0.PRL.000265</t>
  </si>
  <si>
    <t>اخفاء الاضافه و الحذف و التعديل علي كل التابات الي في الديتيل هي للعرض فقط</t>
  </si>
  <si>
    <t>V5.2.0.PRL.000266</t>
  </si>
  <si>
    <t>V5.1.8.ARS.000103</t>
  </si>
  <si>
    <t xml:space="preserve">ألفالديشن المستدعاه علي حقل رقم البنك هي vldbnkcode   الان يتم استدعاء فالديشن خطأ </t>
  </si>
  <si>
    <t>عند اختيار طريقة دفع اجل ثم الغائها حقل مبلغ الاجل لا يتصفر او اي طريقة دفع</t>
  </si>
  <si>
    <t>V5.2.0.PRL.000267</t>
  </si>
  <si>
    <t xml:space="preserve">لا يوجد علي الجردات الخاصه بالماستر باتن الابديت </t>
  </si>
  <si>
    <t>V5.1.8.ARS.000104</t>
  </si>
  <si>
    <t>اذا كان طريقة عرض السعر شامل الضريبة وادخلت نسبة خصم مبلغ الخصم شامل الضريبة لا يتعبئ</t>
  </si>
  <si>
    <t>V5.2.0.PRL.000268</t>
  </si>
  <si>
    <t xml:space="preserve">بعد اي عمليه تعديل بتتم بنجاح .. لا يعرض رقم الموظف في التاب المفتوح كما في كل الشاشات </t>
  </si>
  <si>
    <t>V5.2.0.PRL.000269</t>
  </si>
  <si>
    <t>V5.1.8.ARS.000105</t>
  </si>
  <si>
    <t xml:space="preserve">الجروب راجع في الاونلود HDFLG   TRUE  لكن الهيدر لا يختفي </t>
  </si>
  <si>
    <t>اذا كان طريقة عرض السعر شامل الضريبة اجمالي السعر المفترض يكون بدون ضريبة وصافي المبلغ يكون اجمالي السعر + مبلغ الضريبة - الخصومات</t>
  </si>
  <si>
    <t>نوح + علي</t>
  </si>
  <si>
    <t>V5.2.0.PRL.000270</t>
  </si>
  <si>
    <t>GETSCRTREE</t>
  </si>
  <si>
    <t>V5.1.8.ARS.000106</t>
  </si>
  <si>
    <t>اللينك من رقم الصنف لحركة الاصناف لا يعمل</t>
  </si>
  <si>
    <t>V5.2.0.PRL.000271</t>
  </si>
  <si>
    <t>الجريد الي الخاصه بربط الموظفين حسب المسمي للعرض فقط</t>
  </si>
  <si>
    <t>V5.2.0.PRL.000272</t>
  </si>
  <si>
    <t>V5.1.8.ARS.000107</t>
  </si>
  <si>
    <t>لا يوجد علي الجردات الخاصه بالديتيل باتن الاضافه و الحذف و التعديل</t>
  </si>
  <si>
    <t>اذا ادخلت نسبة خصم وبعدين صفرت نسبة الخصم حقل قيمة الخصم لا يفرغ كذلك صافي المبلغ ليس صحيح فيه قيمة الخصم</t>
  </si>
  <si>
    <t>V5.2.0.PRL.000273</t>
  </si>
  <si>
    <t>تركيب فالديشن   vldArtclPstWthSlryFlg     vldArtclNetRltdFlg</t>
  </si>
  <si>
    <t>مرفوع الان</t>
  </si>
  <si>
    <t>V5.1.8.ARS.000108</t>
  </si>
  <si>
    <t>اذا كان طريقة دفع واحدة فقط المفترض صافي المبلغ يساوي مبلغ البنك او  اي مبلغ اخر حسب طريقة الدفع</t>
  </si>
  <si>
    <t>V5.2.0.PRL.000274</t>
  </si>
  <si>
    <t xml:space="preserve">تركيب فالديشن vldMngnmTyp   vldMngnmLvl    و استدعاء سيرفس getUntByHrchy  علي عند تعبئه الهيكل التنظيمي </t>
  </si>
  <si>
    <t>V5.1.8.ARS.000109</t>
  </si>
  <si>
    <t>V5.2.0.PRL.000275</t>
  </si>
  <si>
    <t>رسائل الخطأ لا تظهر عن الضغط على زر تنفيذ لتوزيع الاقساط فواتير المبيعات</t>
  </si>
  <si>
    <t xml:space="preserve">فالديشن نوع القيمة بعبئ ليست (يعتمد علي) حسب الفالديشن و لكن لا يتم تعبئه الليست بشكل سليم </t>
  </si>
  <si>
    <t>V5.2.0.PRL.000276</t>
  </si>
  <si>
    <t>تصفية العهدة المالية</t>
  </si>
  <si>
    <t xml:space="preserve">عند التعديل علي الديتيل ديتيل بعد الضغط علي باتن التعديل الجريد لا تفتح </t>
  </si>
  <si>
    <t>V5.1.8.ARS.000110</t>
  </si>
  <si>
    <t xml:space="preserve">عرض السعر وطلب عرض السعر </t>
  </si>
  <si>
    <t xml:space="preserve">تبويب الأعباء  غير شغال  </t>
  </si>
  <si>
    <t xml:space="preserve">في حالة  الأبديت  لا يتم ارسال طريقة الدفع </t>
  </si>
  <si>
    <t>V5.2.0.PRL.000277</t>
  </si>
  <si>
    <t>INSRT - UPD - DEL - GETDOCDATA - FILLDATA  
حسب اخر جيسون تم الاتفاق عليه بحيث يكون ديتيل الديتيل مرسل ك ARRAY داخل الديتيل</t>
  </si>
  <si>
    <t>V5.1.8.ARS.000111</t>
  </si>
  <si>
    <t xml:space="preserve">طلب مردود مبيعات/عرض السعر/ طلب عرض السعر </t>
  </si>
  <si>
    <t>لا يتم اظهار واخفاء حقول السعر والسعر شامل الضريبة  حسب طريقة  عرض السعر مثل  ما تم في شاشة  طلبات العملاء  وبقية الشاشات</t>
  </si>
  <si>
    <t>V5.2.0.PRL.000278</t>
  </si>
  <si>
    <t xml:space="preserve">بعد اي عمليه الاضافة .. لا يعرض رقم البند في التاب المفتوح كما في كل الشاشات </t>
  </si>
  <si>
    <t>21/06/2026</t>
  </si>
  <si>
    <t>V5.2.0.PRL.000279</t>
  </si>
  <si>
    <t>اللينك مش شغال في شاشات العمليات علي رقم الموظف الي حركات الموظفين</t>
  </si>
  <si>
    <t>V5.1.8.ARS.000112</t>
  </si>
  <si>
    <t>في فاليديشن  vlditmcode اسم ال key لحقل  طريقة  عرض السعر خطاء مرسله  بهذا الشكل "shwPriceTaxType":  والصحيح"shwPriceTaxTyp"  بدون حرف e</t>
  </si>
  <si>
    <t>تم تعديل اسم KEY لكن ترسل  ب NULL   "shwPriceTaxType": "",</t>
  </si>
  <si>
    <t>V5.2.0.PRL.000280</t>
  </si>
  <si>
    <t xml:space="preserve">تم استبدال الفادليشن vldhldyfdate , vldhldytdate  من تاريخ  , الي تاريخ 
بقالديشن خطأ vlddate  </t>
  </si>
  <si>
    <t>V5.1.8.ARS.000113</t>
  </si>
  <si>
    <t>V5.2.0.PRL.000281</t>
  </si>
  <si>
    <t>V5.2.0.PRL.000282</t>
  </si>
  <si>
    <t xml:space="preserve">عند الضغط على زر عرض في حالة (insert - update -query) يتم ارسال payload كما تم الاتفاق عليه  و يشمل الجريد الخاصه الفلتره ..   و اظهار خيار البحث في حاله عرض اليبانات </t>
  </si>
  <si>
    <t>V5.1.8.ARS.000114</t>
  </si>
  <si>
    <t>توزيع الاقساط في تبويب الاقساط لايعمل</t>
  </si>
  <si>
    <t>V5.2.0.PRL.000283</t>
  </si>
  <si>
    <t>24/06/2027</t>
  </si>
  <si>
    <t>V5.2.0.PRL.000284</t>
  </si>
  <si>
    <t>V5.1.8.ARS.000115</t>
  </si>
  <si>
    <t>ادخال الاقساط في تبويب الاقساط غير متاح</t>
  </si>
  <si>
    <t>عند الضغط على زر عرض في حالة (insert - update -query) يتم ارسال payload كما تم الاتفاق عليه  ..</t>
  </si>
  <si>
    <t>24/06/2028</t>
  </si>
  <si>
    <t>V5.2.0.PRL.000285</t>
  </si>
  <si>
    <t xml:space="preserve">لا يتم ارسال بيانات الجريدات الخاصه بالديتيل عند الاضافه </t>
  </si>
  <si>
    <t>V5.1.8.ARS.000116</t>
  </si>
  <si>
    <t>الخصم على مستوى الفاتورة لايؤثر على احتساب الضريبة</t>
  </si>
  <si>
    <t>V5.2.0.PRL.000286</t>
  </si>
  <si>
    <t>حقول من وقت الي وقت لا يمكن الاختيار منها و كذلك شكل ال time piker مختلف عن الموقجوده في الشاشات الاخري</t>
  </si>
  <si>
    <t>تم الحل باضافة تاب الماوس</t>
  </si>
  <si>
    <t>V5.2.0.PRL.000287</t>
  </si>
  <si>
    <t>V5.1.8.ARS.000117</t>
  </si>
  <si>
    <t xml:space="preserve">اضافه تشيك علي ادخال الديتيل قبل استدعاء ويب سيرفس الاضافه </t>
  </si>
  <si>
    <t>اجمالي الاعباء لاتظهر في حقل اجمالي الاعباء اسفل الشاشة ولا يؤثر على صافي المبلغ</t>
  </si>
  <si>
    <t>if new row it check only if not it doesnt check</t>
  </si>
  <si>
    <t>V5.2.0.PRL.000288</t>
  </si>
  <si>
    <t xml:space="preserve">لا يتم استدعاء الويب سيرفس الخاصه بعرض ال sub row </t>
  </si>
  <si>
    <t>V5.1.8.ARS.000118</t>
  </si>
  <si>
    <t xml:space="preserve">الاعباء على مستوى الصنف المفترض تكون للعرض فقط </t>
  </si>
  <si>
    <t>V5.2.0.PRL.000289</t>
  </si>
  <si>
    <t>V5.2.0.PRL.000290</t>
  </si>
  <si>
    <t>V5.1.8.ARS.000119</t>
  </si>
  <si>
    <t>طلب عرض سعر</t>
  </si>
  <si>
    <t>تاريخ الاستحقاق المفترض يكون متاح للادخال في حالة الاجل فقط</t>
  </si>
  <si>
    <t>يحتاج عمل سيرفس على حقل طريقة الدفع بدلا من عملها ستاتك</t>
  </si>
  <si>
    <t>V5.2.0.PRL.000291</t>
  </si>
  <si>
    <t xml:space="preserve">الغاء الاضافه و الحذف و التعديل علي جريد الديتيل </t>
  </si>
  <si>
    <t>V5.1.8.ARS.000120</t>
  </si>
  <si>
    <t>تاريخ انتهاء العرض المفترض يكون اكبر او يساوي تاريخ الطلب</t>
  </si>
  <si>
    <t>V5.2.0.PRL.000292</t>
  </si>
  <si>
    <t xml:space="preserve">بعد استدعاء ال PREQRY  لا تفتح الشاشه رغم رجوع الريسبونس لل oNLOAD - PREQRY </t>
  </si>
  <si>
    <t>no pk sent in onload</t>
  </si>
  <si>
    <t>V5.2.0.PRL.000293</t>
  </si>
  <si>
    <t xml:space="preserve">الجيسون الخاص بعرض البيانات راجع فيه البيانات جريد الاجماليات و لكن لا يتم عرض نوع الوثيقة ولا العمله </t>
  </si>
  <si>
    <t>V5.1.8.ARS.000121</t>
  </si>
  <si>
    <t>حقل الموقع الجغرافي لاتظهر قائمة البيانات</t>
  </si>
  <si>
    <t>مابيتم ارسال حقل الموقع الجغرافي في preadd</t>
  </si>
  <si>
    <t>V5.2.0.PRL.000294</t>
  </si>
  <si>
    <t xml:space="preserve">عند الذهاب لل PAGE 2  لا يتم ارسال بيانات الpagination  في ال payload  بشكل سليم </t>
  </si>
  <si>
    <t>V5.1.8.ARS.000122</t>
  </si>
  <si>
    <t>كمية العرض الترويجي وكمية العرض الترويجي وسعر الوحده المقاسة و هامش الربح المفترض مايروح لها الكرسر في الديتيل وتكون غير متاحه للادخال</t>
  </si>
  <si>
    <t>V5.2.0.PRL.000295</t>
  </si>
  <si>
    <t xml:space="preserve">عند الذهاب من رقم الموظف باللنك لشاشه المدخلات تظهر بهذا الشكل </t>
  </si>
  <si>
    <t xml:space="preserve">بهذا المنطلق لابد الباك يعدلها الي ReadOnly طبقا لما اتفقنا عليه </t>
  </si>
  <si>
    <t>V5.2.0.PRL.000296</t>
  </si>
  <si>
    <t>عند الذهاب من رقم الحساب من اللينك  لشاشه دليل الحسابات يظهر رقم الحساب في التاب و لكن يمرر الي اجرال ال GETDOCDATA ب NULL</t>
  </si>
  <si>
    <t>V5.1.8.ARS.000123</t>
  </si>
  <si>
    <t>الخصم على مستوى طلب عرض السعرغير متاح للادخال</t>
  </si>
  <si>
    <t>V5.2.0.PRL.000297</t>
  </si>
  <si>
    <t>اللينكات في النسخه الجديده للماستر في كل شاشات العمليات لنظام المرتبات مش شغاله</t>
  </si>
  <si>
    <t>V5.1.8.ARS.000124</t>
  </si>
  <si>
    <t>الخصم على مستوى الفاتورة غير متاح للادخال</t>
  </si>
  <si>
    <t>V5.2.0.PRL.000298</t>
  </si>
  <si>
    <t>في شاشه التسديد النقدي للسلف عند الذهاب بالينك الي شاشه دليل الحسابات تظهر رساله تمت العمليه بنجاح</t>
  </si>
  <si>
    <t>بيتم ارسال (fldTyp) =0 المفترض تكون 1</t>
  </si>
  <si>
    <t>V5.2.0.PRL.000299</t>
  </si>
  <si>
    <t>عند الحفظ تختفي المنيو الخاصه بالعمليات</t>
  </si>
  <si>
    <t>V5.1.8.ARS.000125</t>
  </si>
  <si>
    <t>رقم الحساب في تبويب الاعباء المفترض تكون غير متاحه للادخال</t>
  </si>
  <si>
    <t>نسخة 040726 تعمل</t>
  </si>
  <si>
    <t>يجب ارسالها في الonload للقراءة فقط</t>
  </si>
  <si>
    <t>V5.2.0.PRL.000300</t>
  </si>
  <si>
    <t>عند استدعاء dynmclst على حقل رقم الموظف لا يتم ارسال الوحدة المالية كحقل dpnd</t>
  </si>
  <si>
    <t>خطا في اسم الجروب</t>
  </si>
  <si>
    <t>V5.1.8.ARS.000126</t>
  </si>
  <si>
    <t>حقل السعر صغير المفترض حجمه اكبر</t>
  </si>
  <si>
    <t>V5.2.0.PRL.000301</t>
  </si>
  <si>
    <t>في خاله الاضافه و التعديل عند فتح اللينك الي شاشه بيانات الموظفن مثلا و الرجوع لتاب الوثيقه مره اخري ينحذف الريكورد الي كان داخل مع عدم امكانيه اضافه ريكود حتي من جديد</t>
  </si>
  <si>
    <t>V5.2.0.PRL.000302</t>
  </si>
  <si>
    <t xml:space="preserve">مستحقات الموظفين </t>
  </si>
  <si>
    <t>V5.1.8.ARS.000127</t>
  </si>
  <si>
    <t xml:space="preserve">اضافه - حذف - تعديل - فالديشن - اجراء انزال لليبانات حسب نوع المستحق </t>
  </si>
  <si>
    <t>عند استعراض طلب عرض سعر سابق لايظهر اجمالي الاعباء اسفل الشاشة</t>
  </si>
  <si>
    <t>V5.2.0.PRL.000303</t>
  </si>
  <si>
    <t xml:space="preserve">تعريف الفترات الادارية </t>
  </si>
  <si>
    <t xml:space="preserve">لا يتم فتح ال بوباب الخاصه بعرض الوحدات الماليه </t>
  </si>
  <si>
    <t>V5.1.8.ARS.000128</t>
  </si>
  <si>
    <t>عند تعديل طلب عرض سعر واضافة صنف مع خصم يدوي لايتم تضمين الخصم في احتساب الضريبة</t>
  </si>
  <si>
    <t>مطلوب ارجاع قيم حقول مخفية مع فاليديشن الصنف حيث يتم ستخدامها في احتساب الضريبة</t>
  </si>
  <si>
    <t>V5.2.0.PRL.000304</t>
  </si>
  <si>
    <t xml:space="preserve">لائحة الاجور و الاجازات </t>
  </si>
  <si>
    <t xml:space="preserve">تم تعديل الديتيل ديتيل و لكن لا يتم فتح البوب اب الخاصه بها </t>
  </si>
  <si>
    <t>V5.2.0.PRL.000305</t>
  </si>
  <si>
    <t>شاشات التهيئه العامة</t>
  </si>
  <si>
    <t>V5.1.8.ARS.000129</t>
  </si>
  <si>
    <t xml:space="preserve">
أجراء عرض الديتيل في شاشه التهيئه العامه لبيانات الموظفين 
راجع كمثال  حقل الوصف المحلي و الوصف الاجنبي         ENABLE  TRUE 
لكن لا يقبل التعديل و في ال ONLOAD  الحقول راجعه   ISDSBLD  FALSE 
كما الحال في شاشات التهيئه (التهيئه العامه لبيانات الموظفين - التهيئه العامه لمرتبات -التهيئه العامه لللموارد البشرية - التهيئه العامه للحضور و الانصراف ) 
@Hussein Yasser Flutter Ult  </t>
  </si>
  <si>
    <t>اضافة عملية الاعتماد لطلب عرض السعر</t>
  </si>
  <si>
    <t>ام يتم تضمين الفيتشر بعد تحتاج تعديلة</t>
  </si>
  <si>
    <t>V5.2.0.PRL.000306</t>
  </si>
  <si>
    <t xml:space="preserve">عند استدعاء اجراء ال CNCL  لا يتم تمرير حقل ال DOC_SRL </t>
  </si>
  <si>
    <t>V5.1.8.ARS.000130</t>
  </si>
  <si>
    <t>حقل اسم العميل غير ظاهر بالشاشة</t>
  </si>
  <si>
    <t xml:space="preserve">تسوية السلف </t>
  </si>
  <si>
    <t xml:space="preserve">  onload - preadd - preupd -grdlst - vldloanadjsttyp -vldadjstpaidamt- filldata</t>
  </si>
  <si>
    <t>V5.2.0.PRL.000308</t>
  </si>
  <si>
    <t>اضافه البوب اب الخاصه بباتن نسخ البيانات و استدعاء اجراء  fillhrchydatabyunt عند التنفيذ</t>
  </si>
  <si>
    <t>V5.1.8.ARS.000131</t>
  </si>
  <si>
    <t>رقم العميل المفترض يكون اجباري في حالة الاجل</t>
  </si>
  <si>
    <t xml:space="preserve">تم حل المشكله بشكل static الا انا يتم انشاء vld service </t>
  </si>
  <si>
    <t>V5.2.0.PRL.000309</t>
  </si>
  <si>
    <t>الفالديشن الخاصه بمبلغ السداد بيرجع بخطا لكن بيكمل ومش بيوقفه</t>
  </si>
  <si>
    <t>V5.1.8.ARS.000132</t>
  </si>
  <si>
    <t>عند اضافة صنف جديد لاينتقل الكرسر مباشرتا الى حقل رقم الصنف يحتاج استخدم الماوس</t>
  </si>
  <si>
    <t>V5.2.0.PRL.000310</t>
  </si>
  <si>
    <t xml:space="preserve"> التسديد النقدي للسلف </t>
  </si>
  <si>
    <t>V5.2.0.PRL.000311</t>
  </si>
  <si>
    <t>V5.2.0.PRL.000307</t>
  </si>
  <si>
    <t>V5.1.8.ARS.000133</t>
  </si>
  <si>
    <t>عرض سعر</t>
  </si>
  <si>
    <t>الخصم على مستوى عرض السعرغير متاح للادخال</t>
  </si>
  <si>
    <t>بيتم ارسال من الباك (fldTyp) =0 المفترض تكون 1</t>
  </si>
  <si>
    <t>V5.2.0.PRL.000312</t>
  </si>
  <si>
    <t>عند اخفاء تاب عند تغير حاله نوع القيمه يتم اخفاء حقول في تابات رغم عدم رجوع اكشن ليها في الفالديشن</t>
  </si>
  <si>
    <t>V5.1.8.ARS.000134</t>
  </si>
  <si>
    <t>عند اضافة صنف مع خصم يدوي لايتم تضمين الخصم في احتساب الضريبة</t>
  </si>
  <si>
    <t>V5.2.0.PRL.000313</t>
  </si>
  <si>
    <t>بعض الليست تظهر بهذا الشكل</t>
  </si>
  <si>
    <t>browser issue</t>
  </si>
  <si>
    <t>V5.2.0.PRL.000314</t>
  </si>
  <si>
    <t>V5.1.8.ARS.000135</t>
  </si>
  <si>
    <t>*تركيب فالديشن VLD_ARTCL_NO  علي حقل ARTCL_NO_CLC  علي تابات 
(بنود الاحستساب - البنود التي تمنع الاحتساب - بدلات المدفوعات - استقطاعات المدفوعات - البنود المؤثرة )
*تركيب فالديشن vldartclsubldgrtypno  علي حقل SUB_LDGR_TYP_NO</t>
  </si>
  <si>
    <t>طلب عرض السعر</t>
  </si>
  <si>
    <t>عند ادخال خصم على مستوى الوثيقة لا يتم ارسال طريقة عرض السعر</t>
  </si>
  <si>
    <t>V5.2.0.PRL.000315</t>
  </si>
  <si>
    <t>ترسل قيم الوظيفه بشكل خاطي عند استدعاء فالديشن vldmngnmdsc</t>
  </si>
  <si>
    <t>V5.2.0.PRL.000316</t>
  </si>
  <si>
    <t>كل الشاشات مثال تعريف المسميات الوظيفية</t>
  </si>
  <si>
    <t>عند اضافه مسمي جديد و حفظ و بعد ذلك تعديل لا يتم  ارسال ال pk_json في payload  لاجراء ال preupd</t>
  </si>
  <si>
    <t>V5.2.0.PRL.000317</t>
  </si>
  <si>
    <t xml:space="preserve">بيانات الموظفين  - المسميات الوظشفية </t>
  </si>
  <si>
    <t>ارسال براميتر scr_st  في فالديشن  vldmngnmno</t>
  </si>
  <si>
    <t>V5.2.0.PRL.000318</t>
  </si>
  <si>
    <t>لا يتم ارسال الحقول التي تم تعديلها في الديتيل</t>
  </si>
  <si>
    <t>19/7/2026</t>
  </si>
  <si>
    <t>V5.1.8.ARS.000137</t>
  </si>
  <si>
    <t xml:space="preserve">طلب العميل وفاتورة المبيعات </t>
  </si>
  <si>
    <t>عند اختيار بطاقة ائتمان لا يتم ارسال قيم بعض الحقول وهي رقم البنك والعملة وسعر التحويل وتاريخ الوثيقة</t>
  </si>
  <si>
    <t>V5.2.0.PRL.000319</t>
  </si>
  <si>
    <t>زر الاضافة من في الديتيل يكرر البيانات  ولايقبل التعديل على اي بيانات في السجل الجديد</t>
  </si>
  <si>
    <t>نفس الفيتشرV5.2.0.PRL.000305</t>
  </si>
  <si>
    <t>V5.2.0.PRL.000320</t>
  </si>
  <si>
    <t>تركيب FILL_PRD_DATA على تنفيذ</t>
  </si>
  <si>
    <t>V5.1.8.ARS.000138</t>
  </si>
  <si>
    <t xml:space="preserve">فاتورة المبيعات </t>
  </si>
  <si>
    <t>توزيع المبالغ في تبويب الاقساط لاتعمل</t>
  </si>
  <si>
    <t>V5.2.0.PRL.000321</t>
  </si>
  <si>
    <t>تعريف مواقع العمل</t>
  </si>
  <si>
    <t>تركيب VLD_WRK_LOC_NO على حقل رقم الموقع</t>
  </si>
  <si>
    <t>vldflg = false</t>
  </si>
  <si>
    <t>V5.2.0.PRL.000322</t>
  </si>
  <si>
    <t>تركيب FILL_LOAN_LMT على تنفيذ</t>
  </si>
  <si>
    <t>حدود السلف غير مضمنة حقل تنفيذ</t>
  </si>
  <si>
    <t>V5.2.0.PRL.000323</t>
  </si>
  <si>
    <t>V5.1.8.ARS.000139</t>
  </si>
  <si>
    <t>طلب عرض سعر/عرض سعر</t>
  </si>
  <si>
    <t>تركيب FILL_EMP_ARTCL_CST على تنفيذ</t>
  </si>
  <si>
    <t>عند ادخال السعر وطريقة عرض السعر شامل الضريبة لا يتم ارسال قيم الفالديشين كما لو كان طريقة عرض السعر بدون ضريبة</t>
  </si>
  <si>
    <t>توضيح بخصوص الفلتر في ديلوج ام لا</t>
  </si>
  <si>
    <t>V5.2.0.PRL.000324</t>
  </si>
  <si>
    <t>اضافه براميتر scrSt  الي فالديشن vldappntmntdate</t>
  </si>
  <si>
    <t>V5.2.0.PRL.000325</t>
  </si>
  <si>
    <t xml:space="preserve">الديتيل ديتيل </t>
  </si>
  <si>
    <t xml:space="preserve">يحتاج لمراجعه الكود لانه غير شغال بشكل سليم في اغلب الشاشت </t>
  </si>
  <si>
    <t>V5.1.8.ARS.000140</t>
  </si>
  <si>
    <t>15/07/2026</t>
  </si>
  <si>
    <t>عند ادخال نسبة خصم في الماستر تظهر رسالة ادخل المبلغ الاجمالي</t>
  </si>
  <si>
    <t>مطلوب ارسال حقل خصم شامل الضريبة في الاجماليات من قبل الباك.</t>
  </si>
  <si>
    <t>V5.2.0.PRL.000326</t>
  </si>
  <si>
    <t>تركيب فالديشن  vldartclstopflg</t>
  </si>
  <si>
    <t>V5.2.0.PRL.000327</t>
  </si>
  <si>
    <t xml:space="preserve">طلب اجازه - منح اجازة </t>
  </si>
  <si>
    <t>مشكله عدم عرض الحقول الخاصه بالساب رو</t>
  </si>
  <si>
    <t>V5.1.8.ARS.000141</t>
  </si>
  <si>
    <t>عند ادخال نسبة الخصم اليدوي في الديتيل والسعر شامل الضريبة بيتم احتساب النسبة من السعر والمفترض من السعر شامل الضريبة</t>
  </si>
  <si>
    <t>V5.2.0.PRL.000328</t>
  </si>
  <si>
    <t>تهيئه بنود الراتب</t>
  </si>
  <si>
    <t>لا يتم ارسال ال PK عند حذف سجل من ديتيل البنود التي تمنع الاحتساب - مدفوعات - استقطاعات  رغم رجوع ال PK في ال ONLOAD</t>
  </si>
  <si>
    <t>مرتبط بحل مشكلة V5.1.8.ARS.000148</t>
  </si>
  <si>
    <t>V5.2.0.PRL.000329</t>
  </si>
  <si>
    <t>التهيئه العامه للموارد البشرية</t>
  </si>
  <si>
    <t>حذف استدعاء ويب سيرفس subrow في الديتيل الشاشه ليس بها subrow</t>
  </si>
  <si>
    <t>V5.1.8.ARS.000142</t>
  </si>
  <si>
    <t>عند ادخال نسبة خصم في الماستر لايتم احتساب مبلغ الخصم وعند ادخال مبلغ خصم في الماستر لايتم احتساب نسبة الخصم</t>
  </si>
  <si>
    <t>مطلوب تعديل الريسبونس من grids الى fields</t>
  </si>
  <si>
    <t>V5.2.0.PRL.000330</t>
  </si>
  <si>
    <t>لائحة الاجور و الاجازات</t>
  </si>
  <si>
    <t xml:space="preserve">تركيب فالديشن  vldlawtyp علي حقل نوع الائحة  ,   تركيب فالديشن  vldlawhldydpndontyp علي حقل يعتمد علي </t>
  </si>
  <si>
    <t>V5.2.0.PRL.000331</t>
  </si>
  <si>
    <t>V5.1.8.ARS.000143</t>
  </si>
  <si>
    <t xml:space="preserve">الاجمالي شامل الضريبة ما يرتسل في خصم الوثيقة </t>
  </si>
  <si>
    <t>تركيب fillemphldyopnblncعلى تنفيذ</t>
  </si>
  <si>
    <t xml:space="preserve">الاجمالي شامل الضريبة ما يرتسل و اجمالي الخصم شامل الضريبة  يرتسل خطا </t>
  </si>
  <si>
    <t>V5.2.0.PRL.000332</t>
  </si>
  <si>
    <t>الارصدة المستخقة للاجازات</t>
  </si>
  <si>
    <t>تركيب fillemphldydueblnc على تنفيذ</t>
  </si>
  <si>
    <t>V5.1.8.ARS.000144</t>
  </si>
  <si>
    <t xml:space="preserve">خصومات الاصناف ما يجميع في خصم الاصناف في الاجماليات </t>
  </si>
  <si>
    <t>V5.2.0.PRL.000333</t>
  </si>
  <si>
    <t xml:space="preserve">اجمالي الخصومات يجب الضرب بالكمية لكل سجل </t>
  </si>
  <si>
    <t>V5.2.0.PRL.000334</t>
  </si>
  <si>
    <t xml:space="preserve">شاشات الديتيل ديتيل </t>
  </si>
  <si>
    <t xml:space="preserve">لا يتم ارسال الجريد الخاصه بالديتيل ديتيل في ال payload  الخاص باجراء الاضافه - حذف - تعديل </t>
  </si>
  <si>
    <t>V5.1.8.ARS.000145</t>
  </si>
  <si>
    <t>الخصم اليدوي ما يرسل رقم الصنف والتاريخ والمخزن</t>
  </si>
  <si>
    <t>V5.2.0.PRL.000335</t>
  </si>
  <si>
    <t xml:space="preserve">ال getdocdata  راجعه بالشكل المتفق عليه لكن لا يتم عرضه بالشاشه </t>
  </si>
  <si>
    <t>V5.1.8.ARS.000146</t>
  </si>
  <si>
    <t xml:space="preserve">حقل الخصم يرتسل خطا في الخصومات على مستوى الصنف  في اجراء vlditmdscnt
وايضا ال DOC_D_SQ في jsonData ما يرتسل </t>
  </si>
  <si>
    <t>V5.2.0.PRL.000336</t>
  </si>
  <si>
    <t xml:space="preserve">الارصده المستحقه للاجازات </t>
  </si>
  <si>
    <t>اظهار التاب فلتر في كل الحالات اضافه - تعديل - عرض / تركيب فالديشن vlddueblnc على حقل الرصيد المستحق</t>
  </si>
  <si>
    <t>V5.2.0.PRL.000337</t>
  </si>
  <si>
    <t>اظهار التاب فلتر في كل الحالات اضافه - تعديل - عرض /تركيب فالديشن vldopnblnc على حقل رصيد افتتاحي</t>
  </si>
  <si>
    <t>V5.1.8.ARS.000147</t>
  </si>
  <si>
    <t>اجراء vlddscntmst يتسعدع بعد تعديل الخصم او الكمية او السعر في حالة نسبة الخصم على متوى الوثيقى اكبر من 0 ولا يستدعى في كل الحالات</t>
  </si>
  <si>
    <t>V5.2.0.PRL.000338</t>
  </si>
  <si>
    <t>الجروب الخاصه بالمراجعه مرسومه علي نفس التاب الخاص بعرض التفاصيل ؟!</t>
  </si>
  <si>
    <t>V5.2.0.PRL.000339</t>
  </si>
  <si>
    <t>V5.1.8.ARS.000148</t>
  </si>
  <si>
    <t xml:space="preserve">حقول الخصومات على مستوى الصنف سوى خصومات سياسة او خصم يدوي او خصم عرض ترويجي  في حالة السعر شامل الضريبة يظهر الحقول شامل الضريبة ويتم اخفاء الحقول بدون الضريبة وفي حالة السعر بدون ضريبة يتم اخفاء الحقول شامل الضريبة واظهار الحقول بدون الضريبة كما هو الحال عي حقول السعر  </t>
  </si>
  <si>
    <t xml:space="preserve">باتن انزال الفترات لا يتم عرض الرساله </t>
  </si>
  <si>
    <t>في انتظار الفاليديشن من الباك</t>
  </si>
  <si>
    <t>V5.2.0.PRL.000340</t>
  </si>
  <si>
    <t>بعد عمل الاضافه و الحفظ بيرجع بالريسبونس البيانات كامله لكن لا يتم عرض بيانات الديتيل ديتيل ..  بالاضافه الي مشكله هدم ظهرو ال PK  في التاب</t>
  </si>
  <si>
    <t>اسم الديتيل خطا</t>
  </si>
  <si>
    <t>V5.1.8.ARS.000149</t>
  </si>
  <si>
    <t xml:space="preserve">طلب مردود مبيعات </t>
  </si>
  <si>
    <t xml:space="preserve">تنفيذ الانزال على  حقل  رقم الفاتورة </t>
  </si>
  <si>
    <t>V5.2.0.PRL.000341</t>
  </si>
  <si>
    <t>V5.2.0.PRL.000342</t>
  </si>
  <si>
    <t>عند ارسال ال payload  الخاص باجراء adddocinpt  يتم ارسال حقول زياده غير مرتبطه بجدول ديتيل الديتيل سواء (اجازه او بند )</t>
  </si>
  <si>
    <t>V5.1.8.ARS.000150</t>
  </si>
  <si>
    <t xml:space="preserve">مردود اذن  تسليم  مبيعات </t>
  </si>
  <si>
    <t xml:space="preserve">تنفيذ الانزال على  حقل  رقم الفاتورة / رقم الوثيقة  المرجعية </t>
  </si>
  <si>
    <t>في حقل  رقم الفاتورة  يتم تثبيت  docTypRef=1308</t>
  </si>
  <si>
    <t>V5.2.0.PRL.000343</t>
  </si>
  <si>
    <t>تركيب فالديشن vldlawcnd  علي حقول lawcnd1 , lawcnd2 .... lawcnd10  في الماستر</t>
  </si>
  <si>
    <t>V5.1.8.ARS.000151</t>
  </si>
  <si>
    <t>جميع شاشات المبيعات</t>
  </si>
  <si>
    <t>عند تعديل الوثيقة واضافة صنف جديد وطريقة عرض السعر بدون ضريبةلايتم ارسال السعرفقط يتم ارسال السعر شامل الضريبة</t>
  </si>
  <si>
    <t>اولا بالنسبه ل column السعر ش الضربيه يجب ان يتم ارساله انه hidden في ال onload لن الوثيقه بدون ضريبه لكن في اي مكن انت تقصد يتم ارساله هل في ال update</t>
  </si>
  <si>
    <t>V5.2.0.PRL.000344</t>
  </si>
  <si>
    <t xml:space="preserve">أنواع تصفية العهد المالية
</t>
  </si>
  <si>
    <t>لا يتم ارسال PK في preupd و getdocdata</t>
  </si>
  <si>
    <t>V5.2.0.PRL.000345</t>
  </si>
  <si>
    <t>V5.1.8.ARS.000152</t>
  </si>
  <si>
    <t xml:space="preserve">طلب عرض سعر </t>
  </si>
  <si>
    <t>عند تعديل الوثيقة وادخل خصم يدوي على مستوى الصنف يرتسل فقط النسبة اما القيمة لاترتسل او العكس يرتسل فقط الحقل المعدل</t>
  </si>
  <si>
    <t>V5.2.0.PRL.000346</t>
  </si>
  <si>
    <t>V5.1.8.ARS.000153</t>
  </si>
  <si>
    <t xml:space="preserve">إذن تسليم  مبيعات </t>
  </si>
  <si>
    <t>عند الأنزال يتم احتساب صافي المبلغ بشكل  خاطئ</t>
  </si>
  <si>
    <t>19/11/2025</t>
  </si>
  <si>
    <t>V5.2.0.PRL.000347</t>
  </si>
  <si>
    <t>V5.2.0.PRL.000348</t>
  </si>
  <si>
    <t>V5.1.8.ARS.000154</t>
  </si>
  <si>
    <t>اختفاء الازرار عند اختيار أي خيار تصفية</t>
  </si>
  <si>
    <t xml:space="preserve">عند ادخال الكمية  حقل  اجمالي الكمية  في الاجماليات يظهر بشكل  خاطئ </t>
  </si>
  <si>
    <t>need to solve dublicate fields to solve this</t>
  </si>
  <si>
    <t>V5.2.0.PRL.000349</t>
  </si>
  <si>
    <t>لا يتم عرض الحقول الي راجعه من الاجراء slryclccnclshw</t>
  </si>
  <si>
    <t>V5.1.8.ARS.000155</t>
  </si>
  <si>
    <t>عند ادخال صنف في الفاتورة وادخال الصنف الثاني يتغلق حقل الكمية في كل السجلات</t>
  </si>
  <si>
    <t>V5.2.0.PRL.000350</t>
  </si>
  <si>
    <t xml:space="preserve">متح الاجازه </t>
  </si>
  <si>
    <t>لا يتم عرض نوع مده الاجازه بعد استدعاء فالديشن ال vldhldyno</t>
  </si>
  <si>
    <t>V5.2.0.PRL.000351</t>
  </si>
  <si>
    <t xml:space="preserve">طلب اجازه </t>
  </si>
  <si>
    <t>عند تحديد تاريخ في طلب الإجازة، لا يتم عرض التاريخ المحدد بشكل صحيح، وتظهر بدلاً منه قيمة غير مفهومة OnyxIxCellModel(title: null, value: null)</t>
  </si>
  <si>
    <t>V5.1.8.ARS.000156</t>
  </si>
  <si>
    <t>V5.2.0.PRL.000352</t>
  </si>
  <si>
    <t>عند حذف صنف من الديتيل في الفاتورة لايتم حذف الصنف من الجدول المؤقت</t>
  </si>
  <si>
    <t xml:space="preserve">في حاله التعديل بيقبل الحفظ و فيه حقول MANDATORY </t>
  </si>
  <si>
    <t>V5.2.0.PRL.000353</t>
  </si>
  <si>
    <t>عند عمل اضافه و الذهاب برقم الموظف الي شاشه بيانات الموظفين عن طريق اللينك يفتح شاشه بيانات الموظفين في وضع الاضافه و ليس GET_DOC_DATA</t>
  </si>
  <si>
    <t>V5.1.8.ARS.000157</t>
  </si>
  <si>
    <t xml:space="preserve">عند تغير طريقة عرض السعر الى بدون الضريبة حقل الخصم شامل الضريبة يظهر مع انه راجع false </t>
  </si>
  <si>
    <t>V5.2.0.PRL.000354</t>
  </si>
  <si>
    <t>بيانات الموظفين</t>
  </si>
  <si>
    <t>تاريخ التعيين الهجري ما عاد يعرض رغم رجوعه من الفالديشن</t>
  </si>
  <si>
    <t>V5.1.8.ARS.000158</t>
  </si>
  <si>
    <t xml:space="preserve">لا يتم حذف السجلات الراجعة في deleteRecords </t>
  </si>
  <si>
    <t>V5.2.0.PRL.000355</t>
  </si>
  <si>
    <t xml:space="preserve">لا يتم الاعتماد علي ال DATA TYP  الراجع في ال ONLOAD 
عند ارسال ال PAYLOAD  الخاص بالاضافه 
يتم ارسال جريدات في ال PAYLOAD  رغم عدم ادخال قيم فيها </t>
  </si>
  <si>
    <t>V5.2.0.PRL.000356</t>
  </si>
  <si>
    <t xml:space="preserve">طلب اسناد البنود المتغيرة </t>
  </si>
  <si>
    <t xml:space="preserve">لا يتم التشيك علي الحقول الاجباريه اثناء الاضافه </t>
  </si>
  <si>
    <t>V5.1.8.ARS.000159</t>
  </si>
  <si>
    <t>اجمالي الاعباء لا يجمع الاعباء على مستوى الصنف  حسب المعادلة sum_itm_othr_amt_dtl=sum(itm_othr_amt_dtl*itm_qty) اضافة الى ماهو موجود حاليا</t>
  </si>
  <si>
    <t>V5.2.0.PRL.000357</t>
  </si>
  <si>
    <t xml:space="preserve">الفالديشن بعد استدعائها بتعبي حقول 
كان لما نعمل كبير للقيمه تباعا يفضي الحقول الي اتعبت من سابق   ماعادش شغاله </t>
  </si>
  <si>
    <t>V5.1.8.ARS.000160</t>
  </si>
  <si>
    <t>اعادة احتساب العروض الترويجية ماهي شغالة</t>
  </si>
  <si>
    <t>V5.2.0.PRL.000358</t>
  </si>
  <si>
    <t>بعد تعبئه البوب اب الخاصه بطلب الاجازه و اغلاقها و فتحها مره اخري تظهر اليست بشكل غير صحيح</t>
  </si>
  <si>
    <t>V5.2.0.PRL.000359</t>
  </si>
  <si>
    <t xml:space="preserve">الشاشه  لا تقبل اضافه اكتر من سجل </t>
  </si>
  <si>
    <t>V5.1.8.ARS.000161</t>
  </si>
  <si>
    <t>يتم ارسال ال docDSqRefQtnPrmt,docNoRefQtnPrmtn,docSrlRefQtnPrmtn fhبالقيمة 0 عند اعاده احتساب العروض الترويجية</t>
  </si>
  <si>
    <t>يجب ارسال قيم الحقول في preAdd لانه الحقول hiding</t>
  </si>
  <si>
    <t>V5.2.0.PRL.000360</t>
  </si>
  <si>
    <t>ال PAYLOAD  لفالديشن رقم الموظف بقا بيتبعت غلط في كل الشاشات</t>
  </si>
  <si>
    <t>V5.1.8.ARS.000162</t>
  </si>
  <si>
    <t>عند التراجع لا يتم  استداع اجراء vldundodoc</t>
  </si>
  <si>
    <t>V5.2.0.PRL.000361</t>
  </si>
  <si>
    <t xml:space="preserve">نريد  استدعاء سيرفس الساب رو  لما تضغط علي الريكورد مش في كل مره يتم الضغط علي فيلد </t>
  </si>
  <si>
    <t>V5.1.8.ARS.000163</t>
  </si>
  <si>
    <t xml:space="preserve">لا يتم عمل اسناد للقيم الراجعة في اعاده احتساب العروض  </t>
  </si>
  <si>
    <t>V5.2.0.PRL.000362</t>
  </si>
  <si>
    <t>تركيب fillrprtartcldsgnr على BTN_FILL_ARTCL</t>
  </si>
  <si>
    <t>V5.1.8.ARS.000164</t>
  </si>
  <si>
    <t>السجلات الذي يتم عمل لها انشاء في احتساب العروض والكمية 0 يجب ان  يكون السجل غير قابل للعتديل او الحذف او التكرار</t>
  </si>
  <si>
    <t>سيتم مناقشتها مع المهندس خالد والمهندس محمد رشاد</t>
  </si>
  <si>
    <t>V5.2.0.PRL.000363</t>
  </si>
  <si>
    <t>تركيب vldprlrprtdsgnrno على حقل RPRT_DSGNR_NO</t>
  </si>
  <si>
    <t>V5.1.8.ARS.000165</t>
  </si>
  <si>
    <t>V5.2.0.PRL.000364</t>
  </si>
  <si>
    <t>حقول الكمية المفترض توكن بدون فورمات للكسور</t>
  </si>
  <si>
    <t>تركيب vldfldtyp على حقل FLD_TYP</t>
  </si>
  <si>
    <t>عندما يكون الداتا تايب من وع Double اجباريا يتم فورمات الكسور اعتمادا على fraction , في حالة رغبتكم في اعتماد الكمية من غير كسور يرجى ارسالها بداتا تايب int في الانولود</t>
  </si>
  <si>
    <t>V5.2.0.PRL.000365</t>
  </si>
  <si>
    <t>تركيب vldfldnodtl على حقل FLD_NO_DTL</t>
  </si>
  <si>
    <t>V5.1.8.ARS.000166</t>
  </si>
  <si>
    <t>رقم حساب العبء المفترض يكون غير قابل للتعديل</t>
  </si>
  <si>
    <t>الرجاء ارجاعها في الاونلود او الفاليديشن حسب الفلو الذي تحتاجه</t>
  </si>
  <si>
    <t>V5.2.0.PRL.000366</t>
  </si>
  <si>
    <t>منج اجازة</t>
  </si>
  <si>
    <t>لا يتم انزال القيم الخاصه بال popup عند الانزال من طلب اجازه</t>
  </si>
  <si>
    <t>V5.2.0.PRL.000367</t>
  </si>
  <si>
    <t xml:space="preserve">عند الحفظ قبل ادخال المبلغ يظهر تشيك ادخل المبلغ 
بعد ادخال القيم في الجريد يظل يرسل القيم ب null  في ال payload </t>
  </si>
  <si>
    <t>V5.2.0.PRL.000368</t>
  </si>
  <si>
    <t xml:space="preserve">طلب الاجازة + منح الاجازة </t>
  </si>
  <si>
    <t>لا يتم استدعاء فالديشن VLDWRKPRDNOTYP علي حقول نوع الفتره</t>
  </si>
  <si>
    <t>V5.1.8.ARS.000167</t>
  </si>
  <si>
    <t>عند تغيير نسبة العبء لايتم اعادة احتساب مبلغ العبء</t>
  </si>
  <si>
    <t>V5.2.0.PRL.000369</t>
  </si>
  <si>
    <t>تركيب فالديشن vldartclfrqncy علي حقل طبيعة البند</t>
  </si>
  <si>
    <t>V5.2.0.PRL.000370</t>
  </si>
  <si>
    <t>طلب الاجازة</t>
  </si>
  <si>
    <t>لا يتم ارسال رقم الموظف فالديشن نوع الفترة</t>
  </si>
  <si>
    <t>V5.1.8.ARS.000168</t>
  </si>
  <si>
    <t>عند ادخال كمية اكبر من المتوفر المفترض يتفرغ حقل الكمية</t>
  </si>
  <si>
    <t>مطلوب ضبط شكل الريسبونس</t>
  </si>
  <si>
    <t>V5.2.0.PRL.000371</t>
  </si>
  <si>
    <t>يتم ارسال تاريخ الوثيقه بدلا من (من تاريخ)  لفالديشن نوع الفترة</t>
  </si>
  <si>
    <t>V5.1.8.ARS.000169</t>
  </si>
  <si>
    <t>عند حذف الاعباء لاتتغير الاجماليات في الشاشة</t>
  </si>
  <si>
    <t>V5.2.0.PRL.000372</t>
  </si>
  <si>
    <t>لا يتم استدعاء فالديشن VLDWRKPRDNO علي حقول  رقم الفتره</t>
  </si>
  <si>
    <t>V5.2.0.PRL.000373</t>
  </si>
  <si>
    <t xml:space="preserve">تركيب فالديشن vldhldytimeinout  علي حقول  من وقت الي وقت </t>
  </si>
  <si>
    <t>V5.1.8.ARS.000170</t>
  </si>
  <si>
    <t>اجمالي الضريبة غير ظاهر بالشاشة</t>
  </si>
  <si>
    <t>V5.2.0.PRL.000374</t>
  </si>
  <si>
    <t>تركيب فالديشن vldhrchyparnt  علي حقل الهيكل الاعلي</t>
  </si>
  <si>
    <t>V5.1.8.ARS.000171</t>
  </si>
  <si>
    <t>عند ارسال قيمة نسبة الخصم itmDscntPrcntDtlUsr في فالديشين vlditmdscntdtlusr ترسل كنص وليس كرقم فلذلك تضرب في الميدل وير</t>
  </si>
  <si>
    <t>V5.2.0.PRL.000375</t>
  </si>
  <si>
    <t>تركيب فالديشن vldartldoctypefct علي حقل نوع الوثيقة في تاب البنود المؤثرة</t>
  </si>
  <si>
    <t xml:space="preserve">بيتم ارجاع قيمة dataTyp بnull في onload المفترض ارجاع الdataTyp المطلوب للحقل. </t>
  </si>
  <si>
    <t>V5.2.0.PRL.000376</t>
  </si>
  <si>
    <t>عند الضغط على زر معادلة في حالة تم تحديد نوع القيمة معادلة لا يتم استدعاء popup رغم رجوعها في onload</t>
  </si>
  <si>
    <t>V5.1.8.ARS.000172</t>
  </si>
  <si>
    <t>عند ارسال رقم المخزن في فالديشين vlditmfreeqty وvlditmdscnt يرسل ك wCode المفترض يرسل ك wrCode المعتاد</t>
  </si>
  <si>
    <t xml:space="preserve">i added a new popup dialog in HR when found popupnm in fld and it button it will open the popup tab that in onload </t>
  </si>
  <si>
    <t>V5.2.0.PRL.000377</t>
  </si>
  <si>
    <t xml:space="preserve"> الريكورد مرسل مرتين في ال PAYLOAD  في حاله الاضافه </t>
  </si>
  <si>
    <t>V5.1.8.ARS.000173</t>
  </si>
  <si>
    <t>ترتيب الحقول في الاجماليا المفروض تكون بهذا الشكل سوى القائمة الجانبية ظاهرة او لا</t>
  </si>
  <si>
    <t>V5.2.0.PRL.000378</t>
  </si>
  <si>
    <t>ال DATA TYPE لل PK نرسل بشكل خاطي عن الموجوده بال ONLOAD</t>
  </si>
  <si>
    <t>V5.2.0.PRL.000379</t>
  </si>
  <si>
    <t>تركيب vldtrstrltd على حقل TRST_RLTD</t>
  </si>
  <si>
    <t>V5.1.8.ARS.000174</t>
  </si>
  <si>
    <t>باقي الحقول في الاجماليات تختفي</t>
  </si>
  <si>
    <t>V5.2.0.PRL.000380</t>
  </si>
  <si>
    <t xml:space="preserve">تركيب فالديشن vldFldNoDtl على حقل fld_no_dtl
تركيب فالديشن vldFldTyp على حقل fld_typ
تركيب فالديشن vldPprlRprtDsgnrNo على حقل rprt_dsgnr_no
</t>
  </si>
  <si>
    <t>V5.1.8.ARS.000175</t>
  </si>
  <si>
    <t>ال doc_d_sq  يتم ارسالة بهذا الشكل docDsq والمفروض يكون بهذا الشكل docDSq</t>
  </si>
  <si>
    <t>V5.2.0.PRL.000381</t>
  </si>
  <si>
    <t xml:space="preserve">التاب بعد الحفظ </t>
  </si>
  <si>
    <t>V5.2.0.PRL.000382</t>
  </si>
  <si>
    <t>تركيب vldfldno على حقل FLD_NO</t>
  </si>
  <si>
    <t>V5.1.8.ARS.000176</t>
  </si>
  <si>
    <t xml:space="preserve">اجمالي الكميات تحتسب خطا يضيف الكمية المجانية اليدوية مرتين </t>
  </si>
  <si>
    <t>V5.2.0.PRL.000383</t>
  </si>
  <si>
    <t>عند انزال الاقساط لا تسمع في الاجماليات الا بعد الحفظ و الخروج من الشاشه و الدخول مره اخري</t>
  </si>
  <si>
    <t>V5.1.8.ARS.000177</t>
  </si>
  <si>
    <t>مبلغ الضريبة ما يتاثر بالخصومات ولا الكمية المجانية</t>
  </si>
  <si>
    <t>V5.2.0.PRL.000384</t>
  </si>
  <si>
    <t>تركيب vlddfltflg على DFLT_FLG - الاستدعاء من نظام الحضور والانصراف</t>
  </si>
  <si>
    <t>V5.2.0.PRL.000385</t>
  </si>
  <si>
    <t>V5.1.8.ARS.000178</t>
  </si>
  <si>
    <t>عند عمل تعديل واعاده احتساب العروض الترويجية السجلات الذي يتم حذفها ما يتم ارشلها في ضمن السجلات المحذوفة</t>
  </si>
  <si>
    <t>V5.2.0.PRL.000386</t>
  </si>
  <si>
    <t>اثبات مستحقات الموظفين</t>
  </si>
  <si>
    <t>تركيب فالديشن vldjrnldsrvmltiunt           علي حقل اثبات المستحقات لاكثر من وحده ماليه 
تركيب سيرفس vldjrnldsrvdocjvtyp         علي حقل نوع المستحق 
تركيب سيرفس getempfltrdata               علي باتن بحث
تركيب سيرفس getjrnldsrvfilldata           علي باتن تنفيذ 
مراجعه ال payload لفالديشن vldaccode      علي حقل رقم الحساب 
مراجعه ال payload لفالديشن vldaccodedtl  علي حقل رقم الحساب التحليلي</t>
  </si>
  <si>
    <t>V5.1.8.ARS.000179</t>
  </si>
  <si>
    <t>عند ادخال خصم ماستر لا ترتسل حقول اجمالي السعر sumItmPrice sumItmPriceTax</t>
  </si>
  <si>
    <t>V5.2.0.PRL.000387</t>
  </si>
  <si>
    <t>تعريف الهيكل التنظيمي</t>
  </si>
  <si>
    <t>30/082026</t>
  </si>
  <si>
    <t>V5.1.8.ARS.000180</t>
  </si>
  <si>
    <t>V5.2.0.PRL.000388</t>
  </si>
  <si>
    <t>التراجع لايعمل</t>
  </si>
  <si>
    <t xml:space="preserve">قبل استدعاء فاليدشن الي تاريخ بيتم تشيك من الفرونت بان تاريخ الي اقل من تاريخ من 
المطلوب تفضيه حقل بعد ظهور الرساله </t>
  </si>
  <si>
    <t>V5.2.0.PRL.000389</t>
  </si>
  <si>
    <t>بعد الاضافه و الحفظ يختفي ال subrow ولا يظهر الي في حاله الخروح من الشاشه و الدخول مره اخري</t>
  </si>
  <si>
    <t>V5.1.8.ARS.000181</t>
  </si>
  <si>
    <t>لا يتم ارسال docDSq عند ادخال خصم يدوي على مستوى الصنف</t>
  </si>
  <si>
    <t>V5.2.0.PRL.000390</t>
  </si>
  <si>
    <t xml:space="preserve">منح الاجازة </t>
  </si>
  <si>
    <t>لا يتم عرض نوع مدة الاجازه</t>
  </si>
  <si>
    <t>مشكلة data type</t>
  </si>
  <si>
    <t>V5.1.8.ARS.000182</t>
  </si>
  <si>
    <t>اجمالي الكميات يحتسب بشكل خاطئ يظهر بهذا الشكل 001000011</t>
  </si>
  <si>
    <t>V5.2.0.PRL.000391</t>
  </si>
  <si>
    <t>V5.2.0.PRL.000392</t>
  </si>
  <si>
    <t>تركيب vldtrstno على حقل TRST_NO</t>
  </si>
  <si>
    <t>V5.1.8.ARS.000183</t>
  </si>
  <si>
    <t>عند التعديل على اي وثيقة واضافة سجل في الديتيل جديد حقل السعر يرتسل ب null</t>
  </si>
  <si>
    <t>V5.2.0.PRL.000393</t>
  </si>
  <si>
    <t>تركيب vldhrchyno على حقل HRCHY_NO</t>
  </si>
  <si>
    <t>V5.1.8.ARS.000184</t>
  </si>
  <si>
    <t>عند حذف سجل او نسخ سجل لا يتم ارسال docMSq</t>
  </si>
  <si>
    <t>V5.2.0.PRL.000394</t>
  </si>
  <si>
    <t>تصفيه عهدة ماليه</t>
  </si>
  <si>
    <t>ديتيل الديتيل لا يفتح في الانزال  ولا  getdocdata</t>
  </si>
  <si>
    <t>V5.2.0.PRL.000395</t>
  </si>
  <si>
    <t>طلب تصفيه عهدة ماليه</t>
  </si>
  <si>
    <t>V5.1.8.ARS.000185</t>
  </si>
  <si>
    <t>عند ارسال رقم المخزن في فالديشين vlditmdscnt يرسل ك wCode المفترض يرسل ك wrCode المعتاد</t>
  </si>
  <si>
    <t>V5.2.0.PRL.000396</t>
  </si>
  <si>
    <t xml:space="preserve"> vldflg = 1 وعند استدعاء الفالديسشن لا يتم ارسال  mngnmno </t>
  </si>
  <si>
    <t>V5.1.8.ARS.000186</t>
  </si>
  <si>
    <t>المفترض عند اضافة سجل جديد وبدون ادخال اي قيمة للسجل عند حذف هذا السجل لا يتم استدعاء فالديشن vldarsfld</t>
  </si>
  <si>
    <t>V5.2.0.PRL.000397</t>
  </si>
  <si>
    <t>تركيب vldtrstrltd على TRST_RLTD</t>
  </si>
  <si>
    <t>V5.2.0.PRL.000398</t>
  </si>
  <si>
    <t>لا يتم ارسال ال GRP_NM في الفالديشن الخاصه بفلاج يستحق تذاكر الطيران / يتم ارسال الوحده الماليه ك STRING و ليس NUMBER</t>
  </si>
  <si>
    <t>V5.1.8.ARS.000187</t>
  </si>
  <si>
    <t>the unit_no now solved in all app with datatpe</t>
  </si>
  <si>
    <t>في اجراء vlditmdscnt يتم ارسال doc_srl_ref_qtn_prmtn_dscnt بشكل رقمي نوع البيانات راجع في ال ONLOAD نصي</t>
  </si>
  <si>
    <t xml:space="preserve">نوع البيانات للحقل  الراجع في ال (onload) =&gt; (dataTyp: 3,)  وهوDouble وليس string </t>
  </si>
  <si>
    <t>V5.2.0.PRL.000399</t>
  </si>
  <si>
    <t>تركيب DTL DTL على المعادلة</t>
  </si>
  <si>
    <t>V5.2.0.PRL.000400</t>
  </si>
  <si>
    <t>V5.1.8.ARS.000188</t>
  </si>
  <si>
    <t xml:space="preserve">طلب السلف </t>
  </si>
  <si>
    <t>عند تعديل وثيقة وادخال خصم ماستر على مستوى الوثيقة حقل الخصم شامل الضريبة لا يرتسل DSCNT_AMT_MST_TAX</t>
  </si>
  <si>
    <t xml:space="preserve">ال PAYLOAD  لفالديشن رقم الموظف الضامن لا يرسل بشكل صحيح </t>
  </si>
  <si>
    <t>13/12/2025</t>
  </si>
  <si>
    <t>V5.2.0.PRL.000401</t>
  </si>
  <si>
    <t xml:space="preserve">مبلغ السداد و المتبقي راجعين في ال ONLOAD   isDsbld  TRUE  لكن بيقبلو التعديل </t>
  </si>
  <si>
    <t>V5.1.8.ARS.000189</t>
  </si>
  <si>
    <t xml:space="preserve">عندما تكون طريقة تاثير المخزني التاثير في اذن تسليم مبيعات يمنع ادخال اي سجل ديتيل يجيب يكون انزال من وثيقة اذن تسليم </t>
  </si>
  <si>
    <t>مرفوضه</t>
  </si>
  <si>
    <t>V5.2.0.PRL.000402</t>
  </si>
  <si>
    <t xml:space="preserve">الفترات راجعه غير مكرره في اجراء انزال الاقساط لكن عند فتح الليست يظهر تكرار </t>
  </si>
  <si>
    <t>رشاد</t>
  </si>
  <si>
    <t>edit the preadd</t>
  </si>
  <si>
    <t>V5.2.0.PRL.000403</t>
  </si>
  <si>
    <t>V5.1.8.ARS.000190</t>
  </si>
  <si>
    <t>طلب مردود مبيعات , فواتير مردود المبيعات</t>
  </si>
  <si>
    <t>ارسال doc_srl g1_main:prd_no_prl , g1_main:yr_no_prl لفالديشن مبلغ السلفه</t>
  </si>
  <si>
    <t>المفترض تنفيذ ACTION الراجع في رسبونس VLDRTRNTYP</t>
  </si>
  <si>
    <t>باق ي ال DOC SRL</t>
  </si>
  <si>
    <t>V5.2.0.PRL.000404</t>
  </si>
  <si>
    <t xml:space="preserve">مبلغ السلفه و مبلغ القسط الاتنين نفس التهيئه في ال DDC  لكن في الديتيل لا يقبل الكسر في الادخال اليدوي </t>
  </si>
  <si>
    <t>V5.1.8.ARS.000191</t>
  </si>
  <si>
    <t>فواتير مردود مبيعات</t>
  </si>
  <si>
    <t>في grdLst الموجود على "doc_no_ref_bill رقم فاتورة المبيعات" لا يرسل docTypRef</t>
  </si>
  <si>
    <t>V5.2.0.PRL.000405</t>
  </si>
  <si>
    <t>يجب تحديد الوثيقة التي تحتاج الانزال منها، من خلال حقل انزال من</t>
  </si>
  <si>
    <t>اثناء استدعاء ال PREQRY تعبئه الليست اثناء العرض</t>
  </si>
  <si>
    <t>V5.2.0.PRL.000406</t>
  </si>
  <si>
    <t>V5.1.8.ARS.000192</t>
  </si>
  <si>
    <t>شاشات المبيعات</t>
  </si>
  <si>
    <t>عند تحديد طريقة الدفع بنكي واختيار من القائمة يتكرر الليست</t>
  </si>
  <si>
    <t>V5.2.0.PRL.000407</t>
  </si>
  <si>
    <t>V5.1.8.ARS.000193</t>
  </si>
  <si>
    <t xml:space="preserve">بيانات العملاء </t>
  </si>
  <si>
    <t xml:space="preserve">تصميم الديتيل  ليس نفس الفيجما المرسل  </t>
  </si>
  <si>
    <t>V5.2.0.PRL.000408</t>
  </si>
  <si>
    <t xml:space="preserve">توجد مشكلة  </t>
  </si>
  <si>
    <t xml:space="preserve">توجد مشكلة  عند التنقل  بين التابات في الديتيل </t>
  </si>
  <si>
    <t xml:space="preserve">توجد مشكلة </t>
  </si>
  <si>
    <t>V5.2.0.PRL.000409</t>
  </si>
  <si>
    <t>V5.1.8.ARS.000194</t>
  </si>
  <si>
    <t>عند تعديل اي عميل  يكون ب null</t>
  </si>
  <si>
    <t>V5.2.0.PRL.000413</t>
  </si>
  <si>
    <t xml:space="preserve">تركيب فالديشن vldloanclctyp  علي حقل طريقه احتساب السلفه </t>
  </si>
  <si>
    <t>V5.1.8.CRM.000001</t>
  </si>
  <si>
    <t>بيانات العملاء المحتملون</t>
  </si>
  <si>
    <t xml:space="preserve">بعد الاضافة في الشاشة يتم استدعاء ال onload, getDocData مره اخري </t>
  </si>
  <si>
    <t>V5.1.8.ARS.000195</t>
  </si>
  <si>
    <t>V5.2.0.PRL.000414</t>
  </si>
  <si>
    <t>صرف أصناف التامين</t>
  </si>
  <si>
    <t>يرجى ارسال قيمة فتراضية F9 ي تبوبب الانزال</t>
  </si>
  <si>
    <t>عند الضغط على خيارات الانزال (بحث) مشكلة في شكل الـ Popup</t>
  </si>
  <si>
    <t>تم الاتفاق معا المهندس محمود بانه اذا تم ارسال keyval ب null هيعتمدها من الباك كF9</t>
  </si>
  <si>
    <t>need more info</t>
  </si>
  <si>
    <t>V5.1.8.CRM.000002</t>
  </si>
  <si>
    <t xml:space="preserve">بعد التعديل في الشاشة يتم استدعاء ال onload, getDocData مره اخري </t>
  </si>
  <si>
    <t>AMR</t>
  </si>
  <si>
    <t>V5.2.0.PRL.000415</t>
  </si>
  <si>
    <t>V5.1.8.CRM.000003</t>
  </si>
  <si>
    <t>بيانات العملاء المحتملون/ المستهدفون</t>
  </si>
  <si>
    <t>عند الحذف تظهر رقم الوثيقة null</t>
  </si>
  <si>
    <t>V5.1.8.ARS.000200</t>
  </si>
  <si>
    <t xml:space="preserve">المردود وطلب المردود </t>
  </si>
  <si>
    <t>نوع المردود لا يرتسل ضمن mstScr في اجراء vldarsfld</t>
  </si>
  <si>
    <t xml:space="preserve">22/12/2025  </t>
  </si>
  <si>
    <t>V5.2.0.PRL.000416</t>
  </si>
  <si>
    <t>لائحه الاجور و الاجزات</t>
  </si>
  <si>
    <t>V5.1.8.CRM.000004</t>
  </si>
  <si>
    <t xml:space="preserve">بعد اختيار يعتمد علي تظهر في الجريد من و الي لكن في حاله الغاء القيمه تظل الاعمده الخاصه بال من و الي ظاهره </t>
  </si>
  <si>
    <t>shaya</t>
  </si>
  <si>
    <t>ال body المرسل في ال delDocInpt مختلف عن ال Standard</t>
  </si>
  <si>
    <t>V5.1.8.CRM.000005</t>
  </si>
  <si>
    <t>V5.2.0.PRL.000417</t>
  </si>
  <si>
    <t>V5.1.8.ARS.000201</t>
  </si>
  <si>
    <t>عند عمل رفريش في ال grdLst لا يتم تحديث الداتا المعروضة في ال grid</t>
  </si>
  <si>
    <t>keyVal لا يترسل في الانزال في المردود وايضا wrCode</t>
  </si>
  <si>
    <t xml:space="preserve">الاجماليات وقت الانزال لا يتم حسابها </t>
  </si>
  <si>
    <t>V5.1.8.CRM.000006</t>
  </si>
  <si>
    <t>بيانات العملاء المستهدفون</t>
  </si>
  <si>
    <t xml:space="preserve">عند فتح ليست العميل المحتمل يتم اتدعاء dynmcLst كتير جدا </t>
  </si>
  <si>
    <t>V5.2.0.PRL.000418</t>
  </si>
  <si>
    <t>90 من الحقول للديتيل ISDBL   TRUE   لكن تقبل التعديل بعد الانزال</t>
  </si>
  <si>
    <t>V5.1.8.CRM.000007</t>
  </si>
  <si>
    <t>V5.1.8.ARS.000202</t>
  </si>
  <si>
    <t>بعد الاضافة تظهر رقم الوثيقة null وتحدث مشكله في الديزاين للفيلدات</t>
  </si>
  <si>
    <t xml:space="preserve">تنفيذ اجراء vlditmfreeqty على حقلين itm_free_qty_qtn_prmtn,itm_free_qty_add_qtn_prmtn TD AHAJD HGLVفي شاشتي المردود وطلب المردود فقط مع مراعة ارسال اسم الحقل </t>
  </si>
  <si>
    <t>V5.2.0.PRL.000419</t>
  </si>
  <si>
    <t>عند استدعاء اي فالديشن بيحدث فريز لحد ما يرجع ريسبونس 
الان هذين الحقلين بدخل مبلغ السفه و لا يحدث فريز فا بيتم ادخال القسط و بيحصل مشكله</t>
  </si>
  <si>
    <t>V5.1.8.CRM.000008</t>
  </si>
  <si>
    <t>عند الحذف يتم ارسال ال jsonData خطأ ك array</t>
  </si>
  <si>
    <t>V5.2.0.PRL.000420</t>
  </si>
  <si>
    <t xml:space="preserve">جدولة سلف الموظفين </t>
  </si>
  <si>
    <t xml:space="preserve">حقول الانزال من موجوده في تابين في تاب اعادة جدولة السلف  لا يتم ارسال رقم الوثيقه المرجعي في اجراء ال GRDLST  لنوع الوثيقه المرجعي الموجود معاه في التاب </t>
  </si>
  <si>
    <t>V5.1.8.ARS.000203</t>
  </si>
  <si>
    <t>اجمالي الاشعارات يساوي SUM_ITM_DSCNT_AMT_ADD=SUM(ITM_DSCNT_AMT_ADD*ITM_QTY) ويخصم من صافي المبلغ</t>
  </si>
  <si>
    <t>V5.1.8.CRM.000009</t>
  </si>
  <si>
    <t>بيانات العملاء المستهدفون/ المحتملون</t>
  </si>
  <si>
    <t xml:space="preserve">عند الحذف رغم رجوع ال Response بيفضل loading </t>
  </si>
  <si>
    <t>المشكلة موجوده</t>
  </si>
  <si>
    <t>V5.2.0.PRL.000421</t>
  </si>
  <si>
    <t>لا يتم ارسال ايضا قيم الحقول الاعتماديه في ال MSCRJSN</t>
  </si>
  <si>
    <t>V5.1.8.CRM.000010</t>
  </si>
  <si>
    <t>عند الحذف يتم ارسال ال jsonData فارغ</t>
  </si>
  <si>
    <t>V5.1.8.ARS.000204</t>
  </si>
  <si>
    <t xml:space="preserve">عند اختيار الصندوق يتم تيحديد اول صندوق اليا لكن لاتيم انزال سعر التحويل </t>
  </si>
  <si>
    <t>V5.2.0.PRL.000422</t>
  </si>
  <si>
    <t>V5.1.8.CRM.000011</t>
  </si>
  <si>
    <t xml:space="preserve">استدعاء سيرفي getloaninstlmntdata  علي حقل تنفيذ في تاب جدوله السلف </t>
  </si>
  <si>
    <t>عند التعديل لا يتم اغلاق حقول ال Readonly</t>
  </si>
  <si>
    <t>V5.1.8.CRM.000012</t>
  </si>
  <si>
    <t>V5.2.0.PRL.000423</t>
  </si>
  <si>
    <t>شاشات العمليات لانظمة راس المال البشري</t>
  </si>
  <si>
    <t xml:space="preserve">تم اضافه الاوبجكت المتفق عليه في ال GRDLST  لاظهار رساله قبل عمليه الاضافه
و ارسال القيمه لل PREADD </t>
  </si>
  <si>
    <t>V5.1.8.ARS.000205</t>
  </si>
  <si>
    <t>عند الانزال في طلب مردود المبيعات يتم ارسال DOC_TYP_REF=0</t>
  </si>
  <si>
    <t xml:space="preserve"> DOC_TYP_REF يرسل دادئما في طلب النمردود ب1308</t>
  </si>
  <si>
    <t>V5.1.8.CRM.000013</t>
  </si>
  <si>
    <t>بعد التعديل يتم عمل Clear للحالة برغم رجوعها في ال Response</t>
  </si>
  <si>
    <t>V5.2.0.PRL.000424</t>
  </si>
  <si>
    <t>لا يتم ارسال ال PAYLOAD الجديد بعد انزال الاقساط مره اخري</t>
  </si>
  <si>
    <t>V5.1.8.CRM.000014</t>
  </si>
  <si>
    <t xml:space="preserve">بعد الحذف يتم البقاء في نفس الشاشة علي الوثيقة المحذوفة </t>
  </si>
  <si>
    <t>V5.1.8.ARS.000206</t>
  </si>
  <si>
    <t>الغاء اجبارية تاريخ الاستحقاق والاعتماد على الراجع في ال ONLOAD</t>
  </si>
  <si>
    <t>V5.2.0.PRL.000425</t>
  </si>
  <si>
    <t xml:space="preserve">اي تفاصيل ؟؟ تاريخ الاستحقاق يجب ان يكون غير اجباري </t>
  </si>
  <si>
    <t xml:space="preserve">   </t>
  </si>
  <si>
    <t>V5.1.8.CRM.000015</t>
  </si>
  <si>
    <t>التهئة العامة لعلاقات العملاء</t>
  </si>
  <si>
    <t>الماستر معروض كفيلدات رغم ان نوع الجروب 2 والديتيل غير ظاهر</t>
  </si>
  <si>
    <t>V5.1.8.ARS.000207</t>
  </si>
  <si>
    <t>في حقل  رقم الوثيقة  المرجعية  لا يتم التشييك  على حقول الـــ flgItmDpndFrnt</t>
  </si>
  <si>
    <t>V5.1.8.CRM.000016</t>
  </si>
  <si>
    <t>بيانات مزودي الخدمات</t>
  </si>
  <si>
    <t>بيحصل Call لل GrdLst في شاشة بيانات مزودي الخدات</t>
  </si>
  <si>
    <t xml:space="preserve">AMAL </t>
  </si>
  <si>
    <t>V5.1.8.CRM.000017</t>
  </si>
  <si>
    <t>في فيلدات بيتم ارساله في الاضافة غير موجوده في الشاشة</t>
  </si>
  <si>
    <t>V5.1.8.ARS.000208</t>
  </si>
  <si>
    <t xml:space="preserve">اذن تسليم مبيعات </t>
  </si>
  <si>
    <t>V5.1.8.CRM.000018</t>
  </si>
  <si>
    <t>عند ادخال بيانات الماستر والنزول للديتيل واضافة صنف جديد يطلب ادخال طريقة الدفع بالرغم ان الوثيقة ليس فيها طرق دفع</t>
  </si>
  <si>
    <t>عند عمل Fetch بيتم ظهور رقم الوثيقة null في ال header</t>
  </si>
  <si>
    <t>Ahmed</t>
  </si>
  <si>
    <t>V5.1.8.CRM.000019</t>
  </si>
  <si>
    <t>عند عمل AddToo لا يتم ارسال قيمة ال pk</t>
  </si>
  <si>
    <t>V5.1.8.ARS.000209</t>
  </si>
  <si>
    <t>الحقول dscnt_amt_qtn_prmtn_mst_taxوdscnt_amt_qtn_prmtn_mst لا يتم اظهارها او اخفاءها حسب ماهو راجع في vldshwpricetax</t>
  </si>
  <si>
    <t>V5.1.8.CRM.000020</t>
  </si>
  <si>
    <t>V5.1.8.CRM.000021</t>
  </si>
  <si>
    <t>V5.1.8.ARS.000210</t>
  </si>
  <si>
    <t>مبلغ الضريبة يجب ان يطرح من السعر خصم العرض الترويجي حسب الوثيقة للصنف  
-(dscnt_qtn_prmtn_mst_tax_prcnt/100*itm_dscnt_amt_qtn_prmtn_mst)</t>
  </si>
  <si>
    <t>V5.1.8.CRM.000022</t>
  </si>
  <si>
    <t>V5.1.8.CRM.000023</t>
  </si>
  <si>
    <t>بيانات الحملات</t>
  </si>
  <si>
    <t>V5.1.8.ARS.000211</t>
  </si>
  <si>
    <t>صافي المبلغ يجب ان يطرح منه dscnt_amt_qtn_prmtn_mst</t>
  </si>
  <si>
    <t>V5.1.8.CRM.000024</t>
  </si>
  <si>
    <t>V5.1.8.CRM.000025</t>
  </si>
  <si>
    <t>V5.1.8.ARS.000212</t>
  </si>
  <si>
    <t>V5.1.8.CRM.000026</t>
  </si>
  <si>
    <t xml:space="preserve">عند اضافة صنف في الديتيل تظهر رساله خطاء يجب ادخال طريقة الدفع  والمخزن بالرغم من ادخال جميع  بيانات الماستر وعدم وجود طريقة دفع  في الوثيقة </t>
  </si>
  <si>
    <t>عند فتح الشاشة يظهر unexpected error رغم رجوع الداتا من السيرفيس</t>
  </si>
  <si>
    <t>V5.1.8.CRM.000027</t>
  </si>
  <si>
    <t>الصفقات</t>
  </si>
  <si>
    <t>ALi</t>
  </si>
  <si>
    <t>V5.1.8.ARS.000213</t>
  </si>
  <si>
    <t xml:space="preserve">مردود اذن  تسليم  مبيعات / اذن تسليم  مبيعات </t>
  </si>
  <si>
    <t>V5.1.8.CRM.000028</t>
  </si>
  <si>
    <t xml:space="preserve">عند استعراض اي وثيقة  زر الحذف  موجود ويسمع بحذف السجل وايضا  القوائم بتفتح  معايا  في الجريد </t>
  </si>
  <si>
    <t>التهيئة العامة لعلاقات العملاء</t>
  </si>
  <si>
    <t>ال GRID الخاص بالماسترلا يعرض الداتا</t>
  </si>
  <si>
    <t>V5.1.8.CRM.000029</t>
  </si>
  <si>
    <t>عند الضغط اضافة تظهرالتشييكات الخاصة بالمبيعات مثل يجب ادخال طريقة الدفع وهكذا</t>
  </si>
  <si>
    <t>V5.1.8.ARS.000214</t>
  </si>
  <si>
    <t xml:space="preserve">حقل  رقم الوثيقة  المرجعيه يجب ان يكون  "docTypRef": 1307   وحقل  رقم الفاتورة  يجب ان يكون  "docTypRef": 1308  لا يتم ارسال ال DOC_TYP_REF عند التغيير  في قيم الليست  </t>
  </si>
  <si>
    <t>V5.1.8.CRM.000030</t>
  </si>
  <si>
    <t>عند الضغط علي زر تحويل العميل المحتمل لمستهدف يظهر رقم عميل مختلف في التنبيه</t>
  </si>
  <si>
    <t>V5.1.8.CRM.000031</t>
  </si>
  <si>
    <t>عند عمل INSERT لا يتم ارسال ال STAGE_NO</t>
  </si>
  <si>
    <t>في ال getDocData مفيش  default value راجعه لحقل  sale_stage_no</t>
  </si>
  <si>
    <t>V5.1.8.ARS.000215</t>
  </si>
  <si>
    <t>حقول الاجماليات ترتسل مع اسم الجروب</t>
  </si>
  <si>
    <t>V5.1.8.CRM.000032</t>
  </si>
  <si>
    <t>الداتا الخاصة بالديتيل لا تظهر</t>
  </si>
  <si>
    <t>تؤجل لحين تضمنها في المبيعات اولاً  وتضمن اليه الانزلات فيها من قبل فريق ال core</t>
  </si>
  <si>
    <t>V5.1.8.CRM.000033</t>
  </si>
  <si>
    <t>لا يتم استدعاء اجراء الحفظ في ال POPUP</t>
  </si>
  <si>
    <t>V5.1.8.ARS.000216</t>
  </si>
  <si>
    <t>يتم ارسال DOC_D_SQ وDOC_M_SQ  ب NULL عند الحفظ</t>
  </si>
  <si>
    <t>V5.1.8.CRM.000034</t>
  </si>
  <si>
    <t>ديزاين فيلدات التواريخ يختلف في حالة التعديل</t>
  </si>
  <si>
    <t>خطأ في الرسبونس</t>
  </si>
  <si>
    <t>ليس خطأ ريسبونس لكن الديزاين لا يتعامل مع ال DateTime</t>
  </si>
  <si>
    <t>V5.1.8.CRM.000035</t>
  </si>
  <si>
    <t>مع اول فتح للشاشة يكون ال pagination في الديتيل علي page 2</t>
  </si>
  <si>
    <t>V5.1.8.ARS.000217</t>
  </si>
  <si>
    <t>اعاده احتساب العروض الترويجية يكون للشاشات التالية فقط - طلب عرض السعر -عرض السعر -طلب عميل -اذن تسليم -فاتورة المبيعات</t>
  </si>
  <si>
    <t>V5.1.8.CRM.000036</t>
  </si>
  <si>
    <t>المفترض عدم السماح بالاضافة في جريد الماستر</t>
  </si>
  <si>
    <t>V5.1.8.CRM.000037</t>
  </si>
  <si>
    <t>V5.1.8.ARS.000218</t>
  </si>
  <si>
    <t xml:space="preserve">اثناء التعديل علي Text ال Space تنتقل لل column التالي </t>
  </si>
  <si>
    <t>عند حذف سجل او نسخ سجل docMSq, docDSq يتم ارسالهم  null</t>
  </si>
  <si>
    <t>يُرجى مراجعه المهندس محمد شائع بخصوص docDSq عندما نسخ سجل</t>
  </si>
  <si>
    <t>V5.1.8.CRM.000038</t>
  </si>
  <si>
    <t>ahmed</t>
  </si>
  <si>
    <t>المفترض عدم السماح بحذف او ال Duplicate في جريد الماستر</t>
  </si>
  <si>
    <t>V5.1.8.CRM.000039</t>
  </si>
  <si>
    <t>عند عمل تراجع تم اخفاء جريد الديتيل وحدوث خطأ في الديزاين</t>
  </si>
  <si>
    <t>V5.1.8.ARS.000219</t>
  </si>
  <si>
    <t>في فالديشين رقم الفاتورة على مستوى الديتيل docDSq يرتسل null</t>
  </si>
  <si>
    <t>V5.1.8.CRM.000040</t>
  </si>
  <si>
    <t>عند الحذف والتراجع يتم ارسال الوثيقة كحذف بالرغم من التراجع</t>
  </si>
  <si>
    <t>V5.1.8.CRM.000041</t>
  </si>
  <si>
    <t>في حالة التعديل الديتيل كله يتم ارساله كإضافة بالرغم من عدم اضافة اي سجل جديد مع ملاحظه عدم وجود DOC_D_SQ في الشاشة ومع ذلك يتم ارساله</t>
  </si>
  <si>
    <t>V5.1.8.ARS.000220</t>
  </si>
  <si>
    <t xml:space="preserve">اذن تسليم مبيعات / مردود اذن  تسليم مبيعات </t>
  </si>
  <si>
    <t xml:space="preserve">في فالديشين arsfld تم ارسال  docDSq يرتسل null علما  ان  قيمته راجعه في فاليديشن  الصنف </t>
  </si>
  <si>
    <t>V5.1.8.CRM.000042</t>
  </si>
  <si>
    <t xml:space="preserve">يتم في حالة التعديل عمل Call لل updDocTtns بالرغم من انه تم الاتفاق علي استدعاء ال updDocInpt </t>
  </si>
  <si>
    <t>amal</t>
  </si>
  <si>
    <t>V5.1.8.CRM.000043</t>
  </si>
  <si>
    <t xml:space="preserve">بيانات الحملات </t>
  </si>
  <si>
    <t>عند التعديل يتم ارسال ال pkJson بالرغم من عدم وجوده في السيرفيس وايضا لا يتم ارسال الحقول المعدلة</t>
  </si>
  <si>
    <t>V5.1.8.ARS.000221</t>
  </si>
  <si>
    <t>V5.1.8.CRM.000044</t>
  </si>
  <si>
    <t>بيانات العملاء المحتملون - بيانات العملاء المستهدفون</t>
  </si>
  <si>
    <t>عند التعديل يتم ارسال ال pkJson بالرغم من عدم وجوده في السيرفيس</t>
  </si>
  <si>
    <t>V5.1.8.CRM.000045</t>
  </si>
  <si>
    <t>عند التحويل لعميل مستهدف ثم الضغط علي تعديل يتم ارسال ال DOC_TYP, SCR_NO الخاصة بشاشة بيانات العملاء المحتملون وليس المستهدفون</t>
  </si>
  <si>
    <t>V5.1.8.ARS.000222</t>
  </si>
  <si>
    <t>استدعاء فاليديشن  vlditmwghtfld ينفذ على  حقول الوزن (الطول - العرض - الأرتفاع - العدد )</t>
  </si>
  <si>
    <t>V5.1.8.CRM.000046</t>
  </si>
  <si>
    <t>عند اختيار قيمة في حقل والغاءها يتم اراسلها في ال Add</t>
  </si>
  <si>
    <t>V5.1.8.CRM.000047</t>
  </si>
  <si>
    <t>في حالة التعديل الملاحظات في الماستر تكون readonly بالرغم من انها مفتوحه ونفس الحاله مع فلاج التوقيف</t>
  </si>
  <si>
    <t>V5.1.8.ARS.000223</t>
  </si>
  <si>
    <t xml:space="preserve">استدعاء فاليديشن  vlditmuntcnt ينفذ على  حقل الوحدة العددية 
</t>
  </si>
  <si>
    <t>V5.1.8.CRM.000048</t>
  </si>
  <si>
    <t>تمييز ال Selected Row في جريد الماستر</t>
  </si>
  <si>
    <t>V5.1.8.CRM.000049</t>
  </si>
  <si>
    <t>V5.1.8.ARS.000224</t>
  </si>
  <si>
    <t>عند اضافة صف في الديتيل وعدم ادخال حقل اجباري الشاشة بتحفظ وبتستدعي السيرفيس</t>
  </si>
  <si>
    <t xml:space="preserve">استدعاء فاليديشن  vlditmqtycnt ينفذ على  حقل الكمية العددية </t>
  </si>
  <si>
    <t>V5.1.8.CRM.000050</t>
  </si>
  <si>
    <t>عند اضافة سجل في الديتيل يتم ارسال ال CODE_TYP فارغ ومن المفترض ان يتم ارسال ال CODE_TYP الذي تم اختياره في جريد الماستر
كما انه يتم ارسال ال DOC_D_SQ رغم عدم وجوده في الشاشة</t>
  </si>
  <si>
    <t>V5.1.8.ARS.000225</t>
  </si>
  <si>
    <t xml:space="preserve">فاليديشن vlditmfreeqty لا يتم استدعائه  في حقلي الكمية المجانيه  والكميه  المجانيه  الأضافية  حيث تم استدعائه في  حقول الكمية المجانيه  للعروض الترويجية  وهذا خطاء </t>
  </si>
  <si>
    <t>V5.1.8.CRM.000051</t>
  </si>
  <si>
    <t>الديتيل بيختفي مع الدخول للشاشة</t>
  </si>
  <si>
    <t>V5.1.8.CRM.000052</t>
  </si>
  <si>
    <t>في حالة التعديل في جريد الماستر لا يتم ارسال الحقول المعدله</t>
  </si>
  <si>
    <t>V5.1.8.ARS.000226</t>
  </si>
  <si>
    <t xml:space="preserve">في شاشة اذن  تسليم  مبيعات لا يتم احتساب مبلغ الضريبة </t>
  </si>
  <si>
    <t>V5.1.8.CRM.000053</t>
  </si>
  <si>
    <t xml:space="preserve">الحذف غير ظاهر في جريد الديتيل </t>
  </si>
  <si>
    <t>V5.1.8.CRM.000054</t>
  </si>
  <si>
    <t>في حالة التعديل يتم ارسال الماستر كله ك INSERT</t>
  </si>
  <si>
    <t>V5.1.8.ARS.000227</t>
  </si>
  <si>
    <t>عند تنفيذ فاليديشن  vldarsfld  على  حقل  الكمية  يتم ارجاع حقلي كمية مجانيه  عرض ترويجي - كميه  مجانيه  اضافة  عرض ترويجي بدون action  يتم السماح  بادخال  قيم في الحقلين   والمفروض لا يتم تغيير  حاله  الحقلين  علما  ان نوعيه  الحقل  في onload "fldTyp": 0</t>
  </si>
  <si>
    <t>V5.1.8.CRM.000055</t>
  </si>
  <si>
    <t>في حالة التعديل في الديتيل يتم ارسال ال Record المعدل كإضافة</t>
  </si>
  <si>
    <t>V5.1.8.CRM.000056</t>
  </si>
  <si>
    <t>عند تحويل العميل المحتمل لمستهدف والتعديل عليه يتم تحويل الشاشة للعملاء المحتملون بعد الحفظ</t>
  </si>
  <si>
    <t>V5.1.8.ARS.000228</t>
  </si>
  <si>
    <t xml:space="preserve">ضبط حقل  التسلسل (م) في شاشات المبيعات </t>
  </si>
  <si>
    <t>V5.1.8.CRM.000057</t>
  </si>
  <si>
    <t>الجريدات لا تعبأ عند ال fetch بالرغم من رجوع الداتا</t>
  </si>
  <si>
    <t>V5.1.8.CRM.000058</t>
  </si>
  <si>
    <t>بعد اللينك من شاشة الصفقات لشاشة عروض الاسعار لا يتم تعبئة ال Parameters ولا استدعاء سيرفيس الانزال</t>
  </si>
  <si>
    <t>V5.1.8.ARS.000229</t>
  </si>
  <si>
    <t xml:space="preserve">طلبات عروض الأسعار / عروض الأسعار </t>
  </si>
  <si>
    <t xml:space="preserve">طلبات عروض الأسعار / عروض الأسعار  لا تعمل الشاشتين  علما انها  كانت شغاله  من سابق </t>
  </si>
  <si>
    <t>V5.1.8.CRM.000059</t>
  </si>
  <si>
    <t>الداتا الخاصة بالديتيل لا تظهر عند التنقل في جريد الماستر</t>
  </si>
  <si>
    <t>V5.1.8.CRM.000060</t>
  </si>
  <si>
    <t>V5.1.8.ARS.000230</t>
  </si>
  <si>
    <t xml:space="preserve">الليستات الخاصة بالشاشة لا تعبأ </t>
  </si>
  <si>
    <t xml:space="preserve">عند نسخ سجل لا يتم نسخ السجل ايضا الحذف لا يتم الحذف بالرغم ان الفالديشين شغال </t>
  </si>
  <si>
    <t>V5.1.8.CRM.000061</t>
  </si>
  <si>
    <t>V5.1.8.ARS.000231</t>
  </si>
  <si>
    <t>V5.1.8.CRM.000062</t>
  </si>
  <si>
    <t>عند عرض القيد اليومية لا تعرض البيانات بالرغم انها راجعة في GETDATA</t>
  </si>
  <si>
    <t xml:space="preserve">عند التعديل علي الديتيل وعمل تراجع تم اخفاء جريد الديتيل </t>
  </si>
  <si>
    <t>مشكلة من الباك لا يتم ارسال groupId</t>
  </si>
  <si>
    <t>V5.1.8.CRM.000063</t>
  </si>
  <si>
    <t>تحديد الالية المطلوبة لعرض مراحل الصفقه بدون استدعاء الpreUpd</t>
  </si>
  <si>
    <t>V5.1.8.ARS.000232</t>
  </si>
  <si>
    <t>عند تعديل وثيقة بيانات التعديل لا ترتسل upd_usr,upd_date,upd_cnt,upd_trmnl_nm</t>
  </si>
  <si>
    <t>V5.1.8.CRM.000064</t>
  </si>
  <si>
    <t>عند اللينك من شاشة الصفقات لشاشة عروض الاسعار من شاشة الصفقات عمل freeze للشاشة حتي ستم ارجاع الداتا الخاصة بالانزال</t>
  </si>
  <si>
    <t>محلولة باخر نسخة</t>
  </si>
  <si>
    <t>V5.1.8.CRM.000065</t>
  </si>
  <si>
    <t>في حالة التعديل في الجريد وعدم الضغط تاب لا يتم ارسال الحقول المعدله</t>
  </si>
  <si>
    <t>V5.1.8.ARS.000233</t>
  </si>
  <si>
    <t>عند ادخال خصم يدوي على مستوى الصنف لا يتم ارسال DOCDSQ بالرغم انه راجع في فالديشين رقم الصنف ولا يتم ارسال DOCMSQ بالرغم انه راجع في PREADD</t>
  </si>
  <si>
    <t>V5.1.8.CRM.000066</t>
  </si>
  <si>
    <t>في حالة التعديل والحفظ لا يتم اعاده تعبئة الشاشة بناء علي القيم الراجعة في ال Response ولكن يتم الاحتفاظ بنفس الداتا</t>
  </si>
  <si>
    <t>V5.1.8.CRM.000068</t>
  </si>
  <si>
    <t>عند الحفظ يظهر خطأ يجب اضافة اصناف بالرغم من اضافة ريكوردات في الديتيل</t>
  </si>
  <si>
    <t>V5.1.8.ARS.000234</t>
  </si>
  <si>
    <t>عند تعديل وثيقة وادخال خصم يدوي على مستوى الصنف لا يتم ارسال DOCMSQ بالرغم انه راجع في GETDOCDATA</t>
  </si>
  <si>
    <t>V5.1.8.CRM.000069</t>
  </si>
  <si>
    <t>الجريد الخاصة بتفاصيل المراحل ظاهر فيها زر اضافة جديد وال Duplicate والحذف بالرغم من ان المفترض ان الجريد عرض ففقط</t>
  </si>
  <si>
    <t>V5.1.8.CRM.000070</t>
  </si>
  <si>
    <t>عند الحذف من الجريد وعمل تراجع لا يتم ظهور الريكوردات المحذوفه من الجريد</t>
  </si>
  <si>
    <t>V5.1.8.ARS.000235</t>
  </si>
  <si>
    <t xml:space="preserve">عند تعديل وثيقة وحفظها تظهر رسالة تاكد من ادخال كل البيانات </t>
  </si>
  <si>
    <t>V5.1.8.CRM.000071</t>
  </si>
  <si>
    <t>بعد اللينك من شاشة الصفقات لعروض الاسعار يتم اظهار ال DOC_SRL في حقل رقم الوثيقة المرجعية</t>
  </si>
  <si>
    <t>بعد ال fetch المراحل لازم تكون عرض فقط حتي يتم التعديل</t>
  </si>
  <si>
    <t>V5.1.8.ARS.000236</t>
  </si>
  <si>
    <t>طلبات عروض الاسعار/عروض الاسعار</t>
  </si>
  <si>
    <t>عند تعديل وثيقة وعمل تراجع يرسل DOCMSQ ب NULL في فالديشين vldundodoc بالرغم انه راجع في GETDOCDATA</t>
  </si>
  <si>
    <t>V5.1.8.CRM.000072</t>
  </si>
  <si>
    <t>قبل اللينك لشاشة عروض الاسعار استدعاء اجراء ال Update</t>
  </si>
  <si>
    <t>V5.1.8.CRM.000073</t>
  </si>
  <si>
    <t>بعد اللينك من شاشة الصفقات لشاشة عروض الاسعار عدم استدعاء اجراء الانزال واظهار زر للانزال</t>
  </si>
  <si>
    <t>V5.1.8.ARS.000237</t>
  </si>
  <si>
    <t xml:space="preserve">اجمالي الضريبة غير صحيح بسبب عدم احتساب ضريبة المجاني قيمة المتغير ARS_USE_CLC_TAX_FREE_QTY =1 </t>
  </si>
  <si>
    <t>V5.1.8.CRM.000074</t>
  </si>
  <si>
    <t>اضافة فالديشن رقم العميل المحتمل</t>
  </si>
  <si>
    <t>V5.1.8.CRM.000075</t>
  </si>
  <si>
    <t>اضافة فالديشن رقم العميل المستهدف</t>
  </si>
  <si>
    <t>V5.1.8.ARS.000238</t>
  </si>
  <si>
    <t>إذن صرف فاتورة</t>
  </si>
  <si>
    <t>لايوجد فالديشن على حقل الكمية يرجى عمله فالديشن عام لجميع حقول الكمية VLDARSFLD في المبيعات</t>
  </si>
  <si>
    <t>V5.1.8.CRM.000076</t>
  </si>
  <si>
    <t>اضافة فالديشن رقم العميل المحتمل ورقم العميل المستهدف</t>
  </si>
  <si>
    <t>Amr</t>
  </si>
  <si>
    <t>V5.1.8.CRM.000077</t>
  </si>
  <si>
    <t>V5.1.8.ARS.000239</t>
  </si>
  <si>
    <t>اضافة فالديشن رقم الحملة</t>
  </si>
  <si>
    <t>إضافة DOC_TYP_REF = 1308 اليا بحيث تفتح اليا القائمة من حقل رقم الوثيقة المرجعية</t>
  </si>
  <si>
    <t>يجب ارسال DOC_TYP_REF  في preAdd</t>
  </si>
  <si>
    <t>V5.1.8.CRM.000078</t>
  </si>
  <si>
    <t xml:space="preserve">يتم استدعاء الفالديشن الخاص برقم الحمله اول مره فقط </t>
  </si>
  <si>
    <t>V5.1.8.CRM.000079</t>
  </si>
  <si>
    <t>عند تعديل قيمة رقم العميل والتحرك بالماوس لا يتم استدعاء ال Validation</t>
  </si>
  <si>
    <t>V5.2.0.ARS.000240</t>
  </si>
  <si>
    <t xml:space="preserve">طلبات أشعارات العملاء </t>
  </si>
  <si>
    <t>المشكلة كانت موجوده وتم حلها في اخر لينك</t>
  </si>
  <si>
    <t>V5.1.8.CRM.000080</t>
  </si>
  <si>
    <t>V5.1.8.CRM.000081</t>
  </si>
  <si>
    <t>V5.2.0.ARS.000241</t>
  </si>
  <si>
    <t>عند اضافة ريكورد في الديتيل والتعديل في الماستر يتم ارسال ريكورد الديتيل ك UPDATE وليس INSERT</t>
  </si>
  <si>
    <t xml:space="preserve">تنفيذ فاليديشن vlddscntgrnttyp  على حقل  نوع الخصم </t>
  </si>
  <si>
    <t>V5.1.8.CRM.000082</t>
  </si>
  <si>
    <t>اخفاء ال Buttons والاعتماد علي الراجع من ال onload</t>
  </si>
  <si>
    <t>V5.2.0.ARS.000242</t>
  </si>
  <si>
    <t xml:space="preserve">تنفيذ فاليديشن vldtrnstyp على حقل  نوع العملية </t>
  </si>
  <si>
    <t>V5.1.8.CRM.000083</t>
  </si>
  <si>
    <t>اضافة اللينك الخاص بزر طلب عرض سعر</t>
  </si>
  <si>
    <t>V5.1.8.CRM.000084</t>
  </si>
  <si>
    <t>ال inactive Checkbox ظاهر disabled رغم انه راجع enabled في الاجراء</t>
  </si>
  <si>
    <t>V5.2.0.ARS.000243</t>
  </si>
  <si>
    <t>اذن ارجاع فاتورة مردود</t>
  </si>
  <si>
    <t>(onload - grdlst - getdocdata - PreAdd - valdation - insert - update - delete)</t>
  </si>
  <si>
    <t>V5.1.8.CRM.000085</t>
  </si>
  <si>
    <t>عند اضافة حملة ثم حذفها لا يتم الخروج من الشاشة</t>
  </si>
  <si>
    <t>V5.1.8.CRM.000086</t>
  </si>
  <si>
    <t>يتم ارسال ال Body خطأ في الفالديشن الخاص برقم الحملة</t>
  </si>
  <si>
    <t>V5.2.0.ARS.000244</t>
  </si>
  <si>
    <t>عقود المبيعات</t>
  </si>
  <si>
    <t>( ONLOAD  GRDLST - PREADD - PREUPD - DEL ) في اشكالية 1- زر اضافة للاصناف مفروض مايشيك على المخزن وطريقة الدفع 2- تبويب الاقساط مفروض يكون ظاهر دائما  3- زر اضف جديد في تبويب شروط العقود غير فعال 4- زر اضف جديد في تبويب الاعباء غير فعال</t>
  </si>
  <si>
    <t>أحمد حسين + عمر باناعمة</t>
  </si>
  <si>
    <t>V5.1.8.CRM.000087</t>
  </si>
  <si>
    <t>يتم الغاء ال call الخاص بفالديشن رقم الحملة من الشاشة</t>
  </si>
  <si>
    <t xml:space="preserve">أحمد حسين  </t>
  </si>
  <si>
    <t>V5.1.8.CRM.000088</t>
  </si>
  <si>
    <t>يتم الغاء ال call الخاص بفالديشن رقم العميل المحتمل من الشاشة</t>
  </si>
  <si>
    <t>V5.2.0.ARS.000245</t>
  </si>
  <si>
    <t>تنفيذ فاليديشن vldchkgnrcodedtl على الحقول التالية في شاشة بيانات العملاء TYP_NO-GRP_NO-CLSS_NO - DGR_NO-ACTV_NO-NTNLTY_NO-RGN_NO_DLVRY</t>
  </si>
  <si>
    <t>V5.1.8.CRM.000089</t>
  </si>
  <si>
    <t>عند اضافة سجل في جريد الديتيل ثم تغيير السجل من الماستر تحدث مشكلة في الديزين وجردي الديتيل يختفي</t>
  </si>
  <si>
    <t>V5.2.0.ARS.000246</t>
  </si>
  <si>
    <t>V5.1.8.CRM.000090</t>
  </si>
  <si>
    <t xml:space="preserve">تنفيذ grdlst على حقل dmy_rtrn_no وارسال DOC_TYP_REF = 1320 و تنفيذ grdlst على حقل dmy_outgng_doc_no وارسال DOC_TYP_REF = 1311 </t>
  </si>
  <si>
    <t>ال fldTyp في ال onload راجع 0 ومع ذلك الحقول مفتوح التعديل عليها</t>
  </si>
  <si>
    <t>V5.1.8.CRM.000091</t>
  </si>
  <si>
    <t>بعد التعديل والحفظ زر ال duplicate ظاهر بدون الضغط علي زر التعديل</t>
  </si>
  <si>
    <t>V5.2.0.ARS.000247</t>
  </si>
  <si>
    <t>V5.1.8.CRM.000092</t>
  </si>
  <si>
    <t xml:space="preserve">تنفيذ فاليديشن vldrtdocno على حقلين dmy_rtrn_no و dmy_outgng_doc_no بعد تنفيذ grdlst </t>
  </si>
  <si>
    <t>عند اضافة حملة ثم حذفها لا تظهر رسالة النجاح</t>
  </si>
  <si>
    <t>V5.1.8.CRM.000093</t>
  </si>
  <si>
    <t>زر التحويل لعميل مستهدف مفتوح قبل الاضافة</t>
  </si>
  <si>
    <t>تم حلها مؤقتا ولكن  المفروض ترجع مع  on load وكذالك زر بيانات الاتصال</t>
  </si>
  <si>
    <t>V5.2.0.ARS.000248</t>
  </si>
  <si>
    <t>بيانات المستفيدين</t>
  </si>
  <si>
    <t>V5.1.8.CRM.000094</t>
  </si>
  <si>
    <t>13/03/2026</t>
  </si>
  <si>
    <t>بعد اضافة وثيقة عميل محتمل ثم حذفها لا تظهر رسالة النجاح ولا يخرج من الشاشة</t>
  </si>
  <si>
    <t>V5.1.8.CRM.000095</t>
  </si>
  <si>
    <t>بعد اضافة وثيقة عميل مستهدف ثم حذفها لا تظهر رسالة النجاح ولا يخرج من الشاشة</t>
  </si>
  <si>
    <t>V5.2.0.ARS.000249</t>
  </si>
  <si>
    <t xml:space="preserve"> زر اضافة للاصناف مفروض مايشيك على المخزن وطريقة الدفع</t>
  </si>
  <si>
    <t>V5.1.8.CRM.000096</t>
  </si>
  <si>
    <t>زر الحذف غير ظاهر في الجريد</t>
  </si>
  <si>
    <t>V5.1.8.CRM.000097</t>
  </si>
  <si>
    <t>عند التعديل في ريكورد وتغيير الريكورد من الماستر والرجوع ليه التعديلات تختفي</t>
  </si>
  <si>
    <t>V5.2.0.ARS.000250</t>
  </si>
  <si>
    <t>تدفيع الفواتير</t>
  </si>
  <si>
    <t>(ONLOAD,PREQRY)</t>
  </si>
  <si>
    <t>V5.1.8.CRM.000098</t>
  </si>
  <si>
    <t>خيار حذف الكل ظاهر في جريد غير مسموح الحذف منها</t>
  </si>
  <si>
    <t>V5.1.8.CRM.000099</t>
  </si>
  <si>
    <t>بعد التعديل والحفظ الجريدات ما زال مفتوح فيها التعديل</t>
  </si>
  <si>
    <t>V5.2.0.ARS.000251</t>
  </si>
  <si>
    <t>تسليم الفواتير</t>
  </si>
  <si>
    <t>V5.1.8.CRM.000100</t>
  </si>
  <si>
    <t>الاعتماد علي اللينكات في ال GRDLST</t>
  </si>
  <si>
    <t>V5.1.8.CRM.000101</t>
  </si>
  <si>
    <t>V5.2.0.ARS.000252</t>
  </si>
  <si>
    <t>ال fldTyp DATETIME لا يظهر</t>
  </si>
  <si>
    <t>تدفيع الفواتيروتسليم الفواتير</t>
  </si>
  <si>
    <t>تطبيق "endpoint "getunrcvdunpaidbills عند الضغط على زر العرض</t>
  </si>
  <si>
    <t>V5.2.0.CRM.000102</t>
  </si>
  <si>
    <t>زر ال Duplicate ظاهر في جريد الماستر</t>
  </si>
  <si>
    <t>V5.2.0.ARS.000253</t>
  </si>
  <si>
    <t>V5.2.0.CRM.000103</t>
  </si>
  <si>
    <t>بيانات المسوقين</t>
  </si>
  <si>
    <t>(onload - grdlst - getdocdata - PreAdd - insert - update - delete)</t>
  </si>
  <si>
    <t>في 2 Columns فاضيين ظاهرين في الجريدات</t>
  </si>
  <si>
    <t>V5.2.0.CRM.000104</t>
  </si>
  <si>
    <t>الحذف غير ظاهر في جريد الديتيل</t>
  </si>
  <si>
    <t>V5.2.0.ARS.000254</t>
  </si>
  <si>
    <t>بيانات المحصلين</t>
  </si>
  <si>
    <t>V5.2.0.CRM.000105</t>
  </si>
  <si>
    <t>الاعمده راجعه ال hdFlg true وظاهره</t>
  </si>
  <si>
    <t>V5.1.8.CRM.000106</t>
  </si>
  <si>
    <t>عند الحذف لا يخرج من الشاشة (عميل سيستم تكنيك)</t>
  </si>
  <si>
    <t>المشكله موجوده عند الاضافة والحذف بدون الخروج من الشاشة</t>
  </si>
  <si>
    <t>V5.2.0.ARS.000255</t>
  </si>
  <si>
    <t xml:space="preserve">ربط زر تنفيذ بالفالديشن في تبويب الاقساط </t>
  </si>
  <si>
    <t>V5.1.8.CRM.000107</t>
  </si>
  <si>
    <t>زر بيانات الاتصال غير مخفي</t>
  </si>
  <si>
    <t>V5.1.8.CRM.000108</t>
  </si>
  <si>
    <t>الاعتماد علي عرض ال Buttons من الباك واللينكات من ال getDocData والربط بشاشة بيانات الاتصال</t>
  </si>
  <si>
    <t>V5.2.0.ARS.000256</t>
  </si>
  <si>
    <t xml:space="preserve">تبويب تمديد العقود للعرض فقط .. يتم منع اضافة سجل </t>
  </si>
  <si>
    <t>V5.2.0.CRM.000109</t>
  </si>
  <si>
    <t>عند الضغط علي زر التعديل في الجريد لا يتم فتح التعديل</t>
  </si>
  <si>
    <t>V5.2.0.CRM.000110</t>
  </si>
  <si>
    <t>الداتا لا تظهر في الشاشة رغم رجوعها في ال Response</t>
  </si>
  <si>
    <t>V5.2.0.ARS.000257</t>
  </si>
  <si>
    <t>ربط فالديشن VLD_ADVNC_PYMNT بحقل نسبة الدفعة المقدمة</t>
  </si>
  <si>
    <t>V5.2.0.CRM.000111</t>
  </si>
  <si>
    <t>عند التعديل والاضافة يتم ارجاع رسالة يجب اضافة بيانات ولا يتم ستدعاء سيرفيس التعديل</t>
  </si>
  <si>
    <t>V5.2.0.ARS.000258</t>
  </si>
  <si>
    <t>الصرف الجماعي لفواتير المبيعات</t>
  </si>
  <si>
    <t>OLOAD - PREQRY</t>
  </si>
  <si>
    <t>V5.2.0.CRM.000112</t>
  </si>
  <si>
    <t>عند التعديل والاضافة يتم ارجاع رسالة يجب اضافة اصناف ولا يتم ستدعاء السيرفيس</t>
  </si>
  <si>
    <t>V5.2.0.CRM.000113</t>
  </si>
  <si>
    <t>القيم الافتراضيه في الجريد بتكون 0 رغم انها مش راجعه في اجراء ال preAdd</t>
  </si>
  <si>
    <t>V5.2.0.ARS.000259</t>
  </si>
  <si>
    <t xml:space="preserve">بيانات المحصلين,والمسوقين والمندوبين </t>
  </si>
  <si>
    <t>عند الاضافة بيظهر رسالة يجب ادخال اصناف</t>
  </si>
  <si>
    <t>V5.2.0.CRM.000114</t>
  </si>
  <si>
    <t>الجريد الخاص بالاصناف بيتعمله clear عند فتح جريد ال history</t>
  </si>
  <si>
    <t>V5.2.0.ARS.000260</t>
  </si>
  <si>
    <t>في اجراءvldrsrvdflg لا يتم ارسال DOCDATE,TYPNO</t>
  </si>
  <si>
    <t>V5.1.8.CRM.000115</t>
  </si>
  <si>
    <t>عند التعديل والحفظ وعدم تطبيق التعديل يتم الاحتفاظ بالقيم المدخله في الجريد كأنها حفظت ولا يتم اعادة تعبئة الجريدات بناء علي ال Response</t>
  </si>
  <si>
    <t>V5.1.8.CRM.000116</t>
  </si>
  <si>
    <t>فالديشن التنقل بين ريكوردات الماستر غير مضاف</t>
  </si>
  <si>
    <t>V5.2.0.ARS.000261</t>
  </si>
  <si>
    <t xml:space="preserve">في اجراء "vldcstcode" تم اضافة باراميتر scrJson ويرسل فيه القيم الاعتمادية على رقم العميل </t>
  </si>
  <si>
    <t>V5.1.8.CRM.000117</t>
  </si>
  <si>
    <t>بيانات الحملات - بيانات العملاء المحتملون - بيانات العملاء المستهدفون</t>
  </si>
  <si>
    <t>عند اضافة حملة وحذفها بدون الخروج من الشاشة لا يرجع لل grdLst بعد الحذف</t>
  </si>
  <si>
    <t>V5.1.8.CRM.000118</t>
  </si>
  <si>
    <t>زر بيانات الاتصال لا يعمل</t>
  </si>
  <si>
    <t>V5.2.0.ARS.000262</t>
  </si>
  <si>
    <t>شاشة الكمبيالة</t>
  </si>
  <si>
    <t>شاشة بيانات الاتصال غير موجوده في V5.1.8</t>
  </si>
  <si>
    <t>AMR AHMED</t>
  </si>
  <si>
    <t>V5.1.8.CRM.000119</t>
  </si>
  <si>
    <t>زر طلب عرض سعر المفترض يشتغل فقط في حالة ال Fetch</t>
  </si>
  <si>
    <t>V5.2.0.ARS.000263</t>
  </si>
  <si>
    <t>شاشة تسوية الكمبيالة</t>
  </si>
  <si>
    <t>V5.1.8.CRM.000120</t>
  </si>
  <si>
    <t>حقل تاريخ التنيه يرسل null بالرغم من تعبئته</t>
  </si>
  <si>
    <t>V5.2.0.CRM.000121</t>
  </si>
  <si>
    <t>الفالديشن الخاصة بالتنقل بين ريكوردات الماستر يتم ايتدهاءها عند الضغط علي اي Column حتي لو في نفس الريكورد</t>
  </si>
  <si>
    <t>V5.2.0.ARS.000264</t>
  </si>
  <si>
    <t>شاشة كارت ضمان الاصناف</t>
  </si>
  <si>
    <t>V5.2.0.CRM.000122</t>
  </si>
  <si>
    <t>عند الاضافة ومحاوله فتح شاشة بيانات الاتصال او التحويل لعميل مستهدف بدون الخروج من الشاشة اللينكات لا تعمل ولكن يجب الرجوع لل grdLst وفتحها اولا</t>
  </si>
  <si>
    <t>V5.2.0.CRM.000123</t>
  </si>
  <si>
    <t>V5.2.0.ARS.000265</t>
  </si>
  <si>
    <t>عند الضغط علي اكثر من Button وفتح اللينكات اكتر من مره يرجع لم يتم العثور علي الصفحه</t>
  </si>
  <si>
    <t xml:space="preserve">طلب تعديل بيانات العميل </t>
  </si>
  <si>
    <t>(onload - grdlst - getdocdata - PreAdd )</t>
  </si>
  <si>
    <t>V5.2.0.CRM.000124</t>
  </si>
  <si>
    <t>عند الاضافة ومحاوله فتح شاشة بيانات الاتصال او عروض الاسعار بدون الخروج من الشاشة اللينكات لا تعمل ولكن يجب الرجوع لل grdLst وفتحها اولا</t>
  </si>
  <si>
    <t>V5.2.0.ARS.000266</t>
  </si>
  <si>
    <t>تسويه اقساط العملاء</t>
  </si>
  <si>
    <t>V5.2.0.CRM.000125</t>
  </si>
  <si>
    <t>اللينكات مفتوحة في وضع الاضافة ويتم اللينك علي لم يتم العثور علي الصفحه</t>
  </si>
  <si>
    <t>V5.2.0.CRM.000126</t>
  </si>
  <si>
    <t>فالديشن رقم الصنف لا يتم استدعاءه رغم ان ال vldFlg = true</t>
  </si>
  <si>
    <t>V5.2.0.ARS.000267</t>
  </si>
  <si>
    <t>طلب المردود المبيعات /فاتورة المردود</t>
  </si>
  <si>
    <t xml:space="preserve">لايرسل rtrn_typ نوع المردود في فالديشين vldrtrntyp </t>
  </si>
  <si>
    <t>V5.2.0.CRM.000127</t>
  </si>
  <si>
    <t>جريد التفاصيل مفتوح فيها الاضافة</t>
  </si>
  <si>
    <t>V5.2.0.ARS.000268</t>
  </si>
  <si>
    <t>فاتورة المردود</t>
  </si>
  <si>
    <t xml:space="preserve">في حقل رقم الفاتورة عند استدعاء grdlst لا يرسل docTypRef </t>
  </si>
  <si>
    <t>V5.2.0.CRM.000128</t>
  </si>
  <si>
    <t>يرجى التاكد من اسم الشاشة</t>
  </si>
  <si>
    <t>اختصارات الkey board لا تعمل في الجريدات</t>
  </si>
  <si>
    <t>V5.2.0.CRM.000129</t>
  </si>
  <si>
    <t>عند اللينك لعروض الاسعار الداتا الخاصة بالانزال لا تعبأ ويظهر بجانب اسم الشاشة اسم غير معبر</t>
  </si>
  <si>
    <t>لا يتم ارجاع اللينك فى fetch</t>
  </si>
  <si>
    <t>V5.2.0.ARS.000269</t>
  </si>
  <si>
    <t>توزيع الكوبنات على المندوبين</t>
  </si>
  <si>
    <t>اللينك بالفعل راجع في ال preUpd</t>
  </si>
  <si>
    <t>V5.2.0.CRM.000130</t>
  </si>
  <si>
    <t>مطلوب ربط زر الديتيل ديتيل لفتح ال POPUP الخاص به في حالة أنواع التذاكر</t>
  </si>
  <si>
    <t>29/3/2026</t>
  </si>
  <si>
    <t>V5.2.0.ARS.000270</t>
  </si>
  <si>
    <t>ارجاع الكوبونات من المندوبين</t>
  </si>
  <si>
    <t>V5.1.8.CRM.000131</t>
  </si>
  <si>
    <t>عند فتح الشاشة يظهر ايرور رغم رجوع ال Response</t>
  </si>
  <si>
    <t>30/03/2027</t>
  </si>
  <si>
    <t>V5.1.8.CRM.000132</t>
  </si>
  <si>
    <t>حقل تاريخ التنيه يرسل date فقط رغم انه datetime</t>
  </si>
  <si>
    <t>31/03/2028</t>
  </si>
  <si>
    <t>V5.2.0.ARS.000271</t>
  </si>
  <si>
    <t xml:space="preserve">مطالبات العملاء </t>
  </si>
  <si>
    <t>V5.2.0.CRM.000133</t>
  </si>
  <si>
    <t>عند الاضافة ومحاوله فتح شاشة بيانات الاتصال لا يتم فتح التعديل ولا عمل Set للداتا</t>
  </si>
  <si>
    <t>V5.2.0.CRM.000134</t>
  </si>
  <si>
    <t>V5.2.0.ARS.000272</t>
  </si>
  <si>
    <t>اضافة الشاشة والعمل علي تطبيق ال Drag Drop</t>
  </si>
  <si>
    <t>ربط زر العرض بدالة GETFLTRDATA وربط زر الصرف بدالة SETFLTRDATA - اريد ترسلوا لي اسم الترمنل في دالة SET</t>
  </si>
  <si>
    <t>V5.2.0.CRM.000135</t>
  </si>
  <si>
    <t>شاشة التذاكر</t>
  </si>
  <si>
    <t>اضافة الشاشة (onload, preAdd, grdLst, preUpd, Add, update, delete)</t>
  </si>
  <si>
    <t>V5.2.0.ARS.000273</t>
  </si>
  <si>
    <t>المطالبات الجماعيه للعملاء</t>
  </si>
  <si>
    <t>22/4/2026</t>
  </si>
  <si>
    <t>V5.2.0.CRM.000136</t>
  </si>
  <si>
    <t>اللون المطبق علي المرحلة غير مضمن في الكارد كما في ال UI</t>
  </si>
  <si>
    <t>V5.2.0.CRM.000137</t>
  </si>
  <si>
    <t>ال Drag Drop لا يعمل</t>
  </si>
  <si>
    <t>V5.2.0.ARS.000274</t>
  </si>
  <si>
    <t>it work well with long press</t>
  </si>
  <si>
    <t>مبيعات الكوبونات</t>
  </si>
  <si>
    <t>V5.2.0.CRM.000138</t>
  </si>
  <si>
    <t>تم اضافة نسبة اكتمال المرحلة statusBarPrcnt لعرضها علي ال CARD</t>
  </si>
  <si>
    <t>V5.2.0.CRM.000139</t>
  </si>
  <si>
    <t>V5.2.0.ARS.000275</t>
  </si>
  <si>
    <t>التذاكر</t>
  </si>
  <si>
    <t>الجروب الخاص ببيانات العميل ظاهر ديتيل وليس في يمين الشاشة كما في الديزاين</t>
  </si>
  <si>
    <t>ربط زر العرض بدالة GETFLTRDATA وربط زر التدفيع بدالة SETFLTRDATA - اريد ترسلوا لي اسم الترمنل في الجيسون بنفس ماعلمنا في شاشة الصرف الجماعي للفواتير</t>
  </si>
  <si>
    <t>V5.2.0.CRM.000140</t>
  </si>
  <si>
    <t>ظهور رساله يجب ادخال بيانات عند الحفظ رغم ادخال كل الداتا</t>
  </si>
  <si>
    <t>V5.2.0.ARS.000276</t>
  </si>
  <si>
    <t>ربط زر العرض بدالة GETFLTRDATA وربط زر التسليم بدالة SETFLTRDATA - اريد ترسلوا لي اسم الترمنل في الجيسون بنفس ماعلمنا في شاشة الصرف الجماعي للفواتير</t>
  </si>
  <si>
    <t>V5.2.0.CRM.000141</t>
  </si>
  <si>
    <t>يتم عمل CALL لل grdLst رغم رجوع ال nonGrdLst = true</t>
  </si>
  <si>
    <t>V5.2.0.CRM.000142</t>
  </si>
  <si>
    <t>اظهار عدد الاصناف علي الكارد</t>
  </si>
  <si>
    <t>V5.2.0.ARS.000277</t>
  </si>
  <si>
    <t>23/07/2026</t>
  </si>
  <si>
    <t>زر الاقساط لايتنفذ في حالة اختيار طريقة التوزيع بالايام</t>
  </si>
  <si>
    <t>V5.2.0.CRM.000143</t>
  </si>
  <si>
    <t xml:space="preserve">في حاله التعديل علي  الفلاج في الديتيل لا يتم ارساله </t>
  </si>
  <si>
    <t>V5.2.0.ARS.000278</t>
  </si>
  <si>
    <t xml:space="preserve">جدولة المديونيه </t>
  </si>
  <si>
    <t>V5.2.0.CRM.000144</t>
  </si>
  <si>
    <t>23/4/2026</t>
  </si>
  <si>
    <t>ارسال وقت الاسناد ك date time</t>
  </si>
  <si>
    <t>fldType must be11</t>
  </si>
  <si>
    <t>V5.2.0.CRM.000145</t>
  </si>
  <si>
    <t>تضمين سيرفيس ال upddealstageno في حالة التنقل بين المراحل عن طريق ال DragDrop</t>
  </si>
  <si>
    <t>V5.2.0.ARS.000279</t>
  </si>
  <si>
    <t>الاصناف المستهدفة للعملاء</t>
  </si>
  <si>
    <t>V5.2.0.CRM.000146</t>
  </si>
  <si>
    <t>في حاله رجوع رساله لعرضها من الفالديشن الحقل لا يعبأ بالقيمه الصحيحه</t>
  </si>
  <si>
    <t>26/07/2027</t>
  </si>
  <si>
    <t>في حالة ان الفالديشن راجع ب error وفى نفس الوقت راجع ب داتا للتعبئة يجب ارسال errorNo = -1.... زى ال HR</t>
  </si>
  <si>
    <t>V5.2.0.CRM.000147</t>
  </si>
  <si>
    <t>V5.2.0.ARS.000280</t>
  </si>
  <si>
    <t xml:space="preserve">جروب بيانات العملاء المفترض تعرض expanded </t>
  </si>
  <si>
    <t>بطائق الخصم</t>
  </si>
  <si>
    <t>(onload - grdlst - getdocdata - PreAdd .PreUpd)</t>
  </si>
  <si>
    <t>25/07/2026</t>
  </si>
  <si>
    <t>V5.2.0.CRM.000148</t>
  </si>
  <si>
    <t>جروب حاله التذكره لا يظهر مع ال getDocData</t>
  </si>
  <si>
    <t>tickes getdocdata should  return crmStages like deals (full list)</t>
  </si>
  <si>
    <t>V5.2.0.ARS.000281</t>
  </si>
  <si>
    <t>بيانات الكوبونات</t>
  </si>
  <si>
    <t>V5.2.0.CRM.000149</t>
  </si>
  <si>
    <t>27/4/2026</t>
  </si>
  <si>
    <t>لا يتم ارسال ال payLoad الخاص بال getcntrlpnl</t>
  </si>
  <si>
    <t>V5.2.0.ARS.000282</t>
  </si>
  <si>
    <t>التعديل الجماعي لبيانات المدخلات</t>
  </si>
  <si>
    <t>V5.2.0.ARS.000283</t>
  </si>
  <si>
    <t>تعديل البيانات المرتبطة بالعملاء</t>
  </si>
  <si>
    <t>V5.2.0.ARS.000284</t>
  </si>
  <si>
    <t>الارجاع الجماعي لمردودات المبيعات</t>
  </si>
  <si>
    <t xml:space="preserve">       OLOAD - PREQRY</t>
  </si>
  <si>
    <t>V5.2.0.ARS.000285</t>
  </si>
  <si>
    <t>شاشة توصيل الفواتير</t>
  </si>
  <si>
    <t>V5.2.0.ARS.000286</t>
  </si>
  <si>
    <t>شاشة جدولة تسليم الاصناف</t>
  </si>
  <si>
    <t>V5.2.0.ARS.000287</t>
  </si>
  <si>
    <t>شاشة حركة الضرائب</t>
  </si>
  <si>
    <t>(onload - PREQRY)</t>
  </si>
  <si>
    <t>V5.2.0.ARS.000288</t>
  </si>
  <si>
    <t>طلب فتح حساب عميل</t>
  </si>
  <si>
    <t>(onload - grdlst - getdocdata - PreAdd .PreUpd,- valdation - insert - update - delete)</t>
  </si>
  <si>
    <t>V5.2.0.ARS.000289</t>
  </si>
  <si>
    <t>طلب فتح حساب عميل/بيانات المستفيدين/بيانات العملاء</t>
  </si>
  <si>
    <t>تنفيذ فالديشين vldtaxcodetyp على حقل النوع الضريبي في تبويب العنوان الوطني</t>
  </si>
  <si>
    <t>V5.2.0.ARS.000290</t>
  </si>
  <si>
    <t>تقييم درجات العملاء</t>
  </si>
  <si>
    <t>(onload - grdlst - getdocdata )</t>
  </si>
  <si>
    <t>V5.2.0.ARS.000291</t>
  </si>
  <si>
    <t>التهيئة العامه للعملاء والمبيعات</t>
  </si>
  <si>
    <t>(onload - grdlst )</t>
  </si>
  <si>
    <t>V5.2.0.ARS.000292</t>
  </si>
  <si>
    <t>انواع وثائق عمليات العملاء</t>
  </si>
  <si>
    <t>V5.2.0.ARS.000293</t>
  </si>
  <si>
    <t>أنواع بطائق الخصم</t>
  </si>
  <si>
    <t>V5.2.0.ARS.000294</t>
  </si>
  <si>
    <t>تهيئة أعباء المبيعات</t>
  </si>
  <si>
    <t>V5.2.0.ARS.000295</t>
  </si>
  <si>
    <t>تهيئة العمولات الفورية  Error The Value Of DOC_D_SQ Is Null"</t>
  </si>
  <si>
    <t>V5.2.0.ARS.000296</t>
  </si>
  <si>
    <t>عند حفظ الوثيقة تظهر رسالة يجب اضافة اصناف</t>
  </si>
  <si>
    <t>V5.2.0.ARS.000297</t>
  </si>
  <si>
    <t>V5.2.0.ARS.000298</t>
  </si>
  <si>
    <t>ربط فالديشن VLD_CNTRCT_INCRS_TYP بحقل نوع التمديد</t>
  </si>
  <si>
    <t>في انتظار اكمال السيرفس (باك)</t>
  </si>
  <si>
    <t>V5.2.0.ARS.000299</t>
  </si>
  <si>
    <t>في تبويب العملة عند اضافة سجل جديد عدم ظهور العملات تظهر الليست فارغة بالرغم انها راجعة في PREADD</t>
  </si>
  <si>
    <t>V5.2.0.ARS.000300</t>
  </si>
  <si>
    <t>( insert - update - delete)</t>
  </si>
  <si>
    <t>V5.2.0.ARS.000301</t>
  </si>
  <si>
    <t>برامج نقاطي</t>
  </si>
  <si>
    <t>need to review valdation  with backend</t>
  </si>
  <si>
    <t>V5.2.0.ARS.000302</t>
  </si>
  <si>
    <t>تعديل بيانات العميل</t>
  </si>
  <si>
    <t>ربط فالديشن VLD_DATA_TYP بحقل نوع البيانات في الديتيل</t>
  </si>
  <si>
    <t>V5.2.0.ARS.000303</t>
  </si>
  <si>
    <t>تنفيذ فالديشين vldpointprgrmfld على حقلين سياسة انتهاء النقاط وطريقة احتساب النقاط</t>
  </si>
  <si>
    <t>V5.2.0.ARS.000304</t>
  </si>
  <si>
    <t>ربط فالديشن VLD_CSTMR_UPD_FLD_NM بحقل اسم الحقل</t>
  </si>
  <si>
    <t>V5.2.0.ARS.000305</t>
  </si>
  <si>
    <t>جدولة تسليم الاصناف للعملاء</t>
  </si>
  <si>
    <t>( valdation - insert - update - delete)</t>
  </si>
  <si>
    <t>V5.2.0.ARS.000306</t>
  </si>
  <si>
    <t>توصيل فواتير المبيعات</t>
  </si>
  <si>
    <t>V5.2.0.ARS.000307</t>
  </si>
  <si>
    <t>طلبات اشعارات العملاء</t>
  </si>
  <si>
    <t>عند اختيار طريقة الدفع 1000000 نقدي المفترض يظهر رقم الصندوق ويكون اجباري و اذا كان 0010000 اجل المفترض يجعل رقم العميل اجباري</t>
  </si>
  <si>
    <t>V5.2.0.ARS.000308</t>
  </si>
  <si>
    <t>اشعارات العملاء</t>
  </si>
  <si>
    <t>V5.2.0.ARS.000309</t>
  </si>
  <si>
    <t>بيانات السائقين</t>
  </si>
  <si>
    <t>عند الحفظ يطلب اضافة اصناف</t>
  </si>
  <si>
    <t>V5.2.0.ARS.000310</t>
  </si>
  <si>
    <t>V5.2.0.ARS.000311</t>
  </si>
  <si>
    <t>حدود مبيعات الأصناف</t>
  </si>
  <si>
    <t>V5.2.0.ARS.000312</t>
  </si>
  <si>
    <t>تهيئة فترات التوصيل لفواتير المبيعات</t>
  </si>
  <si>
    <t>V5.2.0.ARS.000313</t>
  </si>
  <si>
    <t>مجموعات العروض الترويجية</t>
  </si>
  <si>
    <t>V5.2.0.ARS.000314</t>
  </si>
  <si>
    <t>بيانات الجمعيات والشركات الوسيطة</t>
  </si>
  <si>
    <t>V5.2.0.ARS.000315</t>
  </si>
  <si>
    <t>ربط زر العرض بدالة GETFLTRDATA</t>
  </si>
  <si>
    <t>V5.2.0.ARS.000316</t>
  </si>
  <si>
    <t>طلبات اشعارات العملاء/اشعارات العملاء</t>
  </si>
  <si>
    <t>تنفيذ فالديشين "vldnttyp"على حقل نوع الاشعار</t>
  </si>
  <si>
    <t>V5.2.0.ARS.000317</t>
  </si>
  <si>
    <t>تنفيذ فالديشين "vlditmqtyschdl"على حقل الكمية</t>
  </si>
  <si>
    <t>V5.2.0.ARS.000318</t>
  </si>
  <si>
    <t>تنفيذ فالديشين "vldsmantyp"على حقل نوع المندوب</t>
  </si>
  <si>
    <t>V5.2.0.ARS.000319</t>
  </si>
  <si>
    <t>تنفيذ فالديشين "getfltrdatadlvry"على زر تنفيذ في البيانات  ارئسية وايضا زر تنفيذ في تبويب الانزال</t>
  </si>
  <si>
    <t>V5.2.0.ARS.000320</t>
  </si>
  <si>
    <t>العروض الترويجية</t>
  </si>
  <si>
    <t xml:space="preserve">1- مطلوب اغلاق الحقول المفتوحة والقابله للتعديل مثل
 السنة وغيرها من الحقول التي لايسمح للعميل بالتعديل فيها
2- تفيعل الحقول التي عليها فاليديشن( vldFlg:true)
</t>
  </si>
  <si>
    <t>تم اغلاق الحقول وتم تفعيل VLDFLG</t>
  </si>
  <si>
    <t>V5.2.0.ARS.000321</t>
  </si>
  <si>
    <t>تنفيذ فالديشين "vldarsqtnprmtnfld"على الحقول التالية -QTN_PRMTN_CLSS
-QTN_PRMTN_TYP
-QTN_PRMTN_MTHD
-QTN_PRMTN_PLCY
-dscnt_and_free_grant_mthd</t>
  </si>
  <si>
    <t>V5.2.0.ARS.000322</t>
  </si>
  <si>
    <t>تنفيذ فالديشين "getfltrdataqtn"على زرBTN_IMP</t>
  </si>
  <si>
    <t>مطلوب تفعيل VLDFLG ليعمل الفاليديشن</t>
  </si>
  <si>
    <t>V5.2.0.ARS.000323</t>
  </si>
  <si>
    <t>ترحيل الفواتير الالكترونية</t>
  </si>
  <si>
    <t xml:space="preserve">الشاشة موجودة في نظام الحسابات نظام الربط المالي مع الانظمة الخارجية (onload - PREQRY) </t>
  </si>
  <si>
    <t>V5.2.0.ARS.000324</t>
  </si>
  <si>
    <t>ربط فالديشن VLD_ARS_INPT_SQ بحقل رقم السائق</t>
  </si>
  <si>
    <t>V5.2.0.ARS.000325</t>
  </si>
  <si>
    <t>حركة الضرائب</t>
  </si>
  <si>
    <t>تنفيذ الفالديشن vldtaxdclfld على الحقول التالية-UNT_NO_TAX
-SHW_TYP
-PRD_NO
-BTN_DEL_DCL
-BTN_STOP_TAX</t>
  </si>
  <si>
    <t>V5.2.0.ARS.000326</t>
  </si>
  <si>
    <t>تنفيذ الفالديشن getdatadcltaxعلى الحقول التالية
-BTN_EXEC
-BTN_CLS_TAX</t>
  </si>
  <si>
    <t>V5.2.0.ARS.000327</t>
  </si>
  <si>
    <t>عند ادخال السعر او الكمية لا يتم حف السجلات الراجعه في deleteRecords</t>
  </si>
  <si>
    <t>V5.2.0.ARS.000328</t>
  </si>
  <si>
    <t>عند الفالديشن حق السعر او الكمية يتم فتح جميع الحقول في السجل وهذا خطا المفروض تظل حالة الحقول على ما هي علية قبل</t>
  </si>
  <si>
    <t>V5.2.0.ARS.000329</t>
  </si>
  <si>
    <t>ربط فالديشن vldarsinptfldبحقل رقم الصنف</t>
  </si>
  <si>
    <t>V5.2.0.ARS.000330</t>
  </si>
  <si>
    <t>عند الحفظ استدعاء SETFLTRDATA</t>
  </si>
  <si>
    <t>V5.2.0.ARS.000331</t>
  </si>
  <si>
    <t xml:space="preserve">بعد الحفظ لاتتعدل حالة الازرار </t>
  </si>
  <si>
    <t>amr</t>
  </si>
  <si>
    <t>V5.2.0.ARS.000332</t>
  </si>
  <si>
    <t>ربط فالديشن VLD_SUB_LDGR_TYP_NO بحقل SUB_LDGR_TYP_NO</t>
  </si>
  <si>
    <t>V5.2.0.ARS.000333</t>
  </si>
  <si>
    <t xml:space="preserve">يرجى تعديل النص في الجريد الى لاتوجد بيانات في حالة عدم وجودها حاليا ( لاتوجد اصناف ) </t>
  </si>
  <si>
    <t>V5.2.0.ARS.000334</t>
  </si>
  <si>
    <t>طلب مردود مبيعات/فاتورة المردود</t>
  </si>
  <si>
    <t xml:space="preserve">في حقل رقم الفاتورة في الديتيل وعند تنفيذ getlov حقول flgItmDpndFrnt ترسل ب null وهذا غير صحيح وارسال باراميتر docTypRef بقيمة حقل dmy_doc_typ_ref </t>
  </si>
  <si>
    <t>V5.2.0.ARS.000335</t>
  </si>
  <si>
    <t>طلب مردود مبيعات</t>
  </si>
  <si>
    <t>في حقل رقم الفاتورة في الديتيل وعند تنفيذ vlddocnorefbill يتم ارسال doc_m_sq ب null وهو معبئ في preadd وارسال باراميتر docTypRef بقيمة حقل dmy_doc_typ_ref</t>
  </si>
  <si>
    <t>V5.2.0.ARS.000336</t>
  </si>
  <si>
    <t>الاصناف المطلوبة</t>
  </si>
  <si>
    <t>V5.2.0.ARS.000337</t>
  </si>
  <si>
    <t>ربط فالديشن VLD_CSTMR_ITM_ORDR بحقلي رقم الصنف واسم الصنف - مع كل حقل ترسل اسم الحقل وقيمته</t>
  </si>
  <si>
    <t>V5.2.0.ARS.000338</t>
  </si>
  <si>
    <t>اعتماد طلبات نظام الخدمة الذاتية للعملاء</t>
  </si>
  <si>
    <t>ربط PREQRY عند الدخول واظهار زر الفلتر( البحث) - مثل شاشة تدفيع الفواتير</t>
  </si>
  <si>
    <t>V5.2.0.ARS.000339</t>
  </si>
  <si>
    <t>ربط فالديشن GET FLTR DATA بزر الاستعلام</t>
  </si>
  <si>
    <t>V5.2.0.ARS.000340</t>
  </si>
  <si>
    <t>بيانات مندوبين المبيعات والعملاء والمسوقين والمحصلين والمستفيدين</t>
  </si>
  <si>
    <t>V5.2.0.ARS.000341</t>
  </si>
  <si>
    <t xml:space="preserve">بيانات مندوبين المبيعات </t>
  </si>
  <si>
    <t xml:space="preserve">تظهر رسالة تاكد من ادخال طريقة الدفع لاستكمال البيانات </t>
  </si>
  <si>
    <t>V5.2.0.ARS.000342</t>
  </si>
  <si>
    <t>ربط فالديشن VLD_CSTMR_ORDR_CNFRM بحقل CST_CNFRM_TYP</t>
  </si>
  <si>
    <t>V5.2.0.ARS.000343</t>
  </si>
  <si>
    <t>عند اختيار طريقة دفع نقدي لا يظهر رقم الصندوق بالرغم انه قيم action راجعة في رسبونس الفالديشين طريقة الدفع</t>
  </si>
  <si>
    <t>V5.2.0.ARS.000344</t>
  </si>
  <si>
    <t>اظهار زر تنفيذ وربطه بدالة SETFLTRDATA</t>
  </si>
  <si>
    <t>V5.2.0.ARS.000345</t>
  </si>
  <si>
    <t>تنفيذ فالديشين vlddscntaddmst على الحقول DSCNT_PRCNT_ADD_MST,DSCNT_AMT_ADD_MST,DSCNT_AMT_ADD_MST_TAX</t>
  </si>
  <si>
    <t>V5.2.0.ARS.000346</t>
  </si>
  <si>
    <t>إشعارات العملاء المتعدد</t>
  </si>
  <si>
    <t>V5.2.0.ARS.000347</t>
  </si>
  <si>
    <t>إعتماد طلبات التجاوزات</t>
  </si>
  <si>
    <t>(onload -  getdocdata )</t>
  </si>
  <si>
    <t xml:space="preserve">(onload -  getFltrdata ) </t>
  </si>
  <si>
    <t>V5.2.0.ARS.000348</t>
  </si>
  <si>
    <t>استداع الاجراء getqtndatahstry على ازرار اظهار الرقابة في المستر والديتيل وديل الديتيل</t>
  </si>
  <si>
    <t>جاهز في الديتيل + ديتيل الديتل</t>
  </si>
  <si>
    <t>Ali + Nooh</t>
  </si>
  <si>
    <t>V5.2.0.ARS.000349</t>
  </si>
  <si>
    <t>الينك في حالة الاضاة بيفتح لشاشات المدخلات  في حالة الاضافة وليس استعراض وتم توضيح ذالك لعلي ونوح في الاجتماع</t>
  </si>
  <si>
    <t>V5.2.0.ARS.000350</t>
  </si>
  <si>
    <t>الينك لحقول البيان مثلا لا يتم عرض البيان  وتم توضيح ذالك لعلي ونوح في الاجتماع</t>
  </si>
  <si>
    <t>V5.2.0.ARS.000351</t>
  </si>
  <si>
    <t>االانزال في العروض غير شغالة  وتم توضيح ذالك لعلي ونوح في الاجتماع</t>
  </si>
  <si>
    <r>
      <rPr>
        <rFont val="arial,sans,sans-serif"/>
        <b/>
        <color rgb="FFFFFFFF"/>
        <sz val="12.0"/>
      </rPr>
      <t>الديالوق جاهز يتببقى ربط سيرفس الانزال</t>
    </r>
    <r>
      <rPr>
        <rFont val="arial,sans,sans-serif"/>
        <color rgb="FFFFFFFF"/>
        <sz val="12.0"/>
      </rPr>
      <t xml:space="preserve"> </t>
    </r>
  </si>
  <si>
    <t>V5.2.0.ARS.000352</t>
  </si>
  <si>
    <t>ديتيل الديتيل في العروض غير شغالة وتم توضيح ذالك لعلي ونوح في الاجتماع</t>
  </si>
  <si>
    <t>V5.2.0.ARS.000353</t>
  </si>
  <si>
    <t>عمليات المبيعات</t>
  </si>
  <si>
    <t xml:space="preserve"> منع حذف والتعديل على بعض السجلات في احتساب العروض وتم توضيح ذالك لعلي ونوح في الاجتماع</t>
  </si>
  <si>
    <t>V5.2.0.ARS.000354</t>
  </si>
  <si>
    <t>يتم P_shwTyp دائما بالقيمة 2 والمفروض يتم  ارسال قيمته حسب طريقة العرض</t>
  </si>
  <si>
    <t>V5.2.0.ARS.000355</t>
  </si>
  <si>
    <t>شاشة توصيل فواتير المبيعات</t>
  </si>
  <si>
    <t>زر تنفيذ يعمل والشاشة في حالة الاستعلام والمفروض يكون فعال فقط في حالة الاضافة او التعديل</t>
  </si>
  <si>
    <t>يجب ارساله isEnable = false في actions بتاع getDocData</t>
  </si>
  <si>
    <t>V5.2.0.ARS.000356</t>
  </si>
  <si>
    <t>يتم ارسال docTypRef دائما بالقيمة ال 1308 والمفروض تكون حسب نوع الوثيقة المختار بالشاشة</t>
  </si>
  <si>
    <t>V5.2.0.ARS.000357</t>
  </si>
  <si>
    <t>الغاء امكانية نسخ السجل  في الG_DTL</t>
  </si>
  <si>
    <t>V5.2.0.ARS.000358</t>
  </si>
  <si>
    <t xml:space="preserve">المفروض شاشة حركة لا يوجد حذف وتكرار على مستوى الديتيل </t>
  </si>
  <si>
    <t>V5.2.0.ARS.000359</t>
  </si>
  <si>
    <t>حقل رقم الوثيقة المرجعية قابل للتعديل في  مع انه راجع ضمن readOnly</t>
  </si>
  <si>
    <t>V5.2.0.ARS.000360</t>
  </si>
  <si>
    <t>لا يتم اخفاء واظهار الgroups حسب الفالديشن</t>
  </si>
  <si>
    <t>لم تحل</t>
  </si>
  <si>
    <t>V5.2.0.ARS.000361</t>
  </si>
  <si>
    <t>اعتماد طلبات التجاوزات</t>
  </si>
  <si>
    <t xml:space="preserve">تفعيل القوائم فى شاشه البحث  - تفعيل ال pre upd بعد البحث وعند الضغط على زرار التعديل  لتعديل البيانات والاعتماد او الرفض - تم تفعيل زرار الحفظ </t>
  </si>
  <si>
    <t>22-06-2026</t>
  </si>
  <si>
    <t>تحتاج يهندل preUpdate من قبل الباك مثل ماهو معمول في شاشة الاصناف المستهدفه للعملاء</t>
  </si>
  <si>
    <t>V5.2.0.ARS.000362</t>
  </si>
  <si>
    <t>الأصناف الموردة حديثا</t>
  </si>
  <si>
    <t>اظهار زر الاستعلام وربطه بفالديشن get fltr data</t>
  </si>
  <si>
    <t>24-06-2026</t>
  </si>
  <si>
    <t>29-06-2026</t>
  </si>
  <si>
    <t>V5.2.0.ARS.000363</t>
  </si>
  <si>
    <t>عند ضغط زر تنفيذ لايرسل السجلات التي تم تاشيرها</t>
  </si>
  <si>
    <t>30-06-2026</t>
  </si>
  <si>
    <t>V5.2.0.ARS.000364</t>
  </si>
  <si>
    <t>تهيئة اعباء المبيعات</t>
  </si>
  <si>
    <t>تنفيذ فلديشن vldchrgclss على حقل chrg_clss  
تنفيذ فلديشن vldamttyp على حقل amt_typ
تنفيذ فلديشن vldallwrtrnflg على حقل allw_rtrn_flg</t>
  </si>
  <si>
    <t>25-06-2026</t>
  </si>
  <si>
    <t>vldFlg Must be activated for this fields</t>
  </si>
  <si>
    <t>V5.2.0.ARS.000365</t>
  </si>
  <si>
    <t xml:space="preserve">يتم تنفيذ الاجراء vldchkgnrcodedtl  للحقل الcst_codeبالضافة للحقول السابقة مع ارسال الحقول الاعتمادية في البارمتر p_scr_json ويتم ارسال حقول الاعتمد سوى فيها قيم او لا  ترسل كما هيا </t>
  </si>
  <si>
    <t>V5.2.0.ARS.000366</t>
  </si>
  <si>
    <t>شاشة مندوبي المبيعات</t>
  </si>
  <si>
    <t xml:space="preserve">تنفيذ الفالديشن vldchkgnrcodedtl   للحقول sman_code,grp_no,typ_no مع ارسال الحقول الاعتمادية في البارمتر p_scr_json ويتم ارسال حقول الاعتمد سوى فيها قيم او لا  ترسل كما هيا </t>
  </si>
  <si>
    <t>V5.2.0.ARS.000367</t>
  </si>
  <si>
    <t xml:space="preserve">شاشة المحصلين </t>
  </si>
  <si>
    <t xml:space="preserve">تنفيذ الفالديشن vldchkgnrcodedtl   للحقول clctr_code,grp_no,typ_no مع ارسال الحقول الاعتمادية في البارمتر p_scr_json ويتم ارسال حقول الاعتمد سوى فيها قيم او لا  ترسل كما هيا </t>
  </si>
  <si>
    <t>V5.2.0.ARS.000368</t>
  </si>
  <si>
    <t>شاشة المسوقين</t>
  </si>
  <si>
    <t xml:space="preserve">تنفيذ الفالديشن vldchkgnrcodedtl   للحقول mrktr_code,grp_no,typ_no مع ارسال الحقول الاعتمادية في البارمتر p_scr_jsonويتم ارسال حقول الاعتمد سوى فيها قيم او لا  ترسل كما هيا </t>
  </si>
  <si>
    <t>V5.2.0.ARS.000369</t>
  </si>
  <si>
    <t xml:space="preserve">
بيانات العملاء</t>
  </si>
  <si>
    <t>ال frmst في الاجراء vldchkgnrcodedtl   وجميع لاجراءات ترسل في الاضافة Iوالتعديل الUوالحذف D</t>
  </si>
  <si>
    <t>V5.2.0.ARS.000370</t>
  </si>
  <si>
    <t>onload - preqry</t>
  </si>
  <si>
    <t>28-06-2026</t>
  </si>
  <si>
    <t>json syntax error - preqry</t>
  </si>
  <si>
    <t>V5.2.0.ARS.000371</t>
  </si>
  <si>
    <t>جميع عمليات المبيعات</t>
  </si>
  <si>
    <t>ال frmst في الاجراء VLDARSFLDوجميع لاجراءات ترسل في الاضافة Iوالتعديل الUوالحذف D</t>
  </si>
  <si>
    <t>V5.2.0.ARS.000372</t>
  </si>
  <si>
    <t xml:space="preserve"> ارسال docTypRef ب NULL  اذا كان نوع الخصم حسب الصنف عند استدعاء GRDLST المفترض يتم نفس طريقة الماستر.</t>
  </si>
  <si>
    <t>V5.2.0.ARS.000373</t>
  </si>
  <si>
    <t>تنفيذ فالديشين vlddscntadddtl على الحقول ITM_PRICE_NEW,DMY_ITM_PRICE_NEW_TAX,ITM_QTY,ITM_DSCNT_PRCNT_ADD_DTL,ITM_DSCNT_AMT_ADD_DTL,ITM_DSCNT_AMT_ADD_DTL_TAX</t>
  </si>
  <si>
    <t>V5.2.0.ARS.000374</t>
  </si>
  <si>
    <t>تطبيق الفورملات المرسلة في onload للحقول الاجماليات</t>
  </si>
  <si>
    <t>تم تطبيقها في برانش useReactive</t>
  </si>
  <si>
    <t>V5.2.0.ARS.000375</t>
  </si>
  <si>
    <t>شاشة العروض الترويجية</t>
  </si>
  <si>
    <t>عند اختيار السياسة  عرض الشاشة يخرب وسبق ورفعت بها للمهندس نوح</t>
  </si>
  <si>
    <t>V5.2.0.ARS.000376</t>
  </si>
  <si>
    <t>يتم اخفاء التبويبات ولكن الجريد الخاص بالت لا تختفي</t>
  </si>
  <si>
    <t>V5.2.0.ARS.000377</t>
  </si>
  <si>
    <t>في الفالديشن على حق التصنيف يتم ارجاع البيانات الخاصة بتوبيب الانظمة يجب انزالها ويمنع الحذف والاضافة والتكرار على هذا التبويب</t>
  </si>
  <si>
    <t>يرجى ارسال gridsActions في الريسبونس لايقاف الحذف والتكرار على القرايد.</t>
  </si>
  <si>
    <t>V5.2.0.ARS.000379</t>
  </si>
  <si>
    <t>تنفيذ GETFLTRDATA بزر عرض</t>
  </si>
  <si>
    <t>V5.2.0.ARS.000378</t>
  </si>
  <si>
    <t>تنفيذ فالديشين VLDEDOCSYNCFLD على حقل UNT_NO,SYS_NO</t>
  </si>
  <si>
    <t>V5.2.0.ARS.000380</t>
  </si>
  <si>
    <t>شاشة العروض الترويجية وشاشة التوصيل وشاشة جدولة تسليم الاصناف</t>
  </si>
  <si>
    <t xml:space="preserve">عند  حذف السجل او تكرار في الديتيل المفروض ما يستدعي الاجراء VLDARSFLD  </t>
  </si>
  <si>
    <t>V5.2.0.ARS.000381</t>
  </si>
  <si>
    <t xml:space="preserve">شاشة طلبات عروض الاسعار
وشاشة عروض الاسعار
 وشاشة طلبات العملاء
 وشاشة اذن التسليم 
وشاشة فاتورة المبيعات </t>
  </si>
  <si>
    <t xml:space="preserve">عند الاضافة من يتم حذف الديتيل كاملة وكتابه البيانات الراجعه في gridsData  في اجراء الaddtoo  </t>
  </si>
  <si>
    <t>V5.2.0.ARS.000383</t>
  </si>
  <si>
    <t xml:space="preserve">شاشة العروض الترويجية </t>
  </si>
  <si>
    <t>لا يتم اخفاء التبويبات رغم انها راجعه في ال onload  "hdFlg": true,</t>
  </si>
  <si>
    <t>V5.2.0.ARS.000384</t>
  </si>
  <si>
    <t>ربط زر الاستعلام بفالديشن get fltr data</t>
  </si>
  <si>
    <t>ضبط التصميم حسب الفيجما</t>
  </si>
  <si>
    <t>15-07-2026</t>
  </si>
  <si>
    <t>V5.2.0.ARS.000385</t>
  </si>
  <si>
    <t>تهيئة العمولات الفورية</t>
  </si>
  <si>
    <t>يوجد مشكله عند التعديل فى ال dtl  Error The Value Of DOC_D_SQ Is Null</t>
  </si>
  <si>
    <t>ارسل doc_d_sq في الgetDocData</t>
  </si>
  <si>
    <t>V5.2.0.ARS.000386</t>
  </si>
  <si>
    <t>تنفيذ GETFLTRDATA بزر تنفيذ في تبويب انزال</t>
  </si>
  <si>
    <t>V5.2.0.ARS.000387</t>
  </si>
  <si>
    <t xml:space="preserve">عند الحفظ لا يتم ارسال DTL_DTL ضمن ال DTL </t>
  </si>
  <si>
    <t>V5.2.0.ARS.000388</t>
  </si>
  <si>
    <t xml:space="preserve">في حقل تاريخ التفعيل المفترض يكون من تاريخ اليوم ومابعد قابل للاختيار ماقبل تاريخ اليوم يكون غير قابل للاختيار وفي حقل تاريخ الانتهاء المفترض يكون مابعد اليوم قابل للاختيار </t>
  </si>
  <si>
    <t>V5.2.0.ARS.000389</t>
  </si>
  <si>
    <t>في سرفس GETDOC في حقل رقم الفاتورة في الديتيل لا يتم ارسال DOCTYPREF المفترض يتم ك الماستر</t>
  </si>
  <si>
    <t>V5.2.0.ARS.000390</t>
  </si>
  <si>
    <t>حدود مبعيبات الاصناف</t>
  </si>
  <si>
    <t>V5.2.0.ARS.000391</t>
  </si>
  <si>
    <t xml:space="preserve">يتم ارسال ال GRP_NM في الفالديشن VLDITMCODE </t>
  </si>
  <si>
    <t>V5.2.0.ARS.000392</t>
  </si>
  <si>
    <t>يتم ضبط الشاشة حسب الفيجما وقد تم توضيح الفكرة للمهندس نوح</t>
  </si>
  <si>
    <t>V5.2.0.ARS.000393</t>
  </si>
  <si>
    <t>يوجد فى  رقم خط السير يتم ارساله بـ null - وبالتالى الفلديشن بتوقف استكمال الشاشه 
وايضا عند التعديل فى الجدول التفصيلى لا يرسل رقم الفتره  ويرسلها بـ null</t>
  </si>
  <si>
    <t>1- تم حل النقطة الرقم خط السير والنقطة الثانية تحتاج توضيح 2- الريسبونس الراجع بيبعت dfltVal = null</t>
  </si>
  <si>
    <t>V5.2.0.ARS.000394</t>
  </si>
  <si>
    <t>(getdocdata- preadd-adddoc-deldoctrns)</t>
  </si>
  <si>
    <t>لم يتم ارسال sys code في ال onload 2- لم يتم ارسال  mst pk  في ال grdlst</t>
  </si>
  <si>
    <t>V5.2.0.ARS.000395</t>
  </si>
  <si>
    <t>عند الضغط على المبلغ او التعديلات في كل سجل  عندما يكون طريقة العرض الاقرار الضريبي يتم استداع getdatadcltax وارسال 
rcrdNo وايصا fldNm اسم الحقل الذي واقف علية</t>
  </si>
  <si>
    <t>تم الحل متبقي مناقشة الريسبونس معا مهندس مح</t>
  </si>
  <si>
    <t>نوح + عبدالرحمن</t>
  </si>
  <si>
    <t>V5.2.0.ARS.000396</t>
  </si>
  <si>
    <t xml:space="preserve">شاشة بينات العملاء </t>
  </si>
  <si>
    <t xml:space="preserve">استداع الاجراء vldfillcur على زر  انزال العملات </t>
  </si>
  <si>
    <t>V5.2.0.ARS.000397</t>
  </si>
  <si>
    <t>عدم اخفاء التبويبات مع انها راجع  بالفالديشن وعند  اضافة سجل في الديتيل بيظهر يجب ادخال طريقة الدفع</t>
  </si>
  <si>
    <t>V5.2.0.ARS.000398</t>
  </si>
  <si>
    <t>عند تنفيذ فالديشين على حقل رقم النظام الرسبونس راجع بقيم ليست الخاص بحقل نوع الوثيقة بس لا يتم اسنادها وبتضل معباه بقيم القديمة تحصل في الاستدعاء الثاني ومابعد اما في الاستدعاء الاول صحيح وزر حذف الكل ليس شغال</t>
  </si>
  <si>
    <t xml:space="preserve"> نوح + عبدالرحمن</t>
  </si>
  <si>
    <t>V5.2.0.ARS.000399</t>
  </si>
  <si>
    <t xml:space="preserve">بعد الضغط على زر تنفيذ في تبويب انزال pagination ليس شغال لانه راجع اكثر من 20 صف وعدد السجلات الظاهرة فقط 10 وفي لست عدد العناصر في الصفحة تظهر باللون الابيض </t>
  </si>
  <si>
    <t>يجب ارسال الpagination في الريسبونس</t>
  </si>
  <si>
    <t xml:space="preserve">المفترض تكون نفس طريقة getdocdata شغاله بدون اي pagination لانه صعب ارسال pagination في رسبونس الانزال </t>
  </si>
  <si>
    <t>V5.2.0.ARS.000400</t>
  </si>
  <si>
    <t>الاصناف الموردة حديثا</t>
  </si>
  <si>
    <t>ربط حقل الكمية المطلوبة بداالة vldHlp7455RqrdItmQty</t>
  </si>
  <si>
    <t>V5.2.0.ARS.000401</t>
  </si>
  <si>
    <t>عند الاستعلام يجب حذف بيانات الجرد اولا ثم الاستعلام... وتم رفع ملاحظات للاخ نوح لتعديلها</t>
  </si>
  <si>
    <t>V5.2.0.ARS.000402</t>
  </si>
  <si>
    <t>ربط دالة set_fltr_data بزر تنفيذ</t>
  </si>
  <si>
    <t>V5.2.0.ARS.000403</t>
  </si>
  <si>
    <t>جميع شاشات عمليات المبيعات</t>
  </si>
  <si>
    <t>اضافة الاستيراد من الاكسل</t>
  </si>
  <si>
    <t>V5.2.0.ARS.000404</t>
  </si>
  <si>
    <t xml:space="preserve">شاشات مدخلات العملاء </t>
  </si>
  <si>
    <t>الاجراء vldchkgnrcodedtl يتم استداعه ضمن ARS/VLD/vldchkgnrcodedtl وليس APS</t>
  </si>
  <si>
    <t>V5.2.0.ARS.000405</t>
  </si>
  <si>
    <t>عرض الأصناف</t>
  </si>
  <si>
    <t>ضبط شاشة عرض الأصناف حسب الفيجما</t>
  </si>
  <si>
    <t>V5.2.0.ARS.000406</t>
  </si>
  <si>
    <t>أنواع الكوبونات</t>
  </si>
  <si>
    <t>preadd-adddocinpt-preupd-upddocinpt-deldocinpt</t>
  </si>
  <si>
    <t>amr ahmed</t>
  </si>
  <si>
    <t>V5.2.0.ARS.000407</t>
  </si>
  <si>
    <t>عند ادخال نسبة اشعار في الماستر في الرسبونس راجع نسبة الاشعار وقيمة الاشعار على مستوى الماستر والديتيل بس لا يتم اسناد قيم الديتيل المفترض يتم الاسناد حسب doc_d_sq_ref_bill</t>
  </si>
  <si>
    <t>بانتظار تعديل الريسبونس من الباك</t>
  </si>
  <si>
    <t>تم التعديل</t>
  </si>
  <si>
    <t>V5.2.0.ARS.000408</t>
  </si>
  <si>
    <t>V5.2.0.ARS.000409</t>
  </si>
  <si>
    <t>شاشة بيانات العملاء</t>
  </si>
  <si>
    <t xml:space="preserve">ظهور رسالة خطا يجب ادخال طريقة الدفع </t>
  </si>
  <si>
    <t>V5.2.0.ARS.000410</t>
  </si>
  <si>
    <t xml:space="preserve">جميع شاشات المدخلات </t>
  </si>
  <si>
    <t>زر بيانات الاتصال لا يعرض بيانات الاتصال</t>
  </si>
  <si>
    <t>V5.2.0.ARS.000411</t>
  </si>
  <si>
    <t>عدم ارسال ال FLDNM عند الضغط على الاقفال الضريبي</t>
  </si>
  <si>
    <t>V5.2.0.ARS.000412</t>
  </si>
  <si>
    <t xml:space="preserve">شاشةالعروض الترويجية </t>
  </si>
  <si>
    <t>تعديل اسم الفالديشن من getQtnDataHstry الى getDataHstry</t>
  </si>
  <si>
    <t>V5.2.0.ARS.000413</t>
  </si>
  <si>
    <t xml:space="preserve">تنفذ الفالديشن  getDataHstry  زر الرقابة في تبويب  حد الدين </t>
  </si>
  <si>
    <t>V5.2.0.ARS.000414</t>
  </si>
  <si>
    <t>في الفالديشن على حقل تصنيق العرض المفروض يتم حذف البيانات من ال g_sysقبل كتابه البيانات الجديدة الراجعة</t>
  </si>
  <si>
    <t>V5.2.0.ARS.000415</t>
  </si>
  <si>
    <t xml:space="preserve">شاشة العروض وشاشات المدخلات </t>
  </si>
  <si>
    <t>عند  تاشير على التوقيف المفروض تاريخ التوقيف  والسبب والمستخدم يتحولين اجباري  ويتم تعبيه  تاريخ التوقيف والمستخدم اليا</t>
  </si>
  <si>
    <t>المفترض يكون فاليديشن (تحتاج مناقشة معا المهندس محمد رشاد)</t>
  </si>
  <si>
    <t>V5.2.0.ARS.000416</t>
  </si>
  <si>
    <t>تنفيذ الفالديشن VLDARSINPTFLD على الحقول التالية W_GRP_NO, RGN_NO, W_CODE, CST_TYP_NO, CST_CODE, CST_GRP_NO, CST_DGR_NO, CST_ACTV_NO,  CST_CLSS_NO, SMAN_CODE, ITM_CMPNY_MNFCTR, PRM_GRP_NO, UNT_NO_QTN</t>
  </si>
  <si>
    <t>V5.2.0.ARS.000417</t>
  </si>
  <si>
    <t>ال PAGINATION غير شغال</t>
  </si>
  <si>
    <t>V5.2.0.ARS.000418</t>
  </si>
  <si>
    <t>لا يتم  اسناد ال ACTION او القيم مع انها راجعه في الفالديشن</t>
  </si>
  <si>
    <t>V5.2.0.ARS.000419</t>
  </si>
  <si>
    <t xml:space="preserve">الgridactionsلا تتم </t>
  </si>
  <si>
    <t>V5.2.0.ARS.000420</t>
  </si>
  <si>
    <t xml:space="preserve">في dtl_dtl بيتم عرض كل الpopup للشاشة كامل </t>
  </si>
  <si>
    <t>V5.2.0.ARS.000421</t>
  </si>
  <si>
    <t xml:space="preserve">شاشة بيانات العملاء </t>
  </si>
  <si>
    <t>عند تنفيذ الفالديشن على رقم المجموعة يتم كتابه ال g_cstmr_cur</t>
  </si>
  <si>
    <t>V5.2.0.ARS.000422</t>
  </si>
  <si>
    <t xml:space="preserve">لا يتم تنفذ الفالديشن على نوع المندوب </t>
  </si>
  <si>
    <t>V5.2.0.ARS.000423</t>
  </si>
  <si>
    <t>بعد عملية الحفظ لا يتقفل زر الحفظ وترجع الوثيقة بحالة الانسرت</t>
  </si>
  <si>
    <t>V5.2.0.ARS.000424</t>
  </si>
  <si>
    <t>اضافة الاجماليات حسب الفرملات الراجعه</t>
  </si>
  <si>
    <t>V5.2.0.ARS.000425</t>
  </si>
  <si>
    <t xml:space="preserve">عند تنفيذ فالديشن معين مثلا طريقة عرض السعر ضمن ال action يرجع فقط isVisible المفروض الباقي تظل كما هي من قبل ولا تعدلها </t>
  </si>
  <si>
    <t>يتطلب اللوجك الحالي جميع الخصائص حق الاكشن . مثل بقية الانظمة</t>
  </si>
  <si>
    <t>V5.2.0.ARS.000426</t>
  </si>
  <si>
    <t>في تبويب العملة ليست العملات فاضية بالرغم انها موجودة في preadd</t>
  </si>
  <si>
    <t>اليست بتاع الحقل يتم تصفيرها بعد تنفيذ فاليديشن رقم العميل</t>
  </si>
  <si>
    <t>V5.2.0.ARS.000427</t>
  </si>
  <si>
    <t xml:space="preserve">اذا كان هناك اكثر من طريقة دفع عند ادخال مبلغ الاجل والانتقال للحقل المبلغ الى حساب يفرغ الى حساب والعكس </t>
  </si>
  <si>
    <t>تم حلها باستخدام reactiveForm</t>
  </si>
  <si>
    <t>V5.2.0.ARS.000428</t>
  </si>
  <si>
    <t>طلب فتح حساب عميل /بيانات العملاء/بيانات المستفيدين</t>
  </si>
  <si>
    <t>تنفيذ فالديشين ars/vld/vldtaxcode على حقل الرقم الضريبي g_ntnl_addrss:tax_code</t>
  </si>
  <si>
    <t>V5.2.0.ARS.000429</t>
  </si>
  <si>
    <t>بيانات العملاء</t>
  </si>
  <si>
    <t>زر انزال العملات لا يعمل</t>
  </si>
  <si>
    <t>V5.2.0.ARS.000430</t>
  </si>
  <si>
    <t>حقل رقم العميل في طلب فتح حساب راجع readonly وقبل للتعديل في التعديل وايضا في حالة الاستعراض المفروض غير قابل للتعديل</t>
  </si>
  <si>
    <t>V5.2.0.ARS.000431</t>
  </si>
  <si>
    <t>عند الضغط على رز btn_hstry_lmt لا يتم ارسال flgItmDpndFrnt</t>
  </si>
  <si>
    <t>يجب ارسال feilds =&gt; fields</t>
  </si>
  <si>
    <t>لم يتم عرض البيانات الراجعه</t>
  </si>
  <si>
    <t>V5.2.0.ARS.000432</t>
  </si>
  <si>
    <t>فواتير المبيعات</t>
  </si>
  <si>
    <t>تنفيذ فالديشن vldagncyno على حقل ال agncy_no في تبويب الحسابات</t>
  </si>
  <si>
    <t>fldTyp" :  null"</t>
  </si>
  <si>
    <t>V5.2.0.ARS.000433</t>
  </si>
  <si>
    <t>تنفيذ فالديشن  vldacamtprcnt على حقل ال ac_amt,ac_prcntفي تبويب الحسابات</t>
  </si>
  <si>
    <t>V5.2.0.ARS.000434</t>
  </si>
  <si>
    <t>حقل رقم الفاتورة لا يتم استدعاء السرفس والشاشة تصبح مجمدة غير قابلة للإدخال</t>
  </si>
  <si>
    <t>V5.2.0.ARS.000435</t>
  </si>
  <si>
    <t>تنفيذ فالديشين vldchkgnrcodedtl على حقول g_mst_data:cst_dgr_no,g_mst_data:cst_typ_no,g_mst_data:cst_grp_no</t>
  </si>
  <si>
    <t>V5.2.0.ARS.000436</t>
  </si>
  <si>
    <t xml:space="preserve">عند تنفيذ فالديشن رقم العميل لا يتم ارسال حقول الاعتمادية </t>
  </si>
  <si>
    <t>V5.2.0.ARS.000437</t>
  </si>
  <si>
    <t>ربط فالديشن VLD_OUTDATE_TYP بحقل نوع الصرف</t>
  </si>
  <si>
    <t>send "vldFlg" : true</t>
  </si>
  <si>
    <t>V5.2.0.ARS.000438</t>
  </si>
  <si>
    <t>فواتير المبيعات وطلبات العملاء</t>
  </si>
  <si>
    <t>ربط فالديشن vldPymntbnktyp  بحقل نوع الحركة البنكية وvldcrdtcrdTypNo بحقل نوع بطاقة الاتمان</t>
  </si>
  <si>
    <t>V5.2.0.ARS.000439</t>
  </si>
  <si>
    <t>حقل رقم الوثيقة لا يتم استدعاء السرفس والشاشة تصبح مجمدة غير قابلة للإدخال</t>
  </si>
  <si>
    <t>V5.2.0.ARS.000440</t>
  </si>
  <si>
    <t>تنفيذ فالديشين vldchkgnrcodedtl على حقل UNT_NO</t>
  </si>
  <si>
    <t>V5.2.0.ARS.000441</t>
  </si>
  <si>
    <t>تنفيذ فالديشين VLDITMCODE على حقل ITM_CODE_FREE</t>
  </si>
  <si>
    <t>31/07/2026</t>
  </si>
  <si>
    <t>V5.2.0.ARS.000442</t>
  </si>
  <si>
    <t>لم يتم استداعء فالديشين "getfltrdataqtn"على زر حفظ بعد البحث في البيانات التفصيلية</t>
  </si>
  <si>
    <t>V5.2.0.ARS.000443</t>
  </si>
  <si>
    <t>عند اختيار حقل من السياسة المفروض يستدعي الاجراء مره واحده عند الخروج من الحقل</t>
  </si>
  <si>
    <t>هيتم مناقشتها معا المهندس نادر</t>
  </si>
  <si>
    <t>V5.2.0.ARS.000444</t>
  </si>
  <si>
    <t>لم يتم اقفال الحقول مع انها راجعه ضمن ال readonly</t>
  </si>
  <si>
    <t>V5.2.0.ARS.000445</t>
  </si>
  <si>
    <t xml:space="preserve">لا يتم استداع الفالديشن على حقل الكمية المجانية والكمية المجانية الاضافية </t>
  </si>
  <si>
    <t>V5.2.0.ARS.000446</t>
  </si>
  <si>
    <t>اجمالي الاعباء بيتم تكرار المبلغ المفروض  اجمالي الاعباء حسب الوثيقة فقط من تبويب الاعباء واجمالي الاعباء على مستوى الصنف من الديتيل كما هو في شاشة عروض الاسعار</t>
  </si>
  <si>
    <t>المشكله غير موجوده بيتم عمل نفس منطق المطبق
 في شاشة عروض الاسعار</t>
  </si>
  <si>
    <t>V5.2.0.ARS.000447</t>
  </si>
  <si>
    <t xml:space="preserve">بيتم عرض  العمليات كامل بجميع الشاشات  بعض النظهر عن ايش الذي راجع في ال ONLOAD </t>
  </si>
  <si>
    <t>المشكلة غير موجوده لدى الفرونت و
يتم البحث عن ال follw  الذي يظهر سبب المشكلة
لأن المشكلة لا تظهر في أجهزة فريق ال فرونت</t>
  </si>
  <si>
    <t>V5.2.0.ARS.000448</t>
  </si>
  <si>
    <t>حقل رقم الموبايل غير قابل للتعديل</t>
  </si>
  <si>
    <t>يجب ارسال الاكشن بتاع الحقل التي
 تريده قابل لتعديل</t>
  </si>
  <si>
    <t>V5.2.0.ARS.000449</t>
  </si>
  <si>
    <t>إشعارات العملاء</t>
  </si>
  <si>
    <t>عند تنفبذ فالديشين نوع الخصم ونوع العملية لا ترسل قيمة نوع الاشعار</t>
  </si>
  <si>
    <t>V5.2.0.ARS.000450</t>
  </si>
  <si>
    <t>لا ياتم تنفيذ ال ACTION الراجعه  عند الاستيراد من اكسل في شاشات عمليات المبيعات</t>
  </si>
  <si>
    <t xml:space="preserve">يتم مناقشة المشكلة مع الفريق لدراسة و
تحليل امكانية تطبيقها </t>
  </si>
  <si>
    <t>V5.2.0.ARS.000451</t>
  </si>
  <si>
    <t>طلبات إشعارات العملاء</t>
  </si>
  <si>
    <t>في حقل الكمية عند ادخال قيمة اكثر من المنزلة وتنفيذ فالديشين تظهر رسالة الخطا ولاكن لا يتم ارجاع الكمية السابقة بالرغم انها راجعة في الرسبونس</t>
  </si>
  <si>
    <t>يجب ارسال errNo : 155 من اجل تنفيذ هذه الحاله</t>
  </si>
  <si>
    <t>V5.2.0.ARS.000452</t>
  </si>
  <si>
    <t>الحقول الي هي عبارة عن فورملات لا ينم احتساب الفورملات عند GETDOCDATA</t>
  </si>
  <si>
    <t>تم تطبيقها في برانش useReactive 
الرجاء التاكد من اسماء الحقول وتطابقها مع onload</t>
  </si>
  <si>
    <t>V5.2.0.ARS.000453</t>
  </si>
  <si>
    <t>لا يتم تنفيذ الفالديشن على نوع الاشعار</t>
  </si>
  <si>
    <t>any vld</t>
  </si>
  <si>
    <t>V5.2.0.ARS.000454</t>
  </si>
  <si>
    <t>يجب ارسال ال DOC_M_SQ عند الاستيراد  من اكسل</t>
  </si>
  <si>
    <t>V5.2.0.ARS.000455</t>
  </si>
  <si>
    <t>بيتم تقريب حقول الي من نوع   "amtFldFlg": true</t>
  </si>
  <si>
    <t>يجب ارسال frcNo بقيمه وايضا ارسال amtFldFlg = true</t>
  </si>
  <si>
    <t>مثلا حقل قيمة الاشعار في الدينيل بيكون 9.9988 بيكون ظاهر 10 وعند الضغط على الحقل او عمل فوكس تظهر القيمة الصحيحة</t>
  </si>
  <si>
    <t>V5.2.0.ARS.000456</t>
  </si>
  <si>
    <t>طلب صرف أصناف التأمين</t>
  </si>
  <si>
    <t>ربط حقل نوع الحركة البنكية بداالة vldpymntbnktyp</t>
  </si>
  <si>
    <t>V5.2.0.ARS.000457</t>
  </si>
  <si>
    <t>ربط حقل رقم البنك بداالة vldaccodedtl</t>
  </si>
  <si>
    <t>V5.2.0.ARS.000458</t>
  </si>
  <si>
    <t>ربط حقل العملة بداالة vldcurcode</t>
  </si>
  <si>
    <t xml:space="preserve">المشكلة غير موجودة </t>
  </si>
  <si>
    <t>V5.2.0.ARS.000459</t>
  </si>
  <si>
    <t>صرف أصناف التأمين</t>
  </si>
  <si>
    <t>V5.2.0.ARS.000460</t>
  </si>
  <si>
    <t>V5.2.0.ARS.000461</t>
  </si>
  <si>
    <t>عند حذف الوثيقة وهناك رسالة خطأ لاتظهر رسالة الخطأ بالرغم انها راجعة في الرسبونس</t>
  </si>
  <si>
    <t>V5.2.0.ARS.000462</t>
  </si>
  <si>
    <t>السماح بتعديل الحقول وهي راجعه ضمن ال readonly</t>
  </si>
  <si>
    <t>المشكلة غير موجوده - يتم تغيير قيمه isEnable في الpreAdd</t>
  </si>
  <si>
    <t>V5.2.0.ARS.000463</t>
  </si>
  <si>
    <t>فاتورة مردود المبيعات</t>
  </si>
  <si>
    <t xml:space="preserve">عند استدعاء grdlst في حقل رقم الفاتورة لا يتم ارسال قيمة docTypRef </t>
  </si>
  <si>
    <t>V5.2.0.ARS.000464</t>
  </si>
  <si>
    <t>حقل ال DMY_AMT_BILL  في تبويب الاعباء فرملا يساوي حقل ال AMT في  حالقة قيمة ال CHRG_CLSS=1</t>
  </si>
  <si>
    <t>V5.2.0.ARS.000465</t>
  </si>
  <si>
    <t xml:space="preserve">اجمالي الاعباء المفروض يساوي اجمالي الاعباء في الديتيل  + اجمالي الاعباء لحقل ال DMY_AMT_BILL   في تبويب الاعباء </t>
  </si>
  <si>
    <t>V5.2.0.ARS.000466</t>
  </si>
  <si>
    <t>ارسال قيمة DOC_D_SQ في فالديشن vlddscntaddmst</t>
  </si>
  <si>
    <t>V5.2.0.ARS.000467</t>
  </si>
  <si>
    <t>ظهور رسالة تاكد من ادال طريقة الدفع الاستكمال البيانات</t>
  </si>
  <si>
    <t>V5.2.0.ARS.000468</t>
  </si>
  <si>
    <t>عند الانزال من طلب مردود مبيعات لا يرسل قيمة DOC_M_SQ بالرغم انه راجع في PREADD</t>
  </si>
  <si>
    <t>V5.2.0.ARS.000469</t>
  </si>
  <si>
    <t>ارسال حقلي TYP_NO و UNT_NO في دالة VLDWCODE على حقل رقم المخزن</t>
  </si>
  <si>
    <t>V5.2.0.ARS.000470</t>
  </si>
  <si>
    <t>كل شاشات المبيعات</t>
  </si>
  <si>
    <t>عند تحديد طريقة الدفع بنكي واختيار نوع الحركة البنكية بنك يتحول حقل مبلغ البنك الى اجباري ولايسمح لك بالنزول للديتيل</t>
  </si>
  <si>
    <t>بيتم تغيير حاله الحقل الى اجباري بعد تنفيذ فاليديشن نوع الحركة البنكية</t>
  </si>
  <si>
    <t>V5.2.0.ARS.000471</t>
  </si>
  <si>
    <t>عدلت اسم الجروب من G4_MST_DATA الى G7_MST_DATA للتوحيد يرجى تعديل من قبلكم حتى لاتضرب الشاشة</t>
  </si>
  <si>
    <t>V5.2.0.ARS.000472</t>
  </si>
  <si>
    <t>إرجاع أصناف التأمين</t>
  </si>
  <si>
    <t>عدلت اسم الجروب من G4_MST_DATA الى G7_MST_DATA للتوحيد  يرجى تعديل من قبلكم حتى لاتضرب الشاشة</t>
  </si>
  <si>
    <t>V5.2.0.ARS.000473</t>
  </si>
  <si>
    <t xml:space="preserve"> عروض الاسعار وباقي الشاشات </t>
  </si>
  <si>
    <t>V5.2.0.ARS.000474</t>
  </si>
  <si>
    <t xml:space="preserve">عدم اظهار  الحقول  مع انها راجعه في الفالديشن </t>
  </si>
  <si>
    <t>يجب ارسال isVisable= true من اجل اظهار الحقول</t>
  </si>
  <si>
    <t>V5.2.0.ARS.000475</t>
  </si>
  <si>
    <t>تظهر رسالة يجب اختيار طريقة الدفع واستكمال البيانات</t>
  </si>
  <si>
    <t>V5.2.0.ARS.000476</t>
  </si>
  <si>
    <t>إذن صرف فاتورة المبيعات</t>
  </si>
  <si>
    <t>لايتم إرسال قيمة DOC_TYP_REF عند فتح القائمة في حقل رقم الوثيقة المرجعية بالرغم من ارسالها في القيم الافتراضية</t>
  </si>
  <si>
    <t>V5.2.0.ARS.000477</t>
  </si>
  <si>
    <t>in upd ,there is error msg cann't update tblNm</t>
  </si>
  <si>
    <t>V5.2.0.ARS.000478</t>
  </si>
  <si>
    <t xml:space="preserve">ما نقدر نكمل فحص لان بعض الحقول
"isDsbld": true
</t>
  </si>
  <si>
    <t>V5.2.0.ARS.000479</t>
  </si>
  <si>
    <t xml:space="preserve">  'in 'userActn' upd and del is 'false</t>
  </si>
  <si>
    <t>V5.2.0.ARS.000480</t>
  </si>
  <si>
    <t xml:space="preserve">  'in 'userActn' upd is 'false</t>
  </si>
  <si>
    <t>V5.2.0.ARS.000481</t>
  </si>
  <si>
    <t>V5.2.0.ARS.000482</t>
  </si>
  <si>
    <t>مردود اذن تسليم مبيعات</t>
  </si>
  <si>
    <t>حقل رقم الوثيقة المرجعية رقم الفاتورة لا يتم استدعاء السرفس والشاشة تصبح مجمدة غير قابلة للإدخال</t>
  </si>
  <si>
    <t>V5.2.0.ARS.000483</t>
  </si>
  <si>
    <t>لا ترسل الوحدة المالية ولا نوع الوثيقة عند تنفيذ فالديشين رقم المخزن</t>
  </si>
  <si>
    <t>V5.2.0.ARS.000484</t>
  </si>
  <si>
    <t xml:space="preserve">انواع الكوبنات </t>
  </si>
  <si>
    <t xml:space="preserve">
لا يعوض عن معامل التحويل للعمله  GET_cur_rate
التشيك على كود المخزن فى الشاشه   رغم عدم وجود حقل للمخزن 
</t>
  </si>
  <si>
    <t>يجب ارسال قيمه cur_rate في الريسبونس بعد تنفيذ فاليديشن العمله- مثل ماهو معمول في باقي الشاشات+ يجب الرجوع المهندس محمد شائع لانه قد تم انشاء سيرفس على رقم الصنف بدون تشيك حقل المخزن.</t>
  </si>
  <si>
    <t>V5.2.0.ARS.000485</t>
  </si>
  <si>
    <t xml:space="preserve">اضافة الفالديشن VLDDOCNOREFBILLADVNC على حقل رقم الدفعة المدقمة واضافة ال GETLOV ايضا
</t>
  </si>
  <si>
    <t>V5.2.0.ARS.000486</t>
  </si>
  <si>
    <t>اريد ارسال البرميترات مثل الفاتورة عند تحديد رقم البنك ومرفق لكم صورة</t>
  </si>
  <si>
    <t>يجب تعديل groupId لبيانات الاضافية في تبويب بيانات الاضافية من اجل ارسال القيم الصحيحه</t>
  </si>
  <si>
    <t>V5.2.0.ARS.000487</t>
  </si>
  <si>
    <t>V5.2.0.ARS.000488</t>
  </si>
  <si>
    <t>ارجاع أصناف التأمين</t>
  </si>
  <si>
    <t>V5.2.0.ARS.000489</t>
  </si>
  <si>
    <t>تنفيذ فالديشين VLDPYMNTTYP على حقول طرق الدفع</t>
  </si>
  <si>
    <t>V5.2.0.ARS.000490</t>
  </si>
  <si>
    <t>ربط حقل رقم الفاتورة في الديتيل بدالة VLD_DOC_NO_REF_DTL_1311 لكن تواصل معي للبرميترات</t>
  </si>
  <si>
    <t>V5.2.0.ARS.000491</t>
  </si>
  <si>
    <t>عند استدعاء grdlst في حقل رقم الفاتورة يتم ارسال قيمة docTypRef بقيمة g_main_data_mst:dmy_doc_typ_ref</t>
  </si>
  <si>
    <t>V5.2.0.ARS.000492</t>
  </si>
  <si>
    <t>لا يتم كتابه ال doc_d_sq_ref رغم انه راجع في get_lov</t>
  </si>
  <si>
    <t>يحتاج مناقشة معا المهندس نادر</t>
  </si>
  <si>
    <t>V5.2.0.ARS.000493</t>
  </si>
  <si>
    <t>طلب المردود/فاتورة المردود</t>
  </si>
  <si>
    <t>عند الانزال من رقم فاتورة وتعديل الكمية يرسل حقل "rtrnTyp": 1, والمفترض يرسل مع اسم الجروب كما بقية الحقول</t>
  </si>
  <si>
    <t>V5.2.0.ARS.000494</t>
  </si>
  <si>
    <t>vldkmbadjkmbno -  على حقل رقم الكمبياله kmb_no</t>
  </si>
  <si>
    <t>يحتاج توضيح من الباك في بعض المتغيرات</t>
  </si>
  <si>
    <t>V5.2.0.ARS.000495</t>
  </si>
  <si>
    <t>vldkmbadjtypref -  على حقل doc_typ_ref</t>
  </si>
  <si>
    <t>V5.2.0.ARS.000496</t>
  </si>
  <si>
    <t>vldkmbadjnoref -  على حقل doc_no_ref</t>
  </si>
  <si>
    <t>V5.2.0.ARS.000497</t>
  </si>
  <si>
    <t xml:space="preserve">تنفيذ فالديشين vldarsinptfldعلى حقل ITM_CODE_FREE بدل VLDITMCODE </t>
  </si>
  <si>
    <t>V5.2.0.ARS.000498</t>
  </si>
  <si>
    <t>إذن ارجاع فاتورة مردود</t>
  </si>
  <si>
    <t>V5.2.0.ARS.000499</t>
  </si>
  <si>
    <t>تنفيذ فالديشين vldtaxprftno على حقل g_pymnt_ac:tax_prft_no</t>
  </si>
  <si>
    <t>V5.2.0.ARS.000500</t>
  </si>
  <si>
    <t>تعديل الجروب G1_DTL الى G_DTL حتى يصبح العمل موحد</t>
  </si>
  <si>
    <t>V5.2.0.ARS.000501</t>
  </si>
  <si>
    <t>V5.2.0.ARS.000502</t>
  </si>
  <si>
    <t>vldkmbadjamt -  على حقل adj_amt</t>
  </si>
  <si>
    <t>V5.2.0.ARS.000503</t>
  </si>
  <si>
    <t>اشعارات العملاء المتعدد</t>
  </si>
  <si>
    <t>ارسال TYPNO و UNTNO عند تنفيذ فالديشين رقم المخزن</t>
  </si>
  <si>
    <t>V5.2.0.ARS.000504</t>
  </si>
  <si>
    <t>ارسال حقل NTTYP عند تنفيذ فالديشين نوع العملية</t>
  </si>
  <si>
    <t>V5.2.0.ARS.000505</t>
  </si>
  <si>
    <t xml:space="preserve">شاشه تهيئة العمولات الفوريه </t>
  </si>
  <si>
    <t>VldSetCommClsFlg             Set_Comm_Cls_Flg
VldShwChngCommFlg       Shw_Chng_Comm_Flg
VldimmtdCommTyp            immtd_Comm_Typ</t>
  </si>
  <si>
    <t>V5.2.0.ARS.000506</t>
  </si>
  <si>
    <t>التهيئة العامة للعملاء والمبيعات</t>
  </si>
  <si>
    <t xml:space="preserve">ال DTL  لا يظهر بيانات </t>
  </si>
  <si>
    <t>13/08/2026</t>
  </si>
  <si>
    <t>V5.2.0.ARS.000507</t>
  </si>
  <si>
    <t xml:space="preserve">يوجد تشيك على المخزن  والشاشه ليس  بها كود مخزن  لانها  تهئة </t>
  </si>
  <si>
    <t>تم التوضيح للباك بخصوص ذلك، يجب مناقشة الباك الخاص بالمخزون من أجل فاليديشن الوحدة</t>
  </si>
  <si>
    <t>V5.2.0.ARS.000508</t>
  </si>
  <si>
    <t>ارسال  بينات تبويب الانزال في الاجراء VLD_ARS_FLD ضمن ال MSTSCR</t>
  </si>
  <si>
    <t>V5.2.0.ARS.000509</t>
  </si>
  <si>
    <t>تنفيد ال actionعند الانزال</t>
  </si>
  <si>
    <t>V5.2.0.ARS.000510</t>
  </si>
  <si>
    <t>يتم استداء اجراء mis/vld/vldshwtyp على حقل طريقة العرض والمفروض ars/vld/vldtaxdclfld</t>
  </si>
  <si>
    <t>ا يتم  اظهار  ال groups  حسب ما يرجع في الفالديشن</t>
  </si>
  <si>
    <t>V5.2.0.ARS.000511</t>
  </si>
  <si>
    <t>vldcrddscntclcplcy - vlddscntvaltyp</t>
  </si>
  <si>
    <t>V5.2.0.ARS.000512</t>
  </si>
  <si>
    <t>طلبات إشعارات العملاء / إشعارات العملاء</t>
  </si>
  <si>
    <t>تنفيذ فالديشبن VLDACCODE على حقل AC_CODE_DSCNT</t>
  </si>
  <si>
    <t>V5.2.0.ARS.000513</t>
  </si>
  <si>
    <t xml:space="preserve">تم اضافة GRIDACTIONS عند فالديشين نوع الخصم وتم تطبيق ACTION بس عند الانزال بيتم ارجاع GRID كما كان وتم تجربة اضافة GRIDACTION عند الانزال فضرب الانزال </t>
  </si>
  <si>
    <t xml:space="preserve">يتم تجهيزها من طرف زميل و في انتظار الانتهاء منها </t>
  </si>
  <si>
    <t>V5.2.0.ARS.000514</t>
  </si>
  <si>
    <t>لا يتم اظهار التبويبات الراجعه بالفالديشن</t>
  </si>
  <si>
    <t>V5.2.0.ARS.000515</t>
  </si>
  <si>
    <t>مدخلات العملاء</t>
  </si>
  <si>
    <t>V5.2.0.ARS.000516</t>
  </si>
  <si>
    <t>تنفيذ فالديشين VLDDSCNTTYPFILL على حقل سياسة الخصم</t>
  </si>
  <si>
    <t>V5.2.0.ARS.000517</t>
  </si>
  <si>
    <t>تنفيذ فالديشين VLDCNDTNTYP على حقل المجموعة في تبويب خيارات العرض</t>
  </si>
  <si>
    <t>V5.2.0.ARS.000518</t>
  </si>
  <si>
    <t>تنفيذ فالديشين VLDFLDVAL على حقل اسم الحقل في تبويب خيارات العرض</t>
  </si>
  <si>
    <t>V5.2.0.ARS.000519</t>
  </si>
  <si>
    <t>لا يتم ارسال doc_srl_ref_bill_advnc في اجراء vld_ars_fld</t>
  </si>
  <si>
    <t>V5.2.0.ARS.000520</t>
  </si>
  <si>
    <t xml:space="preserve">عند تنفيذ فالديشين طريقة الدفع واختيار نقدي لا يتم اظهار الصندوق بالرغم انه راجع في رسبونس الفالديشين </t>
  </si>
  <si>
    <t>V5.2.0.ARS.000521</t>
  </si>
  <si>
    <t>عند تنفيذ فالديشين vldaccode على حقل الخصم المسموح به لا يتم تصفير ولا تعبئة حقل حساب التحليلي الفرعي بما راجع من رسبونس الفالديشين</t>
  </si>
  <si>
    <t>1- يجب ارسال values بlist فارغة من اجل تصفير القيم القديمة.2- يجب ارسال القيمة في dfltVal من اجل تعبئة الحقل.</t>
  </si>
  <si>
    <t>V5.2.0.ARS.000522</t>
  </si>
  <si>
    <t>عند تعديل اي حقل في الديتيل وقيمة vldflg = true استدعاء فالديشين vlddscntadddtl على الحقول ITM_PRICE_NEW,DMY_ITM_PRICE_NEW_TAX,ITM_QTY,ITM_DSCNT_PRCNT_ADD_DTL,ITM_DSCNT_AMT_ADD_DTL,ITM_DSCNT_AMT_ADD_DTL_TAX</t>
  </si>
  <si>
    <t>V5.2.0.ARS.000523</t>
  </si>
  <si>
    <t>عند الذهاب الى حقل نسبة الاشعار او قيمة الاشعار في الماستر تظهر رسالة يجب اضافة بيانات اولا نسبة الاشعار وقيمة الاشعار</t>
  </si>
  <si>
    <t>V5.2.0.ARS.000524</t>
  </si>
  <si>
    <t>لا يتم اظهار ال groups كما هو راجع بالفالديشن getdatadcltax</t>
  </si>
  <si>
    <t>عبدالرحمن + نوح</t>
  </si>
  <si>
    <t>تنفيذ الفالديشن VLDITMDSCNT على الحقول ITM_DSCNT_AMT_DTL5,ITM_DSCNT_AMT_DTL5_TAX,ITM_DSCNT_PRCNT_DTL5
ITM_DSCNT_AMT_DTL6,ITM_DSCNT_AMT_DTL6_TAX,ITM_DSCNT_PRCNT_DTL6
ITM_DSCNT_AMT_DTL7,ITM_DSCNT_AMT_DTL7_TAX,ITM_DSCNT_PRCNT_DTL7
ITM_DSCNT_AMT_DTL8,ITM_DSCNT_AMT_DTL8_TAX,ITM_DSCNT_PRCNT_DTL8</t>
  </si>
  <si>
    <t>V5.2.0.ARS.000526</t>
  </si>
  <si>
    <t>تنفيذ فالديشين VLDADDDSCNTMLTFLD على حقل مصدر الفاتورة G_MAIN_DATA_MST:BILL_SRC_TYP</t>
  </si>
  <si>
    <t>V5.2.0.ARS.000527</t>
  </si>
  <si>
    <t>فلديشن vldchrgclss على حقل chrg_clss  
يوجد قيم لم ترسل للمتغيرات P_FLD_VAL ---&gt; قيمه حقل CHRG_CLSS
P_AMT_TYP_VAL ------&gt; من حقل  AMT_TYP ,  
P_CHRG_TYP_CSTMR_VAL -------&gt; فى حقل CHRG_TYP_CSTMR</t>
  </si>
  <si>
    <t>V5.2.0.ARS.000528</t>
  </si>
  <si>
    <t>تنفيذ الفالديشن VLDOPRTRFLD  على حقل OPRTR في تبيويب خيارات العرض</t>
  </si>
  <si>
    <t>30/08/2026</t>
  </si>
  <si>
    <t>V5.2.0.ARS.000529</t>
  </si>
  <si>
    <t>لا يتم طتابه ال G_SYS الراجعه في الفالديش على  حقل التصنيف</t>
  </si>
  <si>
    <t>V5.2.0.ARS.000530</t>
  </si>
  <si>
    <t>تنفيذ getfltrdata للازرار btn_fill_bill_1 ,btn_fill_bill_2, btn_fill_bill_3</t>
  </si>
  <si>
    <t xml:space="preserve">  'send vldflg 'true</t>
  </si>
  <si>
    <t>V5.2.0.ARS.000531</t>
  </si>
  <si>
    <t xml:space="preserve">ارسال نوع البطاقة crd_typ_no ورقم السجل المراد اضافة rcrd_no وحالة الشاشة frm_st عند اضافة سجل جديد في grid </t>
  </si>
  <si>
    <t>تم الحل، تحتاج إلى مناقشة لتضمين التعديل في المشروع ككل او تبقى كما هي بشكل خاص</t>
  </si>
  <si>
    <t>V5.2.0.ARS.000532</t>
  </si>
  <si>
    <t>في تبويب المنطقة وعند التعديل وعمل ايقاف لا يتم ارسال بيانات التعديل مثلا المستخدم المعدل وتاريخ التعديل ولا يتم ارسال بيانات التوقيف مثلا اسم المستخدم الموقف وتاريخ التوقيف وسبب التوقيف</t>
  </si>
  <si>
    <t>تم توضيح المشكله للباك</t>
  </si>
  <si>
    <t>V5.2.0.ARS.000533</t>
  </si>
  <si>
    <t>شاشه مجموعات العروض التروجيه</t>
  </si>
  <si>
    <t xml:space="preserve">VldJoinOprtrFldNm
VldChckAllItmFlg
VldGrntQtyAccrdng
VldGrpDscntPriceMthd
VldDmyPrmGrpTyp
VldPrmGrpClss
</t>
  </si>
  <si>
    <t xml:space="preserve">     'send vldflg 'true</t>
  </si>
  <si>
    <t>V5.2.0.ARS.000534</t>
  </si>
  <si>
    <t>زر بيانات الاتصال لا ينتقل الى شاشة بيانات الاتصال في بيانات العملاء والمستفيدين واي شاشة موجود في الزرار بالرغم ان link موجود ثانيا المفترض اقدر اعمل ضفط على الزر بعد getdocdata بدون ضغط على زر التعديل</t>
  </si>
  <si>
    <t>V5.2.0.ARS.000535</t>
  </si>
  <si>
    <t>تطبيق الفورملات المرسلة في onload للحقول الاجماليات في الديتيل وديتيل الديتيل</t>
  </si>
  <si>
    <t>V5.2.0.ARS.000536</t>
  </si>
  <si>
    <t>تفعيل زرار جدول DTL-DTL  وربطه بالحقول  كما هو معرف فى ال DDC -
   اخفاء تبويب التاب من  االتفصيلى DTL</t>
  </si>
  <si>
    <t>V5.2.0.ARS.000537</t>
  </si>
  <si>
    <t>VLDBTNAPPRSLCRTRA  ----- على حق  CODE_TYP</t>
  </si>
  <si>
    <t>send vldflg true</t>
  </si>
  <si>
    <t>V5.2.0.ARS.000538</t>
  </si>
  <si>
    <t>بيانات المندوبين والعملاء والسائقين والمسوقين</t>
  </si>
  <si>
    <t xml:space="preserve">يتم ارسال الوحدة المالية عند الحفظ  ولم يتم اختيارها بالشاشة </t>
  </si>
  <si>
    <t>V5.2.0.ARS.000539</t>
  </si>
  <si>
    <t>vldchrgtypcstmr ----&gt;  chrg_typ_cstmr</t>
  </si>
  <si>
    <t>V5.2.0.ARS.000540</t>
  </si>
  <si>
    <t>شاشة تثبيت اسعار البورصة</t>
  </si>
  <si>
    <t>جاهزة(onload - grdlst - getdocdata - PreAdd  - insert - delete)</t>
  </si>
  <si>
    <t>V5.2.0.ARS.000541</t>
  </si>
  <si>
    <t>عند عرض dtl dtl بيتم عرض جميع سجلات المفترض يتم عرض فقط المرتبط بسجل dtl واخفاء زر الحفظ عند استعراض dtl dtl مع اخفاء اسم التوبيب tp_dtl_dtl</t>
  </si>
  <si>
    <t>V5.2.0.ARS.000542</t>
  </si>
  <si>
    <t>في dtl dtl الاجماليات تكون على مستوى السجل الديتيل يعني على الي ظاهر في grid</t>
  </si>
  <si>
    <t>V5.2.0.ARS.000543</t>
  </si>
  <si>
    <t>تنفيذ فالديشن VLD_DOC_TYP_REF على حقل DOC_TYP_REF في تبويب الانزال</t>
  </si>
  <si>
    <t>V5.2.0.ARS.000544</t>
  </si>
  <si>
    <t>تنفيذ فالديشنVLD_DOC_TYP_REF على حقل DOC_TYP_REF في تبويب الانزال</t>
  </si>
  <si>
    <t>V5.2.0.ARS.000545</t>
  </si>
  <si>
    <t>تنفيذ VLD_ARS_FLD على حقل مستوى التسعيرة</t>
  </si>
  <si>
    <t>V5.2.0.ARS.000546</t>
  </si>
  <si>
    <t xml:space="preserve">عروض الاسعار </t>
  </si>
  <si>
    <t>لا يتم اظهار تبويب الاقساط حسب فالديشن طريقة الدفع</t>
  </si>
  <si>
    <t>V5.2.0.ARS.000547</t>
  </si>
  <si>
    <t>السماح بتعديل السعر مع انه راجع بالفاديشن طريقة عرض السعر ISENABLE:FALSE</t>
  </si>
  <si>
    <t>V5.2.0.ARS.000548</t>
  </si>
  <si>
    <t xml:space="preserve">اذن تسليم المبيعات </t>
  </si>
  <si>
    <t>الشاشة لا تفتح رغم رجوع ال ONLOAD</t>
  </si>
  <si>
    <t>Duplicated field with fieldnamefront 
"sum_totl_amt"</t>
  </si>
  <si>
    <t>V5.2.0.ARS.000549</t>
  </si>
  <si>
    <t>vld_rltdtyp -- &gt; rltd_typ, trns_typ</t>
  </si>
  <si>
    <t>V5.2.0.ARS.000550</t>
  </si>
  <si>
    <t>الكمبياله</t>
  </si>
  <si>
    <t>vldkmbdocnoref-----&gt; doc_no_ref</t>
  </si>
  <si>
    <t xml:space="preserve">                                   send vldflg true</t>
  </si>
  <si>
    <t>V5.2.0.ARS.000551</t>
  </si>
  <si>
    <t>عند الضفط على link الرصيد الحالي في حقل العميل يتم عرض ال popup shw_info</t>
  </si>
  <si>
    <t>V5.2.0.ARS.000552</t>
  </si>
  <si>
    <t>لا يتم تطبيق الرسبونس الراجع من سرفس VLDGRDACTN كذلك ارسال RCRD_NO</t>
  </si>
  <si>
    <t>V5.2.0.STP.000001</t>
  </si>
  <si>
    <t>بيانات الاتصال</t>
  </si>
  <si>
    <t>اضافة الفالديشن الخاص بالافتراضي</t>
  </si>
  <si>
    <t>V5.2.0.STP.000002</t>
  </si>
  <si>
    <t>اخفاء الزر الخاص بالحفظ حتي الضغط علي زر التعديل لحل مشكله تكرار ارسال الداتا مع الحفظ</t>
  </si>
  <si>
    <t>V5.2.0.STP.000003</t>
  </si>
  <si>
    <t>عند الحذف لا يتم ارسال باقي ال PK (CNTCT_NO)</t>
  </si>
  <si>
    <t>V5.2.0.STP.000004</t>
  </si>
  <si>
    <t>عند التعديل لا يتم ارسال باقي ال PK (CNTCT_NO)</t>
  </si>
  <si>
    <t>V5.2.0.STP.000005</t>
  </si>
  <si>
    <t>عند الحفظ يتم ارسال الداتا الخاصة بكل الحركات من بدء الشاشة وليس اخر تعديل تم</t>
  </si>
  <si>
    <t>V5.2.0.STP.000006</t>
  </si>
  <si>
    <t>عند تكرار ال default في الشاشة تظهر رسالة الخطأ none</t>
  </si>
  <si>
    <t>V5.2.0.STP.000007</t>
  </si>
  <si>
    <t>بعد الحفظ يتم اخفاء الداتا وعمل clear لنوع المدخل فقط وبالتالي غير واضح للمستخدم ما تم</t>
  </si>
  <si>
    <t>V5.2.0.STP.000008</t>
  </si>
  <si>
    <t>اخفاء الفلتر الخاص بيحتوي علي وتضمينه مع اسم ال column</t>
  </si>
  <si>
    <t>V5.2.0.STP.000009</t>
  </si>
  <si>
    <t>كل المتغيرات تسمح بالتعديل بالرغم من ان ال isEnable = false</t>
  </si>
  <si>
    <t>V5.2.0.STP.000010</t>
  </si>
  <si>
    <t>قائمة الدول والعملات</t>
  </si>
  <si>
    <t xml:space="preserve">الداتا الخاصة ب Column الاسم و اسم العمله لا تظهر رغم رجوعها </t>
  </si>
  <si>
    <t xml:space="preserve">لان ال fildNm مختلف عن ال onload </t>
  </si>
  <si>
    <t>V5.2.0.STP.000011</t>
  </si>
  <si>
    <t>التهيئة العامة</t>
  </si>
  <si>
    <t>اضافة اجراء التعديل لتعديل الماستر والاضافة والتعديل والحذف في الديتيل</t>
  </si>
  <si>
    <t>V5.2.0.STP.000012</t>
  </si>
  <si>
    <t>الأخبار</t>
  </si>
  <si>
    <t>اضافة الشاشة كاملة onload,grdlst,preAdd,preUpd,getDocData,Add,Upd,Delete</t>
  </si>
  <si>
    <t>V5.2.0.STP.000013</t>
  </si>
  <si>
    <t>تهيئة البيان المرجع</t>
  </si>
  <si>
    <t>اضافة الشاشة كاملة onload,preQry,getDocData,Add,Upd,Delete</t>
  </si>
  <si>
    <t>V5.2.0.STP.000014</t>
  </si>
  <si>
    <t>تهيئة الهيكل الجغرافي</t>
  </si>
  <si>
    <t>اضافة الشاشة كاملة onload,preQry,getTreeData,Update,getTree</t>
  </si>
  <si>
    <t>V5.2.0.STP.000015</t>
  </si>
  <si>
    <t>تهيئة اعتماد الوثائق</t>
  </si>
  <si>
    <t>جاهزة ( INSERT - UPDATE -DELETE-valdation-onload - grdlst - getdocdata - preAdd - preupd)</t>
  </si>
  <si>
    <t>V5.2.0.STP.000016</t>
  </si>
  <si>
    <t>تصنيف احتساب الضرائب</t>
  </si>
  <si>
    <t>معي اربعة جروبات اريد الجروب (G_TRNSTION) يكون مخفي ويظهر عند النقر على خيار له فترة انتقالية</t>
  </si>
  <si>
    <t>V5.2.0.STP.000017</t>
  </si>
  <si>
    <t>تهيئة شرائح الضريبه</t>
  </si>
  <si>
    <t>جاهزة (onload - grdlst - getdocdata - preAdd - preupd- insrt- update- delete)</t>
  </si>
  <si>
    <t>V5.2.0.STP.000018</t>
  </si>
  <si>
    <t>تهيئة تتبع الوثائق</t>
  </si>
  <si>
    <t>جاهزة (onload - grdlst - getdocdata - preAdd - preupd - valdation)</t>
  </si>
  <si>
    <t>V5.2.0.STP.000019</t>
  </si>
  <si>
    <t>ربط دالة VLD_ACTION_TP_GRP بحقل له فترة انتقالة عند التاشير يظهر الجروب</t>
  </si>
  <si>
    <t>V5.2.0.STP.000020</t>
  </si>
  <si>
    <t xml:space="preserve">شاشة ترميز منافذ البيع </t>
  </si>
  <si>
    <t>V5.2.0.STP.000021</t>
  </si>
  <si>
    <t xml:space="preserve">1- تنفيذ فاليديشن vldinpttyp على حقل نوع المدخل 
2- تنفيذ فاليديشن vldchkinptdata على  الحقول التاليه :
- رقم المنفذ
- اسم المنفذ
- الرقم الضريبي 
- رقم الفرع الضريبي 
- رقم السجل التجاري
</t>
  </si>
  <si>
    <t xml:space="preserve">لا يتم  تغيير  قيمه  حقل  inpt_val الراجعه من الفاليديشن يضل  محتفظ بالقيم  القديمة </t>
  </si>
  <si>
    <t>V5.2.0.STP.000022</t>
  </si>
  <si>
    <t xml:space="preserve">1- تنفيذ فاليديشن vldchkinptdata على  الحقول التاليه :
- رقم الشريحة 
- الاسم المحلي
</t>
  </si>
  <si>
    <t>V5.2.0.STP.000023</t>
  </si>
  <si>
    <t>شاشة المعرفات الضريبية للوحدات المالية</t>
  </si>
  <si>
    <t>V5.2.0.STP.000024</t>
  </si>
  <si>
    <t>تنفيذ الفالديشن vlduntnotax على الحقول التالية:UNT_NOوBTN_EXE</t>
  </si>
  <si>
    <t>V5.2.0.STP.000025</t>
  </si>
  <si>
    <t>تنفيذ الفالديشن vldstpunttaxfldعلى الحقول التالية:
-DOC_TYP
-TYP_NO 
-CNTRY_NO 
-EINVC_FLG 
-EINVC_SDATE 
-SRVC_NO 
-SYNC_SDATE 
-SYNC_TYP 
-TAX_AGNCY_NO
-TAX_CUR_CODE
-TAX_GRP_FLG
-TAX_NO</t>
  </si>
  <si>
    <t>V5.2.0.STP.000026</t>
  </si>
  <si>
    <t xml:space="preserve">تنفيذ فالديشن الموقع الاعلي vldrgnparnt </t>
  </si>
  <si>
    <t>V5.2.0.STP.000027</t>
  </si>
  <si>
    <t xml:space="preserve">تنفيذ فالديشن رقم الشاشة vldscrno </t>
  </si>
  <si>
    <t>V5.2.0.STP.000028</t>
  </si>
  <si>
    <t>تعريف ضريبة الخصم الارباح التجارية</t>
  </si>
  <si>
    <t>عدم تغير حالة الازرار بعد حفظ الوثيقة</t>
  </si>
  <si>
    <t>V5.2.0.STP.000029</t>
  </si>
  <si>
    <t>تهيئة الاجازات الرسمية</t>
  </si>
  <si>
    <t>V5.2.0.STP.000030</t>
  </si>
  <si>
    <t>شركات التأمين</t>
  </si>
  <si>
    <t>V5.2.0.STP.000031</t>
  </si>
  <si>
    <t>شاشة تهيئة الاجازات الرسمية كامله INSERT, UPDATE, DELETE</t>
  </si>
  <si>
    <t>V5.2.0.STP.000032</t>
  </si>
  <si>
    <t>شاشة شركات التأمين كامله INSERT, UPDATE, DELETE</t>
  </si>
  <si>
    <t>V5.2.0.STP.000033</t>
  </si>
  <si>
    <t>تعريف ضريبة المدخلات</t>
  </si>
  <si>
    <t>AHMED</t>
  </si>
  <si>
    <t>V5.2.0.STP.000034</t>
  </si>
  <si>
    <t>تنفيذ فالديشين vldinpttaxfld على اي حقل VLD_FLG =1</t>
  </si>
  <si>
    <t>Nooh</t>
  </si>
  <si>
    <t>V5.2.0.STP.000035</t>
  </si>
  <si>
    <t>إسناد وثائق العمليات الي المستخدمين</t>
  </si>
  <si>
    <t>اضافة شاشة إسناد وثائق العمليات الي المستخدمين اجراء ONLOAD, PREUPD, GETDOCDATA</t>
  </si>
  <si>
    <t>20/06/2026</t>
  </si>
  <si>
    <t>V5.2.0.STP.000036</t>
  </si>
  <si>
    <t>ربط فالديشن VLD_TAX_TYP_CODE بحقل الرمز الضريبي</t>
  </si>
  <si>
    <t>V5.2.0.STP.000037</t>
  </si>
  <si>
    <t>ربط فالديشن VLD_TAX_SUB_TYP بحقل الرمز الضريبي الفرعي</t>
  </si>
  <si>
    <t>V5.2.0.STP.000038</t>
  </si>
  <si>
    <t>ربط فالديشن VLD_TAX_CLC_TYP بحقل نوع احتساب الضريبة</t>
  </si>
  <si>
    <t>تغيير vldFlg =true</t>
  </si>
  <si>
    <t>يرجى استكمال العمل</t>
  </si>
  <si>
    <t>V5.2.0.STP.000039</t>
  </si>
  <si>
    <t>اضافة اجراء التعديل للشاشة والاعتماد علي اجراء ال getLov لل field type = 25</t>
  </si>
  <si>
    <t>V5.2.0.STP.000040</t>
  </si>
  <si>
    <t>ربط فالديشن VLD_TAX_CTGRY_DFLT_FLD بحقل افتراضي (تشيك بوكس)</t>
  </si>
  <si>
    <t>يرجى استكمال العمل / تم ربط الحقل بفالديشن اخر غير المطلوب</t>
  </si>
  <si>
    <t>V5.2.0.STP.000041</t>
  </si>
  <si>
    <t>ربط فالديشن VLD_TAX_CTGRY_TRNS_PRD_FLD بحقل له فترة انتقالية (تشيك بوكس)</t>
  </si>
  <si>
    <t>الجيسون لايقوم باظهار واخفاء الجروب</t>
  </si>
  <si>
    <t>V5.2.0.STP.000042</t>
  </si>
  <si>
    <t>V5.2.0.STP.000043</t>
  </si>
  <si>
    <t>ربط فالديشن VLD_TAX_NO بحقل رقم الضريبة</t>
  </si>
  <si>
    <t>V5.2.0.STP.000044</t>
  </si>
  <si>
    <t>تهيئة الانزال الالي للوثائق</t>
  </si>
  <si>
    <t>الشاشة كامله اجراءات عامة و UPDATE و Validations</t>
  </si>
  <si>
    <t>V5.2.0.STP.000045</t>
  </si>
  <si>
    <t>تم اضافة برميتر جديد P_TAX_CLC_TYP على فالديشن VLD_TAX_NO بحقل رقم الضريبة</t>
  </si>
  <si>
    <t>V5.2.0.STP.000046</t>
  </si>
  <si>
    <t>ربط فالديشن VLD_TAX_CTGRY_DFLT_FLD بحقل افتراضي (تشيك بوكس) ///  تم ربط الحقل بفالديشن اخر غير المطلوب</t>
  </si>
  <si>
    <t xml:space="preserve"> تم ربط الحقل بفالديشن اخر غير المطلوب</t>
  </si>
  <si>
    <t>V5.2.0.STP.000047</t>
  </si>
  <si>
    <t>ربط فالديشن VLD_TAX_CTGRY_TRNS_PRD_FLD بحقل له فترة انتقالية (تشيك بوكس) /// الجيسون لايقوم باظهار واخفاء الجروب</t>
  </si>
  <si>
    <t>V5.2.0.STP.000048</t>
  </si>
  <si>
    <t>في حقل  نوع الوثيقة  الفرعي باراميتر doc_typ_val لا يتم تمريره  في فاليديشن  typ_no</t>
  </si>
  <si>
    <t>V5.2.0.STP.000049</t>
  </si>
  <si>
    <t xml:space="preserve">اظهار dtldtl على  بوتون المستخدمين  </t>
  </si>
  <si>
    <t>V5.2.0.STP.000050</t>
  </si>
  <si>
    <t>تعريف الضرائب</t>
  </si>
  <si>
    <t>ربط فالديشن VLD_GNR_TAX_VAL_TYP بحقل نوع القيمة</t>
  </si>
  <si>
    <t>Abdo</t>
  </si>
  <si>
    <t>V5.2.0.STP.000051</t>
  </si>
  <si>
    <t xml:space="preserve">اضافة حقل tax_prcnt  على  فاليديشن  vldchkinptdata 
</t>
  </si>
  <si>
    <t>V5.2.0.STP.000052</t>
  </si>
  <si>
    <t xml:space="preserve">عند النقر  على  فلاج اهمال المستوى  يتم اظهار  حقل مستوى اكمال المطابقة </t>
  </si>
  <si>
    <t>V5.2.0.STP.000053</t>
  </si>
  <si>
    <t>V5.2.0.STP.000054</t>
  </si>
  <si>
    <t>ربط فالديشن VLD_TAX_CTGRY_NO_EXEMPT بحقل نوع التصنيف المعفي</t>
  </si>
  <si>
    <t>V5.2.0.STP.000055</t>
  </si>
  <si>
    <t>ربط فالديشن VLD_DTL_GNR_TAX_CTGRY بزر الحذف في الديتيل</t>
  </si>
  <si>
    <t>V5.2.0.STP.000056</t>
  </si>
  <si>
    <t>تعريف الوحدات المالية</t>
  </si>
  <si>
    <t>اضافه اجراء ال  GETDOCDATA,ONLAOD ,GRDLST</t>
  </si>
  <si>
    <t>V5.2.0.STP.000057</t>
  </si>
  <si>
    <t>ال subDtlDocTyp لا يتم ارساله في فالديشن vldsubdtldoctyp</t>
  </si>
  <si>
    <t>V5.2.0.STP.000058</t>
  </si>
  <si>
    <t xml:space="preserve">استيراد بيانات المدخلات </t>
  </si>
  <si>
    <t xml:space="preserve">في حاله وجود مشكله في البيانات و بعد كده حلها و عمل فحص للبيانات يظل الفلد ملون بالاحمر </t>
  </si>
  <si>
    <t>V5.2.0.STP.000059</t>
  </si>
  <si>
    <t xml:space="preserve">عند رفع شيت ب 200 سجل يظل وقت كبير ولا يتم استيراد اكنه بيعبي كل السجلات حتي لو مافيهاش بيانات </t>
  </si>
  <si>
    <t>V5.2.0.STP.000060</t>
  </si>
  <si>
    <t>يجب تفعيل زر حفظ بعد عمل فحص البيانات وعدم وجود اخطاء او عند التأشير علي ارسال البيانات الصحيحة فقط</t>
  </si>
  <si>
    <t>V5.2.0.STP.000061</t>
  </si>
  <si>
    <t>نحتاج الي اضافة زر حفظ القالب باستدعاء سيرفز gnr/efsavetmplt</t>
  </si>
  <si>
    <t>V5.2.0.STP.000062</t>
  </si>
  <si>
    <t>نحتاج الي اضافة زر تصدير القالب فارغا</t>
  </si>
  <si>
    <t>V5.2.0.STP.000063</t>
  </si>
  <si>
    <t xml:space="preserve">تاريخ التعين بيكون راجع DATE لكن بنزل في الشاشه بشكل خاطي جربت في شيت الاكسل ان الCELL تكون DATE او GENERAL  لكن نفس المشكله </t>
  </si>
  <si>
    <t>V5.2.0.STP.000064</t>
  </si>
  <si>
    <t>استدعاء سرفس tax/getfltrdata على زر BTN_EXE وعلى BTN_UPD_SUB_TAX</t>
  </si>
  <si>
    <t>Omer Fouad</t>
  </si>
  <si>
    <t>V5.2.0.STP.000065</t>
  </si>
  <si>
    <t>جاهزة ( preAdd - preupd)</t>
  </si>
  <si>
    <t>ر</t>
  </si>
  <si>
    <t>AMGD</t>
  </si>
  <si>
    <t>V5.2.0.STP.000066</t>
  </si>
  <si>
    <t>عند الضغط علي زر المستخدمين يظهر حقول DTL DTL بشكل خطأ</t>
  </si>
  <si>
    <t>V5.2.0.MRP.000001</t>
  </si>
  <si>
    <t>V5.2.0.MRP.000002</t>
  </si>
  <si>
    <t>انواع الوثائق</t>
  </si>
  <si>
    <t>V5.2.0.MRP.000003</t>
  </si>
  <si>
    <t>التهيئة العامة للانتاج</t>
  </si>
  <si>
    <t>V5.2.0.STP.000067</t>
  </si>
  <si>
    <t xml:space="preserve">حقول البحث DISABLE </t>
  </si>
  <si>
    <t>V5.2.0.MRP.000004</t>
  </si>
  <si>
    <t>انشاء تقويم العمل</t>
  </si>
  <si>
    <t>V5.2.0.MRP.000005</t>
  </si>
  <si>
    <t>تعريف الصالات</t>
  </si>
  <si>
    <t>V5.2.0.MRP.000006</t>
  </si>
  <si>
    <t>تعريف الالات</t>
  </si>
  <si>
    <t>V5.2.0.MRP.000007</t>
  </si>
  <si>
    <t>تعريف مراكز التشغيل</t>
  </si>
  <si>
    <t>V5.2.0.STP.000068</t>
  </si>
  <si>
    <t>V5.2.0.MRP.000008</t>
  </si>
  <si>
    <t>اعداد شجرة المنتج</t>
  </si>
  <si>
    <t xml:space="preserve">الpopup دايما فاضيه ولا يتم عرض الداتا بها </t>
  </si>
  <si>
    <t>V5.2.0.MRP.000009</t>
  </si>
  <si>
    <t>تعريف المسارات</t>
  </si>
  <si>
    <t>V5.2.0.MRP.000010</t>
  </si>
  <si>
    <t>تعريف التكاليف الغير مباشرة</t>
  </si>
  <si>
    <t>V5.2.0.MRP.000011</t>
  </si>
  <si>
    <t>احتساب التكلفة المعيارية</t>
  </si>
  <si>
    <t>V5.2.0.MRP.000012</t>
  </si>
  <si>
    <t>مخطط الانتاج</t>
  </si>
  <si>
    <t>V5.2.0.STP.000069</t>
  </si>
  <si>
    <t>V5.2.0.MRP.000013</t>
  </si>
  <si>
    <t>اصدار اوامر الانتاج</t>
  </si>
  <si>
    <t>مشكلة فى ال VLDITMCODE لا يتم استدعاء التحقق</t>
  </si>
  <si>
    <t>تضمين سيرفيس getFnUntTree لعرض ال tree في الشاشة</t>
  </si>
  <si>
    <t>V5.2.0.MRP.000014</t>
  </si>
  <si>
    <t>حركات اوامر الانتاج</t>
  </si>
  <si>
    <t>V5.2.0.MRP.000015</t>
  </si>
  <si>
    <t>امر صرف المواد</t>
  </si>
  <si>
    <t>ربط تحقق fillrcvdtl ON BTN_FILL_MAT</t>
  </si>
  <si>
    <t>V5.2.0.MRP.000016</t>
  </si>
  <si>
    <t>شاشة بيانات التشغيل</t>
  </si>
  <si>
    <t>فى شاشة بيانات التشغيل عند اختيار امر الانتاج بيظهر رسالة يجب اختيار امر الانتاج بالرغم انى اختارته</t>
  </si>
  <si>
    <t>16/4/2026</t>
  </si>
  <si>
    <t>مشكلة من الباك ارسلتم الرسالة في الرسبونس</t>
  </si>
  <si>
    <t>V5.2.0.MRP.000041</t>
  </si>
  <si>
    <t>V5.2.0.STP.000070</t>
  </si>
  <si>
    <t>vldWipExpDate فاليديشن تاريخ الانتهاء</t>
  </si>
  <si>
    <t>تعريف الفترات المالية</t>
  </si>
  <si>
    <t>اضافة onload,grdlst,getDocData</t>
  </si>
  <si>
    <t>V5.2.0.MRP.000042</t>
  </si>
  <si>
    <t>vldWipPrdDate فاليديشن تاريخ الانتأج</t>
  </si>
  <si>
    <t>V5.2.0.MRP.000043</t>
  </si>
  <si>
    <t>vldWipAutoFlg فاليديشن تاريخ المؤشرات الالية</t>
  </si>
  <si>
    <t>V5.2.0.MRP.000044</t>
  </si>
  <si>
    <t>vldWipTDate فاليديشن تعديل البارمترات</t>
  </si>
  <si>
    <t>15/4/2026</t>
  </si>
  <si>
    <t>V5.2.0.MRP.000045</t>
  </si>
  <si>
    <t>لا يتم استدعاء فاليديشن vldWipTdate على حقل إلى وقت</t>
  </si>
  <si>
    <t>V5.2.0.STP.000071</t>
  </si>
  <si>
    <t>نحتاج الي تمرير رقم الشاشة التي تم تحديها في عملية الاستيراد في متغير SCR_NO عند حفظ القالب</t>
  </si>
  <si>
    <t>V5.2.0.MRP.000046</t>
  </si>
  <si>
    <t>لا يتم استدعاء فاليديشن vldWipfdate على حقل من وقت</t>
  </si>
  <si>
    <t>V5.2.0.MRP.000047</t>
  </si>
  <si>
    <t>يظهر حقل الى وقت بطريقة خاطئة فى تبويب مراكز التشغيل</t>
  </si>
  <si>
    <t>V5.2.0.MRP.000048</t>
  </si>
  <si>
    <t>امر مرتجع مواد</t>
  </si>
  <si>
    <t>fillRtrnDtl فاليديشن انزال المواد</t>
  </si>
  <si>
    <t>29/4/2026</t>
  </si>
  <si>
    <t>V5.2.0.MRP.000019</t>
  </si>
  <si>
    <t>لا تعمل</t>
  </si>
  <si>
    <t>19/4/2026</t>
  </si>
  <si>
    <t>V5.2.0.STP.000072</t>
  </si>
  <si>
    <t>V5.2.0.MRP.000020</t>
  </si>
  <si>
    <t xml:space="preserve"> تعريف الوحدات المالية</t>
  </si>
  <si>
    <t xml:space="preserve">سيرفس ال PRE ADDلايستدعي في الشاشه </t>
  </si>
  <si>
    <t>V5.2.0.MRP.000021</t>
  </si>
  <si>
    <t>V5.2.0.MRP.000022</t>
  </si>
  <si>
    <t xml:space="preserve">حقل من وقت الوردية يظهر التاريخ </t>
  </si>
  <si>
    <t>V5.2.0.MRP.000023</t>
  </si>
  <si>
    <t>مشكلة عند الحذف</t>
  </si>
  <si>
    <t>V5.2.0.MRP.000024</t>
  </si>
  <si>
    <t>عدم استعراض الديتيل</t>
  </si>
  <si>
    <t>V5.2.0.STP.000073</t>
  </si>
  <si>
    <t>المعرفات الضربية للوحدات المالية</t>
  </si>
  <si>
    <t>V5.2.0.MRP.000025</t>
  </si>
  <si>
    <t xml:space="preserve">يتم استداع ال VLDUNTNO على  حقل الوحجدة المالية  والمفروض vlduntnotax </t>
  </si>
  <si>
    <t>لا يظهر زر اضافة سجل جديد في الجريد</t>
  </si>
  <si>
    <t>V5.2.0.MRP.000026</t>
  </si>
  <si>
    <t>تظهر رسالة يجب ادخال الأصل بالرغم من ادخاله</t>
  </si>
  <si>
    <t>V5.2.0.MRP.000027</t>
  </si>
  <si>
    <t>تظهر رسالة تمت عملية الحفظ لكن لا يحفظ فعليا</t>
  </si>
  <si>
    <t>ما في داتا بتبعتها عشان تحفظ البانات</t>
  </si>
  <si>
    <t>V5.2.0.MRP.000028</t>
  </si>
  <si>
    <t>مشكلة عند اختيار الموظف المسؤول RESPONSE VALIDATION FAILD</t>
  </si>
  <si>
    <t>V5.2.0.MRP.000029</t>
  </si>
  <si>
    <t>مركز التشغيل</t>
  </si>
  <si>
    <t>V5.2.0.STP.000074</t>
  </si>
  <si>
    <t>ال frozenغير موجود في ال GRID رغم انه راجع ال CONFIG للشاشة في ال ONLOAD</t>
  </si>
  <si>
    <t>V5.2.0.MRP.000030</t>
  </si>
  <si>
    <t>V5.2.0.MRP.000031</t>
  </si>
  <si>
    <t>V5.2.0.MRP.000032</t>
  </si>
  <si>
    <t xml:space="preserve">ما بيحذف لانة مافي داتا </t>
  </si>
  <si>
    <t>V5.2.0.MRP.000033</t>
  </si>
  <si>
    <t>عند ادخال المنتج تظهر رسالة يجب ادخال الصالة</t>
  </si>
  <si>
    <t>V5.2.0.MRP.000034</t>
  </si>
  <si>
    <t>تظهر مشكلة عند اختيار رقم المخزن</t>
  </si>
  <si>
    <t>V5.2.0.STP.000075</t>
  </si>
  <si>
    <t>خيارات التصدير وال delete all ظاهرين في الجريد رغم انها موقفه في ال config</t>
  </si>
  <si>
    <t>V5.2.0.MRP.000035</t>
  </si>
  <si>
    <t>V5.2.0.MRP.000036</t>
  </si>
  <si>
    <t>V5.2.0.MRP.000037</t>
  </si>
  <si>
    <t>V5.2.0.MRP.000038</t>
  </si>
  <si>
    <t>V5.2.0.MRP.000039</t>
  </si>
  <si>
    <t>V5.2.0.STP.000076</t>
  </si>
  <si>
    <t>اظهار زر الورديات</t>
  </si>
  <si>
    <t>20/4/2026</t>
  </si>
  <si>
    <t>عند فتح ال popup لا يتم عمل set للمتغيررغم رجوعه في ال Response وكانت شغاله من قبل</t>
  </si>
  <si>
    <t>V5.2.0.MRP.000040</t>
  </si>
  <si>
    <t>عرض البيانات لا يعمل</t>
  </si>
  <si>
    <t>لا يتم حفظ ال dtl بسبب خطا فى الrequest</t>
  </si>
  <si>
    <t>V5.2.0.MRP.000049</t>
  </si>
  <si>
    <t>مشكلة فى ال VLDITMCODE لا يتم استدعاء التحقق الصحيح</t>
  </si>
  <si>
    <t>V5.2.0.MRP.000018</t>
  </si>
  <si>
    <t>امر تسليم الانتاج</t>
  </si>
  <si>
    <t>filldlvrDtl فاليديشن انزال المواد</t>
  </si>
  <si>
    <t>V5.2.0.STP.000077</t>
  </si>
  <si>
    <t>V5.2.0.MRP.000050</t>
  </si>
  <si>
    <t>مشكلة فى ال VLDWCODE لا يتم استدعاء التحقق الصحيح</t>
  </si>
  <si>
    <t>بعد اضافة وثيقة والحفظ ثم الضغط مباشرة علي زر DTLDTL لايعمل</t>
  </si>
  <si>
    <t>V5.2.0.MRP.000051</t>
  </si>
  <si>
    <t>تحليل متطلبات الإنتاج</t>
  </si>
  <si>
    <t>onload - grdlst - getdocdata - PreAdd - PreUpd</t>
  </si>
  <si>
    <t>13/5/2026</t>
  </si>
  <si>
    <t>V5.2.0.MRP.000052</t>
  </si>
  <si>
    <t>تحليل متطلبات المواد</t>
  </si>
  <si>
    <t>V5.2.0.MRP.000053</t>
  </si>
  <si>
    <t>جدولة أوامر الإنتاج</t>
  </si>
  <si>
    <t>V5.2.0.MRP.0000154</t>
  </si>
  <si>
    <t>التخطيطالعكسي</t>
  </si>
  <si>
    <t>V5.2.0.MRP.0000155</t>
  </si>
  <si>
    <t>بيانات التشغيل الفعلية</t>
  </si>
  <si>
    <t>إضافة DTL DTL لتبويب العمال والآلات والتوالف</t>
  </si>
  <si>
    <t>V5.2.0.STP.000078</t>
  </si>
  <si>
    <t>ربط سيرفس FillGnrPrdDtlعلي زرار انزال البيانات</t>
  </si>
  <si>
    <t>V5.2.0.MRP.0000156</t>
  </si>
  <si>
    <t>إضافة LNK لجميع شاشات مدخلات الإنتاج</t>
  </si>
  <si>
    <t>V5.2.0.MRP.0000157</t>
  </si>
  <si>
    <t>إمشكلة فى  DTL DTL لتبويب العمال والآلات والتوالف</t>
  </si>
  <si>
    <t>V5.2.0.MRP.0000158</t>
  </si>
  <si>
    <t>حقل من وقت والى وقت يظهر Datetime بالرغم من انه time</t>
  </si>
  <si>
    <t>امجد</t>
  </si>
  <si>
    <t>V5.2.0.MRP.0000159</t>
  </si>
  <si>
    <t>الوردية تظهر بدون flg nm فى ال g_wo</t>
  </si>
  <si>
    <t>V5.2.0.STP.000079</t>
  </si>
  <si>
    <t>تركيب فاليديشن VldGnrPrdYrعلي حقل F_Yr_No,T_Yr_No</t>
  </si>
  <si>
    <t>V5.2.0.MRP.0000160</t>
  </si>
  <si>
    <t>مشكلة فى ال pre add</t>
  </si>
  <si>
    <t>V5.2.0.MRP.000061</t>
  </si>
  <si>
    <t>لا يسمح بتعديل الGRD فى الشاشات ولا الإضافة</t>
  </si>
  <si>
    <t xml:space="preserve">لمشكلة من فريق الباك الfldflg رجعوها ب true </t>
  </si>
  <si>
    <t>V5.2.0.MRP.0000162</t>
  </si>
  <si>
    <t>لا يقبل التعديل</t>
  </si>
  <si>
    <t>14/6/2026</t>
  </si>
  <si>
    <t>V5.2.0.MRP.0000163</t>
  </si>
  <si>
    <t>لا يظهر الديتيل</t>
  </si>
  <si>
    <t>V5.2.0.STP.000080</t>
  </si>
  <si>
    <t>V5.2.0.MRP.0000164</t>
  </si>
  <si>
    <t xml:space="preserve">التهيئة العامة لنظام الانتاج </t>
  </si>
  <si>
    <t>الشاشة لا تفتح</t>
  </si>
  <si>
    <t>تركيب فاليديشن VldTPrdNo علي حقل T_Prd_No</t>
  </si>
  <si>
    <t>V5.2.0.MRP.0000165</t>
  </si>
  <si>
    <t>شاشة التهيئة العامة لنظام الانتاج جاهزة get doc data - onload</t>
  </si>
  <si>
    <t>V5.2.0.MRP.0000166</t>
  </si>
  <si>
    <t>اضافة تحقق vldslctgnrmrpcodemst للماستر</t>
  </si>
  <si>
    <t>V5.2.0.MRP.000167</t>
  </si>
  <si>
    <t>شاشة انشاء تقويم العمل</t>
  </si>
  <si>
    <t>تنفيذ فاليديشن  vld_shf_no على حقل رقم الصالة فى كل شاشة المدخلات</t>
  </si>
  <si>
    <t>V5.2.0.MRP.000168</t>
  </si>
  <si>
    <t xml:space="preserve">تنفيذ فاليديشن vld_clndr_shft_time على حقل من وقت shft_f_time </t>
  </si>
  <si>
    <t>V5.2.0.MRP.000169</t>
  </si>
  <si>
    <t>تنفيذ فاليديشن vld_clndr_date على حقل من تاريخ clndr_f_date وحقل الى تاريخ</t>
  </si>
  <si>
    <t>V5.2.0.MRP.000170</t>
  </si>
  <si>
    <t xml:space="preserve">تنفيذ فاليديشن vld_clndr_date على حقل الى تاريخ clndr_T_date </t>
  </si>
  <si>
    <t>V5.2.0.MRP.000172</t>
  </si>
  <si>
    <t>V5.2.0.MRP.000173</t>
  </si>
  <si>
    <t>عدم الاضافة في السواجر والبوست مان</t>
  </si>
  <si>
    <t>21/05/2027</t>
  </si>
  <si>
    <t>V5.2.0.MRP.000174</t>
  </si>
  <si>
    <t>شاشة شجرة المنتج</t>
  </si>
  <si>
    <t xml:space="preserve">تنفيذ فاليديشن  vld_bom_itm_code على حقل رقم المنتج </t>
  </si>
  <si>
    <t>V5.2.0.MRP.000175</t>
  </si>
  <si>
    <t>تنفيذ فاليديشن  vld_bom_mlti_prdct_Flg على مؤشر تعدد المنتجات</t>
  </si>
  <si>
    <t>V5.2.0.MRP.000176</t>
  </si>
  <si>
    <t>تنفيذ فاليديشن  vld_bom_dflt_Flg على مؤشر الافتراضي</t>
  </si>
  <si>
    <t>V5.2.0.MRP.000177</t>
  </si>
  <si>
    <t xml:space="preserve">تنفيذ فاليديشن  vld_bom_scrp_qty على حقل الكمية التالفة </t>
  </si>
  <si>
    <t>V5.2.0.MRP.000179</t>
  </si>
  <si>
    <t>تعريف مسارات الإنتاج</t>
  </si>
  <si>
    <t>تنفيذ فاليديشن  vld_shf_no على حقل رقم الصالة فى شاشة تعريف المسارات</t>
  </si>
  <si>
    <t>V5.2.0.MRP.000180</t>
  </si>
  <si>
    <t xml:space="preserve">تنفيذ فاليديشن  vld_route_itm_code على حقل رقم المنتج </t>
  </si>
  <si>
    <t>V5.2.0.MRP.000181</t>
  </si>
  <si>
    <t>تنفيذ فاليديشن  vld_route_dflt_Flg على مؤشر الافتراضي</t>
  </si>
  <si>
    <t>V5.2.0.MRP.000182</t>
  </si>
  <si>
    <t>تنفيذ فاليديشن  vld_mrp_Wkc_code على حقل رقم مركز التشغيل فى شاشة تعريف مسارات الإنتاج وشاشة تعريف مراكز التشغيل</t>
  </si>
  <si>
    <t>V5.2.0.MRP.000183</t>
  </si>
  <si>
    <t>تنفيذ فاليديشن  vld_wkc_wrk_typ على حقل نوع مركز التشغيل و طريقة تشغيل المركز</t>
  </si>
  <si>
    <t>V5.2.0.MRP.000184</t>
  </si>
  <si>
    <t>تعريف بنود التكلفة الغير مباشرة</t>
  </si>
  <si>
    <t>تنفيذ فاليديشن  vld_ovh_cst_typ على حقل طريقة احتساب البند</t>
  </si>
  <si>
    <t>V5.2.0.MRP.000185</t>
  </si>
  <si>
    <t>لا يتم ارسال بيانات الجريد mrp_route_dtl  في payload</t>
  </si>
  <si>
    <t>V5.2.0.MRP.000186</t>
  </si>
  <si>
    <t xml:space="preserve">اضافة زر التعديل- الحذف-الطباعة في شاشة الجريد لست </t>
  </si>
  <si>
    <t>V5.2.0.MRP.000187</t>
  </si>
  <si>
    <t>تنفيذ فاليديشن  vld_shf_no على حقل رقم الصالة فى شاشة تعريف بنود التكلفة الغير مباشرة</t>
  </si>
  <si>
    <t>V5.2.0.MRP.000188</t>
  </si>
  <si>
    <t>تنفيذ فاليديشن  vld_shf_no على حقل رقم الصالة فى شاشة تعريف مراكز التشغيل</t>
  </si>
  <si>
    <t>V5.2.0.MRP.000189</t>
  </si>
  <si>
    <t>إنشاء تقويم العمل</t>
  </si>
  <si>
    <t>لا يتم إرسال حقل shft_f_time فى ال upd doc inpt</t>
  </si>
  <si>
    <t>V5.2.0.MRP.000190</t>
  </si>
  <si>
    <t>شاشة التهيئة العامة لنظام الانتاج لا يوجد ايكونة التعديل فى ال dtl ويجب حذف ايكونات الحذف والنسخ من ال mst</t>
  </si>
  <si>
    <t>V5.2.0.MRP.000191</t>
  </si>
  <si>
    <t>شاشة التهيئة العامة لنظام الانتاج لا يمكن تعديل ال grd</t>
  </si>
  <si>
    <t>يرجي حل مشكلة عدم امكانية الحذف من ال GRID</t>
  </si>
  <si>
    <t>V5.2.0.MRP.000192</t>
  </si>
  <si>
    <t>V5.2.0.MRP.000193</t>
  </si>
  <si>
    <t xml:space="preserve">شاشة مخطط الإنتاج </t>
  </si>
  <si>
    <t>تنفيذ الفالديشن vldPlnDate على حقل من تاريخ والى تاريخ f_date , t_date</t>
  </si>
  <si>
    <t>V5.2.0.MRP.000194</t>
  </si>
  <si>
    <t>تنفيذ الفالديشن vldPlnItmCode على حقل رقم المنتج itm_code</t>
  </si>
  <si>
    <t>V5.2.0.MRP.000195</t>
  </si>
  <si>
    <t>تنفيذ الفالديشن vldPlnPlnTyp على حقل نوع التخطيط pln_typ</t>
  </si>
  <si>
    <t>V5.2.0.MRP.000196</t>
  </si>
  <si>
    <t>تنفيذ الفالديشن vldPlnPrdNo على حقل رقرقم الفترة prd_no</t>
  </si>
  <si>
    <t>V5.2.0.MRP.000197</t>
  </si>
  <si>
    <t xml:space="preserve">شاشة امر تسليم النتجات </t>
  </si>
  <si>
    <t>يتم استدعاء فالديشن خطا فى حقل رقم وثيقة امر الانتاج vldrtrndocsrlref صح هو vlddlvrdocsrlref</t>
  </si>
  <si>
    <t>V5.2.0.MRP.000198</t>
  </si>
  <si>
    <t>يتم استدعاء فالديشن خطا فى حقل رقم من تاريخ ومن وقت يرجى استدعاء فالديشن vldwipfdate</t>
  </si>
  <si>
    <t>V5.2.0.MRP.000199</t>
  </si>
  <si>
    <t>يتم استدعاء فالديشن خطا فى حقل رقم الى تاريخ والى وقت يرجى استدعاء فالديشن vldwiptdate</t>
  </si>
  <si>
    <t>V5.2.0.MRP.000200</t>
  </si>
  <si>
    <t>شاشة تعريف مراكز التشغيل</t>
  </si>
  <si>
    <t>الحقل dmy_avg_lbr_hcst متوسط أجر العامل/ساعة = متوسط مجموع الحقل dmy_lbr_hcst</t>
  </si>
  <si>
    <t>V5.2.0.MRP.000201</t>
  </si>
  <si>
    <t>تنفيذ فالديشن vldmrpbomprdctcsttyp على حقل نوع التكلفة prdctcsttyp</t>
  </si>
  <si>
    <t>V5.2.0.MRP.000202</t>
  </si>
  <si>
    <t>تنفيذ فالديشن vldmrpempcode على حقل رقم الموظف empcode</t>
  </si>
  <si>
    <t>V5.2.0.MRP.000203</t>
  </si>
  <si>
    <t>تنفيذ فالديشن vldmrpmchncode على حقل رقم الموظف mchncode</t>
  </si>
  <si>
    <t>V5.2.0.MRP.000204</t>
  </si>
  <si>
    <t>حركت أوامر الإنتاج</t>
  </si>
  <si>
    <t>يتم أخذ قيمة docnoref بطريقة خطأ فى الديتيل</t>
  </si>
  <si>
    <t>رجعها int لا تخليها double</t>
  </si>
  <si>
    <t>V5.2.0.MRP.000205</t>
  </si>
  <si>
    <t>حركات أوامر الإنتاج</t>
  </si>
  <si>
    <t>تنفيذ فالديشن vldwotrnswostnw على الحقول docSrlRef, woSt, woStNw, trnsTyp</t>
  </si>
  <si>
    <t>V5.2.0.MRP.000206</t>
  </si>
  <si>
    <t>تنفيذ فالديشن vldwotrnstrnstyp على حقل نوع الحركه trnsTyp</t>
  </si>
  <si>
    <t>V5.2.0.MRP.000207</t>
  </si>
  <si>
    <t>تنفيذ فالديشن vldwotrnssrchdate على حقول من تاريخ ، إلى تاريخ fDate, tDate</t>
  </si>
  <si>
    <t>V5.2.0.MRP.000208</t>
  </si>
  <si>
    <t>تنفيذ فالديشن vldwotrnssrchfltr على حقل  fDocNo, tDocNo</t>
  </si>
  <si>
    <t>V5.2.0.MRP.000209</t>
  </si>
  <si>
    <t>تنفيذ فالديشن vldwotrnsgetwoinfo على حقل docSrl</t>
  </si>
  <si>
    <t>V5.2.0.MRP.000210</t>
  </si>
  <si>
    <t>تنفيذ فالديشن vldwotrnsdocnoref على حقول docNoRef, docSrlRef, woStNw, trnsTyp</t>
  </si>
  <si>
    <t>V5.2.0.MRP.000211</t>
  </si>
  <si>
    <t xml:space="preserve"> trnsTyp, docSrl, fDate, tDate, fDocSrl, tDocSrl, fDocNo, tDocNo, woSt على حقول getwotrnslovmeta تنفيذ فالديشن </t>
  </si>
  <si>
    <t>V5.2.0.MRP.000212</t>
  </si>
  <si>
    <t xml:space="preserve">  rnsTyp, docSrl, fDate, tDate, fDocSrl, tDocSrl, fDocNo, tDocNo, woSt على حقول fillwotrnsdtl تنفيذ فالديشن </t>
  </si>
  <si>
    <t>V5.2.0.MRP.000213</t>
  </si>
  <si>
    <t>شاشة مخطط الإنتاج</t>
  </si>
  <si>
    <t>تنفيذ فالديشن vldplndocnorefpln على الحقل  plnTyp</t>
  </si>
  <si>
    <t>V5.2.0.MRP.000214</t>
  </si>
  <si>
    <t>تنفيذ فالديشن vldplndocnorefSalpln على حقول  plnTyp , docnorefSalpln</t>
  </si>
  <si>
    <t>V5.2.0.MRP.000215</t>
  </si>
  <si>
    <t>تنفيذ فالديشن vldplnexpctSdate على حقل expctSdate</t>
  </si>
  <si>
    <t>V5.2.0.MRP.000216</t>
  </si>
  <si>
    <t>تنفيذ فالديشن vldplnfilltyp على حقل  qtyprcntTyp, filltyp</t>
  </si>
  <si>
    <t>V5.2.0.MRP.000217</t>
  </si>
  <si>
    <t>تنفيذ فالديشن vldplnqtyprcntTyp على حقل  qtyprcntTyp</t>
  </si>
  <si>
    <t>V5.2.0.MRP.000218</t>
  </si>
  <si>
    <t>مؤشرات الأداء</t>
  </si>
  <si>
    <t xml:space="preserve">لا يتم عرض مؤشات الأداء بالرغم من رجوع ال dshdata </t>
  </si>
  <si>
    <t>V5.2.0.MRP.000219</t>
  </si>
  <si>
    <t>شاشة مراكز التشغيل</t>
  </si>
  <si>
    <t>إلغاء تنفيذ فالديشن VLDMRPEMPCODE من حقل رقم الموظف EMPCODE فى الماستر واقتصاره على رقم العامل فى الديتيل</t>
  </si>
  <si>
    <t>V5.2.0.MRP.000220</t>
  </si>
  <si>
    <t>لا يتم ارسال قيمة رقم الالة للفالديشن VLDMRPMCHCODE</t>
  </si>
  <si>
    <t>V5.2.0.MRP.000221</t>
  </si>
  <si>
    <t xml:space="preserve">لا يتم إظهار تبويب المنتجات الثانوية TP_PRDCT بالرغم من وجوده فى الفالديشن كان شغال من قبل </t>
  </si>
  <si>
    <t>V5.2.0.MRP.000222</t>
  </si>
  <si>
    <t>لا يتم ارسال قيمة رقم مركز التشغيل للفالديشن VLDMRPWKCCODE</t>
  </si>
  <si>
    <t>V5.2.0.MRP.000223</t>
  </si>
  <si>
    <t>شاشة فحص جودة المواد</t>
  </si>
  <si>
    <t>لايتم إرسال قيم الحقول من الشاشة</t>
  </si>
  <si>
    <t>V5.2.0.MRP.000224</t>
  </si>
  <si>
    <t>شاشة فحص جودة الإنتاج و التشغيل</t>
  </si>
  <si>
    <t>V5.2.0.MRP.000225</t>
  </si>
  <si>
    <t xml:space="preserve">عمليات بيانات التشغيل </t>
  </si>
  <si>
    <t xml:space="preserve">(grdlst - preadd - getdocdata - insrt - update - delete ) </t>
  </si>
  <si>
    <t>V5.2.0.MRP.000226</t>
  </si>
  <si>
    <t xml:space="preserve">تنفيذ فالديشن vldwodocsrlref على حقل رقم امر الانتاج </t>
  </si>
  <si>
    <t>V5.2.0.MRP.000227</t>
  </si>
  <si>
    <t>تنفيذ فالديشن vldwipprcssrqrdqty على حقل الكمية المطلوبة prcssd_rqrd_qty</t>
  </si>
  <si>
    <t>V5.2.0.MRP.000228</t>
  </si>
  <si>
    <t>قراءة الباركود</t>
  </si>
  <si>
    <t>تنفيذ فالديشن vldmrpempcode  على حقل رقم العامل emp code</t>
  </si>
  <si>
    <t>V5.2.0.MRP.000229</t>
  </si>
  <si>
    <t>تنفيذ فاليديشن vldQltMatChkDocNoRef على حقل أمرالانتاج  docSrlRef</t>
  </si>
  <si>
    <t>V5.2.0.MRP.000230</t>
  </si>
  <si>
    <t>تنفيذ فاليديشن vldQltMatChkDcsnTyp على حقل نوع القرار dcsnTyp</t>
  </si>
  <si>
    <t>V5.2.0.MRP.000231</t>
  </si>
  <si>
    <t>تنفيذ فاليديشن vldQltMatChkUnapprvd عند إلغاء الاعتماد apprvdFlg</t>
  </si>
  <si>
    <t>V5.2.0.MRP.000232</t>
  </si>
  <si>
    <t>تنفيذ فاليديشن fillQltMatChkDtl عند تعبئة التفاصيل(انزال البيانات) docSrlRef / docSrlRefRcv</t>
  </si>
  <si>
    <t>V5.2.0.MRP.000233</t>
  </si>
  <si>
    <t>تنفيذ فاليديشن vldQltMatChkItmCode على حقل كود الصنف itmCode</t>
  </si>
  <si>
    <t>V5.2.0.MRP.000234</t>
  </si>
  <si>
    <t>تنفيذ فاليديشن vldQltMatChkRjctQty على حقل كمية الرفض rjctQty</t>
  </si>
  <si>
    <t>V5.2.0.MRP.000235</t>
  </si>
  <si>
    <t>تنفيذ فاليديشن fillQltMatChkRslt عند تعبئة نتائج الفحص (انزال البيانات) itmCode / itmUnt</t>
  </si>
  <si>
    <t>V5.2.0.MRP.000236</t>
  </si>
  <si>
    <t>تنفيذ فاليديشن vldQltMatChkGetInsptLmt على حقل رقم الفحص codeNo</t>
  </si>
  <si>
    <t>V5.2.0.MRP.000237</t>
  </si>
  <si>
    <t>تنفيذ فاليديشن vldQltMatChkInsptRslt على حقل نتيجة الفحص chkRslt</t>
  </si>
  <si>
    <t>V5.2.0.MRP.000238</t>
  </si>
  <si>
    <t>شاشة فحص الجودة للمواد و المنتجات</t>
  </si>
  <si>
    <t>V5.2.0.MRP.000239</t>
  </si>
  <si>
    <t>شاشة فحص الجودة لمراكز التشغيل</t>
  </si>
  <si>
    <t>V5.2.0.MRP.000240</t>
  </si>
  <si>
    <t>تنفيذ فاليديشن vldQltWipDocSrlRef عل حقل أمرالانتاج doc_srl_ref</t>
  </si>
  <si>
    <t>V5.2.0.MRP.000241</t>
  </si>
  <si>
    <t>تنفيذ فاليديشن vldQltWipDocSrlRefWip على ‏ ‏رقم وثيقة بيان التشغيل WIP doc_srl_ref_wip</t>
  </si>
  <si>
    <t>V5.2.0.MRP.000242</t>
  </si>
  <si>
    <t>تنفيذ فاليديشن vldQltWipSetPosFlds + vldQltWipDcsnTyp على حقل نوع الفحص chk_typ</t>
  </si>
  <si>
    <t>V5.2.0.MRP.000243</t>
  </si>
  <si>
    <t>تنفيذ فاليديشن vldQltWipDcsnTyp على حقل نوع القرار dcsn_typ</t>
  </si>
  <si>
    <t>V5.2.0.MRP.000244</t>
  </si>
  <si>
    <t>تنفيذ فاليديشن vldQltWipInsptRslt على حقل نتيجة الفحص chk_rslt</t>
  </si>
  <si>
    <t>V5.2.0.MRP.000245</t>
  </si>
  <si>
    <t>تنفيذ فاليديشن vldQltWipWkcCode على حقل كود مركز العمل wkc_code</t>
  </si>
  <si>
    <t>V5.2.0.MRP.000246</t>
  </si>
  <si>
    <t>تنفيذ فاليديشن vldQltWipItmCode على حقل كود الصنف itm_code</t>
  </si>
  <si>
    <t>V5.2.0.MRP.000247</t>
  </si>
  <si>
    <t>تنفيذ فاليديشن vldQltWipCodeNo على حقل رقم الفحص code_no</t>
  </si>
  <si>
    <t>V5.2.0.MRP.000248</t>
  </si>
  <si>
    <t>تنفيذ فاليديشن vldQltWipAutoTrns على حقل التسليم الآلي dlvr_auto_flg</t>
  </si>
  <si>
    <t>V5.2.0.MRP.000249</t>
  </si>
  <si>
    <t>تنفيذ فاليديشن vldQltWipAutoTrns على حقل آخر دفعة lst_btch_flg</t>
  </si>
  <si>
    <t>V5.2.0.MRP.000250</t>
  </si>
  <si>
    <t>تنفيذ فاليديشن vldQltWipFldMndtry على حدث قبل الحفظ (Pre-Save)</t>
  </si>
  <si>
    <t>V5.2.0.MRP.000251</t>
  </si>
  <si>
    <t>تنفيذ فاليديشن vldQltWipUnapprvd على حدث إلغاء الاعتماد (قبل Unapprove)</t>
  </si>
  <si>
    <t>V5.2.0.MRP.000254</t>
  </si>
  <si>
    <t>تنفيذ فالديشن vldWipEmpSrlBarcode على حقل الباركود ITM_SRL_ID</t>
  </si>
  <si>
    <t>V5.2.0.MRP.000255</t>
  </si>
  <si>
    <t>تنفيذ فالديشن vldWipEmpSrlBtnSave على زر الحفظ BTN_SAVE</t>
  </si>
  <si>
    <t>V5.2.0.MRP.000256</t>
  </si>
  <si>
    <t>تنفيذ فالديشن vldAsCode على حقل رقم الأصل</t>
  </si>
  <si>
    <t>V5.2.0.MRP.000257</t>
  </si>
  <si>
    <t xml:space="preserve">بيانات التشغيل الفعلية </t>
  </si>
  <si>
    <t>V5.2.0.MRP.000258</t>
  </si>
  <si>
    <t>أمر صرف مواد</t>
  </si>
  <si>
    <t>V5.2.0.MRP.000259</t>
  </si>
  <si>
    <t>أمر مرتجع المواد</t>
  </si>
  <si>
    <t>V5.2.0.MRP.000260</t>
  </si>
  <si>
    <t>أمر تسليم الإنتاج</t>
  </si>
  <si>
    <t>V5.2.0.MRP.000261</t>
  </si>
  <si>
    <t>فحص جودة المواد</t>
  </si>
  <si>
    <t xml:space="preserve">ضبط dtldtl حقول </t>
  </si>
  <si>
    <t>V5.2.0.MRP.000262</t>
  </si>
  <si>
    <t>شاشة تحليل متطلبات الإنتاج</t>
  </si>
  <si>
    <t>V5.2.0.MRP.000263</t>
  </si>
  <si>
    <t>شاشة تحليل متطلبات المواد</t>
  </si>
  <si>
    <t>V5.2.0.MRP.000264</t>
  </si>
  <si>
    <t>شاشة جدولة أوامر الإنتاج</t>
  </si>
  <si>
    <t>V5.2.0.MRP.000265</t>
  </si>
  <si>
    <t>شاشة التخطيط العكسي</t>
  </si>
  <si>
    <t>V5.2.0.MRP.000266</t>
  </si>
  <si>
    <t>تنفيذ فالديشن VLDITMCODE على حقل رقم الصنف  فى ال DTL ITMCODE</t>
  </si>
  <si>
    <t>V5.2.0.MRP.000267</t>
  </si>
  <si>
    <t>تنفيذ فالديشن VLDITMCODE على حقل رقم الصنف  فى ال DTL ITMCODEROW</t>
  </si>
  <si>
    <t>V5.2.0.MRP.000268</t>
  </si>
  <si>
    <t>تنفيذ فالديشن VLDITMCODE على حقل رقم الصنف  فى ال ITMCODE MST</t>
  </si>
  <si>
    <t>V5.2.0.MRP.000269</t>
  </si>
  <si>
    <t>V5.2.0.MRP.000270</t>
  </si>
  <si>
    <t>V5.2.0.MRP.000271</t>
  </si>
  <si>
    <t>V5.2.0.MRP.000272</t>
  </si>
  <si>
    <t>‏تحليل متطلبات الإنتاج‏</t>
  </si>
  <si>
    <t>تنفيذ فالديشن vldplnprdctperiod على حقلي من تاريخ و ‏إلى تاريخ  فى ال ‏إلى تاريخ</t>
  </si>
  <si>
    <t>V5.2.0.MRP.000273</t>
  </si>
  <si>
    <t>تنفيذ فالديشن vldplnprdctpfilldsc  ‏بعد الانتقال من حقل ‏التاريخ ‏ ‏قبل الحفظ</t>
  </si>
  <si>
    <t>V5.1.8.HLP.000001</t>
  </si>
  <si>
    <t>عرض العمليات</t>
  </si>
  <si>
    <t>عند فتح شاشة حركة اعتماد الوثائق واختيار فلاتر وفتح شاشة عرض العمليات بعدها يتم عرض الفلاتر الخاصة بشاشة عرض العمليات بها</t>
  </si>
  <si>
    <t>V5.1.8.HLP.000002</t>
  </si>
  <si>
    <t>ليست الفلتر Disabled في شاشة عرض العمليات</t>
  </si>
  <si>
    <t>توجد مشكلة في id</t>
  </si>
  <si>
    <t>V5.1.8.HLP.000003</t>
  </si>
  <si>
    <t>عند الضغط علي عرض ورغم رجوع ال Response لأا يتم عرض الداتا</t>
  </si>
  <si>
    <t>توجد مشكلة في onLoad</t>
  </si>
  <si>
    <t>V5.1.8.HLP.000004</t>
  </si>
  <si>
    <t>ال Pagination لا يعمل</t>
  </si>
  <si>
    <t>V5.1.8.HLP.000005</t>
  </si>
  <si>
    <t>ليست الفلتر Display only</t>
  </si>
  <si>
    <t>V5.1.8.HLP.000007</t>
  </si>
  <si>
    <t>V5.1.8.HLP.000008</t>
  </si>
  <si>
    <t>اضافة اللينك علي مستوي رقم الوثيقه لشاشة العمليات</t>
  </si>
  <si>
    <t>V5.1.8.HLP.000009</t>
  </si>
  <si>
    <t>اظهار قيم null في العرض</t>
  </si>
  <si>
    <t>V5.1.8.HLP.000010</t>
  </si>
  <si>
    <t>عند العرض يظهر تم العثور علي خطأ تقني رغم رجوع ال Response</t>
  </si>
  <si>
    <t>V5.1.8.HLP.000011</t>
  </si>
  <si>
    <t>عند العرض يظهر ال grid بدون داتا</t>
  </si>
  <si>
    <t xml:space="preserve">لم يتم الحل الان الجريد لا يتم رسمه المشكله تظهر عند فتح شاشة حركة اعتماد الوثائق ثم فتح شاشة عرض العمليات </t>
  </si>
  <si>
    <t>V5.1.8.HLP.000012</t>
  </si>
  <si>
    <t>اللينك بيتكون خطأ وبالتالي لا يعمل</t>
  </si>
  <si>
    <t>V5.1.8.HLP.000013</t>
  </si>
  <si>
    <t>لم يتم اضافة ال order by</t>
  </si>
  <si>
    <t>V5.1.8.HLP.000014</t>
  </si>
  <si>
    <t>عند التحرك بين التابات الداتا تختفي من الجريد الخاصة بعرض العمليات</t>
  </si>
  <si>
    <t>V5.1.8.HLP.000015</t>
  </si>
  <si>
    <t xml:space="preserve">اللينك بيفتح ال gridLst وليس الوثيقة </t>
  </si>
  <si>
    <t>V5.1.8.HLP.000016</t>
  </si>
  <si>
    <t>ال pagination لا يقف علي رقم الشاشة الحالية</t>
  </si>
  <si>
    <t>V5.1.8.HLP.000017</t>
  </si>
  <si>
    <t>عند اللينك من الشاشة يظهر ال Srl مع اسم الشاشة وليس ال doc_no</t>
  </si>
  <si>
    <t>V5.2.0.HLP.000018</t>
  </si>
  <si>
    <t>تعريف الشاشات المفضلة</t>
  </si>
  <si>
    <t>V5.2.0.HLP.000019</t>
  </si>
  <si>
    <t>شجرة المستخدم</t>
  </si>
  <si>
    <t>V5.2.0.HLP.000020</t>
  </si>
  <si>
    <t>ال tree لا تظهر في الشاشة</t>
  </si>
  <si>
    <t>must edit respons model to be stander like KPIs</t>
  </si>
  <si>
    <t>V5.2.0.HLP.000021</t>
  </si>
  <si>
    <t xml:space="preserve">اضافة الفالديشن الخاص برقم الشاشة </t>
  </si>
  <si>
    <t>V5.2.0.HLP.000022</t>
  </si>
  <si>
    <t>اضافة الفالديشن الخاص ب USR_SCR_NO , SCR_NO</t>
  </si>
  <si>
    <t>V5.2.0.HLP.000023</t>
  </si>
  <si>
    <t>الحسابات المفضلة</t>
  </si>
  <si>
    <t>جاهزة ( valdation-onload - preqry - getfltrdata- preAdd - preupd)</t>
  </si>
  <si>
    <t>mahmoud</t>
  </si>
  <si>
    <t xml:space="preserve">Waleed </t>
  </si>
  <si>
    <t>V5.2.0.HLP.000024</t>
  </si>
  <si>
    <t>عرض التنبيهات</t>
  </si>
  <si>
    <t>جاهزة بالكامل (onload - getDocData - ftchalrtdata)</t>
  </si>
  <si>
    <t>V5.2.0.HLP.000025</t>
  </si>
  <si>
    <t>لا يتم استدعاء ftchalrtdata وبالتالي لا يتم عرض تفاصيل التنبيهات</t>
  </si>
  <si>
    <t>V5.2.0.RSP.000001</t>
  </si>
  <si>
    <t>عرض الداتا الخاصة بال POPUP</t>
  </si>
  <si>
    <t>26/04/2027</t>
  </si>
  <si>
    <t>V5.2.0.RSP.000002</t>
  </si>
  <si>
    <t>اضافة اجراء التعديل</t>
  </si>
  <si>
    <t xml:space="preserve">table name is null on onload .... end point not found </t>
  </si>
  <si>
    <t>V5.2.0.RSP.000003</t>
  </si>
  <si>
    <t>تحديد الالية المطلوبة للتعامل مع نوع الحقل ال Dynamic</t>
  </si>
  <si>
    <t>V5.2.0.RCU.000001</t>
  </si>
  <si>
    <t>Candidates test questions (أسئلة اختبارات المرشحين)</t>
  </si>
  <si>
    <t>اضافة الشاشة (onload,grdLst,preAdd)</t>
  </si>
  <si>
    <t>Afzal</t>
  </si>
  <si>
    <t>V5.2.0.RCU.000002</t>
  </si>
  <si>
    <t>Question Aspects (جوانب الأسئلة)</t>
  </si>
  <si>
    <t>اضافة الشاشة (onload,preAdd)</t>
  </si>
  <si>
    <t>Imran</t>
  </si>
  <si>
    <t>V5.2.0.RCU.000003</t>
  </si>
  <si>
    <t>Configuring Elements of new employee needs (تهيئة عناصر احتياجات موظف جديد)</t>
  </si>
  <si>
    <t>Shah</t>
  </si>
  <si>
    <t>V5.2.0.RCU.000004</t>
  </si>
  <si>
    <t>Pesonal Traits (سمات الشخصية)</t>
  </si>
  <si>
    <t>V5.2.0.RCU.000005</t>
  </si>
  <si>
    <t>Recruitment Needs Requistion (طلب احتياجات وظيفية)</t>
  </si>
  <si>
    <t>V5.2.0.RCU.000006</t>
  </si>
  <si>
    <t>Committees Members (أعضاء اللجان)</t>
  </si>
  <si>
    <t>V5.2.0.RCU.000007</t>
  </si>
  <si>
    <t>Recruitment Website Settings I (اعدادات موقع التوظيف)</t>
  </si>
  <si>
    <t>اضافة الشاشة</t>
  </si>
  <si>
    <t>V5.2.0.RCU.000008</t>
  </si>
  <si>
    <t>Design Employees Job Contract Forms A (نماذج طباعة عقود العمل)</t>
  </si>
  <si>
    <t>V5.2.0.RCU.000009</t>
  </si>
  <si>
    <t>Receiving Job Applications S (استقبال طلبات التوظيف)</t>
  </si>
  <si>
    <t>V5.2.0.RCU.000010</t>
  </si>
  <si>
    <t>Job Contract (عقد العمل)</t>
  </si>
  <si>
    <t>V5.2.0.RCU.000011</t>
  </si>
  <si>
    <t>تصميم نماذج عقود العمل</t>
  </si>
  <si>
    <t>تطبيق الديزاين الخاص بال Drag Drop</t>
  </si>
  <si>
    <t>V5.2.0.POS.000001</t>
  </si>
  <si>
    <t>التهيئة العامة لنقاط البيع</t>
  </si>
  <si>
    <t>بعد اضافة الشاشة الديتيل لا يظهر ونفس المشكلة في التهيئة العامة للعملاء والمبيعات حيث ان الشاشة SUB منها ولا يتم استدعاء vldslctcodemst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</si>
</sst>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mm-dd-yyyy"/>
  </numFmts>
  <fonts count="89">
    <font>
      <sz val="10.0"/>
      <color rgb="FF000000"/>
      <name val="Arial"/>
    </font>
    <font>
      <b/>
      <sz val="14.0"/>
      <color rgb="FFFFFFFF"/>
      <name val="Verdana"/>
    </font>
    <font>
      <b/>
      <sz val="14.0"/>
      <name val="Verdana"/>
    </font>
    <font>
      <sz val="14.0"/>
      <color rgb="FF434343"/>
      <name val="Verdana"/>
    </font>
    <font>
      <color rgb="FF434343"/>
      <name val="Arial"/>
    </font>
    <font>
      <b/>
      <sz val="14.0"/>
      <color rgb="FF434343"/>
      <name val="Roboto"/>
    </font>
    <font>
      <b/>
      <sz val="14.0"/>
      <color rgb="FF434343"/>
      <name val="Verdana"/>
    </font>
    <font>
      <sz val="14.0"/>
      <name val="Verdana"/>
    </font>
    <font>
      <b/>
      <color rgb="FF434343"/>
      <name val="Roboto"/>
    </font>
    <font>
      <b/>
      <sz val="13.0"/>
      <color rgb="FFFFFFFF"/>
      <name val="Arial"/>
    </font>
    <font>
      <b/>
      <sz val="14.0"/>
      <color rgb="FFFFFFFF"/>
      <name val="Arial"/>
    </font>
    <font>
      <b/>
      <sz val="13.0"/>
      <name val="Arial"/>
    </font>
    <font>
      <name val="Arial"/>
    </font>
    <font>
      <sz val="14.0"/>
      <name val="Arial"/>
    </font>
    <font/>
    <font>
      <sz val="11.0"/>
      <color rgb="FF434343"/>
      <name val="Arial"/>
    </font>
    <font>
      <b/>
      <sz val="14.0"/>
      <name val="Arial"/>
    </font>
    <font>
      <sz val="14.0"/>
      <color rgb="FFFFCFC9"/>
      <name val="Verdana"/>
    </font>
    <font>
      <sz val="10.0"/>
      <color rgb="FF434343"/>
      <name val="Verdana"/>
    </font>
    <font>
      <sz val="12.0"/>
      <color rgb="FF434343"/>
      <name val="Verdana"/>
    </font>
    <font>
      <b/>
      <name val="Arial"/>
    </font>
    <font>
      <b/>
      <sz val="13.0"/>
      <color rgb="FF434343"/>
      <name val="Roboto"/>
    </font>
    <font>
      <color rgb="FF1F1F1F"/>
      <name val="Roboto"/>
    </font>
    <font>
      <b/>
    </font>
    <font>
      <sz val="11.0"/>
      <name val="Arial"/>
    </font>
    <font>
      <b/>
      <sz val="13.0"/>
      <color rgb="FFFFFFFF"/>
      <name val="Verdana"/>
    </font>
    <font>
      <b/>
      <sz val="11.0"/>
      <color rgb="FFFFFFFF"/>
      <name val="Arial"/>
    </font>
    <font>
      <sz val="13.0"/>
      <color rgb="FF434343"/>
      <name val="Verdana"/>
    </font>
    <font>
      <b/>
      <sz val="11.0"/>
      <color rgb="FF434343"/>
      <name val="Verdana"/>
    </font>
    <font>
      <sz val="14.0"/>
      <color rgb="FFD4EDBC"/>
      <name val="Verdana"/>
    </font>
    <font>
      <sz val="14.0"/>
      <color rgb="FF434343"/>
      <name val="Roboto"/>
    </font>
    <font>
      <sz val="13.0"/>
      <color rgb="FF434343"/>
      <name val="Arial"/>
    </font>
    <font>
      <sz val="13.0"/>
      <color rgb="FF434343"/>
      <name val="Roboto"/>
    </font>
    <font>
      <sz val="13.0"/>
      <name val="Verdana"/>
    </font>
    <font>
      <b/>
      <sz val="11.0"/>
      <name val="Arial"/>
    </font>
    <font>
      <sz val="14.0"/>
      <color rgb="FF000000"/>
      <name val="Arial"/>
    </font>
    <font>
      <b/>
      <sz val="14.0"/>
    </font>
    <font>
      <b/>
      <sz val="13.0"/>
    </font>
    <font>
      <color rgb="FF434343"/>
      <name val="Roboto"/>
    </font>
    <font>
      <b/>
      <sz val="11.0"/>
      <color rgb="FF434343"/>
      <name val="Roboto"/>
    </font>
    <font>
      <b/>
      <sz val="11.0"/>
      <color rgb="FF434343"/>
      <name val="Arial"/>
    </font>
    <font>
      <sz val="13.0"/>
      <name val="Arial"/>
    </font>
    <font>
      <b/>
      <sz val="16.0"/>
    </font>
    <font>
      <b/>
      <sz val="12.0"/>
      <color rgb="FF434343"/>
      <name val="Roboto"/>
    </font>
    <font>
      <sz val="11.0"/>
      <color rgb="FF000000"/>
      <name val="Arial"/>
    </font>
    <font>
      <sz val="11.0"/>
      <color rgb="FF434343"/>
      <name val="Roboto"/>
    </font>
    <font>
      <color rgb="FFD4EDBC"/>
      <name val="Roboto"/>
    </font>
    <font>
      <color rgb="FFFFCFC9"/>
      <name val="Roboto"/>
    </font>
    <font>
      <b/>
      <color rgb="FF434343"/>
      <name val="Arial"/>
    </font>
    <font>
      <sz val="14.0"/>
      <color rgb="FFBFE0F6"/>
      <name val="Verdana"/>
    </font>
    <font>
      <sz val="11.0"/>
      <color/>
      <name val="Cairo"/>
    </font>
    <font>
      <sz val="14.0"/>
      <color rgb="FF434343"/>
      <name val="Arial"/>
    </font>
    <font>
      <sz val="14.0"/>
      <color rgb="FFFFFFFF"/>
      <name val="Verdana"/>
    </font>
    <font>
      <color rgb="FFFFFFFF"/>
      <name val="Roboto"/>
    </font>
    <font>
      <b/>
      <sz val="14.0"/>
      <color rgb="FF434343"/>
      <name val="Arial"/>
    </font>
    <font>
      <b/>
      <sz val="13.0"/>
      <color/>
      <name val="Calibri"/>
    </font>
    <font>
      <sz val="16.0"/>
    </font>
    <font>
      <b/>
      <sz val="14.0"/>
      <color/>
      <name val="Calibri"/>
    </font>
    <font>
      <sz val="14.0"/>
      <color rgb="FF000000"/>
      <name val="Verdana"/>
    </font>
    <font>
      <sz val="10.0"/>
    </font>
    <font>
      <sz val="12.0"/>
      <name val="Arial"/>
    </font>
    <font>
      <b/>
      <sz val="12.0"/>
    </font>
    <font>
      <b/>
      <sz val="12.0"/>
      <name val="Arial"/>
    </font>
    <font>
      <sz val="14.0"/>
    </font>
    <font>
      <b/>
      <sz val="17.0"/>
      <color rgb="FF434343"/>
      <name val="Roboto"/>
    </font>
    <font>
      <u/>
      <color rgb="FF0000FF"/>
      <name val="Roboto"/>
    </font>
    <font>
      <b/>
      <sz val="13.0"/>
      <name val="Calibri"/>
    </font>
    <font>
      <b/>
      <sz val="12.0"/>
      <color rgb="FF434343"/>
      <name val="Verdana"/>
    </font>
    <font>
      <b/>
      <sz val="13.0"/>
      <color rgb="FF434343"/>
      <name val="Verdana"/>
    </font>
    <font>
      <sz val="14.0"/>
      <color rgb="FFF6F8F9"/>
      <name val="Verdana"/>
    </font>
    <font>
      <sz val="15.0"/>
      <color rgb="FF434343"/>
      <name val="Arial"/>
    </font>
    <font>
      <b/>
      <sz val="12.0"/>
      <color rgb="FF434343"/>
      <name val="Arial"/>
    </font>
    <font>
      <color rgb="FFFFFFFF"/>
      <name val="Arial"/>
    </font>
    <font>
      <sz val="12.0"/>
      <color rgb="FFFFFFFF"/>
      <name val="Arial"/>
    </font>
    <font>
      <sz val="17.0"/>
      <color rgb="FF434343"/>
      <name val="Arial"/>
    </font>
    <font>
      <b/>
      <sz val="13.0"/>
      <color rgb="FF434343"/>
      <name val="Arial"/>
    </font>
    <font>
      <sz val="11.0"/>
      <color rgb="FFFFFFFF"/>
      <name val="Arial"/>
    </font>
    <font>
      <b/>
      <sz val="14.0"/>
      <color rgb="FF000000"/>
      <name val="Calibri"/>
    </font>
    <font>
      <sz val="15.0"/>
      <color rgb="FF434343"/>
      <name val="Verdana"/>
    </font>
    <font>
      <sz val="15.0"/>
      <name val="Verdana"/>
    </font>
    <font>
      <sz val="14.0"/>
      <color rgb="FF5CD5FB"/>
      <name val="Arial"/>
    </font>
    <font>
      <sz val="16.0"/>
      <name val="Arial"/>
    </font>
    <font>
      <sz val="10.0"/>
      <name val="Arial"/>
    </font>
    <font>
      <b/>
      <sz val="12.0"/>
      <color rgb="FFFFFFFF"/>
      <name val="Verdana"/>
    </font>
    <font>
      <b/>
      <sz val="12.0"/>
      <name val="Verdana"/>
    </font>
    <font>
      <sz val="12.0"/>
      <name val="Verdana"/>
    </font>
    <font>
      <sz val="12.0"/>
    </font>
    <font>
      <sz val="11.0"/>
    </font>
    <font>
      <sz val="9.0"/>
      <color rgb="FF434343"/>
      <name val="Verdana"/>
    </font>
  </fonts>
  <fills count="32">
    <fill>
      <patternFill patternType="none"/>
    </fill>
    <fill>
      <patternFill patternType="lightGray"/>
    </fill>
    <fill>
      <patternFill patternType="solid">
        <fgColor rgb="FF5B0F00"/>
        <bgColor rgb="FF5B0F00"/>
      </patternFill>
    </fill>
    <fill>
      <patternFill patternType="solid">
        <fgColor rgb="FF356854"/>
        <bgColor rgb="FF356854"/>
      </patternFill>
    </fill>
    <fill>
      <patternFill patternType="solid">
        <fgColor rgb="FF660000"/>
        <bgColor rgb="FF660000"/>
      </patternFill>
    </fill>
    <fill>
      <patternFill patternType="solid">
        <fgColor rgb="FFDD7E6B"/>
        <bgColor rgb="FFDD7E6B"/>
      </patternFill>
    </fill>
    <fill>
      <patternFill patternType="solid">
        <fgColor rgb="FFFFFFFF"/>
        <bgColor rgb="FFFFFFFF"/>
      </patternFill>
    </fill>
    <fill>
      <patternFill patternType="solid">
        <fgColor rgb="FFF6F8F9"/>
        <bgColor rgb="FFF6F8F9"/>
      </patternFill>
    </fill>
    <fill>
      <patternFill patternType="solid">
        <fgColor rgb="FFFF00FF"/>
        <bgColor rgb="FFFF00FF"/>
      </patternFill>
    </fill>
    <fill>
      <patternFill patternType="solid">
        <fgColor rgb="FFE6B8AF"/>
        <bgColor rgb="FFE6B8AF"/>
      </patternFill>
    </fill>
    <fill>
      <patternFill patternType="solid">
        <fgColor rgb="FFF8FAFD"/>
        <bgColor rgb="FFF8FAFD"/>
      </patternFill>
    </fill>
    <fill>
      <patternFill patternType="solid">
        <fgColor rgb="FFD0E0E3"/>
        <bgColor rgb="FFD0E0E3"/>
      </patternFill>
    </fill>
    <fill>
      <patternFill patternType="solid">
        <fgColor rgb="FFC27BA0"/>
        <bgColor rgb="FFC27BA0"/>
      </patternFill>
    </fill>
    <fill>
      <patternFill patternType="solid">
        <fgColor rgb="FFF3F3F3"/>
        <bgColor rgb="FFF3F3F3"/>
      </patternFill>
    </fill>
    <fill>
      <patternFill patternType="solid">
        <fgColor rgb="FF00FFFF"/>
        <bgColor rgb="FF00FFFF"/>
      </patternFill>
    </fill>
    <fill>
      <patternFill patternType="solid">
        <fgColor rgb="FFF9CB9C"/>
        <bgColor rgb="FFF9CB9C"/>
      </patternFill>
    </fill>
    <fill>
      <patternFill patternType="solid">
        <fgColor rgb="FF6D9EEB"/>
        <bgColor rgb="FF6D9EEB"/>
      </patternFill>
    </fill>
    <fill>
      <patternFill patternType="solid">
        <fgColor rgb="FF4A86E8"/>
        <bgColor rgb="FF4A86E8"/>
      </patternFill>
    </fill>
    <fill>
      <patternFill patternType="solid">
        <fgColor rgb="FFFFFF00"/>
        <bgColor rgb="FFFFFF00"/>
      </patternFill>
    </fill>
    <fill>
      <patternFill patternType="solid">
        <fgColor rgb="FFFF0000"/>
        <bgColor rgb="FFFF0000"/>
      </patternFill>
    </fill>
    <fill>
      <patternFill patternType="solid">
        <fgColor rgb="FFD9D9D9"/>
        <bgColor rgb="FFD9D9D9"/>
      </patternFill>
    </fill>
    <fill>
      <patternFill patternType="solid">
        <fgColor rgb="FFCCCCCC"/>
        <bgColor rgb="FFCCCCCC"/>
      </patternFill>
    </fill>
    <fill>
      <patternFill patternType="solid">
        <fgColor rgb="FFCC4125"/>
        <bgColor rgb="FFCC4125"/>
      </patternFill>
    </fill>
    <fill>
      <patternFill patternType="solid">
        <fgColor rgb="FFF4CCCC"/>
        <bgColor rgb="FFF4CCCC"/>
      </patternFill>
    </fill>
    <fill>
      <patternFill patternType="solid">
        <fgColor rgb="FFFFCFC9"/>
        <bgColor rgb="FFFFCFC9"/>
      </patternFill>
    </fill>
    <fill>
      <patternFill patternType="solid">
        <fgColor rgb="FFD4EDBC"/>
        <bgColor rgb="FFD4EDBC"/>
      </patternFill>
    </fill>
    <fill>
      <patternFill patternType="solid">
        <fgColor rgb="FFFF9900"/>
        <bgColor rgb="FFFF9900"/>
      </patternFill>
    </fill>
    <fill>
      <patternFill patternType="solid">
        <fgColor rgb="FF282828"/>
        <bgColor rgb="FF282828"/>
      </patternFill>
    </fill>
    <fill>
      <patternFill patternType="solid">
        <fgColor rgb="FFFFF2CC"/>
        <bgColor rgb="FFFFF2CC"/>
      </patternFill>
    </fill>
    <fill>
      <patternFill patternType="solid">
        <fgColor rgb="FFB7E1CD"/>
        <bgColor rgb="FFB7E1CD"/>
      </patternFill>
    </fill>
    <fill>
      <patternFill patternType="solid">
        <fgColor rgb="FFE06666"/>
        <bgColor rgb="FFE06666"/>
      </patternFill>
    </fill>
    <fill>
      <patternFill patternType="solid">
        <fgColor rgb="FF00FF00"/>
        <bgColor rgb="FF00FF00"/>
      </patternFill>
    </fill>
  </fills>
  <borders count="17">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right style="thin">
        <color rgb="FF000000"/>
      </right>
      <top style="thin">
        <color rgb="FF000000"/>
      </top>
      <bottom style="thin">
        <color rgb="FF000000"/>
      </bottom>
    </border>
    <border>
      <top style="thin">
        <color rgb="FFC4C7C5"/>
      </top>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FFFFF"/>
      </left>
      <right style="thin">
        <color rgb="FFFFFFFF"/>
      </right>
      <top style="thin">
        <color rgb="FFFFFFFF"/>
      </top>
      <bottom style="thin">
        <color rgb="FF284E3F"/>
      </bottom>
    </border>
    <border>
      <left style="thin">
        <color rgb="FF284E3F"/>
      </left>
      <right style="thin">
        <color rgb="FFFFFFFF"/>
      </right>
      <top style="thin">
        <color rgb="FFFFFFFF"/>
      </top>
      <bottom style="thin">
        <color rgb="FFFFFFFF"/>
      </bottom>
    </border>
    <border>
      <right style="thin">
        <color rgb="FF000000"/>
      </right>
      <bottom style="thin">
        <color rgb="FF000000"/>
      </bottom>
    </border>
    <border>
      <left style="thin">
        <color rgb="FF284E3F"/>
      </left>
      <right style="thin">
        <color rgb="FFF6F8F9"/>
      </right>
      <top style="thin">
        <color rgb="FFF6F8F9"/>
      </top>
      <bottom style="thin">
        <color rgb="FFF6F8F9"/>
      </bottom>
    </border>
    <border>
      <left style="thin">
        <color rgb="FFF6F8F9"/>
      </left>
      <right style="thin">
        <color rgb="FF000000"/>
      </right>
      <top style="thin">
        <color rgb="FF000000"/>
      </top>
      <bottom style="thin">
        <color rgb="FF000000"/>
      </bottom>
    </border>
    <border>
      <left style="thin">
        <color rgb="FFF6F8F9"/>
      </left>
      <right style="thin">
        <color rgb="FF284E3F"/>
      </right>
      <top style="thin">
        <color rgb="FFF6F8F9"/>
      </top>
      <bottom style="thin">
        <color rgb="FFF6F8F9"/>
      </bottom>
    </border>
    <border>
      <left style="thin">
        <color rgb="FFCCCCCC"/>
      </left>
      <right style="thin">
        <color rgb="FFCCCCCC"/>
      </right>
      <top style="thin">
        <color rgb="FFCCCCCC"/>
      </top>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000000"/>
      </left>
      <top style="thin">
        <color rgb="FF000000"/>
      </top>
      <bottom style="thin">
        <color rgb="FF000000"/>
      </bottom>
    </border>
  </borders>
  <cellStyleXfs count="1">
    <xf borderId="0" fillId="0" fontId="0" numFmtId="0" applyAlignment="1" applyFont="1"/>
  </cellStyleXfs>
  <cellXfs count="131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1" fillId="3" fontId="1" numFmtId="49" xfId="0" applyAlignment="1" applyBorder="1" applyFill="1" applyFont="1" applyNumberFormat="1">
      <alignment horizontal="center" readingOrder="0" shrinkToFit="0" vertical="center" wrapText="1"/>
    </xf>
    <xf borderId="1" fillId="4" fontId="1"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1" fillId="0" fontId="2" numFmtId="0" xfId="0" applyAlignment="1" applyBorder="1" applyFont="1">
      <alignment horizontal="center" readingOrder="2" shrinkToFit="0" vertical="center" wrapText="1"/>
    </xf>
    <xf borderId="1" fillId="2" fontId="1" numFmtId="0" xfId="0" applyAlignment="1" applyBorder="1" applyFill="1" applyFont="1">
      <alignment horizontal="center" readingOrder="0" shrinkToFit="0" vertical="center" wrapText="1"/>
    </xf>
    <xf borderId="0" fillId="0" fontId="3" numFmtId="0" xfId="0" applyAlignment="1" applyFont="1">
      <alignment horizontal="right" readingOrder="2" shrinkToFit="0" vertical="center" wrapText="1"/>
    </xf>
    <xf borderId="1" fillId="5" fontId="3" numFmtId="0" xfId="0" applyAlignment="1" applyBorder="1" applyFill="1" applyFont="1">
      <alignment horizontal="right" readingOrder="2" shrinkToFit="0" vertical="center" wrapText="1"/>
    </xf>
    <xf borderId="2" fillId="0" fontId="3" numFmtId="0" xfId="0" applyAlignment="1" applyBorder="1" applyFont="1">
      <alignment horizontal="right" readingOrder="2" shrinkToFit="0" vertical="center" wrapText="1"/>
    </xf>
    <xf borderId="1" fillId="0" fontId="3" numFmtId="0" xfId="0" applyAlignment="1" applyBorder="1" applyFont="1">
      <alignment horizontal="right" readingOrder="2" shrinkToFit="0" vertical="center" wrapText="1"/>
    </xf>
    <xf borderId="1" fillId="0" fontId="3" numFmtId="0" xfId="0" applyAlignment="1" applyBorder="1" applyFont="1">
      <alignment horizontal="right" readingOrder="2" shrinkToFit="0" vertical="center" wrapText="1"/>
    </xf>
    <xf borderId="1" fillId="5" fontId="3" numFmtId="0" xfId="0" applyAlignment="1" applyBorder="1" applyFill="1" applyFont="1">
      <alignment horizontal="right" readingOrder="2" shrinkToFit="0" vertical="center" wrapText="1"/>
    </xf>
    <xf borderId="2" fillId="0" fontId="3" numFmtId="0" xfId="0" applyAlignment="1" applyBorder="1" applyFont="1">
      <alignment horizontal="right" readingOrder="2" shrinkToFit="0" vertical="center" wrapText="1"/>
    </xf>
    <xf borderId="1" fillId="5" fontId="3" numFmtId="164" xfId="0" applyAlignment="1" applyBorder="1" applyFill="1" applyFont="1" applyNumberFormat="1">
      <alignment horizontal="center" readingOrder="2" shrinkToFit="0" vertical="center" wrapText="1"/>
    </xf>
    <xf borderId="2" fillId="0" fontId="3" numFmtId="0" xfId="0" applyAlignment="1" applyBorder="1" applyFont="1">
      <alignment horizontal="right" readingOrder="2" shrinkToFit="0" vertical="center" wrapText="1"/>
    </xf>
    <xf borderId="1" fillId="6" fontId="4" numFmtId="0" xfId="0" applyAlignment="1" applyBorder="1" applyFill="1" applyFont="1">
      <alignment horizontal="center" shrinkToFit="0" vertical="center" wrapText="0"/>
    </xf>
    <xf borderId="2" fillId="0" fontId="3" numFmtId="0" xfId="0" applyAlignment="1" applyBorder="1" applyFont="1">
      <alignment horizontal="center" readingOrder="2" shrinkToFit="0" vertical="center" wrapText="1"/>
    </xf>
    <xf borderId="1" fillId="0" fontId="3" numFmtId="0" xfId="0" applyAlignment="1" applyBorder="1" applyFont="1">
      <alignment horizontal="center" readingOrder="2" shrinkToFit="0" vertical="center" wrapText="1"/>
    </xf>
    <xf borderId="1" fillId="5" fontId="3" numFmtId="0" xfId="0" applyAlignment="1" applyBorder="1" applyFill="1" applyFont="1">
      <alignment horizontal="right" readingOrder="2" shrinkToFit="0" vertical="center" wrapText="1"/>
    </xf>
    <xf borderId="1" fillId="0" fontId="3" numFmtId="0" xfId="0" applyAlignment="1" applyBorder="1" applyFont="1">
      <alignment horizontal="center" readingOrder="2" shrinkToFit="0" vertical="center" wrapText="1"/>
    </xf>
    <xf borderId="1" fillId="0" fontId="5" numFmtId="0" xfId="0" applyAlignment="1" applyBorder="1" applyFont="1">
      <alignment horizontal="center" readingOrder="0" shrinkToFit="0" vertical="center" wrapText="0"/>
    </xf>
    <xf borderId="2" fillId="0" fontId="3" numFmtId="0" xfId="0" applyAlignment="1" applyBorder="1" applyFont="1">
      <alignment horizontal="right" readingOrder="2" shrinkToFit="0" vertical="center" wrapText="1"/>
    </xf>
    <xf borderId="1" fillId="0" fontId="5" numFmtId="164" xfId="0" applyAlignment="1" applyBorder="1" applyFont="1" applyNumberFormat="1">
      <alignment horizontal="center" readingOrder="0" shrinkToFit="0" vertical="center" wrapText="0"/>
    </xf>
    <xf borderId="2" fillId="0" fontId="3" numFmtId="0" xfId="0" applyAlignment="1" applyBorder="1" applyFont="1">
      <alignment horizontal="right" readingOrder="2" shrinkToFit="0" vertical="center" wrapText="1"/>
    </xf>
    <xf borderId="1" fillId="0" fontId="3" numFmtId="0" xfId="0" applyAlignment="1" applyBorder="1" applyFont="1">
      <alignment horizontal="right" readingOrder="2" shrinkToFit="0" vertical="center" wrapText="1"/>
    </xf>
    <xf borderId="1" fillId="0" fontId="3" numFmtId="0" xfId="0" applyAlignment="1" applyBorder="1" applyFont="1">
      <alignment horizontal="right" readingOrder="2" shrinkToFit="0" vertical="center" wrapText="1"/>
    </xf>
    <xf borderId="2" fillId="0" fontId="6" numFmtId="0" xfId="0" applyAlignment="1" applyBorder="1" applyFont="1">
      <alignment horizontal="center" readingOrder="2" shrinkToFit="0" vertical="center" wrapText="1"/>
    </xf>
    <xf borderId="1" fillId="5" fontId="6" numFmtId="0" xfId="0" applyAlignment="1" applyBorder="1" applyFill="1" applyFont="1">
      <alignment horizontal="center" readingOrder="2" shrinkToFit="0" vertical="center" wrapText="1"/>
    </xf>
    <xf borderId="1" fillId="0" fontId="7" numFmtId="0" xfId="0" applyAlignment="1" applyBorder="1" applyFont="1">
      <alignment horizontal="right" readingOrder="2" shrinkToFit="0" vertical="center" wrapText="1"/>
    </xf>
    <xf borderId="3" fillId="0" fontId="3" numFmtId="0" xfId="0" applyAlignment="1" applyBorder="1" applyFont="1">
      <alignment horizontal="right" readingOrder="2" shrinkToFit="0" vertical="center" wrapText="1"/>
    </xf>
    <xf borderId="1" fillId="0" fontId="3" numFmtId="0" xfId="0" applyAlignment="1" applyBorder="1" applyFont="1">
      <alignment horizontal="right" readingOrder="2" shrinkToFit="0" vertical="center" wrapText="1"/>
    </xf>
    <xf borderId="1" fillId="7" fontId="4" numFmtId="0" xfId="0" applyAlignment="1" applyBorder="1" applyFill="1" applyFont="1">
      <alignment horizontal="center" shrinkToFit="0" vertical="center" wrapText="0"/>
    </xf>
    <xf borderId="2" fillId="0" fontId="3" numFmtId="164" xfId="0" applyAlignment="1" applyBorder="1" applyFont="1" applyNumberFormat="1">
      <alignment horizontal="center" readingOrder="2" shrinkToFit="0" vertical="center" wrapText="1"/>
    </xf>
    <xf borderId="1" fillId="5" fontId="3" numFmtId="0" xfId="0" applyAlignment="1" applyBorder="1" applyFill="1" applyFont="1">
      <alignment horizontal="center" readingOrder="2" shrinkToFit="0" vertical="center" wrapText="1"/>
    </xf>
    <xf borderId="1" fillId="6" fontId="4" numFmtId="164" xfId="0" applyAlignment="1" applyBorder="1" applyFill="1" applyFont="1" applyNumberFormat="1">
      <alignment horizontal="center" shrinkToFit="0" vertical="center" wrapText="0"/>
    </xf>
    <xf borderId="2" fillId="6" fontId="3" numFmtId="0" xfId="0" applyAlignment="1" applyBorder="1" applyFill="1" applyFont="1">
      <alignment horizontal="right" shrinkToFit="0" vertical="center" wrapText="1"/>
    </xf>
    <xf borderId="1" fillId="0" fontId="3" numFmtId="164" xfId="0" applyAlignment="1" applyBorder="1" applyFont="1" applyNumberFormat="1">
      <alignment horizontal="center" readingOrder="2" shrinkToFit="0" vertical="center" wrapText="1"/>
    </xf>
    <xf borderId="0" fillId="0" fontId="3" numFmtId="0" xfId="0" applyAlignment="1" applyFont="1">
      <alignment horizontal="center" readingOrder="2" shrinkToFit="0" vertical="center" wrapText="1"/>
    </xf>
    <xf borderId="1" fillId="7" fontId="4" numFmtId="164" xfId="0" applyAlignment="1" applyBorder="1" applyFill="1" applyFont="1" applyNumberFormat="1">
      <alignment horizontal="center" shrinkToFit="0" vertical="center" wrapText="0"/>
    </xf>
    <xf borderId="1" fillId="0" fontId="8" numFmtId="0" xfId="0" applyAlignment="1" applyBorder="1" applyFont="1">
      <alignment horizontal="center" readingOrder="0" shrinkToFit="0" vertical="center" wrapText="0"/>
    </xf>
    <xf borderId="1" fillId="0" fontId="3" numFmtId="0" xfId="0" applyAlignment="1" applyBorder="1" applyFont="1">
      <alignment horizontal="right" readingOrder="2" shrinkToFit="0" vertical="center" wrapText="1"/>
    </xf>
    <xf borderId="0" fillId="2" fontId="1" numFmtId="0" xfId="0" applyAlignment="1" applyFill="1" applyFont="1">
      <alignment horizontal="right" readingOrder="0" shrinkToFit="0" vertical="center" wrapText="1"/>
    </xf>
    <xf borderId="1" fillId="0" fontId="9" numFmtId="0" xfId="0" applyAlignment="1" applyBorder="1" applyFont="1">
      <alignment horizontal="center" readingOrder="0" shrinkToFit="0" vertical="center" wrapText="1"/>
    </xf>
    <xf borderId="1" fillId="4" fontId="10" numFmtId="0" xfId="0" applyAlignment="1" applyBorder="1" applyFill="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0" numFmtId="49" xfId="0" applyAlignment="1" applyBorder="1" applyFont="1" applyNumberFormat="1">
      <alignment horizontal="center" readingOrder="0" shrinkToFit="0" vertical="center" wrapText="1"/>
    </xf>
    <xf borderId="0" fillId="0" fontId="2" numFmtId="0" xfId="0" applyAlignment="1" applyFont="1">
      <alignment horizontal="center" readingOrder="2" shrinkToFit="0" vertical="center" wrapText="1"/>
    </xf>
    <xf borderId="0" fillId="0" fontId="7" numFmtId="0" xfId="0" applyAlignment="1" applyFont="1">
      <alignment horizontal="center" readingOrder="2" shrinkToFit="0" vertical="center" wrapText="1"/>
    </xf>
    <xf borderId="1" fillId="5" fontId="11" numFmtId="0" xfId="0" applyAlignment="1" applyBorder="1" applyFill="1" applyFont="1">
      <alignment horizontal="center" readingOrder="2" shrinkToFit="0" vertical="center" wrapText="1"/>
    </xf>
    <xf borderId="1" fillId="5" fontId="11" numFmtId="0" xfId="0" applyAlignment="1" applyBorder="1" applyFill="1" applyFont="1">
      <alignment horizontal="right" readingOrder="2" shrinkToFit="0" vertical="center" wrapText="1"/>
    </xf>
    <xf borderId="1" fillId="0" fontId="7" numFmtId="0" xfId="0" applyAlignment="1" applyBorder="1" applyFont="1">
      <alignment horizontal="center" readingOrder="2" shrinkToFit="0" vertical="center" wrapText="1"/>
    </xf>
    <xf borderId="1" fillId="5" fontId="7" numFmtId="0" xfId="0" applyAlignment="1" applyBorder="1" applyFill="1" applyFont="1">
      <alignment horizontal="center" readingOrder="2" shrinkToFit="0" vertical="center" wrapText="1"/>
    </xf>
    <xf borderId="1" fillId="6" fontId="12" numFmtId="0" xfId="0" applyAlignment="1" applyBorder="1" applyFill="1" applyFont="1">
      <alignment vertical="center"/>
    </xf>
    <xf borderId="1" fillId="5" fontId="13" numFmtId="0" xfId="0" applyAlignment="1" applyBorder="1" applyFill="1" applyFont="1">
      <alignment horizontal="right" readingOrder="2" shrinkToFit="0" vertical="center" wrapText="1"/>
    </xf>
    <xf borderId="1" fillId="5" fontId="13" numFmtId="0" xfId="0" applyAlignment="1" applyBorder="1" applyFill="1" applyFont="1">
      <alignment horizontal="center" readingOrder="2" shrinkToFit="0" vertical="center" wrapText="1"/>
    </xf>
    <xf borderId="1" fillId="5" fontId="2" numFmtId="0" xfId="0" applyAlignment="1" applyBorder="1" applyFill="1" applyFont="1">
      <alignment horizontal="center" readingOrder="2" shrinkToFit="0" vertical="center" wrapText="1"/>
    </xf>
    <xf borderId="0" fillId="0" fontId="7" numFmtId="0" xfId="0" applyAlignment="1" applyFont="1">
      <alignment horizontal="right" readingOrder="2" shrinkToFit="0" vertical="center" wrapText="1"/>
    </xf>
    <xf borderId="1" fillId="7" fontId="12" numFmtId="0" xfId="0" applyAlignment="1" applyBorder="1" applyFill="1" applyFont="1">
      <alignment vertical="center"/>
    </xf>
    <xf borderId="0" fillId="5" fontId="11" numFmtId="0" xfId="0" applyAlignment="1" applyFill="1" applyFont="1">
      <alignment horizontal="right" readingOrder="2" shrinkToFit="0" vertical="center" wrapText="1"/>
    </xf>
    <xf borderId="0" fillId="5" fontId="7" numFmtId="0" xfId="0" applyAlignment="1" applyFill="1" applyFont="1">
      <alignment horizontal="center" readingOrder="2" shrinkToFit="0" vertical="center" wrapText="1"/>
    </xf>
    <xf borderId="0" fillId="5" fontId="7" numFmtId="165" xfId="0" applyAlignment="1" applyFill="1" applyFont="1" applyNumberFormat="1">
      <alignment horizontal="center" readingOrder="2" shrinkToFit="0" vertical="center" wrapText="1"/>
    </xf>
    <xf borderId="1" fillId="6" fontId="12" numFmtId="165" xfId="0" applyAlignment="1" applyBorder="1" applyFill="1" applyFont="1" applyNumberFormat="1">
      <alignment vertical="center"/>
    </xf>
    <xf borderId="0" fillId="5" fontId="13" numFmtId="0" xfId="0" applyAlignment="1" applyFill="1" applyFont="1">
      <alignment horizontal="right" readingOrder="2" shrinkToFit="0" vertical="center" wrapText="1"/>
    </xf>
    <xf borderId="0" fillId="5" fontId="13" numFmtId="0" xfId="0" applyAlignment="1" applyFill="1" applyFont="1">
      <alignment horizontal="center" readingOrder="2" shrinkToFit="0" vertical="center" wrapText="1"/>
    </xf>
    <xf borderId="0" fillId="5" fontId="2" numFmtId="0" xfId="0" applyAlignment="1" applyFill="1" applyFont="1">
      <alignment horizontal="center" readingOrder="2" shrinkToFit="0" vertical="center" wrapText="1"/>
    </xf>
    <xf borderId="1" fillId="7" fontId="12" numFmtId="165" xfId="0" applyAlignment="1" applyBorder="1" applyFill="1" applyFont="1" applyNumberFormat="1">
      <alignment vertical="center"/>
    </xf>
    <xf borderId="1" fillId="0" fontId="8" numFmtId="164" xfId="0" applyAlignment="1" applyBorder="1" applyFont="1" applyNumberFormat="1">
      <alignment horizontal="center" readingOrder="0" shrinkToFit="0" vertical="center" wrapText="0"/>
    </xf>
    <xf borderId="1" fillId="6" fontId="12" numFmtId="164" xfId="0" applyAlignment="1" applyBorder="1" applyFill="1" applyFont="1" applyNumberFormat="1">
      <alignment vertical="center"/>
    </xf>
    <xf borderId="1" fillId="7" fontId="12" numFmtId="164" xfId="0" applyAlignment="1" applyBorder="1" applyFill="1" applyFont="1" applyNumberFormat="1">
      <alignment vertical="center"/>
    </xf>
    <xf borderId="2" fillId="6" fontId="3" numFmtId="0" xfId="0" applyAlignment="1" applyBorder="1" applyFill="1" applyFont="1">
      <alignment horizontal="right" readingOrder="2" shrinkToFit="0" vertical="center" wrapText="1"/>
    </xf>
    <xf borderId="2" fillId="6" fontId="3" numFmtId="0" xfId="0" applyAlignment="1" applyBorder="1" applyFill="1" applyFont="1">
      <alignment horizontal="right" readingOrder="2" shrinkToFit="0" vertical="center" wrapText="1"/>
    </xf>
    <xf borderId="2" fillId="6" fontId="3" numFmtId="164" xfId="0" applyAlignment="1" applyBorder="1" applyFill="1" applyFont="1" applyNumberFormat="1">
      <alignment horizontal="center" readingOrder="2" shrinkToFit="0" vertical="center" wrapText="1"/>
    </xf>
    <xf borderId="2" fillId="6" fontId="3" numFmtId="0" xfId="0" applyAlignment="1" applyBorder="1" applyFill="1" applyFont="1">
      <alignment horizontal="right" readingOrder="2" shrinkToFit="0" vertical="center" wrapText="1"/>
    </xf>
    <xf borderId="2" fillId="6" fontId="3" numFmtId="0" xfId="0" applyAlignment="1" applyBorder="1" applyFill="1" applyFont="1">
      <alignment horizontal="right" readingOrder="2" shrinkToFit="0" vertical="center" wrapText="1"/>
    </xf>
    <xf borderId="2" fillId="0" fontId="7" numFmtId="0" xfId="0" applyAlignment="1" applyBorder="1" applyFont="1">
      <alignment horizontal="center" readingOrder="2" shrinkToFit="0" vertical="center" wrapText="1"/>
    </xf>
    <xf borderId="2" fillId="6" fontId="6" numFmtId="0" xfId="0" applyAlignment="1" applyBorder="1" applyFill="1" applyFont="1">
      <alignment horizontal="center" readingOrder="2" shrinkToFit="0" vertical="center" wrapText="1"/>
    </xf>
    <xf borderId="3" fillId="6" fontId="3" numFmtId="0" xfId="0" applyAlignment="1" applyBorder="1" applyFill="1" applyFont="1">
      <alignment horizontal="right" readingOrder="2" shrinkToFit="0" vertical="center" wrapText="1"/>
    </xf>
    <xf borderId="1" fillId="6" fontId="7" numFmtId="0" xfId="0" applyAlignment="1" applyBorder="1" applyFill="1" applyFont="1">
      <alignment horizontal="right" readingOrder="2" shrinkToFit="0" vertical="center" wrapText="1"/>
    </xf>
    <xf borderId="0" fillId="5" fontId="11" numFmtId="0" xfId="0" applyAlignment="1" applyFill="1" applyFont="1">
      <alignment horizontal="right" readingOrder="0" shrinkToFit="0" vertical="center" wrapText="1"/>
    </xf>
    <xf borderId="0" fillId="6" fontId="7" numFmtId="0" xfId="0" applyAlignment="1" applyFill="1" applyFont="1">
      <alignment horizontal="center" readingOrder="0" shrinkToFit="0" vertical="center" wrapText="1"/>
    </xf>
    <xf borderId="1" fillId="6" fontId="11" numFmtId="0" xfId="0" applyAlignment="1" applyBorder="1" applyFill="1" applyFont="1">
      <alignment horizontal="center" readingOrder="0" shrinkToFit="0" vertical="center" wrapText="1"/>
    </xf>
    <xf borderId="0" fillId="6" fontId="11" numFmtId="0" xfId="0" applyAlignment="1" applyFill="1" applyFont="1">
      <alignment horizontal="right" shrinkToFit="0" wrapText="1"/>
    </xf>
    <xf borderId="0" fillId="0" fontId="7" numFmtId="0" xfId="0" applyAlignment="1" applyFont="1">
      <alignment horizontal="center" shrinkToFit="0" vertical="center" wrapText="1"/>
    </xf>
    <xf borderId="0" fillId="6" fontId="13" numFmtId="0" xfId="0" applyAlignment="1" applyFill="1" applyFont="1">
      <alignment shrinkToFit="0" wrapText="1"/>
    </xf>
    <xf borderId="0" fillId="0" fontId="13" numFmtId="0" xfId="0" applyAlignment="1" applyFont="1">
      <alignment horizontal="center" vertical="center"/>
    </xf>
    <xf borderId="0" fillId="6" fontId="13" numFmtId="0" xfId="0" applyAlignment="1" applyFill="1" applyFont="1">
      <alignment horizontal="center" shrinkToFit="0" vertical="center" wrapText="1"/>
    </xf>
    <xf borderId="0" fillId="0" fontId="12" numFmtId="0" xfId="0" applyAlignment="1" applyFont="1">
      <alignment horizontal="center" vertical="center"/>
    </xf>
    <xf borderId="0" fillId="6" fontId="12" numFmtId="0" xfId="0" applyAlignment="1" applyFill="1" applyFont="1">
      <alignment horizontal="center" vertical="center"/>
    </xf>
    <xf borderId="0" fillId="6" fontId="7" numFmtId="0" xfId="0" applyAlignment="1" applyFill="1" applyFont="1">
      <alignment horizontal="center" shrinkToFit="0" vertical="center" wrapText="1"/>
    </xf>
    <xf borderId="0" fillId="6" fontId="2" numFmtId="0" xfId="0" applyAlignment="1" applyFill="1" applyFont="1">
      <alignment horizontal="center" shrinkToFit="0" vertical="center" wrapText="1"/>
    </xf>
    <xf borderId="0" fillId="0" fontId="12" numFmtId="0" xfId="0" applyAlignment="1" applyFont="1">
      <alignment vertical="bottom"/>
    </xf>
    <xf borderId="2" fillId="5" fontId="3" numFmtId="0" xfId="0" applyAlignment="1" applyBorder="1" applyFill="1" applyFont="1">
      <alignment horizontal="right" readingOrder="2" shrinkToFit="0" vertical="center" wrapText="1"/>
    </xf>
    <xf borderId="2" fillId="5" fontId="3" numFmtId="0" xfId="0" applyAlignment="1" applyBorder="1" applyFill="1" applyFont="1">
      <alignment horizontal="right" readingOrder="2" shrinkToFit="0" vertical="center" wrapText="1"/>
    </xf>
    <xf borderId="2" fillId="5" fontId="3" numFmtId="164" xfId="0" applyAlignment="1" applyBorder="1" applyFill="1" applyFont="1" applyNumberFormat="1">
      <alignment horizontal="center" readingOrder="2" shrinkToFit="0" vertical="center" wrapText="1"/>
    </xf>
    <xf borderId="2" fillId="5" fontId="3" numFmtId="0" xfId="0" applyAlignment="1" applyBorder="1" applyFill="1" applyFont="1">
      <alignment horizontal="right" readingOrder="2" shrinkToFit="0" vertical="center" wrapText="1"/>
    </xf>
    <xf borderId="0" fillId="6" fontId="2" numFmtId="0" xfId="0" applyAlignment="1" applyFill="1" applyFont="1">
      <alignment horizontal="center" readingOrder="0" shrinkToFit="0" vertical="center" wrapText="1"/>
    </xf>
    <xf borderId="2" fillId="5" fontId="3" numFmtId="0" xfId="0" applyAlignment="1" applyBorder="1" applyFill="1" applyFont="1">
      <alignment horizontal="right" readingOrder="2" shrinkToFit="0" vertical="center" wrapText="1"/>
    </xf>
    <xf borderId="2" fillId="5" fontId="6" numFmtId="0" xfId="0" applyAlignment="1" applyBorder="1" applyFill="1" applyFont="1">
      <alignment horizontal="center" readingOrder="2" shrinkToFit="0" vertical="center" wrapText="1"/>
    </xf>
    <xf borderId="3" fillId="5" fontId="3" numFmtId="0" xfId="0" applyAlignment="1" applyBorder="1" applyFill="1" applyFont="1">
      <alignment horizontal="right" readingOrder="2" shrinkToFit="0" vertical="center" wrapText="1"/>
    </xf>
    <xf borderId="1" fillId="5" fontId="7" numFmtId="0" xfId="0" applyAlignment="1" applyBorder="1" applyFill="1" applyFont="1">
      <alignment horizontal="right" readingOrder="2" shrinkToFit="0" vertical="center" wrapText="1"/>
    </xf>
    <xf borderId="2" fillId="5" fontId="3" numFmtId="0" xfId="0" applyAlignment="1" applyBorder="1" applyFill="1" applyFont="1">
      <alignment horizontal="right" readingOrder="2" shrinkToFit="0" vertical="center" wrapText="1"/>
    </xf>
    <xf borderId="2" fillId="5" fontId="3" numFmtId="0" xfId="0" applyAlignment="1" applyBorder="1" applyFill="1" applyFont="1">
      <alignment horizontal="right" readingOrder="2" shrinkToFit="0" vertical="center" wrapText="1"/>
    </xf>
    <xf borderId="0" fillId="5" fontId="11" numFmtId="0" xfId="0" applyAlignment="1" applyFill="1" applyFont="1">
      <alignment horizontal="center" readingOrder="2" shrinkToFit="0" vertical="center" wrapText="1"/>
    </xf>
    <xf borderId="2" fillId="5" fontId="3" numFmtId="164" xfId="0" applyAlignment="1" applyBorder="1" applyFill="1" applyFont="1" applyNumberFormat="1">
      <alignment horizontal="center" readingOrder="2" shrinkToFit="0" vertical="center" wrapText="1"/>
    </xf>
    <xf borderId="0" fillId="5" fontId="7" numFmtId="164" xfId="0" applyAlignment="1" applyFill="1" applyFont="1" applyNumberFormat="1">
      <alignment horizontal="center" readingOrder="2" shrinkToFit="0" vertical="center" wrapText="1"/>
    </xf>
    <xf borderId="2" fillId="5" fontId="3" numFmtId="0" xfId="0" applyAlignment="1" applyBorder="1" applyFill="1" applyFont="1">
      <alignment horizontal="right" readingOrder="2" shrinkToFit="0" vertical="center" wrapText="1"/>
    </xf>
    <xf borderId="2" fillId="5" fontId="3" numFmtId="0" xfId="0" applyAlignment="1" applyBorder="1" applyFill="1" applyFont="1">
      <alignment horizontal="right" readingOrder="2" shrinkToFit="0" vertical="center" wrapText="1"/>
    </xf>
    <xf borderId="2" fillId="5" fontId="6" numFmtId="0" xfId="0" applyAlignment="1" applyBorder="1" applyFill="1" applyFont="1">
      <alignment horizontal="center" readingOrder="2" shrinkToFit="0" vertical="center" wrapText="1"/>
    </xf>
    <xf borderId="2" fillId="0" fontId="11" numFmtId="0" xfId="0" applyAlignment="1" applyBorder="1" applyFont="1">
      <alignment horizontal="center" readingOrder="2" shrinkToFit="0" vertical="center" wrapText="1"/>
    </xf>
    <xf borderId="0" fillId="0" fontId="11" numFmtId="0" xfId="0" applyAlignment="1" applyFont="1">
      <alignment horizontal="right" readingOrder="0" shrinkToFit="0" wrapText="1"/>
    </xf>
    <xf borderId="0" fillId="0" fontId="11" numFmtId="0" xfId="0" applyAlignment="1" applyFont="1">
      <alignment horizontal="right" readingOrder="0" shrinkToFit="0" wrapText="1"/>
    </xf>
    <xf borderId="0" fillId="5" fontId="13" numFmtId="0" xfId="0" applyAlignment="1" applyFill="1" applyFont="1">
      <alignment horizontal="center" readingOrder="2" shrinkToFit="0" vertical="center" wrapText="1"/>
    </xf>
    <xf borderId="0" fillId="0" fontId="11" numFmtId="0" xfId="0" applyAlignment="1" applyFont="1">
      <alignment horizontal="center" readingOrder="2" shrinkToFit="0" vertical="center" wrapText="1"/>
    </xf>
    <xf borderId="0" fillId="5" fontId="13" numFmtId="0" xfId="0" applyAlignment="1" applyFill="1" applyFont="1">
      <alignment horizontal="right" readingOrder="2" shrinkToFit="0" vertical="center" wrapText="1"/>
    </xf>
    <xf borderId="0" fillId="5" fontId="7" numFmtId="0" xfId="0" applyAlignment="1" applyFill="1" applyFont="1">
      <alignment horizontal="center" readingOrder="2" shrinkToFit="0" vertical="center" wrapText="1"/>
    </xf>
    <xf borderId="0" fillId="7" fontId="7" numFmtId="0" xfId="0" applyAlignment="1" applyFill="1" applyFont="1">
      <alignment horizontal="center" readingOrder="2" shrinkToFit="0" vertical="center" wrapText="1"/>
    </xf>
    <xf borderId="2" fillId="5" fontId="3" numFmtId="0" xfId="0" applyAlignment="1" applyBorder="1" applyFill="1" applyFont="1">
      <alignment horizontal="center" readingOrder="2" shrinkToFit="0" vertical="center" wrapText="1"/>
    </xf>
    <xf borderId="0" fillId="7" fontId="13" numFmtId="0" xfId="0" applyAlignment="1" applyFill="1" applyFont="1">
      <alignment horizontal="center" readingOrder="2" shrinkToFit="0" vertical="center" wrapText="1"/>
    </xf>
    <xf borderId="0" fillId="0" fontId="11" numFmtId="0" xfId="0" applyAlignment="1" applyFont="1">
      <alignment horizontal="center" readingOrder="0" vertical="center"/>
    </xf>
    <xf borderId="0" fillId="0" fontId="13" numFmtId="0" xfId="0" applyAlignment="1" applyFont="1">
      <alignment shrinkToFit="0" wrapText="1"/>
    </xf>
    <xf borderId="0" fillId="0" fontId="13" numFmtId="0" xfId="0" applyAlignment="1" applyFont="1">
      <alignment horizontal="center" shrinkToFit="0" vertical="center" wrapText="1"/>
    </xf>
    <xf borderId="0" fillId="0" fontId="14" numFmtId="0" xfId="0" applyAlignment="1" applyFont="1">
      <alignment horizontal="center" vertical="center"/>
    </xf>
    <xf borderId="0" fillId="0" fontId="14" numFmtId="0" xfId="0" applyAlignment="1" applyFont="1">
      <alignment horizontal="center" readingOrder="0" vertical="center"/>
    </xf>
    <xf borderId="0" fillId="7" fontId="7" numFmtId="165" xfId="0" applyAlignment="1" applyFill="1" applyFont="1" applyNumberFormat="1">
      <alignment horizontal="center" readingOrder="2" shrinkToFit="0" vertical="center" wrapText="1"/>
    </xf>
    <xf borderId="0" fillId="7" fontId="13" numFmtId="0" xfId="0" applyAlignment="1" applyFill="1" applyFont="1">
      <alignment horizontal="center" readingOrder="2" shrinkToFit="0" vertical="center" wrapText="1"/>
    </xf>
    <xf borderId="0" fillId="0" fontId="13" numFmtId="0" xfId="0" applyAlignment="1" applyFont="1">
      <alignment horizontal="center" readingOrder="0" shrinkToFit="0" vertical="center" wrapText="1"/>
    </xf>
    <xf borderId="0" fillId="7" fontId="13" numFmtId="0" xfId="0" applyAlignment="1" applyFill="1" applyFont="1">
      <alignment horizontal="center" readingOrder="2" shrinkToFit="0" vertical="center" wrapText="1"/>
    </xf>
    <xf borderId="2" fillId="5" fontId="3" numFmtId="0" xfId="0" applyAlignment="1" applyBorder="1" applyFill="1" applyFont="1">
      <alignment horizontal="center" readingOrder="2" shrinkToFit="0" vertical="center" wrapText="1"/>
    </xf>
    <xf borderId="2" fillId="6" fontId="3" numFmtId="0" xfId="0" applyAlignment="1" applyBorder="1" applyFill="1" applyFont="1">
      <alignment horizontal="right" readingOrder="2" shrinkToFit="0" vertical="center" wrapText="1"/>
    </xf>
    <xf borderId="0" fillId="7" fontId="7" numFmtId="0" xfId="0" applyAlignment="1" applyFill="1" applyFont="1">
      <alignment horizontal="center" readingOrder="2" shrinkToFit="0" vertical="center" wrapText="1"/>
    </xf>
    <xf borderId="0" fillId="7" fontId="7" numFmtId="0" xfId="0" applyAlignment="1" applyFill="1" applyFont="1">
      <alignment horizontal="center" readingOrder="2" shrinkToFit="0" vertical="center" wrapText="1"/>
    </xf>
    <xf borderId="0" fillId="7" fontId="13" numFmtId="0" xfId="0" applyAlignment="1" applyFill="1" applyFont="1">
      <alignment horizontal="center" readingOrder="0" shrinkToFit="0" vertical="center" wrapText="1"/>
    </xf>
    <xf borderId="0" fillId="7" fontId="7" numFmtId="0" xfId="0" applyAlignment="1" applyFill="1" applyFont="1">
      <alignment horizontal="center" readingOrder="0" shrinkToFit="0" vertical="center" wrapText="1"/>
    </xf>
    <xf borderId="0" fillId="6" fontId="3" numFmtId="0" xfId="0" applyAlignment="1" applyFill="1" applyFont="1">
      <alignment horizontal="right" readingOrder="2" shrinkToFit="0" vertical="center" wrapText="1"/>
    </xf>
    <xf borderId="1" fillId="6" fontId="3" numFmtId="0" xfId="0" applyAlignment="1" applyBorder="1" applyFill="1" applyFont="1">
      <alignment horizontal="right" readingOrder="2" shrinkToFit="0" vertical="center" wrapText="1"/>
    </xf>
    <xf borderId="1" fillId="6" fontId="3" numFmtId="0" xfId="0" applyAlignment="1" applyBorder="1" applyFill="1" applyFont="1">
      <alignment horizontal="center" readingOrder="2" shrinkToFit="0" vertical="center" wrapText="1"/>
    </xf>
    <xf borderId="1" fillId="6" fontId="8" numFmtId="164" xfId="0" applyAlignment="1" applyBorder="1" applyFill="1" applyFont="1" applyNumberFormat="1">
      <alignment horizontal="center" readingOrder="0" shrinkToFit="0" vertical="center" wrapText="0"/>
    </xf>
    <xf borderId="1" fillId="6" fontId="3" numFmtId="0" xfId="0" applyAlignment="1" applyBorder="1" applyFill="1" applyFont="1">
      <alignment horizontal="right" readingOrder="2" shrinkToFit="0" vertical="center" wrapText="1"/>
    </xf>
    <xf borderId="1" fillId="6" fontId="3" numFmtId="0" xfId="0" applyAlignment="1" applyBorder="1" applyFill="1" applyFont="1">
      <alignment horizontal="right" readingOrder="2" shrinkToFit="0" vertical="center" wrapText="1"/>
    </xf>
    <xf borderId="1" fillId="6" fontId="3" numFmtId="0" xfId="0" applyAlignment="1" applyBorder="1" applyFill="1" applyFont="1">
      <alignment horizontal="right" readingOrder="2" shrinkToFit="0" vertical="center" wrapText="1"/>
    </xf>
    <xf borderId="0" fillId="7" fontId="11" numFmtId="0" xfId="0" applyAlignment="1" applyFill="1" applyFont="1">
      <alignment horizontal="right" readingOrder="0" shrinkToFit="0" wrapText="1"/>
    </xf>
    <xf borderId="0" fillId="5" fontId="3" numFmtId="0" xfId="0" applyAlignment="1" applyFill="1" applyFont="1">
      <alignment horizontal="right" readingOrder="2" shrinkToFit="0" vertical="center" wrapText="1"/>
    </xf>
    <xf borderId="2" fillId="0" fontId="11" numFmtId="0" xfId="0" applyAlignment="1" applyBorder="1" applyFont="1">
      <alignment horizontal="right" readingOrder="2" shrinkToFit="0" vertical="center" wrapText="1"/>
    </xf>
    <xf borderId="1" fillId="5" fontId="3" numFmtId="0" xfId="0" applyAlignment="1" applyBorder="1" applyFill="1" applyFont="1">
      <alignment horizontal="right" readingOrder="2" shrinkToFit="0" vertical="center" wrapText="1"/>
    </xf>
    <xf borderId="1" fillId="5" fontId="3" numFmtId="0" xfId="0" applyAlignment="1" applyBorder="1" applyFill="1" applyFont="1">
      <alignment horizontal="center" readingOrder="2" shrinkToFit="0" vertical="center" wrapText="1"/>
    </xf>
    <xf borderId="1" fillId="5" fontId="8" numFmtId="164" xfId="0" applyAlignment="1" applyBorder="1" applyFill="1" applyFont="1" applyNumberFormat="1">
      <alignment horizontal="center" readingOrder="0" shrinkToFit="0" vertical="center" wrapText="0"/>
    </xf>
    <xf borderId="1" fillId="5" fontId="3" numFmtId="0" xfId="0" applyAlignment="1" applyBorder="1" applyFill="1" applyFont="1">
      <alignment horizontal="right" readingOrder="2" shrinkToFit="0" vertical="center" wrapText="1"/>
    </xf>
    <xf borderId="1" fillId="5" fontId="3" numFmtId="0" xfId="0" applyAlignment="1" applyBorder="1" applyFill="1" applyFont="1">
      <alignment horizontal="right" readingOrder="2" shrinkToFit="0" vertical="center" wrapText="1"/>
    </xf>
    <xf borderId="1" fillId="5" fontId="3" numFmtId="0" xfId="0" applyAlignment="1" applyBorder="1" applyFill="1" applyFont="1">
      <alignment horizontal="right" readingOrder="2" shrinkToFit="0" vertical="center" wrapText="1"/>
    </xf>
    <xf borderId="0" fillId="5" fontId="3" numFmtId="0" xfId="0" applyAlignment="1" applyFill="1" applyFont="1">
      <alignment horizontal="right" readingOrder="2" shrinkToFit="0" vertical="center" wrapText="1"/>
    </xf>
    <xf borderId="1" fillId="0" fontId="7" numFmtId="0" xfId="0" applyAlignment="1" applyBorder="1" applyFont="1">
      <alignment horizontal="center" readingOrder="2" shrinkToFit="0" vertical="center" wrapText="1"/>
    </xf>
    <xf borderId="0" fillId="5" fontId="7" numFmtId="0" xfId="0" applyAlignment="1" applyFill="1" applyFont="1">
      <alignment horizontal="center" readingOrder="0" shrinkToFit="0" vertical="center" wrapText="1"/>
    </xf>
    <xf borderId="0" fillId="0" fontId="13" numFmtId="0" xfId="0" applyAlignment="1" applyFont="1">
      <alignment horizontal="center" shrinkToFit="0" vertical="center" wrapText="1"/>
    </xf>
    <xf borderId="0" fillId="0" fontId="14" numFmtId="0" xfId="0" applyAlignment="1" applyFont="1">
      <alignment horizontal="center" vertical="center"/>
    </xf>
    <xf borderId="0" fillId="5" fontId="7" numFmtId="164" xfId="0" applyAlignment="1" applyFill="1" applyFont="1" applyNumberFormat="1">
      <alignment horizontal="center" readingOrder="0" shrinkToFit="0" vertical="center" wrapText="1"/>
    </xf>
    <xf borderId="0" fillId="0" fontId="7" numFmtId="0" xfId="0" applyAlignment="1" applyFont="1">
      <alignment horizontal="center" readingOrder="2" shrinkToFit="0" vertical="center" wrapText="1"/>
    </xf>
    <xf borderId="0" fillId="5" fontId="7" numFmtId="0" xfId="0" applyAlignment="1" applyFill="1" applyFont="1">
      <alignment horizontal="center" readingOrder="0" shrinkToFit="0" vertical="center" wrapText="1"/>
    </xf>
    <xf borderId="0" fillId="0" fontId="11" numFmtId="0" xfId="0" applyAlignment="1" applyFont="1">
      <alignment horizontal="right" readingOrder="0"/>
    </xf>
    <xf borderId="0" fillId="6" fontId="7" numFmtId="0" xfId="0" applyAlignment="1" applyFill="1" applyFont="1">
      <alignment horizontal="center" shrinkToFit="0" vertical="center" wrapText="1"/>
    </xf>
    <xf borderId="0" fillId="6" fontId="11" numFmtId="0" xfId="0" applyAlignment="1" applyFill="1" applyFont="1">
      <alignment horizontal="center" shrinkToFit="0" vertical="center" wrapText="1"/>
    </xf>
    <xf borderId="0" fillId="6" fontId="11" numFmtId="0" xfId="0" applyAlignment="1" applyFill="1" applyFont="1">
      <alignment horizontal="right" vertical="bottom"/>
    </xf>
    <xf borderId="1" fillId="0" fontId="7" numFmtId="0" xfId="0" applyAlignment="1" applyBorder="1" applyFont="1">
      <alignment horizontal="center" shrinkToFit="0" vertical="center" wrapText="1"/>
    </xf>
    <xf borderId="0" fillId="6" fontId="7" numFmtId="164" xfId="0" applyAlignment="1" applyFill="1" applyFont="1" applyNumberFormat="1">
      <alignment horizontal="center" shrinkToFit="0" vertical="center" wrapText="1"/>
    </xf>
    <xf borderId="1" fillId="5" fontId="3" numFmtId="0" xfId="0" applyAlignment="1" applyBorder="1" applyFill="1" applyFont="1">
      <alignment horizontal="center" readingOrder="2" shrinkToFit="0" vertical="center" wrapText="1"/>
    </xf>
    <xf borderId="0" fillId="0" fontId="13" numFmtId="0" xfId="0" applyAlignment="1" applyFont="1">
      <alignment horizontal="center" vertical="center"/>
    </xf>
    <xf borderId="0" fillId="7" fontId="13" numFmtId="0" xfId="0" applyAlignment="1" applyFill="1" applyFont="1">
      <alignment horizontal="center" shrinkToFit="0" vertical="center" wrapText="1"/>
    </xf>
    <xf borderId="1" fillId="5" fontId="8" numFmtId="164" xfId="0" applyAlignment="1" applyBorder="1" applyFill="1" applyFont="1" applyNumberFormat="1">
      <alignment horizontal="center" readingOrder="0" shrinkToFit="0" vertical="center" wrapText="0"/>
    </xf>
    <xf borderId="0" fillId="0" fontId="12" numFmtId="0" xfId="0" applyAlignment="1" applyFont="1">
      <alignment horizontal="center" vertical="center"/>
    </xf>
    <xf borderId="1" fillId="0" fontId="3" numFmtId="0" xfId="0" applyAlignment="1" applyBorder="1" applyFont="1">
      <alignment horizontal="right" readingOrder="2" shrinkToFit="0" vertical="center" wrapText="1"/>
    </xf>
    <xf borderId="0" fillId="7" fontId="12" numFmtId="0" xfId="0" applyAlignment="1" applyFill="1" applyFont="1">
      <alignment horizontal="center" vertical="center"/>
    </xf>
    <xf borderId="2" fillId="7" fontId="7" numFmtId="0" xfId="0" applyAlignment="1" applyBorder="1" applyFill="1" applyFont="1">
      <alignment horizontal="center" shrinkToFit="0" vertical="center" wrapText="1"/>
    </xf>
    <xf borderId="1" fillId="5" fontId="3" numFmtId="0" xfId="0" applyAlignment="1" applyBorder="1" applyFill="1" applyFont="1">
      <alignment horizontal="right" readingOrder="2" shrinkToFit="0" vertical="center" wrapText="1"/>
    </xf>
    <xf borderId="0" fillId="6" fontId="11" numFmtId="0" xfId="0" applyAlignment="1" applyFill="1" applyFont="1">
      <alignment horizontal="center" shrinkToFit="0" vertical="center" wrapText="1"/>
    </xf>
    <xf borderId="0" fillId="6" fontId="11" numFmtId="0" xfId="0" applyAlignment="1" applyFill="1" applyFont="1">
      <alignment horizontal="right" readingOrder="0" vertical="bottom"/>
    </xf>
    <xf borderId="1" fillId="0" fontId="7" numFmtId="0" xfId="0" applyAlignment="1" applyBorder="1" applyFont="1">
      <alignment horizontal="center" shrinkToFit="0" vertical="center" wrapText="1"/>
    </xf>
    <xf borderId="2" fillId="7" fontId="7" numFmtId="0" xfId="0" applyAlignment="1" applyBorder="1" applyFill="1" applyFont="1">
      <alignment horizontal="center" shrinkToFit="0" vertical="center" wrapText="1"/>
    </xf>
    <xf borderId="0" fillId="6" fontId="11" numFmtId="0" xfId="0" applyAlignment="1" applyFill="1" applyFont="1">
      <alignment horizontal="center" readingOrder="0" shrinkToFit="0" vertical="center" wrapText="1"/>
    </xf>
    <xf borderId="2" fillId="0" fontId="7" numFmtId="164" xfId="0" applyAlignment="1" applyBorder="1" applyFont="1" applyNumberFormat="1">
      <alignment horizontal="center" readingOrder="2" shrinkToFit="0" vertical="center" wrapText="1"/>
    </xf>
    <xf borderId="1" fillId="5" fontId="3" numFmtId="0" xfId="0" applyAlignment="1" applyBorder="1" applyFill="1" applyFont="1">
      <alignment horizontal="right" readingOrder="2" shrinkToFit="0" vertical="center" wrapText="1"/>
    </xf>
    <xf borderId="0" fillId="0" fontId="13" numFmtId="0" xfId="0" applyAlignment="1" applyFont="1">
      <alignment horizontal="center" readingOrder="0" vertical="center"/>
    </xf>
    <xf borderId="1" fillId="6" fontId="8" numFmtId="0" xfId="0" applyAlignment="1" applyBorder="1" applyFill="1" applyFont="1">
      <alignment horizontal="center" readingOrder="0" shrinkToFit="0" vertical="center" wrapText="0"/>
    </xf>
    <xf borderId="1" fillId="5" fontId="8" numFmtId="0" xfId="0" applyAlignment="1" applyBorder="1" applyFill="1" applyFont="1">
      <alignment horizontal="center" readingOrder="0" shrinkToFit="0" vertical="center" wrapText="0"/>
    </xf>
    <xf borderId="1" fillId="6" fontId="6" numFmtId="0" xfId="0" applyAlignment="1" applyBorder="1" applyFill="1" applyFont="1">
      <alignment horizontal="center" readingOrder="2" shrinkToFit="0" vertical="center" wrapText="1"/>
    </xf>
    <xf borderId="0" fillId="6" fontId="7" numFmtId="0" xfId="0" applyAlignment="1" applyFill="1" applyFont="1">
      <alignment horizontal="right" readingOrder="2" shrinkToFit="0" vertical="center" wrapText="1"/>
    </xf>
    <xf borderId="0" fillId="6" fontId="7" numFmtId="0" xfId="0" applyAlignment="1" applyFill="1" applyFont="1">
      <alignment horizontal="center" readingOrder="2" shrinkToFit="0" vertical="center" wrapText="1"/>
    </xf>
    <xf borderId="1" fillId="5" fontId="3" numFmtId="0" xfId="0" applyAlignment="1" applyBorder="1" applyFill="1" applyFont="1">
      <alignment horizontal="center" readingOrder="2" shrinkToFit="0" vertical="center" wrapText="1"/>
    </xf>
    <xf borderId="0" fillId="0" fontId="12" numFmtId="0" xfId="0" applyAlignment="1" applyFont="1">
      <alignment horizontal="center" readingOrder="0" vertical="center"/>
    </xf>
    <xf borderId="1" fillId="0" fontId="7" numFmtId="0" xfId="0" applyAlignment="1" applyBorder="1" applyFont="1">
      <alignment horizontal="center" readingOrder="0" shrinkToFit="0" vertical="center" wrapText="1"/>
    </xf>
    <xf borderId="1" fillId="5" fontId="8" numFmtId="0" xfId="0" applyAlignment="1" applyBorder="1" applyFill="1" applyFont="1">
      <alignment horizontal="center" readingOrder="0" shrinkToFit="0" vertical="center" wrapText="0"/>
    </xf>
    <xf borderId="2" fillId="5" fontId="3" numFmtId="164" xfId="0" applyAlignment="1" applyBorder="1" applyFill="1" applyFont="1" applyNumberFormat="1">
      <alignment horizontal="center" readingOrder="0" shrinkToFit="0" vertical="center" wrapText="1"/>
    </xf>
    <xf borderId="0" fillId="5" fontId="7" numFmtId="0" xfId="0" applyAlignment="1" applyFill="1" applyFont="1">
      <alignment horizontal="center" readingOrder="0" shrinkToFit="0" vertical="center" wrapText="1"/>
    </xf>
    <xf borderId="2" fillId="6" fontId="7" numFmtId="164" xfId="0" applyAlignment="1" applyBorder="1" applyFill="1" applyFont="1" applyNumberFormat="1">
      <alignment horizontal="center" readingOrder="0" shrinkToFit="0" vertical="center" wrapText="1"/>
    </xf>
    <xf borderId="0" fillId="5" fontId="7" numFmtId="0" xfId="0" applyAlignment="1" applyFill="1" applyFont="1">
      <alignment horizontal="center" readingOrder="2" shrinkToFit="0" vertical="center" wrapText="1"/>
    </xf>
    <xf borderId="0" fillId="6" fontId="14" numFmtId="0" xfId="0" applyFill="1" applyFont="1"/>
    <xf borderId="0" fillId="7" fontId="11" numFmtId="0" xfId="0" applyAlignment="1" applyFill="1" applyFont="1">
      <alignment horizontal="center" readingOrder="0" shrinkToFit="0" vertical="center" wrapText="1"/>
    </xf>
    <xf borderId="1" fillId="6" fontId="3" numFmtId="0" xfId="0" applyAlignment="1" applyBorder="1" applyFill="1" applyFont="1">
      <alignment horizontal="center" readingOrder="2" shrinkToFit="0" vertical="center" wrapText="1"/>
    </xf>
    <xf borderId="0" fillId="6" fontId="12" numFmtId="0" xfId="0" applyFill="1" applyFont="1"/>
    <xf borderId="2" fillId="6" fontId="7" numFmtId="0" xfId="0" applyAlignment="1" applyBorder="1" applyFill="1" applyFont="1">
      <alignment horizontal="center" shrinkToFit="0" vertical="center" wrapText="1"/>
    </xf>
    <xf borderId="0" fillId="7" fontId="11" numFmtId="0" xfId="0" applyAlignment="1" applyFill="1" applyFont="1">
      <alignment horizontal="right" readingOrder="0" shrinkToFit="0" wrapText="1"/>
    </xf>
    <xf borderId="0" fillId="6" fontId="12" numFmtId="0" xfId="0" applyAlignment="1" applyFill="1" applyFont="1">
      <alignment horizontal="center" shrinkToFit="0" vertical="center" wrapText="1"/>
    </xf>
    <xf borderId="2" fillId="6" fontId="7" numFmtId="0" xfId="0" applyAlignment="1" applyBorder="1" applyFill="1" applyFont="1">
      <alignment horizontal="center" readingOrder="0" shrinkToFit="0" vertical="center" wrapText="1"/>
    </xf>
    <xf borderId="0" fillId="7" fontId="11" numFmtId="0" xfId="0" applyAlignment="1" applyFill="1" applyFont="1">
      <alignment horizontal="center" readingOrder="0" shrinkToFit="0" wrapText="1"/>
    </xf>
    <xf borderId="0" fillId="7" fontId="11" numFmtId="0" xfId="0" applyAlignment="1" applyFill="1" applyFont="1">
      <alignment horizontal="right" readingOrder="0" shrinkToFit="0" vertical="bottom" wrapText="1"/>
    </xf>
    <xf borderId="0" fillId="6" fontId="12" numFmtId="0" xfId="0" applyAlignment="1" applyFill="1" applyFont="1">
      <alignment vertical="bottom"/>
    </xf>
    <xf borderId="0" fillId="6" fontId="12" numFmtId="0" xfId="0" applyAlignment="1" applyFill="1" applyFont="1">
      <alignment horizontal="center" readingOrder="0" shrinkToFit="0" vertical="center" wrapText="1"/>
    </xf>
    <xf borderId="0" fillId="6" fontId="11" numFmtId="0" xfId="0" applyAlignment="1" applyFill="1" applyFont="1">
      <alignment horizontal="center" readingOrder="0" shrinkToFit="0" vertical="bottom" wrapText="1"/>
    </xf>
    <xf borderId="0" fillId="6" fontId="11" numFmtId="0" xfId="0" applyAlignment="1" applyFill="1" applyFont="1">
      <alignment horizontal="right" readingOrder="0" shrinkToFit="0" vertical="bottom" wrapText="1"/>
    </xf>
    <xf borderId="2" fillId="7" fontId="7" numFmtId="164" xfId="0" applyAlignment="1" applyBorder="1" applyFill="1" applyFont="1" applyNumberFormat="1">
      <alignment horizontal="center" shrinkToFit="0" vertical="center" wrapText="1"/>
    </xf>
    <xf borderId="0" fillId="6" fontId="12" numFmtId="0" xfId="0" applyAlignment="1" applyFill="1" applyFont="1">
      <alignment vertical="bottom"/>
    </xf>
    <xf borderId="0" fillId="7" fontId="12" numFmtId="0" xfId="0" applyAlignment="1" applyFill="1" applyFont="1">
      <alignment horizontal="center" shrinkToFit="0" vertical="center" wrapText="1"/>
    </xf>
    <xf borderId="0" fillId="7" fontId="11" numFmtId="0" xfId="0" applyAlignment="1" applyFill="1" applyFont="1">
      <alignment horizontal="right" readingOrder="0" shrinkToFit="0" wrapText="1"/>
    </xf>
    <xf borderId="2" fillId="5" fontId="3" numFmtId="0" xfId="0" applyAlignment="1" applyBorder="1" applyFill="1" applyFont="1">
      <alignment horizontal="right" readingOrder="2" shrinkToFit="0" vertical="center" wrapText="1"/>
    </xf>
    <xf borderId="0" fillId="6" fontId="11" numFmtId="0" xfId="0" applyAlignment="1" applyFill="1" applyFont="1">
      <alignment horizontal="center" readingOrder="0" shrinkToFit="0" wrapText="1"/>
    </xf>
    <xf borderId="2" fillId="7" fontId="7" numFmtId="164" xfId="0" applyAlignment="1" applyBorder="1" applyFill="1" applyFont="1" applyNumberFormat="1">
      <alignment horizontal="center" readingOrder="0" shrinkToFit="0" vertical="center" wrapText="1"/>
    </xf>
    <xf borderId="0" fillId="7" fontId="12" numFmtId="0" xfId="0" applyAlignment="1" applyFill="1" applyFont="1">
      <alignment vertical="bottom"/>
    </xf>
    <xf borderId="0" fillId="7" fontId="12" numFmtId="0" xfId="0" applyAlignment="1" applyFill="1" applyFont="1">
      <alignment horizontal="center" readingOrder="0" shrinkToFit="0" vertical="center" wrapText="1"/>
    </xf>
    <xf borderId="1" fillId="5" fontId="3" numFmtId="0" xfId="0" applyAlignment="1" applyBorder="1" applyFill="1" applyFont="1">
      <alignment horizontal="right" readingOrder="2" shrinkToFit="0" vertical="center" wrapText="1"/>
    </xf>
    <xf borderId="2" fillId="7" fontId="7" numFmtId="0" xfId="0" applyAlignment="1" applyBorder="1" applyFill="1" applyFont="1">
      <alignment horizontal="center" readingOrder="0" shrinkToFit="0" vertical="center" wrapText="1"/>
    </xf>
    <xf borderId="0" fillId="7" fontId="11" numFmtId="0" xfId="0" applyAlignment="1" applyFill="1" applyFont="1">
      <alignment horizontal="right" readingOrder="0" shrinkToFit="0" vertical="center" wrapText="1"/>
    </xf>
    <xf borderId="0" fillId="0" fontId="13" numFmtId="0" xfId="0" applyAlignment="1" applyFont="1">
      <alignment shrinkToFit="0" vertical="center" wrapText="1"/>
    </xf>
    <xf borderId="1" fillId="6" fontId="15" numFmtId="0" xfId="0" applyAlignment="1" applyBorder="1" applyFill="1" applyFont="1">
      <alignment horizontal="center" readingOrder="0" shrinkToFit="0" vertical="center" wrapText="0"/>
    </xf>
    <xf borderId="0" fillId="0" fontId="14" numFmtId="0" xfId="0" applyAlignment="1" applyFont="1">
      <alignment vertical="center"/>
    </xf>
    <xf borderId="0" fillId="6" fontId="7" numFmtId="0" xfId="0" applyAlignment="1" applyFill="1" applyFont="1">
      <alignment horizontal="center" readingOrder="0" shrinkToFit="0" wrapText="1"/>
    </xf>
    <xf borderId="0" fillId="6" fontId="11" numFmtId="0" xfId="0" applyAlignment="1" applyFill="1" applyFont="1">
      <alignment horizontal="right" readingOrder="0" shrinkToFit="0" vertical="bottom" wrapText="1"/>
    </xf>
    <xf borderId="2" fillId="7" fontId="7" numFmtId="0" xfId="0" applyAlignment="1" applyBorder="1" applyFill="1" applyFont="1">
      <alignment horizontal="center" readingOrder="0" shrinkToFit="0" wrapText="1"/>
    </xf>
    <xf borderId="0" fillId="6" fontId="12" numFmtId="164" xfId="0" applyFill="1" applyFont="1" applyNumberFormat="1"/>
    <xf borderId="0" fillId="6" fontId="12" numFmtId="0" xfId="0" applyAlignment="1" applyFill="1" applyFont="1">
      <alignment horizontal="center" readingOrder="0" vertical="center"/>
    </xf>
    <xf borderId="0" fillId="7" fontId="7" numFmtId="164" xfId="0" applyAlignment="1" applyFill="1" applyFont="1" applyNumberFormat="1">
      <alignment horizontal="center" readingOrder="2" shrinkToFit="0" vertical="center" wrapText="1"/>
    </xf>
    <xf borderId="1" fillId="6" fontId="4" numFmtId="0" xfId="0" applyAlignment="1" applyBorder="1" applyFill="1" applyFont="1">
      <alignment horizontal="center" readingOrder="0" shrinkToFit="0" vertical="center" wrapText="0"/>
    </xf>
    <xf borderId="0" fillId="8" fontId="7" numFmtId="0" xfId="0" applyAlignment="1" applyFill="1" applyFont="1">
      <alignment horizontal="center" readingOrder="0" shrinkToFit="0" vertical="center" wrapText="1"/>
    </xf>
    <xf borderId="0" fillId="6" fontId="16" numFmtId="0" xfId="0" applyAlignment="1" applyFill="1" applyFont="1">
      <alignment horizontal="center" readingOrder="0" shrinkToFit="0" vertical="center" wrapText="1"/>
    </xf>
    <xf borderId="0" fillId="7" fontId="16" numFmtId="0" xfId="0" applyAlignment="1" applyFill="1" applyFont="1">
      <alignment horizontal="right" readingOrder="0" shrinkToFit="0" wrapText="1"/>
    </xf>
    <xf borderId="2" fillId="6" fontId="3" numFmtId="0" xfId="0" applyAlignment="1" applyBorder="1" applyFill="1" applyFont="1">
      <alignment horizontal="right" readingOrder="0" shrinkToFit="0" vertical="center" wrapText="1"/>
    </xf>
    <xf borderId="2" fillId="6" fontId="3" numFmtId="0" xfId="0" applyAlignment="1" applyBorder="1" applyFill="1" applyFont="1">
      <alignment horizontal="right" readingOrder="0" shrinkToFit="0" vertical="center" wrapText="1"/>
    </xf>
    <xf borderId="2" fillId="6" fontId="17" numFmtId="0" xfId="0" applyAlignment="1" applyBorder="1" applyFill="1" applyFont="1">
      <alignment horizontal="right" readingOrder="0" shrinkToFit="0" vertical="center" wrapText="1"/>
    </xf>
    <xf borderId="2" fillId="6" fontId="17" numFmtId="0" xfId="0" applyAlignment="1" applyBorder="1" applyFill="1" applyFont="1">
      <alignment horizontal="right" shrinkToFit="0" vertical="center" wrapText="1"/>
    </xf>
    <xf borderId="2" fillId="6" fontId="3" numFmtId="0" xfId="0" applyAlignment="1" applyBorder="1" applyFill="1" applyFont="1">
      <alignment horizontal="center" readingOrder="0" shrinkToFit="0" vertical="center" wrapText="1"/>
    </xf>
    <xf borderId="2" fillId="6" fontId="4" numFmtId="0" xfId="0" applyAlignment="1" applyBorder="1" applyFill="1" applyFont="1">
      <alignment readingOrder="0" shrinkToFit="0" vertical="center" wrapText="0"/>
    </xf>
    <xf borderId="2" fillId="6" fontId="4" numFmtId="0" xfId="0" applyAlignment="1" applyBorder="1" applyFill="1" applyFont="1">
      <alignment shrinkToFit="0" vertical="center" wrapText="0"/>
    </xf>
    <xf borderId="2" fillId="6" fontId="4" numFmtId="0" xfId="0" applyAlignment="1" applyBorder="1" applyFill="1" applyFont="1">
      <alignment shrinkToFit="0" vertical="center" wrapText="0"/>
    </xf>
    <xf borderId="2" fillId="6" fontId="4" numFmtId="0" xfId="0" applyAlignment="1" applyBorder="1" applyFill="1" applyFont="1">
      <alignment shrinkToFit="0" vertical="center" wrapText="0"/>
    </xf>
    <xf borderId="2" fillId="6" fontId="4" numFmtId="0" xfId="0" applyAlignment="1" applyBorder="1" applyFill="1" applyFont="1">
      <alignment horizontal="center" shrinkToFit="0" vertical="center" wrapText="0"/>
    </xf>
    <xf borderId="3" fillId="0" fontId="4" numFmtId="0" xfId="0" applyAlignment="1" applyBorder="1" applyFont="1">
      <alignment shrinkToFit="0" vertical="center" wrapText="0"/>
    </xf>
    <xf borderId="1" fillId="0" fontId="12" numFmtId="0" xfId="0" applyBorder="1" applyFont="1"/>
    <xf borderId="1" fillId="6" fontId="2" numFmtId="0" xfId="0" applyAlignment="1" applyBorder="1" applyFill="1" applyFont="1">
      <alignment horizontal="right" readingOrder="0" shrinkToFit="0" wrapText="1"/>
    </xf>
    <xf borderId="2" fillId="6" fontId="3" numFmtId="164" xfId="0" applyAlignment="1" applyBorder="1" applyFill="1" applyFont="1" applyNumberFormat="1">
      <alignment horizontal="center" readingOrder="0" shrinkToFit="0" vertical="center" wrapText="1"/>
    </xf>
    <xf borderId="1" fillId="6" fontId="2" numFmtId="0" xfId="0" applyAlignment="1" applyBorder="1" applyFill="1" applyFont="1">
      <alignment horizontal="right" readingOrder="0" shrinkToFit="0" wrapText="1"/>
    </xf>
    <xf borderId="0" fillId="6" fontId="11" numFmtId="0" xfId="0" applyAlignment="1" applyFill="1" applyFont="1">
      <alignment horizontal="center" readingOrder="0" shrinkToFit="0" vertical="center" wrapText="1"/>
    </xf>
    <xf borderId="1" fillId="0" fontId="7" numFmtId="0" xfId="0" applyAlignment="1" applyBorder="1" applyFont="1">
      <alignment horizontal="center" shrinkToFit="0" wrapText="1"/>
    </xf>
    <xf borderId="2" fillId="7" fontId="7" numFmtId="164" xfId="0" applyAlignment="1" applyBorder="1" applyFill="1" applyFont="1" applyNumberFormat="1">
      <alignment horizontal="center" readingOrder="0" shrinkToFit="0" wrapText="1"/>
    </xf>
    <xf borderId="1" fillId="0" fontId="7" numFmtId="0" xfId="0" applyAlignment="1" applyBorder="1" applyFont="1">
      <alignment horizontal="center" readingOrder="0" shrinkToFit="0" wrapText="1"/>
    </xf>
    <xf borderId="0" fillId="6" fontId="16" numFmtId="0" xfId="0" applyAlignment="1" applyFill="1" applyFont="1">
      <alignment horizontal="right" readingOrder="0" shrinkToFit="0" vertical="bottom" wrapText="1"/>
    </xf>
    <xf borderId="0" fillId="5" fontId="3" numFmtId="0" xfId="0" applyAlignment="1" applyFill="1" applyFont="1">
      <alignment horizontal="center" readingOrder="2" shrinkToFit="0" vertical="center" wrapText="1"/>
    </xf>
    <xf borderId="0" fillId="5" fontId="3" numFmtId="0" xfId="0" applyAlignment="1" applyFill="1" applyFont="1">
      <alignment horizontal="center" readingOrder="2" shrinkToFit="0" vertical="center" wrapText="1"/>
    </xf>
    <xf borderId="0" fillId="6" fontId="3" numFmtId="0" xfId="0" applyAlignment="1" applyFill="1" applyFont="1">
      <alignment horizontal="center" readingOrder="2" shrinkToFit="0" vertical="center" wrapText="1"/>
    </xf>
    <xf borderId="0" fillId="6" fontId="3" numFmtId="0" xfId="0" applyAlignment="1" applyFill="1" applyFont="1">
      <alignment horizontal="center" readingOrder="2" shrinkToFit="0" vertical="center" wrapText="1"/>
    </xf>
    <xf borderId="0" fillId="6" fontId="12" numFmtId="0" xfId="0" applyAlignment="1" applyFill="1" applyFont="1">
      <alignment readingOrder="0"/>
    </xf>
    <xf borderId="2" fillId="5" fontId="18" numFmtId="0" xfId="0" applyAlignment="1" applyBorder="1" applyFill="1" applyFont="1">
      <alignment horizontal="right" readingOrder="2" shrinkToFit="0" vertical="center" wrapText="1"/>
    </xf>
    <xf borderId="1" fillId="6" fontId="3" numFmtId="0" xfId="0" applyAlignment="1" applyBorder="1" applyFill="1" applyFont="1">
      <alignment horizontal="right" readingOrder="2" shrinkToFit="0" vertical="center" wrapText="1"/>
    </xf>
    <xf borderId="0" fillId="9" fontId="7" numFmtId="0" xfId="0" applyAlignment="1" applyFill="1" applyFont="1">
      <alignment horizontal="center" readingOrder="0" shrinkToFit="0" vertical="center" wrapText="1"/>
    </xf>
    <xf borderId="2" fillId="5" fontId="19" numFmtId="0" xfId="0" applyAlignment="1" applyBorder="1" applyFill="1" applyFont="1">
      <alignment horizontal="right" readingOrder="2" shrinkToFit="0" vertical="center" wrapText="1"/>
    </xf>
    <xf borderId="0" fillId="5" fontId="3" numFmtId="0" xfId="0" applyAlignment="1" applyFill="1" applyFont="1">
      <alignment horizontal="center" readingOrder="2" shrinkToFit="0" vertical="center" wrapText="1"/>
    </xf>
    <xf borderId="2" fillId="0" fontId="3" numFmtId="0" xfId="0" applyAlignment="1" applyBorder="1" applyFont="1">
      <alignment horizontal="right" readingOrder="2" shrinkToFit="0" vertical="center" wrapText="1"/>
    </xf>
    <xf borderId="0" fillId="6" fontId="7" numFmtId="0" xfId="0" applyAlignment="1" applyFill="1" applyFont="1">
      <alignment horizontal="center" readingOrder="0" shrinkToFit="0" vertical="center" wrapText="1"/>
    </xf>
    <xf borderId="0" fillId="5" fontId="3" numFmtId="0" xfId="0" applyAlignment="1" applyFill="1" applyFont="1">
      <alignment horizontal="center" readingOrder="2" shrinkToFit="0" vertical="center" wrapText="1"/>
    </xf>
    <xf borderId="2" fillId="5" fontId="3" numFmtId="0" xfId="0" applyAlignment="1" applyBorder="1" applyFill="1" applyFont="1">
      <alignment horizontal="center" readingOrder="2" shrinkToFit="0" vertical="center" wrapText="1"/>
    </xf>
    <xf borderId="1" fillId="5" fontId="3" numFmtId="0" xfId="0" applyAlignment="1" applyBorder="1" applyFill="1" applyFont="1">
      <alignment horizontal="right" readingOrder="2" shrinkToFit="0" vertical="center" wrapText="1"/>
    </xf>
    <xf borderId="0" fillId="0" fontId="13" numFmtId="0" xfId="0" applyAlignment="1" applyFont="1">
      <alignment readingOrder="0" shrinkToFit="0" wrapText="1"/>
    </xf>
    <xf borderId="0" fillId="7" fontId="20" numFmtId="0" xfId="0" applyAlignment="1" applyFill="1" applyFont="1">
      <alignment horizontal="center" readingOrder="0" shrinkToFit="0" vertical="center" wrapText="1"/>
    </xf>
    <xf borderId="0" fillId="0" fontId="21" numFmtId="0" xfId="0" applyAlignment="1" applyFont="1">
      <alignment shrinkToFit="0" vertical="center" wrapText="0"/>
    </xf>
    <xf borderId="1" fillId="6" fontId="15" numFmtId="164" xfId="0" applyAlignment="1" applyBorder="1" applyFill="1" applyFont="1" applyNumberFormat="1">
      <alignment horizontal="center" readingOrder="0" shrinkToFit="0" vertical="center" wrapText="0"/>
    </xf>
    <xf borderId="0" fillId="0" fontId="11" numFmtId="0" xfId="0" applyAlignment="1" applyFont="1">
      <alignment horizontal="center" vertical="center"/>
    </xf>
    <xf borderId="0" fillId="0" fontId="11" numFmtId="0" xfId="0" applyAlignment="1" applyFont="1">
      <alignment horizontal="right" shrinkToFit="0" wrapText="1"/>
    </xf>
    <xf borderId="0" fillId="0" fontId="13" numFmtId="0" xfId="0" applyAlignment="1" applyFont="1">
      <alignment horizontal="center" vertical="center"/>
    </xf>
    <xf borderId="1" fillId="7" fontId="4" numFmtId="164" xfId="0" applyAlignment="1" applyBorder="1" applyFill="1" applyFont="1" applyNumberFormat="1">
      <alignment horizontal="center" readingOrder="0" shrinkToFit="0" vertical="center" wrapText="0"/>
    </xf>
    <xf borderId="1" fillId="6" fontId="4" numFmtId="0" xfId="0" applyAlignment="1" applyBorder="1" applyFill="1" applyFont="1">
      <alignment horizontal="center" shrinkToFit="0" vertical="center" wrapText="0"/>
    </xf>
    <xf borderId="1" fillId="7" fontId="15" numFmtId="164" xfId="0" applyAlignment="1" applyBorder="1" applyFill="1" applyFont="1" applyNumberFormat="1">
      <alignment horizontal="center" readingOrder="0" shrinkToFit="0" vertical="center" wrapText="0"/>
    </xf>
    <xf borderId="1" fillId="0" fontId="3" numFmtId="0" xfId="0" applyAlignment="1" applyBorder="1" applyFont="1">
      <alignment horizontal="right" readingOrder="2" shrinkToFit="0" vertical="center" wrapText="1"/>
    </xf>
    <xf borderId="4" fillId="10" fontId="22" numFmtId="0" xfId="0" applyAlignment="1" applyBorder="1" applyFill="1" applyFont="1">
      <alignment shrinkToFit="0" vertical="top" wrapText="0"/>
    </xf>
    <xf borderId="4" fillId="10" fontId="22" numFmtId="0" xfId="0" applyAlignment="1" applyBorder="1" applyFill="1" applyFont="1">
      <alignment readingOrder="0" shrinkToFit="0" vertical="top" wrapText="0"/>
    </xf>
    <xf borderId="1" fillId="6" fontId="4" numFmtId="164" xfId="0" applyAlignment="1" applyBorder="1" applyFill="1" applyFont="1" applyNumberFormat="1">
      <alignment horizontal="center" readingOrder="0" shrinkToFit="0" vertical="center" wrapText="0"/>
    </xf>
    <xf borderId="2" fillId="5" fontId="3" numFmtId="165" xfId="0" applyAlignment="1" applyBorder="1" applyFill="1" applyFont="1" applyNumberFormat="1">
      <alignment horizontal="center" readingOrder="2" shrinkToFit="0" vertical="center" wrapText="1"/>
    </xf>
    <xf borderId="1" fillId="0" fontId="4" numFmtId="0" xfId="0" applyAlignment="1" applyBorder="1" applyFont="1">
      <alignment horizontal="center" shrinkToFit="0" vertical="center" wrapText="0"/>
    </xf>
    <xf borderId="1" fillId="0" fontId="4" numFmtId="0" xfId="0" applyAlignment="1" applyBorder="1" applyFont="1">
      <alignment horizontal="center" readingOrder="0" shrinkToFit="0" vertical="center" wrapText="0"/>
    </xf>
    <xf borderId="1" fillId="0" fontId="4" numFmtId="0" xfId="0" applyAlignment="1" applyBorder="1" applyFont="1">
      <alignment horizontal="center" shrinkToFit="0" vertical="bottom" wrapText="0"/>
    </xf>
    <xf borderId="1" fillId="5" fontId="3" numFmtId="0" xfId="0" applyAlignment="1" applyBorder="1" applyFill="1" applyFont="1">
      <alignment horizontal="right" readingOrder="2" shrinkToFit="0" vertical="center" wrapText="1"/>
    </xf>
    <xf borderId="1" fillId="6" fontId="3" numFmtId="0" xfId="0" applyAlignment="1" applyBorder="1" applyFill="1" applyFont="1">
      <alignment horizontal="right" readingOrder="0" shrinkToFit="0" wrapText="1"/>
    </xf>
    <xf borderId="1" fillId="6" fontId="3" numFmtId="0" xfId="0" applyAlignment="1" applyBorder="1" applyFill="1" applyFont="1">
      <alignment horizontal="right" readingOrder="0" shrinkToFit="0" wrapText="1"/>
    </xf>
    <xf borderId="1" fillId="0" fontId="7" numFmtId="0" xfId="0" applyAlignment="1" applyBorder="1" applyFont="1">
      <alignment horizontal="right" readingOrder="2" shrinkToFit="0" vertical="center" wrapText="1"/>
    </xf>
    <xf borderId="1" fillId="5" fontId="23" numFmtId="0" xfId="0" applyAlignment="1" applyBorder="1" applyFill="1" applyFont="1">
      <alignment horizontal="center" readingOrder="0"/>
    </xf>
    <xf borderId="1" fillId="0" fontId="12" numFmtId="0" xfId="0" applyAlignment="1" applyBorder="1" applyFont="1">
      <alignment horizontal="center" readingOrder="0" vertical="center"/>
    </xf>
    <xf borderId="1" fillId="5" fontId="7" numFmtId="0" xfId="0" applyAlignment="1" applyBorder="1" applyFill="1" applyFont="1">
      <alignment horizontal="right" readingOrder="2" shrinkToFit="0" vertical="center" wrapText="1"/>
    </xf>
    <xf borderId="1" fillId="5" fontId="7" numFmtId="0" xfId="0" applyAlignment="1" applyBorder="1" applyFill="1" applyFont="1">
      <alignment horizontal="right" readingOrder="2" shrinkToFit="0" vertical="center" wrapText="1"/>
    </xf>
    <xf borderId="1" fillId="5" fontId="7" numFmtId="0" xfId="0" applyAlignment="1" applyBorder="1" applyFill="1" applyFont="1">
      <alignment horizontal="right" readingOrder="2" shrinkToFit="0" vertical="center" wrapText="1"/>
    </xf>
    <xf borderId="0" fillId="5" fontId="7" numFmtId="0" xfId="0" applyAlignment="1" applyFill="1" applyFont="1">
      <alignment horizontal="right" readingOrder="2" shrinkToFit="0" vertical="center" wrapText="1"/>
    </xf>
    <xf borderId="1" fillId="6" fontId="3" numFmtId="0" xfId="0" applyAlignment="1" applyBorder="1" applyFill="1" applyFont="1">
      <alignment horizontal="right" readingOrder="0" shrinkToFit="0" vertical="bottom" wrapText="1"/>
    </xf>
    <xf borderId="1" fillId="6" fontId="3" numFmtId="0" xfId="0" applyAlignment="1" applyBorder="1" applyFill="1" applyFont="1">
      <alignment horizontal="right" readingOrder="0" shrinkToFit="0" vertical="bottom" wrapText="1"/>
    </xf>
    <xf borderId="1" fillId="0" fontId="7" numFmtId="0" xfId="0" applyAlignment="1" applyBorder="1" applyFont="1">
      <alignment horizontal="right" shrinkToFit="0" wrapText="1"/>
    </xf>
    <xf borderId="0" fillId="0" fontId="7" numFmtId="0" xfId="0" applyAlignment="1" applyFont="1">
      <alignment horizontal="center" shrinkToFit="0" wrapText="1"/>
    </xf>
    <xf borderId="1" fillId="6" fontId="12" numFmtId="0" xfId="0" applyAlignment="1" applyBorder="1" applyFill="1" applyFont="1">
      <alignment horizontal="center" readingOrder="0" vertical="center"/>
    </xf>
    <xf borderId="1" fillId="6" fontId="12" numFmtId="0" xfId="0" applyBorder="1" applyFill="1" applyFont="1"/>
    <xf borderId="1" fillId="0" fontId="7" numFmtId="0" xfId="0" applyAlignment="1" applyBorder="1" applyFont="1">
      <alignment horizontal="right" readingOrder="0" shrinkToFit="0" wrapText="1"/>
    </xf>
    <xf borderId="1" fillId="0" fontId="12" numFmtId="0" xfId="0" applyAlignment="1" applyBorder="1" applyFont="1">
      <alignment readingOrder="0"/>
    </xf>
    <xf borderId="0" fillId="6" fontId="7" numFmtId="0" xfId="0" applyAlignment="1" applyFill="1" applyFont="1">
      <alignment horizontal="center" readingOrder="0" shrinkToFit="0" wrapText="1"/>
    </xf>
    <xf borderId="1" fillId="0" fontId="12" numFmtId="0" xfId="0" applyAlignment="1" applyBorder="1" applyFont="1">
      <alignment vertical="bottom"/>
    </xf>
    <xf borderId="1" fillId="0" fontId="7" numFmtId="0" xfId="0" applyAlignment="1" applyBorder="1" applyFont="1">
      <alignment horizontal="right" shrinkToFit="0" vertical="bottom" wrapText="1"/>
    </xf>
    <xf borderId="0" fillId="0" fontId="7" numFmtId="0" xfId="0" applyAlignment="1" applyFont="1">
      <alignment horizontal="center" shrinkToFit="0" vertical="bottom" wrapText="1"/>
    </xf>
    <xf borderId="1" fillId="6" fontId="12" numFmtId="0" xfId="0" applyAlignment="1" applyBorder="1" applyFill="1" applyFont="1">
      <alignment vertical="bottom"/>
    </xf>
    <xf borderId="1" fillId="0" fontId="12" numFmtId="0" xfId="0" applyAlignment="1" applyBorder="1" applyFont="1">
      <alignment readingOrder="0" vertical="bottom"/>
    </xf>
    <xf borderId="1" fillId="7" fontId="3" numFmtId="0" xfId="0" applyAlignment="1" applyBorder="1" applyFill="1" applyFont="1">
      <alignment horizontal="right" readingOrder="0" shrinkToFit="0" vertical="bottom" wrapText="1"/>
    </xf>
    <xf borderId="1" fillId="7" fontId="3" numFmtId="0" xfId="0" applyAlignment="1" applyBorder="1" applyFill="1" applyFont="1">
      <alignment horizontal="right" readingOrder="0" shrinkToFit="0" vertical="bottom" wrapText="1"/>
    </xf>
    <xf borderId="1" fillId="7" fontId="3" numFmtId="0" xfId="0" applyAlignment="1" applyBorder="1" applyFill="1" applyFont="1">
      <alignment horizontal="right" shrinkToFit="0" vertical="bottom" wrapText="1"/>
    </xf>
    <xf borderId="1" fillId="7" fontId="12" numFmtId="0" xfId="0" applyAlignment="1" applyBorder="1" applyFill="1" applyFont="1">
      <alignment horizontal="center" readingOrder="0" vertical="center"/>
    </xf>
    <xf borderId="1" fillId="7" fontId="12" numFmtId="0" xfId="0" applyAlignment="1" applyBorder="1" applyFill="1" applyFont="1">
      <alignment vertical="bottom"/>
    </xf>
    <xf borderId="1" fillId="0" fontId="12" numFmtId="0" xfId="0" applyAlignment="1" applyBorder="1" applyFont="1">
      <alignment horizontal="right" readingOrder="0" vertical="bottom"/>
    </xf>
    <xf borderId="1" fillId="7" fontId="20" numFmtId="0" xfId="0" applyAlignment="1" applyBorder="1" applyFill="1" applyFont="1">
      <alignment horizontal="center" readingOrder="0" vertical="bottom"/>
    </xf>
    <xf borderId="1" fillId="7" fontId="12" numFmtId="164" xfId="0" applyAlignment="1" applyBorder="1" applyFill="1" applyFont="1" applyNumberFormat="1">
      <alignment horizontal="center" readingOrder="0" vertical="center"/>
    </xf>
    <xf borderId="1" fillId="7" fontId="20" numFmtId="164" xfId="0" applyAlignment="1" applyBorder="1" applyFill="1" applyFont="1" applyNumberFormat="1">
      <alignment horizontal="center" readingOrder="0" vertical="bottom"/>
    </xf>
    <xf borderId="1" fillId="0" fontId="24" numFmtId="164" xfId="0" applyAlignment="1" applyBorder="1" applyFont="1" applyNumberFormat="1">
      <alignment horizontal="center" readingOrder="0"/>
    </xf>
    <xf borderId="1" fillId="5" fontId="7" numFmtId="164" xfId="0" applyAlignment="1" applyBorder="1" applyFill="1" applyFont="1" applyNumberFormat="1">
      <alignment horizontal="right" readingOrder="2" shrinkToFit="0" vertical="center" wrapText="1"/>
    </xf>
    <xf borderId="1" fillId="5" fontId="23" numFmtId="164" xfId="0" applyAlignment="1" applyBorder="1" applyFill="1" applyFont="1" applyNumberFormat="1">
      <alignment horizontal="center" readingOrder="0"/>
    </xf>
    <xf borderId="1" fillId="0" fontId="12" numFmtId="164" xfId="0" applyAlignment="1" applyBorder="1" applyFont="1" applyNumberFormat="1">
      <alignment horizontal="center" readingOrder="0"/>
    </xf>
    <xf borderId="1" fillId="5" fontId="7" numFmtId="0" xfId="0" applyAlignment="1" applyBorder="1" applyFill="1" applyFont="1">
      <alignment horizontal="right" readingOrder="2" shrinkToFit="0" vertical="center" wrapText="1"/>
    </xf>
    <xf borderId="1" fillId="0" fontId="12" numFmtId="164" xfId="0" applyAlignment="1" applyBorder="1" applyFont="1" applyNumberFormat="1">
      <alignment horizontal="center" readingOrder="0" vertical="center"/>
    </xf>
    <xf borderId="1" fillId="0" fontId="4" numFmtId="165" xfId="0" applyAlignment="1" applyBorder="1" applyFont="1" applyNumberFormat="1">
      <alignment horizontal="center" shrinkToFit="0" vertical="center" wrapText="0"/>
    </xf>
    <xf borderId="1" fillId="0" fontId="3"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0"/>
    </xf>
    <xf borderId="1" fillId="0" fontId="3" numFmtId="165" xfId="0" applyAlignment="1" applyBorder="1" applyFont="1" applyNumberFormat="1">
      <alignment horizontal="center" readingOrder="0" shrinkToFit="0" vertical="center" wrapText="1"/>
    </xf>
    <xf borderId="1" fillId="0" fontId="4" numFmtId="165" xfId="0" applyAlignment="1" applyBorder="1" applyFont="1" applyNumberFormat="1">
      <alignment horizontal="center" shrinkToFit="0" vertical="bottom" wrapText="0"/>
    </xf>
    <xf borderId="1" fillId="11" fontId="3" numFmtId="0" xfId="0" applyAlignment="1" applyBorder="1" applyFill="1" applyFont="1">
      <alignment horizontal="right" readingOrder="2" shrinkToFit="0" vertical="center" wrapText="1"/>
    </xf>
    <xf borderId="1" fillId="11" fontId="3" numFmtId="0" xfId="0" applyAlignment="1" applyBorder="1" applyFill="1" applyFont="1">
      <alignment horizontal="right" readingOrder="2" shrinkToFit="0" vertical="center" wrapText="1"/>
    </xf>
    <xf borderId="0" fillId="11" fontId="3" numFmtId="0" xfId="0" applyAlignment="1" applyFill="1" applyFont="1">
      <alignment horizontal="center" readingOrder="2" shrinkToFit="0" vertical="center" wrapText="1"/>
    </xf>
    <xf borderId="1" fillId="11" fontId="8" numFmtId="0" xfId="0" applyAlignment="1" applyBorder="1" applyFill="1" applyFont="1">
      <alignment horizontal="center" readingOrder="0" shrinkToFit="0" vertical="center" wrapText="0"/>
    </xf>
    <xf borderId="1" fillId="11" fontId="3" numFmtId="0" xfId="0" applyAlignment="1" applyBorder="1" applyFill="1" applyFont="1">
      <alignment horizontal="right" readingOrder="2" shrinkToFit="0" vertical="center" wrapText="1"/>
    </xf>
    <xf borderId="1" fillId="11" fontId="3" numFmtId="0" xfId="0" applyAlignment="1" applyBorder="1" applyFill="1" applyFont="1">
      <alignment horizontal="right" readingOrder="2" shrinkToFit="0" vertical="center" wrapText="1"/>
    </xf>
    <xf borderId="0" fillId="11" fontId="3" numFmtId="0" xfId="0" applyAlignment="1" applyFill="1" applyFont="1">
      <alignment horizontal="right" readingOrder="2" shrinkToFit="0" vertical="center" wrapText="1"/>
    </xf>
    <xf borderId="0" fillId="11" fontId="3" numFmtId="0" xfId="0" applyAlignment="1" applyFill="1" applyFont="1">
      <alignment horizontal="center" readingOrder="2" shrinkToFit="0" vertical="center" wrapText="1"/>
    </xf>
    <xf borderId="1" fillId="11" fontId="7" numFmtId="0" xfId="0" applyAlignment="1" applyBorder="1" applyFill="1" applyFont="1">
      <alignment horizontal="right" readingOrder="2" shrinkToFit="0" vertical="center" wrapText="1"/>
    </xf>
    <xf borderId="2" fillId="0" fontId="3" numFmtId="0" xfId="0" applyAlignment="1" applyBorder="1" applyFont="1">
      <alignment horizontal="right" readingOrder="2" shrinkToFit="0" vertical="center" wrapText="1"/>
    </xf>
    <xf borderId="1" fillId="0" fontId="3" numFmtId="165" xfId="0" applyAlignment="1" applyBorder="1" applyFont="1" applyNumberFormat="1">
      <alignment horizontal="center" readingOrder="2" shrinkToFit="0" vertical="center" wrapText="1"/>
    </xf>
    <xf borderId="2" fillId="5" fontId="3" numFmtId="0" xfId="0" applyAlignment="1" applyBorder="1" applyFill="1" applyFont="1">
      <alignment horizontal="right" readingOrder="2" shrinkToFit="0" vertical="center" wrapText="1"/>
    </xf>
    <xf borderId="1" fillId="5" fontId="8" numFmtId="14" xfId="0" applyAlignment="1" applyBorder="1" applyFill="1" applyFont="1" applyNumberFormat="1">
      <alignment horizontal="center" readingOrder="0" shrinkToFit="0" vertical="center" wrapText="0"/>
    </xf>
    <xf borderId="2" fillId="4" fontId="1" numFmtId="0" xfId="0" applyAlignment="1" applyBorder="1" applyFill="1" applyFont="1">
      <alignment horizontal="center" readingOrder="0" shrinkToFit="0" vertical="center" wrapText="1"/>
    </xf>
    <xf borderId="2" fillId="0" fontId="1" numFmtId="0" xfId="0" applyAlignment="1" applyBorder="1" applyFont="1">
      <alignment horizontal="center" readingOrder="0" shrinkToFit="0" vertical="center" wrapText="1"/>
    </xf>
    <xf borderId="1" fillId="0" fontId="3" numFmtId="165" xfId="0" applyAlignment="1" applyBorder="1" applyFont="1" applyNumberFormat="1">
      <alignment horizontal="center" shrinkToFit="0" vertical="center" wrapText="1"/>
    </xf>
    <xf borderId="2" fillId="0" fontId="1" numFmtId="49" xfId="0" applyAlignment="1" applyBorder="1" applyFont="1" applyNumberFormat="1">
      <alignment horizontal="center" readingOrder="0" shrinkToFit="0" vertical="center" wrapText="1"/>
    </xf>
    <xf borderId="0" fillId="0" fontId="25" numFmtId="49" xfId="0" applyAlignment="1" applyFont="1" applyNumberFormat="1">
      <alignment horizontal="center" readingOrder="0" shrinkToFit="0" vertical="center" wrapText="1"/>
    </xf>
    <xf borderId="2" fillId="0" fontId="26" numFmtId="0" xfId="0" applyAlignment="1" applyBorder="1" applyFont="1">
      <alignment horizontal="center" readingOrder="0" shrinkToFit="0" vertical="center" wrapText="1"/>
    </xf>
    <xf borderId="2" fillId="0" fontId="25" numFmtId="49" xfId="0" applyAlignment="1" applyBorder="1" applyFont="1" applyNumberFormat="1">
      <alignment horizontal="center" readingOrder="0" shrinkToFit="0" vertical="center" wrapText="1"/>
    </xf>
    <xf borderId="2" fillId="2" fontId="1" numFmtId="0" xfId="0" applyAlignment="1" applyBorder="1" applyFill="1" applyFont="1">
      <alignment horizontal="center" readingOrder="0" shrinkToFit="0" vertical="center" wrapText="1"/>
    </xf>
    <xf borderId="1" fillId="0" fontId="4" numFmtId="164" xfId="0" applyAlignment="1" applyBorder="1" applyFont="1" applyNumberFormat="1">
      <alignment horizontal="center" shrinkToFit="0" vertical="bottom" wrapText="0"/>
    </xf>
    <xf borderId="2" fillId="0" fontId="3" numFmtId="0" xfId="0" applyAlignment="1" applyBorder="1" applyFont="1">
      <alignment horizontal="center" readingOrder="2" shrinkToFit="0" vertical="center" wrapText="1"/>
    </xf>
    <xf borderId="2" fillId="0" fontId="3" numFmtId="0" xfId="0" applyAlignment="1" applyBorder="1" applyFont="1">
      <alignment horizontal="right" shrinkToFit="0" vertical="center" wrapText="1"/>
    </xf>
    <xf borderId="0" fillId="0" fontId="3" numFmtId="0" xfId="0" applyAlignment="1" applyFont="1">
      <alignment horizontal="right" readingOrder="2" shrinkToFit="0" vertical="center" wrapText="1"/>
    </xf>
    <xf borderId="0" fillId="0" fontId="27" numFmtId="0" xfId="0" applyAlignment="1" applyFont="1">
      <alignment horizontal="center" readingOrder="2" shrinkToFit="0" vertical="center" wrapText="1"/>
    </xf>
    <xf borderId="2" fillId="0" fontId="3" numFmtId="0" xfId="0" applyAlignment="1" applyBorder="1" applyFont="1">
      <alignment horizontal="center" readingOrder="2" shrinkToFit="0" vertical="center" wrapText="1"/>
    </xf>
    <xf borderId="2" fillId="0" fontId="28" numFmtId="0" xfId="0" applyAlignment="1" applyBorder="1" applyFont="1">
      <alignment horizontal="right" readingOrder="2" shrinkToFit="0" vertical="center" wrapText="1"/>
    </xf>
    <xf borderId="2" fillId="0" fontId="27" numFmtId="0" xfId="0" applyAlignment="1" applyBorder="1" applyFont="1">
      <alignment horizontal="center" readingOrder="2" shrinkToFit="0" vertical="center" wrapText="1"/>
    </xf>
    <xf borderId="0" fillId="0" fontId="3" numFmtId="0" xfId="0" applyAlignment="1" applyFont="1">
      <alignment horizontal="center" readingOrder="2" shrinkToFit="0" vertical="center" wrapText="1"/>
    </xf>
    <xf borderId="2" fillId="0" fontId="3" numFmtId="0" xfId="0" applyAlignment="1" applyBorder="1" applyFont="1">
      <alignment horizontal="center" readingOrder="2" shrinkToFit="0" vertical="center" wrapText="1"/>
    </xf>
    <xf borderId="0" fillId="0" fontId="3" numFmtId="0" xfId="0" applyAlignment="1" applyFont="1">
      <alignment horizontal="right" readingOrder="2" shrinkToFit="0" vertical="center" wrapText="1"/>
    </xf>
    <xf borderId="1" fillId="0" fontId="3" numFmtId="0" xfId="0" applyAlignment="1" applyBorder="1" applyFont="1">
      <alignment horizontal="center" readingOrder="2" shrinkToFit="0" vertical="center" wrapText="1"/>
    </xf>
    <xf borderId="1" fillId="11" fontId="3" numFmtId="0" xfId="0" applyAlignment="1" applyBorder="1" applyFill="1" applyFont="1">
      <alignment horizontal="center" readingOrder="2" shrinkToFit="0" vertical="center" wrapText="1"/>
    </xf>
    <xf borderId="1" fillId="11" fontId="8" numFmtId="164" xfId="0" applyAlignment="1" applyBorder="1" applyFill="1" applyFont="1" applyNumberFormat="1">
      <alignment horizontal="center" readingOrder="0" shrinkToFit="0" vertical="center" wrapText="0"/>
    </xf>
    <xf borderId="2"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11" fontId="3" numFmtId="0" xfId="0" applyAlignment="1" applyBorder="1" applyFill="1" applyFont="1">
      <alignment horizontal="right" readingOrder="2" shrinkToFit="0" vertical="center" wrapText="1"/>
    </xf>
    <xf borderId="1" fillId="0" fontId="3" numFmtId="0" xfId="0" applyAlignment="1" applyBorder="1" applyFont="1">
      <alignment horizontal="center" shrinkToFit="0" vertical="bottom" wrapText="1"/>
    </xf>
    <xf borderId="1" fillId="11" fontId="3" numFmtId="0" xfId="0" applyAlignment="1" applyBorder="1" applyFill="1" applyFont="1">
      <alignment horizontal="right" readingOrder="0" shrinkToFit="0" vertical="center" wrapText="1"/>
    </xf>
    <xf borderId="1" fillId="11" fontId="3" numFmtId="0" xfId="0" applyAlignment="1" applyBorder="1" applyFill="1" applyFont="1">
      <alignment horizontal="right" shrinkToFit="0" vertical="center" wrapText="1"/>
    </xf>
    <xf borderId="1" fillId="11" fontId="29" numFmtId="0" xfId="0" applyAlignment="1" applyBorder="1" applyFill="1" applyFont="1">
      <alignment horizontal="right" shrinkToFit="0" vertical="center" wrapText="1"/>
    </xf>
    <xf borderId="1" fillId="11" fontId="17" numFmtId="0" xfId="0" applyAlignment="1" applyBorder="1" applyFill="1" applyFont="1">
      <alignment horizontal="center" shrinkToFit="0" vertical="center" wrapText="1"/>
    </xf>
    <xf borderId="1" fillId="11" fontId="8" numFmtId="164" xfId="0" applyAlignment="1" applyBorder="1" applyFill="1" applyFont="1" applyNumberFormat="1">
      <alignment horizontal="center" shrinkToFit="0" vertical="center" wrapText="0"/>
    </xf>
    <xf borderId="1" fillId="11" fontId="4" numFmtId="0" xfId="0" applyAlignment="1" applyBorder="1" applyFill="1" applyFont="1">
      <alignment shrinkToFit="0" vertical="center" wrapText="0"/>
    </xf>
    <xf borderId="1" fillId="11" fontId="4" numFmtId="0" xfId="0" applyAlignment="1" applyBorder="1" applyFill="1" applyFont="1">
      <alignment readingOrder="0" shrinkToFit="0" vertical="center" wrapText="0"/>
    </xf>
    <xf borderId="1" fillId="11" fontId="4" numFmtId="0" xfId="0" applyAlignment="1" applyBorder="1" applyFill="1" applyFont="1">
      <alignment shrinkToFit="0" vertical="center" wrapText="0"/>
    </xf>
    <xf borderId="1" fillId="0" fontId="3" numFmtId="0" xfId="0" applyAlignment="1" applyBorder="1" applyFont="1">
      <alignment horizontal="center" readingOrder="0" shrinkToFit="0" vertical="bottom" wrapText="1"/>
    </xf>
    <xf borderId="1" fillId="11" fontId="15" numFmtId="0" xfId="0" applyAlignment="1" applyBorder="1" applyFill="1" applyFont="1">
      <alignment readingOrder="0" shrinkToFit="0" vertical="center" wrapText="0"/>
    </xf>
    <xf borderId="5" fillId="11" fontId="4" numFmtId="0" xfId="0" applyAlignment="1" applyBorder="1" applyFill="1" applyFont="1">
      <alignment shrinkToFit="0" vertical="center" wrapText="0"/>
    </xf>
    <xf borderId="6" fillId="11" fontId="4" numFmtId="0" xfId="0" applyAlignment="1" applyBorder="1" applyFill="1" applyFont="1">
      <alignment readingOrder="0" shrinkToFit="0" vertical="center" wrapText="0"/>
    </xf>
    <xf borderId="1" fillId="11" fontId="12" numFmtId="0" xfId="0" applyBorder="1" applyFill="1" applyFont="1"/>
    <xf borderId="1" fillId="0" fontId="3" numFmtId="164" xfId="0" applyAlignment="1" applyBorder="1" applyFont="1" applyNumberFormat="1">
      <alignment horizontal="center" readingOrder="0" shrinkToFit="0" vertical="bottom" wrapText="1"/>
    </xf>
    <xf borderId="1" fillId="0" fontId="3" numFmtId="164" xfId="0" applyAlignment="1" applyBorder="1" applyFont="1" applyNumberFormat="1">
      <alignment horizontal="center" shrinkToFit="0" vertical="bottom" wrapText="1"/>
    </xf>
    <xf borderId="1" fillId="7" fontId="3" numFmtId="0" xfId="0" applyAlignment="1" applyBorder="1" applyFill="1" applyFont="1">
      <alignment horizontal="right" readingOrder="2" shrinkToFit="0" vertical="center" wrapText="1"/>
    </xf>
    <xf borderId="1" fillId="6" fontId="8" numFmtId="165" xfId="0" applyAlignment="1" applyBorder="1" applyFill="1" applyFont="1" applyNumberFormat="1">
      <alignment horizontal="center" readingOrder="0" shrinkToFit="0" vertical="center" wrapText="0"/>
    </xf>
    <xf borderId="2" fillId="0" fontId="27" numFmtId="0" xfId="0" applyAlignment="1" applyBorder="1" applyFont="1">
      <alignment horizontal="center" readingOrder="2" shrinkToFit="0" vertical="center" wrapText="1"/>
    </xf>
    <xf borderId="1" fillId="11" fontId="8" numFmtId="165" xfId="0" applyAlignment="1" applyBorder="1" applyFill="1" applyFont="1" applyNumberFormat="1">
      <alignment horizontal="center" readingOrder="0" shrinkToFit="0" vertical="center" wrapText="0"/>
    </xf>
    <xf borderId="2" fillId="7" fontId="3" numFmtId="0" xfId="0" applyAlignment="1" applyBorder="1" applyFill="1" applyFont="1">
      <alignment horizontal="center" readingOrder="2" shrinkToFit="0" vertical="center" wrapText="1"/>
    </xf>
    <xf borderId="1" fillId="0" fontId="3" numFmtId="0" xfId="0" applyAlignment="1" applyBorder="1" applyFont="1">
      <alignment horizontal="right" readingOrder="2" shrinkToFit="0" vertical="center" wrapText="1"/>
    </xf>
    <xf borderId="2" fillId="0" fontId="30" numFmtId="0" xfId="0" applyAlignment="1" applyBorder="1" applyFont="1">
      <alignment horizontal="right" shrinkToFit="0" vertical="center" wrapText="1"/>
    </xf>
    <xf borderId="2" fillId="0" fontId="30" numFmtId="0" xfId="0" applyAlignment="1" applyBorder="1" applyFont="1">
      <alignment horizontal="right" shrinkToFit="0" vertical="center" wrapText="1"/>
    </xf>
    <xf borderId="2" fillId="0" fontId="31" numFmtId="0" xfId="0" applyAlignment="1" applyBorder="1" applyFont="1">
      <alignment shrinkToFit="0" vertical="center" wrapText="1"/>
    </xf>
    <xf borderId="2" fillId="0" fontId="32" numFmtId="0" xfId="0" applyAlignment="1" applyBorder="1" applyFont="1">
      <alignment shrinkToFit="0" vertical="center" wrapText="1"/>
    </xf>
    <xf borderId="2" fillId="0" fontId="31" numFmtId="0" xfId="0" applyAlignment="1" applyBorder="1" applyFont="1">
      <alignment shrinkToFit="0" vertical="center" wrapText="1"/>
    </xf>
    <xf borderId="2" fillId="7" fontId="3" numFmtId="0" xfId="0" applyAlignment="1" applyBorder="1" applyFill="1" applyFont="1">
      <alignment horizontal="center" readingOrder="2" shrinkToFit="0" vertical="center" wrapText="1"/>
    </xf>
    <xf borderId="2" fillId="7" fontId="31" numFmtId="0" xfId="0" applyAlignment="1" applyBorder="1" applyFill="1" applyFont="1">
      <alignment shrinkToFit="0" vertical="center" wrapText="1"/>
    </xf>
    <xf borderId="2" fillId="7" fontId="3" numFmtId="0" xfId="0" applyAlignment="1" applyBorder="1" applyFill="1" applyFont="1">
      <alignment horizontal="right" readingOrder="2" shrinkToFit="0" vertical="center" wrapText="1"/>
    </xf>
    <xf borderId="0" fillId="7" fontId="27" numFmtId="0" xfId="0" applyAlignment="1" applyFill="1" applyFont="1">
      <alignment horizontal="center" readingOrder="2" shrinkToFit="0" vertical="center" wrapText="1"/>
    </xf>
    <xf borderId="2" fillId="7" fontId="28" numFmtId="0" xfId="0" applyAlignment="1" applyBorder="1" applyFill="1" applyFont="1">
      <alignment horizontal="right" readingOrder="2" shrinkToFit="0" vertical="center" wrapText="1"/>
    </xf>
    <xf borderId="2" fillId="7" fontId="27" numFmtId="0" xfId="0" applyAlignment="1" applyBorder="1" applyFill="1" applyFont="1">
      <alignment horizontal="center" readingOrder="2" shrinkToFit="0" vertical="center" wrapText="1"/>
    </xf>
    <xf borderId="2" fillId="7" fontId="3" numFmtId="0" xfId="0" applyAlignment="1" applyBorder="1" applyFill="1" applyFont="1">
      <alignment horizontal="right" readingOrder="2" shrinkToFit="0" vertical="center" wrapText="1"/>
    </xf>
    <xf borderId="0" fillId="7" fontId="3" numFmtId="0" xfId="0" applyAlignment="1" applyFill="1" applyFont="1">
      <alignment horizontal="center" readingOrder="2" shrinkToFit="0" vertical="center" wrapText="1"/>
    </xf>
    <xf borderId="1" fillId="7" fontId="7" numFmtId="0" xfId="0" applyAlignment="1" applyBorder="1" applyFill="1" applyFont="1">
      <alignment horizontal="right" readingOrder="2" shrinkToFit="0" vertical="center" wrapText="1"/>
    </xf>
    <xf borderId="2" fillId="0" fontId="28" numFmtId="0" xfId="0" applyAlignment="1" applyBorder="1" applyFont="1">
      <alignment horizontal="right" readingOrder="2" shrinkToFit="0" vertical="center" wrapText="1"/>
    </xf>
    <xf borderId="1" fillId="0" fontId="3" numFmtId="0" xfId="0" applyAlignment="1" applyBorder="1" applyFont="1">
      <alignment horizontal="center" readingOrder="2" shrinkToFit="0" vertical="center" wrapText="1"/>
    </xf>
    <xf borderId="1" fillId="0" fontId="19" numFmtId="0" xfId="0" applyAlignment="1" applyBorder="1" applyFont="1">
      <alignment horizontal="right" shrinkToFit="0" vertical="center" wrapText="1"/>
    </xf>
    <xf borderId="0" fillId="0" fontId="19" numFmtId="0" xfId="0" applyAlignment="1" applyFont="1">
      <alignment horizontal="right" shrinkToFit="0" vertical="center" wrapText="1"/>
    </xf>
    <xf borderId="0" fillId="0" fontId="3" numFmtId="0" xfId="0" applyAlignment="1" applyFont="1">
      <alignment horizontal="right" shrinkToFit="0" vertical="center" wrapText="1"/>
    </xf>
    <xf borderId="2" fillId="12" fontId="3" numFmtId="0" xfId="0" applyAlignment="1" applyBorder="1" applyFill="1" applyFont="1">
      <alignment horizontal="center" readingOrder="2" shrinkToFit="0" vertical="center" wrapText="1"/>
    </xf>
    <xf borderId="2" fillId="12" fontId="3" numFmtId="0" xfId="0" applyAlignment="1" applyBorder="1" applyFill="1" applyFont="1">
      <alignment horizontal="center" readingOrder="2" shrinkToFit="0" vertical="center" wrapText="1"/>
    </xf>
    <xf borderId="0" fillId="12" fontId="3" numFmtId="0" xfId="0" applyAlignment="1" applyFill="1" applyFont="1">
      <alignment horizontal="right" shrinkToFit="0" vertical="center" wrapText="1"/>
    </xf>
    <xf borderId="2" fillId="12" fontId="3" numFmtId="0" xfId="0" applyAlignment="1" applyBorder="1" applyFill="1" applyFont="1">
      <alignment horizontal="right" readingOrder="2" shrinkToFit="0" vertical="center" wrapText="1"/>
    </xf>
    <xf borderId="0" fillId="12" fontId="3" numFmtId="0" xfId="0" applyAlignment="1" applyFill="1" applyFont="1">
      <alignment horizontal="center" readingOrder="2" shrinkToFit="0" vertical="center" wrapText="1"/>
    </xf>
    <xf borderId="0" fillId="12" fontId="27" numFmtId="0" xfId="0" applyAlignment="1" applyFill="1" applyFont="1">
      <alignment horizontal="center" readingOrder="2" shrinkToFit="0" vertical="center" wrapText="1"/>
    </xf>
    <xf borderId="1" fillId="12" fontId="3" numFmtId="164" xfId="0" applyAlignment="1" applyBorder="1" applyFill="1" applyFont="1" applyNumberFormat="1">
      <alignment horizontal="center" readingOrder="2" shrinkToFit="0" vertical="center" wrapText="1"/>
    </xf>
    <xf borderId="2" fillId="12" fontId="28" numFmtId="0" xfId="0" applyAlignment="1" applyBorder="1" applyFill="1" applyFont="1">
      <alignment horizontal="right" readingOrder="2" shrinkToFit="0" vertical="center" wrapText="1"/>
    </xf>
    <xf borderId="2" fillId="12" fontId="27" numFmtId="0" xfId="0" applyAlignment="1" applyBorder="1" applyFill="1" applyFont="1">
      <alignment horizontal="center" readingOrder="2" shrinkToFit="0" vertical="center" wrapText="1"/>
    </xf>
    <xf borderId="2" fillId="12" fontId="3" numFmtId="0" xfId="0" applyAlignment="1" applyBorder="1" applyFill="1" applyFont="1">
      <alignment horizontal="right" readingOrder="2" shrinkToFit="0" vertical="center" wrapText="1"/>
    </xf>
    <xf borderId="0" fillId="12" fontId="3" numFmtId="0" xfId="0" applyAlignment="1" applyFill="1" applyFont="1">
      <alignment horizontal="center" readingOrder="2" shrinkToFit="0" vertical="center" wrapText="1"/>
    </xf>
    <xf borderId="0" fillId="0" fontId="3" numFmtId="164" xfId="0" applyAlignment="1" applyFont="1" applyNumberFormat="1">
      <alignment horizontal="center" readingOrder="2" shrinkToFit="0" vertical="center" wrapText="1"/>
    </xf>
    <xf borderId="0" fillId="0" fontId="7" numFmtId="0" xfId="0" applyAlignment="1" applyFont="1">
      <alignment horizontal="right" shrinkToFit="0" vertical="center" wrapText="1"/>
    </xf>
    <xf borderId="2" fillId="0" fontId="7" numFmtId="0" xfId="0" applyAlignment="1" applyBorder="1" applyFont="1">
      <alignment horizontal="right" readingOrder="2" shrinkToFit="0" vertical="center" wrapText="1"/>
    </xf>
    <xf borderId="0" fillId="0" fontId="7" numFmtId="164" xfId="0" applyAlignment="1" applyFont="1" applyNumberFormat="1">
      <alignment horizontal="center" readingOrder="2" shrinkToFit="0" vertical="center" wrapText="1"/>
    </xf>
    <xf borderId="0" fillId="0" fontId="7" numFmtId="0" xfId="0" applyAlignment="1" applyFont="1">
      <alignment horizontal="right" readingOrder="2" shrinkToFit="0" vertical="center" wrapText="1"/>
    </xf>
    <xf borderId="1" fillId="0" fontId="33" numFmtId="164" xfId="0" applyAlignment="1" applyBorder="1" applyFont="1" applyNumberFormat="1">
      <alignment horizontal="center" readingOrder="2" shrinkToFit="0" vertical="center" wrapText="1"/>
    </xf>
    <xf borderId="2" fillId="0" fontId="34" numFmtId="0" xfId="0" applyAlignment="1" applyBorder="1" applyFont="1">
      <alignment horizontal="center" readingOrder="2" shrinkToFit="0" vertical="center" wrapText="1"/>
    </xf>
    <xf borderId="2" fillId="0" fontId="33" numFmtId="0" xfId="0" applyAlignment="1" applyBorder="1" applyFont="1">
      <alignment horizontal="center" readingOrder="2" shrinkToFit="0" vertical="center" wrapText="1"/>
    </xf>
    <xf borderId="2" fillId="0" fontId="7" numFmtId="0" xfId="0" applyAlignment="1" applyBorder="1" applyFont="1">
      <alignment horizontal="right" readingOrder="2" shrinkToFit="0" vertical="center" wrapText="1"/>
    </xf>
    <xf borderId="2" fillId="0" fontId="7" numFmtId="0" xfId="0" applyAlignment="1" applyBorder="1" applyFont="1">
      <alignment horizontal="right" shrinkToFit="0" vertical="center" wrapText="1"/>
    </xf>
    <xf borderId="2" fillId="0" fontId="34" numFmtId="0" xfId="0" applyAlignment="1" applyBorder="1" applyFont="1">
      <alignment horizontal="center" readingOrder="2" shrinkToFit="0" vertical="center" wrapText="1"/>
    </xf>
    <xf borderId="2" fillId="0" fontId="7" numFmtId="0" xfId="0" applyAlignment="1" applyBorder="1" applyFont="1">
      <alignment horizontal="right" readingOrder="2" shrinkToFit="0" vertical="center" wrapText="1"/>
    </xf>
    <xf borderId="1" fillId="0" fontId="33" numFmtId="0" xfId="0" applyAlignment="1" applyBorder="1" applyFont="1">
      <alignment horizontal="center" readingOrder="2" shrinkToFit="0" vertical="center" wrapText="1"/>
    </xf>
    <xf borderId="1" fillId="0" fontId="15" numFmtId="165" xfId="0" applyAlignment="1" applyBorder="1" applyFont="1" applyNumberFormat="1">
      <alignment horizontal="center" readingOrder="0" shrinkToFit="0" vertical="center" wrapText="0"/>
    </xf>
    <xf borderId="1" fillId="0" fontId="33" numFmtId="0" xfId="0" applyAlignment="1" applyBorder="1" applyFont="1">
      <alignment horizontal="center" readingOrder="2" shrinkToFit="0" vertical="center" wrapText="1"/>
    </xf>
    <xf borderId="1" fillId="0" fontId="33" numFmtId="0" xfId="0" applyAlignment="1" applyBorder="1" applyFont="1">
      <alignment horizontal="center" shrinkToFit="0" vertical="center" wrapText="1"/>
    </xf>
    <xf borderId="1" fillId="0" fontId="35" numFmtId="0" xfId="0" applyAlignment="1" applyBorder="1" applyFont="1">
      <alignment horizontal="right" readingOrder="2" shrinkToFit="0" vertical="bottom" wrapText="1"/>
    </xf>
    <xf borderId="1" fillId="0" fontId="33" numFmtId="0" xfId="0" applyAlignment="1" applyBorder="1" applyFont="1">
      <alignment horizontal="center" readingOrder="0" shrinkToFit="0" vertical="center" wrapText="1"/>
    </xf>
    <xf borderId="1" fillId="13" fontId="3" numFmtId="0" xfId="0" applyAlignment="1" applyBorder="1" applyFill="1" applyFont="1">
      <alignment horizontal="right" readingOrder="2" shrinkToFit="0" vertical="center" wrapText="1"/>
    </xf>
    <xf borderId="1" fillId="13" fontId="3" numFmtId="0" xfId="0" applyAlignment="1" applyBorder="1" applyFill="1" applyFont="1">
      <alignment horizontal="right" readingOrder="2" shrinkToFit="0" vertical="center" wrapText="1"/>
    </xf>
    <xf borderId="1" fillId="13" fontId="3" numFmtId="0" xfId="0" applyAlignment="1" applyBorder="1" applyFill="1" applyFont="1">
      <alignment horizontal="center" readingOrder="2" shrinkToFit="0" vertical="center" wrapText="1"/>
    </xf>
    <xf borderId="1" fillId="13" fontId="8" numFmtId="0" xfId="0" applyAlignment="1" applyBorder="1" applyFill="1" applyFont="1">
      <alignment horizontal="center" readingOrder="0" shrinkToFit="0" vertical="center" wrapText="0"/>
    </xf>
    <xf borderId="1" fillId="13" fontId="3" numFmtId="0" xfId="0" applyAlignment="1" applyBorder="1" applyFill="1" applyFont="1">
      <alignment horizontal="right" readingOrder="2" shrinkToFit="0" vertical="center" wrapText="1"/>
    </xf>
    <xf borderId="1" fillId="13" fontId="3" numFmtId="0" xfId="0" applyAlignment="1" applyBorder="1" applyFill="1" applyFont="1">
      <alignment horizontal="right" readingOrder="2" shrinkToFit="0" vertical="center" wrapText="1"/>
    </xf>
    <xf borderId="2" fillId="12" fontId="7" numFmtId="0" xfId="0" applyAlignment="1" applyBorder="1" applyFill="1" applyFont="1">
      <alignment horizontal="center" readingOrder="2" shrinkToFit="0" vertical="center" wrapText="1"/>
    </xf>
    <xf borderId="2" fillId="12" fontId="7" numFmtId="0" xfId="0" applyAlignment="1" applyBorder="1" applyFill="1" applyFont="1">
      <alignment horizontal="right" shrinkToFit="0" vertical="center" wrapText="1"/>
    </xf>
    <xf borderId="2" fillId="12" fontId="7" numFmtId="0" xfId="0" applyAlignment="1" applyBorder="1" applyFill="1" applyFont="1">
      <alignment horizontal="right" readingOrder="2" shrinkToFit="0" vertical="center" wrapText="1"/>
    </xf>
    <xf borderId="0" fillId="12" fontId="7" numFmtId="0" xfId="0" applyAlignment="1" applyFill="1" applyFont="1">
      <alignment horizontal="center" readingOrder="2" shrinkToFit="0" vertical="center" wrapText="1"/>
    </xf>
    <xf borderId="2" fillId="12" fontId="33" numFmtId="0" xfId="0" applyAlignment="1" applyBorder="1" applyFill="1" applyFont="1">
      <alignment horizontal="center" readingOrder="2" shrinkToFit="0" vertical="center" wrapText="1"/>
    </xf>
    <xf borderId="0" fillId="13" fontId="3" numFmtId="0" xfId="0" applyAlignment="1" applyFill="1" applyFont="1">
      <alignment horizontal="right" readingOrder="2" shrinkToFit="0" vertical="center" wrapText="1"/>
    </xf>
    <xf borderId="2" fillId="12" fontId="34" numFmtId="0" xfId="0" applyAlignment="1" applyBorder="1" applyFill="1" applyFont="1">
      <alignment horizontal="center" readingOrder="2" shrinkToFit="0" vertical="center" wrapText="1"/>
    </xf>
    <xf borderId="0" fillId="13" fontId="3" numFmtId="0" xfId="0" applyAlignment="1" applyFill="1" applyFont="1">
      <alignment horizontal="center" readingOrder="2" shrinkToFit="0" vertical="center" wrapText="1"/>
    </xf>
    <xf borderId="1" fillId="13" fontId="7" numFmtId="0" xfId="0" applyAlignment="1" applyBorder="1" applyFill="1" applyFont="1">
      <alignment horizontal="right" readingOrder="2" shrinkToFit="0" vertical="center" wrapText="1"/>
    </xf>
    <xf borderId="2" fillId="12" fontId="7" numFmtId="0" xfId="0" applyAlignment="1" applyBorder="1" applyFill="1" applyFont="1">
      <alignment horizontal="right" readingOrder="2" shrinkToFit="0" vertical="center" wrapText="1"/>
    </xf>
    <xf borderId="2" fillId="0" fontId="7" numFmtId="164" xfId="0" applyAlignment="1" applyBorder="1" applyFont="1" applyNumberFormat="1">
      <alignment horizontal="center" readingOrder="2" shrinkToFit="0" vertical="center" wrapText="1"/>
    </xf>
    <xf borderId="0" fillId="0" fontId="7" numFmtId="0" xfId="0" applyAlignment="1" applyFont="1">
      <alignment horizontal="right" shrinkToFit="0" vertical="center" wrapText="1"/>
    </xf>
    <xf borderId="0" fillId="0" fontId="34" numFmtId="0" xfId="0" applyAlignment="1" applyFont="1">
      <alignment horizontal="center" readingOrder="0" shrinkToFit="0" vertical="center" wrapText="1"/>
    </xf>
    <xf borderId="0" fillId="0" fontId="7" numFmtId="165" xfId="0" applyAlignment="1" applyFont="1" applyNumberFormat="1">
      <alignment horizontal="center" readingOrder="2" shrinkToFit="0" vertical="center" wrapText="1"/>
    </xf>
    <xf borderId="1" fillId="0" fontId="33" numFmtId="165" xfId="0" applyAlignment="1" applyBorder="1" applyFont="1" applyNumberFormat="1">
      <alignment horizontal="center" readingOrder="2" shrinkToFit="0" vertical="center" wrapText="1"/>
    </xf>
    <xf borderId="0" fillId="0" fontId="36" numFmtId="0" xfId="0" applyAlignment="1" applyFont="1">
      <alignment shrinkToFit="0" vertical="center" wrapText="1"/>
    </xf>
    <xf borderId="0" fillId="0" fontId="37" numFmtId="0" xfId="0" applyAlignment="1" applyFont="1">
      <alignment shrinkToFit="0" vertical="center" wrapText="1"/>
    </xf>
    <xf borderId="1" fillId="0" fontId="33" numFmtId="165" xfId="0" applyAlignment="1" applyBorder="1" applyFont="1" applyNumberFormat="1">
      <alignment horizontal="center" shrinkToFit="0" vertical="center" wrapText="1"/>
    </xf>
    <xf borderId="2" fillId="0" fontId="7" numFmtId="0" xfId="0" applyAlignment="1" applyBorder="1" applyFont="1">
      <alignment horizontal="center" readingOrder="2" shrinkToFit="0" vertical="center" wrapText="1"/>
    </xf>
    <xf borderId="2" fillId="0" fontId="7" numFmtId="0" xfId="0" applyAlignment="1" applyBorder="1" applyFont="1">
      <alignment horizontal="center" readingOrder="2" shrinkToFit="0" vertical="center" wrapText="1"/>
    </xf>
    <xf borderId="2" fillId="0" fontId="7" numFmtId="0" xfId="0" applyAlignment="1" applyBorder="1" applyFont="1">
      <alignment horizontal="right" readingOrder="2" shrinkToFit="0" vertical="center" wrapText="1"/>
    </xf>
    <xf borderId="2" fillId="0" fontId="34" numFmtId="0" xfId="0" applyAlignment="1" applyBorder="1" applyFont="1">
      <alignment horizontal="center" readingOrder="2" shrinkToFit="0" vertical="center" wrapText="1"/>
    </xf>
    <xf borderId="2" fillId="0" fontId="7" numFmtId="0" xfId="0" applyAlignment="1" applyBorder="1" applyFont="1">
      <alignment horizontal="right" shrinkToFit="0" vertical="center" wrapText="1"/>
    </xf>
    <xf borderId="2" fillId="0" fontId="34" numFmtId="0" xfId="0" applyAlignment="1" applyBorder="1" applyFont="1">
      <alignment horizontal="center" readingOrder="2" shrinkToFit="0" vertical="center" wrapText="1"/>
    </xf>
    <xf borderId="2" fillId="0" fontId="7" numFmtId="0" xfId="0" applyAlignment="1" applyBorder="1" applyFont="1">
      <alignment horizontal="center" readingOrder="2" shrinkToFit="0" vertical="center" wrapText="1"/>
    </xf>
    <xf borderId="1" fillId="0" fontId="33" numFmtId="164" xfId="0" applyAlignment="1" applyBorder="1" applyFont="1" applyNumberFormat="1">
      <alignment horizontal="center" readingOrder="0" shrinkToFit="0" vertical="center" wrapText="1"/>
    </xf>
    <xf borderId="1" fillId="0" fontId="33" numFmtId="164" xfId="0" applyAlignment="1" applyBorder="1" applyFont="1" applyNumberFormat="1">
      <alignment horizontal="center" shrinkToFit="0" vertical="center" wrapText="1"/>
    </xf>
    <xf borderId="3" fillId="0" fontId="7" numFmtId="0" xfId="0" applyAlignment="1" applyBorder="1" applyFont="1">
      <alignment horizontal="center" readingOrder="2" shrinkToFit="0" vertical="center" wrapText="1"/>
    </xf>
    <xf borderId="3" fillId="0" fontId="7" numFmtId="0" xfId="0" applyAlignment="1" applyBorder="1" applyFont="1">
      <alignment horizontal="center" readingOrder="2" shrinkToFit="0" vertical="center" wrapText="1"/>
    </xf>
    <xf borderId="2" fillId="0" fontId="7" numFmtId="0" xfId="0" applyAlignment="1" applyBorder="1" applyFont="1">
      <alignment horizontal="right" readingOrder="2" shrinkToFit="0" vertical="center" wrapText="1"/>
    </xf>
    <xf borderId="2" fillId="0" fontId="33" numFmtId="165" xfId="0" applyAlignment="1" applyBorder="1" applyFont="1" applyNumberFormat="1">
      <alignment horizontal="center" readingOrder="2" shrinkToFit="0" vertical="center" wrapText="1"/>
    </xf>
    <xf borderId="2" fillId="14" fontId="7" numFmtId="0" xfId="0" applyAlignment="1" applyBorder="1" applyFill="1" applyFont="1">
      <alignment horizontal="center" readingOrder="2" shrinkToFit="0" vertical="center" wrapText="1"/>
    </xf>
    <xf borderId="0" fillId="0" fontId="38" numFmtId="0" xfId="0" applyAlignment="1" applyFont="1">
      <alignment shrinkToFit="0" vertical="center" wrapText="0"/>
    </xf>
    <xf borderId="2" fillId="0" fontId="33" numFmtId="164" xfId="0" applyAlignment="1" applyBorder="1" applyFont="1" applyNumberFormat="1">
      <alignment horizontal="center" readingOrder="2" shrinkToFit="0" vertical="center" wrapText="1"/>
    </xf>
    <xf borderId="2" fillId="15" fontId="33" numFmtId="0" xfId="0" applyAlignment="1" applyBorder="1" applyFill="1" applyFont="1">
      <alignment horizontal="center" readingOrder="2" shrinkToFit="0" vertical="center" wrapText="1"/>
    </xf>
    <xf borderId="1" fillId="5" fontId="8" numFmtId="165" xfId="0" applyAlignment="1" applyBorder="1" applyFill="1" applyFont="1" applyNumberFormat="1">
      <alignment horizontal="center" readingOrder="0" shrinkToFit="0" vertical="center" wrapText="0"/>
    </xf>
    <xf borderId="2" fillId="6" fontId="7" numFmtId="0" xfId="0" applyAlignment="1" applyBorder="1" applyFill="1" applyFont="1">
      <alignment horizontal="right" shrinkToFit="0" vertical="center" wrapText="1"/>
    </xf>
    <xf borderId="1" fillId="0" fontId="33" numFmtId="0" xfId="0" applyAlignment="1" applyBorder="1" applyFont="1">
      <alignment horizontal="center" readingOrder="2" shrinkToFit="0" vertical="center" wrapText="1"/>
    </xf>
    <xf borderId="2" fillId="0" fontId="33" numFmtId="164" xfId="0" applyAlignment="1" applyBorder="1" applyFont="1" applyNumberFormat="1">
      <alignment horizontal="center" shrinkToFit="0" vertical="center" wrapText="1"/>
    </xf>
    <xf borderId="1" fillId="6" fontId="39" numFmtId="165" xfId="0" applyAlignment="1" applyBorder="1" applyFill="1" applyFont="1" applyNumberFormat="1">
      <alignment horizontal="center" readingOrder="0" shrinkToFit="0" vertical="center" wrapText="0"/>
    </xf>
    <xf borderId="2" fillId="0" fontId="33" numFmtId="0" xfId="0" applyAlignment="1" applyBorder="1" applyFont="1">
      <alignment horizontal="center" readingOrder="2" shrinkToFit="0" vertical="center" wrapText="1"/>
    </xf>
    <xf borderId="2" fillId="16" fontId="7" numFmtId="0" xfId="0" applyAlignment="1" applyBorder="1" applyFill="1" applyFont="1">
      <alignment horizontal="center" readingOrder="2" shrinkToFit="0" vertical="center" wrapText="1"/>
    </xf>
    <xf borderId="2" fillId="16" fontId="7" numFmtId="0" xfId="0" applyAlignment="1" applyBorder="1" applyFill="1" applyFont="1">
      <alignment horizontal="center" readingOrder="2" shrinkToFit="0" vertical="center" wrapText="1"/>
    </xf>
    <xf borderId="2" fillId="16" fontId="7" numFmtId="0" xfId="0" applyAlignment="1" applyBorder="1" applyFill="1" applyFont="1">
      <alignment horizontal="right" shrinkToFit="0" vertical="center" wrapText="1"/>
    </xf>
    <xf borderId="2" fillId="16" fontId="7" numFmtId="0" xfId="0" applyAlignment="1" applyBorder="1" applyFill="1" applyFont="1">
      <alignment horizontal="right" readingOrder="2" shrinkToFit="0" vertical="center" wrapText="1"/>
    </xf>
    <xf borderId="1" fillId="16" fontId="33" numFmtId="0" xfId="0" applyAlignment="1" applyBorder="1" applyFill="1" applyFont="1">
      <alignment horizontal="center" readingOrder="2" shrinkToFit="0" vertical="center" wrapText="1"/>
    </xf>
    <xf borderId="2" fillId="16" fontId="34" numFmtId="0" xfId="0" applyAlignment="1" applyBorder="1" applyFill="1" applyFont="1">
      <alignment horizontal="center" readingOrder="2" shrinkToFit="0" vertical="center" wrapText="1"/>
    </xf>
    <xf borderId="2" fillId="16" fontId="33" numFmtId="0" xfId="0" applyAlignment="1" applyBorder="1" applyFill="1" applyFont="1">
      <alignment horizontal="center" readingOrder="2" shrinkToFit="0" vertical="center" wrapText="1"/>
    </xf>
    <xf borderId="3" fillId="16" fontId="7" numFmtId="0" xfId="0" applyAlignment="1" applyBorder="1" applyFill="1" applyFont="1">
      <alignment horizontal="center" readingOrder="2" shrinkToFit="0" vertical="center" wrapText="1"/>
    </xf>
    <xf borderId="1" fillId="17" fontId="7" numFmtId="0" xfId="0" applyAlignment="1" applyBorder="1" applyFill="1" applyFont="1">
      <alignment horizontal="center" readingOrder="2" shrinkToFit="0" vertical="center" wrapText="1"/>
    </xf>
    <xf borderId="1" fillId="16" fontId="7" numFmtId="0" xfId="0" applyAlignment="1" applyBorder="1" applyFill="1" applyFont="1">
      <alignment horizontal="right" readingOrder="2" shrinkToFit="0" vertical="center" wrapText="1"/>
    </xf>
    <xf borderId="0" fillId="16" fontId="7" numFmtId="0" xfId="0" applyAlignment="1" applyFill="1" applyFont="1">
      <alignment horizontal="right" readingOrder="2" shrinkToFit="0" vertical="center" wrapText="1"/>
    </xf>
    <xf borderId="1" fillId="6" fontId="40" numFmtId="0" xfId="0" applyAlignment="1" applyBorder="1" applyFill="1" applyFont="1">
      <alignment horizontal="center" readingOrder="0" shrinkToFit="0" vertical="center" wrapText="0"/>
    </xf>
    <xf borderId="2" fillId="6" fontId="7" numFmtId="0" xfId="0" applyAlignment="1" applyBorder="1" applyFill="1" applyFont="1">
      <alignment horizontal="center" readingOrder="2" shrinkToFit="0" vertical="center" wrapText="1"/>
    </xf>
    <xf borderId="1" fillId="6" fontId="4" numFmtId="0" xfId="0" applyAlignment="1" applyBorder="1" applyFill="1" applyFont="1">
      <alignment horizontal="center" readingOrder="0" shrinkToFit="0" vertical="center" wrapText="0"/>
    </xf>
    <xf borderId="1" fillId="0" fontId="33" numFmtId="164" xfId="0" applyAlignment="1" applyBorder="1" applyFont="1" applyNumberFormat="1">
      <alignment horizontal="center" readingOrder="2" shrinkToFit="0" vertical="center" wrapText="1"/>
    </xf>
    <xf borderId="2" fillId="7" fontId="7" numFmtId="0" xfId="0" applyAlignment="1" applyBorder="1" applyFill="1" applyFont="1">
      <alignment horizontal="center" readingOrder="2" shrinkToFit="0" vertical="center" wrapText="1"/>
    </xf>
    <xf borderId="2" fillId="18" fontId="7" numFmtId="0" xfId="0" applyAlignment="1" applyBorder="1" applyFill="1" applyFont="1">
      <alignment horizontal="center" readingOrder="2" shrinkToFit="0" vertical="center" wrapText="1"/>
    </xf>
    <xf borderId="1" fillId="6" fontId="3" numFmtId="165" xfId="0" applyAlignment="1" applyBorder="1" applyFill="1" applyFont="1" applyNumberFormat="1">
      <alignment horizontal="center" readingOrder="2" shrinkToFit="0" vertical="center" wrapText="1"/>
    </xf>
    <xf borderId="2" fillId="18" fontId="33" numFmtId="0" xfId="0" applyAlignment="1" applyBorder="1" applyFill="1" applyFont="1">
      <alignment horizontal="center" readingOrder="2" shrinkToFit="0" vertical="center" wrapText="1"/>
    </xf>
    <xf borderId="2" fillId="0" fontId="7" numFmtId="0" xfId="0" applyAlignment="1" applyBorder="1" applyFont="1">
      <alignment horizontal="center" shrinkToFit="0" vertical="center" wrapText="1"/>
    </xf>
    <xf borderId="2" fillId="0" fontId="34" numFmtId="0" xfId="0" applyAlignment="1" applyBorder="1" applyFont="1">
      <alignment horizontal="right" readingOrder="2" shrinkToFit="0" vertical="center" wrapText="1"/>
    </xf>
    <xf borderId="1" fillId="6" fontId="15" numFmtId="0" xfId="0" applyAlignment="1" applyBorder="1" applyFill="1" applyFont="1">
      <alignment horizontal="center" readingOrder="0" shrinkToFit="0" vertical="center" wrapText="0"/>
    </xf>
    <xf borderId="0" fillId="6" fontId="38" numFmtId="0" xfId="0" applyAlignment="1" applyFill="1" applyFont="1">
      <alignment readingOrder="0" shrinkToFit="0" vertical="center" wrapText="0"/>
    </xf>
    <xf borderId="1" fillId="6" fontId="15" numFmtId="165" xfId="0" applyAlignment="1" applyBorder="1" applyFill="1" applyFont="1" applyNumberFormat="1">
      <alignment horizontal="center" readingOrder="0" shrinkToFit="0" vertical="center" wrapText="0"/>
    </xf>
    <xf borderId="1" fillId="5" fontId="15" numFmtId="165" xfId="0" applyAlignment="1" applyBorder="1" applyFill="1" applyFont="1" applyNumberFormat="1">
      <alignment horizontal="center" readingOrder="0" shrinkToFit="0" vertical="center" wrapText="0"/>
    </xf>
    <xf borderId="3" fillId="0" fontId="7" numFmtId="0" xfId="0" applyAlignment="1" applyBorder="1" applyFont="1">
      <alignment horizontal="center" readingOrder="2" shrinkToFit="0" vertical="center" wrapText="1"/>
    </xf>
    <xf borderId="2" fillId="7" fontId="7" numFmtId="0" xfId="0" applyAlignment="1" applyBorder="1" applyFill="1" applyFont="1">
      <alignment horizontal="right" shrinkToFit="0" vertical="center" wrapText="1"/>
    </xf>
    <xf borderId="0" fillId="0" fontId="7" numFmtId="0" xfId="0" applyAlignment="1" applyFont="1">
      <alignment horizontal="right" readingOrder="2" shrinkToFit="0" vertical="center" wrapText="1"/>
    </xf>
    <xf borderId="2" fillId="7" fontId="7" numFmtId="0" xfId="0" applyAlignment="1" applyBorder="1" applyFill="1" applyFont="1">
      <alignment horizontal="center" readingOrder="0" shrinkToFit="0" vertical="center" wrapText="1"/>
    </xf>
    <xf borderId="2" fillId="0" fontId="7" numFmtId="0" xfId="0" applyAlignment="1" applyBorder="1" applyFont="1">
      <alignment horizontal="center" shrinkToFit="0" vertical="center" wrapText="1"/>
    </xf>
    <xf borderId="2" fillId="0" fontId="7" numFmtId="0" xfId="0" applyAlignment="1" applyBorder="1" applyFont="1">
      <alignment horizontal="right" shrinkToFit="0" vertical="center" wrapText="1"/>
    </xf>
    <xf borderId="1" fillId="7" fontId="41" numFmtId="164" xfId="0" applyAlignment="1" applyBorder="1" applyFill="1" applyFont="1" applyNumberFormat="1">
      <alignment horizontal="center" vertical="center"/>
    </xf>
    <xf borderId="2" fillId="7" fontId="12" numFmtId="0" xfId="0" applyAlignment="1" applyBorder="1" applyFill="1" applyFont="1">
      <alignment vertical="center"/>
    </xf>
    <xf borderId="2" fillId="0" fontId="13" numFmtId="0" xfId="0" applyAlignment="1" applyBorder="1" applyFont="1">
      <alignment horizontal="center" readingOrder="0" vertical="center"/>
    </xf>
    <xf borderId="2" fillId="7" fontId="34" numFmtId="0" xfId="0" applyAlignment="1" applyBorder="1" applyFill="1" applyFont="1">
      <alignment shrinkToFit="0" vertical="center" wrapText="1"/>
    </xf>
    <xf borderId="2" fillId="0" fontId="41" numFmtId="0" xfId="0" applyAlignment="1" applyBorder="1" applyFont="1">
      <alignment horizontal="center" shrinkToFit="0" vertical="center" wrapText="1"/>
    </xf>
    <xf borderId="2" fillId="0" fontId="12" numFmtId="0" xfId="0" applyAlignment="1" applyBorder="1" applyFont="1">
      <alignment horizontal="center" vertical="center"/>
    </xf>
    <xf borderId="3" fillId="7" fontId="12" numFmtId="0" xfId="0" applyAlignment="1" applyBorder="1" applyFill="1" applyFont="1">
      <alignment horizontal="center" vertical="center"/>
    </xf>
    <xf borderId="0" fillId="0" fontId="12" numFmtId="0" xfId="0" applyFont="1"/>
    <xf borderId="1" fillId="5" fontId="7" numFmtId="0" xfId="0" applyAlignment="1" applyBorder="1" applyFill="1" applyFont="1">
      <alignment horizontal="right" shrinkToFit="0" vertical="center" wrapText="1"/>
    </xf>
    <xf borderId="3" fillId="0" fontId="7" numFmtId="0" xfId="0" applyAlignment="1" applyBorder="1" applyFont="1">
      <alignment horizontal="center" readingOrder="2" shrinkToFit="0" vertical="center" wrapText="1"/>
    </xf>
    <xf borderId="2" fillId="0" fontId="7" numFmtId="0" xfId="0" applyAlignment="1" applyBorder="1" applyFont="1">
      <alignment horizontal="right" shrinkToFit="0" vertical="center" wrapText="1"/>
    </xf>
    <xf borderId="2" fillId="0" fontId="12" numFmtId="0" xfId="0" applyAlignment="1" applyBorder="1" applyFont="1">
      <alignment vertical="center"/>
    </xf>
    <xf borderId="2" fillId="0" fontId="7" numFmtId="0" xfId="0" applyAlignment="1" applyBorder="1" applyFont="1">
      <alignment horizontal="center" readingOrder="0" shrinkToFit="0" vertical="center" wrapText="1"/>
    </xf>
    <xf borderId="2" fillId="0" fontId="34" numFmtId="0" xfId="0" applyAlignment="1" applyBorder="1" applyFont="1">
      <alignment horizontal="center" shrinkToFit="0" vertical="center" wrapText="1"/>
    </xf>
    <xf borderId="2" fillId="0" fontId="33" numFmtId="0" xfId="0" applyAlignment="1" applyBorder="1" applyFont="1">
      <alignment horizontal="center" shrinkToFit="0" vertical="center" wrapText="1"/>
    </xf>
    <xf borderId="2" fillId="0" fontId="7" numFmtId="0" xfId="0" applyAlignment="1" applyBorder="1" applyFont="1">
      <alignment horizontal="center" shrinkToFit="0" vertical="center" wrapText="1"/>
    </xf>
    <xf borderId="3" fillId="0" fontId="12" numFmtId="0" xfId="0" applyAlignment="1" applyBorder="1" applyFont="1">
      <alignment horizontal="center" readingOrder="0" vertical="center"/>
    </xf>
    <xf borderId="1" fillId="0" fontId="12" numFmtId="0" xfId="0" applyAlignment="1" applyBorder="1" applyFont="1">
      <alignment vertical="center"/>
    </xf>
    <xf borderId="0" fillId="0" fontId="12" numFmtId="0" xfId="0" applyAlignment="1" applyFont="1">
      <alignment vertical="center"/>
    </xf>
    <xf borderId="2" fillId="7" fontId="33" numFmtId="164" xfId="0" applyAlignment="1" applyBorder="1" applyFill="1" applyFont="1" applyNumberFormat="1">
      <alignment horizontal="center" readingOrder="0" shrinkToFit="0" vertical="center" wrapText="1"/>
    </xf>
    <xf borderId="1" fillId="5" fontId="4" numFmtId="0" xfId="0" applyAlignment="1" applyBorder="1" applyFill="1" applyFont="1">
      <alignment horizontal="center" shrinkToFit="0" vertical="center" wrapText="0"/>
    </xf>
    <xf borderId="2" fillId="7" fontId="7" numFmtId="164" xfId="0" applyAlignment="1" applyBorder="1" applyFill="1" applyFont="1" applyNumberFormat="1">
      <alignment horizontal="center" shrinkToFit="0" vertical="center" wrapText="1"/>
    </xf>
    <xf borderId="0" fillId="0" fontId="7" numFmtId="0" xfId="0" applyAlignment="1" applyFont="1">
      <alignment horizontal="right" shrinkToFit="0" vertical="center" wrapText="1"/>
    </xf>
    <xf borderId="2" fillId="0" fontId="13" numFmtId="164" xfId="0" applyAlignment="1" applyBorder="1" applyFont="1" applyNumberFormat="1">
      <alignment horizontal="center" readingOrder="0" vertical="center"/>
    </xf>
    <xf borderId="2" fillId="0" fontId="13" numFmtId="0" xfId="0" applyAlignment="1" applyBorder="1" applyFont="1">
      <alignment horizontal="center" readingOrder="0" vertical="center"/>
    </xf>
    <xf borderId="2" fillId="0" fontId="34" numFmtId="0" xfId="0" applyAlignment="1" applyBorder="1" applyFont="1">
      <alignment shrinkToFit="0" vertical="center" wrapText="1"/>
    </xf>
    <xf borderId="2" fillId="0" fontId="41" numFmtId="0" xfId="0" applyAlignment="1" applyBorder="1" applyFont="1">
      <alignment horizontal="center" shrinkToFit="0" vertical="center" wrapText="1"/>
    </xf>
    <xf borderId="2" fillId="0" fontId="12" numFmtId="0" xfId="0" applyAlignment="1" applyBorder="1" applyFont="1">
      <alignment horizontal="center" vertical="center"/>
    </xf>
    <xf borderId="1" fillId="5" fontId="3" numFmtId="0" xfId="0" applyAlignment="1" applyBorder="1" applyFill="1" applyFont="1">
      <alignment horizontal="right" readingOrder="2" shrinkToFit="0" vertical="center" wrapText="1"/>
    </xf>
    <xf borderId="1" fillId="6" fontId="7" numFmtId="0" xfId="0" applyAlignment="1" applyBorder="1" applyFill="1" applyFont="1">
      <alignment horizontal="right" shrinkToFit="0" vertical="center" wrapText="1"/>
    </xf>
    <xf borderId="1" fillId="6" fontId="7" numFmtId="0" xfId="0" applyAlignment="1" applyBorder="1" applyFill="1" applyFont="1">
      <alignment horizontal="right" shrinkToFit="0" vertical="center" wrapText="1"/>
    </xf>
    <xf borderId="2" fillId="7" fontId="7" numFmtId="164" xfId="0" applyAlignment="1" applyBorder="1" applyFill="1" applyFont="1" applyNumberFormat="1">
      <alignment horizontal="center" readingOrder="0" shrinkToFit="0" vertical="center" wrapText="1"/>
    </xf>
    <xf borderId="2" fillId="18" fontId="34" numFmtId="0" xfId="0" applyAlignment="1" applyBorder="1" applyFill="1" applyFont="1">
      <alignment horizontal="center" readingOrder="2" shrinkToFit="0" vertical="center" wrapText="1"/>
    </xf>
    <xf borderId="2" fillId="6" fontId="7" numFmtId="0" xfId="0" applyAlignment="1" applyBorder="1" applyFill="1" applyFont="1">
      <alignment horizontal="center" readingOrder="0" shrinkToFit="0" vertical="center" wrapText="1"/>
    </xf>
    <xf borderId="0" fillId="7" fontId="16" numFmtId="0" xfId="0" applyAlignment="1" applyFill="1" applyFont="1">
      <alignment horizontal="right" shrinkToFit="0" vertical="center" wrapText="1"/>
    </xf>
    <xf borderId="2" fillId="0" fontId="34" numFmtId="0" xfId="0" applyAlignment="1" applyBorder="1" applyFont="1">
      <alignment readingOrder="0" shrinkToFit="0" vertical="center" wrapText="1"/>
    </xf>
    <xf borderId="2" fillId="0" fontId="41" numFmtId="0" xfId="0" applyAlignment="1" applyBorder="1" applyFont="1">
      <alignment horizontal="center" readingOrder="0" shrinkToFit="0" vertical="center" wrapText="1"/>
    </xf>
    <xf borderId="2" fillId="0" fontId="12" numFmtId="0" xfId="0" applyAlignment="1" applyBorder="1" applyFont="1">
      <alignment horizontal="center" readingOrder="0" vertical="center"/>
    </xf>
    <xf borderId="1" fillId="6" fontId="4" numFmtId="164" xfId="0" applyAlignment="1" applyBorder="1" applyFill="1" applyFont="1" applyNumberFormat="1">
      <alignment horizontal="center" readingOrder="0" shrinkToFit="0" vertical="center" wrapText="0"/>
    </xf>
    <xf borderId="1" fillId="7" fontId="7" numFmtId="0" xfId="0" applyAlignment="1" applyBorder="1" applyFill="1" applyFont="1">
      <alignment horizontal="right" shrinkToFit="0" vertical="center" wrapText="1"/>
    </xf>
    <xf borderId="0" fillId="0" fontId="7" numFmtId="0" xfId="0" applyAlignment="1" applyFont="1">
      <alignment horizontal="right" shrinkToFit="0" vertical="center" wrapText="1"/>
    </xf>
    <xf borderId="2" fillId="0" fontId="41" numFmtId="0" xfId="0" applyAlignment="1" applyBorder="1" applyFont="1">
      <alignment shrinkToFit="0" vertical="center" wrapText="1"/>
    </xf>
    <xf borderId="2" fillId="0" fontId="7" numFmtId="0" xfId="0" applyAlignment="1" applyBorder="1" applyFont="1">
      <alignment horizontal="center" readingOrder="0" shrinkToFit="0" vertical="center" wrapText="1"/>
    </xf>
    <xf borderId="1" fillId="6" fontId="15" numFmtId="164" xfId="0" applyAlignment="1" applyBorder="1" applyFill="1" applyFont="1" applyNumberFormat="1">
      <alignment horizontal="center" readingOrder="0" shrinkToFit="0" vertical="center" wrapText="0"/>
    </xf>
    <xf borderId="1" fillId="5" fontId="7" numFmtId="0" xfId="0" applyAlignment="1" applyBorder="1" applyFill="1" applyFont="1">
      <alignment horizontal="right" readingOrder="0" shrinkToFit="0" vertical="center" wrapText="1"/>
    </xf>
    <xf borderId="1" fillId="0" fontId="4" numFmtId="164" xfId="0" applyAlignment="1" applyBorder="1" applyFont="1" applyNumberFormat="1">
      <alignment horizontal="center" readingOrder="0" shrinkToFit="0" vertical="center" wrapText="0"/>
    </xf>
    <xf borderId="2" fillId="9" fontId="7" numFmtId="0" xfId="0" applyAlignment="1" applyBorder="1" applyFill="1" applyFont="1">
      <alignment horizontal="center" readingOrder="2" shrinkToFit="0" vertical="center" wrapText="1"/>
    </xf>
    <xf borderId="2" fillId="0" fontId="7" numFmtId="0" xfId="0" applyAlignment="1" applyBorder="1" applyFont="1">
      <alignment horizontal="right" readingOrder="0" shrinkToFit="0" vertical="center" wrapText="1"/>
    </xf>
    <xf borderId="3" fillId="0" fontId="7" numFmtId="0" xfId="0" applyAlignment="1" applyBorder="1" applyFont="1">
      <alignment horizontal="center" shrinkToFit="0" vertical="center" wrapText="1"/>
    </xf>
    <xf borderId="3" fillId="0" fontId="7" numFmtId="0" xfId="0" applyAlignment="1" applyBorder="1" applyFont="1">
      <alignment horizontal="center" readingOrder="0" shrinkToFit="0" vertical="center" wrapText="1"/>
    </xf>
    <xf borderId="2" fillId="6" fontId="7" numFmtId="0" xfId="0" applyAlignment="1" applyBorder="1" applyFill="1" applyFont="1">
      <alignment horizontal="right" readingOrder="0" shrinkToFit="0" vertical="center" wrapText="1"/>
    </xf>
    <xf borderId="2" fillId="7" fontId="12" numFmtId="164" xfId="0" applyAlignment="1" applyBorder="1" applyFill="1" applyFont="1" applyNumberFormat="1">
      <alignment vertical="center"/>
    </xf>
    <xf borderId="2" fillId="0" fontId="34" numFmtId="0" xfId="0" applyAlignment="1" applyBorder="1" applyFont="1">
      <alignment shrinkToFit="0" vertical="center" wrapText="1"/>
    </xf>
    <xf borderId="1" fillId="0" fontId="7" numFmtId="0" xfId="0" applyAlignment="1" applyBorder="1" applyFont="1">
      <alignment horizontal="center" shrinkToFit="0" vertical="center" wrapText="1"/>
    </xf>
    <xf borderId="2" fillId="0" fontId="41" numFmtId="0" xfId="0" applyAlignment="1" applyBorder="1" applyFont="1">
      <alignment readingOrder="0" shrinkToFit="0" vertical="center" wrapText="1"/>
    </xf>
    <xf borderId="2" fillId="0" fontId="12" numFmtId="0" xfId="0" applyAlignment="1" applyBorder="1" applyFont="1">
      <alignment readingOrder="0" vertical="center"/>
    </xf>
    <xf borderId="2" fillId="0" fontId="34" numFmtId="0" xfId="0" applyAlignment="1" applyBorder="1" applyFont="1">
      <alignment readingOrder="0" shrinkToFit="0" vertical="center" wrapText="1"/>
    </xf>
    <xf borderId="0" fillId="0" fontId="42" numFmtId="0" xfId="0" applyAlignment="1" applyFont="1">
      <alignment readingOrder="0"/>
    </xf>
    <xf borderId="2" fillId="6" fontId="7" numFmtId="0" xfId="0" applyAlignment="1" applyBorder="1" applyFill="1" applyFont="1">
      <alignment horizontal="right" readingOrder="0" shrinkToFit="0" vertical="center" wrapText="1"/>
    </xf>
    <xf borderId="0" fillId="0" fontId="12" numFmtId="0" xfId="0" applyAlignment="1" applyFont="1">
      <alignment readingOrder="0" vertical="center"/>
    </xf>
    <xf borderId="1" fillId="6" fontId="7" numFmtId="0" xfId="0" applyAlignment="1" applyBorder="1" applyFill="1" applyFont="1">
      <alignment horizontal="right" readingOrder="0" shrinkToFit="0" vertical="center" wrapText="1"/>
    </xf>
    <xf borderId="1" fillId="6" fontId="7" numFmtId="0" xfId="0" applyAlignment="1" applyBorder="1" applyFill="1" applyFont="1">
      <alignment horizontal="right" readingOrder="0" shrinkToFit="0" vertical="center" wrapText="1"/>
    </xf>
    <xf borderId="2" fillId="0" fontId="33" numFmtId="0" xfId="0" applyAlignment="1" applyBorder="1" applyFont="1">
      <alignment horizontal="center" readingOrder="2" shrinkToFit="0" vertical="center" wrapText="1"/>
    </xf>
    <xf borderId="1" fillId="0" fontId="7" numFmtId="0" xfId="0" applyAlignment="1" applyBorder="1" applyFont="1">
      <alignment horizontal="center" readingOrder="2" shrinkToFit="0" vertical="center" wrapText="1"/>
    </xf>
    <xf borderId="1" fillId="0" fontId="15" numFmtId="164" xfId="0" applyAlignment="1" applyBorder="1" applyFont="1" applyNumberFormat="1">
      <alignment horizontal="center" readingOrder="0" shrinkToFit="0" vertical="center" wrapText="0"/>
    </xf>
    <xf borderId="1" fillId="5" fontId="4" numFmtId="164" xfId="0" applyAlignment="1" applyBorder="1" applyFill="1" applyFont="1" applyNumberFormat="1">
      <alignment horizontal="center" readingOrder="0" shrinkToFit="0" vertical="center" wrapText="0"/>
    </xf>
    <xf borderId="0" fillId="6" fontId="1" numFmtId="0" xfId="0" applyAlignment="1" applyFill="1" applyFont="1">
      <alignment horizontal="center" readingOrder="2" shrinkToFit="0" vertical="center" wrapText="1"/>
    </xf>
    <xf borderId="1" fillId="5" fontId="3" numFmtId="164" xfId="0" applyAlignment="1" applyBorder="1" applyFill="1" applyFont="1" applyNumberFormat="1">
      <alignment horizontal="right" readingOrder="2" shrinkToFit="0" vertical="center" wrapText="1"/>
    </xf>
    <xf borderId="0" fillId="0" fontId="7" numFmtId="0" xfId="0" applyAlignment="1" applyFont="1">
      <alignment horizontal="center" readingOrder="2" shrinkToFit="0" vertical="center" wrapText="1"/>
    </xf>
    <xf borderId="0" fillId="0" fontId="33" numFmtId="0" xfId="0" applyAlignment="1" applyFont="1">
      <alignment horizontal="center" readingOrder="2" shrinkToFit="0" vertical="center" wrapText="1"/>
    </xf>
    <xf borderId="0" fillId="0" fontId="34" numFmtId="0" xfId="0" applyAlignment="1" applyFont="1">
      <alignment horizontal="center" readingOrder="2" shrinkToFit="0" vertical="center" wrapText="1"/>
    </xf>
    <xf borderId="1" fillId="2" fontId="25" numFmtId="0" xfId="0" applyAlignment="1" applyBorder="1" applyFill="1" applyFont="1">
      <alignment horizontal="center" readingOrder="0" shrinkToFit="0" vertical="center" wrapText="1"/>
    </xf>
    <xf borderId="1" fillId="0" fontId="8" numFmtId="0" xfId="0" applyAlignment="1" applyBorder="1" applyFont="1">
      <alignment readingOrder="0" shrinkToFit="0" vertical="center" wrapText="0"/>
    </xf>
    <xf borderId="1" fillId="0" fontId="43" numFmtId="0" xfId="0" applyAlignment="1" applyBorder="1" applyFont="1">
      <alignment horizontal="right" readingOrder="0" shrinkToFit="0" vertical="center" wrapText="0"/>
    </xf>
    <xf borderId="1" fillId="0" fontId="8" numFmtId="0" xfId="0" applyAlignment="1" applyBorder="1" applyFont="1">
      <alignment horizontal="right" readingOrder="1" shrinkToFit="0" vertical="center" wrapText="0"/>
    </xf>
    <xf borderId="1" fillId="0" fontId="38" numFmtId="0" xfId="0" applyAlignment="1" applyBorder="1" applyFont="1">
      <alignment readingOrder="0" shrinkToFit="0" vertical="center" wrapText="0"/>
    </xf>
    <xf borderId="1" fillId="0" fontId="38" numFmtId="0" xfId="0" applyAlignment="1" applyBorder="1" applyFont="1">
      <alignment readingOrder="0" shrinkToFit="0" vertical="center" wrapText="0"/>
    </xf>
    <xf borderId="1" fillId="0" fontId="38" numFmtId="0" xfId="0" applyAlignment="1" applyBorder="1" applyFont="1">
      <alignment shrinkToFit="0" vertical="center" wrapText="0"/>
    </xf>
    <xf borderId="1" fillId="0" fontId="38" numFmtId="165" xfId="0" applyAlignment="1" applyBorder="1" applyFont="1" applyNumberFormat="1">
      <alignment horizontal="center" readingOrder="0" shrinkToFit="0" vertical="center" wrapText="0"/>
    </xf>
    <xf borderId="1" fillId="0" fontId="38" numFmtId="0" xfId="0" applyAlignment="1" applyBorder="1" applyFont="1">
      <alignment shrinkToFit="0" vertical="center" wrapText="0"/>
    </xf>
    <xf borderId="0" fillId="13" fontId="3" numFmtId="0" xfId="0" applyAlignment="1" applyFill="1" applyFont="1">
      <alignment horizontal="center" readingOrder="2" shrinkToFit="0" vertical="center" wrapText="1"/>
    </xf>
    <xf borderId="1" fillId="13" fontId="8" numFmtId="164" xfId="0" applyAlignment="1" applyBorder="1" applyFill="1" applyFont="1" applyNumberFormat="1">
      <alignment horizontal="center" readingOrder="0" shrinkToFit="0" vertical="center" wrapText="0"/>
    </xf>
    <xf borderId="1" fillId="13" fontId="15" numFmtId="164" xfId="0" applyAlignment="1" applyBorder="1" applyFill="1" applyFont="1" applyNumberFormat="1">
      <alignment horizontal="center" readingOrder="0" shrinkToFit="0" vertical="center" wrapText="0"/>
    </xf>
    <xf borderId="1" fillId="0" fontId="43" numFmtId="0" xfId="0" applyAlignment="1" applyBorder="1" applyFont="1">
      <alignment horizontal="right" shrinkToFit="0" vertical="bottom" wrapText="0"/>
    </xf>
    <xf borderId="1" fillId="0" fontId="32" numFmtId="0" xfId="0" applyAlignment="1" applyBorder="1" applyFont="1">
      <alignment horizontal="center" readingOrder="0" shrinkToFit="0" vertical="center" wrapText="0"/>
    </xf>
    <xf borderId="1" fillId="5" fontId="15" numFmtId="164" xfId="0" applyAlignment="1" applyBorder="1" applyFill="1" applyFont="1" applyNumberFormat="1">
      <alignment horizontal="center" readingOrder="0" shrinkToFit="0" vertical="center" wrapText="0"/>
    </xf>
    <xf borderId="1" fillId="0" fontId="43" numFmtId="0" xfId="0" applyAlignment="1" applyBorder="1" applyFont="1">
      <alignment horizontal="right" readingOrder="0" shrinkToFit="0" vertical="bottom" wrapText="0"/>
    </xf>
    <xf borderId="1" fillId="0" fontId="8" numFmtId="0" xfId="0" applyAlignment="1" applyBorder="1" applyFont="1">
      <alignment horizontal="right" readingOrder="2" shrinkToFit="0" vertical="center" wrapText="0"/>
    </xf>
    <xf borderId="1" fillId="0" fontId="44" numFmtId="0" xfId="0" applyAlignment="1" applyBorder="1" applyFont="1">
      <alignment horizontal="left" readingOrder="0" shrinkToFit="0" vertical="bottom" wrapText="0"/>
    </xf>
    <xf borderId="1" fillId="0" fontId="45" numFmtId="165" xfId="0" applyAlignment="1" applyBorder="1" applyFont="1" applyNumberFormat="1">
      <alignment horizontal="center" readingOrder="0" shrinkToFit="0" vertical="center" wrapText="0"/>
    </xf>
    <xf borderId="1" fillId="0" fontId="45" numFmtId="0" xfId="0" applyAlignment="1" applyBorder="1" applyFont="1">
      <alignment readingOrder="0" shrinkToFit="0" vertical="center" wrapText="0"/>
    </xf>
    <xf borderId="1" fillId="0" fontId="39" numFmtId="0" xfId="0" applyAlignment="1" applyBorder="1" applyFont="1">
      <alignment horizontal="right" readingOrder="2" shrinkToFit="0" vertical="center" wrapText="0"/>
    </xf>
    <xf borderId="1" fillId="6" fontId="39" numFmtId="0" xfId="0" applyAlignment="1" applyBorder="1" applyFill="1" applyFont="1">
      <alignment horizontal="center" readingOrder="0" shrinkToFit="0" vertical="center" wrapText="0"/>
    </xf>
    <xf borderId="1" fillId="0" fontId="14" numFmtId="0" xfId="0" applyBorder="1" applyFont="1"/>
    <xf borderId="1" fillId="0" fontId="39" numFmtId="0" xfId="0" applyAlignment="1" applyBorder="1" applyFont="1">
      <alignment readingOrder="0" shrinkToFit="0" vertical="center" wrapText="0"/>
    </xf>
    <xf borderId="1" fillId="0" fontId="39" numFmtId="0" xfId="0" applyAlignment="1" applyBorder="1" applyFont="1">
      <alignment horizontal="right" readingOrder="2" shrinkToFit="0" vertical="center" wrapText="1"/>
    </xf>
    <xf borderId="1" fillId="0" fontId="38" numFmtId="164" xfId="0" applyAlignment="1" applyBorder="1" applyFont="1" applyNumberFormat="1">
      <alignment readingOrder="0" shrinkToFit="0" vertical="center" wrapText="0"/>
    </xf>
    <xf borderId="1" fillId="0" fontId="38" numFmtId="0" xfId="0" applyAlignment="1" applyBorder="1" applyFont="1">
      <alignment readingOrder="0" shrinkToFit="0" vertical="center" wrapText="0"/>
    </xf>
    <xf borderId="1" fillId="0" fontId="8" numFmtId="0" xfId="0" applyAlignment="1" applyBorder="1" applyFont="1">
      <alignment horizontal="right" readingOrder="2" shrinkToFit="0" vertical="center" wrapText="1"/>
    </xf>
    <xf borderId="1" fillId="0" fontId="8" numFmtId="0" xfId="0" applyAlignment="1" applyBorder="1" applyFont="1">
      <alignment horizontal="right" readingOrder="0" shrinkToFit="0" vertical="center" wrapText="0"/>
    </xf>
    <xf borderId="1" fillId="0" fontId="38" numFmtId="0" xfId="0" applyAlignment="1" applyBorder="1" applyFont="1">
      <alignment horizontal="right" readingOrder="0" shrinkToFit="0" vertical="center" wrapText="0"/>
    </xf>
    <xf borderId="1" fillId="0" fontId="38" numFmtId="0" xfId="0" applyAlignment="1" applyBorder="1" applyFont="1">
      <alignment horizontal="right" readingOrder="0" shrinkToFit="0" vertical="center" wrapText="0"/>
    </xf>
    <xf borderId="1" fillId="0" fontId="38" numFmtId="164" xfId="0" applyAlignment="1" applyBorder="1" applyFont="1" applyNumberFormat="1">
      <alignment horizontal="right" readingOrder="0" shrinkToFit="0" vertical="center" wrapText="0"/>
    </xf>
    <xf borderId="1" fillId="0" fontId="38" numFmtId="0" xfId="0" applyAlignment="1" applyBorder="1" applyFont="1">
      <alignment horizontal="right" shrinkToFit="0" vertical="center" wrapText="0"/>
    </xf>
    <xf borderId="1" fillId="0" fontId="45" numFmtId="0" xfId="0" applyAlignment="1" applyBorder="1" applyFont="1">
      <alignment horizontal="right" readingOrder="0" shrinkToFit="0" vertical="center" wrapText="0"/>
    </xf>
    <xf borderId="1" fillId="0" fontId="38" numFmtId="0" xfId="0" applyAlignment="1" applyBorder="1" applyFont="1">
      <alignment horizontal="right" shrinkToFit="0" vertical="center" wrapText="0"/>
    </xf>
    <xf borderId="1" fillId="0" fontId="38" numFmtId="0" xfId="0" applyAlignment="1" applyBorder="1" applyFont="1">
      <alignment horizontal="right" readingOrder="0" shrinkToFit="0" vertical="center" wrapText="0"/>
    </xf>
    <xf borderId="1" fillId="0" fontId="32" numFmtId="0" xfId="0" applyAlignment="1" applyBorder="1" applyFont="1">
      <alignment horizontal="right" readingOrder="0" shrinkToFit="0" vertical="center" wrapText="0"/>
    </xf>
    <xf borderId="0" fillId="0" fontId="14" numFmtId="0" xfId="0" applyAlignment="1" applyFont="1">
      <alignment horizontal="right"/>
    </xf>
    <xf borderId="0" fillId="0" fontId="8" numFmtId="0" xfId="0" applyAlignment="1" applyFont="1">
      <alignment horizontal="right" readingOrder="2" shrinkToFit="0" vertical="center" wrapText="0"/>
    </xf>
    <xf borderId="0" fillId="0" fontId="38" numFmtId="0" xfId="0" applyAlignment="1" applyFont="1">
      <alignment horizontal="right" readingOrder="0" shrinkToFit="0" vertical="center" wrapText="0"/>
    </xf>
    <xf borderId="0" fillId="0" fontId="38" numFmtId="0" xfId="0" applyAlignment="1" applyFont="1">
      <alignment horizontal="right" readingOrder="0" shrinkToFit="0" vertical="center" wrapText="0"/>
    </xf>
    <xf borderId="0" fillId="0" fontId="38" numFmtId="164" xfId="0" applyAlignment="1" applyFont="1" applyNumberFormat="1">
      <alignment horizontal="right" readingOrder="0" shrinkToFit="0" vertical="center" wrapText="0"/>
    </xf>
    <xf borderId="0" fillId="0" fontId="38" numFmtId="165" xfId="0" applyAlignment="1" applyFont="1" applyNumberFormat="1">
      <alignment horizontal="center" readingOrder="0" shrinkToFit="0" vertical="center" wrapText="0"/>
    </xf>
    <xf borderId="0" fillId="0" fontId="38" numFmtId="0" xfId="0" applyAlignment="1" applyFont="1">
      <alignment horizontal="right" shrinkToFit="0" vertical="center" wrapText="0"/>
    </xf>
    <xf borderId="0" fillId="0" fontId="45" numFmtId="0" xfId="0" applyAlignment="1" applyFont="1">
      <alignment horizontal="right" readingOrder="0" shrinkToFit="0" vertical="center" wrapText="0"/>
    </xf>
    <xf borderId="0" fillId="0" fontId="38" numFmtId="0" xfId="0" applyAlignment="1" applyFont="1">
      <alignment horizontal="right" shrinkToFit="0" vertical="center" wrapText="0"/>
    </xf>
    <xf borderId="0" fillId="0" fontId="38" numFmtId="0" xfId="0" applyAlignment="1" applyFont="1">
      <alignment horizontal="right" readingOrder="0" shrinkToFit="0" vertical="center" wrapText="0"/>
    </xf>
    <xf borderId="0" fillId="0" fontId="32" numFmtId="0" xfId="0" applyAlignment="1" applyFont="1">
      <alignment horizontal="right" readingOrder="0" shrinkToFit="0" vertical="center" wrapText="0"/>
    </xf>
    <xf borderId="1" fillId="6" fontId="8" numFmtId="0" xfId="0" applyAlignment="1" applyBorder="1" applyFill="1" applyFont="1">
      <alignment horizontal="right" shrinkToFit="0" vertical="center" wrapText="0"/>
    </xf>
    <xf borderId="1" fillId="6" fontId="46" numFmtId="0" xfId="0" applyAlignment="1" applyBorder="1" applyFill="1" applyFont="1">
      <alignment shrinkToFit="0" vertical="center" wrapText="0"/>
    </xf>
    <xf borderId="1" fillId="6" fontId="47" numFmtId="0" xfId="0" applyAlignment="1" applyBorder="1" applyFill="1" applyFont="1">
      <alignment horizontal="right" shrinkToFit="0" vertical="center" wrapText="0"/>
    </xf>
    <xf borderId="1" fillId="6" fontId="43" numFmtId="0" xfId="0" applyAlignment="1" applyBorder="1" applyFill="1" applyFont="1">
      <alignment horizontal="right" readingOrder="0" shrinkToFit="0" vertical="bottom" wrapText="0"/>
    </xf>
    <xf borderId="7" fillId="6" fontId="4" numFmtId="164" xfId="0" applyAlignment="1" applyBorder="1" applyFill="1" applyFont="1" applyNumberFormat="1">
      <alignment shrinkToFit="0" vertical="center" wrapText="0"/>
    </xf>
    <xf borderId="0" fillId="0" fontId="14" numFmtId="0" xfId="0" applyAlignment="1" applyFont="1">
      <alignment horizontal="left" readingOrder="1"/>
    </xf>
    <xf borderId="0" fillId="0" fontId="14" numFmtId="0" xfId="0" applyAlignment="1" applyFont="1">
      <alignment horizontal="center"/>
    </xf>
    <xf borderId="1" fillId="6" fontId="3" numFmtId="0" xfId="0" applyAlignment="1" applyBorder="1" applyFill="1" applyFont="1">
      <alignment horizontal="right" readingOrder="0" shrinkToFit="0" vertical="center" wrapText="1"/>
    </xf>
    <xf borderId="1" fillId="7" fontId="3" numFmtId="0" xfId="0" applyAlignment="1" applyBorder="1" applyFill="1" applyFont="1">
      <alignment horizontal="right" readingOrder="0" shrinkToFit="0" vertical="bottom" wrapText="1"/>
    </xf>
    <xf borderId="1" fillId="7" fontId="3" numFmtId="0" xfId="0" applyAlignment="1" applyBorder="1" applyFill="1" applyFont="1">
      <alignment horizontal="right" readingOrder="0" shrinkToFit="0" vertical="bottom" wrapText="1"/>
    </xf>
    <xf borderId="1" fillId="0" fontId="3" numFmtId="0" xfId="0" applyAlignment="1" applyBorder="1" applyFont="1">
      <alignment horizontal="right" shrinkToFit="0" vertical="bottom" wrapText="1"/>
    </xf>
    <xf borderId="0" fillId="0" fontId="3" numFmtId="0" xfId="0" applyAlignment="1" applyFont="1">
      <alignment horizontal="center" shrinkToFit="0" vertical="bottom" wrapText="1"/>
    </xf>
    <xf borderId="1" fillId="7" fontId="48" numFmtId="0" xfId="0" applyAlignment="1" applyBorder="1" applyFill="1" applyFont="1">
      <alignment horizontal="center" readingOrder="0" shrinkToFit="0" vertical="bottom" wrapText="0"/>
    </xf>
    <xf borderId="1" fillId="7" fontId="4" numFmtId="0" xfId="0" applyAlignment="1" applyBorder="1" applyFill="1" applyFont="1">
      <alignment horizontal="center" readingOrder="0" shrinkToFit="0" vertical="center" wrapText="0"/>
    </xf>
    <xf borderId="1" fillId="7" fontId="4" numFmtId="0" xfId="0" applyAlignment="1" applyBorder="1" applyFill="1" applyFont="1">
      <alignment shrinkToFit="0" vertical="bottom" wrapText="0"/>
    </xf>
    <xf borderId="1" fillId="0" fontId="4" numFmtId="0" xfId="0" applyAlignment="1" applyBorder="1" applyFont="1">
      <alignment horizontal="right" readingOrder="0" shrinkToFit="0" vertical="bottom" wrapText="0"/>
    </xf>
    <xf borderId="1" fillId="0" fontId="4" numFmtId="0" xfId="0" applyAlignment="1" applyBorder="1" applyFont="1">
      <alignment shrinkToFit="0" vertical="bottom" wrapText="0"/>
    </xf>
    <xf borderId="1" fillId="0" fontId="4" numFmtId="0" xfId="0" applyAlignment="1" applyBorder="1" applyFont="1">
      <alignment shrinkToFit="0" vertical="bottom" wrapText="0"/>
    </xf>
    <xf borderId="0" fillId="7" fontId="4" numFmtId="0" xfId="0" applyAlignment="1" applyFill="1" applyFont="1">
      <alignment shrinkToFit="0" vertical="bottom" wrapText="0"/>
    </xf>
    <xf borderId="0" fillId="6" fontId="3" numFmtId="0" xfId="0" applyAlignment="1" applyFill="1" applyFont="1">
      <alignment horizontal="center" readingOrder="0" shrinkToFit="0" vertical="center" wrapText="1"/>
    </xf>
    <xf borderId="1" fillId="0" fontId="5"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0"/>
    </xf>
    <xf borderId="1" fillId="0" fontId="5" numFmtId="164" xfId="0" applyAlignment="1" applyBorder="1" applyFont="1" applyNumberFormat="1">
      <alignment horizontal="center" readingOrder="0" shrinkToFit="0" vertical="center" wrapText="0"/>
    </xf>
    <xf borderId="1" fillId="7" fontId="3" numFmtId="0" xfId="0" applyAlignment="1" applyBorder="1" applyFill="1" applyFont="1">
      <alignment horizontal="right" readingOrder="0" shrinkToFit="0" vertical="center" wrapText="1"/>
    </xf>
    <xf borderId="1" fillId="7" fontId="3" numFmtId="0" xfId="0" applyAlignment="1" applyBorder="1" applyFill="1" applyFont="1">
      <alignment horizontal="right" shrinkToFit="0" vertical="center" wrapText="1"/>
    </xf>
    <xf borderId="1" fillId="7" fontId="3" numFmtId="0" xfId="0" applyAlignment="1" applyBorder="1" applyFill="1" applyFont="1">
      <alignment horizontal="right" readingOrder="0" shrinkToFit="0" vertical="center" wrapText="1"/>
    </xf>
    <xf borderId="1" fillId="7" fontId="49" numFmtId="0" xfId="0" applyAlignment="1" applyBorder="1" applyFill="1" applyFont="1">
      <alignment horizontal="right" shrinkToFit="0" vertical="center" wrapText="1"/>
    </xf>
    <xf borderId="1" fillId="7" fontId="17" numFmtId="0" xfId="0" applyAlignment="1" applyBorder="1" applyFill="1" applyFont="1">
      <alignment horizontal="center" shrinkToFit="0" vertical="center" wrapText="1"/>
    </xf>
    <xf borderId="1" fillId="7" fontId="5" numFmtId="0" xfId="0" applyAlignment="1" applyBorder="1" applyFill="1" applyFont="1">
      <alignment horizontal="center" shrinkToFit="0" vertical="center" wrapText="0"/>
    </xf>
    <xf borderId="1" fillId="6" fontId="3" numFmtId="0" xfId="0" applyAlignment="1" applyBorder="1" applyFill="1" applyFont="1">
      <alignment horizontal="right" readingOrder="0" shrinkToFit="0" vertical="center" wrapText="1"/>
    </xf>
    <xf borderId="1" fillId="6" fontId="49" numFmtId="0" xfId="0" applyAlignment="1" applyBorder="1" applyFill="1" applyFont="1">
      <alignment horizontal="right" shrinkToFit="0" vertical="center" wrapText="1"/>
    </xf>
    <xf borderId="1" fillId="6" fontId="17" numFmtId="0" xfId="0" applyAlignment="1" applyBorder="1" applyFill="1" applyFont="1">
      <alignment horizontal="center" shrinkToFit="0" vertical="center" wrapText="1"/>
    </xf>
    <xf borderId="1" fillId="6" fontId="5" numFmtId="0" xfId="0" applyAlignment="1" applyBorder="1" applyFill="1" applyFont="1">
      <alignment horizontal="center" shrinkToFit="0" vertical="center" wrapText="0"/>
    </xf>
    <xf borderId="1" fillId="6" fontId="5" numFmtId="164" xfId="0" applyAlignment="1" applyBorder="1" applyFill="1" applyFont="1" applyNumberFormat="1">
      <alignment horizontal="center" readingOrder="0" shrinkToFit="0" vertical="center" wrapText="0"/>
    </xf>
    <xf borderId="1" fillId="6" fontId="3" numFmtId="0" xfId="0" applyAlignment="1" applyBorder="1" applyFill="1" applyFont="1">
      <alignment horizontal="right" shrinkToFit="0" vertical="center" wrapText="1"/>
    </xf>
    <xf borderId="1" fillId="6" fontId="4" numFmtId="0" xfId="0" applyAlignment="1" applyBorder="1" applyFill="1" applyFont="1">
      <alignment readingOrder="0" shrinkToFit="0" vertical="center" wrapText="0"/>
    </xf>
    <xf borderId="1" fillId="6" fontId="4" numFmtId="0" xfId="0" applyAlignment="1" applyBorder="1" applyFill="1" applyFont="1">
      <alignment shrinkToFit="0" vertical="center" wrapText="0"/>
    </xf>
    <xf borderId="1" fillId="6" fontId="4" numFmtId="0" xfId="0" applyAlignment="1" applyBorder="1" applyFill="1" applyFont="1">
      <alignment shrinkToFit="0" vertical="center" wrapText="0"/>
    </xf>
    <xf borderId="1" fillId="0" fontId="4" numFmtId="0" xfId="0" applyAlignment="1" applyBorder="1" applyFont="1">
      <alignment readingOrder="0" shrinkToFit="0" vertical="center" wrapText="0"/>
    </xf>
    <xf borderId="1" fillId="6" fontId="3" numFmtId="0" xfId="0" applyAlignment="1" applyBorder="1" applyFill="1" applyFont="1">
      <alignment horizontal="center" shrinkToFit="0" vertical="center" wrapText="1"/>
    </xf>
    <xf borderId="1" fillId="6" fontId="49" numFmtId="0" xfId="0" applyAlignment="1" applyBorder="1" applyFill="1" applyFont="1">
      <alignment horizontal="right" readingOrder="0" shrinkToFit="0" vertical="center" wrapText="1"/>
    </xf>
    <xf borderId="1" fillId="6" fontId="17" numFmtId="0" xfId="0" applyAlignment="1" applyBorder="1" applyFill="1" applyFont="1">
      <alignment horizontal="center" readingOrder="0" shrinkToFit="0" vertical="center" wrapText="1"/>
    </xf>
    <xf borderId="1" fillId="6" fontId="5" numFmtId="0" xfId="0" applyAlignment="1" applyBorder="1" applyFill="1" applyFont="1">
      <alignment horizontal="center" readingOrder="0" shrinkToFit="0" vertical="center" wrapText="0"/>
    </xf>
    <xf borderId="1" fillId="6" fontId="4" numFmtId="0" xfId="0" applyAlignment="1" applyBorder="1" applyFill="1" applyFont="1">
      <alignment shrinkToFit="0" vertical="center" wrapText="0"/>
    </xf>
    <xf borderId="1" fillId="0" fontId="4" numFmtId="0" xfId="0" applyAlignment="1" applyBorder="1" applyFont="1">
      <alignment shrinkToFit="0" vertical="center" wrapText="0"/>
    </xf>
    <xf borderId="1" fillId="6" fontId="4" numFmtId="0" xfId="0" applyAlignment="1" applyBorder="1" applyFill="1" applyFont="1">
      <alignment readingOrder="0" shrinkToFit="0" vertical="center" wrapText="0"/>
    </xf>
    <xf borderId="0" fillId="5" fontId="50" numFmtId="0" xfId="0" applyAlignment="1" applyFill="1" applyFont="1">
      <alignment horizontal="right" readingOrder="2" shrinkToFit="0" vertical="center" wrapText="1"/>
    </xf>
    <xf borderId="0" fillId="0" fontId="38" numFmtId="0" xfId="0" applyAlignment="1" applyFont="1">
      <alignment readingOrder="0" shrinkToFit="0" vertical="center" wrapText="0"/>
    </xf>
    <xf borderId="0" fillId="0" fontId="38" numFmtId="0" xfId="0" applyAlignment="1" applyFont="1">
      <alignment readingOrder="0" shrinkToFit="0" vertical="center" wrapText="0"/>
    </xf>
    <xf borderId="0" fillId="0" fontId="38" numFmtId="0" xfId="0" applyAlignment="1" applyFont="1">
      <alignment readingOrder="0" shrinkToFit="0" vertical="center" wrapText="0"/>
    </xf>
    <xf borderId="0" fillId="0" fontId="38" numFmtId="0" xfId="0" applyAlignment="1" applyFont="1">
      <alignment readingOrder="0" shrinkToFit="0" vertical="center" wrapText="0"/>
    </xf>
    <xf borderId="1" fillId="6" fontId="4" numFmtId="0" xfId="0" applyAlignment="1" applyBorder="1" applyFill="1" applyFont="1">
      <alignment horizontal="center" readingOrder="0" shrinkToFit="0" vertical="center" wrapText="0"/>
    </xf>
    <xf borderId="1" fillId="7" fontId="5" numFmtId="0" xfId="0" applyAlignment="1" applyBorder="1" applyFill="1" applyFont="1">
      <alignment horizontal="center" readingOrder="0" shrinkToFit="0" vertical="center" wrapText="0"/>
    </xf>
    <xf borderId="1" fillId="6" fontId="4" numFmtId="165" xfId="0" applyAlignment="1" applyBorder="1" applyFill="1" applyFont="1" applyNumberFormat="1">
      <alignment horizontal="center" readingOrder="0" shrinkToFit="0" vertical="center" wrapText="0"/>
    </xf>
    <xf borderId="1" fillId="6" fontId="15" numFmtId="0" xfId="0" applyAlignment="1" applyBorder="1" applyFill="1" applyFont="1">
      <alignment readingOrder="0" shrinkToFit="0" vertical="center" wrapText="0"/>
    </xf>
    <xf borderId="1" fillId="6" fontId="15" numFmtId="0" xfId="0" applyAlignment="1" applyBorder="1" applyFill="1" applyFont="1">
      <alignment readingOrder="0" shrinkToFit="0" vertical="center" wrapText="0"/>
    </xf>
    <xf borderId="1" fillId="7" fontId="4" numFmtId="165" xfId="0" applyAlignment="1" applyBorder="1" applyFill="1" applyFont="1" applyNumberFormat="1">
      <alignment horizontal="center" readingOrder="0" shrinkToFit="0" vertical="center" wrapText="0"/>
    </xf>
    <xf borderId="1" fillId="6" fontId="4" numFmtId="0" xfId="0" applyAlignment="1" applyBorder="1" applyFill="1" applyFont="1">
      <alignment readingOrder="0" shrinkToFit="0" vertical="center" wrapText="0"/>
    </xf>
    <xf borderId="1" fillId="6" fontId="15" numFmtId="165" xfId="0" applyAlignment="1" applyBorder="1" applyFill="1" applyFont="1" applyNumberFormat="1">
      <alignment horizontal="center" readingOrder="0" shrinkToFit="0" vertical="center" wrapText="0"/>
    </xf>
    <xf borderId="1" fillId="6" fontId="51" numFmtId="0" xfId="0" applyAlignment="1" applyBorder="1" applyFill="1" applyFont="1">
      <alignment readingOrder="0" shrinkToFit="0" vertical="center" wrapText="0"/>
    </xf>
    <xf borderId="1" fillId="6" fontId="3" numFmtId="0" xfId="0" applyAlignment="1" applyBorder="1" applyFill="1" applyFont="1">
      <alignment horizontal="center" readingOrder="0" shrinkToFit="0" vertical="center" wrapText="1"/>
    </xf>
    <xf borderId="1" fillId="6" fontId="17" numFmtId="0" xfId="0" applyAlignment="1" applyBorder="1" applyFill="1" applyFont="1">
      <alignment horizontal="right" shrinkToFit="0" vertical="center" wrapText="1"/>
    </xf>
    <xf borderId="1" fillId="0" fontId="4" numFmtId="164" xfId="0" applyAlignment="1" applyBorder="1" applyFont="1" applyNumberFormat="1">
      <alignment horizontal="center" readingOrder="0" shrinkToFit="0" vertical="bottom" wrapText="0"/>
    </xf>
    <xf borderId="1" fillId="6" fontId="29" numFmtId="0" xfId="0" applyAlignment="1" applyBorder="1" applyFill="1" applyFont="1">
      <alignment horizontal="right" shrinkToFit="0" vertical="center" wrapText="1"/>
    </xf>
    <xf borderId="1" fillId="0" fontId="4" numFmtId="0" xfId="0" applyAlignment="1" applyBorder="1" applyFont="1">
      <alignment horizontal="center" readingOrder="0" shrinkToFit="0" vertical="bottom" wrapText="0"/>
    </xf>
    <xf borderId="1" fillId="5" fontId="39" numFmtId="164" xfId="0" applyAlignment="1" applyBorder="1" applyFill="1" applyFont="1" applyNumberFormat="1">
      <alignment horizontal="center" readingOrder="0" shrinkToFit="0" vertical="center" wrapText="0"/>
    </xf>
    <xf borderId="1" fillId="0" fontId="4" numFmtId="165" xfId="0" applyAlignment="1" applyBorder="1" applyFont="1" applyNumberFormat="1">
      <alignment horizontal="center" readingOrder="0" shrinkToFit="0" vertical="bottom" wrapText="0"/>
    </xf>
    <xf borderId="1" fillId="0" fontId="4" numFmtId="165" xfId="0" applyAlignment="1" applyBorder="1" applyFont="1" applyNumberFormat="1">
      <alignment horizontal="center" readingOrder="0" shrinkToFit="0" vertical="center" wrapText="0"/>
    </xf>
    <xf borderId="1" fillId="5" fontId="3" numFmtId="0" xfId="0" applyAlignment="1" applyBorder="1" applyFill="1" applyFont="1">
      <alignment horizontal="right" readingOrder="0" shrinkToFit="0" vertical="center" wrapText="1"/>
    </xf>
    <xf borderId="1" fillId="5" fontId="3" numFmtId="0" xfId="0" applyAlignment="1" applyBorder="1" applyFill="1" applyFont="1">
      <alignment horizontal="right" readingOrder="0" shrinkToFit="0" vertical="center" wrapText="1"/>
    </xf>
    <xf borderId="1" fillId="5" fontId="49" numFmtId="0" xfId="0" applyAlignment="1" applyBorder="1" applyFill="1" applyFont="1">
      <alignment horizontal="right" readingOrder="0" shrinkToFit="0" vertical="center" wrapText="1"/>
    </xf>
    <xf borderId="1" fillId="5" fontId="17" numFmtId="0" xfId="0" applyAlignment="1" applyBorder="1" applyFill="1" applyFont="1">
      <alignment horizontal="center" readingOrder="0" shrinkToFit="0" vertical="center" wrapText="1"/>
    </xf>
    <xf borderId="1" fillId="5" fontId="5" numFmtId="164" xfId="0" applyAlignment="1" applyBorder="1" applyFill="1" applyFont="1" applyNumberFormat="1">
      <alignment horizontal="center" readingOrder="0" shrinkToFit="0" vertical="center" wrapText="0"/>
    </xf>
    <xf borderId="1" fillId="6" fontId="3" numFmtId="0" xfId="0" applyAlignment="1" applyBorder="1" applyFill="1" applyFont="1">
      <alignment horizontal="right" readingOrder="0" shrinkToFit="0" vertical="center" wrapText="1"/>
    </xf>
    <xf borderId="1" fillId="7" fontId="29" numFmtId="0" xfId="0" applyAlignment="1" applyBorder="1" applyFill="1" applyFont="1">
      <alignment horizontal="right" shrinkToFit="0" vertical="center" wrapText="1"/>
    </xf>
    <xf borderId="1" fillId="7" fontId="5" numFmtId="164" xfId="0" applyAlignment="1" applyBorder="1" applyFill="1" applyFont="1" applyNumberFormat="1">
      <alignment horizontal="center" readingOrder="0" shrinkToFit="0" vertical="center" wrapText="0"/>
    </xf>
    <xf borderId="1" fillId="19" fontId="3" numFmtId="0" xfId="0" applyAlignment="1" applyBorder="1" applyFill="1" applyFont="1">
      <alignment horizontal="right" readingOrder="2" shrinkToFit="0" vertical="center" wrapText="1"/>
    </xf>
    <xf borderId="1" fillId="19" fontId="3" numFmtId="0" xfId="0" applyAlignment="1" applyBorder="1" applyFill="1" applyFont="1">
      <alignment horizontal="right" readingOrder="0" shrinkToFit="0" vertical="center" wrapText="1"/>
    </xf>
    <xf borderId="1" fillId="19" fontId="3" numFmtId="0" xfId="0" applyAlignment="1" applyBorder="1" applyFill="1" applyFont="1">
      <alignment horizontal="right" readingOrder="0" shrinkToFit="0" vertical="center" wrapText="1"/>
    </xf>
    <xf borderId="1" fillId="0" fontId="31" numFmtId="164" xfId="0" applyAlignment="1" applyBorder="1" applyFont="1" applyNumberFormat="1">
      <alignment horizontal="center" readingOrder="0" shrinkToFit="0" vertical="center" wrapText="0"/>
    </xf>
    <xf borderId="1" fillId="5" fontId="21" numFmtId="164" xfId="0" applyAlignment="1" applyBorder="1" applyFill="1" applyFont="1" applyNumberFormat="1">
      <alignment horizontal="center" readingOrder="0" shrinkToFit="0" vertical="center" wrapText="0"/>
    </xf>
    <xf borderId="0" fillId="0" fontId="3" numFmtId="0" xfId="0" applyAlignment="1" applyFont="1">
      <alignment horizontal="right" readingOrder="2" shrinkToFit="0" vertical="center" wrapText="1"/>
    </xf>
    <xf borderId="0" fillId="5" fontId="3" numFmtId="0" xfId="0" applyAlignment="1" applyFill="1" applyFont="1">
      <alignment horizontal="right" readingOrder="2" shrinkToFit="0" vertical="center" wrapText="1"/>
    </xf>
    <xf borderId="0" fillId="5" fontId="3" numFmtId="164" xfId="0" applyAlignment="1" applyFill="1" applyFont="1" applyNumberFormat="1">
      <alignment horizontal="center" readingOrder="2" shrinkToFit="0" vertical="center" wrapText="1"/>
    </xf>
    <xf borderId="0" fillId="5" fontId="3" numFmtId="0" xfId="0" applyAlignment="1" applyFill="1" applyFont="1">
      <alignment horizontal="right" readingOrder="2" shrinkToFit="0" vertical="center" wrapText="1"/>
    </xf>
    <xf borderId="0" fillId="5" fontId="3" numFmtId="0" xfId="0" applyAlignment="1" applyFill="1" applyFont="1">
      <alignment horizontal="right" readingOrder="2" shrinkToFit="0" vertical="center" wrapText="1"/>
    </xf>
    <xf borderId="0" fillId="5" fontId="6" numFmtId="0" xfId="0" applyAlignment="1" applyFill="1" applyFont="1">
      <alignment horizontal="center" readingOrder="2" shrinkToFit="0" vertical="center" wrapText="1"/>
    </xf>
    <xf borderId="0" fillId="0" fontId="4" numFmtId="0" xfId="0" applyAlignment="1" applyFont="1">
      <alignment horizontal="center" shrinkToFit="0" vertical="center" wrapText="0"/>
    </xf>
    <xf borderId="0" fillId="0" fontId="3" numFmtId="0" xfId="0" applyAlignment="1" applyFont="1">
      <alignment horizontal="right" readingOrder="2" shrinkToFit="0" vertical="center" wrapText="1"/>
    </xf>
    <xf borderId="0" fillId="5" fontId="8" numFmtId="0" xfId="0" applyAlignment="1" applyFill="1" applyFont="1">
      <alignment horizontal="center" readingOrder="0" shrinkToFit="0" vertical="center" wrapText="0"/>
    </xf>
    <xf borderId="0" fillId="5" fontId="3" numFmtId="0" xfId="0" applyAlignment="1" applyFill="1" applyFont="1">
      <alignment horizontal="right" readingOrder="2" shrinkToFit="0" vertical="center" wrapText="1"/>
    </xf>
    <xf borderId="0" fillId="0" fontId="38" numFmtId="0" xfId="0" applyAlignment="1" applyFont="1">
      <alignment horizontal="center" shrinkToFit="0" vertical="center" wrapText="0"/>
    </xf>
    <xf borderId="1" fillId="0" fontId="14" numFmtId="0" xfId="0" applyAlignment="1" applyBorder="1" applyFont="1">
      <alignment readingOrder="0"/>
    </xf>
    <xf borderId="1" fillId="0" fontId="2" numFmtId="49" xfId="0" applyAlignment="1" applyBorder="1" applyFont="1" applyNumberFormat="1">
      <alignment horizontal="center" readingOrder="0" shrinkToFit="0" vertical="center" wrapText="1"/>
    </xf>
    <xf borderId="1" fillId="6" fontId="1" numFmtId="49" xfId="0" applyAlignment="1" applyBorder="1" applyFill="1" applyFont="1" applyNumberFormat="1">
      <alignment horizontal="center" shrinkToFit="0" wrapText="1"/>
    </xf>
    <xf borderId="1" fillId="0" fontId="52" numFmtId="0" xfId="0" applyAlignment="1" applyBorder="1" applyFont="1">
      <alignment horizontal="left" readingOrder="0" shrinkToFit="0" vertical="center" wrapText="1"/>
    </xf>
    <xf borderId="1" fillId="2" fontId="1" numFmtId="0" xfId="0" applyAlignment="1" applyBorder="1" applyFill="1" applyFont="1">
      <alignment horizontal="center" readingOrder="0" shrinkToFit="0" vertical="center" wrapText="1"/>
    </xf>
    <xf borderId="1" fillId="7" fontId="4" numFmtId="0" xfId="0" applyAlignment="1" applyBorder="1" applyFill="1" applyFont="1">
      <alignment shrinkToFit="0" vertical="center" wrapText="0"/>
    </xf>
    <xf borderId="1" fillId="0" fontId="3" numFmtId="0" xfId="0" applyAlignment="1" applyBorder="1" applyFont="1">
      <alignment horizontal="right" readingOrder="2" shrinkToFit="0" vertical="center" wrapText="1"/>
    </xf>
    <xf borderId="1" fillId="0" fontId="36" numFmtId="0" xfId="0" applyAlignment="1" applyBorder="1" applyFont="1">
      <alignment vertical="center"/>
    </xf>
    <xf borderId="1" fillId="0" fontId="14" numFmtId="0" xfId="0" applyAlignment="1" applyBorder="1" applyFont="1">
      <alignment vertical="center"/>
    </xf>
    <xf borderId="1" fillId="3" fontId="1" numFmtId="49" xfId="0" applyAlignment="1" applyBorder="1" applyFill="1" applyFont="1" applyNumberFormat="1">
      <alignment horizontal="center" shrinkToFit="0" vertical="center" wrapText="1"/>
    </xf>
    <xf borderId="0" fillId="0" fontId="53" numFmtId="0" xfId="0" applyAlignment="1" applyFont="1">
      <alignment horizontal="left" readingOrder="0" shrinkToFit="0" vertical="center" wrapText="0"/>
    </xf>
    <xf borderId="0" fillId="0" fontId="32" numFmtId="0" xfId="0" applyAlignment="1" applyFont="1">
      <alignment readingOrder="0" shrinkToFit="0" vertical="center" wrapText="0"/>
    </xf>
    <xf borderId="0" fillId="0" fontId="38" numFmtId="0" xfId="0" applyAlignment="1" applyFont="1">
      <alignment readingOrder="0" shrinkToFit="0" vertical="center" wrapText="0"/>
    </xf>
    <xf borderId="0" fillId="0" fontId="30" numFmtId="0" xfId="0" applyAlignment="1" applyFont="1">
      <alignment shrinkToFit="0" vertical="center" wrapText="0"/>
    </xf>
    <xf borderId="0" fillId="0" fontId="38" numFmtId="0" xfId="0" applyAlignment="1" applyFont="1">
      <alignment readingOrder="0" shrinkToFit="0" vertical="center" wrapText="0"/>
    </xf>
    <xf borderId="0" fillId="0" fontId="38" numFmtId="0" xfId="0" applyAlignment="1" applyFont="1">
      <alignment shrinkToFit="0" vertical="center" wrapText="0"/>
    </xf>
    <xf borderId="0" fillId="0" fontId="5" numFmtId="0" xfId="0" applyAlignment="1" applyFont="1">
      <alignment shrinkToFit="0" vertical="center" wrapText="0"/>
    </xf>
    <xf borderId="0" fillId="0" fontId="38" numFmtId="164" xfId="0" applyAlignment="1" applyFont="1" applyNumberFormat="1">
      <alignment readingOrder="0" shrinkToFit="0" vertical="center" wrapText="0"/>
    </xf>
    <xf borderId="1" fillId="6" fontId="4" numFmtId="164" xfId="0" applyAlignment="1" applyBorder="1" applyFill="1" applyFont="1" applyNumberFormat="1">
      <alignment shrinkToFit="0" vertical="center" wrapText="0"/>
    </xf>
    <xf borderId="0" fillId="0" fontId="38" numFmtId="0" xfId="0" applyAlignment="1" applyFont="1">
      <alignment readingOrder="0" shrinkToFit="0" vertical="center" wrapText="0"/>
    </xf>
    <xf borderId="0" fillId="0" fontId="38" numFmtId="0" xfId="0" applyAlignment="1" applyFont="1">
      <alignment shrinkToFit="0" vertical="center" wrapText="0"/>
    </xf>
    <xf borderId="0" fillId="0" fontId="38" numFmtId="0" xfId="0" applyAlignment="1" applyFont="1">
      <alignment shrinkToFit="0" vertical="center" wrapText="0"/>
    </xf>
    <xf borderId="1" fillId="7" fontId="4" numFmtId="164" xfId="0" applyAlignment="1" applyBorder="1" applyFill="1" applyFont="1" applyNumberFormat="1">
      <alignment shrinkToFit="0" vertical="center" wrapText="0"/>
    </xf>
    <xf borderId="1" fillId="0" fontId="6" numFmtId="0" xfId="0" applyAlignment="1" applyBorder="1" applyFont="1">
      <alignment horizontal="right" readingOrder="2" shrinkToFit="0" vertical="center" wrapText="1"/>
    </xf>
    <xf borderId="1" fillId="0" fontId="51" numFmtId="0" xfId="0" applyAlignment="1" applyBorder="1" applyFont="1">
      <alignment shrinkToFit="0" vertical="center" wrapText="0"/>
    </xf>
    <xf borderId="1" fillId="0" fontId="54" numFmtId="0" xfId="0" applyAlignment="1" applyBorder="1" applyFont="1">
      <alignment readingOrder="0" shrinkToFit="0" vertical="center" wrapText="0"/>
    </xf>
    <xf borderId="1" fillId="0" fontId="7" numFmtId="0" xfId="0" applyAlignment="1" applyBorder="1" applyFont="1">
      <alignment horizontal="right" readingOrder="2" shrinkToFit="0" vertical="center" wrapText="1"/>
    </xf>
    <xf borderId="1" fillId="0" fontId="2" numFmtId="0" xfId="0" applyAlignment="1" applyBorder="1" applyFont="1">
      <alignment horizontal="right" readingOrder="2" shrinkToFit="0" vertical="center" wrapText="1"/>
    </xf>
    <xf borderId="1" fillId="0" fontId="13" numFmtId="0" xfId="0" applyAlignment="1" applyBorder="1" applyFont="1">
      <alignment vertical="center"/>
    </xf>
    <xf borderId="1" fillId="0" fontId="16" numFmtId="0" xfId="0" applyAlignment="1" applyBorder="1" applyFont="1">
      <alignment readingOrder="0" vertical="center"/>
    </xf>
    <xf borderId="0" fillId="0" fontId="14" numFmtId="0" xfId="0" applyFont="1"/>
    <xf borderId="0" fillId="0" fontId="14" numFmtId="0" xfId="0" applyAlignment="1" applyFont="1">
      <alignment readingOrder="0"/>
    </xf>
    <xf borderId="0" fillId="0" fontId="14" numFmtId="0" xfId="0" applyAlignment="1" applyFont="1">
      <alignment vertical="center"/>
    </xf>
    <xf borderId="0" fillId="0" fontId="14" numFmtId="0" xfId="0" applyAlignment="1" applyFont="1">
      <alignment horizontal="center" readingOrder="0"/>
    </xf>
    <xf borderId="1" fillId="7" fontId="7" numFmtId="0" xfId="0" applyAlignment="1" applyBorder="1" applyFill="1" applyFont="1">
      <alignment horizontal="right" readingOrder="0" shrinkToFit="0" wrapText="1"/>
    </xf>
    <xf borderId="1" fillId="7" fontId="2" numFmtId="0" xfId="0" applyAlignment="1" applyBorder="1" applyFill="1" applyFont="1">
      <alignment horizontal="right" readingOrder="0" shrinkToFit="0" wrapText="1"/>
    </xf>
    <xf borderId="1" fillId="0" fontId="13" numFmtId="0" xfId="0" applyAlignment="1" applyBorder="1" applyFont="1">
      <alignment vertical="center"/>
    </xf>
    <xf borderId="1" fillId="7" fontId="7" numFmtId="0" xfId="0" applyAlignment="1" applyBorder="1" applyFill="1" applyFont="1">
      <alignment horizontal="right" shrinkToFit="0" wrapText="1"/>
    </xf>
    <xf borderId="1" fillId="0" fontId="7" numFmtId="0" xfId="0" applyAlignment="1" applyBorder="1" applyFont="1">
      <alignment horizontal="right" shrinkToFit="0" vertical="center" wrapText="1"/>
    </xf>
    <xf borderId="1" fillId="7" fontId="7" numFmtId="0" xfId="0" applyAlignment="1" applyBorder="1" applyFill="1" applyFont="1">
      <alignment horizontal="right" shrinkToFit="0" vertical="center" wrapText="1"/>
    </xf>
    <xf borderId="0" fillId="0" fontId="12" numFmtId="0" xfId="0" applyAlignment="1" applyFont="1">
      <alignment horizontal="right" vertical="bottom"/>
    </xf>
    <xf borderId="0" fillId="0" fontId="12" numFmtId="0" xfId="0" applyAlignment="1" applyFont="1">
      <alignment vertical="center"/>
    </xf>
    <xf borderId="1" fillId="0" fontId="7" numFmtId="164" xfId="0" applyAlignment="1" applyBorder="1" applyFont="1" applyNumberFormat="1">
      <alignment horizontal="right" readingOrder="2" shrinkToFit="0" vertical="center" wrapText="1"/>
    </xf>
    <xf borderId="1" fillId="6" fontId="7" numFmtId="0" xfId="0" applyAlignment="1" applyBorder="1" applyFill="1" applyFont="1">
      <alignment horizontal="right" readingOrder="0" shrinkToFit="0" wrapText="1"/>
    </xf>
    <xf borderId="1" fillId="6" fontId="7" numFmtId="0" xfId="0" applyAlignment="1" applyBorder="1" applyFill="1" applyFont="1">
      <alignment horizontal="right" shrinkToFit="0" wrapText="1"/>
    </xf>
    <xf borderId="0" fillId="0" fontId="12" numFmtId="0" xfId="0" applyAlignment="1" applyFont="1">
      <alignment readingOrder="0" vertical="bottom"/>
    </xf>
    <xf borderId="1" fillId="6" fontId="7" numFmtId="164" xfId="0" applyAlignment="1" applyBorder="1" applyFill="1" applyFont="1" applyNumberFormat="1">
      <alignment horizontal="right" shrinkToFit="0" vertical="center" wrapText="1"/>
    </xf>
    <xf borderId="1" fillId="0" fontId="55" numFmtId="0" xfId="0" applyAlignment="1" applyBorder="1" applyFont="1">
      <alignment readingOrder="0"/>
    </xf>
    <xf borderId="1" fillId="6" fontId="7" numFmtId="164" xfId="0" applyAlignment="1" applyBorder="1" applyFill="1" applyFont="1" applyNumberFormat="1">
      <alignment horizontal="right" readingOrder="0" shrinkToFit="0" vertical="center" wrapText="1"/>
    </xf>
    <xf borderId="1" fillId="6" fontId="7" numFmtId="164" xfId="0" applyAlignment="1" applyBorder="1" applyFill="1" applyFont="1" applyNumberFormat="1">
      <alignment horizontal="right" readingOrder="0" shrinkToFit="0" wrapText="1"/>
    </xf>
    <xf borderId="0" fillId="0" fontId="14" numFmtId="0" xfId="0" applyAlignment="1" applyFont="1">
      <alignment horizontal="center" readingOrder="0"/>
    </xf>
    <xf borderId="0" fillId="0" fontId="14" numFmtId="0" xfId="0" applyAlignment="1" applyFont="1">
      <alignment readingOrder="0"/>
    </xf>
    <xf borderId="1" fillId="0" fontId="13" numFmtId="0" xfId="0" applyAlignment="1" applyBorder="1" applyFont="1">
      <alignment readingOrder="0" vertical="center"/>
    </xf>
    <xf borderId="0" fillId="0" fontId="56" numFmtId="0" xfId="0" applyAlignment="1" applyFont="1">
      <alignment readingOrder="0"/>
    </xf>
    <xf borderId="1" fillId="7" fontId="16" numFmtId="0" xfId="0" applyAlignment="1" applyBorder="1" applyFill="1" applyFont="1">
      <alignment readingOrder="0"/>
    </xf>
    <xf borderId="1" fillId="0" fontId="13" numFmtId="0" xfId="0" applyAlignment="1" applyBorder="1" applyFont="1">
      <alignment readingOrder="0" vertical="center"/>
    </xf>
    <xf borderId="1" fillId="7" fontId="13" numFmtId="0" xfId="0" applyAlignment="1" applyBorder="1" applyFill="1" applyFont="1">
      <alignment horizontal="center" readingOrder="0" vertical="center"/>
    </xf>
    <xf borderId="1" fillId="0" fontId="13" numFmtId="164" xfId="0" applyAlignment="1" applyBorder="1" applyFont="1" applyNumberFormat="1">
      <alignment horizontal="center" readingOrder="0"/>
    </xf>
    <xf borderId="0" fillId="0" fontId="12" numFmtId="0" xfId="0" applyAlignment="1" applyFont="1">
      <alignment readingOrder="0" vertical="bottom"/>
    </xf>
    <xf borderId="1" fillId="0" fontId="13" numFmtId="164" xfId="0" applyAlignment="1" applyBorder="1" applyFont="1" applyNumberFormat="1">
      <alignment horizontal="center" readingOrder="0"/>
    </xf>
    <xf borderId="1" fillId="6" fontId="16" numFmtId="0" xfId="0" applyAlignment="1" applyBorder="1" applyFill="1" applyFont="1">
      <alignment readingOrder="0"/>
    </xf>
    <xf borderId="1" fillId="6" fontId="13" numFmtId="0" xfId="0" applyAlignment="1" applyBorder="1" applyFill="1" applyFont="1">
      <alignment horizontal="center" readingOrder="0" vertical="center"/>
    </xf>
    <xf borderId="1" fillId="7" fontId="7" numFmtId="0" xfId="0" applyAlignment="1" applyBorder="1" applyFill="1" applyFont="1">
      <alignment horizontal="right" readingOrder="0" shrinkToFit="0" vertical="bottom" wrapText="1"/>
    </xf>
    <xf borderId="1" fillId="7" fontId="16" numFmtId="0" xfId="0" applyAlignment="1" applyBorder="1" applyFill="1" applyFont="1">
      <alignment readingOrder="0" vertical="bottom"/>
    </xf>
    <xf borderId="1" fillId="0" fontId="13" numFmtId="164" xfId="0" applyAlignment="1" applyBorder="1" applyFont="1" applyNumberFormat="1">
      <alignment horizontal="center" readingOrder="0" vertical="bottom"/>
    </xf>
    <xf borderId="1" fillId="0" fontId="13" numFmtId="0" xfId="0" applyAlignment="1" applyBorder="1" applyFont="1">
      <alignment horizontal="center" readingOrder="0" vertical="bottom"/>
    </xf>
    <xf borderId="1" fillId="6" fontId="57" numFmtId="0" xfId="0" applyAlignment="1" applyBorder="1" applyFill="1" applyFont="1">
      <alignment readingOrder="0"/>
    </xf>
    <xf borderId="1" fillId="0" fontId="13" numFmtId="0" xfId="0" applyAlignment="1" applyBorder="1" applyFont="1">
      <alignment horizontal="center" readingOrder="0"/>
    </xf>
    <xf borderId="1" fillId="0" fontId="30" numFmtId="0" xfId="0" applyAlignment="1" applyBorder="1" applyFont="1">
      <alignment horizontal="center" readingOrder="0" shrinkToFit="0" vertical="center" wrapText="0"/>
    </xf>
    <xf borderId="1" fillId="0" fontId="30" numFmtId="0" xfId="0" applyAlignment="1" applyBorder="1" applyFont="1">
      <alignment horizontal="center" readingOrder="0" shrinkToFit="0" vertical="center" wrapText="0"/>
    </xf>
    <xf borderId="0" fillId="0" fontId="7" numFmtId="0" xfId="0" applyAlignment="1" applyFont="1">
      <alignment horizontal="right" readingOrder="2" shrinkToFit="0" vertical="center" wrapText="1"/>
    </xf>
    <xf borderId="1" fillId="7" fontId="7" numFmtId="0" xfId="0" applyAlignment="1" applyBorder="1" applyFill="1" applyFont="1">
      <alignment horizontal="right" readingOrder="0" shrinkToFit="0" vertical="center" wrapText="1"/>
    </xf>
    <xf borderId="0" fillId="0" fontId="12" numFmtId="0" xfId="0" applyAlignment="1" applyFont="1">
      <alignment readingOrder="0" vertical="center"/>
    </xf>
    <xf borderId="1" fillId="6" fontId="58" numFmtId="0" xfId="0" applyAlignment="1" applyBorder="1" applyFill="1" applyFont="1">
      <alignment horizontal="right" readingOrder="0" shrinkToFit="0" vertical="center" wrapText="1"/>
    </xf>
    <xf borderId="1" fillId="6" fontId="58" numFmtId="0" xfId="0" applyAlignment="1" applyBorder="1" applyFill="1" applyFont="1">
      <alignment horizontal="right" readingOrder="0" shrinkToFit="0" vertical="center" wrapText="1"/>
    </xf>
    <xf borderId="0" fillId="0" fontId="59" numFmtId="0" xfId="0" applyAlignment="1" applyFont="1">
      <alignment horizontal="center" readingOrder="0"/>
    </xf>
    <xf borderId="1" fillId="6" fontId="55" numFmtId="0" xfId="0" applyAlignment="1" applyBorder="1" applyFill="1" applyFont="1">
      <alignment readingOrder="0" vertical="center"/>
    </xf>
    <xf borderId="0" fillId="0" fontId="14" numFmtId="0" xfId="0" applyAlignment="1" applyFont="1">
      <alignment horizontal="center" readingOrder="0" shrinkToFit="0" vertical="center" wrapText="1"/>
    </xf>
    <xf borderId="1" fillId="0" fontId="55" numFmtId="0" xfId="0" applyAlignment="1" applyBorder="1" applyFont="1">
      <alignment readingOrder="0" vertical="center"/>
    </xf>
    <xf borderId="1" fillId="6" fontId="58" numFmtId="0" xfId="0" applyAlignment="1" applyBorder="1" applyFill="1" applyFont="1">
      <alignment horizontal="right" readingOrder="1" shrinkToFit="0" vertical="center" wrapText="1"/>
    </xf>
    <xf borderId="0" fillId="0" fontId="12" numFmtId="0" xfId="0" applyAlignment="1" applyFont="1">
      <alignment readingOrder="0" shrinkToFit="0" vertical="center" wrapText="1"/>
    </xf>
    <xf borderId="0" fillId="0" fontId="14" numFmtId="0" xfId="0" applyAlignment="1" applyFont="1">
      <alignment readingOrder="0" vertical="center"/>
    </xf>
    <xf borderId="0" fillId="0" fontId="14" numFmtId="0" xfId="0" applyAlignment="1" applyFont="1">
      <alignment horizontal="center" readingOrder="0"/>
    </xf>
    <xf borderId="0" fillId="0" fontId="24" numFmtId="0" xfId="0" applyAlignment="1" applyFont="1">
      <alignment readingOrder="0" vertical="bottom"/>
    </xf>
    <xf borderId="0" fillId="0" fontId="14" numFmtId="0" xfId="0" applyAlignment="1" applyFont="1">
      <alignment readingOrder="0" vertical="center"/>
    </xf>
    <xf borderId="1" fillId="7" fontId="2" numFmtId="0" xfId="0" applyAlignment="1" applyBorder="1" applyFill="1" applyFont="1">
      <alignment horizontal="right" shrinkToFit="0" wrapText="1"/>
    </xf>
    <xf borderId="1" fillId="0" fontId="13" numFmtId="0" xfId="0" applyBorder="1" applyFont="1"/>
    <xf borderId="1" fillId="7" fontId="7" numFmtId="0" xfId="0" applyAlignment="1" applyBorder="1" applyFill="1" applyFont="1">
      <alignment horizontal="right" readingOrder="0" shrinkToFit="0" wrapText="1"/>
    </xf>
    <xf borderId="1" fillId="6" fontId="2" numFmtId="0" xfId="0" applyAlignment="1" applyBorder="1" applyFill="1" applyFont="1">
      <alignment horizontal="right" shrinkToFit="0" wrapText="1"/>
    </xf>
    <xf borderId="1" fillId="0" fontId="13" numFmtId="0" xfId="0" applyAlignment="1" applyBorder="1" applyFont="1">
      <alignment readingOrder="0"/>
    </xf>
    <xf borderId="1" fillId="6" fontId="7" numFmtId="0" xfId="0" applyAlignment="1" applyBorder="1" applyFill="1" applyFont="1">
      <alignment horizontal="right" readingOrder="0" shrinkToFit="0" wrapText="1"/>
    </xf>
    <xf borderId="0" fillId="0" fontId="14" numFmtId="0" xfId="0" applyAlignment="1" applyFont="1">
      <alignment readingOrder="0" vertical="center"/>
    </xf>
    <xf borderId="1" fillId="20" fontId="7" numFmtId="0" xfId="0" applyAlignment="1" applyBorder="1" applyFill="1" applyFont="1">
      <alignment horizontal="right" readingOrder="0" shrinkToFit="0" vertical="bottom" wrapText="1"/>
    </xf>
    <xf borderId="1" fillId="20" fontId="2" numFmtId="0" xfId="0" applyAlignment="1" applyBorder="1" applyFill="1" applyFont="1">
      <alignment horizontal="right" shrinkToFit="0" wrapText="1"/>
    </xf>
    <xf borderId="1" fillId="20" fontId="13" numFmtId="0" xfId="0" applyAlignment="1" applyBorder="1" applyFill="1" applyFont="1">
      <alignment readingOrder="0" vertical="center"/>
    </xf>
    <xf borderId="1" fillId="20" fontId="58" numFmtId="0" xfId="0" applyAlignment="1" applyBorder="1" applyFill="1" applyFont="1">
      <alignment horizontal="right" readingOrder="0" shrinkToFit="0" vertical="center" wrapText="1"/>
    </xf>
    <xf borderId="1" fillId="20" fontId="13" numFmtId="0" xfId="0" applyAlignment="1" applyBorder="1" applyFill="1" applyFont="1">
      <alignment horizontal="center" readingOrder="0" vertical="center"/>
    </xf>
    <xf borderId="1" fillId="20" fontId="16" numFmtId="0" xfId="0" applyAlignment="1" applyBorder="1" applyFill="1" applyFont="1">
      <alignment readingOrder="0" vertical="center"/>
    </xf>
    <xf borderId="1" fillId="20" fontId="7" numFmtId="164" xfId="0" applyAlignment="1" applyBorder="1" applyFill="1" applyFont="1" applyNumberFormat="1">
      <alignment horizontal="right" readingOrder="0" shrinkToFit="0" vertical="center" wrapText="1"/>
    </xf>
    <xf borderId="1" fillId="20" fontId="7" numFmtId="0" xfId="0" applyAlignment="1" applyBorder="1" applyFill="1" applyFont="1">
      <alignment horizontal="right" readingOrder="0" shrinkToFit="0" vertical="center" wrapText="1"/>
    </xf>
    <xf borderId="0" fillId="20" fontId="12" numFmtId="0" xfId="0" applyAlignment="1" applyFill="1" applyFont="1">
      <alignment vertical="bottom"/>
    </xf>
    <xf borderId="0" fillId="20" fontId="12" numFmtId="0" xfId="0" applyAlignment="1" applyFill="1" applyFont="1">
      <alignment readingOrder="0" vertical="bottom"/>
    </xf>
    <xf borderId="0" fillId="20" fontId="14" numFmtId="0" xfId="0" applyAlignment="1" applyFill="1" applyFont="1">
      <alignment vertical="center"/>
    </xf>
    <xf borderId="0" fillId="20" fontId="14" numFmtId="0" xfId="0" applyFill="1" applyFont="1"/>
    <xf borderId="1" fillId="20" fontId="7" numFmtId="0" xfId="0" applyAlignment="1" applyBorder="1" applyFill="1" applyFont="1">
      <alignment horizontal="right" readingOrder="0" shrinkToFit="0" wrapText="1"/>
    </xf>
    <xf borderId="1" fillId="21" fontId="7" numFmtId="0" xfId="0" applyAlignment="1" applyBorder="1" applyFill="1" applyFont="1">
      <alignment horizontal="right" readingOrder="0" shrinkToFit="0" vertical="bottom" wrapText="1"/>
    </xf>
    <xf borderId="1" fillId="21" fontId="2" numFmtId="0" xfId="0" applyAlignment="1" applyBorder="1" applyFill="1" applyFont="1">
      <alignment horizontal="right" shrinkToFit="0" wrapText="1"/>
    </xf>
    <xf borderId="1" fillId="21" fontId="13" numFmtId="0" xfId="0" applyAlignment="1" applyBorder="1" applyFill="1" applyFont="1">
      <alignment readingOrder="0" vertical="center"/>
    </xf>
    <xf borderId="1" fillId="21" fontId="7" numFmtId="0" xfId="0" applyAlignment="1" applyBorder="1" applyFill="1" applyFont="1">
      <alignment horizontal="right" shrinkToFit="0" vertical="bottom" wrapText="1"/>
    </xf>
    <xf borderId="1" fillId="21" fontId="13" numFmtId="0" xfId="0" applyAlignment="1" applyBorder="1" applyFill="1" applyFont="1">
      <alignment horizontal="center" readingOrder="0" vertical="center"/>
    </xf>
    <xf borderId="1" fillId="21" fontId="16" numFmtId="0" xfId="0" applyAlignment="1" applyBorder="1" applyFill="1" applyFont="1">
      <alignment readingOrder="0" vertical="center"/>
    </xf>
    <xf borderId="1" fillId="21" fontId="7" numFmtId="164" xfId="0" applyAlignment="1" applyBorder="1" applyFill="1" applyFont="1" applyNumberFormat="1">
      <alignment horizontal="right" readingOrder="0" shrinkToFit="0" vertical="center" wrapText="1"/>
    </xf>
    <xf borderId="1" fillId="21" fontId="7" numFmtId="0" xfId="0" applyAlignment="1" applyBorder="1" applyFill="1" applyFont="1">
      <alignment horizontal="right" readingOrder="0" shrinkToFit="0" vertical="center" wrapText="1"/>
    </xf>
    <xf borderId="0" fillId="21" fontId="12" numFmtId="0" xfId="0" applyAlignment="1" applyFill="1" applyFont="1">
      <alignment vertical="bottom"/>
    </xf>
    <xf borderId="0" fillId="21" fontId="12" numFmtId="0" xfId="0" applyAlignment="1" applyFill="1" applyFont="1">
      <alignment readingOrder="0" vertical="bottom"/>
    </xf>
    <xf borderId="0" fillId="21" fontId="14" numFmtId="0" xfId="0" applyAlignment="1" applyFill="1" applyFont="1">
      <alignment vertical="center"/>
    </xf>
    <xf borderId="0" fillId="21" fontId="14" numFmtId="0" xfId="0" applyFill="1" applyFont="1"/>
    <xf borderId="1" fillId="0" fontId="13" numFmtId="0" xfId="0" applyAlignment="1" applyBorder="1" applyFont="1">
      <alignment horizontal="center" readingOrder="0"/>
    </xf>
    <xf borderId="1" fillId="0" fontId="16" numFmtId="0" xfId="0" applyAlignment="1" applyBorder="1" applyFont="1">
      <alignment horizontal="right" readingOrder="0"/>
    </xf>
    <xf borderId="0" fillId="0" fontId="60" numFmtId="0" xfId="0" applyAlignment="1" applyFont="1">
      <alignment horizontal="center" readingOrder="0" vertical="bottom"/>
    </xf>
    <xf borderId="0" fillId="0" fontId="12" numFmtId="0" xfId="0" applyAlignment="1" applyFont="1">
      <alignment readingOrder="0" vertical="bottom"/>
    </xf>
    <xf borderId="1" fillId="10" fontId="55" numFmtId="0" xfId="0" applyAlignment="1" applyBorder="1" applyFill="1" applyFont="1">
      <alignment readingOrder="0" vertical="center"/>
    </xf>
    <xf borderId="0" fillId="0" fontId="61" numFmtId="0" xfId="0" applyAlignment="1" applyFont="1">
      <alignment horizontal="center" readingOrder="0"/>
    </xf>
    <xf borderId="0" fillId="0" fontId="34" numFmtId="0" xfId="0" applyAlignment="1" applyFont="1">
      <alignment readingOrder="0" vertical="bottom"/>
    </xf>
    <xf borderId="0" fillId="0" fontId="62" numFmtId="0" xfId="0" applyAlignment="1" applyFont="1">
      <alignment horizontal="center" vertical="bottom"/>
    </xf>
    <xf borderId="0" fillId="0" fontId="62" numFmtId="0" xfId="0" applyAlignment="1" applyFont="1">
      <alignment horizontal="center" readingOrder="0" vertical="bottom"/>
    </xf>
    <xf borderId="0" fillId="0" fontId="63" numFmtId="0" xfId="0" applyAlignment="1" applyFont="1">
      <alignment vertical="center"/>
    </xf>
    <xf borderId="0" fillId="0" fontId="36" numFmtId="0" xfId="0" applyAlignment="1" applyFont="1">
      <alignment vertical="center"/>
    </xf>
    <xf borderId="1" fillId="0" fontId="3" numFmtId="165" xfId="0" applyAlignment="1" applyBorder="1" applyFont="1" applyNumberFormat="1">
      <alignment horizontal="center" readingOrder="2" shrinkToFit="0" vertical="center" wrapText="1"/>
    </xf>
    <xf borderId="1" fillId="7" fontId="4" numFmtId="165" xfId="0" applyAlignment="1" applyBorder="1" applyFill="1" applyFont="1" applyNumberFormat="1">
      <alignment shrinkToFit="0" vertical="center" wrapText="0"/>
    </xf>
    <xf borderId="1" fillId="6" fontId="4" numFmtId="165" xfId="0" applyAlignment="1" applyBorder="1" applyFill="1" applyFont="1" applyNumberFormat="1">
      <alignment shrinkToFit="0" vertical="center" wrapText="0"/>
    </xf>
    <xf borderId="1" fillId="0" fontId="6" numFmtId="0" xfId="0" applyAlignment="1" applyBorder="1" applyFont="1">
      <alignment horizontal="center" readingOrder="2" shrinkToFit="0" vertical="center" wrapText="1"/>
    </xf>
    <xf borderId="2" fillId="0" fontId="3" numFmtId="165" xfId="0" applyAlignment="1" applyBorder="1" applyFont="1" applyNumberFormat="1">
      <alignment horizontal="right" readingOrder="2" shrinkToFit="0" vertical="center" wrapText="1"/>
    </xf>
    <xf borderId="1" fillId="0" fontId="4" numFmtId="0" xfId="0" applyAlignment="1" applyBorder="1" applyFont="1">
      <alignment shrinkToFit="0" vertical="center" wrapText="0"/>
    </xf>
    <xf borderId="0" fillId="0" fontId="3" numFmtId="0" xfId="0" applyAlignment="1" applyFont="1">
      <alignment horizontal="right" readingOrder="2" shrinkToFit="0" vertical="center" wrapText="1"/>
    </xf>
    <xf borderId="1" fillId="0" fontId="3" numFmtId="165" xfId="0" applyAlignment="1" applyBorder="1" applyFont="1" applyNumberFormat="1">
      <alignment horizontal="right" readingOrder="2" shrinkToFit="0" vertical="center" wrapText="1"/>
    </xf>
    <xf borderId="0" fillId="22" fontId="52" numFmtId="0" xfId="0" applyAlignment="1" applyFill="1" applyFont="1">
      <alignment horizontal="center" readingOrder="2" shrinkToFit="0" vertical="center" wrapText="1"/>
    </xf>
    <xf borderId="1" fillId="22" fontId="52" numFmtId="0" xfId="0" applyAlignment="1" applyBorder="1" applyFill="1" applyFont="1">
      <alignment horizontal="center" readingOrder="2" shrinkToFit="0" vertical="center" wrapText="1"/>
    </xf>
    <xf borderId="1" fillId="22" fontId="52" numFmtId="0" xfId="0" applyAlignment="1" applyBorder="1" applyFill="1" applyFont="1">
      <alignment horizontal="right" readingOrder="2" shrinkToFit="0" vertical="center" wrapText="1"/>
    </xf>
    <xf borderId="0" fillId="0" fontId="3" numFmtId="0" xfId="0" applyAlignment="1" applyFont="1">
      <alignment horizontal="right" readingOrder="2" shrinkToFit="0" vertical="center" wrapText="1"/>
    </xf>
    <xf borderId="1" fillId="22" fontId="52" numFmtId="0" xfId="0" applyAlignment="1" applyBorder="1" applyFill="1" applyFont="1">
      <alignment horizontal="right" readingOrder="2" shrinkToFit="0" vertical="center" wrapText="1"/>
    </xf>
    <xf borderId="1" fillId="0" fontId="38" numFmtId="0" xfId="0" applyAlignment="1" applyBorder="1" applyFont="1">
      <alignment shrinkToFit="0" vertical="center" wrapText="0"/>
    </xf>
    <xf borderId="1" fillId="22" fontId="52" numFmtId="0" xfId="0" applyAlignment="1" applyBorder="1" applyFill="1" applyFont="1">
      <alignment horizontal="right" readingOrder="2" shrinkToFit="0" vertical="center" wrapText="1"/>
    </xf>
    <xf borderId="1" fillId="22" fontId="52" numFmtId="164" xfId="0" applyAlignment="1" applyBorder="1" applyFill="1" applyFont="1" applyNumberFormat="1">
      <alignment horizontal="center" readingOrder="2" shrinkToFit="0" vertical="center" wrapText="1"/>
    </xf>
    <xf borderId="1" fillId="22" fontId="52" numFmtId="0" xfId="0" applyAlignment="1" applyBorder="1" applyFill="1" applyFont="1">
      <alignment horizontal="right" readingOrder="2" shrinkToFit="0" vertical="center" wrapText="1"/>
    </xf>
    <xf borderId="1" fillId="22" fontId="52" numFmtId="0" xfId="0" applyAlignment="1" applyBorder="1" applyFill="1" applyFont="1">
      <alignment horizontal="right" readingOrder="2" shrinkToFit="0" vertical="center" wrapText="1"/>
    </xf>
    <xf borderId="1" fillId="0" fontId="4" numFmtId="0" xfId="0" applyAlignment="1" applyBorder="1" applyFont="1">
      <alignment shrinkToFit="0" vertical="bottom" wrapText="0"/>
    </xf>
    <xf borderId="1" fillId="0" fontId="38" numFmtId="0" xfId="0" applyAlignment="1" applyBorder="1" applyFont="1">
      <alignment shrinkToFit="0" vertical="center" wrapText="1"/>
    </xf>
    <xf borderId="1" fillId="0" fontId="32" numFmtId="0" xfId="0" applyAlignment="1" applyBorder="1" applyFont="1">
      <alignment readingOrder="0" shrinkToFit="0" vertical="center" wrapText="0"/>
    </xf>
    <xf borderId="1" fillId="0" fontId="64" numFmtId="0" xfId="0" applyAlignment="1" applyBorder="1" applyFont="1">
      <alignment horizontal="center" readingOrder="0" shrinkToFit="0" vertical="center" wrapText="0"/>
    </xf>
    <xf borderId="1" fillId="0" fontId="64" numFmtId="0" xfId="0" applyAlignment="1" applyBorder="1" applyFont="1">
      <alignment horizontal="center" readingOrder="0" shrinkToFit="0" vertical="center" wrapText="0"/>
    </xf>
    <xf borderId="0" fillId="2" fontId="1" numFmtId="0" xfId="0" applyAlignment="1" applyFill="1" applyFont="1">
      <alignment horizontal="center" readingOrder="0" shrinkToFit="0" vertical="center" wrapText="1"/>
    </xf>
    <xf borderId="0" fillId="0" fontId="3" numFmtId="0" xfId="0" applyAlignment="1" applyFont="1">
      <alignment horizontal="right" readingOrder="2" shrinkToFit="0" vertical="center" wrapText="1"/>
    </xf>
    <xf borderId="1" fillId="6" fontId="3" numFmtId="0" xfId="0" applyAlignment="1" applyBorder="1" applyFill="1" applyFont="1">
      <alignment horizontal="center" shrinkToFit="0" vertical="center" wrapText="1"/>
    </xf>
    <xf borderId="1" fillId="0" fontId="4" numFmtId="165" xfId="0" applyAlignment="1" applyBorder="1" applyFont="1" applyNumberFormat="1">
      <alignment shrinkToFit="0" vertical="center" wrapText="0"/>
    </xf>
    <xf borderId="1" fillId="7" fontId="3" numFmtId="0" xfId="0" applyAlignment="1" applyBorder="1" applyFill="1" applyFont="1">
      <alignment horizontal="right" readingOrder="0" shrinkToFit="0" wrapText="1"/>
    </xf>
    <xf borderId="1" fillId="7" fontId="3" numFmtId="0" xfId="0" applyAlignment="1" applyBorder="1" applyFill="1" applyFont="1">
      <alignment horizontal="right" readingOrder="0" shrinkToFit="0" wrapText="1"/>
    </xf>
    <xf borderId="1" fillId="0" fontId="12" numFmtId="0" xfId="0" applyBorder="1" applyFont="1"/>
    <xf borderId="1" fillId="7" fontId="3" numFmtId="0" xfId="0" applyAlignment="1" applyBorder="1" applyFill="1" applyFont="1">
      <alignment horizontal="right" shrinkToFit="0" wrapText="1"/>
    </xf>
    <xf borderId="1" fillId="7" fontId="3" numFmtId="0" xfId="0" applyAlignment="1" applyBorder="1" applyFill="1" applyFont="1">
      <alignment horizontal="center" readingOrder="0" shrinkToFit="0" wrapText="1"/>
    </xf>
    <xf borderId="1" fillId="7" fontId="12" numFmtId="0" xfId="0" applyBorder="1" applyFill="1" applyFont="1"/>
    <xf borderId="1" fillId="7" fontId="29" numFmtId="0" xfId="0" applyAlignment="1" applyBorder="1" applyFill="1" applyFont="1">
      <alignment horizontal="right" readingOrder="0" shrinkToFit="0" wrapText="1"/>
    </xf>
    <xf borderId="1" fillId="7" fontId="12" numFmtId="0" xfId="0" applyAlignment="1" applyBorder="1" applyFill="1" applyFont="1">
      <alignment readingOrder="0" vertical="bottom"/>
    </xf>
    <xf borderId="1" fillId="0" fontId="7" numFmtId="0" xfId="0" applyAlignment="1" applyBorder="1" applyFont="1">
      <alignment horizontal="right" readingOrder="2" shrinkToFit="0" vertical="center" wrapText="1"/>
    </xf>
    <xf borderId="1" fillId="0" fontId="7" numFmtId="0" xfId="0" applyAlignment="1" applyBorder="1" applyFont="1">
      <alignment horizontal="right" readingOrder="2" shrinkToFit="0" vertical="center" wrapText="1"/>
    </xf>
    <xf borderId="1" fillId="0" fontId="7" numFmtId="164" xfId="0" applyAlignment="1" applyBorder="1" applyFont="1" applyNumberFormat="1">
      <alignment horizontal="center" readingOrder="2" shrinkToFit="0" vertical="center" wrapText="1"/>
    </xf>
    <xf borderId="1" fillId="0" fontId="7" numFmtId="0" xfId="0" applyAlignment="1" applyBorder="1" applyFont="1">
      <alignment horizontal="right" readingOrder="2" shrinkToFit="0" vertical="center" wrapText="1"/>
    </xf>
    <xf borderId="0" fillId="0" fontId="7" numFmtId="0" xfId="0" applyAlignment="1" applyFont="1">
      <alignment horizontal="right" readingOrder="2" shrinkToFit="0" vertical="center" wrapText="1"/>
    </xf>
    <xf borderId="1" fillId="7" fontId="7" numFmtId="164" xfId="0" applyAlignment="1" applyBorder="1" applyFill="1" applyFont="1" applyNumberFormat="1">
      <alignment horizontal="center" shrinkToFit="0" wrapText="1"/>
    </xf>
    <xf borderId="0" fillId="7" fontId="12" numFmtId="0" xfId="0" applyFill="1" applyFont="1"/>
    <xf borderId="0" fillId="7" fontId="7" numFmtId="0" xfId="0" applyAlignment="1" applyFill="1" applyFont="1">
      <alignment horizontal="right" readingOrder="0" shrinkToFit="0" wrapText="1"/>
    </xf>
    <xf borderId="0" fillId="7" fontId="12" numFmtId="0" xfId="0" applyAlignment="1" applyFill="1" applyFont="1">
      <alignment readingOrder="0"/>
    </xf>
    <xf borderId="1" fillId="0" fontId="65" numFmtId="0" xfId="0" applyAlignment="1" applyBorder="1" applyFont="1">
      <alignment readingOrder="0" shrinkToFit="0" vertical="center" wrapText="0"/>
    </xf>
    <xf borderId="1" fillId="0" fontId="66" numFmtId="0" xfId="0" applyAlignment="1" applyBorder="1" applyFont="1">
      <alignment horizontal="right" vertical="bottom"/>
    </xf>
    <xf borderId="1" fillId="7" fontId="7" numFmtId="0" xfId="0" applyAlignment="1" applyBorder="1" applyFill="1" applyFont="1">
      <alignment horizontal="center" shrinkToFit="0" wrapText="1"/>
    </xf>
    <xf borderId="0" fillId="0" fontId="38" numFmtId="0" xfId="0" applyAlignment="1" applyFont="1">
      <alignment shrinkToFit="0" vertical="center" wrapText="1"/>
    </xf>
    <xf borderId="1" fillId="7" fontId="7" numFmtId="0" xfId="0" applyAlignment="1" applyBorder="1" applyFill="1" applyFont="1">
      <alignment horizontal="center" readingOrder="0" shrinkToFit="0" wrapText="1"/>
    </xf>
    <xf borderId="1" fillId="0" fontId="3" numFmtId="164" xfId="0" applyAlignment="1" applyBorder="1" applyFont="1" applyNumberFormat="1">
      <alignment horizontal="right" readingOrder="2" shrinkToFit="0" vertical="center" wrapText="1"/>
    </xf>
    <xf borderId="0" fillId="0" fontId="7" numFmtId="0" xfId="0" applyAlignment="1" applyFont="1">
      <alignment horizontal="right" readingOrder="2" shrinkToFit="0" vertical="center" wrapText="1"/>
    </xf>
    <xf borderId="1" fillId="0" fontId="3" numFmtId="0" xfId="0" applyAlignment="1" applyBorder="1" applyFont="1">
      <alignment horizontal="right" readingOrder="2" shrinkToFit="0" vertical="center" wrapText="1"/>
    </xf>
    <xf borderId="1" fillId="5" fontId="6" numFmtId="0" xfId="0" applyAlignment="1" applyBorder="1" applyFill="1" applyFont="1">
      <alignment horizontal="center" readingOrder="2" shrinkToFit="0" vertical="center" wrapText="1"/>
    </xf>
    <xf borderId="1" fillId="0" fontId="4" numFmtId="164" xfId="0" applyAlignment="1" applyBorder="1" applyFont="1" applyNumberFormat="1">
      <alignment shrinkToFit="0" vertical="bottom" wrapText="0"/>
    </xf>
    <xf borderId="1" fillId="0" fontId="4" numFmtId="0" xfId="0" applyAlignment="1" applyBorder="1" applyFont="1">
      <alignment shrinkToFit="0" vertical="bottom" wrapText="0"/>
    </xf>
    <xf borderId="1" fillId="0" fontId="4" numFmtId="0" xfId="0" applyAlignment="1" applyBorder="1" applyFont="1">
      <alignment readingOrder="0" shrinkToFit="0" vertical="bottom" wrapText="0"/>
    </xf>
    <xf borderId="1" fillId="0" fontId="4" numFmtId="0" xfId="0" applyAlignment="1" applyBorder="1" applyFont="1">
      <alignment readingOrder="0" shrinkToFit="0" vertical="bottom" wrapText="0"/>
    </xf>
    <xf borderId="0" fillId="0" fontId="43" numFmtId="0" xfId="0" applyAlignment="1" applyFont="1">
      <alignment horizontal="right" shrinkToFit="0" vertical="center" wrapText="1"/>
    </xf>
    <xf borderId="1" fillId="0" fontId="67" numFmtId="0" xfId="0" applyAlignment="1" applyBorder="1" applyFont="1">
      <alignment horizontal="right" readingOrder="2" shrinkToFit="0" vertical="center" wrapText="1"/>
    </xf>
    <xf borderId="0" fillId="5" fontId="3" numFmtId="0" xfId="0" applyAlignment="1" applyFill="1" applyFont="1">
      <alignment horizontal="right" readingOrder="2" shrinkToFit="0" vertical="center" wrapText="1"/>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bottom" wrapText="0"/>
    </xf>
    <xf borderId="0" fillId="0" fontId="38" numFmtId="0" xfId="0" applyAlignment="1" applyFont="1">
      <alignment horizontal="right" shrinkToFit="0" vertical="center" wrapText="1"/>
    </xf>
    <xf borderId="0" fillId="0" fontId="21" numFmtId="0" xfId="0" applyAlignment="1" applyFont="1">
      <alignment readingOrder="0" shrinkToFit="0" vertical="center" wrapText="1"/>
    </xf>
    <xf borderId="1" fillId="0" fontId="68" numFmtId="0" xfId="0" applyAlignment="1" applyBorder="1" applyFont="1">
      <alignment horizontal="right" readingOrder="0" shrinkToFit="0" vertical="center" wrapText="1"/>
    </xf>
    <xf borderId="1" fillId="22" fontId="25" numFmtId="0" xfId="0" applyAlignment="1" applyBorder="1" applyFill="1" applyFont="1">
      <alignment horizontal="right" readingOrder="0" shrinkToFit="0" vertical="center" wrapText="1"/>
    </xf>
    <xf borderId="1" fillId="22" fontId="52" numFmtId="0" xfId="0" applyAlignment="1" applyBorder="1" applyFill="1" applyFont="1">
      <alignment horizontal="right" readingOrder="2" shrinkToFit="0" vertical="center" wrapText="1"/>
    </xf>
    <xf borderId="1" fillId="22" fontId="1" numFmtId="0" xfId="0" applyAlignment="1" applyBorder="1" applyFill="1" applyFont="1">
      <alignment horizontal="center" readingOrder="2" shrinkToFit="0" vertical="center" wrapText="1"/>
    </xf>
    <xf borderId="1" fillId="0" fontId="67" numFmtId="0" xfId="0" applyAlignment="1" applyBorder="1" applyFont="1">
      <alignment horizontal="left" readingOrder="2" shrinkToFit="0" vertical="center" wrapText="1"/>
    </xf>
    <xf borderId="1" fillId="7" fontId="69" numFmtId="0" xfId="0" applyAlignment="1" applyBorder="1" applyFill="1" applyFont="1">
      <alignment horizontal="right" readingOrder="2" shrinkToFit="0" vertical="center" wrapText="1"/>
    </xf>
    <xf borderId="1" fillId="0" fontId="67" numFmtId="0" xfId="0" applyAlignment="1" applyBorder="1" applyFont="1">
      <alignment horizontal="right" readingOrder="0" shrinkToFit="0" vertical="center" wrapText="1"/>
    </xf>
    <xf borderId="1" fillId="0" fontId="4" numFmtId="164" xfId="0" applyAlignment="1" applyBorder="1" applyFont="1" applyNumberFormat="1">
      <alignment shrinkToFit="0" vertical="center" wrapText="0"/>
    </xf>
    <xf borderId="1" fillId="0" fontId="19" numFmtId="0" xfId="0" applyAlignment="1" applyBorder="1" applyFont="1">
      <alignment horizontal="right" readingOrder="2" shrinkToFit="0" vertical="center" wrapText="1"/>
    </xf>
    <xf borderId="1" fillId="0" fontId="3" numFmtId="0" xfId="0" applyAlignment="1" applyBorder="1" applyFont="1">
      <alignment horizontal="center" readingOrder="2" shrinkToFit="0" vertical="center" wrapText="1"/>
    </xf>
    <xf borderId="1" fillId="0" fontId="6" numFmtId="0" xfId="0" applyAlignment="1" applyBorder="1" applyFont="1">
      <alignment horizontal="center" readingOrder="2" shrinkToFit="0" vertical="center" wrapText="1"/>
    </xf>
    <xf borderId="0" fillId="0" fontId="3" numFmtId="0" xfId="0" applyAlignment="1" applyFont="1">
      <alignment horizontal="center" readingOrder="0" shrinkToFit="0" vertical="center" wrapText="1"/>
    </xf>
    <xf borderId="1" fillId="0" fontId="3" numFmtId="0" xfId="0" applyAlignment="1" applyBorder="1" applyFont="1">
      <alignment horizontal="right" readingOrder="0" shrinkToFit="0" vertical="center" wrapText="1"/>
    </xf>
    <xf borderId="1" fillId="0" fontId="3" numFmtId="0" xfId="0" applyAlignment="1" applyBorder="1" applyFont="1">
      <alignment horizontal="right" shrinkToFit="0" vertical="center" wrapText="1"/>
    </xf>
    <xf borderId="1" fillId="0" fontId="3" numFmtId="0" xfId="0" applyAlignment="1" applyBorder="1" applyFont="1">
      <alignment horizontal="right" shrinkToFit="0" vertical="center" wrapText="1"/>
    </xf>
    <xf borderId="1" fillId="6" fontId="3" numFmtId="164" xfId="0" applyAlignment="1" applyBorder="1" applyFill="1" applyFont="1" applyNumberFormat="1">
      <alignment horizontal="right" readingOrder="2" shrinkToFit="0" vertical="center" wrapText="1"/>
    </xf>
    <xf borderId="1" fillId="23" fontId="3" numFmtId="0" xfId="0" applyAlignment="1" applyBorder="1" applyFill="1" applyFont="1">
      <alignment horizontal="right" readingOrder="2" shrinkToFit="0" vertical="center" wrapText="1"/>
    </xf>
    <xf borderId="1" fillId="24" fontId="3" numFmtId="0" xfId="0" applyAlignment="1" applyBorder="1" applyFill="1" applyFont="1">
      <alignment horizontal="right" readingOrder="2" shrinkToFit="0" vertical="center" wrapText="1"/>
    </xf>
    <xf borderId="1" fillId="24" fontId="3" numFmtId="0" xfId="0" applyAlignment="1" applyBorder="1" applyFill="1" applyFont="1">
      <alignment horizontal="right" readingOrder="2" shrinkToFit="0" vertical="center" wrapText="1"/>
    </xf>
    <xf borderId="1" fillId="24" fontId="3" numFmtId="166" xfId="0" applyAlignment="1" applyBorder="1" applyFill="1" applyFont="1" applyNumberFormat="1">
      <alignment horizontal="right" readingOrder="2" shrinkToFit="0" vertical="center" wrapText="1"/>
    </xf>
    <xf borderId="1" fillId="24" fontId="3" numFmtId="0" xfId="0" applyAlignment="1" applyBorder="1" applyFill="1" applyFont="1">
      <alignment horizontal="right" readingOrder="2" shrinkToFit="0" vertical="center" wrapText="1"/>
    </xf>
    <xf borderId="1" fillId="0" fontId="3" numFmtId="166" xfId="0" applyAlignment="1" applyBorder="1" applyFont="1" applyNumberFormat="1">
      <alignment horizontal="right" readingOrder="2" shrinkToFit="0" vertical="center" wrapText="1"/>
    </xf>
    <xf borderId="1" fillId="0" fontId="4" numFmtId="165" xfId="0" applyAlignment="1" applyBorder="1" applyFont="1" applyNumberFormat="1">
      <alignment shrinkToFit="0" vertical="bottom" wrapText="0"/>
    </xf>
    <xf borderId="0" fillId="0" fontId="3" numFmtId="0" xfId="0" applyAlignment="1" applyFont="1">
      <alignment horizontal="center" shrinkToFit="0" vertical="center" wrapText="1"/>
    </xf>
    <xf borderId="1" fillId="0" fontId="3" numFmtId="0" xfId="0" applyAlignment="1" applyBorder="1" applyFont="1">
      <alignment horizontal="right" shrinkToFit="0" vertical="center" wrapText="1"/>
    </xf>
    <xf borderId="1" fillId="0" fontId="3" numFmtId="0" xfId="0" applyAlignment="1" applyBorder="1" applyFont="1">
      <alignment shrinkToFit="0" vertical="center" wrapText="1"/>
    </xf>
    <xf borderId="1" fillId="0" fontId="4" numFmtId="0" xfId="0" applyAlignment="1" applyBorder="1" applyFont="1">
      <alignment shrinkToFit="0" vertical="center" wrapText="0"/>
    </xf>
    <xf borderId="1" fillId="0" fontId="4" numFmtId="0" xfId="0" applyAlignment="1" applyBorder="1" applyFont="1">
      <alignment horizontal="center" shrinkToFit="0" vertical="center" wrapText="0"/>
    </xf>
    <xf borderId="0" fillId="0" fontId="19" numFmtId="0" xfId="0" applyAlignment="1" applyFont="1">
      <alignment horizontal="center" readingOrder="2" shrinkToFit="0" vertical="center" wrapText="1"/>
    </xf>
    <xf borderId="0" fillId="0" fontId="19" numFmtId="0" xfId="0" applyAlignment="1" applyFont="1">
      <alignment horizontal="center" readingOrder="2" shrinkToFit="0" vertical="center" wrapText="1"/>
    </xf>
    <xf borderId="0" fillId="22" fontId="52" numFmtId="0" xfId="0" applyAlignment="1" applyFill="1" applyFont="1">
      <alignment horizontal="center" readingOrder="0" shrinkToFit="0" vertical="center" wrapText="1"/>
    </xf>
    <xf borderId="1" fillId="22" fontId="52" numFmtId="0" xfId="0" applyAlignment="1" applyBorder="1" applyFill="1" applyFont="1">
      <alignment horizontal="right" shrinkToFit="0" vertical="center" wrapText="1"/>
    </xf>
    <xf borderId="1" fillId="22" fontId="52" numFmtId="0" xfId="0" applyAlignment="1" applyBorder="1" applyFill="1" applyFont="1">
      <alignment horizontal="right" shrinkToFit="0" vertical="center" wrapText="1"/>
    </xf>
    <xf borderId="1" fillId="22" fontId="52" numFmtId="165" xfId="0" applyAlignment="1" applyBorder="1" applyFill="1" applyFont="1" applyNumberFormat="1">
      <alignment horizontal="center" readingOrder="2" shrinkToFit="0" vertical="center" wrapText="1"/>
    </xf>
    <xf borderId="1" fillId="22" fontId="52" numFmtId="0" xfId="0" applyAlignment="1" applyBorder="1" applyFill="1" applyFont="1">
      <alignment horizontal="center" readingOrder="2" shrinkToFit="0" vertical="center" wrapText="1"/>
    </xf>
    <xf borderId="1" fillId="0" fontId="3" numFmtId="0" xfId="0" applyAlignment="1" applyBorder="1" applyFont="1">
      <alignment horizontal="right" readingOrder="0" shrinkToFit="0" vertical="center" wrapText="1"/>
    </xf>
    <xf borderId="1" fillId="0" fontId="70"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0"/>
    </xf>
    <xf borderId="1" fillId="6" fontId="4" numFmtId="0" xfId="0" applyAlignment="1" applyBorder="1" applyFill="1" applyFont="1">
      <alignment shrinkToFit="0" vertical="center" wrapText="0"/>
    </xf>
    <xf borderId="1" fillId="7" fontId="4" numFmtId="0" xfId="0" applyAlignment="1" applyBorder="1" applyFill="1" applyFont="1">
      <alignment shrinkToFit="0" vertical="center" wrapText="0"/>
    </xf>
    <xf borderId="1" fillId="0" fontId="4" numFmtId="0" xfId="0" applyAlignment="1" applyBorder="1" applyFont="1">
      <alignment shrinkToFit="0" vertical="center" wrapText="0"/>
    </xf>
    <xf borderId="1" fillId="7" fontId="4" numFmtId="0" xfId="0" applyAlignment="1" applyBorder="1" applyFill="1" applyFont="1">
      <alignment shrinkToFit="0" vertical="center" wrapText="0"/>
    </xf>
    <xf borderId="1" fillId="7" fontId="4" numFmtId="0" xfId="0" applyAlignment="1" applyBorder="1" applyFill="1" applyFont="1">
      <alignment readingOrder="0" shrinkToFit="0" vertical="center" wrapText="0"/>
    </xf>
    <xf borderId="1" fillId="25" fontId="3" numFmtId="0" xfId="0" applyAlignment="1" applyBorder="1" applyFill="1" applyFont="1">
      <alignment horizontal="right" readingOrder="2" shrinkToFit="0" vertical="center" wrapText="1"/>
    </xf>
    <xf borderId="1" fillId="0" fontId="3" numFmtId="0" xfId="0" applyAlignment="1" applyBorder="1" applyFont="1">
      <alignment horizontal="right" readingOrder="0" shrinkToFit="0" vertical="bottom" wrapText="1"/>
    </xf>
    <xf borderId="1" fillId="0" fontId="4" numFmtId="0" xfId="0" applyAlignment="1" applyBorder="1" applyFont="1">
      <alignment shrinkToFit="0" vertical="bottom" wrapText="0"/>
    </xf>
    <xf borderId="1" fillId="0" fontId="4" numFmtId="0" xfId="0" applyAlignment="1" applyBorder="1" applyFont="1">
      <alignment horizontal="center" shrinkToFit="0" vertical="bottom" wrapText="0"/>
    </xf>
    <xf borderId="1" fillId="0" fontId="4" numFmtId="0" xfId="0" applyAlignment="1" applyBorder="1" applyFont="1">
      <alignment shrinkToFit="0" vertical="center" wrapText="0"/>
    </xf>
    <xf borderId="1" fillId="0" fontId="71" numFmtId="0" xfId="0" applyAlignment="1" applyBorder="1" applyFont="1">
      <alignment horizontal="left" readingOrder="0" shrinkToFit="0" vertical="bottom" wrapText="0"/>
    </xf>
    <xf borderId="1" fillId="0" fontId="3" numFmtId="0" xfId="0" applyAlignment="1" applyBorder="1" applyFont="1">
      <alignment readingOrder="0" shrinkToFit="0" vertical="center" wrapText="1"/>
    </xf>
    <xf borderId="1" fillId="6" fontId="6" numFmtId="0" xfId="0" applyAlignment="1" applyBorder="1" applyFill="1" applyFont="1">
      <alignment horizontal="center" shrinkToFit="0" vertical="center" wrapText="1"/>
    </xf>
    <xf borderId="1" fillId="0" fontId="3" numFmtId="164" xfId="0" applyAlignment="1" applyBorder="1" applyFont="1" applyNumberFormat="1">
      <alignment horizontal="center" readingOrder="0" shrinkToFit="0" vertical="center" wrapText="1"/>
    </xf>
    <xf borderId="1" fillId="0" fontId="3" numFmtId="0" xfId="0" applyAlignment="1" applyBorder="1" applyFont="1">
      <alignment readingOrder="0" shrinkToFit="0" vertical="bottom" wrapText="1"/>
    </xf>
    <xf borderId="1" fillId="0" fontId="3" numFmtId="164" xfId="0" applyAlignment="1" applyBorder="1" applyFont="1" applyNumberFormat="1">
      <alignment horizontal="center" shrinkToFit="0" vertical="center" wrapText="1"/>
    </xf>
    <xf borderId="1" fillId="0" fontId="31" numFmtId="0" xfId="0" applyAlignment="1" applyBorder="1" applyFont="1">
      <alignment readingOrder="0" shrinkToFit="0" vertical="bottom" wrapText="0"/>
    </xf>
    <xf borderId="1" fillId="6" fontId="4" numFmtId="0" xfId="0" applyAlignment="1" applyBorder="1" applyFill="1" applyFont="1">
      <alignment shrinkToFit="0" vertical="bottom" wrapText="0"/>
    </xf>
    <xf borderId="1" fillId="0" fontId="3" numFmtId="0" xfId="0" applyAlignment="1" applyBorder="1" applyFont="1">
      <alignment horizontal="center" readingOrder="0" shrinkToFit="0" vertical="bottom" wrapText="1"/>
    </xf>
    <xf borderId="1" fillId="0" fontId="3" numFmtId="0" xfId="0" applyAlignment="1" applyBorder="1" applyFont="1">
      <alignment horizontal="right" readingOrder="0" shrinkToFit="0" vertical="center" wrapText="1"/>
    </xf>
    <xf borderId="1" fillId="0" fontId="4" numFmtId="0" xfId="0" applyAlignment="1" applyBorder="1" applyFont="1">
      <alignment readingOrder="0" shrinkToFit="0" vertical="center" wrapText="0"/>
    </xf>
    <xf borderId="1" fillId="0" fontId="48" numFmtId="0" xfId="0" applyAlignment="1" applyBorder="1" applyFont="1">
      <alignment readingOrder="0" shrinkToFit="0" vertical="center" wrapText="0"/>
    </xf>
    <xf borderId="1" fillId="0" fontId="6" numFmtId="0" xfId="0" applyAlignment="1" applyBorder="1" applyFont="1">
      <alignment horizontal="right" readingOrder="2" shrinkToFit="0" vertical="center" wrapText="1"/>
    </xf>
    <xf borderId="1" fillId="26" fontId="3" numFmtId="0" xfId="0" applyAlignment="1" applyBorder="1" applyFill="1" applyFont="1">
      <alignment horizontal="right" readingOrder="2" shrinkToFit="0" vertical="center" wrapText="1"/>
    </xf>
    <xf borderId="0" fillId="5" fontId="6" numFmtId="0" xfId="0" applyAlignment="1" applyFill="1" applyFont="1">
      <alignment horizontal="center" readingOrder="2" shrinkToFit="0" vertical="center" wrapText="1"/>
    </xf>
    <xf borderId="1" fillId="0" fontId="40" numFmtId="0" xfId="0" applyAlignment="1" applyBorder="1" applyFont="1">
      <alignment readingOrder="0" shrinkToFit="0" vertical="center" wrapText="0"/>
    </xf>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0" fillId="0" fontId="14" numFmtId="0" xfId="0" applyAlignment="1" applyFont="1">
      <alignment readingOrder="0"/>
    </xf>
    <xf borderId="2" fillId="15" fontId="3" numFmtId="0" xfId="0" applyAlignment="1" applyBorder="1" applyFill="1" applyFont="1">
      <alignment horizontal="center" readingOrder="2" shrinkToFit="0" vertical="center" wrapText="1"/>
    </xf>
    <xf borderId="1" fillId="0" fontId="6" numFmtId="0" xfId="0" applyAlignment="1" applyBorder="1" applyFont="1">
      <alignment horizontal="center" readingOrder="0" shrinkToFit="0" vertical="center" wrapText="1"/>
    </xf>
    <xf borderId="1" fillId="5" fontId="3" numFmtId="165" xfId="0" applyAlignment="1" applyBorder="1" applyFill="1" applyFont="1" applyNumberFormat="1">
      <alignment horizontal="center" readingOrder="2" shrinkToFit="0" vertical="center" wrapText="1"/>
    </xf>
    <xf borderId="1" fillId="0" fontId="3" numFmtId="164" xfId="0" applyAlignment="1" applyBorder="1" applyFont="1" applyNumberFormat="1">
      <alignment horizontal="center" readingOrder="2" shrinkToFit="0" vertical="center" wrapText="1"/>
    </xf>
    <xf borderId="1" fillId="6" fontId="6" numFmtId="0" xfId="0" applyAlignment="1" applyBorder="1" applyFill="1" applyFont="1">
      <alignment horizontal="center" readingOrder="0" shrinkToFit="0" vertical="center" wrapText="1"/>
    </xf>
    <xf borderId="1" fillId="0" fontId="4" numFmtId="0" xfId="0" applyAlignment="1" applyBorder="1" applyFont="1">
      <alignment shrinkToFit="0" vertical="center" wrapText="0"/>
    </xf>
    <xf borderId="1" fillId="0" fontId="4" numFmtId="0" xfId="0" applyAlignment="1" applyBorder="1" applyFont="1">
      <alignment shrinkToFit="0" vertical="center" wrapText="0"/>
    </xf>
    <xf borderId="8" fillId="6" fontId="3" numFmtId="0" xfId="0" applyAlignment="1" applyBorder="1" applyFill="1" applyFont="1">
      <alignment horizontal="right" readingOrder="0" shrinkToFit="0" vertical="center" wrapText="1"/>
    </xf>
    <xf borderId="1" fillId="6" fontId="17" numFmtId="0" xfId="0" applyAlignment="1" applyBorder="1" applyFill="1" applyFont="1">
      <alignment horizontal="right" shrinkToFit="0" vertical="center" wrapText="1"/>
    </xf>
    <xf borderId="1" fillId="6" fontId="3" numFmtId="164" xfId="0" applyAlignment="1" applyBorder="1" applyFill="1" applyFont="1" applyNumberFormat="1">
      <alignment horizontal="center" readingOrder="0" shrinkToFit="0" vertical="center" wrapText="1"/>
    </xf>
    <xf borderId="1" fillId="0" fontId="51" numFmtId="0" xfId="0" applyAlignment="1" applyBorder="1" applyFont="1">
      <alignment shrinkToFit="0" vertical="center" wrapText="0"/>
    </xf>
    <xf borderId="1" fillId="6" fontId="3" numFmtId="0" xfId="0" applyAlignment="1" applyBorder="1" applyFill="1" applyFont="1">
      <alignment readingOrder="0" shrinkToFit="0" vertical="center" wrapText="0"/>
    </xf>
    <xf borderId="6" fillId="6" fontId="4" numFmtId="0" xfId="0" applyAlignment="1" applyBorder="1" applyFill="1" applyFont="1">
      <alignment shrinkToFit="0" vertical="center" wrapText="0"/>
    </xf>
    <xf borderId="1" fillId="6" fontId="29" numFmtId="0" xfId="0" applyAlignment="1" applyBorder="1" applyFill="1" applyFont="1">
      <alignment readingOrder="0" shrinkToFit="0" vertical="center" wrapText="1"/>
    </xf>
    <xf borderId="1" fillId="6" fontId="51" numFmtId="0" xfId="0" applyAlignment="1" applyBorder="1" applyFill="1" applyFont="1">
      <alignment readingOrder="0" shrinkToFit="0" vertical="center" wrapText="0"/>
    </xf>
    <xf borderId="8" fillId="7" fontId="3" numFmtId="0" xfId="0" applyAlignment="1" applyBorder="1" applyFill="1" applyFont="1">
      <alignment horizontal="right" readingOrder="0" shrinkToFit="0" vertical="center" wrapText="1"/>
    </xf>
    <xf borderId="1" fillId="7" fontId="17" numFmtId="0" xfId="0" applyAlignment="1" applyBorder="1" applyFill="1" applyFont="1">
      <alignment horizontal="right" shrinkToFit="0" vertical="center" wrapText="1"/>
    </xf>
    <xf borderId="1" fillId="7" fontId="17" numFmtId="0" xfId="0" applyAlignment="1" applyBorder="1" applyFill="1" applyFont="1">
      <alignment horizontal="right" shrinkToFit="0" vertical="center" wrapText="1"/>
    </xf>
    <xf borderId="1" fillId="7" fontId="3" numFmtId="164" xfId="0" applyAlignment="1" applyBorder="1" applyFill="1" applyFont="1" applyNumberFormat="1">
      <alignment horizontal="center" shrinkToFit="0" vertical="center" wrapText="1"/>
    </xf>
    <xf borderId="1" fillId="7" fontId="3" numFmtId="0" xfId="0" applyAlignment="1" applyBorder="1" applyFill="1" applyFont="1">
      <alignment readingOrder="0" shrinkToFit="0" vertical="center" wrapText="0"/>
    </xf>
    <xf borderId="1" fillId="7" fontId="51" numFmtId="0" xfId="0" applyAlignment="1" applyBorder="1" applyFill="1" applyFont="1">
      <alignment readingOrder="0" shrinkToFit="0" vertical="center" wrapText="0"/>
    </xf>
    <xf borderId="1" fillId="0" fontId="3" numFmtId="0" xfId="0" applyAlignment="1" applyBorder="1" applyFont="1">
      <alignment horizontal="right" readingOrder="0" shrinkToFit="0" vertical="center" wrapText="1"/>
    </xf>
    <xf borderId="6" fillId="7" fontId="4" numFmtId="0" xfId="0" applyAlignment="1" applyBorder="1" applyFill="1" applyFont="1">
      <alignment shrinkToFit="0" vertical="center" wrapText="0"/>
    </xf>
    <xf borderId="1" fillId="7" fontId="3" numFmtId="164" xfId="0" applyAlignment="1" applyBorder="1" applyFill="1" applyFont="1" applyNumberFormat="1">
      <alignment horizontal="center" readingOrder="0" shrinkToFit="0" vertical="center" wrapText="1"/>
    </xf>
    <xf borderId="1" fillId="7" fontId="51" numFmtId="0" xfId="0" applyAlignment="1" applyBorder="1" applyFill="1" applyFont="1">
      <alignment shrinkToFit="0" vertical="center" wrapText="0"/>
    </xf>
    <xf borderId="1" fillId="7" fontId="4" numFmtId="0" xfId="0" applyAlignment="1" applyBorder="1" applyFill="1" applyFont="1">
      <alignment readingOrder="0" shrinkToFit="0" vertical="center" wrapText="0"/>
    </xf>
    <xf borderId="1" fillId="7" fontId="17" numFmtId="0" xfId="0" applyAlignment="1" applyBorder="1" applyFill="1" applyFont="1">
      <alignment horizontal="right" readingOrder="0" shrinkToFit="0" vertical="center" wrapText="1"/>
    </xf>
    <xf borderId="1" fillId="6" fontId="3" numFmtId="0" xfId="0" applyAlignment="1" applyBorder="1" applyFill="1" applyFont="1">
      <alignment horizontal="center" readingOrder="0" shrinkToFit="0" vertical="center" wrapText="1"/>
    </xf>
    <xf borderId="1" fillId="7" fontId="3" numFmtId="0" xfId="0" applyAlignment="1" applyBorder="1" applyFill="1" applyFont="1">
      <alignment horizontal="center" readingOrder="0" shrinkToFit="0" vertical="center" wrapText="1"/>
    </xf>
    <xf borderId="1" fillId="7" fontId="4" numFmtId="0" xfId="0" applyAlignment="1" applyBorder="1" applyFill="1" applyFont="1">
      <alignment shrinkToFit="0" vertical="center" wrapText="0"/>
    </xf>
    <xf borderId="1" fillId="7" fontId="51" numFmtId="0" xfId="0" applyAlignment="1" applyBorder="1" applyFill="1" applyFont="1">
      <alignment readingOrder="0" shrinkToFit="0" vertical="center" wrapText="0"/>
    </xf>
    <xf borderId="1" fillId="7" fontId="4" numFmtId="0" xfId="0" applyAlignment="1" applyBorder="1" applyFill="1" applyFont="1">
      <alignment readingOrder="0" shrinkToFit="0" vertical="center" wrapText="0"/>
    </xf>
    <xf borderId="0" fillId="0" fontId="3" numFmtId="0" xfId="0" applyAlignment="1" applyFont="1">
      <alignment horizontal="center" readingOrder="0" shrinkToFit="0" vertical="bottom" wrapText="1"/>
    </xf>
    <xf borderId="1" fillId="0" fontId="3" numFmtId="0" xfId="0" applyAlignment="1" applyBorder="1" applyFont="1">
      <alignment horizontal="right" shrinkToFit="0" vertical="bottom" wrapText="1"/>
    </xf>
    <xf borderId="1" fillId="0" fontId="3" numFmtId="0" xfId="0" applyAlignment="1" applyBorder="1" applyFont="1">
      <alignment horizontal="center" shrinkToFit="0" vertical="center" wrapText="1"/>
    </xf>
    <xf borderId="1" fillId="22" fontId="52" numFmtId="0" xfId="0" applyAlignment="1" applyBorder="1" applyFill="1" applyFont="1">
      <alignment horizontal="right" readingOrder="0" shrinkToFit="0" vertical="center" wrapText="1"/>
    </xf>
    <xf borderId="1" fillId="22" fontId="52" numFmtId="0" xfId="0" applyAlignment="1" applyBorder="1" applyFill="1" applyFont="1">
      <alignment readingOrder="0" shrinkToFit="0" vertical="bottom" wrapText="1"/>
    </xf>
    <xf borderId="1" fillId="0" fontId="6" numFmtId="0" xfId="0" applyAlignment="1" applyBorder="1" applyFont="1">
      <alignment horizontal="center" shrinkToFit="0" vertical="center" wrapText="1"/>
    </xf>
    <xf borderId="1" fillId="0" fontId="70" numFmtId="0" xfId="0" applyAlignment="1" applyBorder="1" applyFont="1">
      <alignment readingOrder="0" shrinkToFit="0" vertical="bottom" wrapText="0"/>
    </xf>
    <xf borderId="1" fillId="0" fontId="4" numFmtId="0" xfId="0" applyAlignment="1" applyBorder="1" applyFont="1">
      <alignment shrinkToFit="0" vertical="bottom" wrapText="0"/>
    </xf>
    <xf borderId="1" fillId="0" fontId="3" numFmtId="0" xfId="0" applyAlignment="1" applyBorder="1" applyFont="1">
      <alignment horizontal="right" readingOrder="0" shrinkToFit="0" vertical="bottom" wrapText="1"/>
    </xf>
    <xf borderId="0" fillId="22" fontId="52" numFmtId="0" xfId="0" applyAlignment="1" applyFill="1" applyFont="1">
      <alignment horizontal="center" readingOrder="0" shrinkToFit="0" vertical="bottom" wrapText="1"/>
    </xf>
    <xf borderId="1" fillId="22" fontId="52" numFmtId="0" xfId="0" applyAlignment="1" applyBorder="1" applyFill="1" applyFont="1">
      <alignment horizontal="center" readingOrder="0" shrinkToFit="0" vertical="center" wrapText="1"/>
    </xf>
    <xf borderId="1" fillId="22" fontId="52" numFmtId="0" xfId="0" applyAlignment="1" applyBorder="1" applyFill="1" applyFont="1">
      <alignment horizontal="right" readingOrder="0" shrinkToFit="0" vertical="center" wrapText="1"/>
    </xf>
    <xf borderId="1" fillId="22" fontId="52" numFmtId="0" xfId="0" applyAlignment="1" applyBorder="1" applyFill="1" applyFont="1">
      <alignment horizontal="right" readingOrder="0" shrinkToFit="0" vertical="bottom" wrapText="1"/>
    </xf>
    <xf borderId="1" fillId="22" fontId="72" numFmtId="0" xfId="0" applyAlignment="1" applyBorder="1" applyFill="1" applyFont="1">
      <alignment shrinkToFit="0" vertical="center" wrapText="0"/>
    </xf>
    <xf borderId="1" fillId="22" fontId="52" numFmtId="0" xfId="0" applyAlignment="1" applyBorder="1" applyFill="1" applyFont="1">
      <alignment horizontal="center" shrinkToFit="0" vertical="center" wrapText="1"/>
    </xf>
    <xf borderId="1" fillId="22" fontId="72" numFmtId="0" xfId="0" applyAlignment="1" applyBorder="1" applyFill="1" applyFont="1">
      <alignment shrinkToFit="0" vertical="center" wrapText="0"/>
    </xf>
    <xf borderId="1" fillId="22" fontId="73" numFmtId="0" xfId="0" applyAlignment="1" applyBorder="1" applyFill="1" applyFont="1">
      <alignment readingOrder="0" shrinkToFit="0" vertical="center" wrapText="0"/>
    </xf>
    <xf borderId="1" fillId="22" fontId="72" numFmtId="0" xfId="0" applyAlignment="1" applyBorder="1" applyFill="1" applyFont="1">
      <alignment readingOrder="0" shrinkToFit="0" vertical="bottom" wrapText="0"/>
    </xf>
    <xf borderId="1" fillId="22" fontId="72" numFmtId="0" xfId="0" applyAlignment="1" applyBorder="1" applyFill="1" applyFont="1">
      <alignment shrinkToFit="0" vertical="center" wrapText="0"/>
    </xf>
    <xf borderId="1" fillId="0" fontId="74" numFmtId="0" xfId="0" applyAlignment="1" applyBorder="1" applyFont="1">
      <alignment readingOrder="0" shrinkToFit="0" vertical="center" wrapText="0"/>
    </xf>
    <xf borderId="1" fillId="0" fontId="71" numFmtId="0" xfId="0" applyAlignment="1" applyBorder="1" applyFont="1">
      <alignment readingOrder="0" shrinkToFit="0" vertical="center" wrapText="0"/>
    </xf>
    <xf borderId="1" fillId="0" fontId="51" numFmtId="0" xfId="0" applyAlignment="1" applyBorder="1" applyFont="1">
      <alignment horizontal="center" readingOrder="0" shrinkToFit="0" vertical="center" wrapText="0"/>
    </xf>
    <xf borderId="1" fillId="0" fontId="54" numFmtId="0" xfId="0" applyAlignment="1" applyBorder="1" applyFont="1">
      <alignment horizontal="center" readingOrder="0" shrinkToFit="0" vertical="center" wrapText="0"/>
    </xf>
    <xf borderId="1" fillId="0" fontId="70" numFmtId="0" xfId="0" applyAlignment="1" applyBorder="1" applyFont="1">
      <alignment horizontal="center" readingOrder="0" shrinkToFit="0" vertical="center" wrapText="0"/>
    </xf>
    <xf borderId="1" fillId="0" fontId="75" numFmtId="0" xfId="0" applyAlignment="1" applyBorder="1" applyFont="1">
      <alignment readingOrder="0" shrinkToFit="0" vertical="center" wrapText="0"/>
    </xf>
    <xf borderId="1" fillId="0" fontId="3" numFmtId="0" xfId="0" applyAlignment="1" applyBorder="1" applyFont="1">
      <alignment horizontal="right" readingOrder="2" shrinkToFit="0" vertical="center" wrapText="1"/>
    </xf>
    <xf borderId="1" fillId="0" fontId="4" numFmtId="0" xfId="0" applyAlignment="1" applyBorder="1" applyFont="1">
      <alignment readingOrder="0" shrinkToFit="0" vertical="center" wrapText="0"/>
    </xf>
    <xf borderId="1" fillId="0" fontId="71" numFmtId="0" xfId="0" applyAlignment="1" applyBorder="1" applyFont="1">
      <alignment horizontal="center" readingOrder="0" shrinkToFit="0" vertical="center" wrapText="0"/>
    </xf>
    <xf borderId="1" fillId="0" fontId="3" numFmtId="166" xfId="0" applyAlignment="1" applyBorder="1" applyFont="1" applyNumberFormat="1">
      <alignment horizontal="center" readingOrder="2" shrinkToFit="0" vertical="center" wrapText="1"/>
    </xf>
    <xf borderId="1" fillId="0" fontId="3" numFmtId="0" xfId="0" applyAlignment="1" applyBorder="1" applyFont="1">
      <alignment horizontal="right" readingOrder="2" shrinkToFit="0" vertical="center" wrapText="1"/>
    </xf>
    <xf borderId="1" fillId="22" fontId="52" numFmtId="0" xfId="0" applyAlignment="1" applyBorder="1" applyFill="1" applyFont="1">
      <alignment horizontal="center" readingOrder="0" shrinkToFit="0" vertical="center" wrapText="1"/>
    </xf>
    <xf borderId="1" fillId="22" fontId="72" numFmtId="0" xfId="0" applyAlignment="1" applyBorder="1" applyFill="1" applyFont="1">
      <alignment readingOrder="0" shrinkToFit="0" vertical="center" wrapText="0"/>
    </xf>
    <xf borderId="1" fillId="22" fontId="76" numFmtId="0" xfId="0" applyAlignment="1" applyBorder="1" applyFill="1" applyFont="1">
      <alignment readingOrder="0" shrinkToFit="0" vertical="bottom" wrapText="0"/>
    </xf>
    <xf borderId="1" fillId="22" fontId="72" numFmtId="0" xfId="0" applyAlignment="1" applyBorder="1" applyFill="1" applyFont="1">
      <alignment readingOrder="0" shrinkToFit="0" vertical="center" wrapText="0"/>
    </xf>
    <xf borderId="9" fillId="6" fontId="77" numFmtId="0" xfId="0" applyAlignment="1" applyBorder="1" applyFill="1" applyFont="1">
      <alignment horizontal="right" readingOrder="0" shrinkToFit="0" vertical="bottom" wrapText="0"/>
    </xf>
    <xf borderId="1" fillId="0" fontId="3" numFmtId="0" xfId="0" applyAlignment="1" applyBorder="1" applyFont="1">
      <alignment horizontal="right" shrinkToFit="0" vertical="center" wrapText="1"/>
    </xf>
    <xf borderId="1" fillId="0" fontId="78" numFmtId="0" xfId="0" applyAlignment="1" applyBorder="1" applyFont="1">
      <alignment horizontal="center" readingOrder="2" shrinkToFit="0" vertical="center" wrapText="1"/>
    </xf>
    <xf borderId="0" fillId="0" fontId="45" numFmtId="0" xfId="0" applyAlignment="1" applyFont="1">
      <alignment readingOrder="0" shrinkToFit="0" vertical="center" wrapText="0"/>
    </xf>
    <xf borderId="0" fillId="0" fontId="45" numFmtId="0" xfId="0" applyAlignment="1" applyFont="1">
      <alignment readingOrder="0" shrinkToFit="0" vertical="center" wrapText="0"/>
    </xf>
    <xf borderId="0" fillId="0" fontId="43" numFmtId="0" xfId="0" applyAlignment="1" applyFont="1">
      <alignment readingOrder="0" shrinkToFit="0" vertical="center" wrapText="0"/>
    </xf>
    <xf borderId="0" fillId="0" fontId="39" numFmtId="0" xfId="0" applyAlignment="1" applyFont="1">
      <alignment readingOrder="0" shrinkToFit="0" vertical="center" wrapText="0"/>
    </xf>
    <xf borderId="10" fillId="7" fontId="3" numFmtId="0" xfId="0" applyAlignment="1" applyBorder="1" applyFill="1" applyFont="1">
      <alignment horizontal="center" readingOrder="0" shrinkToFit="0" vertical="bottom" wrapText="1"/>
    </xf>
    <xf borderId="1" fillId="7" fontId="3" numFmtId="0" xfId="0" applyAlignment="1" applyBorder="1" applyFill="1" applyFont="1">
      <alignment horizontal="center" readingOrder="0" shrinkToFit="0" vertical="center" wrapText="1"/>
    </xf>
    <xf borderId="1" fillId="7" fontId="3" numFmtId="0" xfId="0" applyAlignment="1" applyBorder="1" applyFill="1" applyFont="1">
      <alignment horizontal="right" shrinkToFit="0" vertical="center" wrapText="1"/>
    </xf>
    <xf borderId="1" fillId="7" fontId="3" numFmtId="0" xfId="0" applyAlignment="1" applyBorder="1" applyFill="1" applyFont="1">
      <alignment horizontal="center" shrinkToFit="0" vertical="center" wrapText="1"/>
    </xf>
    <xf borderId="0" fillId="7" fontId="3" numFmtId="0" xfId="0" applyAlignment="1" applyFill="1" applyFont="1">
      <alignment horizontal="right" readingOrder="0" shrinkToFit="0" vertical="center" wrapText="1"/>
    </xf>
    <xf borderId="0" fillId="7" fontId="17" numFmtId="0" xfId="0" applyAlignment="1" applyFill="1" applyFont="1">
      <alignment horizontal="right" readingOrder="0" shrinkToFit="0" vertical="center" wrapText="1"/>
    </xf>
    <xf borderId="0" fillId="7" fontId="17" numFmtId="0" xfId="0" applyAlignment="1" applyFill="1" applyFont="1">
      <alignment horizontal="right" shrinkToFit="0" vertical="center" wrapText="1"/>
    </xf>
    <xf borderId="0" fillId="7" fontId="3" numFmtId="0" xfId="0" applyAlignment="1" applyFill="1" applyFont="1">
      <alignment horizontal="center" readingOrder="0" shrinkToFit="0" vertical="center" wrapText="1"/>
    </xf>
    <xf borderId="0" fillId="7" fontId="4" numFmtId="0" xfId="0" applyAlignment="1" applyFill="1" applyFont="1">
      <alignment shrinkToFit="0" vertical="center" wrapText="0"/>
    </xf>
    <xf borderId="0" fillId="7" fontId="17" numFmtId="0" xfId="0" applyAlignment="1" applyFill="1" applyFont="1">
      <alignment horizontal="right" readingOrder="0" shrinkToFit="0" vertical="center" wrapText="1"/>
    </xf>
    <xf borderId="1" fillId="0" fontId="78" numFmtId="0" xfId="0" applyAlignment="1" applyBorder="1" applyFont="1">
      <alignment horizontal="center" readingOrder="2" shrinkToFit="0" vertical="center" wrapText="1"/>
    </xf>
    <xf borderId="1" fillId="7" fontId="3" numFmtId="164" xfId="0" applyAlignment="1" applyBorder="1" applyFill="1" applyFont="1" applyNumberFormat="1">
      <alignment horizontal="center" readingOrder="0" shrinkToFit="0" vertical="bottom" wrapText="1"/>
    </xf>
    <xf borderId="10" fillId="7" fontId="3" numFmtId="0" xfId="0" applyAlignment="1" applyBorder="1" applyFill="1" applyFont="1">
      <alignment horizontal="center" readingOrder="0" shrinkToFit="0" vertical="bottom" wrapText="1"/>
    </xf>
    <xf borderId="0" fillId="7" fontId="17" numFmtId="0" xfId="0" applyAlignment="1" applyFill="1" applyFont="1">
      <alignment horizontal="right" readingOrder="0" shrinkToFit="0" wrapText="1"/>
    </xf>
    <xf borderId="0" fillId="7" fontId="17" numFmtId="0" xfId="0" applyAlignment="1" applyFill="1" applyFont="1">
      <alignment horizontal="right" readingOrder="0" shrinkToFit="0" wrapText="1"/>
    </xf>
    <xf borderId="1" fillId="7" fontId="3" numFmtId="164" xfId="0" applyAlignment="1" applyBorder="1" applyFill="1" applyFont="1" applyNumberFormat="1">
      <alignment horizontal="center" readingOrder="0" shrinkToFit="0" wrapText="1"/>
    </xf>
    <xf borderId="1" fillId="7" fontId="12" numFmtId="0" xfId="0" applyAlignment="1" applyBorder="1" applyFill="1" applyFont="1">
      <alignment readingOrder="0"/>
    </xf>
    <xf borderId="1" fillId="0" fontId="79" numFmtId="0" xfId="0" applyAlignment="1" applyBorder="1" applyFont="1">
      <alignment horizontal="center" readingOrder="2" shrinkToFit="0" vertical="center" wrapText="1"/>
    </xf>
    <xf borderId="1" fillId="7" fontId="3" numFmtId="164" xfId="0" applyAlignment="1" applyBorder="1" applyFill="1" applyFont="1" applyNumberFormat="1">
      <alignment horizontal="center" readingOrder="0" shrinkToFit="0" vertical="bottom" wrapText="1"/>
    </xf>
    <xf borderId="1" fillId="0" fontId="79" numFmtId="0" xfId="0" applyAlignment="1" applyBorder="1" applyFont="1">
      <alignment horizontal="center" readingOrder="2" shrinkToFit="0" vertical="center" wrapText="1"/>
    </xf>
    <xf borderId="10" fillId="7" fontId="3" numFmtId="0" xfId="0" applyAlignment="1" applyBorder="1" applyFill="1" applyFont="1">
      <alignment horizontal="center" readingOrder="0" shrinkToFit="0" vertical="bottom" wrapText="1"/>
    </xf>
    <xf borderId="1" fillId="0" fontId="7" numFmtId="0" xfId="0" applyAlignment="1" applyBorder="1" applyFont="1">
      <alignment horizontal="center" readingOrder="0" shrinkToFit="0" wrapText="1"/>
    </xf>
    <xf borderId="1" fillId="0" fontId="7" numFmtId="0" xfId="0" applyAlignment="1" applyBorder="1" applyFont="1">
      <alignment horizontal="right" readingOrder="0" shrinkToFit="0" wrapText="1"/>
    </xf>
    <xf borderId="0" fillId="0" fontId="7" numFmtId="0" xfId="0" applyAlignment="1" applyFont="1">
      <alignment horizontal="right" shrinkToFit="0" vertical="bottom" wrapText="1"/>
    </xf>
    <xf borderId="1" fillId="7" fontId="3" numFmtId="164" xfId="0" applyAlignment="1" applyBorder="1" applyFill="1" applyFont="1" applyNumberFormat="1">
      <alignment horizontal="center" shrinkToFit="0" vertical="bottom" wrapText="1"/>
    </xf>
    <xf borderId="1" fillId="0" fontId="12" numFmtId="0" xfId="0" applyAlignment="1" applyBorder="1" applyFont="1">
      <alignment readingOrder="0" vertical="bottom"/>
    </xf>
    <xf borderId="1" fillId="0" fontId="7" numFmtId="0" xfId="0" applyAlignment="1" applyBorder="1" applyFont="1">
      <alignment horizontal="center" shrinkToFit="0" wrapText="1"/>
    </xf>
    <xf borderId="0" fillId="0" fontId="7" numFmtId="0" xfId="0" applyAlignment="1" applyFont="1">
      <alignment horizontal="right" readingOrder="0" shrinkToFit="0" vertical="bottom" wrapText="1"/>
    </xf>
    <xf borderId="0" fillId="7" fontId="13" numFmtId="0" xfId="0" applyAlignment="1" applyFill="1" applyFont="1">
      <alignment horizontal="center" readingOrder="0" vertical="bottom"/>
    </xf>
    <xf borderId="0" fillId="27" fontId="80" numFmtId="0" xfId="0" applyAlignment="1" applyFill="1" applyFont="1">
      <alignment readingOrder="0"/>
    </xf>
    <xf borderId="1" fillId="0" fontId="81" numFmtId="0" xfId="0" applyAlignment="1" applyBorder="1" applyFont="1">
      <alignment horizontal="right" readingOrder="0" vertical="bottom"/>
    </xf>
    <xf borderId="1" fillId="7" fontId="12" numFmtId="164" xfId="0" applyAlignment="1" applyBorder="1" applyFill="1" applyFont="1" applyNumberFormat="1">
      <alignment readingOrder="0" vertical="bottom"/>
    </xf>
    <xf borderId="1" fillId="0" fontId="12" numFmtId="0" xfId="0" applyBorder="1" applyFont="1"/>
    <xf borderId="1" fillId="0" fontId="12" numFmtId="0" xfId="0" applyAlignment="1" applyBorder="1" applyFont="1">
      <alignment readingOrder="0" vertical="bottom"/>
    </xf>
    <xf borderId="0" fillId="7" fontId="13" numFmtId="0" xfId="0" applyAlignment="1" applyFill="1" applyFont="1">
      <alignment readingOrder="0" vertical="bottom"/>
    </xf>
    <xf borderId="1" fillId="0" fontId="13" numFmtId="0" xfId="0" applyAlignment="1" applyBorder="1" applyFont="1">
      <alignment readingOrder="0" vertical="bottom"/>
    </xf>
    <xf borderId="1" fillId="0" fontId="13" numFmtId="0" xfId="0" applyAlignment="1" applyBorder="1" applyFont="1">
      <alignment readingOrder="0" vertical="bottom"/>
    </xf>
    <xf borderId="0" fillId="0" fontId="13" numFmtId="0" xfId="0" applyAlignment="1" applyFont="1">
      <alignment readingOrder="0" vertical="bottom"/>
    </xf>
    <xf borderId="0" fillId="0" fontId="13" numFmtId="0" xfId="0" applyAlignment="1" applyFont="1">
      <alignment readingOrder="0" vertical="bottom"/>
    </xf>
    <xf borderId="1" fillId="7" fontId="13" numFmtId="164" xfId="0" applyAlignment="1" applyBorder="1" applyFill="1" applyFont="1" applyNumberFormat="1">
      <alignment vertical="bottom"/>
    </xf>
    <xf borderId="1" fillId="0" fontId="13" numFmtId="0" xfId="0" applyAlignment="1" applyBorder="1" applyFont="1">
      <alignment readingOrder="0"/>
    </xf>
    <xf borderId="1" fillId="0" fontId="82" numFmtId="0" xfId="0" applyAlignment="1" applyBorder="1" applyFont="1">
      <alignment readingOrder="0" vertical="bottom"/>
    </xf>
    <xf borderId="1" fillId="0" fontId="13" numFmtId="0" xfId="0" applyAlignment="1" applyBorder="1" applyFont="1">
      <alignment vertical="bottom"/>
    </xf>
    <xf borderId="1" fillId="0" fontId="7" numFmtId="0" xfId="0" applyAlignment="1" applyBorder="1" applyFont="1">
      <alignment horizontal="center" readingOrder="0" shrinkToFit="0" wrapText="1"/>
    </xf>
    <xf borderId="1" fillId="0" fontId="12" numFmtId="0" xfId="0" applyAlignment="1" applyBorder="1" applyFont="1">
      <alignment vertical="bottom"/>
    </xf>
    <xf borderId="0" fillId="7" fontId="3" numFmtId="0" xfId="0" applyAlignment="1" applyFill="1" applyFont="1">
      <alignment horizontal="center" readingOrder="0" shrinkToFit="0" wrapText="1"/>
    </xf>
    <xf borderId="0" fillId="7" fontId="12" numFmtId="0" xfId="0" applyAlignment="1" applyFill="1" applyFont="1">
      <alignment vertical="bottom"/>
    </xf>
    <xf borderId="0" fillId="0" fontId="12" numFmtId="0" xfId="0" applyAlignment="1" applyFont="1">
      <alignment vertical="bottom"/>
    </xf>
    <xf borderId="1" fillId="7" fontId="12" numFmtId="164" xfId="0" applyAlignment="1" applyBorder="1" applyFill="1" applyFont="1" applyNumberFormat="1">
      <alignment vertical="bottom"/>
    </xf>
    <xf borderId="0" fillId="0" fontId="7" numFmtId="0" xfId="0" applyAlignment="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right" readingOrder="0" shrinkToFit="0" vertical="center" wrapText="1"/>
    </xf>
    <xf borderId="1" fillId="0" fontId="7" numFmtId="0" xfId="0" applyAlignment="1" applyBorder="1" applyFont="1">
      <alignment horizontal="right" readingOrder="0" shrinkToFit="0" vertical="center" wrapText="1"/>
    </xf>
    <xf borderId="1" fillId="0" fontId="7" numFmtId="0" xfId="0" applyAlignment="1" applyBorder="1" applyFont="1">
      <alignment horizontal="right" shrinkToFit="0" vertical="center" wrapText="1"/>
    </xf>
    <xf borderId="1" fillId="0" fontId="7" numFmtId="164" xfId="0" applyAlignment="1" applyBorder="1" applyFont="1" applyNumberFormat="1">
      <alignment horizontal="center" readingOrder="0" shrinkToFit="0" vertical="center" wrapText="1"/>
    </xf>
    <xf borderId="1" fillId="0" fontId="7" numFmtId="0" xfId="0" applyAlignment="1" applyBorder="1" applyFont="1">
      <alignment horizontal="center" shrinkToFit="0" vertical="center" wrapText="1"/>
    </xf>
    <xf borderId="0" fillId="0" fontId="4" numFmtId="0" xfId="0" applyAlignment="1" applyFont="1">
      <alignment shrinkToFit="0" vertical="center" wrapText="0"/>
    </xf>
    <xf borderId="1" fillId="2" fontId="1" numFmtId="0" xfId="0" applyAlignment="1" applyBorder="1" applyFill="1" applyFont="1">
      <alignment horizontal="center" readingOrder="2" shrinkToFit="0" vertical="center" wrapText="1"/>
    </xf>
    <xf borderId="1" fillId="0" fontId="1" numFmtId="0" xfId="0" applyAlignment="1" applyBorder="1" applyFont="1">
      <alignment horizontal="center" readingOrder="2" shrinkToFit="0" vertical="center" wrapText="1"/>
    </xf>
    <xf borderId="1" fillId="0" fontId="1" numFmtId="49" xfId="0" applyAlignment="1" applyBorder="1" applyFont="1" applyNumberFormat="1">
      <alignment horizontal="center" readingOrder="2" shrinkToFit="0" vertical="center" wrapText="1"/>
    </xf>
    <xf borderId="1" fillId="3" fontId="1" numFmtId="49" xfId="0" applyAlignment="1" applyBorder="1" applyFill="1" applyFont="1" applyNumberFormat="1">
      <alignment horizontal="center" readingOrder="2" shrinkToFit="0" vertical="center" wrapText="1"/>
    </xf>
    <xf borderId="1" fillId="4" fontId="1" numFmtId="0" xfId="0" applyAlignment="1" applyBorder="1" applyFill="1" applyFont="1">
      <alignment horizontal="center" readingOrder="2" shrinkToFit="0" vertical="center" wrapText="1"/>
    </xf>
    <xf borderId="0" fillId="2" fontId="1" numFmtId="0" xfId="0" applyAlignment="1" applyFill="1" applyFont="1">
      <alignment horizontal="center" readingOrder="2" shrinkToFit="0" vertical="center" wrapText="1"/>
    </xf>
    <xf borderId="1" fillId="6" fontId="4" numFmtId="0" xfId="0" applyAlignment="1" applyBorder="1" applyFill="1" applyFont="1">
      <alignment horizontal="right" readingOrder="2" shrinkToFit="0" vertical="center" wrapText="0"/>
    </xf>
    <xf borderId="1" fillId="6" fontId="4" numFmtId="164" xfId="0" applyAlignment="1" applyBorder="1" applyFill="1" applyFont="1" applyNumberFormat="1">
      <alignment horizontal="right" readingOrder="2" shrinkToFit="0" vertical="center" wrapText="0"/>
    </xf>
    <xf borderId="2" fillId="7" fontId="6" numFmtId="0" xfId="0" applyAlignment="1" applyBorder="1" applyFill="1" applyFont="1">
      <alignment horizontal="center" readingOrder="2" shrinkToFit="0" vertical="center" wrapText="1"/>
    </xf>
    <xf borderId="2" fillId="7" fontId="3" numFmtId="0" xfId="0" applyAlignment="1" applyBorder="1" applyFill="1" applyFont="1">
      <alignment horizontal="right" readingOrder="2" shrinkToFit="0" vertical="center" wrapText="1"/>
    </xf>
    <xf borderId="2" fillId="7" fontId="29" numFmtId="0" xfId="0" applyAlignment="1" applyBorder="1" applyFill="1" applyFont="1">
      <alignment horizontal="right" readingOrder="2" shrinkToFit="0" vertical="center" wrapText="1"/>
    </xf>
    <xf borderId="2" fillId="7" fontId="17" numFmtId="0" xfId="0" applyAlignment="1" applyBorder="1" applyFill="1" applyFont="1">
      <alignment horizontal="right" readingOrder="2" shrinkToFit="0" vertical="center" wrapText="1"/>
    </xf>
    <xf borderId="2" fillId="7" fontId="3" numFmtId="0" xfId="0" applyAlignment="1" applyBorder="1" applyFill="1" applyFont="1">
      <alignment horizontal="right" readingOrder="2" shrinkToFit="0" vertical="center" wrapText="1"/>
    </xf>
    <xf borderId="2" fillId="7" fontId="4" numFmtId="0" xfId="0" applyAlignment="1" applyBorder="1" applyFill="1" applyFont="1">
      <alignment horizontal="right" readingOrder="2" shrinkToFit="0" vertical="center" wrapText="0"/>
    </xf>
    <xf borderId="2" fillId="7" fontId="4" numFmtId="0" xfId="0" applyAlignment="1" applyBorder="1" applyFill="1" applyFont="1">
      <alignment horizontal="right" readingOrder="2" shrinkToFit="0" vertical="center" wrapText="0"/>
    </xf>
    <xf borderId="3" fillId="0" fontId="4" numFmtId="0" xfId="0" applyAlignment="1" applyBorder="1" applyFont="1">
      <alignment horizontal="right" readingOrder="2" shrinkToFit="0" vertical="center" wrapText="0"/>
    </xf>
    <xf borderId="2" fillId="6" fontId="29" numFmtId="0" xfId="0" applyAlignment="1" applyBorder="1" applyFill="1" applyFont="1">
      <alignment horizontal="right" readingOrder="2" shrinkToFit="0" vertical="center" wrapText="1"/>
    </xf>
    <xf borderId="2" fillId="6" fontId="17" numFmtId="0" xfId="0" applyAlignment="1" applyBorder="1" applyFill="1" applyFont="1">
      <alignment horizontal="right" readingOrder="2" shrinkToFit="0" vertical="center" wrapText="1"/>
    </xf>
    <xf borderId="2" fillId="6" fontId="3" numFmtId="0" xfId="0" applyAlignment="1" applyBorder="1" applyFill="1" applyFont="1">
      <alignment horizontal="center" readingOrder="2" shrinkToFit="0" vertical="center" wrapText="1"/>
    </xf>
    <xf borderId="2" fillId="6" fontId="4" numFmtId="0" xfId="0" applyAlignment="1" applyBorder="1" applyFill="1" applyFont="1">
      <alignment horizontal="right" readingOrder="2" shrinkToFit="0" vertical="center" wrapText="0"/>
    </xf>
    <xf borderId="2" fillId="6" fontId="4" numFmtId="0" xfId="0" applyAlignment="1" applyBorder="1" applyFill="1" applyFont="1">
      <alignment horizontal="right" readingOrder="2" shrinkToFit="0" vertical="center" wrapText="0"/>
    </xf>
    <xf borderId="10" fillId="7" fontId="3" numFmtId="0" xfId="0" applyAlignment="1" applyBorder="1" applyFill="1" applyFont="1">
      <alignment horizontal="right" readingOrder="2" shrinkToFit="0" vertical="center" wrapText="1"/>
    </xf>
    <xf borderId="2" fillId="6" fontId="3" numFmtId="0" xfId="0" applyAlignment="1" applyBorder="1" applyFill="1" applyFont="1">
      <alignment horizontal="right" readingOrder="2" shrinkToFit="0" vertical="center" wrapText="1"/>
    </xf>
    <xf borderId="2" fillId="6" fontId="29" numFmtId="0" xfId="0" applyAlignment="1" applyBorder="1" applyFill="1" applyFont="1">
      <alignment horizontal="right" readingOrder="2" shrinkToFit="0" vertical="center" wrapText="1"/>
    </xf>
    <xf borderId="2" fillId="6" fontId="17" numFmtId="0" xfId="0" applyAlignment="1" applyBorder="1" applyFill="1" applyFont="1">
      <alignment horizontal="right" readingOrder="2" shrinkToFit="0" vertical="center" wrapText="1"/>
    </xf>
    <xf borderId="2" fillId="6" fontId="3" numFmtId="0" xfId="0" applyAlignment="1" applyBorder="1" applyFill="1" applyFont="1">
      <alignment horizontal="center" readingOrder="2" shrinkToFit="0" vertical="center" wrapText="1"/>
    </xf>
    <xf borderId="2" fillId="6" fontId="4" numFmtId="0" xfId="0" applyAlignment="1" applyBorder="1" applyFill="1" applyFont="1">
      <alignment horizontal="right" readingOrder="2" shrinkToFit="0" vertical="center" wrapText="0"/>
    </xf>
    <xf borderId="2" fillId="0" fontId="4" numFmtId="0" xfId="0" applyAlignment="1" applyBorder="1" applyFont="1">
      <alignment horizontal="right" readingOrder="2" shrinkToFit="0" vertical="center" wrapText="0"/>
    </xf>
    <xf borderId="2" fillId="6" fontId="4" numFmtId="0" xfId="0" applyAlignment="1" applyBorder="1" applyFill="1" applyFont="1">
      <alignment horizontal="right" readingOrder="2" shrinkToFit="0" vertical="center" wrapText="0"/>
    </xf>
    <xf borderId="11" fillId="7" fontId="4" numFmtId="0" xfId="0" applyAlignment="1" applyBorder="1" applyFill="1" applyFont="1">
      <alignment horizontal="right" readingOrder="2" shrinkToFit="0" vertical="center" wrapText="0"/>
    </xf>
    <xf borderId="1" fillId="7" fontId="3" numFmtId="0" xfId="0" applyAlignment="1" applyBorder="1" applyFill="1" applyFont="1">
      <alignment horizontal="right" readingOrder="2" shrinkToFit="0" vertical="center" wrapText="1"/>
    </xf>
    <xf borderId="1" fillId="7" fontId="29" numFmtId="0" xfId="0" applyAlignment="1" applyBorder="1" applyFill="1" applyFont="1">
      <alignment horizontal="right" readingOrder="2" shrinkToFit="0" vertical="center" wrapText="1"/>
    </xf>
    <xf borderId="1" fillId="7" fontId="17" numFmtId="0" xfId="0" applyAlignment="1" applyBorder="1" applyFill="1" applyFont="1">
      <alignment horizontal="right" readingOrder="2" shrinkToFit="0" vertical="center" wrapText="1"/>
    </xf>
    <xf borderId="1" fillId="7" fontId="3" numFmtId="164" xfId="0" applyAlignment="1" applyBorder="1" applyFill="1" applyFont="1" applyNumberFormat="1">
      <alignment horizontal="center" readingOrder="2" shrinkToFit="0" vertical="center" wrapText="1"/>
    </xf>
    <xf borderId="1" fillId="7" fontId="4" numFmtId="164" xfId="0" applyAlignment="1" applyBorder="1" applyFill="1" applyFont="1" applyNumberFormat="1">
      <alignment horizontal="right" readingOrder="2" shrinkToFit="0" vertical="center" wrapText="0"/>
    </xf>
    <xf borderId="1" fillId="0" fontId="4" numFmtId="0" xfId="0" applyAlignment="1" applyBorder="1" applyFont="1">
      <alignment horizontal="right" readingOrder="2" shrinkToFit="0" vertical="center" wrapText="0"/>
    </xf>
    <xf borderId="1" fillId="7" fontId="4" numFmtId="0" xfId="0" applyAlignment="1" applyBorder="1" applyFill="1" applyFont="1">
      <alignment horizontal="right" readingOrder="2" shrinkToFit="0" vertical="center" wrapText="0"/>
    </xf>
    <xf borderId="1" fillId="7" fontId="4" numFmtId="0" xfId="0" applyAlignment="1" applyBorder="1" applyFill="1" applyFont="1">
      <alignment horizontal="right" readingOrder="2" shrinkToFit="0" vertical="center" wrapText="0"/>
    </xf>
    <xf borderId="12" fillId="7" fontId="4" numFmtId="0" xfId="0" applyAlignment="1" applyBorder="1" applyFill="1" applyFont="1">
      <alignment horizontal="right" readingOrder="2" shrinkToFit="0" vertical="center" wrapText="0"/>
    </xf>
    <xf borderId="1" fillId="6" fontId="29" numFmtId="0" xfId="0" applyAlignment="1" applyBorder="1" applyFill="1" applyFont="1">
      <alignment horizontal="right" shrinkToFit="0" vertical="center" wrapText="1"/>
    </xf>
    <xf borderId="1" fillId="6" fontId="51" numFmtId="164" xfId="0" applyAlignment="1" applyBorder="1" applyFill="1" applyFont="1" applyNumberFormat="1">
      <alignment readingOrder="0" shrinkToFit="0" vertical="center" wrapText="0"/>
    </xf>
    <xf borderId="1" fillId="6" fontId="54" numFmtId="0" xfId="0" applyAlignment="1" applyBorder="1" applyFill="1" applyFont="1">
      <alignment horizontal="center" readingOrder="0" shrinkToFit="0" vertical="center" wrapText="0"/>
    </xf>
    <xf borderId="13" fillId="2" fontId="83" numFmtId="0" xfId="0" applyAlignment="1" applyBorder="1" applyFill="1" applyFont="1">
      <alignment horizontal="center" readingOrder="0" shrinkToFit="0" vertical="center" wrapText="1"/>
    </xf>
    <xf borderId="13" fillId="0" fontId="83" numFmtId="0" xfId="0" applyAlignment="1" applyBorder="1" applyFont="1">
      <alignment horizontal="center" readingOrder="0" shrinkToFit="0" vertical="center" wrapText="1"/>
    </xf>
    <xf borderId="2" fillId="0" fontId="83" numFmtId="49" xfId="0" applyAlignment="1" applyBorder="1" applyFont="1" applyNumberFormat="1">
      <alignment horizontal="center" readingOrder="0" shrinkToFit="0" vertical="center" wrapText="1"/>
    </xf>
    <xf borderId="14" fillId="0" fontId="83" numFmtId="0" xfId="0" applyAlignment="1" applyBorder="1" applyFont="1">
      <alignment horizontal="center" readingOrder="0" shrinkToFit="0" vertical="center" wrapText="1"/>
    </xf>
    <xf borderId="0" fillId="3" fontId="83" numFmtId="49" xfId="0" applyAlignment="1" applyFill="1" applyFont="1" applyNumberFormat="1">
      <alignment horizontal="center" readingOrder="0" shrinkToFit="0" vertical="center" wrapText="1"/>
    </xf>
    <xf borderId="15" fillId="0" fontId="83" numFmtId="0" xfId="0" applyAlignment="1" applyBorder="1" applyFont="1">
      <alignment horizontal="center" readingOrder="0" shrinkToFit="0" vertical="center" wrapText="1"/>
    </xf>
    <xf borderId="2" fillId="4" fontId="83" numFmtId="0" xfId="0" applyAlignment="1" applyBorder="1" applyFill="1" applyFont="1">
      <alignment horizontal="center" readingOrder="0" shrinkToFit="0" vertical="center" wrapText="1"/>
    </xf>
    <xf borderId="3" fillId="0" fontId="84" numFmtId="0" xfId="0" applyAlignment="1" applyBorder="1" applyFont="1">
      <alignment horizontal="center" readingOrder="2" shrinkToFit="0" vertical="center" wrapText="1"/>
    </xf>
    <xf borderId="1" fillId="0" fontId="84" numFmtId="0" xfId="0" applyAlignment="1" applyBorder="1" applyFont="1">
      <alignment horizontal="center" readingOrder="2" shrinkToFit="0" vertical="center" wrapText="1"/>
    </xf>
    <xf borderId="1" fillId="28" fontId="85" numFmtId="0" xfId="0" applyAlignment="1" applyBorder="1" applyFill="1" applyFont="1">
      <alignment horizontal="right" readingOrder="0" shrinkToFit="0" vertical="center" wrapText="1"/>
    </xf>
    <xf borderId="1" fillId="28" fontId="85" numFmtId="0" xfId="0" applyAlignment="1" applyBorder="1" applyFill="1" applyFont="1">
      <alignment horizontal="right" readingOrder="2" shrinkToFit="0" vertical="center" wrapText="1"/>
    </xf>
    <xf borderId="1" fillId="0" fontId="85" numFmtId="0" xfId="0" applyAlignment="1" applyBorder="1" applyFont="1">
      <alignment horizontal="right" readingOrder="2" shrinkToFit="0" vertical="center" wrapText="1"/>
    </xf>
    <xf borderId="1" fillId="6" fontId="85" numFmtId="0" xfId="0" applyAlignment="1" applyBorder="1" applyFill="1" applyFont="1">
      <alignment horizontal="right" readingOrder="2" shrinkToFit="0" vertical="center" wrapText="1"/>
    </xf>
    <xf borderId="16" fillId="6" fontId="85" numFmtId="0" xfId="0" applyAlignment="1" applyBorder="1" applyFill="1" applyFont="1">
      <alignment horizontal="right" readingOrder="2" shrinkToFit="0" vertical="center" wrapText="1"/>
    </xf>
    <xf borderId="1" fillId="6" fontId="60" numFmtId="165" xfId="0" applyAlignment="1" applyBorder="1" applyFill="1" applyFont="1" applyNumberFormat="1">
      <alignment horizontal="center"/>
    </xf>
    <xf borderId="3" fillId="6" fontId="85" numFmtId="165" xfId="0" applyAlignment="1" applyBorder="1" applyFill="1" applyFont="1" applyNumberFormat="1">
      <alignment horizontal="center" readingOrder="2" shrinkToFit="0" vertical="center" wrapText="1"/>
    </xf>
    <xf borderId="1" fillId="6" fontId="85" numFmtId="0" xfId="0" applyAlignment="1" applyBorder="1" applyFill="1" applyFont="1">
      <alignment horizontal="right" readingOrder="2" shrinkToFit="0" vertical="center" wrapText="1"/>
    </xf>
    <xf borderId="0" fillId="6" fontId="86" numFmtId="0" xfId="0" applyFill="1" applyFont="1"/>
    <xf borderId="0" fillId="0" fontId="86" numFmtId="0" xfId="0" applyFont="1"/>
    <xf borderId="1" fillId="28" fontId="86" numFmtId="0" xfId="0" applyAlignment="1" applyBorder="1" applyFill="1" applyFont="1">
      <alignment readingOrder="0"/>
    </xf>
    <xf borderId="1" fillId="0" fontId="86" numFmtId="0" xfId="0" applyAlignment="1" applyBorder="1" applyFont="1">
      <alignment shrinkToFit="0" wrapText="1"/>
    </xf>
    <xf borderId="1" fillId="0" fontId="86" numFmtId="0" xfId="0" applyAlignment="1" applyBorder="1" applyFont="1">
      <alignment readingOrder="0" shrinkToFit="0" wrapText="1"/>
    </xf>
    <xf borderId="1" fillId="6" fontId="60" numFmtId="165" xfId="0" applyAlignment="1" applyBorder="1" applyFill="1" applyFont="1" applyNumberFormat="1">
      <alignment horizontal="center" readingOrder="0"/>
    </xf>
    <xf borderId="1" fillId="28" fontId="85" numFmtId="0" xfId="0" applyAlignment="1" applyBorder="1" applyFill="1" applyFont="1">
      <alignment horizontal="right" shrinkToFit="0" wrapText="1"/>
    </xf>
    <xf borderId="1" fillId="28" fontId="60" numFmtId="0" xfId="0" applyAlignment="1" applyBorder="1" applyFill="1" applyFont="1">
      <alignment horizontal="right" vertical="bottom"/>
    </xf>
    <xf borderId="1" fillId="29" fontId="60" numFmtId="0" xfId="0" applyAlignment="1" applyBorder="1" applyFill="1" applyFont="1">
      <alignment shrinkToFit="0" vertical="bottom" wrapText="1"/>
    </xf>
    <xf borderId="1" fillId="6" fontId="85" numFmtId="0" xfId="0" applyAlignment="1" applyBorder="1" applyFill="1" applyFont="1">
      <alignment horizontal="right" shrinkToFit="0" wrapText="1"/>
    </xf>
    <xf borderId="16" fillId="6" fontId="85" numFmtId="0" xfId="0" applyAlignment="1" applyBorder="1" applyFill="1" applyFont="1">
      <alignment horizontal="right" shrinkToFit="0" wrapText="1"/>
    </xf>
    <xf borderId="1" fillId="6" fontId="60" numFmtId="165" xfId="0" applyAlignment="1" applyBorder="1" applyFill="1" applyFont="1" applyNumberFormat="1">
      <alignment horizontal="center" vertical="bottom"/>
    </xf>
    <xf borderId="3" fillId="6" fontId="85" numFmtId="165" xfId="0" applyAlignment="1" applyBorder="1" applyFill="1" applyFont="1" applyNumberFormat="1">
      <alignment horizontal="center" shrinkToFit="0" wrapText="1"/>
    </xf>
    <xf borderId="1" fillId="6" fontId="12" numFmtId="0" xfId="0" applyBorder="1" applyFill="1" applyFont="1"/>
    <xf borderId="1" fillId="28" fontId="85" numFmtId="0" xfId="0" applyAlignment="1" applyBorder="1" applyFill="1" applyFont="1">
      <alignment horizontal="right" shrinkToFit="0" vertical="center" wrapText="1"/>
    </xf>
    <xf borderId="1" fillId="28" fontId="60" numFmtId="0" xfId="0" applyAlignment="1" applyBorder="1" applyFill="1" applyFont="1">
      <alignment horizontal="right" readingOrder="0" vertical="center"/>
    </xf>
    <xf borderId="1" fillId="29" fontId="60" numFmtId="0" xfId="0" applyAlignment="1" applyBorder="1" applyFill="1" applyFont="1">
      <alignment horizontal="right" shrinkToFit="0" vertical="bottom" wrapText="1"/>
    </xf>
    <xf borderId="16" fillId="6" fontId="85" numFmtId="0" xfId="0" applyAlignment="1" applyBorder="1" applyFill="1" applyFont="1">
      <alignment horizontal="right" readingOrder="0" shrinkToFit="0" wrapText="1"/>
    </xf>
    <xf borderId="1" fillId="6" fontId="12" numFmtId="0" xfId="0" applyAlignment="1" applyBorder="1" applyFill="1" applyFont="1">
      <alignment horizontal="center" readingOrder="0" vertical="bottom"/>
    </xf>
    <xf borderId="1" fillId="6" fontId="12" numFmtId="0" xfId="0" applyAlignment="1" applyBorder="1" applyFill="1" applyFont="1">
      <alignment readingOrder="0"/>
    </xf>
    <xf borderId="1" fillId="29" fontId="60" numFmtId="0" xfId="0" applyAlignment="1" applyBorder="1" applyFill="1" applyFont="1">
      <alignment horizontal="right" readingOrder="0" shrinkToFit="0" vertical="center" wrapText="1"/>
    </xf>
    <xf borderId="1" fillId="6" fontId="85" numFmtId="0" xfId="0" applyAlignment="1" applyBorder="1" applyFill="1" applyFont="1">
      <alignment horizontal="right" readingOrder="0" shrinkToFit="0" wrapText="1"/>
    </xf>
    <xf borderId="1" fillId="6" fontId="12" numFmtId="165" xfId="0" applyAlignment="1" applyBorder="1" applyFill="1" applyFont="1" applyNumberFormat="1">
      <alignment horizontal="center" vertical="bottom"/>
    </xf>
    <xf borderId="3" fillId="6" fontId="85" numFmtId="165" xfId="0" applyAlignment="1" applyBorder="1" applyFill="1" applyFont="1" applyNumberFormat="1">
      <alignment horizontal="center" readingOrder="0" shrinkToFit="0" wrapText="1"/>
    </xf>
    <xf borderId="1" fillId="28" fontId="85" numFmtId="0" xfId="0" applyAlignment="1" applyBorder="1" applyFill="1" applyFont="1">
      <alignment horizontal="right" readingOrder="0" shrinkToFit="0" wrapText="1"/>
    </xf>
    <xf borderId="1" fillId="28" fontId="60" numFmtId="0" xfId="0" applyAlignment="1" applyBorder="1" applyFill="1" applyFont="1">
      <alignment horizontal="right" vertical="center"/>
    </xf>
    <xf borderId="1" fillId="29" fontId="60" numFmtId="0" xfId="0" applyAlignment="1" applyBorder="1" applyFill="1" applyFont="1">
      <alignment horizontal="right" readingOrder="0" shrinkToFit="0" wrapText="1"/>
    </xf>
    <xf borderId="1" fillId="6" fontId="85" numFmtId="0" xfId="0" applyAlignment="1" applyBorder="1" applyFill="1" applyFont="1">
      <alignment horizontal="right" readingOrder="0" shrinkToFit="0" vertical="bottom" wrapText="1"/>
    </xf>
    <xf borderId="16" fillId="6" fontId="85" numFmtId="0" xfId="0" applyAlignment="1" applyBorder="1" applyFill="1" applyFont="1">
      <alignment horizontal="right" readingOrder="0" shrinkToFit="0" vertical="bottom" wrapText="1"/>
    </xf>
    <xf borderId="3" fillId="6" fontId="85" numFmtId="165" xfId="0" applyAlignment="1" applyBorder="1" applyFill="1" applyFont="1" applyNumberFormat="1">
      <alignment horizontal="center" shrinkToFit="0" vertical="bottom" wrapText="1"/>
    </xf>
    <xf borderId="1" fillId="6" fontId="12" numFmtId="0" xfId="0" applyAlignment="1" applyBorder="1" applyFill="1" applyFont="1">
      <alignment vertical="bottom"/>
    </xf>
    <xf borderId="1" fillId="6" fontId="12" numFmtId="0" xfId="0" applyAlignment="1" applyBorder="1" applyFill="1" applyFont="1">
      <alignment readingOrder="0" vertical="bottom"/>
    </xf>
    <xf borderId="1" fillId="28" fontId="85" numFmtId="0" xfId="0" applyAlignment="1" applyBorder="1" applyFill="1" applyFont="1">
      <alignment horizontal="right" readingOrder="0" shrinkToFit="0" vertical="bottom" wrapText="1"/>
    </xf>
    <xf borderId="1" fillId="29" fontId="60" numFmtId="0" xfId="0" applyAlignment="1" applyBorder="1" applyFill="1" applyFont="1">
      <alignment horizontal="right" readingOrder="0" shrinkToFit="0" vertical="bottom" wrapText="1"/>
    </xf>
    <xf borderId="1" fillId="6" fontId="85" numFmtId="0" xfId="0" applyAlignment="1" applyBorder="1" applyFill="1" applyFont="1">
      <alignment horizontal="right" shrinkToFit="0" vertical="bottom" wrapText="1"/>
    </xf>
    <xf borderId="1" fillId="6" fontId="60" numFmtId="0" xfId="0" applyAlignment="1" applyBorder="1" applyFill="1" applyFont="1">
      <alignment horizontal="center" readingOrder="0"/>
    </xf>
    <xf borderId="1" fillId="6" fontId="85" numFmtId="0" xfId="0" applyAlignment="1" applyBorder="1" applyFill="1" applyFont="1">
      <alignment horizontal="right" readingOrder="0" shrinkToFit="0" wrapText="1"/>
    </xf>
    <xf borderId="3" fillId="6" fontId="85" numFmtId="0" xfId="0" applyAlignment="1" applyBorder="1" applyFill="1" applyFont="1">
      <alignment horizontal="center" readingOrder="2" shrinkToFit="0" vertical="center" wrapText="1"/>
    </xf>
    <xf borderId="1" fillId="28" fontId="60" numFmtId="0" xfId="0" applyAlignment="1" applyBorder="1" applyFill="1" applyFont="1">
      <alignment readingOrder="0" shrinkToFit="0" vertical="bottom" wrapText="1"/>
    </xf>
    <xf borderId="1" fillId="6" fontId="60" numFmtId="0" xfId="0" applyAlignment="1" applyBorder="1" applyFill="1" applyFont="1">
      <alignment horizontal="center" readingOrder="0" vertical="bottom"/>
    </xf>
    <xf borderId="0" fillId="28" fontId="12" numFmtId="0" xfId="0" applyAlignment="1" applyFill="1" applyFont="1">
      <alignment vertical="bottom"/>
    </xf>
    <xf borderId="1" fillId="28" fontId="86" numFmtId="0" xfId="0" applyAlignment="1" applyBorder="1" applyFill="1" applyFont="1">
      <alignment readingOrder="0" shrinkToFit="0" wrapText="1"/>
    </xf>
    <xf borderId="0" fillId="28" fontId="86" numFmtId="0" xfId="0" applyFill="1" applyFont="1"/>
    <xf borderId="1" fillId="28" fontId="60" numFmtId="0" xfId="0" applyAlignment="1" applyBorder="1" applyFill="1" applyFont="1">
      <alignment horizontal="right" readingOrder="0" shrinkToFit="0" vertical="center" wrapText="1"/>
    </xf>
    <xf borderId="1" fillId="28" fontId="86" numFmtId="0" xfId="0" applyAlignment="1" applyBorder="1" applyFill="1" applyFont="1">
      <alignment readingOrder="0" shrinkToFit="0" wrapText="1"/>
    </xf>
    <xf borderId="1" fillId="28" fontId="87" numFmtId="0" xfId="0" applyAlignment="1" applyBorder="1" applyFill="1" applyFont="1">
      <alignment readingOrder="0" shrinkToFit="0" wrapText="1"/>
    </xf>
    <xf borderId="1" fillId="28" fontId="60" numFmtId="0" xfId="0" applyAlignment="1" applyBorder="1" applyFill="1" applyFont="1">
      <alignment horizontal="right" vertical="bottom"/>
    </xf>
    <xf borderId="1" fillId="29" fontId="24" numFmtId="0" xfId="0" applyAlignment="1" applyBorder="1" applyFill="1" applyFont="1">
      <alignment horizontal="right" readingOrder="0" shrinkToFit="0" vertical="bottom" wrapText="1"/>
    </xf>
    <xf borderId="1" fillId="6" fontId="85" numFmtId="0" xfId="0" applyAlignment="1" applyBorder="1" applyFill="1" applyFont="1">
      <alignment horizontal="center" shrinkToFit="0" vertical="center" wrapText="1"/>
    </xf>
    <xf borderId="3" fillId="6" fontId="12" numFmtId="165" xfId="0" applyAlignment="1" applyBorder="1" applyFill="1" applyFont="1" applyNumberFormat="1">
      <alignment readingOrder="0"/>
    </xf>
    <xf borderId="1" fillId="6" fontId="85" numFmtId="0" xfId="0" applyAlignment="1" applyBorder="1" applyFill="1" applyFont="1">
      <alignment horizontal="center" shrinkToFit="0" wrapText="1"/>
    </xf>
    <xf borderId="16" fillId="6" fontId="85" numFmtId="0" xfId="0" applyAlignment="1" applyBorder="1" applyFill="1" applyFont="1">
      <alignment horizontal="right" shrinkToFit="0" vertical="bottom" wrapText="1"/>
    </xf>
    <xf borderId="3" fillId="6" fontId="12" numFmtId="165" xfId="0" applyAlignment="1" applyBorder="1" applyFill="1" applyFont="1" applyNumberFormat="1">
      <alignment readingOrder="0" vertical="bottom"/>
    </xf>
    <xf borderId="1" fillId="28" fontId="60" numFmtId="0" xfId="0" applyAlignment="1" applyBorder="1" applyFill="1" applyFont="1">
      <alignment horizontal="right" readingOrder="0" vertical="bottom"/>
    </xf>
    <xf borderId="3" fillId="6" fontId="12" numFmtId="165" xfId="0" applyBorder="1" applyFill="1" applyFont="1" applyNumberFormat="1"/>
    <xf borderId="1" fillId="30" fontId="86" numFmtId="0" xfId="0" applyAlignment="1" applyBorder="1" applyFill="1" applyFont="1">
      <alignment readingOrder="0" shrinkToFit="0" wrapText="1"/>
    </xf>
    <xf borderId="1" fillId="6" fontId="12" numFmtId="164" xfId="0" applyAlignment="1" applyBorder="1" applyFill="1" applyFont="1" applyNumberFormat="1">
      <alignment horizontal="center" readingOrder="0" vertical="bottom"/>
    </xf>
    <xf borderId="1" fillId="6" fontId="60" numFmtId="165" xfId="0" applyAlignment="1" applyBorder="1" applyFill="1" applyFont="1" applyNumberFormat="1">
      <alignment horizontal="center" readingOrder="2" shrinkToFit="0" vertical="center" wrapText="1"/>
    </xf>
    <xf borderId="1" fillId="0" fontId="86" numFmtId="0" xfId="0" applyAlignment="1" applyBorder="1" applyFont="1">
      <alignment horizontal="right" readingOrder="0" shrinkToFit="0" wrapText="1"/>
    </xf>
    <xf borderId="1" fillId="6" fontId="12" numFmtId="165" xfId="0" applyAlignment="1" applyBorder="1" applyFill="1" applyFont="1" applyNumberFormat="1">
      <alignment readingOrder="0" vertical="bottom"/>
    </xf>
    <xf borderId="1" fillId="6" fontId="60" numFmtId="0" xfId="0" applyAlignment="1" applyBorder="1" applyFill="1" applyFont="1">
      <alignment horizontal="center" readingOrder="2" shrinkToFit="0" vertical="center" wrapText="1"/>
    </xf>
    <xf borderId="1" fillId="31" fontId="85" numFmtId="0" xfId="0" applyAlignment="1" applyBorder="1" applyFill="1" applyFont="1">
      <alignment horizontal="right" readingOrder="0" shrinkToFit="0" wrapText="1"/>
    </xf>
    <xf borderId="1" fillId="31" fontId="60" numFmtId="0" xfId="0" applyAlignment="1" applyBorder="1" applyFill="1" applyFont="1">
      <alignment horizontal="right" readingOrder="0" vertical="center"/>
    </xf>
    <xf borderId="1" fillId="31" fontId="86" numFmtId="0" xfId="0" applyAlignment="1" applyBorder="1" applyFill="1" applyFont="1">
      <alignment readingOrder="0" shrinkToFit="0" wrapText="1"/>
    </xf>
    <xf borderId="0" fillId="31" fontId="86" numFmtId="0" xfId="0" applyFill="1" applyFont="1"/>
    <xf borderId="3" fillId="6" fontId="12" numFmtId="0" xfId="0" applyAlignment="1" applyBorder="1" applyFill="1" applyFont="1">
      <alignment horizontal="center" readingOrder="0" vertical="center"/>
    </xf>
    <xf borderId="0" fillId="31" fontId="12" numFmtId="0" xfId="0" applyAlignment="1" applyFill="1" applyFont="1">
      <alignment vertical="bottom"/>
    </xf>
    <xf borderId="1" fillId="0" fontId="14" numFmtId="0" xfId="0" applyAlignment="1" applyBorder="1" applyFont="1">
      <alignment readingOrder="0"/>
    </xf>
    <xf borderId="1" fillId="6" fontId="60" numFmtId="165" xfId="0" applyAlignment="1" applyBorder="1" applyFill="1" applyFont="1" applyNumberFormat="1">
      <alignment horizontal="center" readingOrder="0" shrinkToFit="0" vertical="center" wrapText="1"/>
    </xf>
    <xf borderId="1" fillId="6" fontId="60" numFmtId="164" xfId="0" applyAlignment="1" applyBorder="1" applyFill="1" applyFont="1" applyNumberFormat="1">
      <alignment horizontal="center" readingOrder="0"/>
    </xf>
    <xf borderId="1" fillId="6" fontId="60" numFmtId="164" xfId="0" applyAlignment="1" applyBorder="1" applyFill="1" applyFont="1" applyNumberFormat="1">
      <alignment horizontal="center" readingOrder="0" vertical="center"/>
    </xf>
    <xf borderId="1" fillId="6" fontId="86" numFmtId="0" xfId="0" applyBorder="1" applyFill="1" applyFont="1"/>
    <xf borderId="1" fillId="28" fontId="14" numFmtId="0" xfId="0" applyAlignment="1" applyBorder="1" applyFill="1" applyFont="1">
      <alignment readingOrder="0"/>
    </xf>
    <xf borderId="1" fillId="29" fontId="86" numFmtId="0" xfId="0" applyAlignment="1" applyBorder="1" applyFill="1" applyFont="1">
      <alignment readingOrder="0"/>
    </xf>
    <xf borderId="1" fillId="29" fontId="86" numFmtId="0" xfId="0" applyAlignment="1" applyBorder="1" applyFill="1" applyFont="1">
      <alignment readingOrder="0"/>
    </xf>
    <xf borderId="0" fillId="0" fontId="86" numFmtId="0" xfId="0" applyAlignment="1" applyFont="1">
      <alignment readingOrder="0" shrinkToFit="0" wrapText="1"/>
    </xf>
    <xf borderId="1" fillId="0" fontId="60" numFmtId="0" xfId="0" applyAlignment="1" applyBorder="1" applyFont="1">
      <alignment horizontal="center" readingOrder="0" vertical="bottom"/>
    </xf>
    <xf borderId="1" fillId="0" fontId="86" numFmtId="0" xfId="0" applyBorder="1" applyFont="1"/>
    <xf borderId="1" fillId="0" fontId="60" numFmtId="0" xfId="0" applyAlignment="1" applyBorder="1" applyFont="1">
      <alignment horizontal="center" readingOrder="0"/>
    </xf>
    <xf borderId="0" fillId="29" fontId="60" numFmtId="0" xfId="0" applyAlignment="1" applyFill="1" applyFont="1">
      <alignment horizontal="right" readingOrder="0" shrinkToFit="0" vertical="bottom" wrapText="1"/>
    </xf>
    <xf borderId="1" fillId="0" fontId="86" numFmtId="0" xfId="0" applyAlignment="1" applyBorder="1" applyFont="1">
      <alignment readingOrder="0"/>
    </xf>
    <xf borderId="1" fillId="6" fontId="60" numFmtId="164" xfId="0" applyAlignment="1" applyBorder="1" applyFill="1" applyFont="1" applyNumberFormat="1">
      <alignment horizontal="center" readingOrder="0" vertical="bottom"/>
    </xf>
    <xf borderId="1" fillId="28" fontId="12" numFmtId="0" xfId="0" applyAlignment="1" applyBorder="1" applyFill="1" applyFont="1">
      <alignment horizontal="right" readingOrder="0" vertical="bottom"/>
    </xf>
    <xf borderId="1" fillId="0" fontId="85" numFmtId="0" xfId="0" applyAlignment="1" applyBorder="1" applyFont="1">
      <alignment horizontal="right" shrinkToFit="0" wrapText="1"/>
    </xf>
    <xf borderId="1" fillId="6" fontId="12" numFmtId="0" xfId="0" applyAlignment="1" applyBorder="1" applyFill="1" applyFont="1">
      <alignment vertical="bottom"/>
    </xf>
    <xf borderId="1" fillId="29" fontId="60" numFmtId="0" xfId="0" applyAlignment="1" applyBorder="1" applyFill="1" applyFont="1">
      <alignment horizontal="right" readingOrder="0" vertical="bottom"/>
    </xf>
    <xf borderId="1" fillId="0" fontId="85" numFmtId="0" xfId="0" applyAlignment="1" applyBorder="1" applyFont="1">
      <alignment horizontal="right" shrinkToFit="0" vertical="bottom" wrapText="1"/>
    </xf>
    <xf borderId="1" fillId="6" fontId="12" numFmtId="164" xfId="0" applyAlignment="1" applyBorder="1" applyFill="1" applyFont="1" applyNumberFormat="1">
      <alignment readingOrder="0" vertical="bottom"/>
    </xf>
    <xf borderId="1" fillId="0" fontId="4" numFmtId="0" xfId="0" applyAlignment="1" applyBorder="1" applyFont="1">
      <alignment horizontal="right" readingOrder="2" shrinkToFit="0" vertical="center" wrapText="0"/>
    </xf>
    <xf borderId="1" fillId="6" fontId="60" numFmtId="164" xfId="0" applyAlignment="1" applyBorder="1" applyFill="1" applyFont="1" applyNumberFormat="1">
      <alignment horizontal="center" vertical="bottom"/>
    </xf>
    <xf borderId="1" fillId="29" fontId="22" numFmtId="0" xfId="0" applyAlignment="1" applyBorder="1" applyFill="1" applyFont="1">
      <alignment readingOrder="0" shrinkToFit="0" vertical="top" wrapText="1"/>
    </xf>
    <xf borderId="1" fillId="0" fontId="85" numFmtId="0" xfId="0" applyAlignment="1" applyBorder="1" applyFont="1">
      <alignment horizontal="right" readingOrder="0" shrinkToFit="0" vertical="bottom" wrapText="1"/>
    </xf>
    <xf borderId="1" fillId="0" fontId="60" numFmtId="164" xfId="0" applyAlignment="1" applyBorder="1" applyFont="1" applyNumberFormat="1">
      <alignment horizontal="center" readingOrder="0" vertical="bottom"/>
    </xf>
    <xf borderId="1" fillId="0" fontId="86" numFmtId="164" xfId="0" applyAlignment="1" applyBorder="1" applyFont="1" applyNumberFormat="1">
      <alignment readingOrder="0"/>
    </xf>
    <xf borderId="1" fillId="29" fontId="60" numFmtId="0" xfId="0" applyAlignment="1" applyBorder="1" applyFill="1" applyFont="1">
      <alignment horizontal="right" vertical="bottom"/>
    </xf>
    <xf borderId="0" fillId="0" fontId="60" numFmtId="164" xfId="0" applyAlignment="1" applyFont="1" applyNumberFormat="1">
      <alignment horizontal="center" vertical="bottom"/>
    </xf>
    <xf borderId="0" fillId="0" fontId="86" numFmtId="0" xfId="0" applyAlignment="1" applyFont="1">
      <alignment shrinkToFit="0" wrapText="1"/>
    </xf>
    <xf borderId="1" fillId="0" fontId="4" numFmtId="0" xfId="0" applyAlignment="1" applyBorder="1" applyFont="1">
      <alignment horizontal="right" readingOrder="2" shrinkToFit="0" vertical="bottom" wrapText="0"/>
    </xf>
    <xf borderId="0" fillId="0" fontId="60" numFmtId="0" xfId="0" applyAlignment="1" applyFont="1">
      <alignment horizontal="center"/>
    </xf>
    <xf borderId="1" fillId="0" fontId="4" numFmtId="165" xfId="0" applyAlignment="1" applyBorder="1" applyFont="1" applyNumberFormat="1">
      <alignment horizontal="right" readingOrder="2" shrinkToFit="0" vertical="center" wrapText="0"/>
    </xf>
    <xf borderId="1" fillId="0" fontId="4" numFmtId="165" xfId="0" applyAlignment="1" applyBorder="1" applyFont="1" applyNumberFormat="1">
      <alignment horizontal="right" readingOrder="2" shrinkToFit="0" vertical="bottom" wrapText="0"/>
    </xf>
    <xf borderId="0" fillId="0" fontId="4" numFmtId="164" xfId="0" applyAlignment="1" applyFont="1" applyNumberFormat="1">
      <alignment shrinkToFit="0" vertical="center" wrapText="0"/>
    </xf>
    <xf borderId="1" fillId="0" fontId="4" numFmtId="164" xfId="0" applyAlignment="1" applyBorder="1" applyFont="1" applyNumberFormat="1">
      <alignment horizontal="right" readingOrder="2" shrinkToFit="0" vertical="bottom" wrapText="0"/>
    </xf>
    <xf borderId="1" fillId="5" fontId="88" numFmtId="0" xfId="0" applyAlignment="1" applyBorder="1" applyFill="1" applyFont="1">
      <alignment horizontal="left" readingOrder="2" shrinkToFit="0" vertical="center" wrapText="1"/>
    </xf>
    <xf borderId="8" fillId="7" fontId="3" numFmtId="0" xfId="0" applyAlignment="1" applyBorder="1" applyFill="1" applyFont="1">
      <alignment horizontal="right" readingOrder="0" shrinkToFit="0" vertical="center" wrapText="1"/>
    </xf>
    <xf borderId="1" fillId="7" fontId="17" numFmtId="0" xfId="0" applyAlignment="1" applyBorder="1" applyFill="1" applyFont="1">
      <alignment horizontal="right" shrinkToFit="0" wrapText="1"/>
    </xf>
    <xf borderId="1" fillId="7" fontId="17" numFmtId="0" xfId="0" applyAlignment="1" applyBorder="1" applyFill="1" applyFont="1">
      <alignment horizontal="right" shrinkToFit="0" wrapText="1"/>
    </xf>
    <xf borderId="1" fillId="6" fontId="3" numFmtId="164" xfId="0" applyAlignment="1" applyBorder="1" applyFill="1" applyFont="1" applyNumberFormat="1">
      <alignment horizontal="center" readingOrder="0" shrinkToFit="0" wrapText="1"/>
    </xf>
    <xf borderId="1" fillId="7" fontId="13" numFmtId="0" xfId="0" applyAlignment="1" applyBorder="1" applyFill="1" applyFont="1">
      <alignment readingOrder="0"/>
    </xf>
    <xf borderId="1" fillId="7" fontId="12" numFmtId="0" xfId="0" applyBorder="1" applyFill="1" applyFont="1"/>
    <xf borderId="1" fillId="7" fontId="13" numFmtId="0" xfId="0" applyBorder="1" applyFill="1" applyFont="1"/>
    <xf borderId="1" fillId="7" fontId="3" numFmtId="0" xfId="0" applyAlignment="1" applyBorder="1" applyFill="1" applyFont="1">
      <alignment horizontal="right" shrinkToFit="0" wrapText="1"/>
    </xf>
    <xf borderId="1" fillId="6" fontId="6" numFmtId="0" xfId="0" applyAlignment="1" applyBorder="1" applyFill="1" applyFont="1">
      <alignment horizontal="center" readingOrder="0" shrinkToFit="0" wrapText="1"/>
    </xf>
    <xf borderId="6" fillId="7" fontId="12" numFmtId="0" xfId="0" applyBorder="1" applyFill="1" applyFont="1"/>
    <xf borderId="0" fillId="7" fontId="3" numFmtId="0" xfId="0" applyAlignment="1" applyFill="1" applyFont="1">
      <alignment horizontal="right" readingOrder="0" shrinkToFit="0" vertical="center" wrapText="1"/>
    </xf>
    <xf borderId="0" fillId="7" fontId="3" numFmtId="0" xfId="0" applyAlignment="1" applyFill="1" applyFont="1">
      <alignment horizontal="right" readingOrder="0" shrinkToFit="0" wrapText="1"/>
    </xf>
    <xf borderId="0" fillId="7" fontId="17" numFmtId="0" xfId="0" applyAlignment="1" applyFill="1" applyFont="1">
      <alignment horizontal="right" shrinkToFit="0" wrapText="1"/>
    </xf>
    <xf borderId="0" fillId="7" fontId="17" numFmtId="0" xfId="0" applyAlignment="1" applyFill="1" applyFont="1">
      <alignment horizontal="right" shrinkToFit="0" wrapText="1"/>
    </xf>
    <xf borderId="0" fillId="7" fontId="3" numFmtId="164" xfId="0" applyAlignment="1" applyFill="1" applyFont="1" applyNumberFormat="1">
      <alignment horizontal="center" readingOrder="0" shrinkToFit="0" wrapText="1"/>
    </xf>
    <xf borderId="0" fillId="6" fontId="3" numFmtId="164" xfId="0" applyAlignment="1" applyFill="1" applyFont="1" applyNumberFormat="1">
      <alignment horizontal="center" readingOrder="0" shrinkToFit="0" wrapText="1"/>
    </xf>
    <xf borderId="0" fillId="7" fontId="13" numFmtId="0" xfId="0" applyAlignment="1" applyFill="1" applyFont="1">
      <alignment readingOrder="0"/>
    </xf>
    <xf borderId="0" fillId="0" fontId="13" numFmtId="0" xfId="0" applyFont="1"/>
    <xf borderId="0" fillId="7" fontId="12" numFmtId="0" xfId="0" applyFill="1" applyFont="1"/>
    <xf borderId="0" fillId="7" fontId="13" numFmtId="0" xfId="0" applyFill="1" applyFont="1"/>
    <xf borderId="0" fillId="7" fontId="3" numFmtId="0" xfId="0" applyAlignment="1" applyFill="1" applyFont="1">
      <alignment horizontal="right" shrinkToFit="0" wrapText="1"/>
    </xf>
    <xf borderId="0" fillId="6" fontId="6" numFmtId="0" xfId="0" applyAlignment="1" applyFill="1" applyFont="1">
      <alignment horizontal="center" readingOrder="0" shrinkToFit="0" wrapText="1"/>
    </xf>
    <xf borderId="0" fillId="0" fontId="86" numFmtId="0" xfId="0" applyAlignment="1" applyFont="1">
      <alignment horizontal="center"/>
    </xf>
    <xf borderId="0" fillId="0" fontId="4" numFmtId="0" xfId="0" applyAlignment="1" applyFont="1">
      <alignment horizontal="right" readingOrder="2" shrinkToFit="0" vertical="center" wrapText="0"/>
    </xf>
    <xf borderId="0" fillId="0" fontId="38" numFmtId="0" xfId="0" applyAlignment="1" applyFont="1">
      <alignment horizontal="right" readingOrder="2"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298">
    <tableStyle count="4" pivot="0" name="GNR-style">
      <tableStyleElement dxfId="1" type="headerRow"/>
      <tableStyleElement dxfId="2" type="firstRowStripe"/>
      <tableStyleElement dxfId="3" type="secondRowStripe"/>
      <tableStyleElement dxfId="4" size="0" type="wholeTable"/>
    </tableStyle>
    <tableStyle count="4" pivot="0" name="ADM-style">
      <tableStyleElement dxfId="1" type="headerRow"/>
      <tableStyleElement dxfId="2" type="firstRowStripe"/>
      <tableStyleElement dxfId="3" type="secondRowStripe"/>
      <tableStyleElement dxfId="4" size="0" type="wholeTable"/>
    </tableStyle>
    <tableStyle count="4" pivot="0" name="GLS-style">
      <tableStyleElement dxfId="1" type="headerRow"/>
      <tableStyleElement dxfId="2" type="firstRowStripe"/>
      <tableStyleElement dxfId="3" type="secondRowStripe"/>
      <tableStyleElement dxfId="4" size="0" type="wholeTable"/>
    </tableStyle>
    <tableStyle count="4" pivot="0" name="APS-style">
      <tableStyleElement dxfId="1" type="headerRow"/>
      <tableStyleElement dxfId="2" type="firstRowStripe"/>
      <tableStyleElement dxfId="3" type="secondRowStripe"/>
      <tableStyleElement dxfId="4" size="0" type="wholeTable"/>
    </tableStyle>
    <tableStyle count="2" pivot="0" name="APS-style 2">
      <tableStyleElement dxfId="3" type="firstRowStripe"/>
      <tableStyleElement dxfId="2" type="secondRowStripe"/>
    </tableStyle>
    <tableStyle count="2" pivot="0" name="APS-style 3">
      <tableStyleElement dxfId="2" type="firstRowStripe"/>
      <tableStyleElement dxfId="3" type="secondRowStripe"/>
    </tableStyle>
    <tableStyle count="2" pivot="0" name="APS-style 4">
      <tableStyleElement dxfId="2" type="firstRowStripe"/>
      <tableStyleElement dxfId="3" type="secondRowStripe"/>
    </tableStyle>
    <tableStyle count="2" pivot="0" name="APS-style 5">
      <tableStyleElement dxfId="2" type="firstRowStripe"/>
      <tableStyleElement dxfId="3" type="secondRowStripe"/>
    </tableStyle>
    <tableStyle count="2" pivot="0" name="APS-style 6">
      <tableStyleElement dxfId="2" type="firstRowStripe"/>
      <tableStyleElement dxfId="3" type="secondRowStripe"/>
    </tableStyle>
    <tableStyle count="2" pivot="0" name="APS-style 7">
      <tableStyleElement dxfId="2" type="firstRowStripe"/>
      <tableStyleElement dxfId="3" type="secondRowStripe"/>
    </tableStyle>
    <tableStyle count="2" pivot="0" name="APS-style 8">
      <tableStyleElement dxfId="2" type="firstRowStripe"/>
      <tableStyleElement dxfId="3" type="secondRowStripe"/>
    </tableStyle>
    <tableStyle count="2" pivot="0" name="APS-style 9">
      <tableStyleElement dxfId="2" type="firstRowStripe"/>
      <tableStyleElement dxfId="3" type="secondRowStripe"/>
    </tableStyle>
    <tableStyle count="2" pivot="0" name="APS-style 10">
      <tableStyleElement dxfId="2" type="firstRowStripe"/>
      <tableStyleElement dxfId="3" type="secondRowStripe"/>
    </tableStyle>
    <tableStyle count="2" pivot="0" name="APS-style 11">
      <tableStyleElement dxfId="2" type="firstRowStripe"/>
      <tableStyleElement dxfId="3" type="secondRowStripe"/>
    </tableStyle>
    <tableStyle count="2" pivot="0" name="APS-style 12">
      <tableStyleElement dxfId="2" type="firstRowStripe"/>
      <tableStyleElement dxfId="3" type="secondRowStripe"/>
    </tableStyle>
    <tableStyle count="2" pivot="0" name="APS-style 13">
      <tableStyleElement dxfId="2" type="firstRowStripe"/>
      <tableStyleElement dxfId="3" type="secondRowStripe"/>
    </tableStyle>
    <tableStyle count="2" pivot="0" name="APS-style 14">
      <tableStyleElement dxfId="3" type="firstRowStripe"/>
      <tableStyleElement dxfId="2" type="secondRowStripe"/>
    </tableStyle>
    <tableStyle count="2" pivot="0" name="APS-style 15">
      <tableStyleElement dxfId="2" type="firstRowStripe"/>
      <tableStyleElement dxfId="3" type="secondRowStripe"/>
    </tableStyle>
    <tableStyle count="2" pivot="0" name="APS-style 16">
      <tableStyleElement dxfId="3" type="firstRowStripe"/>
      <tableStyleElement dxfId="2" type="secondRowStripe"/>
    </tableStyle>
    <tableStyle count="2" pivot="0" name="APS-style 17">
      <tableStyleElement dxfId="3" type="firstRowStripe"/>
      <tableStyleElement dxfId="2" type="secondRowStripe"/>
    </tableStyle>
    <tableStyle count="2" pivot="0" name="APS-style 18">
      <tableStyleElement dxfId="3" type="firstRowStripe"/>
      <tableStyleElement dxfId="2" type="secondRowStripe"/>
    </tableStyle>
    <tableStyle count="2" pivot="0" name="APS-style 19">
      <tableStyleElement dxfId="3" type="firstRowStripe"/>
      <tableStyleElement dxfId="2" type="secondRowStripe"/>
    </tableStyle>
    <tableStyle count="2" pivot="0" name="APS-style 20">
      <tableStyleElement dxfId="3" type="firstRowStripe"/>
      <tableStyleElement dxfId="2" type="secondRowStripe"/>
    </tableStyle>
    <tableStyle count="2" pivot="0" name="APS-style 21">
      <tableStyleElement dxfId="3" type="firstRowStripe"/>
      <tableStyleElement dxfId="2" type="secondRowStripe"/>
    </tableStyle>
    <tableStyle count="2" pivot="0" name="APS-style 22">
      <tableStyleElement dxfId="2" type="firstRowStripe"/>
      <tableStyleElement dxfId="3" type="secondRowStripe"/>
    </tableStyle>
    <tableStyle count="2" pivot="0" name="APS-style 23">
      <tableStyleElement dxfId="3" type="firstRowStripe"/>
      <tableStyleElement dxfId="2" type="secondRowStripe"/>
    </tableStyle>
    <tableStyle count="2" pivot="0" name="APS-style 24">
      <tableStyleElement dxfId="2" type="firstRowStripe"/>
      <tableStyleElement dxfId="3" type="secondRowStripe"/>
    </tableStyle>
    <tableStyle count="2" pivot="0" name="APS-style 25">
      <tableStyleElement dxfId="3" type="firstRowStripe"/>
      <tableStyleElement dxfId="2" type="secondRowStripe"/>
    </tableStyle>
    <tableStyle count="2" pivot="0" name="APS-style 26">
      <tableStyleElement dxfId="2" type="firstRowStripe"/>
      <tableStyleElement dxfId="3" type="secondRowStripe"/>
    </tableStyle>
    <tableStyle count="2" pivot="0" name="APS-style 27">
      <tableStyleElement dxfId="3" type="firstRowStripe"/>
      <tableStyleElement dxfId="2" type="secondRowStripe"/>
    </tableStyle>
    <tableStyle count="2" pivot="0" name="APS-style 28">
      <tableStyleElement dxfId="3" type="firstRowStripe"/>
      <tableStyleElement dxfId="2" type="secondRowStripe"/>
    </tableStyle>
    <tableStyle count="2" pivot="0" name="APS-style 29">
      <tableStyleElement dxfId="3" type="firstRowStripe"/>
      <tableStyleElement dxfId="2" type="secondRowStripe"/>
    </tableStyle>
    <tableStyle count="2" pivot="0" name="APS-style 30">
      <tableStyleElement dxfId="3" type="firstRowStripe"/>
      <tableStyleElement dxfId="2" type="secondRowStripe"/>
    </tableStyle>
    <tableStyle count="2" pivot="0" name="APS-style 31">
      <tableStyleElement dxfId="3" type="firstRowStripe"/>
      <tableStyleElement dxfId="2" type="secondRowStripe"/>
    </tableStyle>
    <tableStyle count="2" pivot="0" name="APS-style 32">
      <tableStyleElement dxfId="3" type="firstRowStripe"/>
      <tableStyleElement dxfId="2" type="secondRowStripe"/>
    </tableStyle>
    <tableStyle count="2" pivot="0" name="APS-style 33">
      <tableStyleElement dxfId="3" type="firstRowStripe"/>
      <tableStyleElement dxfId="2" type="secondRowStripe"/>
    </tableStyle>
    <tableStyle count="2" pivot="0" name="APS-style 34">
      <tableStyleElement dxfId="2" type="firstRowStripe"/>
      <tableStyleElement dxfId="3" type="secondRowStripe"/>
    </tableStyle>
    <tableStyle count="2" pivot="0" name="APS-style 35">
      <tableStyleElement dxfId="2" type="firstRowStripe"/>
      <tableStyleElement dxfId="3" type="secondRowStripe"/>
    </tableStyle>
    <tableStyle count="2" pivot="0" name="APS-style 36">
      <tableStyleElement dxfId="2" type="firstRowStripe"/>
      <tableStyleElement dxfId="3" type="secondRowStripe"/>
    </tableStyle>
    <tableStyle count="2" pivot="0" name="APS-style 37">
      <tableStyleElement dxfId="3" type="firstRowStripe"/>
      <tableStyleElement dxfId="2" type="secondRowStripe"/>
    </tableStyle>
    <tableStyle count="2" pivot="0" name="APS-style 38">
      <tableStyleElement dxfId="2" type="firstRowStripe"/>
      <tableStyleElement dxfId="3" type="secondRowStripe"/>
    </tableStyle>
    <tableStyle count="2" pivot="0" name="APS-style 39">
      <tableStyleElement dxfId="3" type="firstRowStripe"/>
      <tableStyleElement dxfId="2" type="secondRowStripe"/>
    </tableStyle>
    <tableStyle count="2" pivot="0" name="APS-style 40">
      <tableStyleElement dxfId="2" type="firstRowStripe"/>
      <tableStyleElement dxfId="3" type="secondRowStripe"/>
    </tableStyle>
    <tableStyle count="2" pivot="0" name="APS-style 41">
      <tableStyleElement dxfId="3" type="firstRowStripe"/>
      <tableStyleElement dxfId="2" type="secondRowStripe"/>
    </tableStyle>
    <tableStyle count="2" pivot="0" name="APS-style 42">
      <tableStyleElement dxfId="3" type="firstRowStripe"/>
      <tableStyleElement dxfId="2" type="secondRowStripe"/>
    </tableStyle>
    <tableStyle count="2" pivot="0" name="APS-style 43">
      <tableStyleElement dxfId="2" type="firstRowStripe"/>
      <tableStyleElement dxfId="3" type="secondRowStripe"/>
    </tableStyle>
    <tableStyle count="2" pivot="0" name="APS-style 44">
      <tableStyleElement dxfId="3" type="firstRowStripe"/>
      <tableStyleElement dxfId="2" type="secondRowStripe"/>
    </tableStyle>
    <tableStyle count="2" pivot="0" name="APS-style 45">
      <tableStyleElement dxfId="2" type="firstRowStripe"/>
      <tableStyleElement dxfId="3" type="secondRowStripe"/>
    </tableStyle>
    <tableStyle count="2" pivot="0" name="APS-style 46">
      <tableStyleElement dxfId="3" type="firstRowStripe"/>
      <tableStyleElement dxfId="2" type="secondRowStripe"/>
    </tableStyle>
    <tableStyle count="2" pivot="0" name="APS-style 47">
      <tableStyleElement dxfId="2" type="firstRowStripe"/>
      <tableStyleElement dxfId="3" type="secondRowStripe"/>
    </tableStyle>
    <tableStyle count="2" pivot="0" name="APS-style 48">
      <tableStyleElement dxfId="3" type="firstRowStripe"/>
      <tableStyleElement dxfId="2" type="secondRowStripe"/>
    </tableStyle>
    <tableStyle count="2" pivot="0" name="APS-style 49">
      <tableStyleElement dxfId="2" type="firstRowStripe"/>
      <tableStyleElement dxfId="3" type="secondRowStripe"/>
    </tableStyle>
    <tableStyle count="2" pivot="0" name="APS-style 50">
      <tableStyleElement dxfId="3" type="firstRowStripe"/>
      <tableStyleElement dxfId="2" type="secondRowStripe"/>
    </tableStyle>
    <tableStyle count="2" pivot="0" name="APS-style 51">
      <tableStyleElement dxfId="2" type="firstRowStripe"/>
      <tableStyleElement dxfId="3" type="secondRowStripe"/>
    </tableStyle>
    <tableStyle count="2" pivot="0" name="APS-style 52">
      <tableStyleElement dxfId="3" type="firstRowStripe"/>
      <tableStyleElement dxfId="2" type="secondRowStripe"/>
    </tableStyle>
    <tableStyle count="2" pivot="0" name="APS-style 53">
      <tableStyleElement dxfId="3" type="firstRowStripe"/>
      <tableStyleElement dxfId="2" type="secondRowStripe"/>
    </tableStyle>
    <tableStyle count="2" pivot="0" name="APS-style 54">
      <tableStyleElement dxfId="2" type="firstRowStripe"/>
      <tableStyleElement dxfId="3" type="secondRowStripe"/>
    </tableStyle>
    <tableStyle count="2" pivot="0" name="APS-style 55">
      <tableStyleElement dxfId="3" type="firstRowStripe"/>
      <tableStyleElement dxfId="2" type="secondRowStripe"/>
    </tableStyle>
    <tableStyle count="2" pivot="0" name="APS-style 56">
      <tableStyleElement dxfId="3" type="firstRowStripe"/>
      <tableStyleElement dxfId="2" type="secondRowStripe"/>
    </tableStyle>
    <tableStyle count="2" pivot="0" name="APS-style 57">
      <tableStyleElement dxfId="2" type="firstRowStripe"/>
      <tableStyleElement dxfId="3" type="secondRowStripe"/>
    </tableStyle>
    <tableStyle count="2" pivot="0" name="APS-style 58">
      <tableStyleElement dxfId="3" type="firstRowStripe"/>
      <tableStyleElement dxfId="2" type="secondRowStripe"/>
    </tableStyle>
    <tableStyle count="2" pivot="0" name="APS-style 59">
      <tableStyleElement dxfId="2" type="firstRowStripe"/>
      <tableStyleElement dxfId="3" type="secondRowStripe"/>
    </tableStyle>
    <tableStyle count="2" pivot="0" name="APS-style 60">
      <tableStyleElement dxfId="3" type="firstRowStripe"/>
      <tableStyleElement dxfId="2" type="secondRowStripe"/>
    </tableStyle>
    <tableStyle count="2" pivot="0" name="APS-style 61">
      <tableStyleElement dxfId="2" type="firstRowStripe"/>
      <tableStyleElement dxfId="3" type="secondRowStripe"/>
    </tableStyle>
    <tableStyle count="2" pivot="0" name="APS-style 62">
      <tableStyleElement dxfId="3" type="firstRowStripe"/>
      <tableStyleElement dxfId="2" type="secondRowStripe"/>
    </tableStyle>
    <tableStyle count="2" pivot="0" name="APS-style 63">
      <tableStyleElement dxfId="2" type="firstRowStripe"/>
      <tableStyleElement dxfId="3" type="secondRowStripe"/>
    </tableStyle>
    <tableStyle count="2" pivot="0" name="APS-style 64">
      <tableStyleElement dxfId="3" type="firstRowStripe"/>
      <tableStyleElement dxfId="2" type="secondRowStripe"/>
    </tableStyle>
    <tableStyle count="2" pivot="0" name="APS-style 65">
      <tableStyleElement dxfId="2" type="firstRowStripe"/>
      <tableStyleElement dxfId="3" type="secondRowStripe"/>
    </tableStyle>
    <tableStyle count="2" pivot="0" name="APS-style 66">
      <tableStyleElement dxfId="3" type="firstRowStripe"/>
      <tableStyleElement dxfId="2" type="secondRowStripe"/>
    </tableStyle>
    <tableStyle count="2" pivot="0" name="APS-style 67">
      <tableStyleElement dxfId="3" type="firstRowStripe"/>
      <tableStyleElement dxfId="2" type="secondRowStripe"/>
    </tableStyle>
    <tableStyle count="2" pivot="0" name="APS-style 68">
      <tableStyleElement dxfId="3" type="firstRowStripe"/>
      <tableStyleElement dxfId="2" type="secondRowStripe"/>
    </tableStyle>
    <tableStyle count="2" pivot="0" name="APS-style 69">
      <tableStyleElement dxfId="2" type="firstRowStripe"/>
      <tableStyleElement dxfId="3" type="secondRowStripe"/>
    </tableStyle>
    <tableStyle count="2" pivot="0" name="APS-style 70">
      <tableStyleElement dxfId="2" type="firstRowStripe"/>
      <tableStyleElement dxfId="3" type="secondRowStripe"/>
    </tableStyle>
    <tableStyle count="2" pivot="0" name="APS-style 71">
      <tableStyleElement dxfId="3" type="firstRowStripe"/>
      <tableStyleElement dxfId="2" type="secondRowStripe"/>
    </tableStyle>
    <tableStyle count="2" pivot="0" name="APS-style 72">
      <tableStyleElement dxfId="2" type="firstRowStripe"/>
      <tableStyleElement dxfId="3" type="secondRowStripe"/>
    </tableStyle>
    <tableStyle count="2" pivot="0" name="APS-style 73">
      <tableStyleElement dxfId="3" type="firstRowStripe"/>
      <tableStyleElement dxfId="2" type="secondRowStripe"/>
    </tableStyle>
    <tableStyle count="2" pivot="0" name="APS-style 74">
      <tableStyleElement dxfId="2" type="firstRowStripe"/>
      <tableStyleElement dxfId="3" type="secondRowStripe"/>
    </tableStyle>
    <tableStyle count="2" pivot="0" name="APS-style 75">
      <tableStyleElement dxfId="2" type="firstRowStripe"/>
      <tableStyleElement dxfId="3" type="secondRowStripe"/>
    </tableStyle>
    <tableStyle count="2" pivot="0" name="APS-style 76">
      <tableStyleElement dxfId="3" type="firstRowStripe"/>
      <tableStyleElement dxfId="2" type="secondRowStripe"/>
    </tableStyle>
    <tableStyle count="2" pivot="0" name="APS-style 77">
      <tableStyleElement dxfId="2" type="firstRowStripe"/>
      <tableStyleElement dxfId="3" type="secondRowStripe"/>
    </tableStyle>
    <tableStyle count="2" pivot="0" name="APS-style 78">
      <tableStyleElement dxfId="3" type="firstRowStripe"/>
      <tableStyleElement dxfId="2" type="secondRowStripe"/>
    </tableStyle>
    <tableStyle count="2" pivot="0" name="APS-style 79">
      <tableStyleElement dxfId="2" type="firstRowStripe"/>
      <tableStyleElement dxfId="3" type="secondRowStripe"/>
    </tableStyle>
    <tableStyle count="2" pivot="0" name="APS-style 80">
      <tableStyleElement dxfId="3" type="firstRowStripe"/>
      <tableStyleElement dxfId="2" type="secondRowStripe"/>
    </tableStyle>
    <tableStyle count="2" pivot="0" name="APS-style 81">
      <tableStyleElement dxfId="2" type="firstRowStripe"/>
      <tableStyleElement dxfId="3" type="secondRowStripe"/>
    </tableStyle>
    <tableStyle count="2" pivot="0" name="APS-style 82">
      <tableStyleElement dxfId="3" type="firstRowStripe"/>
      <tableStyleElement dxfId="2" type="secondRowStripe"/>
    </tableStyle>
    <tableStyle count="2" pivot="0" name="APS-style 83">
      <tableStyleElement dxfId="2" type="firstRowStripe"/>
      <tableStyleElement dxfId="3" type="secondRowStripe"/>
    </tableStyle>
    <tableStyle count="2" pivot="0" name="APS-style 84">
      <tableStyleElement dxfId="3" type="firstRowStripe"/>
      <tableStyleElement dxfId="2" type="secondRowStripe"/>
    </tableStyle>
    <tableStyle count="2" pivot="0" name="APS-style 85">
      <tableStyleElement dxfId="2" type="firstRowStripe"/>
      <tableStyleElement dxfId="3" type="secondRowStripe"/>
    </tableStyle>
    <tableStyle count="2" pivot="0" name="APS-style 86">
      <tableStyleElement dxfId="3" type="firstRowStripe"/>
      <tableStyleElement dxfId="2" type="secondRowStripe"/>
    </tableStyle>
    <tableStyle count="2" pivot="0" name="APS-style 87">
      <tableStyleElement dxfId="2" type="firstRowStripe"/>
      <tableStyleElement dxfId="3" type="secondRowStripe"/>
    </tableStyle>
    <tableStyle count="2" pivot="0" name="APS-style 88">
      <tableStyleElement dxfId="3" type="firstRowStripe"/>
      <tableStyleElement dxfId="2" type="secondRowStripe"/>
    </tableStyle>
    <tableStyle count="2" pivot="0" name="APS-style 89">
      <tableStyleElement dxfId="2" type="firstRowStripe"/>
      <tableStyleElement dxfId="3" type="secondRowStripe"/>
    </tableStyle>
    <tableStyle count="2" pivot="0" name="APS-style 90">
      <tableStyleElement dxfId="2" type="firstRowStripe"/>
      <tableStyleElement dxfId="3" type="secondRowStripe"/>
    </tableStyle>
    <tableStyle count="2" pivot="0" name="APS-style 91">
      <tableStyleElement dxfId="2" type="firstRowStripe"/>
      <tableStyleElement dxfId="3" type="secondRowStripe"/>
    </tableStyle>
    <tableStyle count="2" pivot="0" name="APS-style 92">
      <tableStyleElement dxfId="3" type="firstRowStripe"/>
      <tableStyleElement dxfId="2" type="secondRowStripe"/>
    </tableStyle>
    <tableStyle count="2" pivot="0" name="APS-style 93">
      <tableStyleElement dxfId="2" type="firstRowStripe"/>
      <tableStyleElement dxfId="3" type="secondRowStripe"/>
    </tableStyle>
    <tableStyle count="2" pivot="0" name="APS-style 94">
      <tableStyleElement dxfId="2" type="firstRowStripe"/>
      <tableStyleElement dxfId="3" type="secondRowStripe"/>
    </tableStyle>
    <tableStyle count="2" pivot="0" name="APS-style 95">
      <tableStyleElement dxfId="2" type="firstRowStripe"/>
      <tableStyleElement dxfId="3" type="secondRowStripe"/>
    </tableStyle>
    <tableStyle count="2" pivot="0" name="APS-style 96">
      <tableStyleElement dxfId="3" type="firstRowStripe"/>
      <tableStyleElement dxfId="2" type="secondRowStripe"/>
    </tableStyle>
    <tableStyle count="2" pivot="0" name="APS-style 97">
      <tableStyleElement dxfId="2" type="firstRowStripe"/>
      <tableStyleElement dxfId="3" type="secondRowStripe"/>
    </tableStyle>
    <tableStyle count="2" pivot="0" name="APS-style 98">
      <tableStyleElement dxfId="2" type="firstRowStripe"/>
      <tableStyleElement dxfId="3" type="secondRowStripe"/>
    </tableStyle>
    <tableStyle count="2" pivot="0" name="APS-style 99">
      <tableStyleElement dxfId="2" type="firstRowStripe"/>
      <tableStyleElement dxfId="3" type="secondRowStripe"/>
    </tableStyle>
    <tableStyle count="2" pivot="0" name="APS-style 100">
      <tableStyleElement dxfId="2" type="firstRowStripe"/>
      <tableStyleElement dxfId="3" type="secondRowStripe"/>
    </tableStyle>
    <tableStyle count="2" pivot="0" name="APS-style 101">
      <tableStyleElement dxfId="2" type="firstRowStripe"/>
      <tableStyleElement dxfId="3" type="secondRowStripe"/>
    </tableStyle>
    <tableStyle count="2" pivot="0" name="APS-style 102">
      <tableStyleElement dxfId="3" type="firstRowStripe"/>
      <tableStyleElement dxfId="2" type="secondRowStripe"/>
    </tableStyle>
    <tableStyle count="2" pivot="0" name="APS-style 103">
      <tableStyleElement dxfId="3" type="firstRowStripe"/>
      <tableStyleElement dxfId="2" type="secondRowStripe"/>
    </tableStyle>
    <tableStyle count="2" pivot="0" name="APS-style 104">
      <tableStyleElement dxfId="3" type="firstRowStripe"/>
      <tableStyleElement dxfId="2" type="secondRowStripe"/>
    </tableStyle>
    <tableStyle count="2" pivot="0" name="APS-style 105">
      <tableStyleElement dxfId="2" type="firstRowStripe"/>
      <tableStyleElement dxfId="3" type="secondRowStripe"/>
    </tableStyle>
    <tableStyle count="2" pivot="0" name="APS-style 106">
      <tableStyleElement dxfId="3" type="firstRowStripe"/>
      <tableStyleElement dxfId="2" type="secondRowStripe"/>
    </tableStyle>
    <tableStyle count="2" pivot="0" name="APS-style 107">
      <tableStyleElement dxfId="2" type="firstRowStripe"/>
      <tableStyleElement dxfId="3" type="secondRowStripe"/>
    </tableStyle>
    <tableStyle count="2" pivot="0" name="APS-style 108">
      <tableStyleElement dxfId="3" type="firstRowStripe"/>
      <tableStyleElement dxfId="2" type="secondRowStripe"/>
    </tableStyle>
    <tableStyle count="2" pivot="0" name="APS-style 109">
      <tableStyleElement dxfId="2" type="firstRowStripe"/>
      <tableStyleElement dxfId="3" type="secondRowStripe"/>
    </tableStyle>
    <tableStyle count="2" pivot="0" name="APS-style 110">
      <tableStyleElement dxfId="3" type="firstRowStripe"/>
      <tableStyleElement dxfId="2" type="secondRowStripe"/>
    </tableStyle>
    <tableStyle count="2" pivot="0" name="APS-style 111">
      <tableStyleElement dxfId="3" type="firstRowStripe"/>
      <tableStyleElement dxfId="2" type="secondRowStripe"/>
    </tableStyle>
    <tableStyle count="2" pivot="0" name="APS-style 112">
      <tableStyleElement dxfId="3" type="firstRowStripe"/>
      <tableStyleElement dxfId="2" type="secondRowStripe"/>
    </tableStyle>
    <tableStyle count="2" pivot="0" name="APS-style 113">
      <tableStyleElement dxfId="3" type="firstRowStripe"/>
      <tableStyleElement dxfId="2" type="secondRowStripe"/>
    </tableStyle>
    <tableStyle count="2" pivot="0" name="APS-style 114">
      <tableStyleElement dxfId="2" type="firstRowStripe"/>
      <tableStyleElement dxfId="3" type="secondRowStripe"/>
    </tableStyle>
    <tableStyle count="2" pivot="0" name="APS-style 115">
      <tableStyleElement dxfId="2" type="firstRowStripe"/>
      <tableStyleElement dxfId="3" type="secondRowStripe"/>
    </tableStyle>
    <tableStyle count="2" pivot="0" name="APS-style 116">
      <tableStyleElement dxfId="2" type="firstRowStripe"/>
      <tableStyleElement dxfId="3" type="secondRowStripe"/>
    </tableStyle>
    <tableStyle count="2" pivot="0" name="APS-style 117">
      <tableStyleElement dxfId="3" type="firstRowStripe"/>
      <tableStyleElement dxfId="2" type="secondRowStripe"/>
    </tableStyle>
    <tableStyle count="2" pivot="0" name="APS-style 118">
      <tableStyleElement dxfId="2" type="firstRowStripe"/>
      <tableStyleElement dxfId="3" type="secondRowStripe"/>
    </tableStyle>
    <tableStyle count="2" pivot="0" name="APS-style 119">
      <tableStyleElement dxfId="3" type="firstRowStripe"/>
      <tableStyleElement dxfId="2" type="secondRowStripe"/>
    </tableStyle>
    <tableStyle count="2" pivot="0" name="APS-style 120">
      <tableStyleElement dxfId="2" type="firstRowStripe"/>
      <tableStyleElement dxfId="3" type="secondRowStripe"/>
    </tableStyle>
    <tableStyle count="4" pivot="0" name="FMS-style">
      <tableStyleElement dxfId="1" type="headerRow"/>
      <tableStyleElement dxfId="2" type="firstRowStripe"/>
      <tableStyleElement dxfId="3" type="secondRowStripe"/>
      <tableStyleElement dxfId="4" size="0" type="wholeTable"/>
    </tableStyle>
    <tableStyle count="2" pivot="0" name="FMS-style 2">
      <tableStyleElement dxfId="2" type="firstRowStripe"/>
      <tableStyleElement dxfId="3" type="secondRowStripe"/>
    </tableStyle>
    <tableStyle count="2" pivot="0" name="FMS-style 3">
      <tableStyleElement dxfId="2" type="firstRowStripe"/>
      <tableStyleElement dxfId="3" type="secondRowStripe"/>
    </tableStyle>
    <tableStyle count="2" pivot="0" name="FMS-style 4">
      <tableStyleElement dxfId="2" type="firstRowStripe"/>
      <tableStyleElement dxfId="3" type="secondRowStripe"/>
    </tableStyle>
    <tableStyle count="2" pivot="0" name="FMS-style 5">
      <tableStyleElement dxfId="2" type="firstRowStripe"/>
      <tableStyleElement dxfId="3" type="secondRowStripe"/>
    </tableStyle>
    <tableStyle count="2" pivot="0" name="FMS-style 6">
      <tableStyleElement dxfId="2" type="firstRowStripe"/>
      <tableStyleElement dxfId="3" type="secondRowStripe"/>
    </tableStyle>
    <tableStyle count="2" pivot="0" name="FMS-style 7">
      <tableStyleElement dxfId="2" type="firstRowStripe"/>
      <tableStyleElement dxfId="3" type="secondRowStripe"/>
    </tableStyle>
    <tableStyle count="2" pivot="0" name="FMS-style 8">
      <tableStyleElement dxfId="2" type="firstRowStripe"/>
      <tableStyleElement dxfId="3" type="secondRowStripe"/>
    </tableStyle>
    <tableStyle count="2" pivot="0" name="FMS-style 9">
      <tableStyleElement dxfId="2" type="firstRowStripe"/>
      <tableStyleElement dxfId="3" type="secondRowStripe"/>
    </tableStyle>
    <tableStyle count="2" pivot="0" name="FMS-style 10">
      <tableStyleElement dxfId="2" type="firstRowStripe"/>
      <tableStyleElement dxfId="3" type="secondRowStripe"/>
    </tableStyle>
    <tableStyle count="2" pivot="0" name="FMS-style 11">
      <tableStyleElement dxfId="3" type="firstRowStripe"/>
      <tableStyleElement dxfId="2" type="secondRowStripe"/>
    </tableStyle>
    <tableStyle count="4" pivot="0" name="INV-style">
      <tableStyleElement dxfId="1" type="headerRow"/>
      <tableStyleElement dxfId="2" type="firstRowStripe"/>
      <tableStyleElement dxfId="3" type="secondRowStripe"/>
      <tableStyleElement dxfId="4" size="0" type="wholeTable"/>
    </tableStyle>
    <tableStyle count="2" pivot="0" name="INV-style 2">
      <tableStyleElement dxfId="3" type="firstRowStripe"/>
      <tableStyleElement dxfId="2" type="secondRowStripe"/>
    </tableStyle>
    <tableStyle count="2" pivot="0" name="INV-style 3">
      <tableStyleElement dxfId="3" type="firstRowStripe"/>
      <tableStyleElement dxfId="2" type="secondRowStripe"/>
    </tableStyle>
    <tableStyle count="2" pivot="0" name="INV-style 4">
      <tableStyleElement dxfId="2" type="firstRowStripe"/>
      <tableStyleElement dxfId="3" type="secondRowStripe"/>
    </tableStyle>
    <tableStyle count="2" pivot="0" name="INV-style 5">
      <tableStyleElement dxfId="2" type="firstRowStripe"/>
      <tableStyleElement dxfId="3" type="secondRowStripe"/>
    </tableStyle>
    <tableStyle count="2" pivot="0" name="INV-style 6">
      <tableStyleElement dxfId="2" type="firstRowStripe"/>
      <tableStyleElement dxfId="3" type="secondRowStripe"/>
    </tableStyle>
    <tableStyle count="2" pivot="0" name="INV-style 7">
      <tableStyleElement dxfId="2" type="firstRowStripe"/>
      <tableStyleElement dxfId="3" type="secondRowStripe"/>
    </tableStyle>
    <tableStyle count="2" pivot="0" name="INV-style 8">
      <tableStyleElement dxfId="2" type="firstRowStripe"/>
      <tableStyleElement dxfId="3" type="secondRowStripe"/>
    </tableStyle>
    <tableStyle count="2" pivot="0" name="INV-style 9">
      <tableStyleElement dxfId="2" type="firstRowStripe"/>
      <tableStyleElement dxfId="3" type="secondRowStripe"/>
    </tableStyle>
    <tableStyle count="2" pivot="0" name="INV-style 10">
      <tableStyleElement dxfId="2" type="firstRowStripe"/>
      <tableStyleElement dxfId="3" type="secondRowStripe"/>
    </tableStyle>
    <tableStyle count="2" pivot="0" name="INV-style 11">
      <tableStyleElement dxfId="3" type="firstRowStripe"/>
      <tableStyleElement dxfId="2" type="secondRowStripe"/>
    </tableStyle>
    <tableStyle count="2" pivot="0" name="INV-style 12">
      <tableStyleElement dxfId="3" type="firstRowStripe"/>
      <tableStyleElement dxfId="2" type="secondRowStripe"/>
    </tableStyle>
    <tableStyle count="2" pivot="0" name="INV-style 13">
      <tableStyleElement dxfId="3" type="firstRowStripe"/>
      <tableStyleElement dxfId="2" type="secondRowStripe"/>
    </tableStyle>
    <tableStyle count="2" pivot="0" name="INV-style 14">
      <tableStyleElement dxfId="3" type="firstRowStripe"/>
      <tableStyleElement dxfId="2" type="secondRowStripe"/>
    </tableStyle>
    <tableStyle count="2" pivot="0" name="INV-style 15">
      <tableStyleElement dxfId="3" type="firstRowStripe"/>
      <tableStyleElement dxfId="2" type="secondRowStripe"/>
    </tableStyle>
    <tableStyle count="2" pivot="0" name="INV-style 16">
      <tableStyleElement dxfId="3" type="firstRowStripe"/>
      <tableStyleElement dxfId="2" type="secondRowStripe"/>
    </tableStyle>
    <tableStyle count="2" pivot="0" name="INV-style 17">
      <tableStyleElement dxfId="3" type="firstRowStripe"/>
      <tableStyleElement dxfId="2" type="secondRowStripe"/>
    </tableStyle>
    <tableStyle count="2" pivot="0" name="INV-style 18">
      <tableStyleElement dxfId="3" type="firstRowStripe"/>
      <tableStyleElement dxfId="2" type="secondRowStripe"/>
    </tableStyle>
    <tableStyle count="2" pivot="0" name="INV-style 19">
      <tableStyleElement dxfId="3" type="firstRowStripe"/>
      <tableStyleElement dxfId="2" type="secondRowStripe"/>
    </tableStyle>
    <tableStyle count="2" pivot="0" name="INV-style 20">
      <tableStyleElement dxfId="3" type="firstRowStripe"/>
      <tableStyleElement dxfId="2" type="secondRowStripe"/>
    </tableStyle>
    <tableStyle count="2" pivot="0" name="INV-style 21">
      <tableStyleElement dxfId="2" type="firstRowStripe"/>
      <tableStyleElement dxfId="3" type="secondRowStripe"/>
    </tableStyle>
    <tableStyle count="2" pivot="0" name="INV-style 22">
      <tableStyleElement dxfId="3" type="firstRowStripe"/>
      <tableStyleElement dxfId="2" type="secondRowStripe"/>
    </tableStyle>
    <tableStyle count="2" pivot="0" name="INV-style 23">
      <tableStyleElement dxfId="3" type="firstRowStripe"/>
      <tableStyleElement dxfId="2" type="secondRowStripe"/>
    </tableStyle>
    <tableStyle count="2" pivot="0" name="INV-style 24">
      <tableStyleElement dxfId="3" type="firstRowStripe"/>
      <tableStyleElement dxfId="2" type="secondRowStripe"/>
    </tableStyle>
    <tableStyle count="2" pivot="0" name="INV-style 25">
      <tableStyleElement dxfId="2" type="firstRowStripe"/>
      <tableStyleElement dxfId="3" type="secondRowStripe"/>
    </tableStyle>
    <tableStyle count="2" pivot="0" name="INV-style 26">
      <tableStyleElement dxfId="3" type="firstRowStripe"/>
      <tableStyleElement dxfId="2" type="secondRowStripe"/>
    </tableStyle>
    <tableStyle count="2" pivot="0" name="INV-style 27">
      <tableStyleElement dxfId="3" type="firstRowStripe"/>
      <tableStyleElement dxfId="2" type="secondRowStripe"/>
    </tableStyle>
    <tableStyle count="2" pivot="0" name="INV-style 28">
      <tableStyleElement dxfId="3" type="firstRowStripe"/>
      <tableStyleElement dxfId="2" type="secondRowStripe"/>
    </tableStyle>
    <tableStyle count="2" pivot="0" name="INV-style 29">
      <tableStyleElement dxfId="3" type="firstRowStripe"/>
      <tableStyleElement dxfId="2" type="secondRowStripe"/>
    </tableStyle>
    <tableStyle count="2" pivot="0" name="INV-style 30">
      <tableStyleElement dxfId="3" type="firstRowStripe"/>
      <tableStyleElement dxfId="2" type="secondRowStripe"/>
    </tableStyle>
    <tableStyle count="2" pivot="0" name="INV-style 31">
      <tableStyleElement dxfId="3" type="firstRowStripe"/>
      <tableStyleElement dxfId="2" type="secondRowStripe"/>
    </tableStyle>
    <tableStyle count="2" pivot="0" name="INV-style 32">
      <tableStyleElement dxfId="3" type="firstRowStripe"/>
      <tableStyleElement dxfId="2" type="secondRowStripe"/>
    </tableStyle>
    <tableStyle count="2" pivot="0" name="INV-style 33">
      <tableStyleElement dxfId="3" type="firstRowStripe"/>
      <tableStyleElement dxfId="2" type="secondRowStripe"/>
    </tableStyle>
    <tableStyle count="2" pivot="0" name="INV-style 34">
      <tableStyleElement dxfId="3" type="firstRowStripe"/>
      <tableStyleElement dxfId="2" type="secondRowStripe"/>
    </tableStyle>
    <tableStyle count="2" pivot="0" name="INV-style 35">
      <tableStyleElement dxfId="2" type="firstRowStripe"/>
      <tableStyleElement dxfId="3" type="secondRowStripe"/>
    </tableStyle>
    <tableStyle count="2" pivot="0" name="INV-style 36">
      <tableStyleElement dxfId="2" type="firstRowStripe"/>
      <tableStyleElement dxfId="3" type="secondRowStripe"/>
    </tableStyle>
    <tableStyle count="2" pivot="0" name="INV-style 37">
      <tableStyleElement dxfId="2" type="firstRowStripe"/>
      <tableStyleElement dxfId="3" type="secondRowStripe"/>
    </tableStyle>
    <tableStyle count="2" pivot="0" name="INV-style 38">
      <tableStyleElement dxfId="2" type="firstRowStripe"/>
      <tableStyleElement dxfId="3" type="secondRowStripe"/>
    </tableStyle>
    <tableStyle count="2" pivot="0" name="INV-style 39">
      <tableStyleElement dxfId="2" type="firstRowStripe"/>
      <tableStyleElement dxfId="3" type="secondRowStripe"/>
    </tableStyle>
    <tableStyle count="2" pivot="0" name="INV-style 40">
      <tableStyleElement dxfId="3" type="firstRowStripe"/>
      <tableStyleElement dxfId="2" type="secondRowStripe"/>
    </tableStyle>
    <tableStyle count="2" pivot="0" name="INV-style 41">
      <tableStyleElement dxfId="3" type="firstRowStripe"/>
      <tableStyleElement dxfId="2" type="secondRowStripe"/>
    </tableStyle>
    <tableStyle count="2" pivot="0" name="INV-style 42">
      <tableStyleElement dxfId="3" type="firstRowStripe"/>
      <tableStyleElement dxfId="2" type="secondRowStripe"/>
    </tableStyle>
    <tableStyle count="2" pivot="0" name="INV-style 43">
      <tableStyleElement dxfId="3" type="firstRowStripe"/>
      <tableStyleElement dxfId="2" type="secondRowStripe"/>
    </tableStyle>
    <tableStyle count="2" pivot="0" name="INV-style 44">
      <tableStyleElement dxfId="3" type="firstRowStripe"/>
      <tableStyleElement dxfId="2" type="secondRowStripe"/>
    </tableStyle>
    <tableStyle count="2" pivot="0" name="INV-style 45">
      <tableStyleElement dxfId="3" type="firstRowStripe"/>
      <tableStyleElement dxfId="2" type="secondRowStripe"/>
    </tableStyle>
    <tableStyle count="2" pivot="0" name="INV-style 46">
      <tableStyleElement dxfId="3" type="firstRowStripe"/>
      <tableStyleElement dxfId="2" type="secondRowStripe"/>
    </tableStyle>
    <tableStyle count="2" pivot="0" name="INV-style 47">
      <tableStyleElement dxfId="3" type="firstRowStripe"/>
      <tableStyleElement dxfId="2" type="secondRowStripe"/>
    </tableStyle>
    <tableStyle count="2" pivot="0" name="INV-style 48">
      <tableStyleElement dxfId="3" type="firstRowStripe"/>
      <tableStyleElement dxfId="2" type="secondRowStripe"/>
    </tableStyle>
    <tableStyle count="2" pivot="0" name="INV-style 49">
      <tableStyleElement dxfId="3" type="firstRowStripe"/>
      <tableStyleElement dxfId="2" type="secondRowStripe"/>
    </tableStyle>
    <tableStyle count="2" pivot="0" name="INV-style 50">
      <tableStyleElement dxfId="3" type="firstRowStripe"/>
      <tableStyleElement dxfId="2" type="secondRowStripe"/>
    </tableStyle>
    <tableStyle count="2" pivot="0" name="INV-style 51">
      <tableStyleElement dxfId="3" type="firstRowStripe"/>
      <tableStyleElement dxfId="2" type="secondRowStripe"/>
    </tableStyle>
    <tableStyle count="2" pivot="0" name="INV-style 52">
      <tableStyleElement dxfId="2" type="firstRowStripe"/>
      <tableStyleElement dxfId="3" type="secondRowStripe"/>
    </tableStyle>
    <tableStyle count="2" pivot="0" name="INV-style 53">
      <tableStyleElement dxfId="2" type="firstRowStripe"/>
      <tableStyleElement dxfId="3" type="secondRowStripe"/>
    </tableStyle>
    <tableStyle count="2" pivot="0" name="INV-style 54">
      <tableStyleElement dxfId="3" type="firstRowStripe"/>
      <tableStyleElement dxfId="2" type="secondRowStripe"/>
    </tableStyle>
    <tableStyle count="2" pivot="0" name="INV-style 55">
      <tableStyleElement dxfId="3" type="firstRowStripe"/>
      <tableStyleElement dxfId="2" type="secondRowStripe"/>
    </tableStyle>
    <tableStyle count="2" pivot="0" name="INV-style 56">
      <tableStyleElement dxfId="3" type="firstRowStripe"/>
      <tableStyleElement dxfId="2" type="secondRowStripe"/>
    </tableStyle>
    <tableStyle count="2" pivot="0" name="INV-style 57">
      <tableStyleElement dxfId="2" type="firstRowStripe"/>
      <tableStyleElement dxfId="3" type="secondRowStripe"/>
    </tableStyle>
    <tableStyle count="2" pivot="0" name="INV-style 58">
      <tableStyleElement dxfId="2" type="firstRowStripe"/>
      <tableStyleElement dxfId="3" type="secondRowStripe"/>
    </tableStyle>
    <tableStyle count="2" pivot="0" name="INV-style 59">
      <tableStyleElement dxfId="3" type="firstRowStripe"/>
      <tableStyleElement dxfId="2" type="secondRowStripe"/>
    </tableStyle>
    <tableStyle count="2" pivot="0" name="INV-style 60">
      <tableStyleElement dxfId="3" type="firstRowStripe"/>
      <tableStyleElement dxfId="2" type="secondRowStripe"/>
    </tableStyle>
    <tableStyle count="2" pivot="0" name="INV-style 61">
      <tableStyleElement dxfId="3" type="firstRowStripe"/>
      <tableStyleElement dxfId="2" type="secondRowStripe"/>
    </tableStyle>
    <tableStyle count="2" pivot="0" name="INV-style 62">
      <tableStyleElement dxfId="3" type="firstRowStripe"/>
      <tableStyleElement dxfId="2" type="secondRowStripe"/>
    </tableStyle>
    <tableStyle count="2" pivot="0" name="INV-style 63">
      <tableStyleElement dxfId="3" type="firstRowStripe"/>
      <tableStyleElement dxfId="2" type="secondRowStripe"/>
    </tableStyle>
    <tableStyle count="2" pivot="0" name="INV-style 64">
      <tableStyleElement dxfId="3" type="firstRowStripe"/>
      <tableStyleElement dxfId="2" type="secondRowStripe"/>
    </tableStyle>
    <tableStyle count="2" pivot="0" name="INV-style 65">
      <tableStyleElement dxfId="2" type="firstRowStripe"/>
      <tableStyleElement dxfId="3" type="secondRowStripe"/>
    </tableStyle>
    <tableStyle count="2" pivot="0" name="INV-style 66">
      <tableStyleElement dxfId="2" type="firstRowStripe"/>
      <tableStyleElement dxfId="3" type="secondRowStripe"/>
    </tableStyle>
    <tableStyle count="2" pivot="0" name="INV-style 67">
      <tableStyleElement dxfId="2" type="firstRowStripe"/>
      <tableStyleElement dxfId="3" type="secondRowStripe"/>
    </tableStyle>
    <tableStyle count="2" pivot="0" name="INV-style 68">
      <tableStyleElement dxfId="2" type="firstRowStripe"/>
      <tableStyleElement dxfId="3" type="secondRowStripe"/>
    </tableStyle>
    <tableStyle count="2" pivot="0" name="INV-style 69">
      <tableStyleElement dxfId="3" type="firstRowStripe"/>
      <tableStyleElement dxfId="2" type="secondRowStripe"/>
    </tableStyle>
    <tableStyle count="2" pivot="0" name="INV-style 70">
      <tableStyleElement dxfId="3" type="firstRowStripe"/>
      <tableStyleElement dxfId="2" type="secondRowStripe"/>
    </tableStyle>
    <tableStyle count="2" pivot="0" name="INV-style 71">
      <tableStyleElement dxfId="3" type="firstRowStripe"/>
      <tableStyleElement dxfId="2" type="secondRowStripe"/>
    </tableStyle>
    <tableStyle count="2" pivot="0" name="INV-style 72">
      <tableStyleElement dxfId="3" type="firstRowStripe"/>
      <tableStyleElement dxfId="2" type="secondRowStripe"/>
    </tableStyle>
    <tableStyle count="2" pivot="0" name="INV-style 73">
      <tableStyleElement dxfId="3" type="firstRowStripe"/>
      <tableStyleElement dxfId="2" type="secondRowStripe"/>
    </tableStyle>
    <tableStyle count="2" pivot="0" name="INV-style 74">
      <tableStyleElement dxfId="3" type="firstRowStripe"/>
      <tableStyleElement dxfId="2" type="secondRowStripe"/>
    </tableStyle>
    <tableStyle count="2" pivot="0" name="INV-style 75">
      <tableStyleElement dxfId="3" type="firstRowStripe"/>
      <tableStyleElement dxfId="2" type="secondRowStripe"/>
    </tableStyle>
    <tableStyle count="2" pivot="0" name="INV-style 76">
      <tableStyleElement dxfId="3" type="firstRowStripe"/>
      <tableStyleElement dxfId="2" type="secondRowStripe"/>
    </tableStyle>
    <tableStyle count="2" pivot="0" name="INV-style 77">
      <tableStyleElement dxfId="3" type="firstRowStripe"/>
      <tableStyleElement dxfId="2" type="secondRowStripe"/>
    </tableStyle>
    <tableStyle count="2" pivot="0" name="INV-style 78">
      <tableStyleElement dxfId="3" type="firstRowStripe"/>
      <tableStyleElement dxfId="2" type="secondRowStripe"/>
    </tableStyle>
    <tableStyle count="2" pivot="0" name="INV-style 79">
      <tableStyleElement dxfId="3" type="firstRowStripe"/>
      <tableStyleElement dxfId="2" type="secondRowStripe"/>
    </tableStyle>
    <tableStyle count="2" pivot="0" name="INV-style 80">
      <tableStyleElement dxfId="3" type="firstRowStripe"/>
      <tableStyleElement dxfId="2" type="secondRowStripe"/>
    </tableStyle>
    <tableStyle count="2" pivot="0" name="INV-style 81">
      <tableStyleElement dxfId="3" type="firstRowStripe"/>
      <tableStyleElement dxfId="2" type="secondRowStripe"/>
    </tableStyle>
    <tableStyle count="2" pivot="0" name="INV-style 82">
      <tableStyleElement dxfId="3" type="firstRowStripe"/>
      <tableStyleElement dxfId="2" type="secondRowStripe"/>
    </tableStyle>
    <tableStyle count="2" pivot="0" name="INV-style 83">
      <tableStyleElement dxfId="3" type="firstRowStripe"/>
      <tableStyleElement dxfId="2" type="secondRowStripe"/>
    </tableStyle>
    <tableStyle count="2" pivot="0" name="INV-style 84">
      <tableStyleElement dxfId="3" type="firstRowStripe"/>
      <tableStyleElement dxfId="2" type="secondRowStripe"/>
    </tableStyle>
    <tableStyle count="2" pivot="0" name="INV-style 85">
      <tableStyleElement dxfId="3" type="firstRowStripe"/>
      <tableStyleElement dxfId="2" type="secondRowStripe"/>
    </tableStyle>
    <tableStyle count="2" pivot="0" name="INV-style 86">
      <tableStyleElement dxfId="3" type="firstRowStripe"/>
      <tableStyleElement dxfId="2" type="secondRowStripe"/>
    </tableStyle>
    <tableStyle count="2" pivot="0" name="INV-style 87">
      <tableStyleElement dxfId="3" type="firstRowStripe"/>
      <tableStyleElement dxfId="2" type="secondRowStripe"/>
    </tableStyle>
    <tableStyle count="2" pivot="0" name="INV-style 88">
      <tableStyleElement dxfId="3" type="firstRowStripe"/>
      <tableStyleElement dxfId="2" type="secondRowStripe"/>
    </tableStyle>
    <tableStyle count="2" pivot="0" name="INV-style 89">
      <tableStyleElement dxfId="3" type="firstRowStripe"/>
      <tableStyleElement dxfId="2" type="secondRowStripe"/>
    </tableStyle>
    <tableStyle count="2" pivot="0" name="INV-style 90">
      <tableStyleElement dxfId="3" type="firstRowStripe"/>
      <tableStyleElement dxfId="2" type="secondRowStripe"/>
    </tableStyle>
    <tableStyle count="2" pivot="0" name="INV-style 91">
      <tableStyleElement dxfId="3" type="firstRowStripe"/>
      <tableStyleElement dxfId="2" type="secondRowStripe"/>
    </tableStyle>
    <tableStyle count="2" pivot="0" name="INV-style 92">
      <tableStyleElement dxfId="3" type="firstRowStripe"/>
      <tableStyleElement dxfId="2" type="secondRowStripe"/>
    </tableStyle>
    <tableStyle count="2" pivot="0" name="INV-style 93">
      <tableStyleElement dxfId="3" type="firstRowStripe"/>
      <tableStyleElement dxfId="2" type="secondRowStripe"/>
    </tableStyle>
    <tableStyle count="2" pivot="0" name="INV-style 94">
      <tableStyleElement dxfId="3" type="firstRowStripe"/>
      <tableStyleElement dxfId="2" type="secondRowStripe"/>
    </tableStyle>
    <tableStyle count="2" pivot="0" name="INV-style 95">
      <tableStyleElement dxfId="3" type="firstRowStripe"/>
      <tableStyleElement dxfId="2" type="secondRowStripe"/>
    </tableStyle>
    <tableStyle count="2" pivot="0" name="INV-style 96">
      <tableStyleElement dxfId="3" type="firstRowStripe"/>
      <tableStyleElement dxfId="2" type="secondRowStripe"/>
    </tableStyle>
    <tableStyle count="2" pivot="0" name="INV-style 97">
      <tableStyleElement dxfId="3" type="firstRowStripe"/>
      <tableStyleElement dxfId="2" type="secondRowStripe"/>
    </tableStyle>
    <tableStyle count="2" pivot="0" name="INV-style 98">
      <tableStyleElement dxfId="3" type="firstRowStripe"/>
      <tableStyleElement dxfId="2" type="secondRowStripe"/>
    </tableStyle>
    <tableStyle count="2" pivot="0" name="INV-style 99">
      <tableStyleElement dxfId="3" type="firstRowStripe"/>
      <tableStyleElement dxfId="2" type="secondRowStripe"/>
    </tableStyle>
    <tableStyle count="2" pivot="0" name="INV-style 100">
      <tableStyleElement dxfId="3" type="firstRowStripe"/>
      <tableStyleElement dxfId="2" type="secondRowStripe"/>
    </tableStyle>
    <tableStyle count="2" pivot="0" name="INV-style 101">
      <tableStyleElement dxfId="3" type="firstRowStripe"/>
      <tableStyleElement dxfId="2" type="secondRowStripe"/>
    </tableStyle>
    <tableStyle count="2" pivot="0" name="INV-style 102">
      <tableStyleElement dxfId="3" type="firstRowStripe"/>
      <tableStyleElement dxfId="2" type="secondRowStripe"/>
    </tableStyle>
    <tableStyle count="2" pivot="0" name="INV-style 103">
      <tableStyleElement dxfId="3" type="firstRowStripe"/>
      <tableStyleElement dxfId="2" type="secondRowStripe"/>
    </tableStyle>
    <tableStyle count="2" pivot="0" name="INV-style 104">
      <tableStyleElement dxfId="3" type="firstRowStripe"/>
      <tableStyleElement dxfId="2" type="secondRowStripe"/>
    </tableStyle>
    <tableStyle count="2" pivot="0" name="INV-style 105">
      <tableStyleElement dxfId="3" type="firstRowStripe"/>
      <tableStyleElement dxfId="2" type="secondRowStripe"/>
    </tableStyle>
    <tableStyle count="2" pivot="0" name="INV-style 106">
      <tableStyleElement dxfId="3" type="firstRowStripe"/>
      <tableStyleElement dxfId="2" type="secondRowStripe"/>
    </tableStyle>
    <tableStyle count="2" pivot="0" name="INV-style 107">
      <tableStyleElement dxfId="2" type="firstRowStripe"/>
      <tableStyleElement dxfId="3" type="secondRowStripe"/>
    </tableStyle>
    <tableStyle count="2" pivot="0" name="INV-style 108">
      <tableStyleElement dxfId="2" type="firstRowStripe"/>
      <tableStyleElement dxfId="3" type="secondRowStripe"/>
    </tableStyle>
    <tableStyle count="2" pivot="0" name="INV-style 109">
      <tableStyleElement dxfId="2" type="firstRowStripe"/>
      <tableStyleElement dxfId="3" type="secondRowStripe"/>
    </tableStyle>
    <tableStyle count="2" pivot="0" name="INV-style 110">
      <tableStyleElement dxfId="3" type="firstRowStripe"/>
      <tableStyleElement dxfId="2" type="secondRowStripe"/>
    </tableStyle>
    <tableStyle count="2" pivot="0" name="INV-style 111">
      <tableStyleElement dxfId="2" type="firstRowStripe"/>
      <tableStyleElement dxfId="3" type="secondRowStripe"/>
    </tableStyle>
    <tableStyle count="2" pivot="0" name="INV-style 112">
      <tableStyleElement dxfId="2" type="firstRowStripe"/>
      <tableStyleElement dxfId="3" type="secondRowStripe"/>
    </tableStyle>
    <tableStyle count="4" pivot="0" name="FMT-style">
      <tableStyleElement dxfId="1" type="headerRow"/>
      <tableStyleElement dxfId="2" type="firstRowStripe"/>
      <tableStyleElement dxfId="3" type="secondRowStripe"/>
      <tableStyleElement dxfId="4" size="0" type="wholeTable"/>
    </tableStyle>
    <tableStyle count="4" pivot="0" name="FAS-style">
      <tableStyleElement dxfId="1" type="headerRow"/>
      <tableStyleElement dxfId="2" type="firstRowStripe"/>
      <tableStyleElement dxfId="3" type="secondRowStripe"/>
      <tableStyleElement dxfId="4" size="0" type="wholeTable"/>
    </tableStyle>
    <tableStyle count="4" pivot="0" name="PRL-style">
      <tableStyleElement dxfId="1" type="headerRow"/>
      <tableStyleElement dxfId="2" type="firstRowStripe"/>
      <tableStyleElement dxfId="3" type="secondRowStripe"/>
      <tableStyleElement dxfId="4" size="0" type="wholeTable"/>
    </tableStyle>
    <tableStyle count="4" pivot="0" name="FNG-style">
      <tableStyleElement dxfId="1" type="headerRow"/>
      <tableStyleElement dxfId="2" type="firstRowStripe"/>
      <tableStyleElement dxfId="3" type="secondRowStripe"/>
      <tableStyleElement dxfId="4" size="0" type="wholeTable"/>
    </tableStyle>
    <tableStyle count="2" pivot="0" name="FNG-style 2">
      <tableStyleElement dxfId="3" type="firstRowStripe"/>
      <tableStyleElement dxfId="2" type="secondRowStripe"/>
    </tableStyle>
    <tableStyle count="2" pivot="0" name="FNG-style 3">
      <tableStyleElement dxfId="3" type="firstRowStripe"/>
      <tableStyleElement dxfId="2" type="secondRowStripe"/>
    </tableStyle>
    <tableStyle count="2" pivot="0" name="FNG-style 4">
      <tableStyleElement dxfId="2" type="firstRowStripe"/>
      <tableStyleElement dxfId="3" type="secondRowStripe"/>
    </tableStyle>
    <tableStyle count="2" pivot="0" name="FNG-style 5">
      <tableStyleElement dxfId="2" type="firstRowStripe"/>
      <tableStyleElement dxfId="3" type="secondRowStripe"/>
    </tableStyle>
    <tableStyle count="2" pivot="0" name="FNG-style 6">
      <tableStyleElement dxfId="3" type="firstRowStripe"/>
      <tableStyleElement dxfId="2" type="secondRowStripe"/>
    </tableStyle>
    <tableStyle count="2" pivot="0" name="FNG-style 7">
      <tableStyleElement dxfId="3" type="firstRowStripe"/>
      <tableStyleElement dxfId="2" type="secondRowStripe"/>
    </tableStyle>
    <tableStyle count="2" pivot="0" name="FNG-style 8">
      <tableStyleElement dxfId="3" type="firstRowStripe"/>
      <tableStyleElement dxfId="2" type="secondRowStripe"/>
    </tableStyle>
    <tableStyle count="2" pivot="0" name="FNG-style 9">
      <tableStyleElement dxfId="3" type="firstRowStripe"/>
      <tableStyleElement dxfId="2" type="secondRowStripe"/>
    </tableStyle>
    <tableStyle count="2" pivot="0" name="FNG-style 10">
      <tableStyleElement dxfId="3" type="firstRowStripe"/>
      <tableStyleElement dxfId="2" type="secondRowStripe"/>
    </tableStyle>
    <tableStyle count="2" pivot="0" name="FNG-style 11">
      <tableStyleElement dxfId="3" type="firstRowStripe"/>
      <tableStyleElement dxfId="2" type="secondRowStripe"/>
    </tableStyle>
    <tableStyle count="4" pivot="0" name="ARS-style">
      <tableStyleElement dxfId="1" type="headerRow"/>
      <tableStyleElement dxfId="2" type="firstRowStripe"/>
      <tableStyleElement dxfId="3" type="secondRowStripe"/>
      <tableStyleElement dxfId="4" size="0" type="wholeTable"/>
    </tableStyle>
    <tableStyle count="4" pivot="0" name="HRS-style">
      <tableStyleElement dxfId="1" type="headerRow"/>
      <tableStyleElement dxfId="2" type="firstRowStripe"/>
      <tableStyleElement dxfId="3" type="secondRowStripe"/>
      <tableStyleElement dxfId="4" size="0" type="wholeTable"/>
    </tableStyle>
    <tableStyle count="2" pivot="0" name="HRS-style 2">
      <tableStyleElement dxfId="3" type="firstRowStripe"/>
      <tableStyleElement dxfId="2" type="secondRowStripe"/>
    </tableStyle>
    <tableStyle count="2" pivot="0" name="HRS-style 3">
      <tableStyleElement dxfId="3" type="firstRowStripe"/>
      <tableStyleElement dxfId="2" type="secondRowStripe"/>
    </tableStyle>
    <tableStyle count="2" pivot="0" name="HRS-style 4">
      <tableStyleElement dxfId="3" type="firstRowStripe"/>
      <tableStyleElement dxfId="2" type="secondRowStripe"/>
    </tableStyle>
    <tableStyle count="2" pivot="0" name="HRS-style 5">
      <tableStyleElement dxfId="2" type="firstRowStripe"/>
      <tableStyleElement dxfId="3" type="secondRowStripe"/>
    </tableStyle>
    <tableStyle count="2" pivot="0" name="HRS-style 6">
      <tableStyleElement dxfId="3" type="firstRowStripe"/>
      <tableStyleElement dxfId="2" type="secondRowStripe"/>
    </tableStyle>
    <tableStyle count="2" pivot="0" name="HRS-style 7">
      <tableStyleElement dxfId="3" type="firstRowStripe"/>
      <tableStyleElement dxfId="2" type="secondRowStripe"/>
    </tableStyle>
    <tableStyle count="2" pivot="0" name="HRS-style 8">
      <tableStyleElement dxfId="3" type="firstRowStripe"/>
      <tableStyleElement dxfId="2" type="secondRowStripe"/>
    </tableStyle>
    <tableStyle count="2" pivot="0" name="HRS-style 9">
      <tableStyleElement dxfId="3" type="firstRowStripe"/>
      <tableStyleElement dxfId="2" type="secondRowStripe"/>
    </tableStyle>
    <tableStyle count="2" pivot="0" name="HRS-style 10">
      <tableStyleElement dxfId="3" type="firstRowStripe"/>
      <tableStyleElement dxfId="2" type="secondRowStripe"/>
    </tableStyle>
    <tableStyle count="4" pivot="0" name="MIS-style">
      <tableStyleElement dxfId="1" type="headerRow"/>
      <tableStyleElement dxfId="2" type="firstRowStripe"/>
      <tableStyleElement dxfId="3" type="secondRowStripe"/>
      <tableStyleElement dxfId="4" size="0" type="wholeTable"/>
    </tableStyle>
    <tableStyle count="4" pivot="0" name="CRM-style">
      <tableStyleElement dxfId="1" type="headerRow"/>
      <tableStyleElement dxfId="2" type="firstRowStripe"/>
      <tableStyleElement dxfId="3" type="secondRowStripe"/>
      <tableStyleElement dxfId="4" size="0" type="wholeTable"/>
    </tableStyle>
    <tableStyle count="2" pivot="0" name="CRM-style 2">
      <tableStyleElement dxfId="2" type="firstRowStripe"/>
      <tableStyleElement dxfId="3" type="secondRowStripe"/>
    </tableStyle>
    <tableStyle count="2" pivot="0" name="CRM-style 3">
      <tableStyleElement dxfId="2" type="firstRowStripe"/>
      <tableStyleElement dxfId="3" type="secondRowStripe"/>
    </tableStyle>
    <tableStyle count="4" pivot="0" name="STP-style">
      <tableStyleElement dxfId="1" type="headerRow"/>
      <tableStyleElement dxfId="2" type="firstRowStripe"/>
      <tableStyleElement dxfId="3" type="secondRowStripe"/>
      <tableStyleElement dxfId="4" size="0" type="wholeTable"/>
    </tableStyle>
    <tableStyle count="4" pivot="0" name="MRP-style">
      <tableStyleElement dxfId="1" type="headerRow"/>
      <tableStyleElement dxfId="2" type="firstRowStripe"/>
      <tableStyleElement dxfId="3" type="secondRowStripe"/>
      <tableStyleElement dxfId="4" size="0" type="wholeTable"/>
    </tableStyle>
    <tableStyle count="2" pivot="0" name="MRP-style 2">
      <tableStyleElement dxfId="2" type="firstRowStripe"/>
      <tableStyleElement dxfId="3" type="secondRowStripe"/>
    </tableStyle>
    <tableStyle count="2" pivot="0" name="MRP-style 3">
      <tableStyleElement dxfId="2" type="firstRowStripe"/>
      <tableStyleElement dxfId="3" type="secondRowStripe"/>
    </tableStyle>
    <tableStyle count="2" pivot="0" name="MRP-style 4">
      <tableStyleElement dxfId="2" type="firstRowStripe"/>
      <tableStyleElement dxfId="3" type="secondRowStripe"/>
    </tableStyle>
    <tableStyle count="2" pivot="0" name="MRP-style 5">
      <tableStyleElement dxfId="2" type="firstRowStripe"/>
      <tableStyleElement dxfId="3" type="secondRowStripe"/>
    </tableStyle>
    <tableStyle count="2" pivot="0" name="MRP-style 6">
      <tableStyleElement dxfId="2" type="firstRowStripe"/>
      <tableStyleElement dxfId="3" type="secondRowStripe"/>
    </tableStyle>
    <tableStyle count="2" pivot="0" name="MRP-style 7">
      <tableStyleElement dxfId="3" type="firstRowStripe"/>
      <tableStyleElement dxfId="2" type="secondRowStripe"/>
    </tableStyle>
    <tableStyle count="2" pivot="0" name="MRP-style 8">
      <tableStyleElement dxfId="3" type="firstRowStripe"/>
      <tableStyleElement dxfId="2" type="secondRowStripe"/>
    </tableStyle>
    <tableStyle count="2" pivot="0" name="MRP-style 9">
      <tableStyleElement dxfId="3" type="firstRowStripe"/>
      <tableStyleElement dxfId="2" type="secondRowStripe"/>
    </tableStyle>
    <tableStyle count="2" pivot="0" name="MRP-style 10">
      <tableStyleElement dxfId="3" type="firstRowStripe"/>
      <tableStyleElement dxfId="2" type="secondRowStripe"/>
    </tableStyle>
    <tableStyle count="2" pivot="0" name="MRP-style 11">
      <tableStyleElement dxfId="3" type="firstRowStripe"/>
      <tableStyleElement dxfId="2" type="secondRowStripe"/>
    </tableStyle>
    <tableStyle count="2" pivot="0" name="MRP-style 12">
      <tableStyleElement dxfId="2" type="firstRowStripe"/>
      <tableStyleElement dxfId="3" type="secondRowStripe"/>
    </tableStyle>
    <tableStyle count="2" pivot="0" name="MRP-style 13">
      <tableStyleElement dxfId="2" type="firstRowStripe"/>
      <tableStyleElement dxfId="3" type="secondRowStripe"/>
    </tableStyle>
    <tableStyle count="2" pivot="0" name="MRP-style 14">
      <tableStyleElement dxfId="2" type="firstRowStripe"/>
      <tableStyleElement dxfId="3" type="secondRowStripe"/>
    </tableStyle>
    <tableStyle count="2" pivot="0" name="MRP-style 15">
      <tableStyleElement dxfId="2" type="firstRowStripe"/>
      <tableStyleElement dxfId="3" type="secondRowStripe"/>
    </tableStyle>
    <tableStyle count="2" pivot="0" name="MRP-style 16">
      <tableStyleElement dxfId="2" type="firstRowStripe"/>
      <tableStyleElement dxfId="3" type="secondRowStripe"/>
    </tableStyle>
    <tableStyle count="2" pivot="0" name="MRP-style 17">
      <tableStyleElement dxfId="2" type="firstRowStripe"/>
      <tableStyleElement dxfId="3" type="secondRowStripe"/>
    </tableStyle>
    <tableStyle count="2" pivot="0" name="MRP-style 18">
      <tableStyleElement dxfId="3" type="firstRowStripe"/>
      <tableStyleElement dxfId="2" type="secondRowStripe"/>
    </tableStyle>
    <tableStyle count="4" pivot="0" name="HLP-style">
      <tableStyleElement dxfId="1" type="headerRow"/>
      <tableStyleElement dxfId="2" type="firstRowStripe"/>
      <tableStyleElement dxfId="3" type="secondRowStripe"/>
      <tableStyleElement dxfId="4" size="0" type="wholeTable"/>
    </tableStyle>
    <tableStyle count="4" pivot="0" name="RSP-style">
      <tableStyleElement dxfId="1" type="headerRow"/>
      <tableStyleElement dxfId="2" type="firstRowStripe"/>
      <tableStyleElement dxfId="3" type="secondRowStripe"/>
      <tableStyleElement dxfId="4" size="0" type="wholeTable"/>
    </tableStyle>
    <tableStyle count="4" pivot="0" name="RCU-style">
      <tableStyleElement dxfId="1" type="headerRow"/>
      <tableStyleElement dxfId="2" type="firstRowStripe"/>
      <tableStyleElement dxfId="3" type="secondRowStripe"/>
      <tableStyleElement dxfId="4" size="0" type="wholeTable"/>
    </tableStyle>
    <tableStyle count="4" pivot="0" name="P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3" Type="http://schemas.openxmlformats.org/officeDocument/2006/relationships/worksheet" Target="worksheets/sheet20.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991" displayName="Table2_3" name="Table2_3" id="2">
  <tableColumns count="16">
    <tableColumn name="0"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_x000a_(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 name="Column 1" id="16"/>
  </tableColumns>
  <tableStyleInfo name="ADM-style" showColumnStripes="0" showFirstColumn="1" showLastColumn="1" showRowStripes="1"/>
</table>
</file>

<file path=xl/tables/table2.xml><?xml version="1.0" encoding="utf-8"?>
<table xmlns="http://schemas.openxmlformats.org/spreadsheetml/2006/main" ref="A1:O996" displayName="Table5" name="Table5" id="3">
  <tableColumns count="15">
    <tableColumn name="كود المشكله"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s>
  <tableStyleInfo name="GNR-style" showColumnStripes="0" showFirstColumn="1" showLastColumn="1" showRowStripes="1"/>
</table>
</file>

<file path=xl/tables/table3.xml><?xml version="1.0" encoding="utf-8"?>
<table xmlns="http://schemas.openxmlformats.org/spreadsheetml/2006/main" ref="A1:Q988" displayName="Flutter_IX_ERP" name="Flutter_IX_ERP" id="1">
  <tableColumns count="17">
    <tableColumn name="حل "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 name="المطور المسؤول (فريق الباك اند)" id="16"/>
    <tableColumn name="المطور المسؤول (فريق الفرونت اند)" id="17"/>
  </tableColumns>
  <tableStyleInfo name="GLS-style" showColumnStripes="0" showFirstColumn="1" showLastColumn="1" showRowStripes="1"/>
</table>
</file>

<file path=xl/tables/table4.xml><?xml version="1.0" encoding="utf-8"?>
<table xmlns="http://schemas.openxmlformats.org/spreadsheetml/2006/main" headerRowCount="0" ref="A1:O1" displayName="Table3" name="Table3" id="4">
  <autoFilter ref="$A$1:$O$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O9" displayName="Table_1" name="Table_1" id="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2" showColumnStripes="0" showFirstColumn="1" showLastColumn="1" showRowStripes="1"/>
</table>
</file>

<file path=xl/tables/table6.xml><?xml version="1.0" encoding="utf-8"?>
<table xmlns="http://schemas.openxmlformats.org/spreadsheetml/2006/main" headerRowCount="0" ref="A10:O10" displayName="Table_2" name="Table_2" id="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3" showColumnStripes="0" showFirstColumn="1" showLastColumn="1" showRowStripes="1"/>
</table>
</file>

<file path=xl/tables/table7.xml><?xml version="1.0" encoding="utf-8"?>
<table xmlns="http://schemas.openxmlformats.org/spreadsheetml/2006/main" headerRowCount="0" ref="A11:O11" displayName="Table_3" name="Table_3" id="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4" showColumnStripes="0" showFirstColumn="1" showLastColumn="1" showRowStripes="1"/>
</table>
</file>

<file path=xl/tables/table8.xml><?xml version="1.0" encoding="utf-8"?>
<table xmlns="http://schemas.openxmlformats.org/spreadsheetml/2006/main" headerRowCount="0" ref="A12:O12" displayName="Table_4" name="Table_4" id="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5" showColumnStripes="0" showFirstColumn="1" showLastColumn="1" showRowStripes="1"/>
</table>
</file>

<file path=xl/tables/table9.xml><?xml version="1.0" encoding="utf-8"?>
<table xmlns="http://schemas.openxmlformats.org/spreadsheetml/2006/main" headerRowCount="0" ref="A13:O13" displayName="Table_5" name="Table_5" id="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6" showColumnStripes="0" showFirstColumn="1" showLastColumn="1" showRowStripes="1"/>
</table>
</file>

<file path=xl/tables/table10.xml><?xml version="1.0" encoding="utf-8"?>
<table xmlns="http://schemas.openxmlformats.org/spreadsheetml/2006/main" headerRowCount="0" ref="A14:O14" displayName="Table_6" name="Table_6" id="1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7" showColumnStripes="0" showFirstColumn="1" showLastColumn="1" showRowStripes="1"/>
</table>
</file>

<file path=xl/tables/table11.xml><?xml version="1.0" encoding="utf-8"?>
<table xmlns="http://schemas.openxmlformats.org/spreadsheetml/2006/main" headerRowCount="0" ref="A15:O15" displayName="Table_7" name="Table_7"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8" showColumnStripes="0" showFirstColumn="1" showLastColumn="1" showRowStripes="1"/>
</table>
</file>

<file path=xl/tables/table12.xml><?xml version="1.0" encoding="utf-8"?>
<table xmlns="http://schemas.openxmlformats.org/spreadsheetml/2006/main" headerRowCount="0" ref="A16:O16" displayName="Table_8" name="Table_8"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9" showColumnStripes="0" showFirstColumn="1" showLastColumn="1" showRowStripes="1"/>
</table>
</file>

<file path=xl/tables/table13.xml><?xml version="1.0" encoding="utf-8"?>
<table xmlns="http://schemas.openxmlformats.org/spreadsheetml/2006/main" headerRowCount="0" ref="A17:O17" displayName="Table_9" name="Table_9" id="1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10" showColumnStripes="0" showFirstColumn="1" showLastColumn="1" showRowStripes="1"/>
</table>
</file>

<file path=xl/tables/table14.xml><?xml version="1.0" encoding="utf-8"?>
<table xmlns="http://schemas.openxmlformats.org/spreadsheetml/2006/main" headerRowCount="0" ref="A18:O18" displayName="Table_10" name="Table_10" id="1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11" showColumnStripes="0" showFirstColumn="1" showLastColumn="1" showRowStripes="1"/>
</table>
</file>

<file path=xl/tables/table15.xml><?xml version="1.0" encoding="utf-8"?>
<table xmlns="http://schemas.openxmlformats.org/spreadsheetml/2006/main" headerRowCount="0" ref="A19:O19" displayName="Table_11" name="Table_11" id="1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12" showColumnStripes="0" showFirstColumn="1" showLastColumn="1" showRowStripes="1"/>
</table>
</file>

<file path=xl/tables/table16.xml><?xml version="1.0" encoding="utf-8"?>
<table xmlns="http://schemas.openxmlformats.org/spreadsheetml/2006/main" headerRowCount="0" ref="A20:O21" displayName="Table_12" name="Table_12" id="1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13" showColumnStripes="0" showFirstColumn="1" showLastColumn="1" showRowStripes="1"/>
</table>
</file>

<file path=xl/tables/table17.xml><?xml version="1.0" encoding="utf-8"?>
<table xmlns="http://schemas.openxmlformats.org/spreadsheetml/2006/main" headerRowCount="0" ref="A22:O27" displayName="Table_13" name="Table_13" id="1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14" showColumnStripes="0" showFirstColumn="1" showLastColumn="1" showRowStripes="1"/>
</table>
</file>

<file path=xl/tables/table18.xml><?xml version="1.0" encoding="utf-8"?>
<table xmlns="http://schemas.openxmlformats.org/spreadsheetml/2006/main" headerRowCount="0" ref="A28:O29" displayName="Table_14" name="Table_14"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15" showColumnStripes="0" showFirstColumn="1" showLastColumn="1" showRowStripes="1"/>
</table>
</file>

<file path=xl/tables/table19.xml><?xml version="1.0" encoding="utf-8"?>
<table xmlns="http://schemas.openxmlformats.org/spreadsheetml/2006/main" headerRowCount="0" ref="A30:O30" displayName="Table_15" name="Table_15" id="1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16" showColumnStripes="0" showFirstColumn="1" showLastColumn="1" showRowStripes="1"/>
</table>
</file>

<file path=xl/tables/table20.xml><?xml version="1.0" encoding="utf-8"?>
<table xmlns="http://schemas.openxmlformats.org/spreadsheetml/2006/main" headerRowCount="0" ref="A31:O31" displayName="Table_16" name="Table_16" id="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17" showColumnStripes="0" showFirstColumn="1" showLastColumn="1" showRowStripes="1"/>
</table>
</file>

<file path=xl/tables/table21.xml><?xml version="1.0" encoding="utf-8"?>
<table xmlns="http://schemas.openxmlformats.org/spreadsheetml/2006/main" headerRowCount="0" ref="A32:O34" displayName="Table_17" name="Table_17" id="2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18" showColumnStripes="0" showFirstColumn="1" showLastColumn="1" showRowStripes="1"/>
</table>
</file>

<file path=xl/tables/table22.xml><?xml version="1.0" encoding="utf-8"?>
<table xmlns="http://schemas.openxmlformats.org/spreadsheetml/2006/main" headerRowCount="0" ref="A35:O35" displayName="Table_18" name="Table_18" id="2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19" showColumnStripes="0" showFirstColumn="1" showLastColumn="1" showRowStripes="1"/>
</table>
</file>

<file path=xl/tables/table23.xml><?xml version="1.0" encoding="utf-8"?>
<table xmlns="http://schemas.openxmlformats.org/spreadsheetml/2006/main" headerRowCount="0" ref="A36:O36" displayName="Table_19" name="Table_19" id="2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20" showColumnStripes="0" showFirstColumn="1" showLastColumn="1" showRowStripes="1"/>
</table>
</file>

<file path=xl/tables/table24.xml><?xml version="1.0" encoding="utf-8"?>
<table xmlns="http://schemas.openxmlformats.org/spreadsheetml/2006/main" headerRowCount="0" ref="A37:O37" displayName="Table_20" name="Table_20" id="2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S-style 21" showColumnStripes="0" showFirstColumn="1" showLastColumn="1" showRowStripes="1"/>
</table>
</file>

<file path=xl/tables/table25.xml><?xml version="1.0" encoding="utf-8"?>
<table xmlns="http://schemas.openxmlformats.org/spreadsheetml/2006/main" headerRowCount="0" ref="G38" displayName="Table_21" name="Table_21" id="25">
  <tableColumns count="1">
    <tableColumn name="Column1" id="1"/>
  </tableColumns>
  <tableStyleInfo name="APS-style 22" showColumnStripes="0" showFirstColumn="1" showLastColumn="1" showRowStripes="1"/>
</table>
</file>

<file path=xl/tables/table26.xml><?xml version="1.0" encoding="utf-8"?>
<table xmlns="http://schemas.openxmlformats.org/spreadsheetml/2006/main" headerRowCount="0" ref="I38:J38" displayName="Table_22" name="Table_22" id="26">
  <tableColumns count="2">
    <tableColumn name="Column1" id="1"/>
    <tableColumn name="Column2" id="2"/>
  </tableColumns>
  <tableStyleInfo name="APS-style 23" showColumnStripes="0" showFirstColumn="1" showLastColumn="1" showRowStripes="1"/>
</table>
</file>

<file path=xl/tables/table27.xml><?xml version="1.0" encoding="utf-8"?>
<table xmlns="http://schemas.openxmlformats.org/spreadsheetml/2006/main" headerRowCount="0" ref="G39:H52" displayName="Table_23" name="Table_23" id="27">
  <tableColumns count="2">
    <tableColumn name="Column1" id="1"/>
    <tableColumn name="Column2" id="2"/>
  </tableColumns>
  <tableStyleInfo name="APS-style 24" showColumnStripes="0" showFirstColumn="1" showLastColumn="1" showRowStripes="1"/>
</table>
</file>

<file path=xl/tables/table28.xml><?xml version="1.0" encoding="utf-8"?>
<table xmlns="http://schemas.openxmlformats.org/spreadsheetml/2006/main" headerRowCount="0" ref="I39" displayName="Table_24" name="Table_24" id="28">
  <tableColumns count="1">
    <tableColumn name="Column1" id="1"/>
  </tableColumns>
  <tableStyleInfo name="APS-style 25" showColumnStripes="0" showFirstColumn="1" showLastColumn="1" showRowStripes="1"/>
</table>
</file>

<file path=xl/tables/table29.xml><?xml version="1.0" encoding="utf-8"?>
<table xmlns="http://schemas.openxmlformats.org/spreadsheetml/2006/main" headerRowCount="0" ref="N39:O42" displayName="Table_25" name="Table_25" id="29">
  <tableColumns count="2">
    <tableColumn name="Column1" id="1"/>
    <tableColumn name="Column2" id="2"/>
  </tableColumns>
  <tableStyleInfo name="APS-style 26" showColumnStripes="0" showFirstColumn="1" showLastColumn="1" showRowStripes="1"/>
</table>
</file>

<file path=xl/tables/table30.xml><?xml version="1.0" encoding="utf-8"?>
<table xmlns="http://schemas.openxmlformats.org/spreadsheetml/2006/main" headerRowCount="0" ref="I40" displayName="Table_26" name="Table_26" id="30">
  <tableColumns count="1">
    <tableColumn name="Column1" id="1"/>
  </tableColumns>
  <tableStyleInfo name="APS-style 27" showColumnStripes="0" showFirstColumn="1" showLastColumn="1" showRowStripes="1"/>
</table>
</file>

<file path=xl/tables/table31.xml><?xml version="1.0" encoding="utf-8"?>
<table xmlns="http://schemas.openxmlformats.org/spreadsheetml/2006/main" headerRowCount="0" ref="I41:J47" displayName="Table_27" name="Table_27" id="31">
  <tableColumns count="2">
    <tableColumn name="Column1" id="1"/>
    <tableColumn name="Column2" id="2"/>
  </tableColumns>
  <tableStyleInfo name="APS-style 28" showColumnStripes="0" showFirstColumn="1" showLastColumn="1" showRowStripes="1"/>
</table>
</file>

<file path=xl/tables/table32.xml><?xml version="1.0" encoding="utf-8"?>
<table xmlns="http://schemas.openxmlformats.org/spreadsheetml/2006/main" headerRowCount="0" ref="M42:M46" displayName="Table_28" name="Table_28" id="32">
  <tableColumns count="1">
    <tableColumn name="Column1" id="1"/>
  </tableColumns>
  <tableStyleInfo name="APS-style 29" showColumnStripes="0" showFirstColumn="1" showLastColumn="1" showRowStripes="1"/>
</table>
</file>

<file path=xl/tables/table33.xml><?xml version="1.0" encoding="utf-8"?>
<table xmlns="http://schemas.openxmlformats.org/spreadsheetml/2006/main" headerRowCount="0" ref="O43" displayName="Table_29" name="Table_29" id="33">
  <tableColumns count="1">
    <tableColumn name="Column1" id="1"/>
  </tableColumns>
  <tableStyleInfo name="APS-style 30" showColumnStripes="0" showFirstColumn="1" showLastColumn="1" showRowStripes="1"/>
</table>
</file>

<file path=xl/tables/table34.xml><?xml version="1.0" encoding="utf-8"?>
<table xmlns="http://schemas.openxmlformats.org/spreadsheetml/2006/main" headerRowCount="0" ref="O44:O56" displayName="Table_30" name="Table_30" id="34">
  <tableColumns count="1">
    <tableColumn name="Column1" id="1"/>
  </tableColumns>
  <tableStyleInfo name="APS-style 31" showColumnStripes="0" showFirstColumn="1" showLastColumn="1" showRowStripes="1"/>
</table>
</file>

<file path=xl/tables/table35.xml><?xml version="1.0" encoding="utf-8"?>
<table xmlns="http://schemas.openxmlformats.org/spreadsheetml/2006/main" headerRowCount="0" ref="I48:J48" displayName="Table_31" name="Table_31" id="35">
  <tableColumns count="2">
    <tableColumn name="Column1" id="1"/>
    <tableColumn name="Column2" id="2"/>
  </tableColumns>
  <tableStyleInfo name="APS-style 32" showColumnStripes="0" showFirstColumn="1" showLastColumn="1" showRowStripes="1"/>
</table>
</file>

<file path=xl/tables/table36.xml><?xml version="1.0" encoding="utf-8"?>
<table xmlns="http://schemas.openxmlformats.org/spreadsheetml/2006/main" headerRowCount="0" ref="I49:J49" displayName="Table_32" name="Table_32" id="36">
  <tableColumns count="2">
    <tableColumn name="Column1" id="1"/>
    <tableColumn name="Column2" id="2"/>
  </tableColumns>
  <tableStyleInfo name="APS-style 33" showColumnStripes="0" showFirstColumn="1" showLastColumn="1" showRowStripes="1"/>
</table>
</file>

<file path=xl/tables/table37.xml><?xml version="1.0" encoding="utf-8"?>
<table xmlns="http://schemas.openxmlformats.org/spreadsheetml/2006/main" headerRowCount="0" ref="I50:J50" displayName="Table_33" name="Table_33" id="37">
  <tableColumns count="2">
    <tableColumn name="Column1" id="1"/>
    <tableColumn name="Column2" id="2"/>
  </tableColumns>
  <tableStyleInfo name="APS-style 34" showColumnStripes="0" showFirstColumn="1" showLastColumn="1" showRowStripes="1"/>
</table>
</file>

<file path=xl/tables/table38.xml><?xml version="1.0" encoding="utf-8"?>
<table xmlns="http://schemas.openxmlformats.org/spreadsheetml/2006/main" headerRowCount="0" ref="I51:J51" displayName="Table_34" name="Table_34" id="38">
  <tableColumns count="2">
    <tableColumn name="Column1" id="1"/>
    <tableColumn name="Column2" id="2"/>
  </tableColumns>
  <tableStyleInfo name="APS-style 35" showColumnStripes="0" showFirstColumn="1" showLastColumn="1" showRowStripes="1"/>
</table>
</file>

<file path=xl/tables/table39.xml><?xml version="1.0" encoding="utf-8"?>
<table xmlns="http://schemas.openxmlformats.org/spreadsheetml/2006/main" headerRowCount="0" ref="I52:J52" displayName="Table_35" name="Table_35" id="39">
  <tableColumns count="2">
    <tableColumn name="Column1" id="1"/>
    <tableColumn name="Column2" id="2"/>
  </tableColumns>
  <tableStyleInfo name="APS-style 36" showColumnStripes="0" showFirstColumn="1" showLastColumn="1" showRowStripes="1"/>
</table>
</file>

<file path=xl/tables/table40.xml><?xml version="1.0" encoding="utf-8"?>
<table xmlns="http://schemas.openxmlformats.org/spreadsheetml/2006/main" headerRowCount="0" ref="G53" displayName="Table_36" name="Table_36" id="40">
  <tableColumns count="1">
    <tableColumn name="Column1" id="1"/>
  </tableColumns>
  <tableStyleInfo name="APS-style 37" showColumnStripes="0" showFirstColumn="1" showLastColumn="1" showRowStripes="1"/>
</table>
</file>

<file path=xl/tables/table41.xml><?xml version="1.0" encoding="utf-8"?>
<table xmlns="http://schemas.openxmlformats.org/spreadsheetml/2006/main" headerRowCount="0" ref="I53:J53" displayName="Table_37" name="Table_37" id="41">
  <tableColumns count="2">
    <tableColumn name="Column1" id="1"/>
    <tableColumn name="Column2" id="2"/>
  </tableColumns>
  <tableStyleInfo name="APS-style 38" showColumnStripes="0" showFirstColumn="1" showLastColumn="1" showRowStripes="1"/>
</table>
</file>

<file path=xl/tables/table42.xml><?xml version="1.0" encoding="utf-8"?>
<table xmlns="http://schemas.openxmlformats.org/spreadsheetml/2006/main" headerRowCount="0" ref="G54" displayName="Table_38" name="Table_38" id="42">
  <tableColumns count="1">
    <tableColumn name="Column1" id="1"/>
  </tableColumns>
  <tableStyleInfo name="APS-style 39" showColumnStripes="0" showFirstColumn="1" showLastColumn="1" showRowStripes="1"/>
</table>
</file>

<file path=xl/tables/table43.xml><?xml version="1.0" encoding="utf-8"?>
<table xmlns="http://schemas.openxmlformats.org/spreadsheetml/2006/main" headerRowCount="0" ref="I54:M56" displayName="Table_39" name="Table_39" id="43">
  <tableColumns count="5">
    <tableColumn name="Column1" id="1"/>
    <tableColumn name="Column2" id="2"/>
    <tableColumn name="Column3" id="3"/>
    <tableColumn name="Column4" id="4"/>
    <tableColumn name="Column5" id="5"/>
  </tableColumns>
  <tableStyleInfo name="APS-style 40" showColumnStripes="0" showFirstColumn="1" showLastColumn="1" showRowStripes="1"/>
</table>
</file>

<file path=xl/tables/table44.xml><?xml version="1.0" encoding="utf-8"?>
<table xmlns="http://schemas.openxmlformats.org/spreadsheetml/2006/main" headerRowCount="0" ref="G55" displayName="Table_40" name="Table_40" id="44">
  <tableColumns count="1">
    <tableColumn name="Column1" id="1"/>
  </tableColumns>
  <tableStyleInfo name="APS-style 41" showColumnStripes="0" showFirstColumn="1" showLastColumn="1" showRowStripes="1"/>
</table>
</file>

<file path=xl/tables/table45.xml><?xml version="1.0" encoding="utf-8"?>
<table xmlns="http://schemas.openxmlformats.org/spreadsheetml/2006/main" headerRowCount="0" ref="G56:G62" displayName="Table_41" name="Table_41" id="45">
  <tableColumns count="1">
    <tableColumn name="Column1" id="1"/>
  </tableColumns>
  <tableStyleInfo name="APS-style 42" showColumnStripes="0" showFirstColumn="1" showLastColumn="1" showRowStripes="1"/>
</table>
</file>

<file path=xl/tables/table46.xml><?xml version="1.0" encoding="utf-8"?>
<table xmlns="http://schemas.openxmlformats.org/spreadsheetml/2006/main" headerRowCount="0" ref="I57:N57" displayName="Table_42" name="Table_42" id="46">
  <tableColumns count="6">
    <tableColumn name="Column1" id="1"/>
    <tableColumn name="Column2" id="2"/>
    <tableColumn name="Column3" id="3"/>
    <tableColumn name="Column4" id="4"/>
    <tableColumn name="Column5" id="5"/>
    <tableColumn name="Column6" id="6"/>
  </tableColumns>
  <tableStyleInfo name="APS-style 43" showColumnStripes="0" showFirstColumn="1" showLastColumn="1" showRowStripes="1"/>
</table>
</file>

<file path=xl/tables/table47.xml><?xml version="1.0" encoding="utf-8"?>
<table xmlns="http://schemas.openxmlformats.org/spreadsheetml/2006/main" headerRowCount="0" ref="O57" displayName="Table_43" name="Table_43" id="47">
  <tableColumns count="1">
    <tableColumn name="Column1" id="1"/>
  </tableColumns>
  <tableStyleInfo name="APS-style 44" showColumnStripes="0" showFirstColumn="1" showLastColumn="1" showRowStripes="1"/>
</table>
</file>

<file path=xl/tables/table48.xml><?xml version="1.0" encoding="utf-8"?>
<table xmlns="http://schemas.openxmlformats.org/spreadsheetml/2006/main" headerRowCount="0" ref="I58:N58" displayName="Table_44" name="Table_44" id="48">
  <tableColumns count="6">
    <tableColumn name="Column1" id="1"/>
    <tableColumn name="Column2" id="2"/>
    <tableColumn name="Column3" id="3"/>
    <tableColumn name="Column4" id="4"/>
    <tableColumn name="Column5" id="5"/>
    <tableColumn name="Column6" id="6"/>
  </tableColumns>
  <tableStyleInfo name="APS-style 45" showColumnStripes="0" showFirstColumn="1" showLastColumn="1" showRowStripes="1"/>
</table>
</file>

<file path=xl/tables/table49.xml><?xml version="1.0" encoding="utf-8"?>
<table xmlns="http://schemas.openxmlformats.org/spreadsheetml/2006/main" headerRowCount="0" ref="O58" displayName="Table_45" name="Table_45" id="49">
  <tableColumns count="1">
    <tableColumn name="Column1" id="1"/>
  </tableColumns>
  <tableStyleInfo name="APS-style 46" showColumnStripes="0" showFirstColumn="1" showLastColumn="1" showRowStripes="1"/>
</table>
</file>

<file path=xl/tables/table50.xml><?xml version="1.0" encoding="utf-8"?>
<table xmlns="http://schemas.openxmlformats.org/spreadsheetml/2006/main" headerRowCount="0" ref="I59:N59" displayName="Table_46" name="Table_46" id="50">
  <tableColumns count="6">
    <tableColumn name="Column1" id="1"/>
    <tableColumn name="Column2" id="2"/>
    <tableColumn name="Column3" id="3"/>
    <tableColumn name="Column4" id="4"/>
    <tableColumn name="Column5" id="5"/>
    <tableColumn name="Column6" id="6"/>
  </tableColumns>
  <tableStyleInfo name="APS-style 47" showColumnStripes="0" showFirstColumn="1" showLastColumn="1" showRowStripes="1"/>
</table>
</file>

<file path=xl/tables/table51.xml><?xml version="1.0" encoding="utf-8"?>
<table xmlns="http://schemas.openxmlformats.org/spreadsheetml/2006/main" headerRowCount="0" ref="O59" displayName="Table_47" name="Table_47" id="51">
  <tableColumns count="1">
    <tableColumn name="Column1" id="1"/>
  </tableColumns>
  <tableStyleInfo name="APS-style 48" showColumnStripes="0" showFirstColumn="1" showLastColumn="1" showRowStripes="1"/>
</table>
</file>

<file path=xl/tables/table52.xml><?xml version="1.0" encoding="utf-8"?>
<table xmlns="http://schemas.openxmlformats.org/spreadsheetml/2006/main" headerRowCount="0" ref="I60:N60" displayName="Table_48" name="Table_48" id="52">
  <tableColumns count="6">
    <tableColumn name="Column1" id="1"/>
    <tableColumn name="Column2" id="2"/>
    <tableColumn name="Column3" id="3"/>
    <tableColumn name="Column4" id="4"/>
    <tableColumn name="Column5" id="5"/>
    <tableColumn name="Column6" id="6"/>
  </tableColumns>
  <tableStyleInfo name="APS-style 49" showColumnStripes="0" showFirstColumn="1" showLastColumn="1" showRowStripes="1"/>
</table>
</file>

<file path=xl/tables/table53.xml><?xml version="1.0" encoding="utf-8"?>
<table xmlns="http://schemas.openxmlformats.org/spreadsheetml/2006/main" headerRowCount="0" ref="O60" displayName="Table_49" name="Table_49" id="53">
  <tableColumns count="1">
    <tableColumn name="Column1" id="1"/>
  </tableColumns>
  <tableStyleInfo name="APS-style 50" showColumnStripes="0" showFirstColumn="1" showLastColumn="1" showRowStripes="1"/>
</table>
</file>

<file path=xl/tables/table54.xml><?xml version="1.0" encoding="utf-8"?>
<table xmlns="http://schemas.openxmlformats.org/spreadsheetml/2006/main" headerRowCount="0" ref="I61:N62" displayName="Table_50" name="Table_50" id="54">
  <tableColumns count="6">
    <tableColumn name="Column1" id="1"/>
    <tableColumn name="Column2" id="2"/>
    <tableColumn name="Column3" id="3"/>
    <tableColumn name="Column4" id="4"/>
    <tableColumn name="Column5" id="5"/>
    <tableColumn name="Column6" id="6"/>
  </tableColumns>
  <tableStyleInfo name="APS-style 51" showColumnStripes="0" showFirstColumn="1" showLastColumn="1" showRowStripes="1"/>
</table>
</file>

<file path=xl/tables/table55.xml><?xml version="1.0" encoding="utf-8"?>
<table xmlns="http://schemas.openxmlformats.org/spreadsheetml/2006/main" headerRowCount="0" ref="O61:O62" displayName="Table_51" name="Table_51" id="55">
  <tableColumns count="1">
    <tableColumn name="Column1" id="1"/>
  </tableColumns>
  <tableStyleInfo name="APS-style 52" showColumnStripes="0" showFirstColumn="1" showLastColumn="1" showRowStripes="1"/>
</table>
</file>

<file path=xl/tables/table56.xml><?xml version="1.0" encoding="utf-8"?>
<table xmlns="http://schemas.openxmlformats.org/spreadsheetml/2006/main" headerRowCount="0" ref="G63" displayName="Table_52" name="Table_52" id="56">
  <tableColumns count="1">
    <tableColumn name="Column1" id="1"/>
  </tableColumns>
  <tableStyleInfo name="APS-style 53" showColumnStripes="0" showFirstColumn="1" showLastColumn="1" showRowStripes="1"/>
</table>
</file>

<file path=xl/tables/table57.xml><?xml version="1.0" encoding="utf-8"?>
<table xmlns="http://schemas.openxmlformats.org/spreadsheetml/2006/main" headerRowCount="0" ref="I63:J63" displayName="Table_53" name="Table_53" id="57">
  <tableColumns count="2">
    <tableColumn name="Column1" id="1"/>
    <tableColumn name="Column2" id="2"/>
  </tableColumns>
  <tableStyleInfo name="APS-style 54" showColumnStripes="0" showFirstColumn="1" showLastColumn="1" showRowStripes="1"/>
</table>
</file>

<file path=xl/tables/table58.xml><?xml version="1.0" encoding="utf-8"?>
<table xmlns="http://schemas.openxmlformats.org/spreadsheetml/2006/main" headerRowCount="0" ref="O63" displayName="Table_54" name="Table_54" id="58">
  <tableColumns count="1">
    <tableColumn name="Column1" id="1"/>
  </tableColumns>
  <tableStyleInfo name="APS-style 55" showColumnStripes="0" showFirstColumn="1" showLastColumn="1" showRowStripes="1"/>
</table>
</file>

<file path=xl/tables/table59.xml><?xml version="1.0" encoding="utf-8"?>
<table xmlns="http://schemas.openxmlformats.org/spreadsheetml/2006/main" headerRowCount="0" ref="G64:H69" displayName="Table_55" name="Table_55" id="59">
  <tableColumns count="2">
    <tableColumn name="Column1" id="1"/>
    <tableColumn name="Column2" id="2"/>
  </tableColumns>
  <tableStyleInfo name="APS-style 56" showColumnStripes="0" showFirstColumn="1" showLastColumn="1" showRowStripes="1"/>
</table>
</file>

<file path=xl/tables/table60.xml><?xml version="1.0" encoding="utf-8"?>
<table xmlns="http://schemas.openxmlformats.org/spreadsheetml/2006/main" headerRowCount="0" ref="I64:J64" displayName="Table_56" name="Table_56" id="60">
  <tableColumns count="2">
    <tableColumn name="Column1" id="1"/>
    <tableColumn name="Column2" id="2"/>
  </tableColumns>
  <tableStyleInfo name="APS-style 57" showColumnStripes="0" showFirstColumn="1" showLastColumn="1" showRowStripes="1"/>
</table>
</file>

<file path=xl/tables/table61.xml><?xml version="1.0" encoding="utf-8"?>
<table xmlns="http://schemas.openxmlformats.org/spreadsheetml/2006/main" headerRowCount="0" ref="O64" displayName="Table_57" name="Table_57" id="61">
  <tableColumns count="1">
    <tableColumn name="Column1" id="1"/>
  </tableColumns>
  <tableStyleInfo name="APS-style 58" showColumnStripes="0" showFirstColumn="1" showLastColumn="1" showRowStripes="1"/>
</table>
</file>

<file path=xl/tables/table62.xml><?xml version="1.0" encoding="utf-8"?>
<table xmlns="http://schemas.openxmlformats.org/spreadsheetml/2006/main" headerRowCount="0" ref="I65:N65" displayName="Table_58" name="Table_58" id="62">
  <tableColumns count="6">
    <tableColumn name="Column1" id="1"/>
    <tableColumn name="Column2" id="2"/>
    <tableColumn name="Column3" id="3"/>
    <tableColumn name="Column4" id="4"/>
    <tableColumn name="Column5" id="5"/>
    <tableColumn name="Column6" id="6"/>
  </tableColumns>
  <tableStyleInfo name="APS-style 59" showColumnStripes="0" showFirstColumn="1" showLastColumn="1" showRowStripes="1"/>
</table>
</file>

<file path=xl/tables/table63.xml><?xml version="1.0" encoding="utf-8"?>
<table xmlns="http://schemas.openxmlformats.org/spreadsheetml/2006/main" headerRowCount="0" ref="O65" displayName="Table_59" name="Table_59" id="63">
  <tableColumns count="1">
    <tableColumn name="Column1" id="1"/>
  </tableColumns>
  <tableStyleInfo name="APS-style 60" showColumnStripes="0" showFirstColumn="1" showLastColumn="1" showRowStripes="1"/>
</table>
</file>

<file path=xl/tables/table64.xml><?xml version="1.0" encoding="utf-8"?>
<table xmlns="http://schemas.openxmlformats.org/spreadsheetml/2006/main" headerRowCount="0" ref="I66:N66" displayName="Table_60" name="Table_60" id="64">
  <tableColumns count="6">
    <tableColumn name="Column1" id="1"/>
    <tableColumn name="Column2" id="2"/>
    <tableColumn name="Column3" id="3"/>
    <tableColumn name="Column4" id="4"/>
    <tableColumn name="Column5" id="5"/>
    <tableColumn name="Column6" id="6"/>
  </tableColumns>
  <tableStyleInfo name="APS-style 61" showColumnStripes="0" showFirstColumn="1" showLastColumn="1" showRowStripes="1"/>
</table>
</file>

<file path=xl/tables/table65.xml><?xml version="1.0" encoding="utf-8"?>
<table xmlns="http://schemas.openxmlformats.org/spreadsheetml/2006/main" headerRowCount="0" ref="O66" displayName="Table_61" name="Table_61" id="65">
  <tableColumns count="1">
    <tableColumn name="Column1" id="1"/>
  </tableColumns>
  <tableStyleInfo name="APS-style 62" showColumnStripes="0" showFirstColumn="1" showLastColumn="1" showRowStripes="1"/>
</table>
</file>

<file path=xl/tables/table66.xml><?xml version="1.0" encoding="utf-8"?>
<table xmlns="http://schemas.openxmlformats.org/spreadsheetml/2006/main" headerRowCount="0" ref="I67:N67" displayName="Table_62" name="Table_62" id="66">
  <tableColumns count="6">
    <tableColumn name="Column1" id="1"/>
    <tableColumn name="Column2" id="2"/>
    <tableColumn name="Column3" id="3"/>
    <tableColumn name="Column4" id="4"/>
    <tableColumn name="Column5" id="5"/>
    <tableColumn name="Column6" id="6"/>
  </tableColumns>
  <tableStyleInfo name="APS-style 63" showColumnStripes="0" showFirstColumn="1" showLastColumn="1" showRowStripes="1"/>
</table>
</file>

<file path=xl/tables/table67.xml><?xml version="1.0" encoding="utf-8"?>
<table xmlns="http://schemas.openxmlformats.org/spreadsheetml/2006/main" headerRowCount="0" ref="O67" displayName="Table_63" name="Table_63" id="67">
  <tableColumns count="1">
    <tableColumn name="Column1" id="1"/>
  </tableColumns>
  <tableStyleInfo name="APS-style 64" showColumnStripes="0" showFirstColumn="1" showLastColumn="1" showRowStripes="1"/>
</table>
</file>

<file path=xl/tables/table68.xml><?xml version="1.0" encoding="utf-8"?>
<table xmlns="http://schemas.openxmlformats.org/spreadsheetml/2006/main" headerRowCount="0" ref="I68:N71" displayName="Table_64" name="Table_64" id="68">
  <tableColumns count="6">
    <tableColumn name="Column1" id="1"/>
    <tableColumn name="Column2" id="2"/>
    <tableColumn name="Column3" id="3"/>
    <tableColumn name="Column4" id="4"/>
    <tableColumn name="Column5" id="5"/>
    <tableColumn name="Column6" id="6"/>
  </tableColumns>
  <tableStyleInfo name="APS-style 65" showColumnStripes="0" showFirstColumn="1" showLastColumn="1" showRowStripes="1"/>
</table>
</file>

<file path=xl/tables/table69.xml><?xml version="1.0" encoding="utf-8"?>
<table xmlns="http://schemas.openxmlformats.org/spreadsheetml/2006/main" headerRowCount="0" ref="O68:O71" displayName="Table_65" name="Table_65" id="69">
  <tableColumns count="1">
    <tableColumn name="Column1" id="1"/>
  </tableColumns>
  <tableStyleInfo name="APS-style 66" showColumnStripes="0" showFirstColumn="1" showLastColumn="1" showRowStripes="1"/>
</table>
</file>

<file path=xl/tables/table70.xml><?xml version="1.0" encoding="utf-8"?>
<table xmlns="http://schemas.openxmlformats.org/spreadsheetml/2006/main" headerRowCount="0" ref="A70:F71" displayName="Table_66" name="Table_66" id="70">
  <tableColumns count="6">
    <tableColumn name="Column1" id="1"/>
    <tableColumn name="Column2" id="2"/>
    <tableColumn name="Column3" id="3"/>
    <tableColumn name="Column4" id="4"/>
    <tableColumn name="Column5" id="5"/>
    <tableColumn name="Column6" id="6"/>
  </tableColumns>
  <tableStyleInfo name="APS-style 67" showColumnStripes="0" showFirstColumn="1" showLastColumn="1" showRowStripes="1"/>
</table>
</file>

<file path=xl/tables/table71.xml><?xml version="1.0" encoding="utf-8"?>
<table xmlns="http://schemas.openxmlformats.org/spreadsheetml/2006/main" headerRowCount="0" ref="G70" displayName="Table_67" name="Table_67" id="71">
  <tableColumns count="1">
    <tableColumn name="Column1" id="1"/>
  </tableColumns>
  <tableStyleInfo name="APS-style 68" showColumnStripes="0" showFirstColumn="1" showLastColumn="1" showRowStripes="1"/>
</table>
</file>

<file path=xl/tables/table72.xml><?xml version="1.0" encoding="utf-8"?>
<table xmlns="http://schemas.openxmlformats.org/spreadsheetml/2006/main" headerRowCount="0" ref="G71:H91" displayName="Table_68" name="Table_68" id="72">
  <tableColumns count="2">
    <tableColumn name="Column1" id="1"/>
    <tableColumn name="Column2" id="2"/>
  </tableColumns>
  <tableStyleInfo name="APS-style 69" showColumnStripes="0" showFirstColumn="1" showLastColumn="1" showRowStripes="1"/>
</table>
</file>

<file path=xl/tables/table73.xml><?xml version="1.0" encoding="utf-8"?>
<table xmlns="http://schemas.openxmlformats.org/spreadsheetml/2006/main" headerRowCount="0" ref="A72:F77" displayName="Table_69" name="Table_69" id="73">
  <tableColumns count="6">
    <tableColumn name="Column1" id="1"/>
    <tableColumn name="Column2" id="2"/>
    <tableColumn name="Column3" id="3"/>
    <tableColumn name="Column4" id="4"/>
    <tableColumn name="Column5" id="5"/>
    <tableColumn name="Column6" id="6"/>
  </tableColumns>
  <tableStyleInfo name="APS-style 70" showColumnStripes="0" showFirstColumn="1" showLastColumn="1" showRowStripes="1"/>
</table>
</file>

<file path=xl/tables/table74.xml><?xml version="1.0" encoding="utf-8"?>
<table xmlns="http://schemas.openxmlformats.org/spreadsheetml/2006/main" headerRowCount="0" ref="I72:N73" displayName="Table_70" name="Table_70" id="74">
  <tableColumns count="6">
    <tableColumn name="Column1" id="1"/>
    <tableColumn name="Column2" id="2"/>
    <tableColumn name="Column3" id="3"/>
    <tableColumn name="Column4" id="4"/>
    <tableColumn name="Column5" id="5"/>
    <tableColumn name="Column6" id="6"/>
  </tableColumns>
  <tableStyleInfo name="APS-style 71" showColumnStripes="0" showFirstColumn="1" showLastColumn="1" showRowStripes="1"/>
</table>
</file>

<file path=xl/tables/table75.xml><?xml version="1.0" encoding="utf-8"?>
<table xmlns="http://schemas.openxmlformats.org/spreadsheetml/2006/main" headerRowCount="0" ref="O72:O73" displayName="Table_71" name="Table_71" id="75">
  <tableColumns count="1">
    <tableColumn name="Column1" id="1"/>
  </tableColumns>
  <tableStyleInfo name="APS-style 72" showColumnStripes="0" showFirstColumn="1" showLastColumn="1" showRowStripes="1"/>
</table>
</file>

<file path=xl/tables/table76.xml><?xml version="1.0" encoding="utf-8"?>
<table xmlns="http://schemas.openxmlformats.org/spreadsheetml/2006/main" headerRowCount="0" ref="I74:N77" displayName="Table_72" name="Table_72" id="76">
  <tableColumns count="6">
    <tableColumn name="Column1" id="1"/>
    <tableColumn name="Column2" id="2"/>
    <tableColumn name="Column3" id="3"/>
    <tableColumn name="Column4" id="4"/>
    <tableColumn name="Column5" id="5"/>
    <tableColumn name="Column6" id="6"/>
  </tableColumns>
  <tableStyleInfo name="APS-style 73" showColumnStripes="0" showFirstColumn="1" showLastColumn="1" showRowStripes="1"/>
</table>
</file>

<file path=xl/tables/table77.xml><?xml version="1.0" encoding="utf-8"?>
<table xmlns="http://schemas.openxmlformats.org/spreadsheetml/2006/main" headerRowCount="0" ref="O74:O81" displayName="Table_73" name="Table_73" id="77">
  <tableColumns count="1">
    <tableColumn name="Column1" id="1"/>
  </tableColumns>
  <tableStyleInfo name="APS-style 74" showColumnStripes="0" showFirstColumn="1" showLastColumn="1" showRowStripes="1"/>
</table>
</file>

<file path=xl/tables/table78.xml><?xml version="1.0" encoding="utf-8"?>
<table xmlns="http://schemas.openxmlformats.org/spreadsheetml/2006/main" headerRowCount="0" ref="A78:F78" displayName="Table_74" name="Table_74" id="78">
  <tableColumns count="6">
    <tableColumn name="Column1" id="1"/>
    <tableColumn name="Column2" id="2"/>
    <tableColumn name="Column3" id="3"/>
    <tableColumn name="Column4" id="4"/>
    <tableColumn name="Column5" id="5"/>
    <tableColumn name="Column6" id="6"/>
  </tableColumns>
  <tableStyleInfo name="APS-style 75" showColumnStripes="0" showFirstColumn="1" showLastColumn="1" showRowStripes="1"/>
</table>
</file>

<file path=xl/tables/table79.xml><?xml version="1.0" encoding="utf-8"?>
<table xmlns="http://schemas.openxmlformats.org/spreadsheetml/2006/main" headerRowCount="0" ref="I78:N78" displayName="Table_75" name="Table_75" id="79">
  <tableColumns count="6">
    <tableColumn name="Column1" id="1"/>
    <tableColumn name="Column2" id="2"/>
    <tableColumn name="Column3" id="3"/>
    <tableColumn name="Column4" id="4"/>
    <tableColumn name="Column5" id="5"/>
    <tableColumn name="Column6" id="6"/>
  </tableColumns>
  <tableStyleInfo name="APS-style 76" showColumnStripes="0" showFirstColumn="1" showLastColumn="1" showRowStripes="1"/>
</table>
</file>

<file path=xl/tables/table80.xml><?xml version="1.0" encoding="utf-8"?>
<table xmlns="http://schemas.openxmlformats.org/spreadsheetml/2006/main" headerRowCount="0" ref="A79:F79" displayName="Table_76" name="Table_76" id="80">
  <tableColumns count="6">
    <tableColumn name="Column1" id="1"/>
    <tableColumn name="Column2" id="2"/>
    <tableColumn name="Column3" id="3"/>
    <tableColumn name="Column4" id="4"/>
    <tableColumn name="Column5" id="5"/>
    <tableColumn name="Column6" id="6"/>
  </tableColumns>
  <tableStyleInfo name="APS-style 77" showColumnStripes="0" showFirstColumn="1" showLastColumn="1" showRowStripes="1"/>
</table>
</file>

<file path=xl/tables/table81.xml><?xml version="1.0" encoding="utf-8"?>
<table xmlns="http://schemas.openxmlformats.org/spreadsheetml/2006/main" headerRowCount="0" ref="I79:N79" displayName="Table_77" name="Table_77" id="81">
  <tableColumns count="6">
    <tableColumn name="Column1" id="1"/>
    <tableColumn name="Column2" id="2"/>
    <tableColumn name="Column3" id="3"/>
    <tableColumn name="Column4" id="4"/>
    <tableColumn name="Column5" id="5"/>
    <tableColumn name="Column6" id="6"/>
  </tableColumns>
  <tableStyleInfo name="APS-style 78" showColumnStripes="0" showFirstColumn="1" showLastColumn="1" showRowStripes="1"/>
</table>
</file>

<file path=xl/tables/table82.xml><?xml version="1.0" encoding="utf-8"?>
<table xmlns="http://schemas.openxmlformats.org/spreadsheetml/2006/main" headerRowCount="0" ref="A80:F80" displayName="Table_78" name="Table_78" id="82">
  <tableColumns count="6">
    <tableColumn name="Column1" id="1"/>
    <tableColumn name="Column2" id="2"/>
    <tableColumn name="Column3" id="3"/>
    <tableColumn name="Column4" id="4"/>
    <tableColumn name="Column5" id="5"/>
    <tableColumn name="Column6" id="6"/>
  </tableColumns>
  <tableStyleInfo name="APS-style 79" showColumnStripes="0" showFirstColumn="1" showLastColumn="1" showRowStripes="1"/>
</table>
</file>

<file path=xl/tables/table83.xml><?xml version="1.0" encoding="utf-8"?>
<table xmlns="http://schemas.openxmlformats.org/spreadsheetml/2006/main" headerRowCount="0" ref="I80:N80" displayName="Table_79" name="Table_79" id="83">
  <tableColumns count="6">
    <tableColumn name="Column1" id="1"/>
    <tableColumn name="Column2" id="2"/>
    <tableColumn name="Column3" id="3"/>
    <tableColumn name="Column4" id="4"/>
    <tableColumn name="Column5" id="5"/>
    <tableColumn name="Column6" id="6"/>
  </tableColumns>
  <tableStyleInfo name="APS-style 80" showColumnStripes="0" showFirstColumn="1" showLastColumn="1" showRowStripes="1"/>
</table>
</file>

<file path=xl/tables/table84.xml><?xml version="1.0" encoding="utf-8"?>
<table xmlns="http://schemas.openxmlformats.org/spreadsheetml/2006/main" headerRowCount="0" ref="A81:F81" displayName="Table_80" name="Table_80" id="84">
  <tableColumns count="6">
    <tableColumn name="Column1" id="1"/>
    <tableColumn name="Column2" id="2"/>
    <tableColumn name="Column3" id="3"/>
    <tableColumn name="Column4" id="4"/>
    <tableColumn name="Column5" id="5"/>
    <tableColumn name="Column6" id="6"/>
  </tableColumns>
  <tableStyleInfo name="APS-style 81" showColumnStripes="0" showFirstColumn="1" showLastColumn="1" showRowStripes="1"/>
</table>
</file>

<file path=xl/tables/table85.xml><?xml version="1.0" encoding="utf-8"?>
<table xmlns="http://schemas.openxmlformats.org/spreadsheetml/2006/main" headerRowCount="0" ref="I81:N81" displayName="Table_81" name="Table_81" id="85">
  <tableColumns count="6">
    <tableColumn name="Column1" id="1"/>
    <tableColumn name="Column2" id="2"/>
    <tableColumn name="Column3" id="3"/>
    <tableColumn name="Column4" id="4"/>
    <tableColumn name="Column5" id="5"/>
    <tableColumn name="Column6" id="6"/>
  </tableColumns>
  <tableStyleInfo name="APS-style 82" showColumnStripes="0" showFirstColumn="1" showLastColumn="1" showRowStripes="1"/>
</table>
</file>

<file path=xl/tables/table86.xml><?xml version="1.0" encoding="utf-8"?>
<table xmlns="http://schemas.openxmlformats.org/spreadsheetml/2006/main" headerRowCount="0" ref="A82:F82" displayName="Table_82" name="Table_82" id="86">
  <tableColumns count="6">
    <tableColumn name="Column1" id="1"/>
    <tableColumn name="Column2" id="2"/>
    <tableColumn name="Column3" id="3"/>
    <tableColumn name="Column4" id="4"/>
    <tableColumn name="Column5" id="5"/>
    <tableColumn name="Column6" id="6"/>
  </tableColumns>
  <tableStyleInfo name="APS-style 83" showColumnStripes="0" showFirstColumn="1" showLastColumn="1" showRowStripes="1"/>
</table>
</file>

<file path=xl/tables/table87.xml><?xml version="1.0" encoding="utf-8"?>
<table xmlns="http://schemas.openxmlformats.org/spreadsheetml/2006/main" headerRowCount="0" ref="I82:N83" displayName="Table_83" name="Table_83" id="87">
  <tableColumns count="6">
    <tableColumn name="Column1" id="1"/>
    <tableColumn name="Column2" id="2"/>
    <tableColumn name="Column3" id="3"/>
    <tableColumn name="Column4" id="4"/>
    <tableColumn name="Column5" id="5"/>
    <tableColumn name="Column6" id="6"/>
  </tableColumns>
  <tableStyleInfo name="APS-style 84" showColumnStripes="0" showFirstColumn="1" showLastColumn="1" showRowStripes="1"/>
</table>
</file>

<file path=xl/tables/table88.xml><?xml version="1.0" encoding="utf-8"?>
<table xmlns="http://schemas.openxmlformats.org/spreadsheetml/2006/main" headerRowCount="0" ref="O82:O95" displayName="Table_84" name="Table_84" id="88">
  <tableColumns count="1">
    <tableColumn name="Column1" id="1"/>
  </tableColumns>
  <tableStyleInfo name="APS-style 85" showColumnStripes="0" showFirstColumn="1" showLastColumn="1" showRowStripes="1"/>
</table>
</file>

<file path=xl/tables/table89.xml><?xml version="1.0" encoding="utf-8"?>
<table xmlns="http://schemas.openxmlformats.org/spreadsheetml/2006/main" headerRowCount="0" ref="B83:C83" displayName="Table_85" name="Table_85" id="89">
  <tableColumns count="2">
    <tableColumn name="Column1" id="1"/>
    <tableColumn name="Column2" id="2"/>
  </tableColumns>
  <tableStyleInfo name="APS-style 86" showColumnStripes="0" showFirstColumn="1" showLastColumn="1" showRowStripes="1"/>
</table>
</file>

<file path=xl/tables/table90.xml><?xml version="1.0" encoding="utf-8"?>
<table xmlns="http://schemas.openxmlformats.org/spreadsheetml/2006/main" headerRowCount="0" ref="D83:F83" displayName="Table_86" name="Table_86" id="90">
  <tableColumns count="3">
    <tableColumn name="Column1" id="1"/>
    <tableColumn name="Column2" id="2"/>
    <tableColumn name="Column3" id="3"/>
  </tableColumns>
  <tableStyleInfo name="APS-style 87" showColumnStripes="0" showFirstColumn="1" showLastColumn="1" showRowStripes="1"/>
</table>
</file>

<file path=xl/tables/table91.xml><?xml version="1.0" encoding="utf-8"?>
<table xmlns="http://schemas.openxmlformats.org/spreadsheetml/2006/main" headerRowCount="0" ref="B84:C95" displayName="Table_87" name="Table_87" id="91">
  <tableColumns count="2">
    <tableColumn name="Column1" id="1"/>
    <tableColumn name="Column2" id="2"/>
  </tableColumns>
  <tableStyleInfo name="APS-style 88" showColumnStripes="0" showFirstColumn="1" showLastColumn="1" showRowStripes="1"/>
</table>
</file>

<file path=xl/tables/table92.xml><?xml version="1.0" encoding="utf-8"?>
<table xmlns="http://schemas.openxmlformats.org/spreadsheetml/2006/main" headerRowCount="0" ref="D84:F95" displayName="Table_88" name="Table_88" id="92">
  <tableColumns count="3">
    <tableColumn name="Column1" id="1"/>
    <tableColumn name="Column2" id="2"/>
    <tableColumn name="Column3" id="3"/>
  </tableColumns>
  <tableStyleInfo name="APS-style 89" showColumnStripes="0" showFirstColumn="1" showLastColumn="1" showRowStripes="1"/>
</table>
</file>

<file path=xl/tables/table93.xml><?xml version="1.0" encoding="utf-8"?>
<table xmlns="http://schemas.openxmlformats.org/spreadsheetml/2006/main" headerRowCount="0" ref="I84:N95" displayName="Table_89" name="Table_89" id="93">
  <tableColumns count="6">
    <tableColumn name="Column1" id="1"/>
    <tableColumn name="Column2" id="2"/>
    <tableColumn name="Column3" id="3"/>
    <tableColumn name="Column4" id="4"/>
    <tableColumn name="Column5" id="5"/>
    <tableColumn name="Column6" id="6"/>
  </tableColumns>
  <tableStyleInfo name="APS-style 90" showColumnStripes="0" showFirstColumn="1" showLastColumn="1" showRowStripes="1"/>
</table>
</file>

<file path=xl/tables/table94.xml><?xml version="1.0" encoding="utf-8"?>
<table xmlns="http://schemas.openxmlformats.org/spreadsheetml/2006/main" headerRowCount="0" ref="G92:H100" displayName="Table_90" name="Table_90" id="94">
  <tableColumns count="2">
    <tableColumn name="Column1" id="1"/>
    <tableColumn name="Column2" id="2"/>
  </tableColumns>
  <tableStyleInfo name="APS-style 91" showColumnStripes="0" showFirstColumn="1" showLastColumn="1" showRowStripes="1"/>
</table>
</file>

<file path=xl/tables/table95.xml><?xml version="1.0" encoding="utf-8"?>
<table xmlns="http://schemas.openxmlformats.org/spreadsheetml/2006/main" headerRowCount="0" ref="B96:C99" displayName="Table_91" name="Table_91" id="95">
  <tableColumns count="2">
    <tableColumn name="Column1" id="1"/>
    <tableColumn name="Column2" id="2"/>
  </tableColumns>
  <tableStyleInfo name="APS-style 92" showColumnStripes="0" showFirstColumn="1" showLastColumn="1" showRowStripes="1"/>
</table>
</file>

<file path=xl/tables/table96.xml><?xml version="1.0" encoding="utf-8"?>
<table xmlns="http://schemas.openxmlformats.org/spreadsheetml/2006/main" headerRowCount="0" ref="D96:F99" displayName="Table_92" name="Table_92" id="96">
  <tableColumns count="3">
    <tableColumn name="Column1" id="1"/>
    <tableColumn name="Column2" id="2"/>
    <tableColumn name="Column3" id="3"/>
  </tableColumns>
  <tableStyleInfo name="APS-style 93" showColumnStripes="0" showFirstColumn="1" showLastColumn="1" showRowStripes="1"/>
</table>
</file>

<file path=xl/tables/table97.xml><?xml version="1.0" encoding="utf-8"?>
<table xmlns="http://schemas.openxmlformats.org/spreadsheetml/2006/main" headerRowCount="0" ref="I96:N99" displayName="Table_93" name="Table_93" id="97">
  <tableColumns count="6">
    <tableColumn name="Column1" id="1"/>
    <tableColumn name="Column2" id="2"/>
    <tableColumn name="Column3" id="3"/>
    <tableColumn name="Column4" id="4"/>
    <tableColumn name="Column5" id="5"/>
    <tableColumn name="Column6" id="6"/>
  </tableColumns>
  <tableStyleInfo name="APS-style 94" showColumnStripes="0" showFirstColumn="1" showLastColumn="1" showRowStripes="1"/>
</table>
</file>

<file path=xl/tables/table98.xml><?xml version="1.0" encoding="utf-8"?>
<table xmlns="http://schemas.openxmlformats.org/spreadsheetml/2006/main" headerRowCount="0" ref="O96:O99" displayName="Table_94" name="Table_94" id="98">
  <tableColumns count="1">
    <tableColumn name="Column1" id="1"/>
  </tableColumns>
  <tableStyleInfo name="APS-style 95" showColumnStripes="0" showFirstColumn="1" showLastColumn="1" showRowStripes="1"/>
</table>
</file>

<file path=xl/tables/table99.xml><?xml version="1.0" encoding="utf-8"?>
<table xmlns="http://schemas.openxmlformats.org/spreadsheetml/2006/main" headerRowCount="0" ref="B100:C102" displayName="Table_95" name="Table_95" id="99">
  <tableColumns count="2">
    <tableColumn name="Column1" id="1"/>
    <tableColumn name="Column2" id="2"/>
  </tableColumns>
  <tableStyleInfo name="APS-style 96" showColumnStripes="0" showFirstColumn="1" showLastColumn="1" showRowStripes="1"/>
</table>
</file>

<file path=xl/tables/table100.xml><?xml version="1.0" encoding="utf-8"?>
<table xmlns="http://schemas.openxmlformats.org/spreadsheetml/2006/main" headerRowCount="0" ref="D100:F102" displayName="Table_96" name="Table_96" id="100">
  <tableColumns count="3">
    <tableColumn name="Column1" id="1"/>
    <tableColumn name="Column2" id="2"/>
    <tableColumn name="Column3" id="3"/>
  </tableColumns>
  <tableStyleInfo name="APS-style 97" showColumnStripes="0" showFirstColumn="1" showLastColumn="1" showRowStripes="1"/>
</table>
</file>

<file path=xl/tables/table101.xml><?xml version="1.0" encoding="utf-8"?>
<table xmlns="http://schemas.openxmlformats.org/spreadsheetml/2006/main" headerRowCount="0" ref="I100:N102" displayName="Table_97" name="Table_97" id="101">
  <tableColumns count="6">
    <tableColumn name="Column1" id="1"/>
    <tableColumn name="Column2" id="2"/>
    <tableColumn name="Column3" id="3"/>
    <tableColumn name="Column4" id="4"/>
    <tableColumn name="Column5" id="5"/>
    <tableColumn name="Column6" id="6"/>
  </tableColumns>
  <tableStyleInfo name="APS-style 98" showColumnStripes="0" showFirstColumn="1" showLastColumn="1" showRowStripes="1"/>
</table>
</file>

<file path=xl/tables/table102.xml><?xml version="1.0" encoding="utf-8"?>
<table xmlns="http://schemas.openxmlformats.org/spreadsheetml/2006/main" headerRowCount="0" ref="O100:O102" displayName="Table_98" name="Table_98" id="102">
  <tableColumns count="1">
    <tableColumn name="Column1" id="1"/>
  </tableColumns>
  <tableStyleInfo name="APS-style 99" showColumnStripes="0" showFirstColumn="1" showLastColumn="1" showRowStripes="1"/>
</table>
</file>

<file path=xl/tables/table103.xml><?xml version="1.0" encoding="utf-8"?>
<table xmlns="http://schemas.openxmlformats.org/spreadsheetml/2006/main" headerRowCount="0" ref="G101:G109" displayName="Table_99" name="Table_99" id="103">
  <tableColumns count="1">
    <tableColumn name="Column1" id="1"/>
  </tableColumns>
  <tableStyleInfo name="APS-style 100" showColumnStripes="0" showFirstColumn="1" showLastColumn="1" showRowStripes="1"/>
</table>
</file>

<file path=xl/tables/table104.xml><?xml version="1.0" encoding="utf-8"?>
<table xmlns="http://schemas.openxmlformats.org/spreadsheetml/2006/main" headerRowCount="0" ref="B103:C108" displayName="Table_100" name="Table_100" id="104">
  <tableColumns count="2">
    <tableColumn name="Column1" id="1"/>
    <tableColumn name="Column2" id="2"/>
  </tableColumns>
  <tableStyleInfo name="APS-style 101" showColumnStripes="0" showFirstColumn="1" showLastColumn="1" showRowStripes="1"/>
</table>
</file>

<file path=xl/tables/table105.xml><?xml version="1.0" encoding="utf-8"?>
<table xmlns="http://schemas.openxmlformats.org/spreadsheetml/2006/main" headerRowCount="0" ref="D103:F108" displayName="Table_101" name="Table_101" id="105">
  <tableColumns count="3">
    <tableColumn name="Column1" id="1"/>
    <tableColumn name="Column2" id="2"/>
    <tableColumn name="Column3" id="3"/>
  </tableColumns>
  <tableStyleInfo name="APS-style 102" showColumnStripes="0" showFirstColumn="1" showLastColumn="1" showRowStripes="1"/>
</table>
</file>

<file path=xl/tables/table106.xml><?xml version="1.0" encoding="utf-8"?>
<table xmlns="http://schemas.openxmlformats.org/spreadsheetml/2006/main" headerRowCount="0" ref="I103:N108" displayName="Table_102" name="Table_102" id="106">
  <tableColumns count="6">
    <tableColumn name="Column1" id="1"/>
    <tableColumn name="Column2" id="2"/>
    <tableColumn name="Column3" id="3"/>
    <tableColumn name="Column4" id="4"/>
    <tableColumn name="Column5" id="5"/>
    <tableColumn name="Column6" id="6"/>
  </tableColumns>
  <tableStyleInfo name="APS-style 103" showColumnStripes="0" showFirstColumn="1" showLastColumn="1" showRowStripes="1"/>
</table>
</file>

<file path=xl/tables/table107.xml><?xml version="1.0" encoding="utf-8"?>
<table xmlns="http://schemas.openxmlformats.org/spreadsheetml/2006/main" headerRowCount="0" ref="O103:O110" displayName="Table_103" name="Table_103" id="107">
  <tableColumns count="1">
    <tableColumn name="Column1" id="1"/>
  </tableColumns>
  <tableStyleInfo name="APS-style 104" showColumnStripes="0" showFirstColumn="1" showLastColumn="1" showRowStripes="1"/>
</table>
</file>

<file path=xl/tables/table108.xml><?xml version="1.0" encoding="utf-8"?>
<table xmlns="http://schemas.openxmlformats.org/spreadsheetml/2006/main" headerRowCount="0" ref="B110:C110" displayName="Table_104" name="Table_104" id="108">
  <tableColumns count="2">
    <tableColumn name="Column1" id="1"/>
    <tableColumn name="Column2" id="2"/>
  </tableColumns>
  <tableStyleInfo name="APS-style 105" showColumnStripes="0" showFirstColumn="1" showLastColumn="1" showRowStripes="1"/>
</table>
</file>

<file path=xl/tables/table109.xml><?xml version="1.0" encoding="utf-8"?>
<table xmlns="http://schemas.openxmlformats.org/spreadsheetml/2006/main" headerRowCount="0" ref="D110:F110" displayName="Table_105" name="Table_105" id="109">
  <tableColumns count="3">
    <tableColumn name="Column1" id="1"/>
    <tableColumn name="Column2" id="2"/>
    <tableColumn name="Column3" id="3"/>
  </tableColumns>
  <tableStyleInfo name="APS-style 106" showColumnStripes="0" showFirstColumn="1" showLastColumn="1" showRowStripes="1"/>
</table>
</file>

<file path=xl/tables/table110.xml><?xml version="1.0" encoding="utf-8"?>
<table xmlns="http://schemas.openxmlformats.org/spreadsheetml/2006/main" headerRowCount="0" ref="G110" displayName="Table_106" name="Table_106" id="110">
  <tableColumns count="1">
    <tableColumn name="Column1" id="1"/>
  </tableColumns>
  <tableStyleInfo name="APS-style 107" showColumnStripes="0" showFirstColumn="1" showLastColumn="1" showRowStripes="1"/>
</table>
</file>

<file path=xl/tables/table111.xml><?xml version="1.0" encoding="utf-8"?>
<table xmlns="http://schemas.openxmlformats.org/spreadsheetml/2006/main" headerRowCount="0" ref="I110:N110" displayName="Table_107" name="Table_107" id="111">
  <tableColumns count="6">
    <tableColumn name="Column1" id="1"/>
    <tableColumn name="Column2" id="2"/>
    <tableColumn name="Column3" id="3"/>
    <tableColumn name="Column4" id="4"/>
    <tableColumn name="Column5" id="5"/>
    <tableColumn name="Column6" id="6"/>
  </tableColumns>
  <tableStyleInfo name="APS-style 108" showColumnStripes="0" showFirstColumn="1" showLastColumn="1" showRowStripes="1"/>
</table>
</file>

<file path=xl/tables/table112.xml><?xml version="1.0" encoding="utf-8"?>
<table xmlns="http://schemas.openxmlformats.org/spreadsheetml/2006/main" headerRowCount="0" ref="B111:C156" displayName="Table_108" name="Table_108" id="112">
  <tableColumns count="2">
    <tableColumn name="Column1" id="1"/>
    <tableColumn name="Column2" id="2"/>
  </tableColumns>
  <tableStyleInfo name="APS-style 109" showColumnStripes="0" showFirstColumn="1" showLastColumn="1" showRowStripes="1"/>
</table>
</file>

<file path=xl/tables/table113.xml><?xml version="1.0" encoding="utf-8"?>
<table xmlns="http://schemas.openxmlformats.org/spreadsheetml/2006/main" headerRowCount="0" ref="D111:F156" displayName="Table_109" name="Table_109" id="113">
  <tableColumns count="3">
    <tableColumn name="Column1" id="1"/>
    <tableColumn name="Column2" id="2"/>
    <tableColumn name="Column3" id="3"/>
  </tableColumns>
  <tableStyleInfo name="APS-style 110" showColumnStripes="0" showFirstColumn="1" showLastColumn="1" showRowStripes="1"/>
</table>
</file>

<file path=xl/tables/table114.xml><?xml version="1.0" encoding="utf-8"?>
<table xmlns="http://schemas.openxmlformats.org/spreadsheetml/2006/main" headerRowCount="0" ref="G111:H112" displayName="Table_110" name="Table_110" id="114">
  <tableColumns count="2">
    <tableColumn name="Column1" id="1"/>
    <tableColumn name="Column2" id="2"/>
  </tableColumns>
  <tableStyleInfo name="APS-style 111" showColumnStripes="0" showFirstColumn="1" showLastColumn="1" showRowStripes="1"/>
</table>
</file>

<file path=xl/tables/table115.xml><?xml version="1.0" encoding="utf-8"?>
<table xmlns="http://schemas.openxmlformats.org/spreadsheetml/2006/main" headerRowCount="0" ref="I111:N156" displayName="Table_111" name="Table_111" id="115">
  <tableColumns count="6">
    <tableColumn name="Column1" id="1"/>
    <tableColumn name="Column2" id="2"/>
    <tableColumn name="Column3" id="3"/>
    <tableColumn name="Column4" id="4"/>
    <tableColumn name="Column5" id="5"/>
    <tableColumn name="Column6" id="6"/>
  </tableColumns>
  <tableStyleInfo name="APS-style 112" showColumnStripes="0" showFirstColumn="1" showLastColumn="1" showRowStripes="1"/>
</table>
</file>

<file path=xl/tables/table116.xml><?xml version="1.0" encoding="utf-8"?>
<table xmlns="http://schemas.openxmlformats.org/spreadsheetml/2006/main" headerRowCount="0" ref="O111:O113" displayName="Table_112" name="Table_112" id="116">
  <tableColumns count="1">
    <tableColumn name="Column1" id="1"/>
  </tableColumns>
  <tableStyleInfo name="APS-style 113" showColumnStripes="0" showFirstColumn="1" showLastColumn="1" showRowStripes="1"/>
</table>
</file>

<file path=xl/tables/table117.xml><?xml version="1.0" encoding="utf-8"?>
<table xmlns="http://schemas.openxmlformats.org/spreadsheetml/2006/main" headerRowCount="0" ref="G117:H156" displayName="Table_113" name="Table_113" id="117">
  <tableColumns count="2">
    <tableColumn name="Column1" id="1"/>
    <tableColumn name="Column2" id="2"/>
  </tableColumns>
  <tableStyleInfo name="APS-style 114" showColumnStripes="0" showFirstColumn="1" showLastColumn="1" showRowStripes="1"/>
</table>
</file>

<file path=xl/tables/table118.xml><?xml version="1.0" encoding="utf-8"?>
<table xmlns="http://schemas.openxmlformats.org/spreadsheetml/2006/main" headerRowCount="0" ref="O117:O156" displayName="Table_114" name="Table_114" id="118">
  <tableColumns count="1">
    <tableColumn name="Column1" id="1"/>
  </tableColumns>
  <tableStyleInfo name="APS-style 115" showColumnStripes="0" showFirstColumn="1" showLastColumn="1" showRowStripes="1"/>
</table>
</file>

<file path=xl/tables/table119.xml><?xml version="1.0" encoding="utf-8"?>
<table xmlns="http://schemas.openxmlformats.org/spreadsheetml/2006/main" headerRowCount="0" ref="B157:C199" displayName="Table_115" name="Table_115" id="119">
  <tableColumns count="2">
    <tableColumn name="Column1" id="1"/>
    <tableColumn name="Column2" id="2"/>
  </tableColumns>
  <tableStyleInfo name="APS-style 116" showColumnStripes="0" showFirstColumn="1" showLastColumn="1" showRowStripes="1"/>
</table>
</file>

<file path=xl/tables/table120.xml><?xml version="1.0" encoding="utf-8"?>
<table xmlns="http://schemas.openxmlformats.org/spreadsheetml/2006/main" headerRowCount="0" ref="D157:F199" displayName="Table_116" name="Table_116" id="120">
  <tableColumns count="3">
    <tableColumn name="Column1" id="1"/>
    <tableColumn name="Column2" id="2"/>
    <tableColumn name="Column3" id="3"/>
  </tableColumns>
  <tableStyleInfo name="APS-style 117" showColumnStripes="0" showFirstColumn="1" showLastColumn="1" showRowStripes="1"/>
</table>
</file>

<file path=xl/tables/table121.xml><?xml version="1.0" encoding="utf-8"?>
<table xmlns="http://schemas.openxmlformats.org/spreadsheetml/2006/main" headerRowCount="0" ref="G157:H199" displayName="Table_117" name="Table_117" id="121">
  <tableColumns count="2">
    <tableColumn name="Column1" id="1"/>
    <tableColumn name="Column2" id="2"/>
  </tableColumns>
  <tableStyleInfo name="APS-style 118" showColumnStripes="0" showFirstColumn="1" showLastColumn="1" showRowStripes="1"/>
</table>
</file>

<file path=xl/tables/table122.xml><?xml version="1.0" encoding="utf-8"?>
<table xmlns="http://schemas.openxmlformats.org/spreadsheetml/2006/main" headerRowCount="0" ref="I157:N199" displayName="Table_118" name="Table_118" id="122">
  <tableColumns count="6">
    <tableColumn name="Column1" id="1"/>
    <tableColumn name="Column2" id="2"/>
    <tableColumn name="Column3" id="3"/>
    <tableColumn name="Column4" id="4"/>
    <tableColumn name="Column5" id="5"/>
    <tableColumn name="Column6" id="6"/>
  </tableColumns>
  <tableStyleInfo name="APS-style 119" showColumnStripes="0" showFirstColumn="1" showLastColumn="1" showRowStripes="1"/>
</table>
</file>

<file path=xl/tables/table123.xml><?xml version="1.0" encoding="utf-8"?>
<table xmlns="http://schemas.openxmlformats.org/spreadsheetml/2006/main" headerRowCount="0" ref="O157:O199" displayName="Table_119" name="Table_119" id="123">
  <tableColumns count="1">
    <tableColumn name="Column1" id="1"/>
  </tableColumns>
  <tableStyleInfo name="APS-style 120" showColumnStripes="0" showFirstColumn="1" showLastColumn="1" showRowStripes="1"/>
</table>
</file>

<file path=xl/tables/table124.xml><?xml version="1.0" encoding="utf-8"?>
<table xmlns="http://schemas.openxmlformats.org/spreadsheetml/2006/main" ref="A1:Q3" displayName="Table14" name="Table14" id="124">
  <tableColumns count="17">
    <tableColumn name="كود المشكله"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 name="المطور المسؤول (فريق الباك اند)" id="16"/>
    <tableColumn name="المطور المسؤول (فريق الفرونت اند)" id="17"/>
  </tableColumns>
  <tableStyleInfo name="FMS-style" showColumnStripes="0" showFirstColumn="1" showLastColumn="1" showRowStripes="1"/>
</table>
</file>

<file path=xl/tables/table125.xml><?xml version="1.0" encoding="utf-8"?>
<table xmlns="http://schemas.openxmlformats.org/spreadsheetml/2006/main" headerRowCount="0" ref="A4:Q4" displayName="Table_120" name="Table_120" id="125">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MS-style 2" showColumnStripes="0" showFirstColumn="1" showLastColumn="1" showRowStripes="1"/>
</table>
</file>

<file path=xl/tables/table126.xml><?xml version="1.0" encoding="utf-8"?>
<table xmlns="http://schemas.openxmlformats.org/spreadsheetml/2006/main" headerRowCount="0" ref="A5:Q5" displayName="Table_121" name="Table_121" id="126">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MS-style 3" showColumnStripes="0" showFirstColumn="1" showLastColumn="1" showRowStripes="1"/>
</table>
</file>

<file path=xl/tables/table127.xml><?xml version="1.0" encoding="utf-8"?>
<table xmlns="http://schemas.openxmlformats.org/spreadsheetml/2006/main" headerRowCount="0" ref="A6:Q6" displayName="Table_122" name="Table_122" id="127">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MS-style 4" showColumnStripes="0" showFirstColumn="1" showLastColumn="1" showRowStripes="1"/>
</table>
</file>

<file path=xl/tables/table128.xml><?xml version="1.0" encoding="utf-8"?>
<table xmlns="http://schemas.openxmlformats.org/spreadsheetml/2006/main" headerRowCount="0" ref="A7:Q7" displayName="Table_123" name="Table_123" id="128">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MS-style 5" showColumnStripes="0" showFirstColumn="1" showLastColumn="1" showRowStripes="1"/>
</table>
</file>

<file path=xl/tables/table129.xml><?xml version="1.0" encoding="utf-8"?>
<table xmlns="http://schemas.openxmlformats.org/spreadsheetml/2006/main" headerRowCount="0" ref="A8:Q10" displayName="Table_124" name="Table_124" id="12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MS-style 6" showColumnStripes="0" showFirstColumn="1" showLastColumn="1" showRowStripes="1"/>
</table>
</file>

<file path=xl/tables/table130.xml><?xml version="1.0" encoding="utf-8"?>
<table xmlns="http://schemas.openxmlformats.org/spreadsheetml/2006/main" headerRowCount="0" ref="A11:Q12" displayName="Table_125" name="Table_125" id="130">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MS-style 7" showColumnStripes="0" showFirstColumn="1" showLastColumn="1" showRowStripes="1"/>
</table>
</file>

<file path=xl/tables/table131.xml><?xml version="1.0" encoding="utf-8"?>
<table xmlns="http://schemas.openxmlformats.org/spreadsheetml/2006/main" headerRowCount="0" ref="A13:Q13" displayName="Table_126" name="Table_126" id="13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MS-style 8" showColumnStripes="0" showFirstColumn="1" showLastColumn="1" showRowStripes="1"/>
</table>
</file>

<file path=xl/tables/table132.xml><?xml version="1.0" encoding="utf-8"?>
<table xmlns="http://schemas.openxmlformats.org/spreadsheetml/2006/main" headerRowCount="0" ref="A14:Q14" displayName="Table_127" name="Table_127" id="13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MS-style 9" showColumnStripes="0" showFirstColumn="1" showLastColumn="1" showRowStripes="1"/>
</table>
</file>

<file path=xl/tables/table133.xml><?xml version="1.0" encoding="utf-8"?>
<table xmlns="http://schemas.openxmlformats.org/spreadsheetml/2006/main" headerRowCount="0" ref="A15:Q17" displayName="Table_128" name="Table_128" id="13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MS-style 10" showColumnStripes="0" showFirstColumn="1" showLastColumn="1" showRowStripes="1"/>
</table>
</file>

<file path=xl/tables/table134.xml><?xml version="1.0" encoding="utf-8"?>
<table xmlns="http://schemas.openxmlformats.org/spreadsheetml/2006/main" headerRowCount="0" ref="A18:Q44" displayName="Table_129" name="Table_129" id="13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MS-style 11" showColumnStripes="0" showFirstColumn="1" showLastColumn="1" showRowStripes="1"/>
</table>
</file>

<file path=xl/tables/table135.xml><?xml version="1.0" encoding="utf-8"?>
<table xmlns="http://schemas.openxmlformats.org/spreadsheetml/2006/main" ref="A1:Q107" displayName="Table2_2" name="Table2_2" id="135">
  <tableColumns count="17">
    <tableColumn name="كود المشكلة " id="1"/>
    <tableColumn name="الشاشة  " id="2"/>
    <tableColumn name="تصنيف المهمه " id="3"/>
    <tableColumn name="وصف المشكلة" id="4"/>
    <tableColumn name="درجة الأهمية _x000a_(من الفحص)" id="5"/>
    <tableColumn name="تاريخ اضافة المشكلة " id="6"/>
    <tableColumn name="رمز النظام الفرعي" id="7"/>
    <tableColumn name="تاريخ - وقت حل المشكلة " id="8"/>
    <tableColumn name="ملاحظات التطوير" id="9"/>
    <tableColumn name="توضيح (من التطوير)" id="10"/>
    <tableColumn name="ملاحظات الفاحص" id="11"/>
    <tableColumn name="الفاحص" id="12"/>
    <tableColumn name="النتيجة النهائية باك" id="13"/>
    <tableColumn name="النتيجة النهائية فرونت" id="14"/>
    <tableColumn name="فريق الباك اند " id="15"/>
    <tableColumn name="فريق الفرونت اند" id="16"/>
    <tableColumn name="نوع النسخه حسب الاصدار" id="17"/>
  </tableColumns>
  <tableStyleInfo name="INV-style" showColumnStripes="0" showFirstColumn="1" showLastColumn="1" showRowStripes="1"/>
</table>
</file>

<file path=xl/tables/table136.xml><?xml version="1.0" encoding="utf-8"?>
<table xmlns="http://schemas.openxmlformats.org/spreadsheetml/2006/main" headerRowCount="0" ref="A108:Q108" displayName="Table_130" name="Table_130" id="136">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2" showColumnStripes="0" showFirstColumn="1" showLastColumn="1" showRowStripes="1"/>
</table>
</file>

<file path=xl/tables/table137.xml><?xml version="1.0" encoding="utf-8"?>
<table xmlns="http://schemas.openxmlformats.org/spreadsheetml/2006/main" headerRowCount="0" ref="A109:P110" displayName="Table_131" name="Table_131" id="137">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INV-style 3" showColumnStripes="0" showFirstColumn="1" showLastColumn="1" showRowStripes="1"/>
</table>
</file>

<file path=xl/tables/table138.xml><?xml version="1.0" encoding="utf-8"?>
<table xmlns="http://schemas.openxmlformats.org/spreadsheetml/2006/main" headerRowCount="0" ref="A111:Q111" displayName="Table_132" name="Table_132" id="138">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4" showColumnStripes="0" showFirstColumn="1" showLastColumn="1" showRowStripes="1"/>
</table>
</file>

<file path=xl/tables/table139.xml><?xml version="1.0" encoding="utf-8"?>
<table xmlns="http://schemas.openxmlformats.org/spreadsheetml/2006/main" headerRowCount="0" ref="A112:Q112" displayName="Table_133" name="Table_133" id="13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5" showColumnStripes="0" showFirstColumn="1" showLastColumn="1" showRowStripes="1"/>
</table>
</file>

<file path=xl/tables/table140.xml><?xml version="1.0" encoding="utf-8"?>
<table xmlns="http://schemas.openxmlformats.org/spreadsheetml/2006/main" headerRowCount="0" ref="A113:Q113" displayName="Table_134" name="Table_134" id="140">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6" showColumnStripes="0" showFirstColumn="1" showLastColumn="1" showRowStripes="1"/>
</table>
</file>

<file path=xl/tables/table141.xml><?xml version="1.0" encoding="utf-8"?>
<table xmlns="http://schemas.openxmlformats.org/spreadsheetml/2006/main" headerRowCount="0" ref="A114:Q114" displayName="Table_135" name="Table_135" id="14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7" showColumnStripes="0" showFirstColumn="1" showLastColumn="1" showRowStripes="1"/>
</table>
</file>

<file path=xl/tables/table142.xml><?xml version="1.0" encoding="utf-8"?>
<table xmlns="http://schemas.openxmlformats.org/spreadsheetml/2006/main" headerRowCount="0" ref="A115:Q115" displayName="Table_136" name="Table_136" id="14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8" showColumnStripes="0" showFirstColumn="1" showLastColumn="1" showRowStripes="1"/>
</table>
</file>

<file path=xl/tables/table143.xml><?xml version="1.0" encoding="utf-8"?>
<table xmlns="http://schemas.openxmlformats.org/spreadsheetml/2006/main" headerRowCount="0" ref="A116:Q116" displayName="Table_137" name="Table_137" id="14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9" showColumnStripes="0" showFirstColumn="1" showLastColumn="1" showRowStripes="1"/>
</table>
</file>

<file path=xl/tables/table144.xml><?xml version="1.0" encoding="utf-8"?>
<table xmlns="http://schemas.openxmlformats.org/spreadsheetml/2006/main" headerRowCount="0" ref="A117:Q118" displayName="Table_138" name="Table_138" id="14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0" showColumnStripes="0" showFirstColumn="1" showLastColumn="1" showRowStripes="1"/>
</table>
</file>

<file path=xl/tables/table145.xml><?xml version="1.0" encoding="utf-8"?>
<table xmlns="http://schemas.openxmlformats.org/spreadsheetml/2006/main" headerRowCount="0" ref="A119:Q119" displayName="Table_139" name="Table_139" id="145">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1" showColumnStripes="0" showFirstColumn="1" showLastColumn="1" showRowStripes="1"/>
</table>
</file>

<file path=xl/tables/table146.xml><?xml version="1.0" encoding="utf-8"?>
<table xmlns="http://schemas.openxmlformats.org/spreadsheetml/2006/main" headerRowCount="0" ref="A120:Q120" displayName="Table_140" name="Table_140" id="146">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2" showColumnStripes="0" showFirstColumn="1" showLastColumn="1" showRowStripes="1"/>
</table>
</file>

<file path=xl/tables/table147.xml><?xml version="1.0" encoding="utf-8"?>
<table xmlns="http://schemas.openxmlformats.org/spreadsheetml/2006/main" headerRowCount="0" ref="A121:Q123" displayName="Table_141" name="Table_141" id="147">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3" showColumnStripes="0" showFirstColumn="1" showLastColumn="1" showRowStripes="1"/>
</table>
</file>

<file path=xl/tables/table148.xml><?xml version="1.0" encoding="utf-8"?>
<table xmlns="http://schemas.openxmlformats.org/spreadsheetml/2006/main" headerRowCount="0" ref="A124:Q124" displayName="Table_142" name="Table_142" id="148">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4" showColumnStripes="0" showFirstColumn="1" showLastColumn="1" showRowStripes="1"/>
</table>
</file>

<file path=xl/tables/table149.xml><?xml version="1.0" encoding="utf-8"?>
<table xmlns="http://schemas.openxmlformats.org/spreadsheetml/2006/main" headerRowCount="0" ref="A125:Q125" displayName="Table_143" name="Table_143" id="14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5" showColumnStripes="0" showFirstColumn="1" showLastColumn="1" showRowStripes="1"/>
</table>
</file>

<file path=xl/tables/table150.xml><?xml version="1.0" encoding="utf-8"?>
<table xmlns="http://schemas.openxmlformats.org/spreadsheetml/2006/main" headerRowCount="0" ref="A126:Q126" displayName="Table_144" name="Table_144" id="150">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6" showColumnStripes="0" showFirstColumn="1" showLastColumn="1" showRowStripes="1"/>
</table>
</file>

<file path=xl/tables/table151.xml><?xml version="1.0" encoding="utf-8"?>
<table xmlns="http://schemas.openxmlformats.org/spreadsheetml/2006/main" headerRowCount="0" ref="A127:Q127" displayName="Table_145" name="Table_145" id="15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7" showColumnStripes="0" showFirstColumn="1" showLastColumn="1" showRowStripes="1"/>
</table>
</file>

<file path=xl/tables/table152.xml><?xml version="1.0" encoding="utf-8"?>
<table xmlns="http://schemas.openxmlformats.org/spreadsheetml/2006/main" headerRowCount="0" ref="A128:Q128" displayName="Table_146" name="Table_146" id="15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8" showColumnStripes="0" showFirstColumn="1" showLastColumn="1" showRowStripes="1"/>
</table>
</file>

<file path=xl/tables/table153.xml><?xml version="1.0" encoding="utf-8"?>
<table xmlns="http://schemas.openxmlformats.org/spreadsheetml/2006/main" headerRowCount="0" ref="A129:Q129" displayName="Table_147" name="Table_147" id="15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9" showColumnStripes="0" showFirstColumn="1" showLastColumn="1" showRowStripes="1"/>
</table>
</file>

<file path=xl/tables/table154.xml><?xml version="1.0" encoding="utf-8"?>
<table xmlns="http://schemas.openxmlformats.org/spreadsheetml/2006/main" headerRowCount="0" ref="A130:Q131" displayName="Table_148" name="Table_148" id="15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20" showColumnStripes="0" showFirstColumn="1" showLastColumn="1" showRowStripes="1"/>
</table>
</file>

<file path=xl/tables/table155.xml><?xml version="1.0" encoding="utf-8"?>
<table xmlns="http://schemas.openxmlformats.org/spreadsheetml/2006/main" headerRowCount="0" ref="A132:Q133" displayName="Table_149" name="Table_149" id="155">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21" showColumnStripes="0" showFirstColumn="1" showLastColumn="1" showRowStripes="1"/>
</table>
</file>

<file path=xl/tables/table156.xml><?xml version="1.0" encoding="utf-8"?>
<table xmlns="http://schemas.openxmlformats.org/spreadsheetml/2006/main" headerRowCount="0" ref="A134:Q136" displayName="Table_150" name="Table_150" id="156">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22" showColumnStripes="0" showFirstColumn="1" showLastColumn="1" showRowStripes="1"/>
</table>
</file>

<file path=xl/tables/table157.xml><?xml version="1.0" encoding="utf-8"?>
<table xmlns="http://schemas.openxmlformats.org/spreadsheetml/2006/main" headerRowCount="0" ref="A137:Q137" displayName="Table_151" name="Table_151" id="157">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23" showColumnStripes="0" showFirstColumn="1" showLastColumn="1" showRowStripes="1"/>
</table>
</file>

<file path=xl/tables/table158.xml><?xml version="1.0" encoding="utf-8"?>
<table xmlns="http://schemas.openxmlformats.org/spreadsheetml/2006/main" headerRowCount="0" ref="A138:Q139" displayName="Table_152" name="Table_152" id="158">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24" showColumnStripes="0" showFirstColumn="1" showLastColumn="1" showRowStripes="1"/>
</table>
</file>

<file path=xl/tables/table159.xml><?xml version="1.0" encoding="utf-8"?>
<table xmlns="http://schemas.openxmlformats.org/spreadsheetml/2006/main" headerRowCount="0" ref="A140:Q141" displayName="Table_153" name="Table_153" id="15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25" showColumnStripes="0" showFirstColumn="1" showLastColumn="1" showRowStripes="1"/>
</table>
</file>

<file path=xl/tables/table160.xml><?xml version="1.0" encoding="utf-8"?>
<table xmlns="http://schemas.openxmlformats.org/spreadsheetml/2006/main" headerRowCount="0" ref="A142:Q146" displayName="Table_154" name="Table_154" id="160">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26" showColumnStripes="0" showFirstColumn="1" showLastColumn="1" showRowStripes="1"/>
</table>
</file>

<file path=xl/tables/table161.xml><?xml version="1.0" encoding="utf-8"?>
<table xmlns="http://schemas.openxmlformats.org/spreadsheetml/2006/main" headerRowCount="0" ref="A147:Q147" displayName="Table_155" name="Table_155" id="16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27" showColumnStripes="0" showFirstColumn="1" showLastColumn="1" showRowStripes="1"/>
</table>
</file>

<file path=xl/tables/table162.xml><?xml version="1.0" encoding="utf-8"?>
<table xmlns="http://schemas.openxmlformats.org/spreadsheetml/2006/main" headerRowCount="0" ref="A148:Q148" displayName="Table_156" name="Table_156" id="16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28" showColumnStripes="0" showFirstColumn="1" showLastColumn="1" showRowStripes="1"/>
</table>
</file>

<file path=xl/tables/table163.xml><?xml version="1.0" encoding="utf-8"?>
<table xmlns="http://schemas.openxmlformats.org/spreadsheetml/2006/main" headerRowCount="0" ref="A149:Q149" displayName="Table_157" name="Table_157" id="16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29" showColumnStripes="0" showFirstColumn="1" showLastColumn="1" showRowStripes="1"/>
</table>
</file>

<file path=xl/tables/table164.xml><?xml version="1.0" encoding="utf-8"?>
<table xmlns="http://schemas.openxmlformats.org/spreadsheetml/2006/main" headerRowCount="0" ref="A150:Q150" displayName="Table_158" name="Table_158" id="16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30" showColumnStripes="0" showFirstColumn="1" showLastColumn="1" showRowStripes="1"/>
</table>
</file>

<file path=xl/tables/table165.xml><?xml version="1.0" encoding="utf-8"?>
<table xmlns="http://schemas.openxmlformats.org/spreadsheetml/2006/main" headerRowCount="0" ref="A151:Q151" displayName="Table_159" name="Table_159" id="165">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31" showColumnStripes="0" showFirstColumn="1" showLastColumn="1" showRowStripes="1"/>
</table>
</file>

<file path=xl/tables/table166.xml><?xml version="1.0" encoding="utf-8"?>
<table xmlns="http://schemas.openxmlformats.org/spreadsheetml/2006/main" headerRowCount="0" ref="A152:Q152" displayName="Table_160" name="Table_160" id="166">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32" showColumnStripes="0" showFirstColumn="1" showLastColumn="1" showRowStripes="1"/>
</table>
</file>

<file path=xl/tables/table167.xml><?xml version="1.0" encoding="utf-8"?>
<table xmlns="http://schemas.openxmlformats.org/spreadsheetml/2006/main" headerRowCount="0" ref="A153:Q153" displayName="Table_161" name="Table_161" id="167">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33" showColumnStripes="0" showFirstColumn="1" showLastColumn="1" showRowStripes="1"/>
</table>
</file>

<file path=xl/tables/table168.xml><?xml version="1.0" encoding="utf-8"?>
<table xmlns="http://schemas.openxmlformats.org/spreadsheetml/2006/main" headerRowCount="0" ref="A154:Q155" displayName="Table_162" name="Table_162" id="168">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34" showColumnStripes="0" showFirstColumn="1" showLastColumn="1" showRowStripes="1"/>
</table>
</file>

<file path=xl/tables/table169.xml><?xml version="1.0" encoding="utf-8"?>
<table xmlns="http://schemas.openxmlformats.org/spreadsheetml/2006/main" headerRowCount="0" ref="A156:Q156" displayName="Table_163" name="Table_163" id="16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35" showColumnStripes="0" showFirstColumn="1" showLastColumn="1" showRowStripes="1"/>
</table>
</file>

<file path=xl/tables/table170.xml><?xml version="1.0" encoding="utf-8"?>
<table xmlns="http://schemas.openxmlformats.org/spreadsheetml/2006/main" headerRowCount="0" ref="A157:Q157" displayName="Table_164" name="Table_164" id="170">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36" showColumnStripes="0" showFirstColumn="1" showLastColumn="1" showRowStripes="1"/>
</table>
</file>

<file path=xl/tables/table171.xml><?xml version="1.0" encoding="utf-8"?>
<table xmlns="http://schemas.openxmlformats.org/spreadsheetml/2006/main" headerRowCount="0" ref="A158:Q158" displayName="Table_165" name="Table_165" id="17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37" showColumnStripes="0" showFirstColumn="1" showLastColumn="1" showRowStripes="1"/>
</table>
</file>

<file path=xl/tables/table172.xml><?xml version="1.0" encoding="utf-8"?>
<table xmlns="http://schemas.openxmlformats.org/spreadsheetml/2006/main" headerRowCount="0" ref="A159:Q159" displayName="Table_166" name="Table_166" id="17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38" showColumnStripes="0" showFirstColumn="1" showLastColumn="1" showRowStripes="1"/>
</table>
</file>

<file path=xl/tables/table173.xml><?xml version="1.0" encoding="utf-8"?>
<table xmlns="http://schemas.openxmlformats.org/spreadsheetml/2006/main" headerRowCount="0" ref="A160:Q162" displayName="Table_167" name="Table_167" id="17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39" showColumnStripes="0" showFirstColumn="1" showLastColumn="1" showRowStripes="1"/>
</table>
</file>

<file path=xl/tables/table174.xml><?xml version="1.0" encoding="utf-8"?>
<table xmlns="http://schemas.openxmlformats.org/spreadsheetml/2006/main" headerRowCount="0" ref="A243:Q243" displayName="Table_168" name="Table_168" id="17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40" showColumnStripes="0" showFirstColumn="1" showLastColumn="1" showRowStripes="1"/>
</table>
</file>

<file path=xl/tables/table175.xml><?xml version="1.0" encoding="utf-8"?>
<table xmlns="http://schemas.openxmlformats.org/spreadsheetml/2006/main" headerRowCount="0" ref="A244:Q244" displayName="Table_169" name="Table_169" id="175">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41" showColumnStripes="0" showFirstColumn="1" showLastColumn="1" showRowStripes="1"/>
</table>
</file>

<file path=xl/tables/table176.xml><?xml version="1.0" encoding="utf-8"?>
<table xmlns="http://schemas.openxmlformats.org/spreadsheetml/2006/main" headerRowCount="0" ref="A245:Q245" displayName="Table_170" name="Table_170" id="176">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42" showColumnStripes="0" showFirstColumn="1" showLastColumn="1" showRowStripes="1"/>
</table>
</file>

<file path=xl/tables/table177.xml><?xml version="1.0" encoding="utf-8"?>
<table xmlns="http://schemas.openxmlformats.org/spreadsheetml/2006/main" headerRowCount="0" ref="A246:Q246" displayName="Table_171" name="Table_171" id="177">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43" showColumnStripes="0" showFirstColumn="1" showLastColumn="1" showRowStripes="1"/>
</table>
</file>

<file path=xl/tables/table178.xml><?xml version="1.0" encoding="utf-8"?>
<table xmlns="http://schemas.openxmlformats.org/spreadsheetml/2006/main" headerRowCount="0" ref="A247:Q249" displayName="Table_172" name="Table_172" id="178">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44" showColumnStripes="0" showFirstColumn="1" showLastColumn="1" showRowStripes="1"/>
</table>
</file>

<file path=xl/tables/table179.xml><?xml version="1.0" encoding="utf-8"?>
<table xmlns="http://schemas.openxmlformats.org/spreadsheetml/2006/main" headerRowCount="0" ref="A250:Q250" displayName="Table_173" name="Table_173" id="17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45" showColumnStripes="0" showFirstColumn="1" showLastColumn="1" showRowStripes="1"/>
</table>
</file>

<file path=xl/tables/table180.xml><?xml version="1.0" encoding="utf-8"?>
<table xmlns="http://schemas.openxmlformats.org/spreadsheetml/2006/main" headerRowCount="0" ref="A251:Q251" displayName="Table_174" name="Table_174" id="180">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46" showColumnStripes="0" showFirstColumn="1" showLastColumn="1" showRowStripes="1"/>
</table>
</file>

<file path=xl/tables/table181.xml><?xml version="1.0" encoding="utf-8"?>
<table xmlns="http://schemas.openxmlformats.org/spreadsheetml/2006/main" headerRowCount="0" ref="A252:Q252" displayName="Table_175" name="Table_175" id="18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47" showColumnStripes="0" showFirstColumn="1" showLastColumn="1" showRowStripes="1"/>
</table>
</file>

<file path=xl/tables/table182.xml><?xml version="1.0" encoding="utf-8"?>
<table xmlns="http://schemas.openxmlformats.org/spreadsheetml/2006/main" headerRowCount="0" ref="A253:Q253" displayName="Table_176" name="Table_176" id="18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48" showColumnStripes="0" showFirstColumn="1" showLastColumn="1" showRowStripes="1"/>
</table>
</file>

<file path=xl/tables/table183.xml><?xml version="1.0" encoding="utf-8"?>
<table xmlns="http://schemas.openxmlformats.org/spreadsheetml/2006/main" headerRowCount="0" ref="A254:Q254" displayName="Table_177" name="Table_177" id="18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49" showColumnStripes="0" showFirstColumn="1" showLastColumn="1" showRowStripes="1"/>
</table>
</file>

<file path=xl/tables/table184.xml><?xml version="1.0" encoding="utf-8"?>
<table xmlns="http://schemas.openxmlformats.org/spreadsheetml/2006/main" headerRowCount="0" ref="A255:Q255" displayName="Table_178" name="Table_178" id="18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50" showColumnStripes="0" showFirstColumn="1" showLastColumn="1" showRowStripes="1"/>
</table>
</file>

<file path=xl/tables/table185.xml><?xml version="1.0" encoding="utf-8"?>
<table xmlns="http://schemas.openxmlformats.org/spreadsheetml/2006/main" headerRowCount="0" ref="A256:Q257" displayName="Table_179" name="Table_179" id="185">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51" showColumnStripes="0" showFirstColumn="1" showLastColumn="1" showRowStripes="1"/>
</table>
</file>

<file path=xl/tables/table186.xml><?xml version="1.0" encoding="utf-8"?>
<table xmlns="http://schemas.openxmlformats.org/spreadsheetml/2006/main" headerRowCount="0" ref="A258:Q258" displayName="Table_180" name="Table_180" id="186">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52" showColumnStripes="0" showFirstColumn="1" showLastColumn="1" showRowStripes="1"/>
</table>
</file>

<file path=xl/tables/table187.xml><?xml version="1.0" encoding="utf-8"?>
<table xmlns="http://schemas.openxmlformats.org/spreadsheetml/2006/main" headerRowCount="0" ref="A259:Q260" displayName="Table_181" name="Table_181" id="187">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53" showColumnStripes="0" showFirstColumn="1" showLastColumn="1" showRowStripes="1"/>
</table>
</file>

<file path=xl/tables/table188.xml><?xml version="1.0" encoding="utf-8"?>
<table xmlns="http://schemas.openxmlformats.org/spreadsheetml/2006/main" headerRowCount="0" ref="A261:Q261" displayName="Table_182" name="Table_182" id="188">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54" showColumnStripes="0" showFirstColumn="1" showLastColumn="1" showRowStripes="1"/>
</table>
</file>

<file path=xl/tables/table189.xml><?xml version="1.0" encoding="utf-8"?>
<table xmlns="http://schemas.openxmlformats.org/spreadsheetml/2006/main" headerRowCount="0" ref="A262:Q262" displayName="Table_183" name="Table_183" id="18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55" showColumnStripes="0" showFirstColumn="1" showLastColumn="1" showRowStripes="1"/>
</table>
</file>

<file path=xl/tables/table190.xml><?xml version="1.0" encoding="utf-8"?>
<table xmlns="http://schemas.openxmlformats.org/spreadsheetml/2006/main" headerRowCount="0" ref="A263:Q266" displayName="Table_184" name="Table_184" id="190">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56" showColumnStripes="0" showFirstColumn="1" showLastColumn="1" showRowStripes="1"/>
</table>
</file>

<file path=xl/tables/table191.xml><?xml version="1.0" encoding="utf-8"?>
<table xmlns="http://schemas.openxmlformats.org/spreadsheetml/2006/main" headerRowCount="0" ref="A267:Q267" displayName="Table_185" name="Table_185" id="19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57" showColumnStripes="0" showFirstColumn="1" showLastColumn="1" showRowStripes="1"/>
</table>
</file>

<file path=xl/tables/table192.xml><?xml version="1.0" encoding="utf-8"?>
<table xmlns="http://schemas.openxmlformats.org/spreadsheetml/2006/main" headerRowCount="0" ref="A268:Q269" displayName="Table_186" name="Table_186" id="19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58" showColumnStripes="0" showFirstColumn="1" showLastColumn="1" showRowStripes="1"/>
</table>
</file>

<file path=xl/tables/table193.xml><?xml version="1.0" encoding="utf-8"?>
<table xmlns="http://schemas.openxmlformats.org/spreadsheetml/2006/main" headerRowCount="0" ref="B274:D274" displayName="Table_187" name="Table_187" id="193">
  <tableColumns count="3">
    <tableColumn name="Column1" id="1"/>
    <tableColumn name="Column2" id="2"/>
    <tableColumn name="Column3" id="3"/>
  </tableColumns>
  <tableStyleInfo name="INV-style 59" showColumnStripes="0" showFirstColumn="1" showLastColumn="1" showRowStripes="1"/>
</table>
</file>

<file path=xl/tables/table194.xml><?xml version="1.0" encoding="utf-8"?>
<table xmlns="http://schemas.openxmlformats.org/spreadsheetml/2006/main" headerRowCount="0" ref="B275:D275" displayName="Table_188" name="Table_188" id="194">
  <tableColumns count="3">
    <tableColumn name="Column1" id="1"/>
    <tableColumn name="Column2" id="2"/>
    <tableColumn name="Column3" id="3"/>
  </tableColumns>
  <tableStyleInfo name="INV-style 60" showColumnStripes="0" showFirstColumn="1" showLastColumn="1" showRowStripes="1"/>
</table>
</file>

<file path=xl/tables/table195.xml><?xml version="1.0" encoding="utf-8"?>
<table xmlns="http://schemas.openxmlformats.org/spreadsheetml/2006/main" headerRowCount="0" ref="B276:D276" displayName="Table_189" name="Table_189" id="195">
  <tableColumns count="3">
    <tableColumn name="Column1" id="1"/>
    <tableColumn name="Column2" id="2"/>
    <tableColumn name="Column3" id="3"/>
  </tableColumns>
  <tableStyleInfo name="INV-style 61" showColumnStripes="0" showFirstColumn="1" showLastColumn="1" showRowStripes="1"/>
</table>
</file>

<file path=xl/tables/table196.xml><?xml version="1.0" encoding="utf-8"?>
<table xmlns="http://schemas.openxmlformats.org/spreadsheetml/2006/main" headerRowCount="0" ref="B277:D281" displayName="Table_190" name="Table_190" id="196">
  <tableColumns count="3">
    <tableColumn name="Column1" id="1"/>
    <tableColumn name="Column2" id="2"/>
    <tableColumn name="Column3" id="3"/>
  </tableColumns>
  <tableStyleInfo name="INV-style 62" showColumnStripes="0" showFirstColumn="1" showLastColumn="1" showRowStripes="1"/>
</table>
</file>

<file path=xl/tables/table197.xml><?xml version="1.0" encoding="utf-8"?>
<table xmlns="http://schemas.openxmlformats.org/spreadsheetml/2006/main" headerRowCount="0" ref="B282:D282" displayName="Table_191" name="Table_191" id="197">
  <tableColumns count="3">
    <tableColumn name="Column1" id="1"/>
    <tableColumn name="Column2" id="2"/>
    <tableColumn name="Column3" id="3"/>
  </tableColumns>
  <tableStyleInfo name="INV-style 63" showColumnStripes="0" showFirstColumn="1" showLastColumn="1" showRowStripes="1"/>
</table>
</file>

<file path=xl/tables/table198.xml><?xml version="1.0" encoding="utf-8"?>
<table xmlns="http://schemas.openxmlformats.org/spreadsheetml/2006/main" headerRowCount="0" ref="A283:Q283" displayName="Table_192" name="Table_192" id="198">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64" showColumnStripes="0" showFirstColumn="1" showLastColumn="1" showRowStripes="1"/>
</table>
</file>

<file path=xl/tables/table199.xml><?xml version="1.0" encoding="utf-8"?>
<table xmlns="http://schemas.openxmlformats.org/spreadsheetml/2006/main" headerRowCount="0" ref="A284:Q284" displayName="Table_193" name="Table_193" id="19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65" showColumnStripes="0" showFirstColumn="1" showLastColumn="1" showRowStripes="1"/>
</table>
</file>

<file path=xl/tables/table200.xml><?xml version="1.0" encoding="utf-8"?>
<table xmlns="http://schemas.openxmlformats.org/spreadsheetml/2006/main" headerRowCount="0" ref="A285:Q285" displayName="Table_194" name="Table_194" id="200">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66" showColumnStripes="0" showFirstColumn="1" showLastColumn="1" showRowStripes="1"/>
</table>
</file>

<file path=xl/tables/table201.xml><?xml version="1.0" encoding="utf-8"?>
<table xmlns="http://schemas.openxmlformats.org/spreadsheetml/2006/main" headerRowCount="0" ref="A286:Q286" displayName="Table_195" name="Table_195" id="20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67" showColumnStripes="0" showFirstColumn="1" showLastColumn="1" showRowStripes="1"/>
</table>
</file>

<file path=xl/tables/table202.xml><?xml version="1.0" encoding="utf-8"?>
<table xmlns="http://schemas.openxmlformats.org/spreadsheetml/2006/main" headerRowCount="0" ref="A287:Q287" displayName="Table_196" name="Table_196" id="20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68" showColumnStripes="0" showFirstColumn="1" showLastColumn="1" showRowStripes="1"/>
</table>
</file>

<file path=xl/tables/table203.xml><?xml version="1.0" encoding="utf-8"?>
<table xmlns="http://schemas.openxmlformats.org/spreadsheetml/2006/main" headerRowCount="0" ref="B288:D288" displayName="Table_197" name="Table_197" id="203">
  <tableColumns count="3">
    <tableColumn name="Column1" id="1"/>
    <tableColumn name="Column2" id="2"/>
    <tableColumn name="Column3" id="3"/>
  </tableColumns>
  <tableStyleInfo name="INV-style 69" showColumnStripes="0" showFirstColumn="1" showLastColumn="1" showRowStripes="1"/>
</table>
</file>

<file path=xl/tables/table204.xml><?xml version="1.0" encoding="utf-8"?>
<table xmlns="http://schemas.openxmlformats.org/spreadsheetml/2006/main" headerRowCount="0" ref="B289:D289" displayName="Table_198" name="Table_198" id="204">
  <tableColumns count="3">
    <tableColumn name="Column1" id="1"/>
    <tableColumn name="Column2" id="2"/>
    <tableColumn name="Column3" id="3"/>
  </tableColumns>
  <tableStyleInfo name="INV-style 70" showColumnStripes="0" showFirstColumn="1" showLastColumn="1" showRowStripes="1"/>
</table>
</file>

<file path=xl/tables/table205.xml><?xml version="1.0" encoding="utf-8"?>
<table xmlns="http://schemas.openxmlformats.org/spreadsheetml/2006/main" headerRowCount="0" ref="B290:D290" displayName="Table_199" name="Table_199" id="205">
  <tableColumns count="3">
    <tableColumn name="Column1" id="1"/>
    <tableColumn name="Column2" id="2"/>
    <tableColumn name="Column3" id="3"/>
  </tableColumns>
  <tableStyleInfo name="INV-style 71" showColumnStripes="0" showFirstColumn="1" showLastColumn="1" showRowStripes="1"/>
</table>
</file>

<file path=xl/tables/table206.xml><?xml version="1.0" encoding="utf-8"?>
<table xmlns="http://schemas.openxmlformats.org/spreadsheetml/2006/main" headerRowCount="0" ref="B291:D291" displayName="Table_200" name="Table_200" id="206">
  <tableColumns count="3">
    <tableColumn name="Column1" id="1"/>
    <tableColumn name="Column2" id="2"/>
    <tableColumn name="Column3" id="3"/>
  </tableColumns>
  <tableStyleInfo name="INV-style 72" showColumnStripes="0" showFirstColumn="1" showLastColumn="1" showRowStripes="1"/>
</table>
</file>

<file path=xl/tables/table207.xml><?xml version="1.0" encoding="utf-8"?>
<table xmlns="http://schemas.openxmlformats.org/spreadsheetml/2006/main" headerRowCount="0" ref="B292:D292" displayName="Table_201" name="Table_201" id="207">
  <tableColumns count="3">
    <tableColumn name="Column1" id="1"/>
    <tableColumn name="Column2" id="2"/>
    <tableColumn name="Column3" id="3"/>
  </tableColumns>
  <tableStyleInfo name="INV-style 73" showColumnStripes="0" showFirstColumn="1" showLastColumn="1" showRowStripes="1"/>
</table>
</file>

<file path=xl/tables/table208.xml><?xml version="1.0" encoding="utf-8"?>
<table xmlns="http://schemas.openxmlformats.org/spreadsheetml/2006/main" headerRowCount="0" ref="B293:D293" displayName="Table_202" name="Table_202" id="208">
  <tableColumns count="3">
    <tableColumn name="Column1" id="1"/>
    <tableColumn name="Column2" id="2"/>
    <tableColumn name="Column3" id="3"/>
  </tableColumns>
  <tableStyleInfo name="INV-style 74" showColumnStripes="0" showFirstColumn="1" showLastColumn="1" showRowStripes="1"/>
</table>
</file>

<file path=xl/tables/table209.xml><?xml version="1.0" encoding="utf-8"?>
<table xmlns="http://schemas.openxmlformats.org/spreadsheetml/2006/main" headerRowCount="0" ref="B294:D294" displayName="Table_203" name="Table_203" id="209">
  <tableColumns count="3">
    <tableColumn name="Column1" id="1"/>
    <tableColumn name="Column2" id="2"/>
    <tableColumn name="Column3" id="3"/>
  </tableColumns>
  <tableStyleInfo name="INV-style 75" showColumnStripes="0" showFirstColumn="1" showLastColumn="1" showRowStripes="1"/>
</table>
</file>

<file path=xl/tables/table210.xml><?xml version="1.0" encoding="utf-8"?>
<table xmlns="http://schemas.openxmlformats.org/spreadsheetml/2006/main" headerRowCount="0" ref="B295:D295" displayName="Table_204" name="Table_204" id="210">
  <tableColumns count="3">
    <tableColumn name="Column1" id="1"/>
    <tableColumn name="Column2" id="2"/>
    <tableColumn name="Column3" id="3"/>
  </tableColumns>
  <tableStyleInfo name="INV-style 76" showColumnStripes="0" showFirstColumn="1" showLastColumn="1" showRowStripes="1"/>
</table>
</file>

<file path=xl/tables/table211.xml><?xml version="1.0" encoding="utf-8"?>
<table xmlns="http://schemas.openxmlformats.org/spreadsheetml/2006/main" headerRowCount="0" ref="B296:D296" displayName="Table_205" name="Table_205" id="211">
  <tableColumns count="3">
    <tableColumn name="Column1" id="1"/>
    <tableColumn name="Column2" id="2"/>
    <tableColumn name="Column3" id="3"/>
  </tableColumns>
  <tableStyleInfo name="INV-style 77" showColumnStripes="0" showFirstColumn="1" showLastColumn="1" showRowStripes="1"/>
</table>
</file>

<file path=xl/tables/table212.xml><?xml version="1.0" encoding="utf-8"?>
<table xmlns="http://schemas.openxmlformats.org/spreadsheetml/2006/main" headerRowCount="0" ref="B297:D297" displayName="Table_206" name="Table_206" id="212">
  <tableColumns count="3">
    <tableColumn name="Column1" id="1"/>
    <tableColumn name="Column2" id="2"/>
    <tableColumn name="Column3" id="3"/>
  </tableColumns>
  <tableStyleInfo name="INV-style 78" showColumnStripes="0" showFirstColumn="1" showLastColumn="1" showRowStripes="1"/>
</table>
</file>

<file path=xl/tables/table213.xml><?xml version="1.0" encoding="utf-8"?>
<table xmlns="http://schemas.openxmlformats.org/spreadsheetml/2006/main" headerRowCount="0" ref="B298:D298" displayName="Table_207" name="Table_207" id="213">
  <tableColumns count="3">
    <tableColumn name="Column1" id="1"/>
    <tableColumn name="Column2" id="2"/>
    <tableColumn name="Column3" id="3"/>
  </tableColumns>
  <tableStyleInfo name="INV-style 79" showColumnStripes="0" showFirstColumn="1" showLastColumn="1" showRowStripes="1"/>
</table>
</file>

<file path=xl/tables/table214.xml><?xml version="1.0" encoding="utf-8"?>
<table xmlns="http://schemas.openxmlformats.org/spreadsheetml/2006/main" headerRowCount="0" ref="B299:D299" displayName="Table_208" name="Table_208" id="214">
  <tableColumns count="3">
    <tableColumn name="Column1" id="1"/>
    <tableColumn name="Column2" id="2"/>
    <tableColumn name="Column3" id="3"/>
  </tableColumns>
  <tableStyleInfo name="INV-style 80" showColumnStripes="0" showFirstColumn="1" showLastColumn="1" showRowStripes="1"/>
</table>
</file>

<file path=xl/tables/table215.xml><?xml version="1.0" encoding="utf-8"?>
<table xmlns="http://schemas.openxmlformats.org/spreadsheetml/2006/main" headerRowCount="0" ref="B300:D300" displayName="Table_209" name="Table_209" id="215">
  <tableColumns count="3">
    <tableColumn name="Column1" id="1"/>
    <tableColumn name="Column2" id="2"/>
    <tableColumn name="Column3" id="3"/>
  </tableColumns>
  <tableStyleInfo name="INV-style 81" showColumnStripes="0" showFirstColumn="1" showLastColumn="1" showRowStripes="1"/>
</table>
</file>

<file path=xl/tables/table216.xml><?xml version="1.0" encoding="utf-8"?>
<table xmlns="http://schemas.openxmlformats.org/spreadsheetml/2006/main" headerRowCount="0" ref="B301:D301" displayName="Table_210" name="Table_210" id="216">
  <tableColumns count="3">
    <tableColumn name="Column1" id="1"/>
    <tableColumn name="Column2" id="2"/>
    <tableColumn name="Column3" id="3"/>
  </tableColumns>
  <tableStyleInfo name="INV-style 82" showColumnStripes="0" showFirstColumn="1" showLastColumn="1" showRowStripes="1"/>
</table>
</file>

<file path=xl/tables/table217.xml><?xml version="1.0" encoding="utf-8"?>
<table xmlns="http://schemas.openxmlformats.org/spreadsheetml/2006/main" headerRowCount="0" ref="B302:D302" displayName="Table_211" name="Table_211" id="217">
  <tableColumns count="3">
    <tableColumn name="Column1" id="1"/>
    <tableColumn name="Column2" id="2"/>
    <tableColumn name="Column3" id="3"/>
  </tableColumns>
  <tableStyleInfo name="INV-style 83" showColumnStripes="0" showFirstColumn="1" showLastColumn="1" showRowStripes="1"/>
</table>
</file>

<file path=xl/tables/table218.xml><?xml version="1.0" encoding="utf-8"?>
<table xmlns="http://schemas.openxmlformats.org/spreadsheetml/2006/main" headerRowCount="0" ref="B303:D303" displayName="Table_212" name="Table_212" id="218">
  <tableColumns count="3">
    <tableColumn name="Column1" id="1"/>
    <tableColumn name="Column2" id="2"/>
    <tableColumn name="Column3" id="3"/>
  </tableColumns>
  <tableStyleInfo name="INV-style 84" showColumnStripes="0" showFirstColumn="1" showLastColumn="1" showRowStripes="1"/>
</table>
</file>

<file path=xl/tables/table219.xml><?xml version="1.0" encoding="utf-8"?>
<table xmlns="http://schemas.openxmlformats.org/spreadsheetml/2006/main" headerRowCount="0" ref="B304:D304" displayName="Table_213" name="Table_213" id="219">
  <tableColumns count="3">
    <tableColumn name="Column1" id="1"/>
    <tableColumn name="Column2" id="2"/>
    <tableColumn name="Column3" id="3"/>
  </tableColumns>
  <tableStyleInfo name="INV-style 85" showColumnStripes="0" showFirstColumn="1" showLastColumn="1" showRowStripes="1"/>
</table>
</file>

<file path=xl/tables/table220.xml><?xml version="1.0" encoding="utf-8"?>
<table xmlns="http://schemas.openxmlformats.org/spreadsheetml/2006/main" headerRowCount="0" ref="B305:D305" displayName="Table_214" name="Table_214" id="220">
  <tableColumns count="3">
    <tableColumn name="Column1" id="1"/>
    <tableColumn name="Column2" id="2"/>
    <tableColumn name="Column3" id="3"/>
  </tableColumns>
  <tableStyleInfo name="INV-style 86" showColumnStripes="0" showFirstColumn="1" showLastColumn="1" showRowStripes="1"/>
</table>
</file>

<file path=xl/tables/table221.xml><?xml version="1.0" encoding="utf-8"?>
<table xmlns="http://schemas.openxmlformats.org/spreadsheetml/2006/main" headerRowCount="0" ref="B306:D306" displayName="Table_215" name="Table_215" id="221">
  <tableColumns count="3">
    <tableColumn name="Column1" id="1"/>
    <tableColumn name="Column2" id="2"/>
    <tableColumn name="Column3" id="3"/>
  </tableColumns>
  <tableStyleInfo name="INV-style 87" showColumnStripes="0" showFirstColumn="1" showLastColumn="1" showRowStripes="1"/>
</table>
</file>

<file path=xl/tables/table222.xml><?xml version="1.0" encoding="utf-8"?>
<table xmlns="http://schemas.openxmlformats.org/spreadsheetml/2006/main" headerRowCount="0" ref="B307:D307" displayName="Table_216" name="Table_216" id="222">
  <tableColumns count="3">
    <tableColumn name="Column1" id="1"/>
    <tableColumn name="Column2" id="2"/>
    <tableColumn name="Column3" id="3"/>
  </tableColumns>
  <tableStyleInfo name="INV-style 88" showColumnStripes="0" showFirstColumn="1" showLastColumn="1" showRowStripes="1"/>
</table>
</file>

<file path=xl/tables/table223.xml><?xml version="1.0" encoding="utf-8"?>
<table xmlns="http://schemas.openxmlformats.org/spreadsheetml/2006/main" headerRowCount="0" ref="B308:D308" displayName="Table_217" name="Table_217" id="223">
  <tableColumns count="3">
    <tableColumn name="Column1" id="1"/>
    <tableColumn name="Column2" id="2"/>
    <tableColumn name="Column3" id="3"/>
  </tableColumns>
  <tableStyleInfo name="INV-style 89" showColumnStripes="0" showFirstColumn="1" showLastColumn="1" showRowStripes="1"/>
</table>
</file>

<file path=xl/tables/table224.xml><?xml version="1.0" encoding="utf-8"?>
<table xmlns="http://schemas.openxmlformats.org/spreadsheetml/2006/main" headerRowCount="0" ref="B309:D309" displayName="Table_218" name="Table_218" id="224">
  <tableColumns count="3">
    <tableColumn name="Column1" id="1"/>
    <tableColumn name="Column2" id="2"/>
    <tableColumn name="Column3" id="3"/>
  </tableColumns>
  <tableStyleInfo name="INV-style 90" showColumnStripes="0" showFirstColumn="1" showLastColumn="1" showRowStripes="1"/>
</table>
</file>

<file path=xl/tables/table225.xml><?xml version="1.0" encoding="utf-8"?>
<table xmlns="http://schemas.openxmlformats.org/spreadsheetml/2006/main" headerRowCount="0" ref="B310:D310" displayName="Table_219" name="Table_219" id="225">
  <tableColumns count="3">
    <tableColumn name="Column1" id="1"/>
    <tableColumn name="Column2" id="2"/>
    <tableColumn name="Column3" id="3"/>
  </tableColumns>
  <tableStyleInfo name="INV-style 91" showColumnStripes="0" showFirstColumn="1" showLastColumn="1" showRowStripes="1"/>
</table>
</file>

<file path=xl/tables/table226.xml><?xml version="1.0" encoding="utf-8"?>
<table xmlns="http://schemas.openxmlformats.org/spreadsheetml/2006/main" headerRowCount="0" ref="B311:D311" displayName="Table_220" name="Table_220" id="226">
  <tableColumns count="3">
    <tableColumn name="Column1" id="1"/>
    <tableColumn name="Column2" id="2"/>
    <tableColumn name="Column3" id="3"/>
  </tableColumns>
  <tableStyleInfo name="INV-style 92" showColumnStripes="0" showFirstColumn="1" showLastColumn="1" showRowStripes="1"/>
</table>
</file>

<file path=xl/tables/table227.xml><?xml version="1.0" encoding="utf-8"?>
<table xmlns="http://schemas.openxmlformats.org/spreadsheetml/2006/main" headerRowCount="0" ref="B312:D312" displayName="Table_221" name="Table_221" id="227">
  <tableColumns count="3">
    <tableColumn name="Column1" id="1"/>
    <tableColumn name="Column2" id="2"/>
    <tableColumn name="Column3" id="3"/>
  </tableColumns>
  <tableStyleInfo name="INV-style 93" showColumnStripes="0" showFirstColumn="1" showLastColumn="1" showRowStripes="1"/>
</table>
</file>

<file path=xl/tables/table228.xml><?xml version="1.0" encoding="utf-8"?>
<table xmlns="http://schemas.openxmlformats.org/spreadsheetml/2006/main" headerRowCount="0" ref="B313:D313" displayName="Table_222" name="Table_222" id="228">
  <tableColumns count="3">
    <tableColumn name="Column1" id="1"/>
    <tableColumn name="Column2" id="2"/>
    <tableColumn name="Column3" id="3"/>
  </tableColumns>
  <tableStyleInfo name="INV-style 94" showColumnStripes="0" showFirstColumn="1" showLastColumn="1" showRowStripes="1"/>
</table>
</file>

<file path=xl/tables/table229.xml><?xml version="1.0" encoding="utf-8"?>
<table xmlns="http://schemas.openxmlformats.org/spreadsheetml/2006/main" headerRowCount="0" ref="B314:D314" displayName="Table_223" name="Table_223" id="229">
  <tableColumns count="3">
    <tableColumn name="Column1" id="1"/>
    <tableColumn name="Column2" id="2"/>
    <tableColumn name="Column3" id="3"/>
  </tableColumns>
  <tableStyleInfo name="INV-style 95" showColumnStripes="0" showFirstColumn="1" showLastColumn="1" showRowStripes="1"/>
</table>
</file>

<file path=xl/tables/table230.xml><?xml version="1.0" encoding="utf-8"?>
<table xmlns="http://schemas.openxmlformats.org/spreadsheetml/2006/main" headerRowCount="0" ref="B315:D315" displayName="Table_224" name="Table_224" id="230">
  <tableColumns count="3">
    <tableColumn name="Column1" id="1"/>
    <tableColumn name="Column2" id="2"/>
    <tableColumn name="Column3" id="3"/>
  </tableColumns>
  <tableStyleInfo name="INV-style 96" showColumnStripes="0" showFirstColumn="1" showLastColumn="1" showRowStripes="1"/>
</table>
</file>

<file path=xl/tables/table231.xml><?xml version="1.0" encoding="utf-8"?>
<table xmlns="http://schemas.openxmlformats.org/spreadsheetml/2006/main" headerRowCount="0" ref="B316:D316" displayName="Table_225" name="Table_225" id="231">
  <tableColumns count="3">
    <tableColumn name="Column1" id="1"/>
    <tableColumn name="Column2" id="2"/>
    <tableColumn name="Column3" id="3"/>
  </tableColumns>
  <tableStyleInfo name="INV-style 97" showColumnStripes="0" showFirstColumn="1" showLastColumn="1" showRowStripes="1"/>
</table>
</file>

<file path=xl/tables/table232.xml><?xml version="1.0" encoding="utf-8"?>
<table xmlns="http://schemas.openxmlformats.org/spreadsheetml/2006/main" headerRowCount="0" ref="B317:D317" displayName="Table_226" name="Table_226" id="232">
  <tableColumns count="3">
    <tableColumn name="Column1" id="1"/>
    <tableColumn name="Column2" id="2"/>
    <tableColumn name="Column3" id="3"/>
  </tableColumns>
  <tableStyleInfo name="INV-style 98" showColumnStripes="0" showFirstColumn="1" showLastColumn="1" showRowStripes="1"/>
</table>
</file>

<file path=xl/tables/table233.xml><?xml version="1.0" encoding="utf-8"?>
<table xmlns="http://schemas.openxmlformats.org/spreadsheetml/2006/main" headerRowCount="0" ref="B318:D318" displayName="Table_227" name="Table_227" id="233">
  <tableColumns count="3">
    <tableColumn name="Column1" id="1"/>
    <tableColumn name="Column2" id="2"/>
    <tableColumn name="Column3" id="3"/>
  </tableColumns>
  <tableStyleInfo name="INV-style 99" showColumnStripes="0" showFirstColumn="1" showLastColumn="1" showRowStripes="1"/>
</table>
</file>

<file path=xl/tables/table234.xml><?xml version="1.0" encoding="utf-8"?>
<table xmlns="http://schemas.openxmlformats.org/spreadsheetml/2006/main" headerRowCount="0" ref="B319:D319" displayName="Table_228" name="Table_228" id="234">
  <tableColumns count="3">
    <tableColumn name="Column1" id="1"/>
    <tableColumn name="Column2" id="2"/>
    <tableColumn name="Column3" id="3"/>
  </tableColumns>
  <tableStyleInfo name="INV-style 100" showColumnStripes="0" showFirstColumn="1" showLastColumn="1" showRowStripes="1"/>
</table>
</file>

<file path=xl/tables/table235.xml><?xml version="1.0" encoding="utf-8"?>
<table xmlns="http://schemas.openxmlformats.org/spreadsheetml/2006/main" headerRowCount="0" ref="A320:Q320" displayName="Table_229" name="Table_229" id="235">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01" showColumnStripes="0" showFirstColumn="1" showLastColumn="1" showRowStripes="1"/>
</table>
</file>

<file path=xl/tables/table236.xml><?xml version="1.0" encoding="utf-8"?>
<table xmlns="http://schemas.openxmlformats.org/spreadsheetml/2006/main" headerRowCount="0" ref="A321:Q321" displayName="Table_230" name="Table_230" id="236">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02" showColumnStripes="0" showFirstColumn="1" showLastColumn="1" showRowStripes="1"/>
</table>
</file>

<file path=xl/tables/table237.xml><?xml version="1.0" encoding="utf-8"?>
<table xmlns="http://schemas.openxmlformats.org/spreadsheetml/2006/main" headerRowCount="0" ref="A322:O322" displayName="Table_231" name="Table_231" id="23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INV-style 103" showColumnStripes="0" showFirstColumn="1" showLastColumn="1" showRowStripes="1"/>
</table>
</file>

<file path=xl/tables/table238.xml><?xml version="1.0" encoding="utf-8"?>
<table xmlns="http://schemas.openxmlformats.org/spreadsheetml/2006/main" headerRowCount="0" ref="A323:Q335" displayName="Table_232" name="Table_232" id="238">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04" showColumnStripes="0" showFirstColumn="1" showLastColumn="1" showRowStripes="1"/>
</table>
</file>

<file path=xl/tables/table239.xml><?xml version="1.0" encoding="utf-8"?>
<table xmlns="http://schemas.openxmlformats.org/spreadsheetml/2006/main" headerRowCount="0" ref="A336:Q354" displayName="Table_233" name="Table_233" id="23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INV-style 105" showColumnStripes="0" showFirstColumn="1" showLastColumn="1" showRowStripes="1"/>
</table>
</file>

<file path=xl/tables/table240.xml><?xml version="1.0" encoding="utf-8"?>
<table xmlns="http://schemas.openxmlformats.org/spreadsheetml/2006/main" headerRowCount="0" ref="B355:D365" displayName="Table_234" name="Table_234" id="240">
  <tableColumns count="3">
    <tableColumn name="Column1" id="1"/>
    <tableColumn name="Column2" id="2"/>
    <tableColumn name="Column3" id="3"/>
  </tableColumns>
  <tableStyleInfo name="INV-style 106" showColumnStripes="0" showFirstColumn="1" showLastColumn="1" showRowStripes="1"/>
</table>
</file>

<file path=xl/tables/table241.xml><?xml version="1.0" encoding="utf-8"?>
<table xmlns="http://schemas.openxmlformats.org/spreadsheetml/2006/main" headerRowCount="0" ref="B366:D366" displayName="Table_235" name="Table_235" id="241">
  <tableColumns count="3">
    <tableColumn name="Column1" id="1"/>
    <tableColumn name="Column2" id="2"/>
    <tableColumn name="Column3" id="3"/>
  </tableColumns>
  <tableStyleInfo name="INV-style 107" showColumnStripes="0" showFirstColumn="1" showLastColumn="1" showRowStripes="1"/>
</table>
</file>

<file path=xl/tables/table242.xml><?xml version="1.0" encoding="utf-8"?>
<table xmlns="http://schemas.openxmlformats.org/spreadsheetml/2006/main" headerRowCount="0" ref="B367:D368" displayName="Table_236" name="Table_236" id="242">
  <tableColumns count="3">
    <tableColumn name="Column1" id="1"/>
    <tableColumn name="Column2" id="2"/>
    <tableColumn name="Column3" id="3"/>
  </tableColumns>
  <tableStyleInfo name="INV-style 108" showColumnStripes="0" showFirstColumn="1" showLastColumn="1" showRowStripes="1"/>
</table>
</file>

<file path=xl/tables/table243.xml><?xml version="1.0" encoding="utf-8"?>
<table xmlns="http://schemas.openxmlformats.org/spreadsheetml/2006/main" headerRowCount="0" ref="B369:D387" displayName="Table_237" name="Table_237" id="243">
  <tableColumns count="3">
    <tableColumn name="Column1" id="1"/>
    <tableColumn name="Column2" id="2"/>
    <tableColumn name="Column3" id="3"/>
  </tableColumns>
  <tableStyleInfo name="INV-style 109" showColumnStripes="0" showFirstColumn="1" showLastColumn="1" showRowStripes="1"/>
</table>
</file>

<file path=xl/tables/table244.xml><?xml version="1.0" encoding="utf-8"?>
<table xmlns="http://schemas.openxmlformats.org/spreadsheetml/2006/main" headerRowCount="0" ref="B388:D404" displayName="Table_238" name="Table_238" id="244">
  <tableColumns count="3">
    <tableColumn name="Column1" id="1"/>
    <tableColumn name="Column2" id="2"/>
    <tableColumn name="Column3" id="3"/>
  </tableColumns>
  <tableStyleInfo name="INV-style 110" showColumnStripes="0" showFirstColumn="1" showLastColumn="1" showRowStripes="1"/>
</table>
</file>

<file path=xl/tables/table245.xml><?xml version="1.0" encoding="utf-8"?>
<table xmlns="http://schemas.openxmlformats.org/spreadsheetml/2006/main" headerRowCount="0" ref="B405:D430" displayName="Table_239" name="Table_239" id="245">
  <tableColumns count="3">
    <tableColumn name="Column1" id="1"/>
    <tableColumn name="Column2" id="2"/>
    <tableColumn name="Column3" id="3"/>
  </tableColumns>
  <tableStyleInfo name="INV-style 111" showColumnStripes="0" showFirstColumn="1" showLastColumn="1" showRowStripes="1"/>
</table>
</file>

<file path=xl/tables/table246.xml><?xml version="1.0" encoding="utf-8"?>
<table xmlns="http://schemas.openxmlformats.org/spreadsheetml/2006/main" headerRowCount="0" ref="B431:D453" displayName="Table_240" name="Table_240" id="246">
  <tableColumns count="3">
    <tableColumn name="Column1" id="1"/>
    <tableColumn name="Column2" id="2"/>
    <tableColumn name="Column3" id="3"/>
  </tableColumns>
  <tableStyleInfo name="INV-style 112" showColumnStripes="0" showFirstColumn="1" showLastColumn="1" showRowStripes="1"/>
</table>
</file>

<file path=xl/tables/table247.xml><?xml version="1.0" encoding="utf-8"?>
<table xmlns="http://schemas.openxmlformats.org/spreadsheetml/2006/main" ref="A1:Q69" displayName="Table15" name="Table15" id="247">
  <tableColumns count="17">
    <tableColumn name="كود المشكله"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 name="المطور المسؤول (فريق الباك اند)" id="16"/>
    <tableColumn name="المطور المسؤول (فريق الفرونت اند)" id="17"/>
  </tableColumns>
  <tableStyleInfo name="FMT-style" showColumnStripes="0" showFirstColumn="1" showLastColumn="1" showRowStripes="1"/>
</table>
</file>

<file path=xl/tables/table248.xml><?xml version="1.0" encoding="utf-8"?>
<table xmlns="http://schemas.openxmlformats.org/spreadsheetml/2006/main" ref="A1:Q997" displayName="Table4" name="Table4" id="248">
  <tableColumns count="17">
    <tableColumn name="كود المشكله"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 name="المطور المسؤول (فريق الباك اند)" id="16"/>
    <tableColumn name="المطور المسؤول (فريق الفرونت اند)" id="17"/>
  </tableColumns>
  <tableStyleInfo name="FAS-style" showColumnStripes="0" showFirstColumn="1" showLastColumn="1" showRowStripes="1"/>
</table>
</file>

<file path=xl/tables/table249.xml><?xml version="1.0" encoding="utf-8"?>
<table xmlns="http://schemas.openxmlformats.org/spreadsheetml/2006/main" ref="A2:V997" displayName="Table1" name="Table1" id="249">
  <autoFilter ref="$A$2:$V$997"/>
  <tableColumns count="22">
    <tableColumn name="كود المشكله" id="1"/>
    <tableColumn name="الشاشة" id="2"/>
    <tableColumn name="Task" id="3"/>
    <tableColumn name="وصف المشكله" id="4"/>
    <tableColumn name="تصنيف المهمه " id="5"/>
    <tableColumn name="درجة الأهمية (من الفحص)" id="6"/>
    <tableColumn name="تاريخ اضافة المشكلة " id="7"/>
    <tableColumn name="تاريخ - وقت حل المشكلة " id="8"/>
    <tableColumn name="ملاحظات التطوير" id="9"/>
    <tableColumn name="توضيح (من التطوير)" id="10"/>
    <tableColumn name="ملاحظات الفاحص" id="11"/>
    <tableColumn name="الفاحص" id="12"/>
    <tableColumn name="النتيجة النهائية باك" id="13"/>
    <tableColumn name="النتيجة النهائية فرونت" id="14"/>
    <tableColumn name="فريق الباك اند " id="15"/>
    <tableColumn name="فريق الفرونت اند" id="16"/>
    <tableColumn name="Column 1" id="17"/>
    <tableColumn name="Column 2" id="18"/>
    <tableColumn name="Column 3" id="19"/>
    <tableColumn name="Column 4" id="20"/>
    <tableColumn name="Column 5" id="21"/>
    <tableColumn name="Column 6" id="22"/>
  </tableColumns>
  <tableStyleInfo name="PRL-style" showColumnStripes="0" showFirstColumn="1" showLastColumn="1" showRowStripes="1"/>
</table>
</file>

<file path=xl/tables/table250.xml><?xml version="1.0" encoding="utf-8"?>
<table xmlns="http://schemas.openxmlformats.org/spreadsheetml/2006/main" ref="A2:P4" displayName="Table10" name="Table10" id="250">
  <tableColumns count="16">
    <tableColumn name="كود المشكله" id="1"/>
    <tableColumn name="الشاشة" id="2"/>
    <tableColumn name="Task" id="3"/>
    <tableColumn name="وصف المشكله" id="4"/>
    <tableColumn name="تصنيف المهمه " id="5"/>
    <tableColumn name="درجة الأهمية (من الفحص)" id="6"/>
    <tableColumn name="تاريخ اضافة المشكلة " id="7"/>
    <tableColumn name="تاريخ - وقت حل المشكلة " id="8"/>
    <tableColumn name="ملاحظات التطوير" id="9"/>
    <tableColumn name="توضيح (من التطوير)" id="10"/>
    <tableColumn name="النتيجة النهائية باك" id="11"/>
    <tableColumn name="الفاحص" id="12"/>
    <tableColumn name="Column 1" id="13"/>
    <tableColumn name="النتيجة النهائية فرونت" id="14"/>
    <tableColumn name="فريق الباك اند " id="15"/>
    <tableColumn name="فريق الفرونت اند" id="16"/>
  </tableColumns>
  <tableStyleInfo name="FNG-style" showColumnStripes="0" showFirstColumn="1" showLastColumn="1" showRowStripes="1"/>
</table>
</file>

<file path=xl/tables/table251.xml><?xml version="1.0" encoding="utf-8"?>
<table xmlns="http://schemas.openxmlformats.org/spreadsheetml/2006/main" headerRowCount="0" ref="A5:Q18" displayName="Table_241" name="Table_241" id="25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NG-style 2" showColumnStripes="0" showFirstColumn="1" showLastColumn="1" showRowStripes="1"/>
</table>
</file>

<file path=xl/tables/table252.xml><?xml version="1.0" encoding="utf-8"?>
<table xmlns="http://schemas.openxmlformats.org/spreadsheetml/2006/main" headerRowCount="0" ref="A19:P20" displayName="Table_242" name="Table_242" id="252">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FNG-style 3" showColumnStripes="0" showFirstColumn="1" showLastColumn="1" showRowStripes="1"/>
</table>
</file>

<file path=xl/tables/table253.xml><?xml version="1.0" encoding="utf-8"?>
<table xmlns="http://schemas.openxmlformats.org/spreadsheetml/2006/main" headerRowCount="0" ref="A21:P21" displayName="Table_243" name="Table_243" id="253">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FNG-style 4" showColumnStripes="0" showFirstColumn="1" showLastColumn="1" showRowStripes="1"/>
</table>
</file>

<file path=xl/tables/table254.xml><?xml version="1.0" encoding="utf-8"?>
<table xmlns="http://schemas.openxmlformats.org/spreadsheetml/2006/main" headerRowCount="0" ref="A22:P33" displayName="Table_244" name="Table_244" id="254">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FNG-style 5" showColumnStripes="0" showFirstColumn="1" showLastColumn="1" showRowStripes="1"/>
</table>
</file>

<file path=xl/tables/table255.xml><?xml version="1.0" encoding="utf-8"?>
<table xmlns="http://schemas.openxmlformats.org/spreadsheetml/2006/main" headerRowCount="0" ref="J39:K45" displayName="Table_245" name="Table_245" id="255">
  <tableColumns count="2">
    <tableColumn name="Column1" id="1"/>
    <tableColumn name="Column2" id="2"/>
  </tableColumns>
  <tableStyleInfo name="FNG-style 6" showColumnStripes="0" showFirstColumn="1" showLastColumn="1" showRowStripes="1"/>
</table>
</file>

<file path=xl/tables/table256.xml><?xml version="1.0" encoding="utf-8"?>
<table xmlns="http://schemas.openxmlformats.org/spreadsheetml/2006/main" headerRowCount="0" ref="A44:D65" displayName="Table_246" name="Table_246" id="256">
  <tableColumns count="4">
    <tableColumn name="Column1" id="1"/>
    <tableColumn name="Column2" id="2"/>
    <tableColumn name="Column3" id="3"/>
    <tableColumn name="Column4" id="4"/>
  </tableColumns>
  <tableStyleInfo name="FNG-style 7" showColumnStripes="0" showFirstColumn="1" showLastColumn="1" showRowStripes="1"/>
</table>
</file>

<file path=xl/tables/table257.xml><?xml version="1.0" encoding="utf-8"?>
<table xmlns="http://schemas.openxmlformats.org/spreadsheetml/2006/main" headerRowCount="0" ref="A66:F68" displayName="Table_247" name="Table_247" id="257">
  <tableColumns count="6">
    <tableColumn name="Column1" id="1"/>
    <tableColumn name="Column2" id="2"/>
    <tableColumn name="Column3" id="3"/>
    <tableColumn name="Column4" id="4"/>
    <tableColumn name="Column5" id="5"/>
    <tableColumn name="Column6" id="6"/>
  </tableColumns>
  <tableStyleInfo name="FNG-style 8" showColumnStripes="0" showFirstColumn="1" showLastColumn="1" showRowStripes="1"/>
</table>
</file>

<file path=xl/tables/table258.xml><?xml version="1.0" encoding="utf-8"?>
<table xmlns="http://schemas.openxmlformats.org/spreadsheetml/2006/main" headerRowCount="0" ref="A69:F73" displayName="Table_248" name="Table_248" id="258">
  <tableColumns count="6">
    <tableColumn name="Column1" id="1"/>
    <tableColumn name="Column2" id="2"/>
    <tableColumn name="Column3" id="3"/>
    <tableColumn name="Column4" id="4"/>
    <tableColumn name="Column5" id="5"/>
    <tableColumn name="Column6" id="6"/>
  </tableColumns>
  <tableStyleInfo name="FNG-style 9" showColumnStripes="0" showFirstColumn="1" showLastColumn="1" showRowStripes="1"/>
</table>
</file>

<file path=xl/tables/table259.xml><?xml version="1.0" encoding="utf-8"?>
<table xmlns="http://schemas.openxmlformats.org/spreadsheetml/2006/main" headerRowCount="0" ref="A74:F76" displayName="Table_249" name="Table_249" id="259">
  <tableColumns count="6">
    <tableColumn name="Column1" id="1"/>
    <tableColumn name="Column2" id="2"/>
    <tableColumn name="Column3" id="3"/>
    <tableColumn name="Column4" id="4"/>
    <tableColumn name="Column5" id="5"/>
    <tableColumn name="Column6" id="6"/>
  </tableColumns>
  <tableStyleInfo name="FNG-style 10" showColumnStripes="0" showFirstColumn="1" showLastColumn="1" showRowStripes="1"/>
</table>
</file>

<file path=xl/tables/table260.xml><?xml version="1.0" encoding="utf-8"?>
<table xmlns="http://schemas.openxmlformats.org/spreadsheetml/2006/main" headerRowCount="0" ref="A77:F163" displayName="Table_250" name="Table_250" id="260">
  <tableColumns count="6">
    <tableColumn name="Column1" id="1"/>
    <tableColumn name="Column2" id="2"/>
    <tableColumn name="Column3" id="3"/>
    <tableColumn name="Column4" id="4"/>
    <tableColumn name="Column5" id="5"/>
    <tableColumn name="Column6" id="6"/>
  </tableColumns>
  <tableStyleInfo name="FNG-style 11" showColumnStripes="0" showFirstColumn="1" showLastColumn="1" showRowStripes="1"/>
</table>
</file>

<file path=xl/tables/table261.xml><?xml version="1.0" encoding="utf-8"?>
<table xmlns="http://schemas.openxmlformats.org/spreadsheetml/2006/main" ref="A1:AE536" displayName="Table2" name="Table2" id="261">
  <autoFilter ref="$A$1:$AE$536"/>
  <tableColumns count="31">
    <tableColumn name="Column 1"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Column 14" id="14"/>
    <tableColumn name="فريق الفرونت اند" id="15"/>
    <tableColumn name="Column 2" id="16"/>
    <tableColumn name="Column 3" id="17"/>
    <tableColumn name="Column 4" id="18"/>
    <tableColumn name="Column 5" id="19"/>
    <tableColumn name="Column 6" id="20"/>
    <tableColumn name="Column 7" id="21"/>
    <tableColumn name="Column 8" id="22"/>
    <tableColumn name="Column 9" id="23"/>
    <tableColumn name="Column 10" id="24"/>
    <tableColumn name="Column 11" id="25"/>
    <tableColumn name="Column 12" id="26"/>
    <tableColumn name="Column 13" id="27"/>
    <tableColumn name="Column 15" id="28"/>
    <tableColumn name="Column 16" id="29"/>
    <tableColumn name="Column 17" id="30"/>
    <tableColumn name="Column 18" id="31"/>
  </tableColumns>
  <tableStyleInfo name="ARS-style" showColumnStripes="0" showFirstColumn="1" showLastColumn="1" showRowStripes="1"/>
</table>
</file>

<file path=xl/tables/table262.xml><?xml version="1.0" encoding="utf-8"?>
<table xmlns="http://schemas.openxmlformats.org/spreadsheetml/2006/main" ref="A1:Q12" displayName="Table11" name="Table11" id="262">
  <tableColumns count="17">
    <tableColumn name="كود المشكله" id="1"/>
    <tableColumn name="الشاشة" id="2"/>
    <tableColumn name="Task" id="3"/>
    <tableColumn name="وصف المشكله" id="4"/>
    <tableColumn name="تصنيف المهمه " id="5"/>
    <tableColumn name="درجة الأهمية (من الفحص)" id="6"/>
    <tableColumn name="تاريخ اضافة المشكلة " id="7"/>
    <tableColumn name="تاريخ - وقت حل المشكلة " id="8"/>
    <tableColumn name="ملاحظات التطوير" id="9"/>
    <tableColumn name="توضيح (من التطوير)" id="10"/>
    <tableColumn name="ملاحظات الفاحص" id="11"/>
    <tableColumn name="الفاحص" id="12"/>
    <tableColumn name="النتيجة النهائية باك" id="13"/>
    <tableColumn name="النتيجة النهائية فرونت" id="14"/>
    <tableColumn name="فريق الباك اند " id="15"/>
    <tableColumn name="فريق الفرونت اند" id="16"/>
    <tableColumn name="Column 1" id="17"/>
  </tableColumns>
  <tableStyleInfo name="HRS-style" showColumnStripes="0" showFirstColumn="1" showLastColumn="1" showRowStripes="1"/>
</table>
</file>

<file path=xl/tables/table263.xml><?xml version="1.0" encoding="utf-8"?>
<table xmlns="http://schemas.openxmlformats.org/spreadsheetml/2006/main" headerRowCount="0" ref="A13:Q13" displayName="Table_251" name="Table_251" id="26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HRS-style 2" showColumnStripes="0" showFirstColumn="1" showLastColumn="1" showRowStripes="1"/>
</table>
</file>

<file path=xl/tables/table264.xml><?xml version="1.0" encoding="utf-8"?>
<table xmlns="http://schemas.openxmlformats.org/spreadsheetml/2006/main" headerRowCount="0" ref="A14:Q21" displayName="Table_252" name="Table_252" id="26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HRS-style 3" showColumnStripes="0" showFirstColumn="1" showLastColumn="1" showRowStripes="1"/>
</table>
</file>

<file path=xl/tables/table265.xml><?xml version="1.0" encoding="utf-8"?>
<table xmlns="http://schemas.openxmlformats.org/spreadsheetml/2006/main" headerRowCount="0" ref="A22:Q34" displayName="Table_253" name="Table_253" id="265">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HRS-style 4" showColumnStripes="0" showFirstColumn="1" showLastColumn="1" showRowStripes="1"/>
</table>
</file>

<file path=xl/tables/table266.xml><?xml version="1.0" encoding="utf-8"?>
<table xmlns="http://schemas.openxmlformats.org/spreadsheetml/2006/main" headerRowCount="0" ref="A40:Q44" displayName="Table_254" name="Table_254" id="266">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HRS-style 5" showColumnStripes="0" showFirstColumn="1" showLastColumn="1" showRowStripes="1"/>
</table>
</file>

<file path=xl/tables/table267.xml><?xml version="1.0" encoding="utf-8"?>
<table xmlns="http://schemas.openxmlformats.org/spreadsheetml/2006/main" headerRowCount="0" ref="A45:Q45" displayName="Table_255" name="Table_255" id="267">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HRS-style 6" showColumnStripes="0" showFirstColumn="1" showLastColumn="1" showRowStripes="1"/>
</table>
</file>

<file path=xl/tables/table268.xml><?xml version="1.0" encoding="utf-8"?>
<table xmlns="http://schemas.openxmlformats.org/spreadsheetml/2006/main" headerRowCount="0" ref="A46:Q46" displayName="Table_256" name="Table_256" id="268">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HRS-style 7" showColumnStripes="0" showFirstColumn="1" showLastColumn="1" showRowStripes="1"/>
</table>
</file>

<file path=xl/tables/table269.xml><?xml version="1.0" encoding="utf-8"?>
<table xmlns="http://schemas.openxmlformats.org/spreadsheetml/2006/main" headerRowCount="0" ref="A47:Q47" displayName="Table_257" name="Table_257" id="26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HRS-style 8" showColumnStripes="0" showFirstColumn="1" showLastColumn="1" showRowStripes="1"/>
</table>
</file>

<file path=xl/tables/table270.xml><?xml version="1.0" encoding="utf-8"?>
<table xmlns="http://schemas.openxmlformats.org/spreadsheetml/2006/main" headerRowCount="0" ref="A48:Q52" displayName="Table_258" name="Table_258" id="270">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HRS-style 9" showColumnStripes="0" showFirstColumn="1" showLastColumn="1" showRowStripes="1"/>
</table>
</file>

<file path=xl/tables/table271.xml><?xml version="1.0" encoding="utf-8"?>
<table xmlns="http://schemas.openxmlformats.org/spreadsheetml/2006/main" headerRowCount="0" ref="B53:Q60" displayName="Table_259" name="Table_259" id="27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HRS-style 10" showColumnStripes="0" showFirstColumn="1" showLastColumn="1" showRowStripes="1"/>
</table>
</file>

<file path=xl/tables/table272.xml><?xml version="1.0" encoding="utf-8"?>
<table xmlns="http://schemas.openxmlformats.org/spreadsheetml/2006/main" ref="A1:P997" displayName="Table2_4" name="Table2_4" id="272">
  <tableColumns count="16">
    <tableColumn name="كود المشكله"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 name="Column 1" id="16"/>
  </tableColumns>
  <tableStyleInfo name="MIS-style" showColumnStripes="0" showFirstColumn="1" showLastColumn="1" showRowStripes="1"/>
</table>
</file>

<file path=xl/tables/table273.xml><?xml version="1.0" encoding="utf-8"?>
<table xmlns="http://schemas.openxmlformats.org/spreadsheetml/2006/main" ref="A1:P994" displayName="Table6" name="Table6" id="273">
  <autoFilter ref="$A$1:$P$994"/>
  <tableColumns count="16">
    <tableColumn name="كود المشكله"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 name="Column 1" id="16"/>
  </tableColumns>
  <tableStyleInfo name="CRM-style" showColumnStripes="0" showFirstColumn="1" showLastColumn="1" showRowStripes="1"/>
</table>
</file>

<file path=xl/tables/table274.xml><?xml version="1.0" encoding="utf-8"?>
<table xmlns="http://schemas.openxmlformats.org/spreadsheetml/2006/main" headerRowCount="0" ref="A995:P995" displayName="Table_260" name="Table_260" id="274">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CRM-style 2" showColumnStripes="0" showFirstColumn="1" showLastColumn="1" showRowStripes="1"/>
</table>
</file>

<file path=xl/tables/table275.xml><?xml version="1.0" encoding="utf-8"?>
<table xmlns="http://schemas.openxmlformats.org/spreadsheetml/2006/main" headerRowCount="0" ref="A996:P1995" displayName="Table_261" name="Table_261" id="275">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CRM-style 3" showColumnStripes="0" showFirstColumn="1" showLastColumn="1" showRowStripes="1"/>
</table>
</file>

<file path=xl/tables/table276.xml><?xml version="1.0" encoding="utf-8"?>
<table xmlns="http://schemas.openxmlformats.org/spreadsheetml/2006/main" ref="A1:P995" displayName="Table9" name="Table9" id="276">
  <tableColumns count="16">
    <tableColumn name="كود المشكله"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 name="Column 1" id="16"/>
  </tableColumns>
  <tableStyleInfo name="STP-style" showColumnStripes="0" showFirstColumn="1" showLastColumn="1" showRowStripes="1"/>
</table>
</file>

<file path=xl/tables/table277.xml><?xml version="1.0" encoding="utf-8"?>
<table xmlns="http://schemas.openxmlformats.org/spreadsheetml/2006/main" headerRowCount="0" ref="A1:I1" displayName="Table8" name="Table8" id="27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MRP-style" showColumnStripes="0" showFirstColumn="1" showLastColumn="1" showRowStripes="1"/>
  <extLst>
    <ext uri="GoogleSheetsCustomDataVersion1">
      <go:sheetsCustomData xmlns:go="http://customooxmlschemas.google.com/" headerRowCount="1"/>
    </ext>
  </extLst>
</table>
</file>

<file path=xl/tables/table278.xml><?xml version="1.0" encoding="utf-8"?>
<table xmlns="http://schemas.openxmlformats.org/spreadsheetml/2006/main" headerRowCount="0" ref="A2:I2" displayName="Table_262" name="Table_262" id="27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MRP-style 2" showColumnStripes="0" showFirstColumn="1" showLastColumn="1" showRowStripes="1"/>
</table>
</file>

<file path=xl/tables/table279.xml><?xml version="1.0" encoding="utf-8"?>
<table xmlns="http://schemas.openxmlformats.org/spreadsheetml/2006/main" headerRowCount="0" ref="B26:C26" displayName="Table_263" name="Table_263" id="279">
  <tableColumns count="2">
    <tableColumn name="Column1" id="1"/>
    <tableColumn name="Column2" id="2"/>
  </tableColumns>
  <tableStyleInfo name="MRP-style 3" showColumnStripes="0" showFirstColumn="1" showLastColumn="1" showRowStripes="1"/>
</table>
</file>

<file path=xl/tables/table280.xml><?xml version="1.0" encoding="utf-8"?>
<table xmlns="http://schemas.openxmlformats.org/spreadsheetml/2006/main" headerRowCount="0" ref="F55" displayName="Table_264" name="Table_264" id="280">
  <tableColumns count="1">
    <tableColumn name="Column1" id="1"/>
  </tableColumns>
  <tableStyleInfo name="MRP-style 4" showColumnStripes="0" showFirstColumn="1" showLastColumn="1" showRowStripes="1"/>
</table>
</file>

<file path=xl/tables/table281.xml><?xml version="1.0" encoding="utf-8"?>
<table xmlns="http://schemas.openxmlformats.org/spreadsheetml/2006/main" headerRowCount="0" ref="F56" displayName="Table_265" name="Table_265" id="281">
  <tableColumns count="1">
    <tableColumn name="Column1" id="1"/>
  </tableColumns>
  <tableStyleInfo name="MRP-style 5" showColumnStripes="0" showFirstColumn="1" showLastColumn="1" showRowStripes="1"/>
</table>
</file>

<file path=xl/tables/table282.xml><?xml version="1.0" encoding="utf-8"?>
<table xmlns="http://schemas.openxmlformats.org/spreadsheetml/2006/main" headerRowCount="0" ref="F57:F75" displayName="Table_266" name="Table_266" id="282">
  <tableColumns count="1">
    <tableColumn name="Column1" id="1"/>
  </tableColumns>
  <tableStyleInfo name="MRP-style 6" showColumnStripes="0" showFirstColumn="1" showLastColumn="1" showRowStripes="1"/>
</table>
</file>

<file path=xl/tables/table283.xml><?xml version="1.0" encoding="utf-8"?>
<table xmlns="http://schemas.openxmlformats.org/spreadsheetml/2006/main" headerRowCount="0" ref="F76" displayName="Table_267" name="Table_267" id="283">
  <tableColumns count="1">
    <tableColumn name="Column1" id="1"/>
  </tableColumns>
  <tableStyleInfo name="MRP-style 7" showColumnStripes="0" showFirstColumn="1" showLastColumn="1" showRowStripes="1"/>
</table>
</file>

<file path=xl/tables/table284.xml><?xml version="1.0" encoding="utf-8"?>
<table xmlns="http://schemas.openxmlformats.org/spreadsheetml/2006/main" headerRowCount="0" ref="F77" displayName="Table_268" name="Table_268" id="284">
  <tableColumns count="1">
    <tableColumn name="Column1" id="1"/>
  </tableColumns>
  <tableStyleInfo name="MRP-style 8" showColumnStripes="0" showFirstColumn="1" showLastColumn="1" showRowStripes="1"/>
</table>
</file>

<file path=xl/tables/table285.xml><?xml version="1.0" encoding="utf-8"?>
<table xmlns="http://schemas.openxmlformats.org/spreadsheetml/2006/main" headerRowCount="0" ref="F78" displayName="Table_269" name="Table_269" id="285">
  <tableColumns count="1">
    <tableColumn name="Column1" id="1"/>
  </tableColumns>
  <tableStyleInfo name="MRP-style 9" showColumnStripes="0" showFirstColumn="1" showLastColumn="1" showRowStripes="1"/>
</table>
</file>

<file path=xl/tables/table286.xml><?xml version="1.0" encoding="utf-8"?>
<table xmlns="http://schemas.openxmlformats.org/spreadsheetml/2006/main" headerRowCount="0" ref="F79:F83" displayName="Table_270" name="Table_270" id="286">
  <tableColumns count="1">
    <tableColumn name="Column1" id="1"/>
  </tableColumns>
  <tableStyleInfo name="MRP-style 10" showColumnStripes="0" showFirstColumn="1" showLastColumn="1" showRowStripes="1"/>
</table>
</file>

<file path=xl/tables/table287.xml><?xml version="1.0" encoding="utf-8"?>
<table xmlns="http://schemas.openxmlformats.org/spreadsheetml/2006/main" headerRowCount="0" ref="F84" displayName="Table_271" name="Table_271" id="287">
  <tableColumns count="1">
    <tableColumn name="Column1" id="1"/>
  </tableColumns>
  <tableStyleInfo name="MRP-style 11" showColumnStripes="0" showFirstColumn="1" showLastColumn="1" showRowStripes="1"/>
</table>
</file>

<file path=xl/tables/table288.xml><?xml version="1.0" encoding="utf-8"?>
<table xmlns="http://schemas.openxmlformats.org/spreadsheetml/2006/main" headerRowCount="0" ref="F85:G99" displayName="Table_272" name="Table_272" id="288">
  <tableColumns count="2">
    <tableColumn name="Column1" id="1"/>
    <tableColumn name="Column2" id="2"/>
  </tableColumns>
  <tableStyleInfo name="MRP-style 12" showColumnStripes="0" showFirstColumn="1" showLastColumn="1" showRowStripes="1"/>
</table>
</file>

<file path=xl/tables/table289.xml><?xml version="1.0" encoding="utf-8"?>
<table xmlns="http://schemas.openxmlformats.org/spreadsheetml/2006/main" headerRowCount="0" ref="F100" displayName="Table_273" name="Table_273" id="289">
  <tableColumns count="1">
    <tableColumn name="Column1" id="1"/>
  </tableColumns>
  <tableStyleInfo name="MRP-style 13" showColumnStripes="0" showFirstColumn="1" showLastColumn="1" showRowStripes="1"/>
</table>
</file>

<file path=xl/tables/table290.xml><?xml version="1.0" encoding="utf-8"?>
<table xmlns="http://schemas.openxmlformats.org/spreadsheetml/2006/main" headerRowCount="0" ref="F101:F105" displayName="Table_274" name="Table_274" id="290">
  <tableColumns count="1">
    <tableColumn name="Column1" id="1"/>
  </tableColumns>
  <tableStyleInfo name="MRP-style 14" showColumnStripes="0" showFirstColumn="1" showLastColumn="1" showRowStripes="1"/>
</table>
</file>

<file path=xl/tables/table291.xml><?xml version="1.0" encoding="utf-8"?>
<table xmlns="http://schemas.openxmlformats.org/spreadsheetml/2006/main" headerRowCount="0" ref="F106:G114" displayName="Table_275" name="Table_275" id="291">
  <tableColumns count="2">
    <tableColumn name="Column1" id="1"/>
    <tableColumn name="Column2" id="2"/>
  </tableColumns>
  <tableStyleInfo name="MRP-style 15" showColumnStripes="0" showFirstColumn="1" showLastColumn="1" showRowStripes="1"/>
</table>
</file>

<file path=xl/tables/table292.xml><?xml version="1.0" encoding="utf-8"?>
<table xmlns="http://schemas.openxmlformats.org/spreadsheetml/2006/main" headerRowCount="0" ref="F115" displayName="Table_276" name="Table_276" id="292">
  <tableColumns count="1">
    <tableColumn name="Column1" id="1"/>
  </tableColumns>
  <tableStyleInfo name="MRP-style 16" showColumnStripes="0" showFirstColumn="1" showLastColumn="1" showRowStripes="1"/>
</table>
</file>

<file path=xl/tables/table293.xml><?xml version="1.0" encoding="utf-8"?>
<table xmlns="http://schemas.openxmlformats.org/spreadsheetml/2006/main" headerRowCount="0" ref="F116" displayName="Table_277" name="Table_277" id="293">
  <tableColumns count="1">
    <tableColumn name="Column1" id="1"/>
  </tableColumns>
  <tableStyleInfo name="MRP-style 17" showColumnStripes="0" showFirstColumn="1" showLastColumn="1" showRowStripes="1"/>
</table>
</file>

<file path=xl/tables/table294.xml><?xml version="1.0" encoding="utf-8"?>
<table xmlns="http://schemas.openxmlformats.org/spreadsheetml/2006/main" headerRowCount="0" ref="F123:G123" displayName="Table_278" name="Table_278" id="294">
  <tableColumns count="2">
    <tableColumn name="Column1" id="1"/>
    <tableColumn name="Column2" id="2"/>
  </tableColumns>
  <tableStyleInfo name="MRP-style 18" showColumnStripes="0" showFirstColumn="1" showLastColumn="1" showRowStripes="1"/>
</table>
</file>

<file path=xl/tables/table295.xml><?xml version="1.0" encoding="utf-8"?>
<table xmlns="http://schemas.openxmlformats.org/spreadsheetml/2006/main" ref="A1:O996" displayName="Table7" name="Table7" id="295">
  <tableColumns count="15">
    <tableColumn name="كود المشكله"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s>
  <tableStyleInfo name="HLP-style" showColumnStripes="0" showFirstColumn="1" showLastColumn="1" showRowStripes="1"/>
</table>
</file>

<file path=xl/tables/table296.xml><?xml version="1.0" encoding="utf-8"?>
<table xmlns="http://schemas.openxmlformats.org/spreadsheetml/2006/main" ref="A1:P989" displayName="Table12" name="Table12" id="296">
  <tableColumns count="16">
    <tableColumn name="كود المشكله"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 name="Column 1" id="16"/>
  </tableColumns>
  <tableStyleInfo name="RSP-style" showColumnStripes="0" showFirstColumn="1" showLastColumn="1" showRowStripes="1"/>
</table>
</file>

<file path=xl/tables/table297.xml><?xml version="1.0" encoding="utf-8"?>
<table xmlns="http://schemas.openxmlformats.org/spreadsheetml/2006/main" ref="A1:P21" displayName="Table13" name="Table13" id="297">
  <tableColumns count="16">
    <tableColumn name="كود المشكله"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 name="Column 1" id="16"/>
  </tableColumns>
  <tableStyleInfo name="RCU-style" showColumnStripes="0" showFirstColumn="1" showLastColumn="1" showRowStripes="1"/>
</table>
</file>

<file path=xl/tables/table298.xml><?xml version="1.0" encoding="utf-8"?>
<table xmlns="http://schemas.openxmlformats.org/spreadsheetml/2006/main" ref="A1:P12" displayName="Table16" name="Table16" id="298">
  <tableColumns count="16">
    <tableColumn name="كود المشكله" id="1"/>
    <tableColumn name="الشاشة" id="2"/>
    <tableColumn name="وصف المشكلة" id="3"/>
    <tableColumn name="تصنيف المهمه " id="4"/>
    <tableColumn name="درجة الأهمية (من الفحص)" id="5"/>
    <tableColumn name="تاريخ اضافة المشكلة " id="6"/>
    <tableColumn name="تاريخ - وقت حل المشكلة " id="7"/>
    <tableColumn name="ملاحظات التطوير" id="8"/>
    <tableColumn name="توضيح (من التطوير)" id="9"/>
    <tableColumn name="ملاحظات الفاحص" id="10"/>
    <tableColumn name="الفاحص" id="11"/>
    <tableColumn name="النتيجة النهائية باك" id="12"/>
    <tableColumn name="النتيجة النهائية فرونت" id="13"/>
    <tableColumn name="فريق الباك اند " id="14"/>
    <tableColumn name="فريق الفرونت اند" id="15"/>
    <tableColumn name="Column 1" id="16"/>
  </tableColumns>
  <tableStyleInfo name="PO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90" Type="http://schemas.openxmlformats.org/officeDocument/2006/relationships/table" Target="../tables/table72.xml"/><Relationship Id="rId194" Type="http://schemas.openxmlformats.org/officeDocument/2006/relationships/table" Target="../tables/table76.xml"/><Relationship Id="rId193" Type="http://schemas.openxmlformats.org/officeDocument/2006/relationships/table" Target="../tables/table75.xml"/><Relationship Id="rId192" Type="http://schemas.openxmlformats.org/officeDocument/2006/relationships/table" Target="../tables/table74.xml"/><Relationship Id="rId191" Type="http://schemas.openxmlformats.org/officeDocument/2006/relationships/table" Target="../tables/table73.xml"/><Relationship Id="rId228" Type="http://schemas.openxmlformats.org/officeDocument/2006/relationships/table" Target="../tables/table110.xml"/><Relationship Id="rId227" Type="http://schemas.openxmlformats.org/officeDocument/2006/relationships/table" Target="../tables/table109.xml"/><Relationship Id="rId226" Type="http://schemas.openxmlformats.org/officeDocument/2006/relationships/table" Target="../tables/table108.xml"/><Relationship Id="rId225" Type="http://schemas.openxmlformats.org/officeDocument/2006/relationships/table" Target="../tables/table107.xml"/><Relationship Id="rId229" Type="http://schemas.openxmlformats.org/officeDocument/2006/relationships/table" Target="../tables/table111.xml"/><Relationship Id="rId187" Type="http://schemas.openxmlformats.org/officeDocument/2006/relationships/table" Target="../tables/table69.xml"/><Relationship Id="rId220" Type="http://schemas.openxmlformats.org/officeDocument/2006/relationships/table" Target="../tables/table102.xml"/><Relationship Id="rId186" Type="http://schemas.openxmlformats.org/officeDocument/2006/relationships/table" Target="../tables/table68.xml"/><Relationship Id="rId185" Type="http://schemas.openxmlformats.org/officeDocument/2006/relationships/table" Target="../tables/table67.xml"/><Relationship Id="rId184" Type="http://schemas.openxmlformats.org/officeDocument/2006/relationships/table" Target="../tables/table66.xml"/><Relationship Id="rId224" Type="http://schemas.openxmlformats.org/officeDocument/2006/relationships/table" Target="../tables/table106.xml"/><Relationship Id="rId223" Type="http://schemas.openxmlformats.org/officeDocument/2006/relationships/table" Target="../tables/table105.xml"/><Relationship Id="rId189" Type="http://schemas.openxmlformats.org/officeDocument/2006/relationships/table" Target="../tables/table71.xml"/><Relationship Id="rId222" Type="http://schemas.openxmlformats.org/officeDocument/2006/relationships/table" Target="../tables/table104.xml"/><Relationship Id="rId188" Type="http://schemas.openxmlformats.org/officeDocument/2006/relationships/table" Target="../tables/table70.xml"/><Relationship Id="rId221" Type="http://schemas.openxmlformats.org/officeDocument/2006/relationships/table" Target="../tables/table103.xml"/><Relationship Id="rId183" Type="http://schemas.openxmlformats.org/officeDocument/2006/relationships/table" Target="../tables/table65.xml"/><Relationship Id="rId182" Type="http://schemas.openxmlformats.org/officeDocument/2006/relationships/table" Target="../tables/table64.xml"/><Relationship Id="rId181" Type="http://schemas.openxmlformats.org/officeDocument/2006/relationships/table" Target="../tables/table63.xml"/><Relationship Id="rId180" Type="http://schemas.openxmlformats.org/officeDocument/2006/relationships/table" Target="../tables/table62.xml"/><Relationship Id="rId217" Type="http://schemas.openxmlformats.org/officeDocument/2006/relationships/table" Target="../tables/table99.xml"/><Relationship Id="rId216" Type="http://schemas.openxmlformats.org/officeDocument/2006/relationships/table" Target="../tables/table98.xml"/><Relationship Id="rId215" Type="http://schemas.openxmlformats.org/officeDocument/2006/relationships/table" Target="../tables/table97.xml"/><Relationship Id="rId214" Type="http://schemas.openxmlformats.org/officeDocument/2006/relationships/table" Target="../tables/table96.xml"/><Relationship Id="rId219" Type="http://schemas.openxmlformats.org/officeDocument/2006/relationships/table" Target="../tables/table101.xml"/><Relationship Id="rId218" Type="http://schemas.openxmlformats.org/officeDocument/2006/relationships/table" Target="../tables/table100.xml"/><Relationship Id="rId176" Type="http://schemas.openxmlformats.org/officeDocument/2006/relationships/table" Target="../tables/table58.xml"/><Relationship Id="rId175" Type="http://schemas.openxmlformats.org/officeDocument/2006/relationships/table" Target="../tables/table57.xml"/><Relationship Id="rId174" Type="http://schemas.openxmlformats.org/officeDocument/2006/relationships/table" Target="../tables/table56.xml"/><Relationship Id="rId173" Type="http://schemas.openxmlformats.org/officeDocument/2006/relationships/table" Target="../tables/table55.xml"/><Relationship Id="rId213" Type="http://schemas.openxmlformats.org/officeDocument/2006/relationships/table" Target="../tables/table95.xml"/><Relationship Id="rId179" Type="http://schemas.openxmlformats.org/officeDocument/2006/relationships/table" Target="../tables/table61.xml"/><Relationship Id="rId212" Type="http://schemas.openxmlformats.org/officeDocument/2006/relationships/table" Target="../tables/table94.xml"/><Relationship Id="rId178" Type="http://schemas.openxmlformats.org/officeDocument/2006/relationships/table" Target="../tables/table60.xml"/><Relationship Id="rId211" Type="http://schemas.openxmlformats.org/officeDocument/2006/relationships/table" Target="../tables/table93.xml"/><Relationship Id="rId177" Type="http://schemas.openxmlformats.org/officeDocument/2006/relationships/table" Target="../tables/table59.xml"/><Relationship Id="rId210" Type="http://schemas.openxmlformats.org/officeDocument/2006/relationships/table" Target="../tables/table92.xml"/><Relationship Id="rId129" Type="http://schemas.openxmlformats.org/officeDocument/2006/relationships/table" Target="../tables/table11.xml"/><Relationship Id="rId128" Type="http://schemas.openxmlformats.org/officeDocument/2006/relationships/table" Target="../tables/table10.xml"/><Relationship Id="rId127" Type="http://schemas.openxmlformats.org/officeDocument/2006/relationships/table" Target="../tables/table9.xml"/><Relationship Id="rId126" Type="http://schemas.openxmlformats.org/officeDocument/2006/relationships/table" Target="../tables/table8.xml"/><Relationship Id="rId241" Type="http://schemas.openxmlformats.org/officeDocument/2006/relationships/table" Target="../tables/table123.xml"/><Relationship Id="rId240" Type="http://schemas.openxmlformats.org/officeDocument/2006/relationships/table" Target="../tables/table122.xml"/><Relationship Id="rId125" Type="http://schemas.openxmlformats.org/officeDocument/2006/relationships/table" Target="../tables/table7.xml"/><Relationship Id="rId124" Type="http://schemas.openxmlformats.org/officeDocument/2006/relationships/table" Target="../tables/table6.xml"/><Relationship Id="rId123" Type="http://schemas.openxmlformats.org/officeDocument/2006/relationships/table" Target="../tables/table5.xml"/><Relationship Id="rId122" Type="http://schemas.openxmlformats.org/officeDocument/2006/relationships/table" Target="../tables/table4.xml"/><Relationship Id="rId239" Type="http://schemas.openxmlformats.org/officeDocument/2006/relationships/table" Target="../tables/table121.xml"/><Relationship Id="rId238" Type="http://schemas.openxmlformats.org/officeDocument/2006/relationships/table" Target="../tables/table120.xml"/><Relationship Id="rId237" Type="http://schemas.openxmlformats.org/officeDocument/2006/relationships/table" Target="../tables/table119.xml"/><Relationship Id="rId236" Type="http://schemas.openxmlformats.org/officeDocument/2006/relationships/table" Target="../tables/table118.xml"/><Relationship Id="rId198" Type="http://schemas.openxmlformats.org/officeDocument/2006/relationships/table" Target="../tables/table80.xml"/><Relationship Id="rId231" Type="http://schemas.openxmlformats.org/officeDocument/2006/relationships/table" Target="../tables/table113.xml"/><Relationship Id="rId197" Type="http://schemas.openxmlformats.org/officeDocument/2006/relationships/table" Target="../tables/table79.xml"/><Relationship Id="rId230" Type="http://schemas.openxmlformats.org/officeDocument/2006/relationships/table" Target="../tables/table112.xml"/><Relationship Id="rId196" Type="http://schemas.openxmlformats.org/officeDocument/2006/relationships/table" Target="../tables/table78.xml"/><Relationship Id="rId195" Type="http://schemas.openxmlformats.org/officeDocument/2006/relationships/table" Target="../tables/table77.xml"/><Relationship Id="rId235" Type="http://schemas.openxmlformats.org/officeDocument/2006/relationships/table" Target="../tables/table117.xml"/><Relationship Id="rId234" Type="http://schemas.openxmlformats.org/officeDocument/2006/relationships/table" Target="../tables/table116.xml"/><Relationship Id="rId233" Type="http://schemas.openxmlformats.org/officeDocument/2006/relationships/table" Target="../tables/table115.xml"/><Relationship Id="rId199" Type="http://schemas.openxmlformats.org/officeDocument/2006/relationships/table" Target="../tables/table81.xml"/><Relationship Id="rId232" Type="http://schemas.openxmlformats.org/officeDocument/2006/relationships/table" Target="../tables/table114.xml"/><Relationship Id="rId150" Type="http://schemas.openxmlformats.org/officeDocument/2006/relationships/table" Target="../tables/table32.xml"/><Relationship Id="rId1" Type="http://schemas.openxmlformats.org/officeDocument/2006/relationships/drawing" Target="../drawings/drawing4.xml"/><Relationship Id="rId149" Type="http://schemas.openxmlformats.org/officeDocument/2006/relationships/table" Target="../tables/table31.xml"/><Relationship Id="rId148" Type="http://schemas.openxmlformats.org/officeDocument/2006/relationships/table" Target="../tables/table30.xml"/><Relationship Id="rId143" Type="http://schemas.openxmlformats.org/officeDocument/2006/relationships/table" Target="../tables/table25.xml"/><Relationship Id="rId142" Type="http://schemas.openxmlformats.org/officeDocument/2006/relationships/table" Target="../tables/table24.xml"/><Relationship Id="rId141" Type="http://schemas.openxmlformats.org/officeDocument/2006/relationships/table" Target="../tables/table23.xml"/><Relationship Id="rId140" Type="http://schemas.openxmlformats.org/officeDocument/2006/relationships/table" Target="../tables/table22.xml"/><Relationship Id="rId147" Type="http://schemas.openxmlformats.org/officeDocument/2006/relationships/table" Target="../tables/table29.xml"/><Relationship Id="rId146" Type="http://schemas.openxmlformats.org/officeDocument/2006/relationships/table" Target="../tables/table28.xml"/><Relationship Id="rId145" Type="http://schemas.openxmlformats.org/officeDocument/2006/relationships/table" Target="../tables/table27.xml"/><Relationship Id="rId144" Type="http://schemas.openxmlformats.org/officeDocument/2006/relationships/table" Target="../tables/table26.xml"/><Relationship Id="rId139" Type="http://schemas.openxmlformats.org/officeDocument/2006/relationships/table" Target="../tables/table21.xml"/><Relationship Id="rId138" Type="http://schemas.openxmlformats.org/officeDocument/2006/relationships/table" Target="../tables/table20.xml"/><Relationship Id="rId137" Type="http://schemas.openxmlformats.org/officeDocument/2006/relationships/table" Target="../tables/table19.xml"/><Relationship Id="rId132" Type="http://schemas.openxmlformats.org/officeDocument/2006/relationships/table" Target="../tables/table14.xml"/><Relationship Id="rId131" Type="http://schemas.openxmlformats.org/officeDocument/2006/relationships/table" Target="../tables/table13.xml"/><Relationship Id="rId130" Type="http://schemas.openxmlformats.org/officeDocument/2006/relationships/table" Target="../tables/table12.xml"/><Relationship Id="rId136" Type="http://schemas.openxmlformats.org/officeDocument/2006/relationships/table" Target="../tables/table18.xml"/><Relationship Id="rId135" Type="http://schemas.openxmlformats.org/officeDocument/2006/relationships/table" Target="../tables/table17.xml"/><Relationship Id="rId134" Type="http://schemas.openxmlformats.org/officeDocument/2006/relationships/table" Target="../tables/table16.xml"/><Relationship Id="rId133" Type="http://schemas.openxmlformats.org/officeDocument/2006/relationships/table" Target="../tables/table15.xml"/><Relationship Id="rId172" Type="http://schemas.openxmlformats.org/officeDocument/2006/relationships/table" Target="../tables/table54.xml"/><Relationship Id="rId171" Type="http://schemas.openxmlformats.org/officeDocument/2006/relationships/table" Target="../tables/table53.xml"/><Relationship Id="rId170" Type="http://schemas.openxmlformats.org/officeDocument/2006/relationships/table" Target="../tables/table52.xml"/><Relationship Id="rId206" Type="http://schemas.openxmlformats.org/officeDocument/2006/relationships/table" Target="../tables/table88.xml"/><Relationship Id="rId205" Type="http://schemas.openxmlformats.org/officeDocument/2006/relationships/table" Target="../tables/table87.xml"/><Relationship Id="rId204" Type="http://schemas.openxmlformats.org/officeDocument/2006/relationships/table" Target="../tables/table86.xml"/><Relationship Id="rId203" Type="http://schemas.openxmlformats.org/officeDocument/2006/relationships/table" Target="../tables/table85.xml"/><Relationship Id="rId209" Type="http://schemas.openxmlformats.org/officeDocument/2006/relationships/table" Target="../tables/table91.xml"/><Relationship Id="rId208" Type="http://schemas.openxmlformats.org/officeDocument/2006/relationships/table" Target="../tables/table90.xml"/><Relationship Id="rId207" Type="http://schemas.openxmlformats.org/officeDocument/2006/relationships/table" Target="../tables/table89.xml"/><Relationship Id="rId165" Type="http://schemas.openxmlformats.org/officeDocument/2006/relationships/table" Target="../tables/table47.xml"/><Relationship Id="rId164" Type="http://schemas.openxmlformats.org/officeDocument/2006/relationships/table" Target="../tables/table46.xml"/><Relationship Id="rId163" Type="http://schemas.openxmlformats.org/officeDocument/2006/relationships/table" Target="../tables/table45.xml"/><Relationship Id="rId162" Type="http://schemas.openxmlformats.org/officeDocument/2006/relationships/table" Target="../tables/table44.xml"/><Relationship Id="rId169" Type="http://schemas.openxmlformats.org/officeDocument/2006/relationships/table" Target="../tables/table51.xml"/><Relationship Id="rId202" Type="http://schemas.openxmlformats.org/officeDocument/2006/relationships/table" Target="../tables/table84.xml"/><Relationship Id="rId168" Type="http://schemas.openxmlformats.org/officeDocument/2006/relationships/table" Target="../tables/table50.xml"/><Relationship Id="rId201" Type="http://schemas.openxmlformats.org/officeDocument/2006/relationships/table" Target="../tables/table83.xml"/><Relationship Id="rId167" Type="http://schemas.openxmlformats.org/officeDocument/2006/relationships/table" Target="../tables/table49.xml"/><Relationship Id="rId200" Type="http://schemas.openxmlformats.org/officeDocument/2006/relationships/table" Target="../tables/table82.xml"/><Relationship Id="rId166" Type="http://schemas.openxmlformats.org/officeDocument/2006/relationships/table" Target="../tables/table48.xml"/><Relationship Id="rId161" Type="http://schemas.openxmlformats.org/officeDocument/2006/relationships/table" Target="../tables/table43.xml"/><Relationship Id="rId160" Type="http://schemas.openxmlformats.org/officeDocument/2006/relationships/table" Target="../tables/table42.xml"/><Relationship Id="rId159" Type="http://schemas.openxmlformats.org/officeDocument/2006/relationships/table" Target="../tables/table41.xml"/><Relationship Id="rId154" Type="http://schemas.openxmlformats.org/officeDocument/2006/relationships/table" Target="../tables/table36.xml"/><Relationship Id="rId153" Type="http://schemas.openxmlformats.org/officeDocument/2006/relationships/table" Target="../tables/table35.xml"/><Relationship Id="rId152" Type="http://schemas.openxmlformats.org/officeDocument/2006/relationships/table" Target="../tables/table34.xml"/><Relationship Id="rId151" Type="http://schemas.openxmlformats.org/officeDocument/2006/relationships/table" Target="../tables/table33.xml"/><Relationship Id="rId158" Type="http://schemas.openxmlformats.org/officeDocument/2006/relationships/table" Target="../tables/table40.xml"/><Relationship Id="rId157" Type="http://schemas.openxmlformats.org/officeDocument/2006/relationships/table" Target="../tables/table39.xml"/><Relationship Id="rId156" Type="http://schemas.openxmlformats.org/officeDocument/2006/relationships/table" Target="../tables/table38.xml"/><Relationship Id="rId155" Type="http://schemas.openxmlformats.org/officeDocument/2006/relationships/table" Target="../tables/table37.xml"/></Relationships>
</file>

<file path=xl/worksheets/_rels/sheet5.xml.rels><?xml version="1.0" encoding="UTF-8" standalone="yes"?><Relationships xmlns="http://schemas.openxmlformats.org/package/2006/relationships"><Relationship Id="rId20" Type="http://schemas.openxmlformats.org/officeDocument/2006/relationships/table" Target="../tables/table131.xml"/><Relationship Id="rId22" Type="http://schemas.openxmlformats.org/officeDocument/2006/relationships/table" Target="../tables/table133.xml"/><Relationship Id="rId21" Type="http://schemas.openxmlformats.org/officeDocument/2006/relationships/table" Target="../tables/table132.xml"/><Relationship Id="rId23" Type="http://schemas.openxmlformats.org/officeDocument/2006/relationships/table" Target="../tables/table134.xml"/><Relationship Id="rId13" Type="http://schemas.openxmlformats.org/officeDocument/2006/relationships/table" Target="../tables/table124.xml"/><Relationship Id="rId15" Type="http://schemas.openxmlformats.org/officeDocument/2006/relationships/table" Target="../tables/table126.xml"/><Relationship Id="rId14" Type="http://schemas.openxmlformats.org/officeDocument/2006/relationships/table" Target="../tables/table125.xml"/><Relationship Id="rId17" Type="http://schemas.openxmlformats.org/officeDocument/2006/relationships/table" Target="../tables/table128.xml"/><Relationship Id="rId16" Type="http://schemas.openxmlformats.org/officeDocument/2006/relationships/table" Target="../tables/table127.xml"/><Relationship Id="rId19" Type="http://schemas.openxmlformats.org/officeDocument/2006/relationships/table" Target="../tables/table130.xml"/><Relationship Id="rId18" Type="http://schemas.openxmlformats.org/officeDocument/2006/relationships/table" Target="../tables/table129.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table" Target="../tables/table211.xml"/><Relationship Id="rId194" Type="http://schemas.openxmlformats.org/officeDocument/2006/relationships/table" Target="../tables/table215.xml"/><Relationship Id="rId193" Type="http://schemas.openxmlformats.org/officeDocument/2006/relationships/table" Target="../tables/table214.xml"/><Relationship Id="rId192" Type="http://schemas.openxmlformats.org/officeDocument/2006/relationships/table" Target="../tables/table213.xml"/><Relationship Id="rId191" Type="http://schemas.openxmlformats.org/officeDocument/2006/relationships/table" Target="../tables/table212.xml"/><Relationship Id="rId225" Type="http://schemas.openxmlformats.org/officeDocument/2006/relationships/table" Target="../tables/table246.xml"/><Relationship Id="rId187" Type="http://schemas.openxmlformats.org/officeDocument/2006/relationships/table" Target="../tables/table208.xml"/><Relationship Id="rId220" Type="http://schemas.openxmlformats.org/officeDocument/2006/relationships/table" Target="../tables/table241.xml"/><Relationship Id="rId186" Type="http://schemas.openxmlformats.org/officeDocument/2006/relationships/table" Target="../tables/table207.xml"/><Relationship Id="rId185" Type="http://schemas.openxmlformats.org/officeDocument/2006/relationships/table" Target="../tables/table206.xml"/><Relationship Id="rId184" Type="http://schemas.openxmlformats.org/officeDocument/2006/relationships/table" Target="../tables/table205.xml"/><Relationship Id="rId224" Type="http://schemas.openxmlformats.org/officeDocument/2006/relationships/table" Target="../tables/table245.xml"/><Relationship Id="rId223" Type="http://schemas.openxmlformats.org/officeDocument/2006/relationships/table" Target="../tables/table244.xml"/><Relationship Id="rId189" Type="http://schemas.openxmlformats.org/officeDocument/2006/relationships/table" Target="../tables/table210.xml"/><Relationship Id="rId222" Type="http://schemas.openxmlformats.org/officeDocument/2006/relationships/table" Target="../tables/table243.xml"/><Relationship Id="rId188" Type="http://schemas.openxmlformats.org/officeDocument/2006/relationships/table" Target="../tables/table209.xml"/><Relationship Id="rId221" Type="http://schemas.openxmlformats.org/officeDocument/2006/relationships/table" Target="../tables/table242.xml"/><Relationship Id="rId183" Type="http://schemas.openxmlformats.org/officeDocument/2006/relationships/table" Target="../tables/table204.xml"/><Relationship Id="rId182" Type="http://schemas.openxmlformats.org/officeDocument/2006/relationships/table" Target="../tables/table203.xml"/><Relationship Id="rId181" Type="http://schemas.openxmlformats.org/officeDocument/2006/relationships/table" Target="../tables/table202.xml"/><Relationship Id="rId180" Type="http://schemas.openxmlformats.org/officeDocument/2006/relationships/table" Target="../tables/table201.xml"/><Relationship Id="rId217" Type="http://schemas.openxmlformats.org/officeDocument/2006/relationships/table" Target="../tables/table238.xml"/><Relationship Id="rId216" Type="http://schemas.openxmlformats.org/officeDocument/2006/relationships/table" Target="../tables/table237.xml"/><Relationship Id="rId215" Type="http://schemas.openxmlformats.org/officeDocument/2006/relationships/table" Target="../tables/table236.xml"/><Relationship Id="rId214" Type="http://schemas.openxmlformats.org/officeDocument/2006/relationships/table" Target="../tables/table235.xml"/><Relationship Id="rId219" Type="http://schemas.openxmlformats.org/officeDocument/2006/relationships/table" Target="../tables/table240.xml"/><Relationship Id="rId218" Type="http://schemas.openxmlformats.org/officeDocument/2006/relationships/table" Target="../tables/table239.xml"/><Relationship Id="rId176" Type="http://schemas.openxmlformats.org/officeDocument/2006/relationships/table" Target="../tables/table197.xml"/><Relationship Id="rId175" Type="http://schemas.openxmlformats.org/officeDocument/2006/relationships/table" Target="../tables/table196.xml"/><Relationship Id="rId174" Type="http://schemas.openxmlformats.org/officeDocument/2006/relationships/table" Target="../tables/table195.xml"/><Relationship Id="rId173" Type="http://schemas.openxmlformats.org/officeDocument/2006/relationships/table" Target="../tables/table194.xml"/><Relationship Id="rId213" Type="http://schemas.openxmlformats.org/officeDocument/2006/relationships/table" Target="../tables/table234.xml"/><Relationship Id="rId179" Type="http://schemas.openxmlformats.org/officeDocument/2006/relationships/table" Target="../tables/table200.xml"/><Relationship Id="rId212" Type="http://schemas.openxmlformats.org/officeDocument/2006/relationships/table" Target="../tables/table233.xml"/><Relationship Id="rId178" Type="http://schemas.openxmlformats.org/officeDocument/2006/relationships/table" Target="../tables/table199.xml"/><Relationship Id="rId211" Type="http://schemas.openxmlformats.org/officeDocument/2006/relationships/table" Target="../tables/table232.xml"/><Relationship Id="rId177" Type="http://schemas.openxmlformats.org/officeDocument/2006/relationships/table" Target="../tables/table198.xml"/><Relationship Id="rId210" Type="http://schemas.openxmlformats.org/officeDocument/2006/relationships/table" Target="../tables/table231.xml"/><Relationship Id="rId129" Type="http://schemas.openxmlformats.org/officeDocument/2006/relationships/table" Target="../tables/table150.xml"/><Relationship Id="rId128" Type="http://schemas.openxmlformats.org/officeDocument/2006/relationships/table" Target="../tables/table149.xml"/><Relationship Id="rId127" Type="http://schemas.openxmlformats.org/officeDocument/2006/relationships/table" Target="../tables/table148.xml"/><Relationship Id="rId126" Type="http://schemas.openxmlformats.org/officeDocument/2006/relationships/table" Target="../tables/table147.xml"/><Relationship Id="rId121" Type="http://schemas.openxmlformats.org/officeDocument/2006/relationships/table" Target="../tables/table142.xml"/><Relationship Id="rId120" Type="http://schemas.openxmlformats.org/officeDocument/2006/relationships/table" Target="../tables/table141.xml"/><Relationship Id="rId125" Type="http://schemas.openxmlformats.org/officeDocument/2006/relationships/table" Target="../tables/table146.xml"/><Relationship Id="rId124" Type="http://schemas.openxmlformats.org/officeDocument/2006/relationships/table" Target="../tables/table145.xml"/><Relationship Id="rId123" Type="http://schemas.openxmlformats.org/officeDocument/2006/relationships/table" Target="../tables/table144.xml"/><Relationship Id="rId122" Type="http://schemas.openxmlformats.org/officeDocument/2006/relationships/table" Target="../tables/table143.xml"/><Relationship Id="rId118" Type="http://schemas.openxmlformats.org/officeDocument/2006/relationships/table" Target="../tables/table139.xml"/><Relationship Id="rId117" Type="http://schemas.openxmlformats.org/officeDocument/2006/relationships/table" Target="../tables/table138.xml"/><Relationship Id="rId116" Type="http://schemas.openxmlformats.org/officeDocument/2006/relationships/table" Target="../tables/table137.xml"/><Relationship Id="rId115" Type="http://schemas.openxmlformats.org/officeDocument/2006/relationships/table" Target="../tables/table136.xml"/><Relationship Id="rId119" Type="http://schemas.openxmlformats.org/officeDocument/2006/relationships/table" Target="../tables/table140.xml"/><Relationship Id="rId198" Type="http://schemas.openxmlformats.org/officeDocument/2006/relationships/table" Target="../tables/table219.xml"/><Relationship Id="rId197" Type="http://schemas.openxmlformats.org/officeDocument/2006/relationships/table" Target="../tables/table218.xml"/><Relationship Id="rId196" Type="http://schemas.openxmlformats.org/officeDocument/2006/relationships/table" Target="../tables/table217.xml"/><Relationship Id="rId195" Type="http://schemas.openxmlformats.org/officeDocument/2006/relationships/table" Target="../tables/table216.xml"/><Relationship Id="rId114" Type="http://schemas.openxmlformats.org/officeDocument/2006/relationships/table" Target="../tables/table135.xml"/><Relationship Id="rId199" Type="http://schemas.openxmlformats.org/officeDocument/2006/relationships/table" Target="../tables/table220.xml"/><Relationship Id="rId150" Type="http://schemas.openxmlformats.org/officeDocument/2006/relationships/table" Target="../tables/table171.xml"/><Relationship Id="rId1" Type="http://schemas.openxmlformats.org/officeDocument/2006/relationships/drawing" Target="../drawings/drawing6.xml"/><Relationship Id="rId149" Type="http://schemas.openxmlformats.org/officeDocument/2006/relationships/table" Target="../tables/table170.xml"/><Relationship Id="rId148" Type="http://schemas.openxmlformats.org/officeDocument/2006/relationships/table" Target="../tables/table169.xml"/><Relationship Id="rId143" Type="http://schemas.openxmlformats.org/officeDocument/2006/relationships/table" Target="../tables/table164.xml"/><Relationship Id="rId142" Type="http://schemas.openxmlformats.org/officeDocument/2006/relationships/table" Target="../tables/table163.xml"/><Relationship Id="rId141" Type="http://schemas.openxmlformats.org/officeDocument/2006/relationships/table" Target="../tables/table162.xml"/><Relationship Id="rId140" Type="http://schemas.openxmlformats.org/officeDocument/2006/relationships/table" Target="../tables/table161.xml"/><Relationship Id="rId147" Type="http://schemas.openxmlformats.org/officeDocument/2006/relationships/table" Target="../tables/table168.xml"/><Relationship Id="rId146" Type="http://schemas.openxmlformats.org/officeDocument/2006/relationships/table" Target="../tables/table167.xml"/><Relationship Id="rId145" Type="http://schemas.openxmlformats.org/officeDocument/2006/relationships/table" Target="../tables/table166.xml"/><Relationship Id="rId144" Type="http://schemas.openxmlformats.org/officeDocument/2006/relationships/table" Target="../tables/table165.xml"/><Relationship Id="rId139" Type="http://schemas.openxmlformats.org/officeDocument/2006/relationships/table" Target="../tables/table160.xml"/><Relationship Id="rId138" Type="http://schemas.openxmlformats.org/officeDocument/2006/relationships/table" Target="../tables/table159.xml"/><Relationship Id="rId137" Type="http://schemas.openxmlformats.org/officeDocument/2006/relationships/table" Target="../tables/table158.xml"/><Relationship Id="rId132" Type="http://schemas.openxmlformats.org/officeDocument/2006/relationships/table" Target="../tables/table153.xml"/><Relationship Id="rId131" Type="http://schemas.openxmlformats.org/officeDocument/2006/relationships/table" Target="../tables/table152.xml"/><Relationship Id="rId130" Type="http://schemas.openxmlformats.org/officeDocument/2006/relationships/table" Target="../tables/table151.xml"/><Relationship Id="rId136" Type="http://schemas.openxmlformats.org/officeDocument/2006/relationships/table" Target="../tables/table157.xml"/><Relationship Id="rId135" Type="http://schemas.openxmlformats.org/officeDocument/2006/relationships/table" Target="../tables/table156.xml"/><Relationship Id="rId134" Type="http://schemas.openxmlformats.org/officeDocument/2006/relationships/table" Target="../tables/table155.xml"/><Relationship Id="rId133" Type="http://schemas.openxmlformats.org/officeDocument/2006/relationships/table" Target="../tables/table154.xml"/><Relationship Id="rId172" Type="http://schemas.openxmlformats.org/officeDocument/2006/relationships/table" Target="../tables/table193.xml"/><Relationship Id="rId171" Type="http://schemas.openxmlformats.org/officeDocument/2006/relationships/table" Target="../tables/table192.xml"/><Relationship Id="rId170" Type="http://schemas.openxmlformats.org/officeDocument/2006/relationships/table" Target="../tables/table191.xml"/><Relationship Id="rId206" Type="http://schemas.openxmlformats.org/officeDocument/2006/relationships/table" Target="../tables/table227.xml"/><Relationship Id="rId205" Type="http://schemas.openxmlformats.org/officeDocument/2006/relationships/table" Target="../tables/table226.xml"/><Relationship Id="rId204" Type="http://schemas.openxmlformats.org/officeDocument/2006/relationships/table" Target="../tables/table225.xml"/><Relationship Id="rId203" Type="http://schemas.openxmlformats.org/officeDocument/2006/relationships/table" Target="../tables/table224.xml"/><Relationship Id="rId209" Type="http://schemas.openxmlformats.org/officeDocument/2006/relationships/table" Target="../tables/table230.xml"/><Relationship Id="rId208" Type="http://schemas.openxmlformats.org/officeDocument/2006/relationships/table" Target="../tables/table229.xml"/><Relationship Id="rId207" Type="http://schemas.openxmlformats.org/officeDocument/2006/relationships/table" Target="../tables/table228.xml"/><Relationship Id="rId165" Type="http://schemas.openxmlformats.org/officeDocument/2006/relationships/table" Target="../tables/table186.xml"/><Relationship Id="rId164" Type="http://schemas.openxmlformats.org/officeDocument/2006/relationships/table" Target="../tables/table185.xml"/><Relationship Id="rId163" Type="http://schemas.openxmlformats.org/officeDocument/2006/relationships/table" Target="../tables/table184.xml"/><Relationship Id="rId162" Type="http://schemas.openxmlformats.org/officeDocument/2006/relationships/table" Target="../tables/table183.xml"/><Relationship Id="rId169" Type="http://schemas.openxmlformats.org/officeDocument/2006/relationships/table" Target="../tables/table190.xml"/><Relationship Id="rId202" Type="http://schemas.openxmlformats.org/officeDocument/2006/relationships/table" Target="../tables/table223.xml"/><Relationship Id="rId168" Type="http://schemas.openxmlformats.org/officeDocument/2006/relationships/table" Target="../tables/table189.xml"/><Relationship Id="rId201" Type="http://schemas.openxmlformats.org/officeDocument/2006/relationships/table" Target="../tables/table222.xml"/><Relationship Id="rId167" Type="http://schemas.openxmlformats.org/officeDocument/2006/relationships/table" Target="../tables/table188.xml"/><Relationship Id="rId200" Type="http://schemas.openxmlformats.org/officeDocument/2006/relationships/table" Target="../tables/table221.xml"/><Relationship Id="rId166" Type="http://schemas.openxmlformats.org/officeDocument/2006/relationships/table" Target="../tables/table187.xml"/><Relationship Id="rId161" Type="http://schemas.openxmlformats.org/officeDocument/2006/relationships/table" Target="../tables/table182.xml"/><Relationship Id="rId160" Type="http://schemas.openxmlformats.org/officeDocument/2006/relationships/table" Target="../tables/table181.xml"/><Relationship Id="rId159" Type="http://schemas.openxmlformats.org/officeDocument/2006/relationships/table" Target="../tables/table180.xml"/><Relationship Id="rId154" Type="http://schemas.openxmlformats.org/officeDocument/2006/relationships/table" Target="../tables/table175.xml"/><Relationship Id="rId153" Type="http://schemas.openxmlformats.org/officeDocument/2006/relationships/table" Target="../tables/table174.xml"/><Relationship Id="rId152" Type="http://schemas.openxmlformats.org/officeDocument/2006/relationships/table" Target="../tables/table173.xml"/><Relationship Id="rId151" Type="http://schemas.openxmlformats.org/officeDocument/2006/relationships/table" Target="../tables/table172.xml"/><Relationship Id="rId158" Type="http://schemas.openxmlformats.org/officeDocument/2006/relationships/table" Target="../tables/table179.xml"/><Relationship Id="rId157" Type="http://schemas.openxmlformats.org/officeDocument/2006/relationships/table" Target="../tables/table178.xml"/><Relationship Id="rId156" Type="http://schemas.openxmlformats.org/officeDocument/2006/relationships/table" Target="../tables/table177.xml"/><Relationship Id="rId155" Type="http://schemas.openxmlformats.org/officeDocument/2006/relationships/table" Target="../tables/table17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4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48.xml"/></Relationships>
</file>

<file path=xl/worksheets/_rels/sheet9.xml.rels><?xml version="1.0" encoding="UTF-8" standalone="yes"?><Relationships xmlns="http://schemas.openxmlformats.org/package/2006/relationships"><Relationship Id="rId1" Type="http://schemas.openxmlformats.org/officeDocument/2006/relationships/hyperlink" Target="https://blueultimate.learnonyx.com:8022/onyx-ix_dev.v5.2.0" TargetMode="External"/><Relationship Id="rId2" Type="http://schemas.openxmlformats.org/officeDocument/2006/relationships/hyperlink" Target="https://blueultimate.learnonyx.com:8022/onyx-ix_dev.v5.2.0" TargetMode="External"/><Relationship Id="rId3" Type="http://schemas.openxmlformats.org/officeDocument/2006/relationships/hyperlink" Target="https://blueultimate.learnonyx.com:8022/onyx-ix_dev.v5.2.0" TargetMode="External"/><Relationship Id="rId4" Type="http://schemas.openxmlformats.org/officeDocument/2006/relationships/hyperlink" Target="https://blueultimate.learnonyx.com:8022/onyx-ix_dev.v5.2.0" TargetMode="External"/><Relationship Id="rId5" Type="http://schemas.openxmlformats.org/officeDocument/2006/relationships/drawing" Target="../drawings/drawing9.xml"/><Relationship Id="rId7" Type="http://schemas.openxmlformats.org/officeDocument/2006/relationships/table" Target="../tables/table249.xml"/></Relationships>
</file>

<file path=xl/worksheets/_rels/sheet10.xml.rels><?xml version="1.0" encoding="UTF-8" standalone="yes"?><Relationships xmlns="http://schemas.openxmlformats.org/package/2006/relationships"><Relationship Id="rId20" Type="http://schemas.openxmlformats.org/officeDocument/2006/relationships/table" Target="../tables/table257.xml"/><Relationship Id="rId22" Type="http://schemas.openxmlformats.org/officeDocument/2006/relationships/table" Target="../tables/table259.xml"/><Relationship Id="rId21" Type="http://schemas.openxmlformats.org/officeDocument/2006/relationships/table" Target="../tables/table258.xml"/><Relationship Id="rId23" Type="http://schemas.openxmlformats.org/officeDocument/2006/relationships/table" Target="../tables/table260.xml"/><Relationship Id="rId13" Type="http://schemas.openxmlformats.org/officeDocument/2006/relationships/table" Target="../tables/table250.xml"/><Relationship Id="rId15" Type="http://schemas.openxmlformats.org/officeDocument/2006/relationships/table" Target="../tables/table252.xml"/><Relationship Id="rId14" Type="http://schemas.openxmlformats.org/officeDocument/2006/relationships/table" Target="../tables/table251.xml"/><Relationship Id="rId17" Type="http://schemas.openxmlformats.org/officeDocument/2006/relationships/table" Target="../tables/table254.xml"/><Relationship Id="rId16" Type="http://schemas.openxmlformats.org/officeDocument/2006/relationships/table" Target="../tables/table253.xml"/><Relationship Id="rId19" Type="http://schemas.openxmlformats.org/officeDocument/2006/relationships/table" Target="../tables/table256.xml"/><Relationship Id="rId18" Type="http://schemas.openxmlformats.org/officeDocument/2006/relationships/table" Target="../tables/table255.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61.xml"/></Relationships>
</file>

<file path=xl/worksheets/_rels/sheet12.xml.rels><?xml version="1.0" encoding="UTF-8" standalone="yes"?><Relationships xmlns="http://schemas.openxmlformats.org/package/2006/relationships"><Relationship Id="rId20" Type="http://schemas.openxmlformats.org/officeDocument/2006/relationships/table" Target="../tables/table270.xml"/><Relationship Id="rId21" Type="http://schemas.openxmlformats.org/officeDocument/2006/relationships/table" Target="../tables/table271.xml"/><Relationship Id="rId13" Type="http://schemas.openxmlformats.org/officeDocument/2006/relationships/table" Target="../tables/table263.xml"/><Relationship Id="rId12" Type="http://schemas.openxmlformats.org/officeDocument/2006/relationships/table" Target="../tables/table262.xml"/><Relationship Id="rId15" Type="http://schemas.openxmlformats.org/officeDocument/2006/relationships/table" Target="../tables/table265.xml"/><Relationship Id="rId14" Type="http://schemas.openxmlformats.org/officeDocument/2006/relationships/table" Target="../tables/table264.xml"/><Relationship Id="rId17" Type="http://schemas.openxmlformats.org/officeDocument/2006/relationships/table" Target="../tables/table267.xml"/><Relationship Id="rId16" Type="http://schemas.openxmlformats.org/officeDocument/2006/relationships/table" Target="../tables/table266.xml"/><Relationship Id="rId19" Type="http://schemas.openxmlformats.org/officeDocument/2006/relationships/table" Target="../tables/table269.xml"/><Relationship Id="rId18" Type="http://schemas.openxmlformats.org/officeDocument/2006/relationships/table" Target="../tables/table268.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27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5" Type="http://schemas.openxmlformats.org/officeDocument/2006/relationships/table" Target="../tables/table273.xml"/><Relationship Id="rId6" Type="http://schemas.openxmlformats.org/officeDocument/2006/relationships/table" Target="../tables/table274.xml"/><Relationship Id="rId7" Type="http://schemas.openxmlformats.org/officeDocument/2006/relationships/table" Target="../tables/table27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276.xml"/></Relationships>
</file>

<file path=xl/worksheets/_rels/sheet16.xml.rels><?xml version="1.0" encoding="UTF-8" standalone="yes"?><Relationships xmlns="http://schemas.openxmlformats.org/package/2006/relationships"><Relationship Id="rId31" Type="http://schemas.openxmlformats.org/officeDocument/2006/relationships/table" Target="../tables/table288.xml"/><Relationship Id="rId30" Type="http://schemas.openxmlformats.org/officeDocument/2006/relationships/table" Target="../tables/table287.xml"/><Relationship Id="rId33" Type="http://schemas.openxmlformats.org/officeDocument/2006/relationships/table" Target="../tables/table290.xml"/><Relationship Id="rId32" Type="http://schemas.openxmlformats.org/officeDocument/2006/relationships/table" Target="../tables/table289.xml"/><Relationship Id="rId35" Type="http://schemas.openxmlformats.org/officeDocument/2006/relationships/table" Target="../tables/table292.xml"/><Relationship Id="rId34" Type="http://schemas.openxmlformats.org/officeDocument/2006/relationships/table" Target="../tables/table291.xml"/><Relationship Id="rId37" Type="http://schemas.openxmlformats.org/officeDocument/2006/relationships/table" Target="../tables/table294.xml"/><Relationship Id="rId36" Type="http://schemas.openxmlformats.org/officeDocument/2006/relationships/table" Target="../tables/table293.xml"/><Relationship Id="rId20" Type="http://schemas.openxmlformats.org/officeDocument/2006/relationships/table" Target="../tables/table277.xml"/><Relationship Id="rId22" Type="http://schemas.openxmlformats.org/officeDocument/2006/relationships/table" Target="../tables/table279.xml"/><Relationship Id="rId21" Type="http://schemas.openxmlformats.org/officeDocument/2006/relationships/table" Target="../tables/table278.xml"/><Relationship Id="rId24" Type="http://schemas.openxmlformats.org/officeDocument/2006/relationships/table" Target="../tables/table281.xml"/><Relationship Id="rId23" Type="http://schemas.openxmlformats.org/officeDocument/2006/relationships/table" Target="../tables/table280.xml"/><Relationship Id="rId26" Type="http://schemas.openxmlformats.org/officeDocument/2006/relationships/table" Target="../tables/table283.xml"/><Relationship Id="rId25" Type="http://schemas.openxmlformats.org/officeDocument/2006/relationships/table" Target="../tables/table282.xml"/><Relationship Id="rId28" Type="http://schemas.openxmlformats.org/officeDocument/2006/relationships/table" Target="../tables/table285.xml"/><Relationship Id="rId27" Type="http://schemas.openxmlformats.org/officeDocument/2006/relationships/table" Target="../tables/table284.xml"/><Relationship Id="rId29" Type="http://schemas.openxmlformats.org/officeDocument/2006/relationships/table" Target="../tables/table286.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9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9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9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9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32.38"/>
    <col customWidth="1" min="2" max="2" width="25.13"/>
    <col customWidth="1" min="3" max="3" width="97.5"/>
    <col customWidth="1" min="4" max="4" width="16.38"/>
    <col customWidth="1" min="5" max="5" width="18.25"/>
    <col customWidth="1" min="6" max="6" width="16.25"/>
    <col customWidth="1" min="7" max="7" width="28.0"/>
    <col customWidth="1" min="8" max="8" width="41.25"/>
    <col customWidth="1" min="9" max="9" width="19.88"/>
    <col customWidth="1" min="10" max="10" width="15.5"/>
    <col customWidth="1" min="11" max="11" width="69.88"/>
    <col customWidth="1" min="12" max="12" width="13.75"/>
    <col customWidth="1" min="13" max="13" width="14.0"/>
    <col customWidth="1" min="14" max="14" width="11.75"/>
    <col customWidth="1" min="15" max="15" width="18.88"/>
    <col customWidth="1" min="16" max="31" width="47.5"/>
  </cols>
  <sheetData>
    <row r="1" ht="22.5" customHeight="1">
      <c r="A1" s="4" t="s">
        <v>2</v>
      </c>
      <c r="B1" s="5" t="s">
        <v>3</v>
      </c>
      <c r="C1" s="5" t="s">
        <v>4</v>
      </c>
      <c r="D1" s="7" t="s">
        <v>5</v>
      </c>
      <c r="E1" s="5" t="s">
        <v>6</v>
      </c>
      <c r="F1" s="5" t="s">
        <v>7</v>
      </c>
      <c r="G1" s="7" t="s">
        <v>8</v>
      </c>
      <c r="H1" s="10" t="s">
        <v>9</v>
      </c>
      <c r="I1" s="10" t="s">
        <v>11</v>
      </c>
      <c r="J1" s="5" t="s">
        <v>12</v>
      </c>
      <c r="K1" s="7" t="s">
        <v>13</v>
      </c>
      <c r="L1" s="5" t="s">
        <v>14</v>
      </c>
      <c r="M1" s="7" t="s">
        <v>15</v>
      </c>
      <c r="N1" s="10" t="s">
        <v>16</v>
      </c>
      <c r="O1" s="10" t="s">
        <v>17</v>
      </c>
      <c r="P1" s="11" t="s">
        <v>18</v>
      </c>
      <c r="Q1" s="12"/>
      <c r="R1" s="12"/>
      <c r="S1" s="12"/>
      <c r="T1" s="12"/>
      <c r="U1" s="12"/>
      <c r="V1" s="12"/>
      <c r="W1" s="12"/>
      <c r="X1" s="12"/>
      <c r="Y1" s="12"/>
      <c r="Z1" s="12"/>
      <c r="AA1" s="12"/>
      <c r="AB1" s="12"/>
      <c r="AC1" s="12"/>
      <c r="AD1" s="12"/>
      <c r="AE1" s="12"/>
    </row>
    <row r="2" ht="22.5" customHeight="1">
      <c r="A2" s="16" t="s">
        <v>22</v>
      </c>
      <c r="B2" s="16" t="s">
        <v>25</v>
      </c>
      <c r="C2" s="16" t="s">
        <v>27</v>
      </c>
      <c r="D2" s="20" t="s">
        <v>30</v>
      </c>
      <c r="E2" s="22" t="s">
        <v>31</v>
      </c>
      <c r="F2" s="24" t="s">
        <v>33</v>
      </c>
      <c r="G2" s="27"/>
      <c r="H2" s="29"/>
      <c r="I2" s="22" t="s">
        <v>35</v>
      </c>
      <c r="J2" s="31"/>
      <c r="K2" s="16"/>
      <c r="L2" s="22"/>
      <c r="M2" s="29"/>
      <c r="N2" s="16" t="s">
        <v>37</v>
      </c>
      <c r="O2" s="34" t="s">
        <v>38</v>
      </c>
      <c r="P2" s="37" t="str">
        <f>IFERROR(__xludf.DUMMYFUNCTION("AI("""")"),"I do not have enough information to answer your query. Please provide a specific question or instruction, such as ""Summarize the issue"" or ""Translate the problem description to English,"" within the AI function or as part of your request.")</f>
        <v>I do not have enough information to answer your query. Please provide a specific question or instruction, such as "Summarize the issue" or "Translate the problem description to English," within the AI function or as part of your request.</v>
      </c>
      <c r="Q2" s="36"/>
      <c r="R2" s="36"/>
      <c r="S2" s="36"/>
      <c r="T2" s="36"/>
      <c r="U2" s="36"/>
      <c r="V2" s="36"/>
      <c r="W2" s="36"/>
      <c r="X2" s="36"/>
      <c r="Y2" s="36"/>
      <c r="Z2" s="36"/>
      <c r="AA2" s="36"/>
      <c r="AB2" s="36"/>
      <c r="AC2" s="36"/>
      <c r="AD2" s="36"/>
      <c r="AE2" s="36"/>
    </row>
    <row r="3" ht="22.5" customHeight="1">
      <c r="A3" s="16" t="s">
        <v>44</v>
      </c>
      <c r="B3" s="16" t="s">
        <v>25</v>
      </c>
      <c r="C3" s="16" t="s">
        <v>45</v>
      </c>
      <c r="D3" s="31"/>
      <c r="E3" s="22" t="s">
        <v>31</v>
      </c>
      <c r="F3" s="24" t="s">
        <v>33</v>
      </c>
      <c r="G3" s="27"/>
      <c r="H3" s="29"/>
      <c r="I3" s="22" t="s">
        <v>35</v>
      </c>
      <c r="J3" s="31"/>
      <c r="K3" s="16"/>
      <c r="L3" s="22"/>
      <c r="M3" s="29"/>
      <c r="N3" s="29"/>
      <c r="O3" s="34" t="s">
        <v>38</v>
      </c>
      <c r="P3" s="37"/>
      <c r="Q3" s="36"/>
      <c r="R3" s="36"/>
      <c r="S3" s="36"/>
      <c r="T3" s="36"/>
      <c r="U3" s="36"/>
      <c r="V3" s="36"/>
      <c r="W3" s="36"/>
      <c r="X3" s="36"/>
      <c r="Y3" s="36"/>
      <c r="Z3" s="36"/>
      <c r="AA3" s="36"/>
      <c r="AB3" s="36"/>
      <c r="AC3" s="36"/>
      <c r="AD3" s="36"/>
      <c r="AE3" s="36"/>
    </row>
    <row r="4" ht="22.5" customHeight="1">
      <c r="A4" s="16" t="s">
        <v>52</v>
      </c>
      <c r="B4" s="16" t="s">
        <v>53</v>
      </c>
      <c r="C4" s="16" t="s">
        <v>54</v>
      </c>
      <c r="D4" s="31"/>
      <c r="E4" s="22" t="s">
        <v>31</v>
      </c>
      <c r="F4" s="40">
        <v>45696.0</v>
      </c>
      <c r="G4" s="27"/>
      <c r="H4" s="29"/>
      <c r="I4" s="22" t="s">
        <v>35</v>
      </c>
      <c r="J4" s="31"/>
      <c r="K4" s="16"/>
      <c r="L4" s="22" t="s">
        <v>35</v>
      </c>
      <c r="M4" s="16" t="s">
        <v>35</v>
      </c>
      <c r="N4" s="16" t="s">
        <v>58</v>
      </c>
      <c r="O4" s="34" t="s">
        <v>59</v>
      </c>
      <c r="P4" s="37"/>
      <c r="Q4" s="36"/>
      <c r="R4" s="36"/>
      <c r="S4" s="36"/>
      <c r="T4" s="36"/>
      <c r="U4" s="36"/>
      <c r="V4" s="36"/>
      <c r="W4" s="36"/>
      <c r="X4" s="36"/>
      <c r="Y4" s="36"/>
      <c r="Z4" s="36"/>
      <c r="AA4" s="36"/>
      <c r="AB4" s="36"/>
      <c r="AC4" s="36"/>
      <c r="AD4" s="36"/>
      <c r="AE4" s="36"/>
    </row>
    <row r="5" ht="22.5" customHeight="1">
      <c r="A5" s="16" t="s">
        <v>64</v>
      </c>
      <c r="B5" s="16" t="s">
        <v>23</v>
      </c>
      <c r="C5" s="16" t="s">
        <v>66</v>
      </c>
      <c r="D5" s="31"/>
      <c r="E5" s="22" t="s">
        <v>31</v>
      </c>
      <c r="F5" s="40">
        <v>45846.0</v>
      </c>
      <c r="G5" s="27"/>
      <c r="H5" s="29"/>
      <c r="I5" s="22" t="s">
        <v>35</v>
      </c>
      <c r="J5" s="31"/>
      <c r="K5" s="16"/>
      <c r="L5" s="22" t="s">
        <v>35</v>
      </c>
      <c r="M5" s="16"/>
      <c r="N5" s="16" t="s">
        <v>58</v>
      </c>
      <c r="O5" s="34" t="s">
        <v>59</v>
      </c>
      <c r="P5" s="37"/>
      <c r="Q5" s="36"/>
      <c r="R5" s="36"/>
      <c r="S5" s="36"/>
      <c r="T5" s="36"/>
      <c r="U5" s="36"/>
      <c r="V5" s="36"/>
      <c r="W5" s="36"/>
      <c r="X5" s="36"/>
      <c r="Y5" s="36"/>
      <c r="Z5" s="36"/>
      <c r="AA5" s="36"/>
      <c r="AB5" s="36"/>
      <c r="AC5" s="36"/>
      <c r="AD5" s="36"/>
      <c r="AE5" s="36"/>
    </row>
    <row r="6" ht="22.5" customHeight="1">
      <c r="A6" s="16" t="s">
        <v>72</v>
      </c>
      <c r="B6" s="16" t="s">
        <v>73</v>
      </c>
      <c r="C6" s="16" t="s">
        <v>74</v>
      </c>
      <c r="D6" s="31"/>
      <c r="E6" s="22" t="s">
        <v>31</v>
      </c>
      <c r="F6" s="40">
        <v>45938.0</v>
      </c>
      <c r="G6" s="44"/>
      <c r="H6" s="29"/>
      <c r="I6" s="22" t="s">
        <v>35</v>
      </c>
      <c r="J6" s="31"/>
      <c r="K6" s="16"/>
      <c r="L6" s="22" t="s">
        <v>35</v>
      </c>
      <c r="M6" s="16"/>
      <c r="N6" s="16" t="s">
        <v>39</v>
      </c>
      <c r="O6" s="34" t="s">
        <v>82</v>
      </c>
      <c r="P6" s="37"/>
      <c r="Q6" s="36"/>
      <c r="R6" s="36"/>
      <c r="S6" s="36"/>
      <c r="T6" s="36"/>
      <c r="U6" s="36"/>
      <c r="V6" s="36"/>
      <c r="W6" s="36"/>
      <c r="X6" s="36"/>
      <c r="Y6" s="36"/>
      <c r="Z6" s="36"/>
      <c r="AA6" s="36"/>
      <c r="AB6" s="36"/>
      <c r="AC6" s="36"/>
      <c r="AD6" s="36"/>
      <c r="AE6" s="36"/>
    </row>
    <row r="7" ht="22.5" customHeight="1">
      <c r="A7" s="16" t="s">
        <v>84</v>
      </c>
      <c r="B7" s="16" t="s">
        <v>25</v>
      </c>
      <c r="C7" s="16" t="s">
        <v>85</v>
      </c>
      <c r="D7" s="31"/>
      <c r="E7" s="22" t="s">
        <v>31</v>
      </c>
      <c r="F7" s="40">
        <v>45938.0</v>
      </c>
      <c r="G7" s="44"/>
      <c r="H7" s="29"/>
      <c r="I7" s="22" t="s">
        <v>91</v>
      </c>
      <c r="J7" s="31"/>
      <c r="K7" s="16"/>
      <c r="L7" s="22"/>
      <c r="M7" s="16"/>
      <c r="N7" s="16" t="s">
        <v>39</v>
      </c>
      <c r="O7" s="34"/>
      <c r="P7" s="37"/>
      <c r="Q7" s="36"/>
      <c r="R7" s="36"/>
      <c r="S7" s="36"/>
      <c r="T7" s="36"/>
      <c r="U7" s="36"/>
      <c r="V7" s="36"/>
      <c r="W7" s="36"/>
      <c r="X7" s="36"/>
      <c r="Y7" s="36"/>
      <c r="Z7" s="36"/>
      <c r="AA7" s="36"/>
      <c r="AB7" s="36"/>
      <c r="AC7" s="36"/>
      <c r="AD7" s="36"/>
      <c r="AE7" s="36"/>
    </row>
    <row r="8" ht="22.5" customHeight="1">
      <c r="A8" s="16" t="s">
        <v>94</v>
      </c>
      <c r="B8" s="16" t="s">
        <v>23</v>
      </c>
      <c r="C8" s="16" t="s">
        <v>96</v>
      </c>
      <c r="D8" s="31"/>
      <c r="E8" s="22" t="s">
        <v>31</v>
      </c>
      <c r="F8" s="40">
        <v>45938.0</v>
      </c>
      <c r="G8" s="44"/>
      <c r="H8" s="29"/>
      <c r="I8" s="22" t="s">
        <v>35</v>
      </c>
      <c r="J8" s="31"/>
      <c r="K8" s="16"/>
      <c r="L8" s="22" t="s">
        <v>35</v>
      </c>
      <c r="M8" s="16"/>
      <c r="N8" s="16" t="s">
        <v>39</v>
      </c>
      <c r="O8" s="34" t="s">
        <v>59</v>
      </c>
      <c r="P8" s="37"/>
      <c r="Q8" s="36"/>
      <c r="R8" s="36"/>
      <c r="S8" s="36"/>
      <c r="T8" s="36"/>
      <c r="U8" s="36"/>
      <c r="V8" s="36"/>
      <c r="W8" s="36"/>
      <c r="X8" s="36"/>
      <c r="Y8" s="36"/>
      <c r="Z8" s="36"/>
      <c r="AA8" s="36"/>
      <c r="AB8" s="36"/>
      <c r="AC8" s="36"/>
      <c r="AD8" s="36"/>
      <c r="AE8" s="36"/>
    </row>
    <row r="9" ht="22.5" customHeight="1">
      <c r="A9" s="16" t="s">
        <v>106</v>
      </c>
      <c r="B9" s="16" t="s">
        <v>23</v>
      </c>
      <c r="C9" s="16" t="s">
        <v>107</v>
      </c>
      <c r="D9" s="31"/>
      <c r="E9" s="22" t="s">
        <v>31</v>
      </c>
      <c r="F9" s="40">
        <v>45938.0</v>
      </c>
      <c r="G9" s="44"/>
      <c r="H9" s="29"/>
      <c r="I9" s="22" t="s">
        <v>35</v>
      </c>
      <c r="J9" s="31"/>
      <c r="K9" s="16"/>
      <c r="L9" s="22" t="s">
        <v>35</v>
      </c>
      <c r="M9" s="16"/>
      <c r="N9" s="16" t="s">
        <v>39</v>
      </c>
      <c r="O9" s="34" t="s">
        <v>59</v>
      </c>
      <c r="P9" s="37"/>
      <c r="Q9" s="36"/>
      <c r="R9" s="36"/>
      <c r="S9" s="36"/>
      <c r="T9" s="36"/>
      <c r="U9" s="36"/>
      <c r="V9" s="36"/>
      <c r="W9" s="36"/>
      <c r="X9" s="36"/>
      <c r="Y9" s="36"/>
      <c r="Z9" s="36"/>
      <c r="AA9" s="36"/>
      <c r="AB9" s="36"/>
      <c r="AC9" s="36"/>
      <c r="AD9" s="36"/>
      <c r="AE9" s="36"/>
    </row>
    <row r="10" ht="22.5" customHeight="1">
      <c r="A10" s="16" t="s">
        <v>115</v>
      </c>
      <c r="B10" s="16" t="s">
        <v>116</v>
      </c>
      <c r="C10" s="16" t="s">
        <v>118</v>
      </c>
      <c r="D10" s="31"/>
      <c r="E10" s="22" t="s">
        <v>31</v>
      </c>
      <c r="F10" s="40">
        <v>45846.0</v>
      </c>
      <c r="G10" s="44"/>
      <c r="H10" s="29"/>
      <c r="I10" s="22" t="s">
        <v>35</v>
      </c>
      <c r="J10" s="31"/>
      <c r="K10" s="16"/>
      <c r="L10" s="22"/>
      <c r="M10" s="16"/>
      <c r="N10" s="16" t="s">
        <v>120</v>
      </c>
      <c r="O10" s="34"/>
      <c r="P10" s="37"/>
      <c r="Q10" s="36"/>
      <c r="R10" s="36"/>
      <c r="S10" s="36"/>
      <c r="T10" s="36"/>
      <c r="U10" s="36"/>
      <c r="V10" s="36"/>
      <c r="W10" s="36"/>
      <c r="X10" s="36"/>
      <c r="Y10" s="36"/>
      <c r="Z10" s="36"/>
      <c r="AA10" s="36"/>
      <c r="AB10" s="36"/>
      <c r="AC10" s="36"/>
      <c r="AD10" s="36"/>
      <c r="AE10" s="36"/>
    </row>
    <row r="11" ht="22.5" customHeight="1">
      <c r="A11" s="16" t="s">
        <v>127</v>
      </c>
      <c r="B11" s="16" t="s">
        <v>129</v>
      </c>
      <c r="C11" s="16" t="s">
        <v>131</v>
      </c>
      <c r="D11" s="31"/>
      <c r="E11" s="22" t="s">
        <v>31</v>
      </c>
      <c r="F11" s="40">
        <v>45969.0</v>
      </c>
      <c r="G11" s="44"/>
      <c r="H11" s="29"/>
      <c r="I11" s="22" t="s">
        <v>35</v>
      </c>
      <c r="J11" s="31"/>
      <c r="K11" s="16"/>
      <c r="L11" s="22"/>
      <c r="M11" s="16"/>
      <c r="N11" s="16" t="s">
        <v>140</v>
      </c>
      <c r="O11" s="34" t="s">
        <v>142</v>
      </c>
      <c r="P11" s="37"/>
      <c r="Q11" s="36"/>
      <c r="R11" s="36"/>
      <c r="S11" s="36"/>
      <c r="T11" s="36"/>
      <c r="U11" s="36"/>
      <c r="V11" s="36"/>
      <c r="W11" s="36"/>
      <c r="X11" s="36"/>
      <c r="Y11" s="36"/>
      <c r="Z11" s="36"/>
      <c r="AA11" s="36"/>
      <c r="AB11" s="36"/>
      <c r="AC11" s="36"/>
      <c r="AD11" s="36"/>
      <c r="AE11" s="36"/>
    </row>
    <row r="12" ht="22.5" customHeight="1">
      <c r="A12" s="77" t="s">
        <v>146</v>
      </c>
      <c r="B12" s="77" t="s">
        <v>23</v>
      </c>
      <c r="C12" s="77" t="s">
        <v>152</v>
      </c>
      <c r="D12" s="31"/>
      <c r="E12" s="78" t="s">
        <v>31</v>
      </c>
      <c r="F12" s="79">
        <v>45999.0</v>
      </c>
      <c r="G12" s="44"/>
      <c r="H12" s="80"/>
      <c r="I12" s="78" t="s">
        <v>35</v>
      </c>
      <c r="J12" s="81"/>
      <c r="K12" s="77"/>
      <c r="L12" s="78" t="s">
        <v>35</v>
      </c>
      <c r="M12" s="77"/>
      <c r="N12" s="77" t="s">
        <v>140</v>
      </c>
      <c r="O12" s="83" t="s">
        <v>163</v>
      </c>
      <c r="P12" s="84"/>
      <c r="Q12" s="85"/>
      <c r="R12" s="85"/>
      <c r="S12" s="85"/>
      <c r="T12" s="85"/>
      <c r="U12" s="85"/>
      <c r="V12" s="85"/>
      <c r="W12" s="85"/>
      <c r="X12" s="85"/>
      <c r="Y12" s="85"/>
      <c r="Z12" s="85"/>
      <c r="AA12" s="85"/>
      <c r="AB12" s="85"/>
      <c r="AC12" s="85"/>
      <c r="AD12" s="85"/>
      <c r="AE12" s="85"/>
    </row>
    <row r="13" ht="22.5" customHeight="1">
      <c r="A13" s="77" t="s">
        <v>171</v>
      </c>
      <c r="B13" s="77" t="s">
        <v>23</v>
      </c>
      <c r="C13" s="77" t="s">
        <v>175</v>
      </c>
      <c r="D13" s="31"/>
      <c r="E13" s="78" t="s">
        <v>31</v>
      </c>
      <c r="F13" s="79">
        <v>45999.0</v>
      </c>
      <c r="G13" s="27"/>
      <c r="H13" s="80"/>
      <c r="I13" s="78" t="s">
        <v>35</v>
      </c>
      <c r="J13" s="81"/>
      <c r="K13" s="77"/>
      <c r="L13" s="78" t="s">
        <v>35</v>
      </c>
      <c r="M13" s="77"/>
      <c r="N13" s="77" t="s">
        <v>140</v>
      </c>
      <c r="O13" s="83" t="s">
        <v>142</v>
      </c>
      <c r="P13" s="84"/>
      <c r="Q13" s="85"/>
      <c r="R13" s="85"/>
      <c r="S13" s="85"/>
      <c r="T13" s="85"/>
      <c r="U13" s="85"/>
      <c r="V13" s="85"/>
      <c r="W13" s="85"/>
      <c r="X13" s="85"/>
      <c r="Y13" s="85"/>
      <c r="Z13" s="85"/>
      <c r="AA13" s="85"/>
      <c r="AB13" s="85"/>
      <c r="AC13" s="85"/>
      <c r="AD13" s="85"/>
      <c r="AE13" s="85"/>
    </row>
    <row r="14" ht="22.5" customHeight="1">
      <c r="A14" s="99" t="s">
        <v>181</v>
      </c>
      <c r="B14" s="99" t="s">
        <v>23</v>
      </c>
      <c r="C14" s="99" t="s">
        <v>183</v>
      </c>
      <c r="D14" s="31"/>
      <c r="E14" s="100" t="s">
        <v>31</v>
      </c>
      <c r="F14" s="101">
        <v>45999.0</v>
      </c>
      <c r="G14" s="44"/>
      <c r="H14" s="102"/>
      <c r="I14" s="100" t="s">
        <v>35</v>
      </c>
      <c r="J14" s="104"/>
      <c r="K14" s="99"/>
      <c r="L14" s="100"/>
      <c r="M14" s="99"/>
      <c r="N14" s="99" t="s">
        <v>140</v>
      </c>
      <c r="O14" s="105" t="s">
        <v>82</v>
      </c>
      <c r="P14" s="106"/>
      <c r="Q14" s="107"/>
      <c r="R14" s="107"/>
      <c r="S14" s="107"/>
      <c r="T14" s="107"/>
      <c r="U14" s="107"/>
      <c r="V14" s="107"/>
      <c r="W14" s="107"/>
      <c r="X14" s="107"/>
      <c r="Y14" s="107"/>
      <c r="Z14" s="107"/>
      <c r="AA14" s="107"/>
      <c r="AB14" s="107"/>
      <c r="AC14" s="107"/>
      <c r="AD14" s="107"/>
      <c r="AE14" s="107"/>
    </row>
    <row r="15" ht="22.5" customHeight="1">
      <c r="A15" s="16" t="s">
        <v>194</v>
      </c>
      <c r="B15" s="108" t="s">
        <v>23</v>
      </c>
      <c r="C15" s="108" t="s">
        <v>196</v>
      </c>
      <c r="D15" s="31"/>
      <c r="E15" s="109"/>
      <c r="F15" s="111">
        <v>45999.0</v>
      </c>
      <c r="G15" s="44"/>
      <c r="H15" s="113"/>
      <c r="I15" s="109" t="s">
        <v>35</v>
      </c>
      <c r="J15" s="114"/>
      <c r="K15" s="108"/>
      <c r="L15" s="109" t="s">
        <v>35</v>
      </c>
      <c r="M15" s="108"/>
      <c r="N15" s="108" t="s">
        <v>39</v>
      </c>
      <c r="O15" s="115" t="s">
        <v>82</v>
      </c>
      <c r="P15" s="37"/>
      <c r="Q15" s="36"/>
      <c r="R15" s="36"/>
      <c r="S15" s="36"/>
      <c r="T15" s="36"/>
      <c r="U15" s="36"/>
      <c r="V15" s="36"/>
      <c r="W15" s="36"/>
      <c r="X15" s="36"/>
      <c r="Y15" s="36"/>
      <c r="Z15" s="36"/>
      <c r="AA15" s="36"/>
      <c r="AB15" s="36"/>
      <c r="AC15" s="36"/>
      <c r="AD15" s="36"/>
      <c r="AE15" s="36"/>
    </row>
    <row r="16" ht="22.5" customHeight="1">
      <c r="A16" s="16" t="s">
        <v>209</v>
      </c>
      <c r="B16" s="108" t="s">
        <v>210</v>
      </c>
      <c r="C16" s="108" t="s">
        <v>211</v>
      </c>
      <c r="D16" s="31"/>
      <c r="E16" s="109"/>
      <c r="F16" s="111"/>
      <c r="G16" s="44"/>
      <c r="H16" s="113"/>
      <c r="I16" s="109" t="s">
        <v>35</v>
      </c>
      <c r="J16" s="114"/>
      <c r="K16" s="108"/>
      <c r="L16" s="109"/>
      <c r="M16" s="108"/>
      <c r="N16" s="108"/>
      <c r="O16" s="83" t="s">
        <v>163</v>
      </c>
      <c r="P16" s="37"/>
      <c r="Q16" s="36"/>
      <c r="R16" s="36"/>
      <c r="S16" s="36"/>
      <c r="T16" s="36"/>
      <c r="U16" s="36"/>
      <c r="V16" s="36"/>
      <c r="W16" s="36"/>
      <c r="X16" s="36"/>
      <c r="Y16" s="36"/>
      <c r="Z16" s="36"/>
      <c r="AA16" s="36"/>
      <c r="AB16" s="36"/>
      <c r="AC16" s="36"/>
      <c r="AD16" s="36"/>
      <c r="AE16" s="36"/>
    </row>
    <row r="17" ht="22.5" customHeight="1">
      <c r="A17" s="77" t="s">
        <v>224</v>
      </c>
      <c r="B17" s="77" t="s">
        <v>23</v>
      </c>
      <c r="C17" s="77" t="s">
        <v>229</v>
      </c>
      <c r="D17" s="31"/>
      <c r="E17" s="78" t="s">
        <v>31</v>
      </c>
      <c r="F17" s="79"/>
      <c r="G17" s="44"/>
      <c r="H17" s="80"/>
      <c r="I17" s="78" t="s">
        <v>35</v>
      </c>
      <c r="J17" s="81"/>
      <c r="K17" s="77"/>
      <c r="L17" s="78" t="s">
        <v>35</v>
      </c>
      <c r="M17" s="77"/>
      <c r="N17" s="77" t="s">
        <v>236</v>
      </c>
      <c r="O17" s="83"/>
      <c r="P17" s="84"/>
      <c r="Q17" s="85"/>
      <c r="R17" s="85"/>
      <c r="S17" s="85"/>
      <c r="T17" s="85"/>
      <c r="U17" s="85"/>
      <c r="V17" s="85"/>
      <c r="W17" s="85"/>
      <c r="X17" s="85"/>
      <c r="Y17" s="85"/>
      <c r="Z17" s="85"/>
      <c r="AA17" s="85"/>
      <c r="AB17" s="85"/>
      <c r="AC17" s="85"/>
      <c r="AD17" s="85"/>
      <c r="AE17" s="85"/>
    </row>
    <row r="18" ht="22.5" customHeight="1">
      <c r="A18" s="77" t="s">
        <v>246</v>
      </c>
      <c r="B18" s="77"/>
      <c r="C18" s="77" t="s">
        <v>251</v>
      </c>
      <c r="D18" s="31"/>
      <c r="E18" s="78" t="s">
        <v>31</v>
      </c>
      <c r="F18" s="79"/>
      <c r="G18" s="44"/>
      <c r="H18" s="80"/>
      <c r="I18" s="78" t="s">
        <v>35</v>
      </c>
      <c r="J18" s="81"/>
      <c r="K18" s="77"/>
      <c r="L18" s="78" t="s">
        <v>35</v>
      </c>
      <c r="M18" s="77"/>
      <c r="N18" s="77" t="s">
        <v>236</v>
      </c>
      <c r="O18" s="83" t="s">
        <v>163</v>
      </c>
      <c r="P18" s="84"/>
      <c r="Q18" s="85"/>
      <c r="R18" s="85"/>
      <c r="S18" s="85"/>
      <c r="T18" s="85"/>
      <c r="U18" s="85"/>
      <c r="V18" s="85"/>
      <c r="W18" s="85"/>
      <c r="X18" s="85"/>
      <c r="Y18" s="85"/>
      <c r="Z18" s="85"/>
      <c r="AA18" s="85"/>
      <c r="AB18" s="85"/>
      <c r="AC18" s="85"/>
      <c r="AD18" s="85"/>
      <c r="AE18" s="85"/>
    </row>
    <row r="19" ht="22.5" customHeight="1">
      <c r="A19" s="99" t="s">
        <v>263</v>
      </c>
      <c r="B19" s="99" t="s">
        <v>23</v>
      </c>
      <c r="C19" s="99" t="s">
        <v>267</v>
      </c>
      <c r="D19" s="20" t="s">
        <v>271</v>
      </c>
      <c r="E19" s="100" t="s">
        <v>31</v>
      </c>
      <c r="F19" s="124" t="s">
        <v>274</v>
      </c>
      <c r="G19" s="44"/>
      <c r="H19" s="102"/>
      <c r="I19" s="100" t="s">
        <v>278</v>
      </c>
      <c r="J19" s="104"/>
      <c r="K19" s="99"/>
      <c r="L19" s="100"/>
      <c r="M19" s="99"/>
      <c r="N19" s="99" t="s">
        <v>236</v>
      </c>
      <c r="O19" s="105"/>
      <c r="P19" s="106"/>
      <c r="Q19" s="107"/>
      <c r="R19" s="107"/>
      <c r="S19" s="107"/>
      <c r="T19" s="107"/>
      <c r="U19" s="107"/>
      <c r="V19" s="107"/>
      <c r="W19" s="107"/>
      <c r="X19" s="107"/>
      <c r="Y19" s="107"/>
      <c r="Z19" s="107"/>
      <c r="AA19" s="107"/>
      <c r="AB19" s="107"/>
      <c r="AC19" s="107"/>
      <c r="AD19" s="107"/>
      <c r="AE19" s="107"/>
    </row>
    <row r="20" ht="22.5" customHeight="1">
      <c r="A20" s="108" t="s">
        <v>288</v>
      </c>
      <c r="B20" s="108" t="s">
        <v>290</v>
      </c>
      <c r="C20" s="108" t="s">
        <v>293</v>
      </c>
      <c r="D20" s="20" t="s">
        <v>56</v>
      </c>
      <c r="E20" s="109"/>
      <c r="F20" s="111"/>
      <c r="G20" s="44"/>
      <c r="H20" s="113"/>
      <c r="I20" s="109"/>
      <c r="J20" s="114"/>
      <c r="K20" s="108"/>
      <c r="L20" s="109"/>
      <c r="M20" s="108"/>
      <c r="N20" s="108"/>
      <c r="O20" s="115"/>
      <c r="P20" s="37"/>
      <c r="Q20" s="36"/>
      <c r="R20" s="36"/>
      <c r="S20" s="36"/>
      <c r="T20" s="36"/>
      <c r="U20" s="36"/>
      <c r="V20" s="36"/>
      <c r="W20" s="36"/>
      <c r="X20" s="36"/>
      <c r="Y20" s="36"/>
      <c r="Z20" s="36"/>
      <c r="AA20" s="36"/>
      <c r="AB20" s="36"/>
      <c r="AC20" s="36"/>
      <c r="AD20" s="36"/>
      <c r="AE20" s="36"/>
    </row>
    <row r="21" ht="22.5" customHeight="1">
      <c r="A21" s="108" t="s">
        <v>314</v>
      </c>
      <c r="B21" s="108" t="s">
        <v>23</v>
      </c>
      <c r="C21" s="108" t="s">
        <v>317</v>
      </c>
      <c r="D21" s="20" t="s">
        <v>56</v>
      </c>
      <c r="E21" s="109"/>
      <c r="F21" s="135" t="s">
        <v>321</v>
      </c>
      <c r="G21" s="27"/>
      <c r="H21" s="113"/>
      <c r="I21" s="109"/>
      <c r="J21" s="114"/>
      <c r="K21" s="108"/>
      <c r="L21" s="109"/>
      <c r="M21" s="108"/>
      <c r="N21" s="108" t="s">
        <v>39</v>
      </c>
      <c r="O21" s="115"/>
      <c r="P21" s="37"/>
      <c r="Q21" s="36"/>
      <c r="R21" s="36"/>
      <c r="S21" s="36"/>
      <c r="T21" s="36"/>
      <c r="U21" s="36"/>
      <c r="V21" s="36"/>
      <c r="W21" s="36"/>
      <c r="X21" s="36"/>
      <c r="Y21" s="36"/>
      <c r="Z21" s="36"/>
      <c r="AA21" s="36"/>
      <c r="AB21" s="36"/>
      <c r="AC21" s="36"/>
      <c r="AD21" s="36"/>
      <c r="AE21" s="36"/>
    </row>
    <row r="22" ht="22.5" customHeight="1">
      <c r="A22" s="77" t="s">
        <v>335</v>
      </c>
      <c r="B22" s="77" t="s">
        <v>23</v>
      </c>
      <c r="C22" s="77" t="s">
        <v>338</v>
      </c>
      <c r="D22" s="136" t="s">
        <v>28</v>
      </c>
      <c r="E22" s="78" t="s">
        <v>31</v>
      </c>
      <c r="F22" s="79"/>
      <c r="G22" s="27"/>
      <c r="H22" s="80"/>
      <c r="I22" s="78" t="s">
        <v>35</v>
      </c>
      <c r="J22" s="81"/>
      <c r="K22" s="77"/>
      <c r="L22" s="78" t="s">
        <v>35</v>
      </c>
      <c r="M22" s="77"/>
      <c r="N22" s="77"/>
      <c r="O22" s="83" t="s">
        <v>40</v>
      </c>
      <c r="P22" s="84"/>
      <c r="Q22" s="85"/>
      <c r="R22" s="85"/>
      <c r="S22" s="85"/>
      <c r="T22" s="85"/>
      <c r="U22" s="85"/>
      <c r="V22" s="85"/>
      <c r="W22" s="85"/>
      <c r="X22" s="85"/>
      <c r="Y22" s="85"/>
      <c r="Z22" s="85"/>
      <c r="AA22" s="85"/>
      <c r="AB22" s="85"/>
      <c r="AC22" s="85"/>
      <c r="AD22" s="85"/>
      <c r="AE22" s="85"/>
    </row>
    <row r="23" ht="22.5" customHeight="1">
      <c r="A23" s="108" t="s">
        <v>359</v>
      </c>
      <c r="B23" s="108" t="s">
        <v>361</v>
      </c>
      <c r="C23" s="108" t="s">
        <v>364</v>
      </c>
      <c r="D23" s="20" t="s">
        <v>28</v>
      </c>
      <c r="E23" s="109" t="s">
        <v>31</v>
      </c>
      <c r="F23" s="111">
        <v>45697.0</v>
      </c>
      <c r="G23" s="27"/>
      <c r="H23" s="113"/>
      <c r="I23" s="109" t="s">
        <v>35</v>
      </c>
      <c r="J23" s="114"/>
      <c r="K23" s="108"/>
      <c r="L23" s="109" t="s">
        <v>35</v>
      </c>
      <c r="M23" s="108"/>
      <c r="N23" s="108" t="s">
        <v>39</v>
      </c>
      <c r="O23" s="115" t="s">
        <v>82</v>
      </c>
      <c r="P23" s="37"/>
      <c r="Q23" s="36"/>
      <c r="R23" s="36"/>
      <c r="S23" s="36"/>
      <c r="T23" s="36"/>
      <c r="U23" s="36"/>
      <c r="V23" s="36"/>
      <c r="W23" s="36"/>
      <c r="X23" s="36"/>
      <c r="Y23" s="36"/>
      <c r="Z23" s="36"/>
      <c r="AA23" s="36"/>
      <c r="AB23" s="36"/>
      <c r="AC23" s="36"/>
      <c r="AD23" s="36"/>
      <c r="AE23" s="36"/>
    </row>
    <row r="24" ht="22.5" customHeight="1">
      <c r="A24" s="108" t="s">
        <v>381</v>
      </c>
      <c r="B24" s="108" t="s">
        <v>23</v>
      </c>
      <c r="C24" s="108" t="s">
        <v>382</v>
      </c>
      <c r="D24" s="20" t="s">
        <v>28</v>
      </c>
      <c r="E24" s="109" t="s">
        <v>31</v>
      </c>
      <c r="F24" s="111">
        <v>45697.0</v>
      </c>
      <c r="G24" s="27"/>
      <c r="H24" s="113"/>
      <c r="I24" s="109" t="s">
        <v>35</v>
      </c>
      <c r="J24" s="114"/>
      <c r="K24" s="108"/>
      <c r="L24" s="109" t="s">
        <v>35</v>
      </c>
      <c r="M24" s="108"/>
      <c r="N24" s="108" t="s">
        <v>39</v>
      </c>
      <c r="O24" s="115" t="s">
        <v>40</v>
      </c>
      <c r="P24" s="37"/>
      <c r="Q24" s="36"/>
      <c r="R24" s="36"/>
      <c r="S24" s="36"/>
      <c r="T24" s="36"/>
      <c r="U24" s="36"/>
      <c r="V24" s="36"/>
      <c r="W24" s="36"/>
      <c r="X24" s="36"/>
      <c r="Y24" s="36"/>
      <c r="Z24" s="36"/>
      <c r="AA24" s="36"/>
      <c r="AB24" s="36"/>
      <c r="AC24" s="36"/>
      <c r="AD24" s="36"/>
      <c r="AE24" s="36"/>
    </row>
    <row r="25" ht="22.5" customHeight="1">
      <c r="A25" s="108" t="s">
        <v>401</v>
      </c>
      <c r="B25" s="108" t="s">
        <v>361</v>
      </c>
      <c r="C25" s="108" t="s">
        <v>404</v>
      </c>
      <c r="D25" s="20" t="s">
        <v>28</v>
      </c>
      <c r="E25" s="109" t="s">
        <v>31</v>
      </c>
      <c r="F25" s="111">
        <v>45697.0</v>
      </c>
      <c r="G25" s="27"/>
      <c r="H25" s="113"/>
      <c r="I25" s="109" t="s">
        <v>35</v>
      </c>
      <c r="J25" s="114"/>
      <c r="K25" s="108"/>
      <c r="L25" s="109" t="s">
        <v>35</v>
      </c>
      <c r="M25" s="108"/>
      <c r="N25" s="108" t="s">
        <v>39</v>
      </c>
      <c r="O25" s="115" t="s">
        <v>82</v>
      </c>
      <c r="P25" s="37"/>
      <c r="Q25" s="36"/>
      <c r="R25" s="36"/>
      <c r="S25" s="36"/>
      <c r="T25" s="36"/>
      <c r="U25" s="36"/>
      <c r="V25" s="36"/>
      <c r="W25" s="36"/>
      <c r="X25" s="36"/>
      <c r="Y25" s="36"/>
      <c r="Z25" s="36"/>
      <c r="AA25" s="36"/>
      <c r="AB25" s="36"/>
      <c r="AC25" s="36"/>
      <c r="AD25" s="36"/>
      <c r="AE25" s="36"/>
    </row>
    <row r="26" ht="22.5" customHeight="1">
      <c r="A26" s="108" t="s">
        <v>425</v>
      </c>
      <c r="B26" s="108" t="s">
        <v>361</v>
      </c>
      <c r="C26" s="108" t="s">
        <v>428</v>
      </c>
      <c r="D26" s="20" t="s">
        <v>56</v>
      </c>
      <c r="E26" s="109" t="s">
        <v>31</v>
      </c>
      <c r="F26" s="111">
        <v>45697.0</v>
      </c>
      <c r="G26" s="27"/>
      <c r="H26" s="113"/>
      <c r="I26" s="109" t="s">
        <v>35</v>
      </c>
      <c r="J26" s="114"/>
      <c r="K26" s="108"/>
      <c r="L26" s="109" t="s">
        <v>35</v>
      </c>
      <c r="M26" s="108"/>
      <c r="N26" s="108" t="s">
        <v>39</v>
      </c>
      <c r="O26" s="115" t="s">
        <v>82</v>
      </c>
      <c r="P26" s="37"/>
      <c r="Q26" s="36"/>
      <c r="R26" s="36"/>
      <c r="S26" s="36"/>
      <c r="T26" s="36"/>
      <c r="U26" s="36"/>
      <c r="V26" s="36"/>
      <c r="W26" s="36"/>
      <c r="X26" s="36"/>
      <c r="Y26" s="36"/>
      <c r="Z26" s="36"/>
      <c r="AA26" s="36"/>
      <c r="AB26" s="36"/>
      <c r="AC26" s="36"/>
      <c r="AD26" s="36"/>
      <c r="AE26" s="36"/>
    </row>
    <row r="27" ht="22.5" customHeight="1">
      <c r="A27" s="108" t="s">
        <v>445</v>
      </c>
      <c r="B27" s="108" t="s">
        <v>361</v>
      </c>
      <c r="C27" s="108" t="s">
        <v>447</v>
      </c>
      <c r="D27" s="20" t="s">
        <v>56</v>
      </c>
      <c r="E27" s="109" t="s">
        <v>31</v>
      </c>
      <c r="F27" s="111">
        <v>45697.0</v>
      </c>
      <c r="G27" s="27"/>
      <c r="H27" s="113"/>
      <c r="I27" s="109" t="s">
        <v>35</v>
      </c>
      <c r="J27" s="114"/>
      <c r="K27" s="108"/>
      <c r="L27" s="109" t="s">
        <v>35</v>
      </c>
      <c r="M27" s="108"/>
      <c r="N27" s="108" t="s">
        <v>39</v>
      </c>
      <c r="O27" s="115" t="s">
        <v>82</v>
      </c>
      <c r="P27" s="37"/>
      <c r="Q27" s="36"/>
      <c r="R27" s="36"/>
      <c r="S27" s="36"/>
      <c r="T27" s="36"/>
      <c r="U27" s="36"/>
      <c r="V27" s="36"/>
      <c r="W27" s="36"/>
      <c r="X27" s="36"/>
      <c r="Y27" s="36"/>
      <c r="Z27" s="36"/>
      <c r="AA27" s="36"/>
      <c r="AB27" s="36"/>
      <c r="AC27" s="36"/>
      <c r="AD27" s="36"/>
      <c r="AE27" s="36"/>
    </row>
    <row r="28" ht="22.5" customHeight="1">
      <c r="A28" s="108" t="s">
        <v>458</v>
      </c>
      <c r="B28" s="108" t="s">
        <v>23</v>
      </c>
      <c r="C28" s="108" t="s">
        <v>460</v>
      </c>
      <c r="D28" s="20" t="s">
        <v>28</v>
      </c>
      <c r="E28" s="109" t="s">
        <v>31</v>
      </c>
      <c r="F28" s="111">
        <v>45697.0</v>
      </c>
      <c r="G28" s="27"/>
      <c r="H28" s="113"/>
      <c r="I28" s="109" t="s">
        <v>35</v>
      </c>
      <c r="J28" s="114"/>
      <c r="K28" s="108"/>
      <c r="L28" s="109" t="s">
        <v>35</v>
      </c>
      <c r="M28" s="108"/>
      <c r="N28" s="108" t="s">
        <v>39</v>
      </c>
      <c r="O28" s="115" t="s">
        <v>82</v>
      </c>
      <c r="P28" s="37"/>
      <c r="Q28" s="36"/>
      <c r="R28" s="36"/>
      <c r="S28" s="36"/>
      <c r="T28" s="36"/>
      <c r="U28" s="36"/>
      <c r="V28" s="36"/>
      <c r="W28" s="36"/>
      <c r="X28" s="36"/>
      <c r="Y28" s="36"/>
      <c r="Z28" s="36"/>
      <c r="AA28" s="36"/>
      <c r="AB28" s="36"/>
      <c r="AC28" s="36"/>
      <c r="AD28" s="36"/>
      <c r="AE28" s="36"/>
    </row>
    <row r="29" ht="22.5" customHeight="1">
      <c r="A29" s="108" t="s">
        <v>474</v>
      </c>
      <c r="B29" s="108" t="s">
        <v>23</v>
      </c>
      <c r="C29" s="108" t="s">
        <v>477</v>
      </c>
      <c r="D29" s="20" t="s">
        <v>28</v>
      </c>
      <c r="E29" s="109" t="s">
        <v>31</v>
      </c>
      <c r="F29" s="111">
        <v>45697.0</v>
      </c>
      <c r="G29" s="27"/>
      <c r="H29" s="113"/>
      <c r="I29" s="109" t="s">
        <v>35</v>
      </c>
      <c r="J29" s="114"/>
      <c r="K29" s="108"/>
      <c r="L29" s="109" t="s">
        <v>35</v>
      </c>
      <c r="M29" s="108"/>
      <c r="N29" s="108" t="s">
        <v>39</v>
      </c>
      <c r="O29" s="115" t="s">
        <v>82</v>
      </c>
      <c r="P29" s="37"/>
      <c r="Q29" s="36"/>
      <c r="R29" s="36"/>
      <c r="S29" s="36"/>
      <c r="T29" s="36"/>
      <c r="U29" s="36"/>
      <c r="V29" s="36"/>
      <c r="W29" s="36"/>
      <c r="X29" s="36"/>
      <c r="Y29" s="36"/>
      <c r="Z29" s="36"/>
      <c r="AA29" s="36"/>
      <c r="AB29" s="36"/>
      <c r="AC29" s="36"/>
      <c r="AD29" s="36"/>
      <c r="AE29" s="36"/>
    </row>
    <row r="30" ht="22.5" customHeight="1">
      <c r="A30" s="108" t="s">
        <v>487</v>
      </c>
      <c r="B30" s="108" t="s">
        <v>361</v>
      </c>
      <c r="C30" s="108" t="s">
        <v>489</v>
      </c>
      <c r="D30" s="20" t="s">
        <v>56</v>
      </c>
      <c r="E30" s="109" t="s">
        <v>31</v>
      </c>
      <c r="F30" s="111">
        <v>45878.0</v>
      </c>
      <c r="G30" s="27"/>
      <c r="H30" s="113"/>
      <c r="I30" s="109" t="s">
        <v>35</v>
      </c>
      <c r="J30" s="114"/>
      <c r="K30" s="108"/>
      <c r="L30" s="109" t="s">
        <v>35</v>
      </c>
      <c r="M30" s="108"/>
      <c r="N30" s="108" t="s">
        <v>39</v>
      </c>
      <c r="O30" s="115" t="s">
        <v>82</v>
      </c>
      <c r="P30" s="37"/>
      <c r="Q30" s="36"/>
      <c r="R30" s="36"/>
      <c r="S30" s="36"/>
      <c r="T30" s="36"/>
      <c r="U30" s="36"/>
      <c r="V30" s="36"/>
      <c r="W30" s="36"/>
      <c r="X30" s="36"/>
      <c r="Y30" s="36"/>
      <c r="Z30" s="36"/>
      <c r="AA30" s="36"/>
      <c r="AB30" s="36"/>
      <c r="AC30" s="36"/>
      <c r="AD30" s="36"/>
      <c r="AE30" s="36"/>
    </row>
    <row r="31" ht="22.5" customHeight="1">
      <c r="A31" s="108" t="s">
        <v>505</v>
      </c>
      <c r="B31" s="108" t="s">
        <v>361</v>
      </c>
      <c r="C31" s="108" t="s">
        <v>508</v>
      </c>
      <c r="D31" s="20" t="s">
        <v>56</v>
      </c>
      <c r="E31" s="109" t="s">
        <v>31</v>
      </c>
      <c r="F31" s="111">
        <v>45878.0</v>
      </c>
      <c r="G31" s="27"/>
      <c r="H31" s="113"/>
      <c r="I31" s="109" t="s">
        <v>35</v>
      </c>
      <c r="J31" s="114"/>
      <c r="K31" s="108"/>
      <c r="L31" s="109" t="s">
        <v>35</v>
      </c>
      <c r="M31" s="108"/>
      <c r="N31" s="108" t="s">
        <v>39</v>
      </c>
      <c r="O31" s="115" t="s">
        <v>82</v>
      </c>
      <c r="P31" s="37"/>
      <c r="Q31" s="36"/>
      <c r="R31" s="36"/>
      <c r="S31" s="36"/>
      <c r="T31" s="36"/>
      <c r="U31" s="36"/>
      <c r="V31" s="36"/>
      <c r="W31" s="36"/>
      <c r="X31" s="36"/>
      <c r="Y31" s="36"/>
      <c r="Z31" s="36"/>
      <c r="AA31" s="36"/>
      <c r="AB31" s="36"/>
      <c r="AC31" s="36"/>
      <c r="AD31" s="36"/>
      <c r="AE31" s="36"/>
    </row>
    <row r="32" ht="22.5" customHeight="1">
      <c r="A32" s="108" t="s">
        <v>518</v>
      </c>
      <c r="B32" s="108" t="s">
        <v>23</v>
      </c>
      <c r="C32" s="108" t="s">
        <v>522</v>
      </c>
      <c r="D32" s="20" t="s">
        <v>56</v>
      </c>
      <c r="E32" s="109" t="s">
        <v>31</v>
      </c>
      <c r="F32" s="197">
        <v>45922.0</v>
      </c>
      <c r="G32" s="27"/>
      <c r="H32" s="113"/>
      <c r="I32" s="109"/>
      <c r="J32" s="114"/>
      <c r="K32" s="108"/>
      <c r="L32" s="109"/>
      <c r="M32" s="108"/>
      <c r="N32" s="108"/>
      <c r="O32" s="115" t="s">
        <v>82</v>
      </c>
      <c r="P32" s="37"/>
      <c r="Q32" s="36"/>
      <c r="R32" s="36"/>
      <c r="S32" s="36"/>
      <c r="T32" s="36"/>
      <c r="U32" s="36"/>
      <c r="V32" s="36"/>
      <c r="W32" s="36"/>
      <c r="X32" s="36"/>
      <c r="Y32" s="36"/>
      <c r="Z32" s="36"/>
      <c r="AA32" s="36"/>
      <c r="AB32" s="36"/>
      <c r="AC32" s="36"/>
      <c r="AD32" s="36"/>
      <c r="AE32" s="36"/>
    </row>
    <row r="33" ht="46.5" customHeight="1">
      <c r="A33" s="108" t="s">
        <v>540</v>
      </c>
      <c r="B33" s="108" t="s">
        <v>23</v>
      </c>
      <c r="C33" s="108" t="s">
        <v>542</v>
      </c>
      <c r="D33" s="20" t="s">
        <v>56</v>
      </c>
      <c r="E33" s="109" t="s">
        <v>31</v>
      </c>
      <c r="F33" s="135" t="s">
        <v>546</v>
      </c>
      <c r="G33" s="27"/>
      <c r="H33" s="113"/>
      <c r="I33" s="109" t="s">
        <v>35</v>
      </c>
      <c r="J33" s="114"/>
      <c r="K33" s="108"/>
      <c r="L33" s="109"/>
      <c r="M33" s="108"/>
      <c r="N33" s="108" t="s">
        <v>71</v>
      </c>
      <c r="O33" s="115" t="s">
        <v>41</v>
      </c>
      <c r="P33" s="37"/>
      <c r="Q33" s="36"/>
      <c r="R33" s="36"/>
      <c r="S33" s="36"/>
      <c r="T33" s="36"/>
      <c r="U33" s="36"/>
      <c r="V33" s="36"/>
      <c r="W33" s="36"/>
      <c r="X33" s="36"/>
      <c r="Y33" s="36"/>
      <c r="Z33" s="36"/>
      <c r="AA33" s="36"/>
      <c r="AB33" s="36"/>
      <c r="AC33" s="36"/>
      <c r="AD33" s="36"/>
      <c r="AE33" s="36"/>
    </row>
    <row r="34" ht="22.5" customHeight="1">
      <c r="A34" s="108" t="s">
        <v>558</v>
      </c>
      <c r="B34" s="108" t="s">
        <v>23</v>
      </c>
      <c r="C34" s="108" t="s">
        <v>560</v>
      </c>
      <c r="D34" s="20" t="s">
        <v>56</v>
      </c>
      <c r="E34" s="109" t="s">
        <v>31</v>
      </c>
      <c r="F34" s="197">
        <v>45932.0</v>
      </c>
      <c r="G34" s="27"/>
      <c r="H34" s="113"/>
      <c r="I34" s="109" t="s">
        <v>35</v>
      </c>
      <c r="J34" s="114"/>
      <c r="K34" s="108"/>
      <c r="L34" s="109"/>
      <c r="M34" s="108"/>
      <c r="N34" s="108"/>
      <c r="O34" s="115" t="s">
        <v>59</v>
      </c>
      <c r="P34" s="37"/>
      <c r="Q34" s="36"/>
      <c r="R34" s="36"/>
      <c r="S34" s="36"/>
      <c r="T34" s="36"/>
      <c r="U34" s="36"/>
      <c r="V34" s="36"/>
      <c r="W34" s="36"/>
      <c r="X34" s="36"/>
      <c r="Y34" s="36"/>
      <c r="Z34" s="36"/>
      <c r="AA34" s="36"/>
      <c r="AB34" s="36"/>
      <c r="AC34" s="36"/>
      <c r="AD34" s="36"/>
      <c r="AE34" s="36"/>
    </row>
    <row r="35" ht="46.5" customHeight="1">
      <c r="A35" s="108" t="s">
        <v>571</v>
      </c>
      <c r="B35" s="108" t="s">
        <v>76</v>
      </c>
      <c r="C35" s="108" t="s">
        <v>574</v>
      </c>
      <c r="D35" s="20" t="s">
        <v>56</v>
      </c>
      <c r="E35" s="109"/>
      <c r="F35" s="111"/>
      <c r="G35" s="27"/>
      <c r="H35" s="113"/>
      <c r="I35" s="109"/>
      <c r="J35" s="114"/>
      <c r="K35" s="108"/>
      <c r="L35" s="109"/>
      <c r="M35" s="108"/>
      <c r="N35" s="108" t="s">
        <v>581</v>
      </c>
      <c r="O35" s="115"/>
      <c r="P35" s="37"/>
      <c r="Q35" s="36"/>
      <c r="R35" s="36"/>
      <c r="S35" s="36"/>
      <c r="T35" s="36"/>
      <c r="U35" s="36"/>
      <c r="V35" s="36"/>
      <c r="W35" s="36"/>
      <c r="X35" s="36"/>
      <c r="Y35" s="36"/>
      <c r="Z35" s="36"/>
      <c r="AA35" s="36"/>
      <c r="AB35" s="36"/>
      <c r="AC35" s="36"/>
      <c r="AD35" s="36"/>
      <c r="AE35" s="36"/>
    </row>
    <row r="36" ht="46.5" customHeight="1">
      <c r="A36" s="108" t="s">
        <v>588</v>
      </c>
      <c r="B36" s="108" t="s">
        <v>76</v>
      </c>
      <c r="C36" s="108" t="s">
        <v>589</v>
      </c>
      <c r="D36" s="20" t="s">
        <v>28</v>
      </c>
      <c r="E36" s="109"/>
      <c r="F36" s="111"/>
      <c r="G36" s="27"/>
      <c r="H36" s="113"/>
      <c r="I36" s="109" t="s">
        <v>35</v>
      </c>
      <c r="J36" s="114"/>
      <c r="K36" s="108"/>
      <c r="L36" s="109"/>
      <c r="M36" s="108"/>
      <c r="N36" s="108" t="s">
        <v>581</v>
      </c>
      <c r="O36" s="115" t="s">
        <v>59</v>
      </c>
      <c r="P36" s="37"/>
      <c r="Q36" s="36"/>
      <c r="R36" s="36"/>
      <c r="S36" s="36"/>
      <c r="T36" s="36"/>
      <c r="U36" s="36"/>
      <c r="V36" s="36"/>
      <c r="W36" s="36"/>
      <c r="X36" s="36"/>
      <c r="Y36" s="36"/>
      <c r="Z36" s="36"/>
      <c r="AA36" s="36"/>
      <c r="AB36" s="36"/>
      <c r="AC36" s="36"/>
      <c r="AD36" s="36"/>
      <c r="AE36" s="36"/>
    </row>
    <row r="37" ht="46.5" customHeight="1">
      <c r="A37" s="108" t="s">
        <v>600</v>
      </c>
      <c r="B37" s="108" t="s">
        <v>76</v>
      </c>
      <c r="C37" s="108" t="s">
        <v>601</v>
      </c>
      <c r="D37" s="20" t="s">
        <v>28</v>
      </c>
      <c r="E37" s="109"/>
      <c r="F37" s="111">
        <v>45911.0</v>
      </c>
      <c r="G37" s="27"/>
      <c r="H37" s="113"/>
      <c r="I37" s="109" t="s">
        <v>35</v>
      </c>
      <c r="J37" s="114"/>
      <c r="K37" s="108"/>
      <c r="L37" s="109" t="s">
        <v>35</v>
      </c>
      <c r="M37" s="108"/>
      <c r="N37" s="108" t="s">
        <v>39</v>
      </c>
      <c r="O37" s="115" t="s">
        <v>82</v>
      </c>
      <c r="P37" s="37"/>
      <c r="Q37" s="36"/>
      <c r="R37" s="36"/>
      <c r="S37" s="36"/>
      <c r="T37" s="36"/>
      <c r="U37" s="36"/>
      <c r="V37" s="36"/>
      <c r="W37" s="36"/>
      <c r="X37" s="36"/>
      <c r="Y37" s="36"/>
      <c r="Z37" s="36"/>
      <c r="AA37" s="36"/>
      <c r="AB37" s="36"/>
      <c r="AC37" s="36"/>
      <c r="AD37" s="36"/>
      <c r="AE37" s="36"/>
    </row>
    <row r="38" ht="46.5" customHeight="1">
      <c r="A38" s="108" t="s">
        <v>613</v>
      </c>
      <c r="B38" s="108" t="s">
        <v>361</v>
      </c>
      <c r="C38" s="108" t="s">
        <v>619</v>
      </c>
      <c r="D38" s="20" t="s">
        <v>56</v>
      </c>
      <c r="E38" s="109" t="s">
        <v>31</v>
      </c>
      <c r="F38" s="111">
        <v>45912.0</v>
      </c>
      <c r="G38" s="27" t="s">
        <v>621</v>
      </c>
      <c r="H38" s="113"/>
      <c r="I38" s="109" t="s">
        <v>91</v>
      </c>
      <c r="J38" s="219" t="s">
        <v>624</v>
      </c>
      <c r="K38" s="108"/>
      <c r="L38" s="109"/>
      <c r="M38" s="108"/>
      <c r="N38" s="108" t="s">
        <v>39</v>
      </c>
      <c r="O38" s="115" t="s">
        <v>59</v>
      </c>
      <c r="P38" s="37"/>
      <c r="Q38" s="36"/>
      <c r="R38" s="36"/>
      <c r="S38" s="36"/>
      <c r="T38" s="36"/>
      <c r="U38" s="36"/>
      <c r="V38" s="36"/>
      <c r="W38" s="36"/>
      <c r="X38" s="36"/>
      <c r="Y38" s="36"/>
      <c r="Z38" s="36"/>
      <c r="AA38" s="36"/>
      <c r="AB38" s="36"/>
      <c r="AC38" s="36"/>
      <c r="AD38" s="36"/>
      <c r="AE38" s="36"/>
    </row>
    <row r="39" ht="46.5" customHeight="1">
      <c r="A39" s="108" t="s">
        <v>630</v>
      </c>
      <c r="B39" s="108" t="s">
        <v>632</v>
      </c>
      <c r="C39" s="108" t="s">
        <v>635</v>
      </c>
      <c r="D39" s="20" t="s">
        <v>56</v>
      </c>
      <c r="E39" s="109" t="s">
        <v>31</v>
      </c>
      <c r="F39" s="111">
        <v>45912.0</v>
      </c>
      <c r="G39" s="27"/>
      <c r="H39" s="113"/>
      <c r="I39" s="109" t="s">
        <v>35</v>
      </c>
      <c r="J39" s="219" t="s">
        <v>624</v>
      </c>
      <c r="K39" s="108"/>
      <c r="L39" s="109"/>
      <c r="M39" s="108"/>
      <c r="N39" s="108" t="s">
        <v>646</v>
      </c>
      <c r="O39" s="115" t="s">
        <v>142</v>
      </c>
      <c r="P39" s="37"/>
      <c r="Q39" s="36"/>
      <c r="R39" s="36"/>
      <c r="S39" s="36"/>
      <c r="T39" s="36"/>
      <c r="U39" s="36"/>
      <c r="V39" s="36"/>
      <c r="W39" s="36"/>
      <c r="X39" s="36"/>
      <c r="Y39" s="36"/>
      <c r="Z39" s="36"/>
      <c r="AA39" s="36"/>
      <c r="AB39" s="36"/>
      <c r="AC39" s="36"/>
      <c r="AD39" s="36"/>
      <c r="AE39" s="36"/>
    </row>
    <row r="40" ht="46.5" customHeight="1">
      <c r="A40" s="108" t="s">
        <v>653</v>
      </c>
      <c r="B40" s="108" t="s">
        <v>598</v>
      </c>
      <c r="C40" s="108" t="s">
        <v>654</v>
      </c>
      <c r="D40" s="20" t="s">
        <v>56</v>
      </c>
      <c r="E40" s="109" t="s">
        <v>31</v>
      </c>
      <c r="F40" s="111">
        <v>45912.0</v>
      </c>
      <c r="G40" s="27"/>
      <c r="H40" s="113"/>
      <c r="I40" s="109" t="s">
        <v>35</v>
      </c>
      <c r="J40" s="219" t="s">
        <v>624</v>
      </c>
      <c r="K40" s="108"/>
      <c r="L40" s="109"/>
      <c r="M40" s="108"/>
      <c r="N40" s="108" t="s">
        <v>39</v>
      </c>
      <c r="O40" s="115" t="s">
        <v>59</v>
      </c>
      <c r="P40" s="37"/>
      <c r="Q40" s="36"/>
      <c r="R40" s="36"/>
      <c r="S40" s="36"/>
      <c r="T40" s="36"/>
      <c r="U40" s="36"/>
      <c r="V40" s="36"/>
      <c r="W40" s="36"/>
      <c r="X40" s="36"/>
      <c r="Y40" s="36"/>
      <c r="Z40" s="36"/>
      <c r="AA40" s="36"/>
      <c r="AB40" s="36"/>
      <c r="AC40" s="36"/>
      <c r="AD40" s="36"/>
      <c r="AE40" s="36"/>
    </row>
    <row r="41" ht="46.5" customHeight="1">
      <c r="A41" s="108" t="s">
        <v>674</v>
      </c>
      <c r="B41" s="108" t="s">
        <v>23</v>
      </c>
      <c r="C41" s="108" t="s">
        <v>677</v>
      </c>
      <c r="D41" s="20" t="s">
        <v>56</v>
      </c>
      <c r="E41" s="109" t="s">
        <v>31</v>
      </c>
      <c r="F41" s="111">
        <v>45912.0</v>
      </c>
      <c r="G41" s="27"/>
      <c r="H41" s="113"/>
      <c r="I41" s="109" t="s">
        <v>35</v>
      </c>
      <c r="J41" s="219" t="s">
        <v>624</v>
      </c>
      <c r="K41" s="108"/>
      <c r="L41" s="109"/>
      <c r="M41" s="108"/>
      <c r="N41" s="108" t="s">
        <v>646</v>
      </c>
      <c r="O41" s="115" t="s">
        <v>59</v>
      </c>
      <c r="P41" s="37"/>
      <c r="Q41" s="36"/>
      <c r="R41" s="36"/>
      <c r="S41" s="36"/>
      <c r="T41" s="36"/>
      <c r="U41" s="36"/>
      <c r="V41" s="36"/>
      <c r="W41" s="36"/>
      <c r="X41" s="36"/>
      <c r="Y41" s="36"/>
      <c r="Z41" s="36"/>
      <c r="AA41" s="36"/>
      <c r="AB41" s="36"/>
      <c r="AC41" s="36"/>
      <c r="AD41" s="36"/>
      <c r="AE41" s="36"/>
    </row>
    <row r="42" ht="46.5" customHeight="1">
      <c r="A42" s="108" t="s">
        <v>703</v>
      </c>
      <c r="B42" s="108" t="s">
        <v>23</v>
      </c>
      <c r="C42" s="108" t="s">
        <v>709</v>
      </c>
      <c r="D42" s="20" t="s">
        <v>56</v>
      </c>
      <c r="E42" s="109" t="s">
        <v>31</v>
      </c>
      <c r="F42" s="135" t="s">
        <v>713</v>
      </c>
      <c r="G42" s="27"/>
      <c r="H42" s="113"/>
      <c r="I42" s="109" t="s">
        <v>35</v>
      </c>
      <c r="J42" s="219" t="s">
        <v>624</v>
      </c>
      <c r="K42" s="108"/>
      <c r="L42" s="109"/>
      <c r="M42" s="108"/>
      <c r="N42" s="108"/>
      <c r="O42" s="115"/>
      <c r="P42" s="37"/>
      <c r="Q42" s="36"/>
      <c r="R42" s="36"/>
      <c r="S42" s="36"/>
      <c r="T42" s="36"/>
      <c r="U42" s="36"/>
      <c r="V42" s="36"/>
      <c r="W42" s="36"/>
      <c r="X42" s="36"/>
      <c r="Y42" s="36"/>
      <c r="Z42" s="36"/>
      <c r="AA42" s="36"/>
      <c r="AB42" s="36"/>
      <c r="AC42" s="36"/>
      <c r="AD42" s="36"/>
      <c r="AE42" s="36"/>
    </row>
    <row r="43" ht="46.5" customHeight="1">
      <c r="A43" s="108" t="s">
        <v>733</v>
      </c>
      <c r="B43" s="108" t="s">
        <v>734</v>
      </c>
      <c r="C43" s="108" t="s">
        <v>736</v>
      </c>
      <c r="D43" s="20" t="s">
        <v>56</v>
      </c>
      <c r="E43" s="109" t="s">
        <v>31</v>
      </c>
      <c r="F43" s="111">
        <v>46360.0</v>
      </c>
      <c r="G43" s="27"/>
      <c r="H43" s="113"/>
      <c r="I43" s="109" t="s">
        <v>35</v>
      </c>
      <c r="J43" s="219"/>
      <c r="K43" s="108"/>
      <c r="L43" s="109" t="s">
        <v>35</v>
      </c>
      <c r="M43" s="108"/>
      <c r="N43" s="108" t="s">
        <v>39</v>
      </c>
      <c r="O43" s="115" t="s">
        <v>124</v>
      </c>
      <c r="P43" s="37"/>
      <c r="Q43" s="36"/>
      <c r="R43" s="36"/>
      <c r="S43" s="36"/>
      <c r="T43" s="36"/>
      <c r="U43" s="36"/>
      <c r="V43" s="36"/>
      <c r="W43" s="36"/>
      <c r="X43" s="36"/>
      <c r="Y43" s="36"/>
      <c r="Z43" s="36"/>
      <c r="AA43" s="36"/>
      <c r="AB43" s="36"/>
      <c r="AC43" s="36"/>
      <c r="AD43" s="36"/>
      <c r="AE43" s="36"/>
    </row>
    <row r="44" ht="46.5" customHeight="1">
      <c r="A44" s="108" t="s">
        <v>751</v>
      </c>
      <c r="B44" s="108" t="s">
        <v>755</v>
      </c>
      <c r="C44" s="108" t="s">
        <v>757</v>
      </c>
      <c r="D44" s="20" t="s">
        <v>56</v>
      </c>
      <c r="E44" s="109" t="s">
        <v>31</v>
      </c>
      <c r="F44" s="135" t="s">
        <v>758</v>
      </c>
      <c r="G44" s="27"/>
      <c r="H44" s="113"/>
      <c r="I44" s="109" t="s">
        <v>35</v>
      </c>
      <c r="J44" s="114"/>
      <c r="K44" s="108"/>
      <c r="L44" s="109"/>
      <c r="M44" s="108"/>
      <c r="N44" s="108"/>
      <c r="O44" s="115"/>
      <c r="P44" s="37"/>
      <c r="Q44" s="36"/>
      <c r="R44" s="36"/>
      <c r="S44" s="36"/>
      <c r="T44" s="36"/>
      <c r="U44" s="36"/>
      <c r="V44" s="36"/>
      <c r="W44" s="36"/>
      <c r="X44" s="36"/>
      <c r="Y44" s="36"/>
      <c r="Z44" s="36"/>
      <c r="AA44" s="36"/>
      <c r="AB44" s="36"/>
      <c r="AC44" s="36"/>
      <c r="AD44" s="36"/>
      <c r="AE44" s="36"/>
    </row>
    <row r="45" ht="46.5" customHeight="1">
      <c r="A45" s="108" t="s">
        <v>769</v>
      </c>
      <c r="B45" s="108" t="s">
        <v>734</v>
      </c>
      <c r="C45" s="108" t="s">
        <v>771</v>
      </c>
      <c r="D45" s="20" t="s">
        <v>28</v>
      </c>
      <c r="E45" s="109" t="s">
        <v>31</v>
      </c>
      <c r="F45" s="135" t="s">
        <v>773</v>
      </c>
      <c r="G45" s="27" t="s">
        <v>775</v>
      </c>
      <c r="H45" s="108" t="s">
        <v>779</v>
      </c>
      <c r="I45" s="109" t="s">
        <v>35</v>
      </c>
      <c r="J45" s="114"/>
      <c r="K45" s="108"/>
      <c r="L45" s="109"/>
      <c r="M45" s="108"/>
      <c r="N45" s="108" t="s">
        <v>39</v>
      </c>
      <c r="O45" s="115"/>
      <c r="P45" s="37"/>
      <c r="Q45" s="36"/>
      <c r="R45" s="36"/>
      <c r="S45" s="36"/>
      <c r="T45" s="36"/>
      <c r="U45" s="36"/>
      <c r="V45" s="36"/>
      <c r="W45" s="36"/>
      <c r="X45" s="36"/>
      <c r="Y45" s="36"/>
      <c r="Z45" s="36"/>
      <c r="AA45" s="36"/>
      <c r="AB45" s="36"/>
      <c r="AC45" s="36"/>
      <c r="AD45" s="36"/>
      <c r="AE45" s="36"/>
    </row>
    <row r="46" ht="46.5" customHeight="1">
      <c r="A46" s="240" t="s">
        <v>792</v>
      </c>
      <c r="B46" s="108" t="s">
        <v>734</v>
      </c>
      <c r="C46" s="241" t="s">
        <v>795</v>
      </c>
      <c r="D46" s="242" t="s">
        <v>28</v>
      </c>
      <c r="E46" s="243" t="s">
        <v>31</v>
      </c>
      <c r="F46" s="244" t="s">
        <v>773</v>
      </c>
      <c r="G46" s="27" t="s">
        <v>775</v>
      </c>
      <c r="H46" s="108" t="s">
        <v>803</v>
      </c>
      <c r="I46" s="245" t="s">
        <v>35</v>
      </c>
      <c r="J46" s="246"/>
      <c r="K46" s="247"/>
      <c r="L46" s="248"/>
      <c r="M46" s="247"/>
      <c r="N46" s="108" t="s">
        <v>39</v>
      </c>
      <c r="O46" s="249"/>
      <c r="P46" s="250"/>
      <c r="Q46" s="251"/>
      <c r="R46" s="251"/>
      <c r="S46" s="251"/>
      <c r="T46" s="251"/>
      <c r="U46" s="251"/>
      <c r="V46" s="251"/>
      <c r="W46" s="251"/>
      <c r="X46" s="251"/>
      <c r="Y46" s="251"/>
      <c r="Z46" s="251"/>
      <c r="AA46" s="251"/>
      <c r="AB46" s="251"/>
      <c r="AC46" s="251"/>
      <c r="AD46" s="251"/>
      <c r="AE46" s="251"/>
    </row>
    <row r="47" ht="46.5" customHeight="1">
      <c r="A47" s="240" t="s">
        <v>813</v>
      </c>
      <c r="B47" s="108" t="s">
        <v>817</v>
      </c>
      <c r="C47" s="241" t="s">
        <v>818</v>
      </c>
      <c r="D47" s="242" t="s">
        <v>28</v>
      </c>
      <c r="E47" s="243" t="s">
        <v>31</v>
      </c>
      <c r="F47" s="253">
        <v>46331.0</v>
      </c>
      <c r="G47" s="27" t="s">
        <v>820</v>
      </c>
      <c r="H47" s="108"/>
      <c r="I47" s="245" t="s">
        <v>35</v>
      </c>
      <c r="J47" s="246"/>
      <c r="K47" s="247"/>
      <c r="L47" s="248"/>
      <c r="M47" s="247"/>
      <c r="N47" s="108" t="s">
        <v>39</v>
      </c>
      <c r="O47" s="135" t="s">
        <v>827</v>
      </c>
      <c r="P47" s="250"/>
      <c r="Q47" s="251"/>
      <c r="R47" s="251"/>
      <c r="S47" s="251"/>
      <c r="T47" s="251"/>
      <c r="U47" s="251"/>
      <c r="V47" s="251"/>
      <c r="W47" s="251"/>
      <c r="X47" s="251"/>
      <c r="Y47" s="251"/>
      <c r="Z47" s="251"/>
      <c r="AA47" s="251"/>
      <c r="AB47" s="251"/>
      <c r="AC47" s="251"/>
      <c r="AD47" s="251"/>
      <c r="AE47" s="251"/>
    </row>
    <row r="48" ht="46.5" customHeight="1">
      <c r="A48" s="240" t="s">
        <v>836</v>
      </c>
      <c r="B48" s="108" t="s">
        <v>839</v>
      </c>
      <c r="C48" s="15" t="s">
        <v>840</v>
      </c>
      <c r="D48" s="242" t="s">
        <v>28</v>
      </c>
      <c r="E48" s="243" t="s">
        <v>31</v>
      </c>
      <c r="F48" s="244" t="s">
        <v>843</v>
      </c>
      <c r="G48" s="27" t="s">
        <v>844</v>
      </c>
      <c r="H48" s="108"/>
      <c r="I48" s="245" t="s">
        <v>35</v>
      </c>
      <c r="J48" s="246"/>
      <c r="K48" s="247"/>
      <c r="L48" s="245" t="s">
        <v>35</v>
      </c>
      <c r="M48" s="247"/>
      <c r="N48" s="108" t="s">
        <v>39</v>
      </c>
      <c r="O48" s="135" t="s">
        <v>827</v>
      </c>
      <c r="P48" s="250"/>
      <c r="Q48" s="251"/>
      <c r="R48" s="251"/>
      <c r="S48" s="251"/>
      <c r="T48" s="251"/>
      <c r="U48" s="251"/>
      <c r="V48" s="251"/>
      <c r="W48" s="251"/>
      <c r="X48" s="251"/>
      <c r="Y48" s="251"/>
      <c r="Z48" s="251"/>
      <c r="AA48" s="251"/>
      <c r="AB48" s="251"/>
      <c r="AC48" s="251"/>
      <c r="AD48" s="251"/>
      <c r="AE48" s="251"/>
    </row>
    <row r="49" ht="46.5" customHeight="1">
      <c r="A49" s="240" t="s">
        <v>856</v>
      </c>
      <c r="B49" s="108" t="s">
        <v>858</v>
      </c>
      <c r="C49" s="15" t="s">
        <v>840</v>
      </c>
      <c r="D49" s="242" t="s">
        <v>28</v>
      </c>
      <c r="E49" s="243" t="s">
        <v>31</v>
      </c>
      <c r="F49" s="244" t="s">
        <v>843</v>
      </c>
      <c r="G49" s="27" t="s">
        <v>864</v>
      </c>
      <c r="H49" s="108"/>
      <c r="I49" s="245" t="s">
        <v>35</v>
      </c>
      <c r="J49" s="246"/>
      <c r="K49" s="247"/>
      <c r="L49" s="245" t="s">
        <v>35</v>
      </c>
      <c r="M49" s="247"/>
      <c r="N49" s="108" t="s">
        <v>39</v>
      </c>
      <c r="O49" s="135" t="s">
        <v>827</v>
      </c>
      <c r="P49" s="250"/>
      <c r="Q49" s="251"/>
      <c r="R49" s="251"/>
      <c r="S49" s="251"/>
      <c r="T49" s="251"/>
      <c r="U49" s="251"/>
      <c r="V49" s="251"/>
      <c r="W49" s="251"/>
      <c r="X49" s="251"/>
      <c r="Y49" s="251"/>
      <c r="Z49" s="251"/>
      <c r="AA49" s="251"/>
      <c r="AB49" s="251"/>
      <c r="AC49" s="251"/>
      <c r="AD49" s="251"/>
      <c r="AE49" s="251"/>
    </row>
    <row r="50" ht="46.5" customHeight="1">
      <c r="A50" s="240" t="s">
        <v>873</v>
      </c>
      <c r="B50" s="108" t="s">
        <v>874</v>
      </c>
      <c r="C50" s="15" t="s">
        <v>840</v>
      </c>
      <c r="D50" s="20" t="s">
        <v>28</v>
      </c>
      <c r="E50" s="109" t="s">
        <v>31</v>
      </c>
      <c r="F50" s="135" t="s">
        <v>880</v>
      </c>
      <c r="G50" s="27" t="s">
        <v>820</v>
      </c>
      <c r="H50" s="113"/>
      <c r="I50" s="109" t="s">
        <v>35</v>
      </c>
      <c r="J50" s="114"/>
      <c r="K50" s="108"/>
      <c r="L50" s="109"/>
      <c r="M50" s="108"/>
      <c r="N50" s="108" t="s">
        <v>39</v>
      </c>
      <c r="O50" s="135" t="s">
        <v>827</v>
      </c>
      <c r="P50" s="37"/>
      <c r="Q50" s="36"/>
      <c r="R50" s="36"/>
      <c r="S50" s="36"/>
      <c r="T50" s="36"/>
      <c r="U50" s="36"/>
      <c r="V50" s="36"/>
      <c r="W50" s="36"/>
      <c r="X50" s="36"/>
      <c r="Y50" s="36"/>
      <c r="Z50" s="36"/>
      <c r="AA50" s="36"/>
      <c r="AB50" s="36"/>
      <c r="AC50" s="36"/>
      <c r="AD50" s="36"/>
      <c r="AE50" s="36"/>
    </row>
    <row r="51" ht="46.5" customHeight="1">
      <c r="A51" s="240" t="s">
        <v>890</v>
      </c>
      <c r="B51" s="108" t="s">
        <v>892</v>
      </c>
      <c r="C51" s="15" t="s">
        <v>840</v>
      </c>
      <c r="D51" s="20" t="s">
        <v>28</v>
      </c>
      <c r="E51" s="109" t="s">
        <v>31</v>
      </c>
      <c r="F51" s="135" t="s">
        <v>880</v>
      </c>
      <c r="G51" s="27" t="s">
        <v>864</v>
      </c>
      <c r="H51" s="113"/>
      <c r="I51" s="109" t="s">
        <v>35</v>
      </c>
      <c r="J51" s="114"/>
      <c r="K51" s="108"/>
      <c r="L51" s="109"/>
      <c r="M51" s="108"/>
      <c r="N51" s="108" t="s">
        <v>39</v>
      </c>
      <c r="O51" s="135" t="s">
        <v>827</v>
      </c>
      <c r="P51" s="37"/>
      <c r="Q51" s="36"/>
      <c r="R51" s="36"/>
      <c r="S51" s="36"/>
      <c r="T51" s="36"/>
      <c r="U51" s="36"/>
      <c r="V51" s="36"/>
      <c r="W51" s="36"/>
      <c r="X51" s="36"/>
      <c r="Y51" s="36"/>
      <c r="Z51" s="36"/>
      <c r="AA51" s="36"/>
      <c r="AB51" s="36"/>
      <c r="AC51" s="36"/>
      <c r="AD51" s="36"/>
      <c r="AE51" s="36"/>
    </row>
    <row r="52" ht="46.5" customHeight="1">
      <c r="A52" s="240" t="s">
        <v>910</v>
      </c>
      <c r="B52" s="108" t="s">
        <v>912</v>
      </c>
      <c r="C52" s="108" t="s">
        <v>914</v>
      </c>
      <c r="D52" s="20" t="s">
        <v>28</v>
      </c>
      <c r="E52" s="109" t="s">
        <v>31</v>
      </c>
      <c r="F52" s="135" t="s">
        <v>880</v>
      </c>
      <c r="G52" s="27" t="s">
        <v>864</v>
      </c>
      <c r="H52" s="113"/>
      <c r="I52" s="109" t="s">
        <v>35</v>
      </c>
      <c r="J52" s="114"/>
      <c r="K52" s="108"/>
      <c r="L52" s="109" t="s">
        <v>35</v>
      </c>
      <c r="M52" s="108"/>
      <c r="N52" s="108" t="s">
        <v>39</v>
      </c>
      <c r="O52" s="135" t="s">
        <v>827</v>
      </c>
      <c r="P52" s="37"/>
      <c r="Q52" s="36"/>
      <c r="R52" s="36"/>
      <c r="S52" s="36"/>
      <c r="T52" s="36"/>
      <c r="U52" s="36"/>
      <c r="V52" s="36"/>
      <c r="W52" s="36"/>
      <c r="X52" s="36"/>
      <c r="Y52" s="36"/>
      <c r="Z52" s="36"/>
      <c r="AA52" s="36"/>
      <c r="AB52" s="36"/>
      <c r="AC52" s="36"/>
      <c r="AD52" s="36"/>
      <c r="AE52" s="36"/>
    </row>
    <row r="53" ht="46.5" customHeight="1">
      <c r="A53" s="240" t="s">
        <v>929</v>
      </c>
      <c r="B53" s="108" t="s">
        <v>892</v>
      </c>
      <c r="C53" s="15" t="s">
        <v>840</v>
      </c>
      <c r="D53" s="20" t="s">
        <v>28</v>
      </c>
      <c r="E53" s="109" t="s">
        <v>31</v>
      </c>
      <c r="F53" s="135" t="s">
        <v>934</v>
      </c>
      <c r="G53" s="27" t="s">
        <v>820</v>
      </c>
      <c r="H53" s="113"/>
      <c r="I53" s="109" t="s">
        <v>35</v>
      </c>
      <c r="J53" s="114"/>
      <c r="K53" s="108"/>
      <c r="L53" s="109"/>
      <c r="M53" s="108"/>
      <c r="N53" s="108" t="s">
        <v>39</v>
      </c>
      <c r="O53" s="135" t="s">
        <v>827</v>
      </c>
      <c r="P53" s="37"/>
      <c r="Q53" s="36"/>
      <c r="R53" s="36"/>
      <c r="S53" s="36"/>
      <c r="T53" s="36"/>
      <c r="U53" s="36"/>
      <c r="V53" s="36"/>
      <c r="W53" s="36"/>
      <c r="X53" s="36"/>
      <c r="Y53" s="36"/>
      <c r="Z53" s="36"/>
      <c r="AA53" s="36"/>
      <c r="AB53" s="36"/>
      <c r="AC53" s="36"/>
      <c r="AD53" s="36"/>
      <c r="AE53" s="36"/>
    </row>
    <row r="54" ht="46.5" customHeight="1">
      <c r="A54" s="240" t="s">
        <v>950</v>
      </c>
      <c r="B54" s="108" t="s">
        <v>953</v>
      </c>
      <c r="C54" s="15" t="s">
        <v>840</v>
      </c>
      <c r="D54" s="20" t="s">
        <v>28</v>
      </c>
      <c r="E54" s="109" t="s">
        <v>31</v>
      </c>
      <c r="F54" s="135" t="s">
        <v>934</v>
      </c>
      <c r="G54" s="27" t="s">
        <v>959</v>
      </c>
      <c r="H54" s="113"/>
      <c r="I54" s="109" t="s">
        <v>35</v>
      </c>
      <c r="J54" s="114"/>
      <c r="K54" s="108"/>
      <c r="L54" s="109" t="s">
        <v>35</v>
      </c>
      <c r="M54" s="108"/>
      <c r="N54" s="108" t="s">
        <v>39</v>
      </c>
      <c r="O54" s="135" t="s">
        <v>827</v>
      </c>
      <c r="P54" s="37"/>
      <c r="Q54" s="36"/>
      <c r="R54" s="36"/>
      <c r="S54" s="36"/>
      <c r="T54" s="36"/>
      <c r="U54" s="36"/>
      <c r="V54" s="36"/>
      <c r="W54" s="36"/>
      <c r="X54" s="36"/>
      <c r="Y54" s="36"/>
      <c r="Z54" s="36"/>
      <c r="AA54" s="36"/>
      <c r="AB54" s="36"/>
      <c r="AC54" s="36"/>
      <c r="AD54" s="36"/>
      <c r="AE54" s="36"/>
    </row>
    <row r="55" ht="46.5" customHeight="1">
      <c r="A55" s="240" t="s">
        <v>973</v>
      </c>
      <c r="B55" s="108" t="s">
        <v>892</v>
      </c>
      <c r="C55" s="15" t="s">
        <v>974</v>
      </c>
      <c r="D55" s="20" t="s">
        <v>56</v>
      </c>
      <c r="E55" s="109" t="s">
        <v>31</v>
      </c>
      <c r="F55" s="135" t="s">
        <v>977</v>
      </c>
      <c r="G55" s="111">
        <v>46028.0</v>
      </c>
      <c r="H55" s="265" t="s">
        <v>978</v>
      </c>
      <c r="I55" s="109" t="s">
        <v>35</v>
      </c>
      <c r="J55" s="114"/>
      <c r="K55" s="108"/>
      <c r="L55" s="109" t="s">
        <v>35</v>
      </c>
      <c r="M55" s="108"/>
      <c r="N55" s="108" t="s">
        <v>39</v>
      </c>
      <c r="O55" s="135" t="s">
        <v>827</v>
      </c>
      <c r="P55" s="37"/>
      <c r="Q55" s="36"/>
      <c r="R55" s="36"/>
      <c r="S55" s="36"/>
      <c r="T55" s="36"/>
      <c r="U55" s="36"/>
      <c r="V55" s="36"/>
      <c r="W55" s="36"/>
      <c r="X55" s="36"/>
      <c r="Y55" s="36"/>
      <c r="Z55" s="36"/>
      <c r="AA55" s="36"/>
      <c r="AB55" s="36"/>
      <c r="AC55" s="36"/>
      <c r="AD55" s="36"/>
      <c r="AE55" s="36"/>
    </row>
    <row r="56" ht="46.5" customHeight="1">
      <c r="A56" s="240" t="s">
        <v>991</v>
      </c>
      <c r="B56" s="108" t="s">
        <v>892</v>
      </c>
      <c r="C56" s="15" t="s">
        <v>992</v>
      </c>
      <c r="D56" s="20" t="s">
        <v>28</v>
      </c>
      <c r="E56" s="109" t="s">
        <v>31</v>
      </c>
      <c r="F56" s="111">
        <v>46059.0</v>
      </c>
      <c r="G56" s="111">
        <v>46118.0</v>
      </c>
      <c r="H56" s="108"/>
      <c r="I56" s="109" t="s">
        <v>35</v>
      </c>
      <c r="J56" s="114"/>
      <c r="K56" s="108"/>
      <c r="L56" s="109" t="s">
        <v>35</v>
      </c>
      <c r="M56" s="108"/>
      <c r="N56" s="108" t="s">
        <v>39</v>
      </c>
      <c r="O56" s="135" t="s">
        <v>827</v>
      </c>
      <c r="P56" s="37"/>
      <c r="Q56" s="36"/>
      <c r="R56" s="36"/>
      <c r="S56" s="36"/>
      <c r="T56" s="36"/>
      <c r="U56" s="36"/>
      <c r="V56" s="36"/>
      <c r="W56" s="36"/>
      <c r="X56" s="36"/>
      <c r="Y56" s="36"/>
      <c r="Z56" s="36"/>
      <c r="AA56" s="36"/>
      <c r="AB56" s="36"/>
      <c r="AC56" s="36"/>
      <c r="AD56" s="36"/>
      <c r="AE56" s="36"/>
    </row>
    <row r="57" ht="46.5" customHeight="1">
      <c r="A57" s="240" t="s">
        <v>1003</v>
      </c>
      <c r="B57" s="108" t="s">
        <v>892</v>
      </c>
      <c r="C57" s="15" t="s">
        <v>1005</v>
      </c>
      <c r="D57" s="20" t="s">
        <v>28</v>
      </c>
      <c r="E57" s="109" t="s">
        <v>31</v>
      </c>
      <c r="F57" s="111">
        <v>46118.0</v>
      </c>
      <c r="G57" s="111">
        <v>46118.0</v>
      </c>
      <c r="H57" s="268" t="s">
        <v>1009</v>
      </c>
      <c r="I57" s="109" t="s">
        <v>35</v>
      </c>
      <c r="J57" s="114"/>
      <c r="K57" s="108"/>
      <c r="L57" s="109" t="s">
        <v>35</v>
      </c>
      <c r="M57" s="108"/>
      <c r="N57" s="108" t="s">
        <v>39</v>
      </c>
      <c r="O57" s="135" t="s">
        <v>827</v>
      </c>
      <c r="P57" s="37"/>
      <c r="Q57" s="36"/>
      <c r="R57" s="36"/>
      <c r="S57" s="36"/>
      <c r="T57" s="36"/>
      <c r="U57" s="36"/>
      <c r="V57" s="36"/>
      <c r="W57" s="36"/>
      <c r="X57" s="36"/>
      <c r="Y57" s="36"/>
      <c r="Z57" s="36"/>
      <c r="AA57" s="36"/>
      <c r="AB57" s="36"/>
      <c r="AC57" s="36"/>
      <c r="AD57" s="36"/>
      <c r="AE57" s="36"/>
    </row>
    <row r="58" ht="46.5" customHeight="1">
      <c r="A58" s="240" t="s">
        <v>1022</v>
      </c>
      <c r="B58" s="108" t="s">
        <v>1023</v>
      </c>
      <c r="C58" s="108" t="s">
        <v>1025</v>
      </c>
      <c r="D58" s="270" t="s">
        <v>28</v>
      </c>
      <c r="E58" s="109" t="s">
        <v>31</v>
      </c>
      <c r="F58" s="111">
        <v>46301.0</v>
      </c>
      <c r="G58" s="111">
        <v>46184.0</v>
      </c>
      <c r="H58" s="113"/>
      <c r="I58" s="109" t="s">
        <v>35</v>
      </c>
      <c r="J58" s="114"/>
      <c r="K58" s="108"/>
      <c r="L58" s="109"/>
      <c r="M58" s="108"/>
      <c r="N58" s="108" t="s">
        <v>1032</v>
      </c>
      <c r="O58" s="273" t="s">
        <v>1033</v>
      </c>
      <c r="P58" s="37"/>
      <c r="Q58" s="36"/>
      <c r="R58" s="36"/>
      <c r="S58" s="36"/>
      <c r="T58" s="36"/>
      <c r="U58" s="36"/>
      <c r="V58" s="36"/>
      <c r="W58" s="36"/>
      <c r="X58" s="36"/>
      <c r="Y58" s="36"/>
      <c r="Z58" s="36"/>
      <c r="AA58" s="36"/>
      <c r="AB58" s="36"/>
      <c r="AC58" s="36"/>
      <c r="AD58" s="36"/>
      <c r="AE58" s="36"/>
    </row>
    <row r="59" ht="46.5" customHeight="1">
      <c r="A59" s="240" t="s">
        <v>1042</v>
      </c>
      <c r="B59" s="108" t="s">
        <v>1043</v>
      </c>
      <c r="C59" s="108" t="s">
        <v>1025</v>
      </c>
      <c r="D59" s="270" t="s">
        <v>28</v>
      </c>
      <c r="E59" s="109" t="s">
        <v>31</v>
      </c>
      <c r="F59" s="111">
        <v>46301.0</v>
      </c>
      <c r="G59" s="111">
        <v>46184.0</v>
      </c>
      <c r="H59" s="113"/>
      <c r="I59" s="109" t="s">
        <v>35</v>
      </c>
      <c r="J59" s="114"/>
      <c r="K59" s="108"/>
      <c r="L59" s="109"/>
      <c r="M59" s="108"/>
      <c r="N59" s="108" t="s">
        <v>1032</v>
      </c>
      <c r="O59" s="273" t="s">
        <v>1033</v>
      </c>
      <c r="P59" s="37"/>
      <c r="Q59" s="36"/>
      <c r="R59" s="36"/>
      <c r="S59" s="36"/>
      <c r="T59" s="36"/>
      <c r="U59" s="36"/>
      <c r="V59" s="36"/>
      <c r="W59" s="36"/>
      <c r="X59" s="36"/>
      <c r="Y59" s="36"/>
      <c r="Z59" s="36"/>
      <c r="AA59" s="36"/>
      <c r="AB59" s="36"/>
      <c r="AC59" s="36"/>
      <c r="AD59" s="36"/>
      <c r="AE59" s="36"/>
    </row>
    <row r="60" ht="46.5" customHeight="1">
      <c r="A60" s="240" t="s">
        <v>1063</v>
      </c>
      <c r="B60" s="108" t="s">
        <v>1065</v>
      </c>
      <c r="C60" s="108" t="s">
        <v>1067</v>
      </c>
      <c r="D60" s="270" t="s">
        <v>28</v>
      </c>
      <c r="E60" s="109" t="s">
        <v>31</v>
      </c>
      <c r="F60" s="111">
        <v>46301.0</v>
      </c>
      <c r="G60" s="111">
        <v>46184.0</v>
      </c>
      <c r="H60" s="113"/>
      <c r="I60" s="109" t="s">
        <v>35</v>
      </c>
      <c r="J60" s="114"/>
      <c r="K60" s="108"/>
      <c r="L60" s="109"/>
      <c r="M60" s="108"/>
      <c r="N60" s="108" t="s">
        <v>1032</v>
      </c>
      <c r="O60" s="273" t="s">
        <v>1033</v>
      </c>
      <c r="P60" s="37"/>
      <c r="Q60" s="36"/>
      <c r="R60" s="36"/>
      <c r="S60" s="36"/>
      <c r="T60" s="36"/>
      <c r="U60" s="36"/>
      <c r="V60" s="36"/>
      <c r="W60" s="36"/>
      <c r="X60" s="36"/>
      <c r="Y60" s="36"/>
      <c r="Z60" s="36"/>
      <c r="AA60" s="36"/>
      <c r="AB60" s="36"/>
      <c r="AC60" s="36"/>
      <c r="AD60" s="36"/>
      <c r="AE60" s="36"/>
    </row>
    <row r="61" ht="46.5" customHeight="1">
      <c r="A61" s="240" t="s">
        <v>1081</v>
      </c>
      <c r="B61" s="108" t="s">
        <v>1082</v>
      </c>
      <c r="C61" s="108" t="s">
        <v>1067</v>
      </c>
      <c r="D61" s="270" t="s">
        <v>28</v>
      </c>
      <c r="E61" s="109" t="s">
        <v>31</v>
      </c>
      <c r="F61" s="111">
        <v>46301.0</v>
      </c>
      <c r="G61" s="111">
        <v>46184.0</v>
      </c>
      <c r="H61" s="113"/>
      <c r="I61" s="109" t="s">
        <v>35</v>
      </c>
      <c r="J61" s="114"/>
      <c r="K61" s="108"/>
      <c r="L61" s="109"/>
      <c r="M61" s="108"/>
      <c r="N61" s="108" t="s">
        <v>1032</v>
      </c>
      <c r="O61" s="273" t="s">
        <v>1033</v>
      </c>
      <c r="P61" s="37"/>
      <c r="Q61" s="36"/>
      <c r="R61" s="36"/>
      <c r="S61" s="36"/>
      <c r="T61" s="36"/>
      <c r="U61" s="36"/>
      <c r="V61" s="36"/>
      <c r="W61" s="36"/>
      <c r="X61" s="36"/>
      <c r="Y61" s="36"/>
      <c r="Z61" s="36"/>
      <c r="AA61" s="36"/>
      <c r="AB61" s="36"/>
      <c r="AC61" s="36"/>
      <c r="AD61" s="36"/>
      <c r="AE61" s="36"/>
    </row>
    <row r="62" ht="46.5" customHeight="1">
      <c r="A62" s="240" t="s">
        <v>1089</v>
      </c>
      <c r="B62" s="108" t="s">
        <v>1090</v>
      </c>
      <c r="C62" s="108" t="s">
        <v>1067</v>
      </c>
      <c r="D62" s="270" t="s">
        <v>28</v>
      </c>
      <c r="E62" s="109" t="s">
        <v>31</v>
      </c>
      <c r="F62" s="111">
        <v>46301.0</v>
      </c>
      <c r="G62" s="111">
        <v>46184.0</v>
      </c>
      <c r="H62" s="113"/>
      <c r="I62" s="109" t="s">
        <v>35</v>
      </c>
      <c r="J62" s="114"/>
      <c r="K62" s="108"/>
      <c r="L62" s="109"/>
      <c r="M62" s="108"/>
      <c r="N62" s="108" t="s">
        <v>1032</v>
      </c>
      <c r="O62" s="273" t="s">
        <v>1033</v>
      </c>
      <c r="P62" s="37"/>
      <c r="Q62" s="36"/>
      <c r="R62" s="36"/>
      <c r="S62" s="36"/>
      <c r="T62" s="36"/>
      <c r="U62" s="36"/>
      <c r="V62" s="36"/>
      <c r="W62" s="36"/>
      <c r="X62" s="36"/>
      <c r="Y62" s="36"/>
      <c r="Z62" s="36"/>
      <c r="AA62" s="36"/>
      <c r="AB62" s="36"/>
      <c r="AC62" s="36"/>
      <c r="AD62" s="36"/>
      <c r="AE62" s="36"/>
    </row>
    <row r="63" ht="46.5" customHeight="1">
      <c r="A63" s="240" t="s">
        <v>1096</v>
      </c>
      <c r="B63" s="108" t="s">
        <v>1097</v>
      </c>
      <c r="C63" s="108" t="s">
        <v>1067</v>
      </c>
      <c r="D63" s="270" t="s">
        <v>28</v>
      </c>
      <c r="E63" s="109" t="s">
        <v>31</v>
      </c>
      <c r="F63" s="111">
        <v>46301.0</v>
      </c>
      <c r="G63" s="111">
        <v>46184.0</v>
      </c>
      <c r="H63" s="113"/>
      <c r="I63" s="109" t="s">
        <v>35</v>
      </c>
      <c r="J63" s="114"/>
      <c r="K63" s="108"/>
      <c r="L63" s="109"/>
      <c r="M63" s="108"/>
      <c r="N63" s="108" t="s">
        <v>1032</v>
      </c>
      <c r="O63" s="273" t="s">
        <v>1033</v>
      </c>
      <c r="P63" s="37"/>
      <c r="Q63" s="36"/>
      <c r="R63" s="36"/>
      <c r="S63" s="36"/>
      <c r="T63" s="36"/>
      <c r="U63" s="36"/>
      <c r="V63" s="36"/>
      <c r="W63" s="36"/>
      <c r="X63" s="36"/>
      <c r="Y63" s="36"/>
      <c r="Z63" s="36"/>
      <c r="AA63" s="36"/>
      <c r="AB63" s="36"/>
      <c r="AC63" s="36"/>
      <c r="AD63" s="36"/>
      <c r="AE63" s="36"/>
    </row>
    <row r="64" ht="46.5" customHeight="1">
      <c r="A64" s="108" t="s">
        <v>1107</v>
      </c>
      <c r="B64" s="108" t="s">
        <v>1108</v>
      </c>
      <c r="C64" s="108" t="s">
        <v>1109</v>
      </c>
      <c r="D64" s="270" t="s">
        <v>28</v>
      </c>
      <c r="E64" s="109" t="s">
        <v>31</v>
      </c>
      <c r="F64" s="111">
        <v>46332.0</v>
      </c>
      <c r="G64" s="135" t="s">
        <v>1112</v>
      </c>
      <c r="H64" s="113"/>
      <c r="I64" s="109" t="s">
        <v>35</v>
      </c>
      <c r="J64" s="114"/>
      <c r="K64" s="108"/>
      <c r="L64" s="109"/>
      <c r="M64" s="108"/>
      <c r="N64" s="108" t="s">
        <v>1120</v>
      </c>
      <c r="O64" s="115" t="s">
        <v>1121</v>
      </c>
      <c r="P64" s="37"/>
      <c r="Q64" s="36"/>
      <c r="R64" s="36"/>
      <c r="S64" s="36"/>
      <c r="T64" s="36"/>
      <c r="U64" s="36"/>
      <c r="V64" s="36"/>
      <c r="W64" s="36"/>
      <c r="X64" s="36"/>
      <c r="Y64" s="36"/>
      <c r="Z64" s="36"/>
      <c r="AA64" s="36"/>
      <c r="AB64" s="36"/>
      <c r="AC64" s="36"/>
      <c r="AD64" s="36"/>
      <c r="AE64" s="36"/>
    </row>
    <row r="65" ht="46.5" customHeight="1">
      <c r="A65" s="108" t="s">
        <v>1128</v>
      </c>
      <c r="B65" s="108" t="s">
        <v>1129</v>
      </c>
      <c r="C65" s="108" t="s">
        <v>1131</v>
      </c>
      <c r="D65" s="270" t="s">
        <v>28</v>
      </c>
      <c r="E65" s="109" t="s">
        <v>31</v>
      </c>
      <c r="F65" s="135" t="s">
        <v>1133</v>
      </c>
      <c r="G65" s="135" t="s">
        <v>1112</v>
      </c>
      <c r="H65" s="113"/>
      <c r="I65" s="109" t="s">
        <v>35</v>
      </c>
      <c r="J65" s="114"/>
      <c r="K65" s="108"/>
      <c r="L65" s="109" t="s">
        <v>35</v>
      </c>
      <c r="M65" s="108"/>
      <c r="N65" s="108" t="s">
        <v>39</v>
      </c>
      <c r="O65" s="115" t="s">
        <v>1121</v>
      </c>
      <c r="P65" s="37"/>
      <c r="Q65" s="36"/>
      <c r="R65" s="36"/>
      <c r="S65" s="36"/>
      <c r="T65" s="36"/>
      <c r="U65" s="36"/>
      <c r="V65" s="36"/>
      <c r="W65" s="36"/>
      <c r="X65" s="36"/>
      <c r="Y65" s="36"/>
      <c r="Z65" s="36"/>
      <c r="AA65" s="36"/>
      <c r="AB65" s="36"/>
      <c r="AC65" s="36"/>
      <c r="AD65" s="36"/>
      <c r="AE65" s="36"/>
    </row>
    <row r="66" ht="46.5" customHeight="1">
      <c r="A66" s="108" t="s">
        <v>1139</v>
      </c>
      <c r="B66" s="108" t="s">
        <v>817</v>
      </c>
      <c r="C66" s="108" t="s">
        <v>1142</v>
      </c>
      <c r="D66" s="270" t="s">
        <v>28</v>
      </c>
      <c r="E66" s="109" t="s">
        <v>31</v>
      </c>
      <c r="F66" s="135" t="s">
        <v>1143</v>
      </c>
      <c r="G66" s="111">
        <v>46180.0</v>
      </c>
      <c r="H66" s="108" t="s">
        <v>1145</v>
      </c>
      <c r="I66" s="109" t="s">
        <v>35</v>
      </c>
      <c r="J66" s="114"/>
      <c r="K66" s="108"/>
      <c r="L66" s="109"/>
      <c r="M66" s="108"/>
      <c r="N66" s="108" t="s">
        <v>39</v>
      </c>
      <c r="O66" s="115" t="s">
        <v>1121</v>
      </c>
      <c r="P66" s="37"/>
      <c r="Q66" s="36"/>
      <c r="R66" s="36"/>
      <c r="S66" s="36"/>
      <c r="T66" s="36"/>
      <c r="U66" s="36"/>
      <c r="V66" s="36"/>
      <c r="W66" s="36"/>
      <c r="X66" s="36"/>
      <c r="Y66" s="36"/>
      <c r="Z66" s="36"/>
      <c r="AA66" s="36"/>
      <c r="AB66" s="36"/>
      <c r="AC66" s="36"/>
      <c r="AD66" s="36"/>
      <c r="AE66" s="36"/>
    </row>
    <row r="67" ht="46.5" customHeight="1">
      <c r="A67" s="108" t="s">
        <v>1152</v>
      </c>
      <c r="B67" s="108" t="s">
        <v>1153</v>
      </c>
      <c r="C67" s="108" t="s">
        <v>1154</v>
      </c>
      <c r="D67" s="270" t="s">
        <v>28</v>
      </c>
      <c r="E67" s="109" t="s">
        <v>31</v>
      </c>
      <c r="F67" s="135" t="s">
        <v>1158</v>
      </c>
      <c r="G67" s="135" t="s">
        <v>1158</v>
      </c>
      <c r="H67" s="113"/>
      <c r="I67" s="109" t="s">
        <v>35</v>
      </c>
      <c r="J67" s="114"/>
      <c r="K67" s="108"/>
      <c r="L67" s="109"/>
      <c r="M67" s="108"/>
      <c r="N67" s="108" t="s">
        <v>1032</v>
      </c>
      <c r="O67" s="273" t="s">
        <v>1033</v>
      </c>
      <c r="P67" s="37"/>
      <c r="Q67" s="36"/>
      <c r="R67" s="36"/>
      <c r="S67" s="36"/>
      <c r="T67" s="36"/>
      <c r="U67" s="36"/>
      <c r="V67" s="36"/>
      <c r="W67" s="36"/>
      <c r="X67" s="36"/>
      <c r="Y67" s="36"/>
      <c r="Z67" s="36"/>
      <c r="AA67" s="36"/>
      <c r="AB67" s="36"/>
      <c r="AC67" s="36"/>
      <c r="AD67" s="36"/>
      <c r="AE67" s="36"/>
    </row>
    <row r="68" ht="46.5" customHeight="1">
      <c r="A68" s="108" t="s">
        <v>1165</v>
      </c>
      <c r="B68" s="108" t="s">
        <v>1166</v>
      </c>
      <c r="C68" s="108" t="s">
        <v>1154</v>
      </c>
      <c r="D68" s="270" t="s">
        <v>28</v>
      </c>
      <c r="E68" s="109" t="s">
        <v>31</v>
      </c>
      <c r="F68" s="135" t="s">
        <v>1158</v>
      </c>
      <c r="G68" s="135" t="s">
        <v>1158</v>
      </c>
      <c r="H68" s="113"/>
      <c r="I68" s="109" t="s">
        <v>35</v>
      </c>
      <c r="J68" s="114"/>
      <c r="K68" s="108"/>
      <c r="L68" s="109"/>
      <c r="M68" s="108"/>
      <c r="N68" s="108" t="s">
        <v>1032</v>
      </c>
      <c r="O68" s="273" t="s">
        <v>1033</v>
      </c>
      <c r="P68" s="37"/>
      <c r="Q68" s="36"/>
      <c r="R68" s="36"/>
      <c r="S68" s="36"/>
      <c r="T68" s="36"/>
      <c r="U68" s="36"/>
      <c r="V68" s="36"/>
      <c r="W68" s="36"/>
      <c r="X68" s="36"/>
      <c r="Y68" s="36"/>
      <c r="Z68" s="36"/>
      <c r="AA68" s="36"/>
      <c r="AB68" s="36"/>
      <c r="AC68" s="36"/>
      <c r="AD68" s="36"/>
      <c r="AE68" s="36"/>
    </row>
    <row r="69" ht="46.5" customHeight="1">
      <c r="A69" s="108" t="s">
        <v>1172</v>
      </c>
      <c r="B69" s="108" t="s">
        <v>1173</v>
      </c>
      <c r="C69" s="108" t="s">
        <v>1154</v>
      </c>
      <c r="D69" s="270" t="s">
        <v>28</v>
      </c>
      <c r="E69" s="109" t="s">
        <v>31</v>
      </c>
      <c r="F69" s="135" t="s">
        <v>1158</v>
      </c>
      <c r="G69" s="135" t="s">
        <v>1158</v>
      </c>
      <c r="H69" s="113"/>
      <c r="I69" s="109" t="s">
        <v>35</v>
      </c>
      <c r="J69" s="114"/>
      <c r="K69" s="108"/>
      <c r="L69" s="109"/>
      <c r="M69" s="108"/>
      <c r="N69" s="108" t="s">
        <v>1032</v>
      </c>
      <c r="O69" s="273" t="s">
        <v>1033</v>
      </c>
      <c r="P69" s="37"/>
      <c r="Q69" s="36"/>
      <c r="R69" s="36"/>
      <c r="S69" s="36"/>
      <c r="T69" s="36"/>
      <c r="U69" s="36"/>
      <c r="V69" s="36"/>
      <c r="W69" s="36"/>
      <c r="X69" s="36"/>
      <c r="Y69" s="36"/>
      <c r="Z69" s="36"/>
      <c r="AA69" s="36"/>
      <c r="AB69" s="36"/>
      <c r="AC69" s="36"/>
      <c r="AD69" s="36"/>
      <c r="AE69" s="36"/>
    </row>
    <row r="70" ht="74.25" customHeight="1">
      <c r="A70" s="108" t="s">
        <v>1182</v>
      </c>
      <c r="B70" s="108" t="s">
        <v>912</v>
      </c>
      <c r="C70" s="108" t="s">
        <v>1184</v>
      </c>
      <c r="D70" s="270" t="s">
        <v>56</v>
      </c>
      <c r="E70" s="109" t="s">
        <v>31</v>
      </c>
      <c r="F70" s="135" t="s">
        <v>1158</v>
      </c>
      <c r="G70" s="135" t="s">
        <v>1158</v>
      </c>
      <c r="H70" s="113"/>
      <c r="I70" s="109" t="s">
        <v>35</v>
      </c>
      <c r="J70" s="114"/>
      <c r="K70" s="108"/>
      <c r="L70" s="109" t="s">
        <v>35</v>
      </c>
      <c r="M70" s="108"/>
      <c r="N70" s="108" t="s">
        <v>39</v>
      </c>
      <c r="O70" s="115" t="s">
        <v>827</v>
      </c>
      <c r="P70" s="37"/>
      <c r="Q70" s="36"/>
      <c r="R70" s="36"/>
      <c r="S70" s="36"/>
      <c r="T70" s="36"/>
      <c r="U70" s="36"/>
      <c r="V70" s="36"/>
      <c r="W70" s="36"/>
      <c r="X70" s="36"/>
      <c r="Y70" s="36"/>
      <c r="Z70" s="36"/>
      <c r="AA70" s="36"/>
      <c r="AB70" s="36"/>
      <c r="AC70" s="36"/>
      <c r="AD70" s="36"/>
      <c r="AE70" s="36"/>
    </row>
    <row r="71" ht="46.5" customHeight="1">
      <c r="A71" s="108" t="s">
        <v>1189</v>
      </c>
      <c r="B71" s="108" t="s">
        <v>858</v>
      </c>
      <c r="C71" s="108" t="s">
        <v>1190</v>
      </c>
      <c r="D71" s="270" t="s">
        <v>56</v>
      </c>
      <c r="E71" s="109" t="s">
        <v>31</v>
      </c>
      <c r="F71" s="135" t="s">
        <v>1158</v>
      </c>
      <c r="G71" s="135" t="s">
        <v>1158</v>
      </c>
      <c r="H71" s="113"/>
      <c r="I71" s="109" t="s">
        <v>35</v>
      </c>
      <c r="J71" s="114"/>
      <c r="K71" s="108"/>
      <c r="L71" s="109" t="s">
        <v>35</v>
      </c>
      <c r="M71" s="108"/>
      <c r="N71" s="108" t="s">
        <v>39</v>
      </c>
      <c r="O71" s="115" t="s">
        <v>827</v>
      </c>
      <c r="P71" s="37"/>
      <c r="Q71" s="36"/>
      <c r="R71" s="36"/>
      <c r="S71" s="36"/>
      <c r="T71" s="36"/>
      <c r="U71" s="36"/>
      <c r="V71" s="36"/>
      <c r="W71" s="36"/>
      <c r="X71" s="36"/>
      <c r="Y71" s="36"/>
      <c r="Z71" s="36"/>
      <c r="AA71" s="36"/>
      <c r="AB71" s="36"/>
      <c r="AC71" s="36"/>
      <c r="AD71" s="36"/>
      <c r="AE71" s="36"/>
    </row>
    <row r="72" ht="46.5" customHeight="1">
      <c r="A72" s="108" t="s">
        <v>1200</v>
      </c>
      <c r="B72" s="108" t="s">
        <v>1201</v>
      </c>
      <c r="C72" s="108" t="s">
        <v>1202</v>
      </c>
      <c r="D72" s="270" t="s">
        <v>28</v>
      </c>
      <c r="E72" s="109" t="s">
        <v>31</v>
      </c>
      <c r="F72" s="135" t="s">
        <v>1203</v>
      </c>
      <c r="G72" s="135" t="s">
        <v>1203</v>
      </c>
      <c r="H72" s="113"/>
      <c r="I72" s="109" t="s">
        <v>35</v>
      </c>
      <c r="J72" s="114"/>
      <c r="K72" s="108"/>
      <c r="L72" s="109"/>
      <c r="M72" s="108"/>
      <c r="N72" s="108" t="s">
        <v>1032</v>
      </c>
      <c r="O72" s="115" t="s">
        <v>1033</v>
      </c>
      <c r="P72" s="37"/>
      <c r="Q72" s="36"/>
      <c r="R72" s="36"/>
      <c r="S72" s="36"/>
      <c r="T72" s="36"/>
      <c r="U72" s="36"/>
      <c r="V72" s="36"/>
      <c r="W72" s="36"/>
      <c r="X72" s="36"/>
      <c r="Y72" s="36"/>
      <c r="Z72" s="36"/>
      <c r="AA72" s="36"/>
      <c r="AB72" s="36"/>
      <c r="AC72" s="36"/>
      <c r="AD72" s="36"/>
      <c r="AE72" s="36"/>
    </row>
    <row r="73" ht="46.5" customHeight="1">
      <c r="A73" s="108" t="s">
        <v>1211</v>
      </c>
      <c r="B73" s="108" t="s">
        <v>1212</v>
      </c>
      <c r="C73" s="108" t="s">
        <v>1214</v>
      </c>
      <c r="D73" s="270" t="s">
        <v>28</v>
      </c>
      <c r="E73" s="109" t="s">
        <v>31</v>
      </c>
      <c r="F73" s="135" t="s">
        <v>1203</v>
      </c>
      <c r="G73" s="135" t="s">
        <v>1219</v>
      </c>
      <c r="H73" s="108"/>
      <c r="I73" s="109" t="s">
        <v>35</v>
      </c>
      <c r="J73" s="219" t="s">
        <v>31</v>
      </c>
      <c r="K73" s="108"/>
      <c r="L73" s="109" t="s">
        <v>100</v>
      </c>
      <c r="M73" s="109" t="s">
        <v>35</v>
      </c>
      <c r="N73" s="108" t="s">
        <v>1221</v>
      </c>
      <c r="O73" s="115" t="s">
        <v>1033</v>
      </c>
      <c r="P73" s="37"/>
      <c r="Q73" s="36"/>
      <c r="R73" s="36"/>
      <c r="S73" s="36"/>
      <c r="T73" s="36"/>
      <c r="U73" s="36"/>
      <c r="V73" s="36"/>
      <c r="W73" s="36"/>
      <c r="X73" s="36"/>
      <c r="Y73" s="36"/>
      <c r="Z73" s="36"/>
      <c r="AA73" s="36"/>
      <c r="AB73" s="36"/>
      <c r="AC73" s="36"/>
      <c r="AD73" s="36"/>
      <c r="AE73" s="36"/>
    </row>
    <row r="74" ht="46.5" customHeight="1">
      <c r="A74" s="108" t="s">
        <v>1228</v>
      </c>
      <c r="B74" s="108" t="s">
        <v>1230</v>
      </c>
      <c r="C74" s="108" t="s">
        <v>1214</v>
      </c>
      <c r="D74" s="270" t="s">
        <v>28</v>
      </c>
      <c r="E74" s="109" t="s">
        <v>31</v>
      </c>
      <c r="F74" s="135" t="s">
        <v>1203</v>
      </c>
      <c r="G74" s="135" t="s">
        <v>1219</v>
      </c>
      <c r="I74" s="109" t="s">
        <v>35</v>
      </c>
      <c r="J74" s="219" t="s">
        <v>31</v>
      </c>
      <c r="K74" s="108"/>
      <c r="L74" s="109" t="s">
        <v>100</v>
      </c>
      <c r="M74" s="109" t="s">
        <v>35</v>
      </c>
      <c r="N74" s="108" t="s">
        <v>1221</v>
      </c>
      <c r="O74" s="115" t="s">
        <v>1033</v>
      </c>
      <c r="P74" s="37"/>
      <c r="Q74" s="36"/>
      <c r="R74" s="36"/>
      <c r="S74" s="36"/>
      <c r="T74" s="36"/>
      <c r="U74" s="36"/>
      <c r="V74" s="36"/>
      <c r="W74" s="36"/>
      <c r="X74" s="36"/>
      <c r="Y74" s="36"/>
      <c r="Z74" s="36"/>
      <c r="AA74" s="36"/>
      <c r="AB74" s="36"/>
      <c r="AC74" s="36"/>
      <c r="AD74" s="36"/>
      <c r="AE74" s="36"/>
    </row>
    <row r="75" ht="46.5" customHeight="1">
      <c r="A75" s="108" t="s">
        <v>1237</v>
      </c>
      <c r="B75" s="108" t="s">
        <v>1239</v>
      </c>
      <c r="C75" s="108" t="s">
        <v>1154</v>
      </c>
      <c r="D75" s="270" t="s">
        <v>28</v>
      </c>
      <c r="E75" s="109" t="s">
        <v>31</v>
      </c>
      <c r="F75" s="135" t="s">
        <v>710</v>
      </c>
      <c r="G75" s="135" t="s">
        <v>710</v>
      </c>
      <c r="H75" s="113"/>
      <c r="I75" s="109" t="s">
        <v>35</v>
      </c>
      <c r="J75" s="114"/>
      <c r="K75" s="108"/>
      <c r="L75" s="109" t="s">
        <v>35</v>
      </c>
      <c r="M75" s="108"/>
      <c r="N75" s="108" t="s">
        <v>1032</v>
      </c>
      <c r="O75" s="115" t="s">
        <v>1033</v>
      </c>
      <c r="P75" s="37"/>
      <c r="Q75" s="36"/>
      <c r="R75" s="36"/>
      <c r="S75" s="36"/>
      <c r="T75" s="36"/>
      <c r="U75" s="36"/>
      <c r="V75" s="36"/>
      <c r="W75" s="36"/>
      <c r="X75" s="36"/>
      <c r="Y75" s="36"/>
      <c r="Z75" s="36"/>
      <c r="AA75" s="36"/>
      <c r="AB75" s="36"/>
      <c r="AC75" s="36"/>
      <c r="AD75" s="36"/>
      <c r="AE75" s="36"/>
    </row>
    <row r="76" ht="46.5" customHeight="1">
      <c r="A76" s="108" t="s">
        <v>1246</v>
      </c>
      <c r="B76" s="108" t="s">
        <v>1247</v>
      </c>
      <c r="C76" s="108" t="s">
        <v>1154</v>
      </c>
      <c r="D76" s="270" t="s">
        <v>28</v>
      </c>
      <c r="E76" s="109" t="s">
        <v>31</v>
      </c>
      <c r="F76" s="135" t="s">
        <v>710</v>
      </c>
      <c r="G76" s="135" t="s">
        <v>1251</v>
      </c>
      <c r="H76" s="113"/>
      <c r="I76" s="109" t="s">
        <v>35</v>
      </c>
      <c r="J76" s="114"/>
      <c r="K76" s="108"/>
      <c r="L76" s="109"/>
      <c r="M76" s="108"/>
      <c r="N76" s="108" t="s">
        <v>1032</v>
      </c>
      <c r="O76" s="115" t="s">
        <v>1033</v>
      </c>
      <c r="P76" s="37"/>
      <c r="Q76" s="36"/>
      <c r="R76" s="36"/>
      <c r="S76" s="36"/>
      <c r="T76" s="36"/>
      <c r="U76" s="36"/>
      <c r="V76" s="36"/>
      <c r="W76" s="36"/>
      <c r="X76" s="36"/>
      <c r="Y76" s="36"/>
      <c r="Z76" s="36"/>
      <c r="AA76" s="36"/>
      <c r="AB76" s="36"/>
      <c r="AC76" s="36"/>
      <c r="AD76" s="36"/>
      <c r="AE76" s="36"/>
    </row>
    <row r="77" ht="46.5" customHeight="1">
      <c r="A77" s="108" t="s">
        <v>1257</v>
      </c>
      <c r="B77" s="108" t="s">
        <v>953</v>
      </c>
      <c r="C77" s="108" t="s">
        <v>1258</v>
      </c>
      <c r="D77" s="270" t="s">
        <v>28</v>
      </c>
      <c r="E77" s="109" t="s">
        <v>31</v>
      </c>
      <c r="F77" s="135" t="s">
        <v>1259</v>
      </c>
      <c r="G77" s="289">
        <v>46210.0</v>
      </c>
      <c r="H77" s="108" t="s">
        <v>1260</v>
      </c>
      <c r="I77" s="109" t="s">
        <v>35</v>
      </c>
      <c r="J77" s="114"/>
      <c r="K77" s="108"/>
      <c r="L77" s="109"/>
      <c r="M77" s="108"/>
      <c r="N77" s="108" t="s">
        <v>39</v>
      </c>
      <c r="O77" s="115" t="s">
        <v>827</v>
      </c>
      <c r="P77" s="37"/>
      <c r="Q77" s="36"/>
      <c r="R77" s="36"/>
      <c r="S77" s="36"/>
      <c r="T77" s="36"/>
      <c r="U77" s="36"/>
      <c r="V77" s="36"/>
      <c r="W77" s="36"/>
      <c r="X77" s="36"/>
      <c r="Y77" s="36"/>
      <c r="Z77" s="36"/>
      <c r="AA77" s="36"/>
      <c r="AB77" s="36"/>
      <c r="AC77" s="36"/>
      <c r="AD77" s="36"/>
      <c r="AE77" s="36"/>
    </row>
    <row r="78" ht="46.5" customHeight="1">
      <c r="A78" s="108" t="s">
        <v>1266</v>
      </c>
      <c r="B78" s="108" t="s">
        <v>1267</v>
      </c>
      <c r="C78" s="108" t="s">
        <v>1154</v>
      </c>
      <c r="D78" s="270" t="s">
        <v>28</v>
      </c>
      <c r="E78" s="109" t="s">
        <v>31</v>
      </c>
      <c r="F78" s="135" t="s">
        <v>1268</v>
      </c>
      <c r="G78" s="135" t="s">
        <v>1268</v>
      </c>
      <c r="H78" s="113"/>
      <c r="I78" s="109" t="s">
        <v>35</v>
      </c>
      <c r="J78" s="114"/>
      <c r="K78" s="108"/>
      <c r="L78" s="109"/>
      <c r="M78" s="108"/>
      <c r="N78" s="108" t="s">
        <v>1032</v>
      </c>
      <c r="O78" s="115" t="s">
        <v>1033</v>
      </c>
      <c r="P78" s="37"/>
      <c r="Q78" s="36"/>
      <c r="R78" s="36"/>
      <c r="S78" s="36"/>
      <c r="T78" s="36"/>
      <c r="U78" s="36"/>
      <c r="V78" s="36"/>
      <c r="W78" s="36"/>
      <c r="X78" s="36"/>
      <c r="Y78" s="36"/>
      <c r="Z78" s="36"/>
      <c r="AA78" s="36"/>
      <c r="AB78" s="36"/>
      <c r="AC78" s="36"/>
      <c r="AD78" s="36"/>
      <c r="AE78" s="36"/>
    </row>
    <row r="79" ht="46.5" customHeight="1">
      <c r="A79" s="108" t="s">
        <v>1276</v>
      </c>
      <c r="B79" s="108" t="s">
        <v>1277</v>
      </c>
      <c r="C79" s="108" t="s">
        <v>1154</v>
      </c>
      <c r="D79" s="270" t="s">
        <v>28</v>
      </c>
      <c r="E79" s="109" t="s">
        <v>31</v>
      </c>
      <c r="F79" s="135" t="s">
        <v>1279</v>
      </c>
      <c r="G79" s="135" t="s">
        <v>1279</v>
      </c>
      <c r="H79" s="113"/>
      <c r="I79" s="109" t="s">
        <v>35</v>
      </c>
      <c r="J79" s="114"/>
      <c r="K79" s="108"/>
      <c r="L79" s="109"/>
      <c r="M79" s="109" t="s">
        <v>35</v>
      </c>
      <c r="N79" s="108" t="s">
        <v>1032</v>
      </c>
      <c r="O79" s="115" t="s">
        <v>1033</v>
      </c>
      <c r="P79" s="37"/>
      <c r="Q79" s="36"/>
      <c r="R79" s="36"/>
      <c r="S79" s="36"/>
      <c r="T79" s="36"/>
      <c r="U79" s="36"/>
      <c r="V79" s="36"/>
      <c r="W79" s="36"/>
      <c r="X79" s="36"/>
      <c r="Y79" s="36"/>
      <c r="Z79" s="36"/>
      <c r="AA79" s="36"/>
      <c r="AB79" s="36"/>
      <c r="AC79" s="36"/>
      <c r="AD79" s="36"/>
      <c r="AE79" s="36"/>
    </row>
    <row r="80" ht="46.5" customHeight="1">
      <c r="A80" s="108" t="s">
        <v>1283</v>
      </c>
      <c r="B80" s="108" t="s">
        <v>1284</v>
      </c>
      <c r="C80" s="108" t="s">
        <v>1285</v>
      </c>
      <c r="D80" s="270" t="s">
        <v>28</v>
      </c>
      <c r="E80" s="109" t="s">
        <v>31</v>
      </c>
      <c r="F80" s="135" t="s">
        <v>1176</v>
      </c>
      <c r="G80" s="135" t="s">
        <v>1176</v>
      </c>
      <c r="H80" s="113"/>
      <c r="I80" s="109" t="s">
        <v>35</v>
      </c>
      <c r="J80" s="114"/>
      <c r="K80" s="108"/>
      <c r="L80" s="109"/>
      <c r="M80" s="109"/>
      <c r="N80" s="108" t="s">
        <v>39</v>
      </c>
      <c r="O80" s="115" t="s">
        <v>827</v>
      </c>
      <c r="P80" s="37"/>
      <c r="Q80" s="36"/>
      <c r="R80" s="36"/>
      <c r="S80" s="36"/>
      <c r="T80" s="36"/>
      <c r="U80" s="36"/>
      <c r="V80" s="36"/>
      <c r="W80" s="36"/>
      <c r="X80" s="36"/>
      <c r="Y80" s="36"/>
      <c r="Z80" s="36"/>
      <c r="AA80" s="36"/>
      <c r="AB80" s="36"/>
      <c r="AC80" s="36"/>
      <c r="AD80" s="36"/>
      <c r="AE80" s="36"/>
    </row>
    <row r="81" ht="46.5" customHeight="1">
      <c r="A81" s="108" t="s">
        <v>1291</v>
      </c>
      <c r="B81" s="108" t="s">
        <v>1292</v>
      </c>
      <c r="C81" s="108" t="s">
        <v>1295</v>
      </c>
      <c r="D81" s="270" t="s">
        <v>28</v>
      </c>
      <c r="E81" s="109" t="s">
        <v>31</v>
      </c>
      <c r="F81" s="135" t="s">
        <v>1176</v>
      </c>
      <c r="G81" s="135" t="s">
        <v>1176</v>
      </c>
      <c r="H81" s="113"/>
      <c r="I81" s="109" t="s">
        <v>35</v>
      </c>
      <c r="J81" s="114"/>
      <c r="K81" s="108"/>
      <c r="L81" s="109"/>
      <c r="M81" s="109" t="s">
        <v>35</v>
      </c>
      <c r="N81" s="108" t="s">
        <v>1032</v>
      </c>
      <c r="O81" s="115" t="s">
        <v>1033</v>
      </c>
      <c r="P81" s="37"/>
      <c r="Q81" s="36"/>
      <c r="R81" s="36"/>
      <c r="S81" s="36"/>
      <c r="T81" s="36"/>
      <c r="U81" s="36"/>
      <c r="V81" s="36"/>
      <c r="W81" s="36"/>
      <c r="X81" s="36"/>
      <c r="Y81" s="36"/>
      <c r="Z81" s="36"/>
      <c r="AA81" s="36"/>
      <c r="AB81" s="36"/>
      <c r="AC81" s="36"/>
      <c r="AD81" s="36"/>
      <c r="AE81" s="36"/>
    </row>
    <row r="82" ht="46.5" customHeight="1">
      <c r="A82" s="108" t="s">
        <v>1299</v>
      </c>
      <c r="B82" s="108" t="s">
        <v>73</v>
      </c>
      <c r="C82" s="108" t="s">
        <v>1301</v>
      </c>
      <c r="D82" s="270" t="s">
        <v>28</v>
      </c>
      <c r="E82" s="109" t="s">
        <v>31</v>
      </c>
      <c r="F82" s="135" t="s">
        <v>1302</v>
      </c>
      <c r="G82" s="135" t="s">
        <v>1302</v>
      </c>
      <c r="H82" s="113"/>
      <c r="I82" s="109"/>
      <c r="J82" s="114"/>
      <c r="K82" s="108"/>
      <c r="L82" s="109"/>
      <c r="M82" s="109" t="s">
        <v>35</v>
      </c>
      <c r="N82" s="108" t="s">
        <v>39</v>
      </c>
      <c r="O82" s="115" t="s">
        <v>1033</v>
      </c>
      <c r="P82" s="37"/>
      <c r="Q82" s="36"/>
      <c r="R82" s="36"/>
      <c r="S82" s="36"/>
      <c r="T82" s="36"/>
      <c r="U82" s="36"/>
      <c r="V82" s="36"/>
      <c r="W82" s="36"/>
      <c r="X82" s="36"/>
      <c r="Y82" s="36"/>
      <c r="Z82" s="36"/>
      <c r="AA82" s="36"/>
      <c r="AB82" s="36"/>
      <c r="AC82" s="36"/>
      <c r="AD82" s="36"/>
      <c r="AE82" s="36"/>
    </row>
    <row r="83" ht="46.5" customHeight="1">
      <c r="A83" s="108" t="s">
        <v>1311</v>
      </c>
      <c r="B83" s="108" t="s">
        <v>734</v>
      </c>
      <c r="C83" s="108" t="s">
        <v>1312</v>
      </c>
      <c r="D83" s="270" t="s">
        <v>28</v>
      </c>
      <c r="E83" s="109" t="s">
        <v>31</v>
      </c>
      <c r="F83" s="135" t="s">
        <v>1226</v>
      </c>
      <c r="G83" s="135" t="s">
        <v>1226</v>
      </c>
      <c r="H83" s="113"/>
      <c r="I83" s="109" t="s">
        <v>35</v>
      </c>
      <c r="J83" s="114"/>
      <c r="K83" s="108"/>
      <c r="L83" s="109"/>
      <c r="M83" s="109" t="s">
        <v>35</v>
      </c>
      <c r="N83" s="108" t="s">
        <v>39</v>
      </c>
      <c r="O83" s="115" t="s">
        <v>1033</v>
      </c>
      <c r="P83" s="37"/>
      <c r="Q83" s="36"/>
      <c r="R83" s="36"/>
      <c r="S83" s="36"/>
      <c r="T83" s="36"/>
      <c r="U83" s="36"/>
      <c r="V83" s="36"/>
      <c r="W83" s="36"/>
      <c r="X83" s="36"/>
      <c r="Y83" s="36"/>
      <c r="Z83" s="36"/>
      <c r="AA83" s="36"/>
      <c r="AB83" s="36"/>
      <c r="AC83" s="36"/>
      <c r="AD83" s="36"/>
      <c r="AE83" s="36"/>
    </row>
    <row r="84" ht="46.5" customHeight="1">
      <c r="A84" s="108" t="s">
        <v>1319</v>
      </c>
      <c r="B84" s="108" t="s">
        <v>734</v>
      </c>
      <c r="C84" s="108" t="s">
        <v>1320</v>
      </c>
      <c r="D84" s="270" t="s">
        <v>28</v>
      </c>
      <c r="E84" s="109" t="s">
        <v>31</v>
      </c>
      <c r="F84" s="135" t="s">
        <v>1226</v>
      </c>
      <c r="G84" s="135" t="s">
        <v>1226</v>
      </c>
      <c r="H84" s="113"/>
      <c r="I84" s="109" t="s">
        <v>35</v>
      </c>
      <c r="J84" s="114"/>
      <c r="K84" s="108"/>
      <c r="L84" s="109"/>
      <c r="M84" s="109" t="s">
        <v>35</v>
      </c>
      <c r="N84" s="108" t="s">
        <v>39</v>
      </c>
      <c r="O84" s="115" t="s">
        <v>1033</v>
      </c>
      <c r="P84" s="37"/>
      <c r="Q84" s="36"/>
      <c r="R84" s="36"/>
      <c r="S84" s="36"/>
      <c r="T84" s="36"/>
      <c r="U84" s="36"/>
      <c r="V84" s="36"/>
      <c r="W84" s="36"/>
      <c r="X84" s="36"/>
      <c r="Y84" s="36"/>
      <c r="Z84" s="36"/>
      <c r="AA84" s="36"/>
      <c r="AB84" s="36"/>
      <c r="AC84" s="36"/>
      <c r="AD84" s="36"/>
      <c r="AE84" s="36"/>
    </row>
    <row r="85" ht="46.5" customHeight="1">
      <c r="A85" s="108" t="s">
        <v>1328</v>
      </c>
      <c r="B85" s="108" t="s">
        <v>1023</v>
      </c>
      <c r="C85" s="15" t="s">
        <v>1330</v>
      </c>
      <c r="D85" s="270" t="s">
        <v>28</v>
      </c>
      <c r="E85" s="109" t="s">
        <v>31</v>
      </c>
      <c r="F85" s="111">
        <v>46061.0</v>
      </c>
      <c r="G85" s="111">
        <v>46089.0</v>
      </c>
      <c r="H85" s="113"/>
      <c r="I85" s="109" t="s">
        <v>35</v>
      </c>
      <c r="J85" s="114"/>
      <c r="K85" s="108"/>
      <c r="L85" s="109"/>
      <c r="M85" s="109" t="s">
        <v>35</v>
      </c>
      <c r="N85" s="108" t="s">
        <v>1335</v>
      </c>
      <c r="O85" s="115" t="s">
        <v>1033</v>
      </c>
      <c r="P85" s="37"/>
      <c r="Q85" s="36"/>
      <c r="R85" s="36"/>
      <c r="S85" s="36"/>
      <c r="T85" s="36"/>
      <c r="U85" s="36"/>
      <c r="V85" s="36"/>
      <c r="W85" s="36"/>
      <c r="X85" s="36"/>
      <c r="Y85" s="36"/>
      <c r="Z85" s="36"/>
      <c r="AA85" s="36"/>
      <c r="AB85" s="36"/>
      <c r="AC85" s="36"/>
      <c r="AD85" s="36"/>
      <c r="AE85" s="36"/>
    </row>
    <row r="86" ht="46.5" customHeight="1">
      <c r="A86" s="108" t="s">
        <v>1338</v>
      </c>
      <c r="B86" s="108" t="s">
        <v>1043</v>
      </c>
      <c r="C86" s="15" t="s">
        <v>1330</v>
      </c>
      <c r="D86" s="270" t="s">
        <v>28</v>
      </c>
      <c r="E86" s="109" t="s">
        <v>31</v>
      </c>
      <c r="F86" s="111">
        <v>46061.0</v>
      </c>
      <c r="G86" s="44">
        <v>46089.0</v>
      </c>
      <c r="H86" s="113"/>
      <c r="I86" s="109" t="s">
        <v>35</v>
      </c>
      <c r="J86" s="114"/>
      <c r="K86" s="108"/>
      <c r="L86" s="109"/>
      <c r="M86" s="109" t="s">
        <v>35</v>
      </c>
      <c r="N86" s="108" t="s">
        <v>1335</v>
      </c>
      <c r="O86" s="115" t="s">
        <v>1033</v>
      </c>
      <c r="P86" s="37"/>
      <c r="Q86" s="36"/>
      <c r="R86" s="36"/>
      <c r="S86" s="36"/>
      <c r="T86" s="36"/>
      <c r="U86" s="36"/>
      <c r="V86" s="36"/>
      <c r="W86" s="36"/>
      <c r="X86" s="36"/>
      <c r="Y86" s="36"/>
      <c r="Z86" s="36"/>
      <c r="AA86" s="36"/>
      <c r="AB86" s="36"/>
      <c r="AC86" s="36"/>
      <c r="AD86" s="36"/>
      <c r="AE86" s="36"/>
    </row>
    <row r="87" ht="46.5" customHeight="1">
      <c r="A87" s="108" t="s">
        <v>1344</v>
      </c>
      <c r="B87" s="108" t="s">
        <v>1065</v>
      </c>
      <c r="C87" s="108" t="s">
        <v>1345</v>
      </c>
      <c r="D87" s="270" t="s">
        <v>28</v>
      </c>
      <c r="E87" s="109" t="s">
        <v>31</v>
      </c>
      <c r="F87" s="111">
        <v>46150.0</v>
      </c>
      <c r="G87" s="44">
        <v>46150.0</v>
      </c>
      <c r="H87" s="113"/>
      <c r="I87" s="109" t="s">
        <v>35</v>
      </c>
      <c r="J87" s="114"/>
      <c r="K87" s="108"/>
      <c r="L87" s="109"/>
      <c r="M87" s="109" t="s">
        <v>35</v>
      </c>
      <c r="N87" s="108" t="s">
        <v>1335</v>
      </c>
      <c r="O87" s="115" t="s">
        <v>1033</v>
      </c>
      <c r="P87" s="37"/>
      <c r="Q87" s="36"/>
      <c r="R87" s="36"/>
      <c r="S87" s="36"/>
      <c r="T87" s="36"/>
      <c r="U87" s="36"/>
      <c r="V87" s="36"/>
      <c r="W87" s="36"/>
      <c r="X87" s="36"/>
      <c r="Y87" s="36"/>
      <c r="Z87" s="36"/>
      <c r="AA87" s="36"/>
      <c r="AB87" s="36"/>
      <c r="AC87" s="36"/>
      <c r="AD87" s="36"/>
      <c r="AE87" s="36"/>
    </row>
    <row r="88" ht="46.5" customHeight="1">
      <c r="A88" s="108" t="s">
        <v>1350</v>
      </c>
      <c r="B88" s="108" t="s">
        <v>1351</v>
      </c>
      <c r="C88" s="108" t="s">
        <v>1345</v>
      </c>
      <c r="D88" s="270" t="s">
        <v>28</v>
      </c>
      <c r="E88" s="109" t="s">
        <v>31</v>
      </c>
      <c r="F88" s="111">
        <v>46151.0</v>
      </c>
      <c r="G88" s="44">
        <v>46181.0</v>
      </c>
      <c r="H88" s="113"/>
      <c r="I88" s="109" t="s">
        <v>35</v>
      </c>
      <c r="J88" s="114"/>
      <c r="K88" s="108"/>
      <c r="L88" s="109"/>
      <c r="M88" s="109"/>
      <c r="N88" s="108" t="s">
        <v>1335</v>
      </c>
      <c r="O88" s="115" t="s">
        <v>1033</v>
      </c>
      <c r="P88" s="37"/>
      <c r="Q88" s="36"/>
      <c r="R88" s="36"/>
      <c r="S88" s="36"/>
      <c r="T88" s="36"/>
      <c r="U88" s="36"/>
      <c r="V88" s="36"/>
      <c r="W88" s="36"/>
      <c r="X88" s="36"/>
      <c r="Y88" s="36"/>
      <c r="Z88" s="36"/>
      <c r="AA88" s="36"/>
      <c r="AB88" s="36"/>
      <c r="AC88" s="36"/>
      <c r="AD88" s="36"/>
      <c r="AE88" s="36"/>
    </row>
    <row r="89" ht="46.5" customHeight="1">
      <c r="A89" s="108" t="s">
        <v>1356</v>
      </c>
      <c r="B89" s="108" t="s">
        <v>1097</v>
      </c>
      <c r="C89" s="108" t="s">
        <v>1358</v>
      </c>
      <c r="D89" s="270" t="s">
        <v>28</v>
      </c>
      <c r="E89" s="109" t="s">
        <v>31</v>
      </c>
      <c r="F89" s="111"/>
      <c r="G89" s="27" t="s">
        <v>1360</v>
      </c>
      <c r="H89" s="113"/>
      <c r="I89" s="219" t="s">
        <v>35</v>
      </c>
      <c r="J89" s="114"/>
      <c r="K89" s="108"/>
      <c r="L89" s="109"/>
      <c r="M89" s="108"/>
      <c r="N89" s="108" t="s">
        <v>1361</v>
      </c>
      <c r="O89" s="115" t="s">
        <v>1033</v>
      </c>
      <c r="P89" s="37"/>
      <c r="Q89" s="36"/>
      <c r="R89" s="36"/>
      <c r="S89" s="36"/>
      <c r="T89" s="36"/>
      <c r="U89" s="36"/>
      <c r="V89" s="36"/>
      <c r="W89" s="36"/>
      <c r="X89" s="36"/>
      <c r="Y89" s="36"/>
      <c r="Z89" s="36"/>
      <c r="AA89" s="36"/>
      <c r="AB89" s="36"/>
      <c r="AC89" s="36"/>
      <c r="AD89" s="36"/>
      <c r="AE89" s="36"/>
    </row>
    <row r="90" ht="46.5" customHeight="1">
      <c r="A90" s="108" t="s">
        <v>1366</v>
      </c>
      <c r="B90" s="108" t="s">
        <v>1097</v>
      </c>
      <c r="C90" s="108" t="s">
        <v>1367</v>
      </c>
      <c r="D90" s="270" t="s">
        <v>28</v>
      </c>
      <c r="E90" s="109" t="s">
        <v>31</v>
      </c>
      <c r="F90" s="111"/>
      <c r="G90" s="27" t="s">
        <v>1368</v>
      </c>
      <c r="H90" s="113"/>
      <c r="I90" s="219" t="s">
        <v>35</v>
      </c>
      <c r="J90" s="114"/>
      <c r="K90" s="108"/>
      <c r="L90" s="109"/>
      <c r="M90" s="108"/>
      <c r="N90" s="108" t="s">
        <v>1361</v>
      </c>
      <c r="O90" s="115" t="s">
        <v>1033</v>
      </c>
      <c r="P90" s="37"/>
      <c r="Q90" s="36"/>
      <c r="R90" s="36"/>
      <c r="S90" s="36"/>
      <c r="T90" s="36"/>
      <c r="U90" s="36"/>
      <c r="V90" s="36"/>
      <c r="W90" s="36"/>
      <c r="X90" s="36"/>
      <c r="Y90" s="36"/>
      <c r="Z90" s="36"/>
      <c r="AA90" s="36"/>
      <c r="AB90" s="36"/>
      <c r="AC90" s="36"/>
      <c r="AD90" s="36"/>
      <c r="AE90" s="36"/>
    </row>
    <row r="91" ht="46.5" customHeight="1">
      <c r="A91" s="108" t="s">
        <v>1373</v>
      </c>
      <c r="B91" s="108" t="s">
        <v>1374</v>
      </c>
      <c r="C91" s="108" t="s">
        <v>1375</v>
      </c>
      <c r="D91" s="270" t="s">
        <v>28</v>
      </c>
      <c r="E91" s="109" t="s">
        <v>31</v>
      </c>
      <c r="F91" s="111"/>
      <c r="G91" s="27" t="s">
        <v>1368</v>
      </c>
      <c r="H91" s="113"/>
      <c r="I91" s="219" t="s">
        <v>35</v>
      </c>
      <c r="J91" s="114"/>
      <c r="K91" s="108"/>
      <c r="L91" s="109"/>
      <c r="M91" s="108"/>
      <c r="N91" s="108" t="s">
        <v>1361</v>
      </c>
      <c r="O91" s="115" t="s">
        <v>1033</v>
      </c>
      <c r="P91" s="37"/>
      <c r="Q91" s="36"/>
      <c r="R91" s="36"/>
      <c r="S91" s="36"/>
      <c r="T91" s="36"/>
      <c r="U91" s="36"/>
      <c r="V91" s="36"/>
      <c r="W91" s="36"/>
      <c r="X91" s="36"/>
      <c r="Y91" s="36"/>
      <c r="Z91" s="36"/>
      <c r="AA91" s="36"/>
      <c r="AB91" s="36"/>
      <c r="AC91" s="36"/>
      <c r="AD91" s="36"/>
      <c r="AE91" s="36"/>
    </row>
    <row r="92" ht="46.5" customHeight="1">
      <c r="A92" s="108" t="s">
        <v>1380</v>
      </c>
      <c r="B92" s="108" t="s">
        <v>1374</v>
      </c>
      <c r="C92" s="108" t="s">
        <v>1384</v>
      </c>
      <c r="D92" s="270" t="s">
        <v>28</v>
      </c>
      <c r="E92" s="109" t="s">
        <v>31</v>
      </c>
      <c r="F92" s="111"/>
      <c r="G92" s="27" t="s">
        <v>1310</v>
      </c>
      <c r="H92" s="113"/>
      <c r="I92" s="219" t="s">
        <v>35</v>
      </c>
      <c r="J92" s="114"/>
      <c r="K92" s="108"/>
      <c r="L92" s="109"/>
      <c r="M92" s="108"/>
      <c r="N92" s="108" t="s">
        <v>1361</v>
      </c>
      <c r="O92" s="115" t="s">
        <v>1033</v>
      </c>
      <c r="P92" s="37"/>
      <c r="Q92" s="36"/>
      <c r="R92" s="36"/>
      <c r="S92" s="36"/>
      <c r="T92" s="36"/>
      <c r="U92" s="36"/>
      <c r="V92" s="36"/>
      <c r="W92" s="36"/>
      <c r="X92" s="36"/>
      <c r="Y92" s="36"/>
      <c r="Z92" s="36"/>
      <c r="AA92" s="36"/>
      <c r="AB92" s="36"/>
      <c r="AC92" s="36"/>
      <c r="AD92" s="36"/>
      <c r="AE92" s="36"/>
    </row>
    <row r="93" ht="46.5" customHeight="1">
      <c r="A93" s="108" t="s">
        <v>1390</v>
      </c>
      <c r="B93" s="108" t="s">
        <v>1392</v>
      </c>
      <c r="C93" s="108" t="s">
        <v>1393</v>
      </c>
      <c r="D93" s="270" t="s">
        <v>28</v>
      </c>
      <c r="E93" s="109" t="s">
        <v>31</v>
      </c>
      <c r="F93" s="111"/>
      <c r="G93" s="27" t="s">
        <v>1316</v>
      </c>
      <c r="H93" s="113"/>
      <c r="I93" s="109" t="s">
        <v>35</v>
      </c>
      <c r="J93" s="114"/>
      <c r="K93" s="108"/>
      <c r="L93" s="109"/>
      <c r="M93" s="108"/>
      <c r="N93" s="108" t="s">
        <v>1361</v>
      </c>
      <c r="O93" s="83" t="s">
        <v>40</v>
      </c>
      <c r="P93" s="37"/>
      <c r="Q93" s="36"/>
      <c r="R93" s="36"/>
      <c r="S93" s="36"/>
      <c r="T93" s="36"/>
      <c r="U93" s="36"/>
      <c r="V93" s="36"/>
      <c r="W93" s="36"/>
      <c r="X93" s="36"/>
      <c r="Y93" s="36"/>
      <c r="Z93" s="36"/>
      <c r="AA93" s="36"/>
      <c r="AB93" s="36"/>
      <c r="AC93" s="36"/>
      <c r="AD93" s="36"/>
      <c r="AE93" s="36"/>
    </row>
    <row r="94" ht="46.5" customHeight="1">
      <c r="A94" s="108" t="s">
        <v>1401</v>
      </c>
      <c r="B94" s="108" t="s">
        <v>1392</v>
      </c>
      <c r="C94" s="108" t="s">
        <v>1402</v>
      </c>
      <c r="D94" s="270" t="s">
        <v>28</v>
      </c>
      <c r="E94" s="109" t="s">
        <v>31</v>
      </c>
      <c r="F94" s="111"/>
      <c r="G94" s="27" t="s">
        <v>1316</v>
      </c>
      <c r="H94" s="113"/>
      <c r="I94" s="109" t="s">
        <v>35</v>
      </c>
      <c r="J94" s="114"/>
      <c r="K94" s="108"/>
      <c r="L94" s="109"/>
      <c r="M94" s="108"/>
      <c r="N94" s="108" t="s">
        <v>1361</v>
      </c>
      <c r="O94" s="83" t="s">
        <v>40</v>
      </c>
      <c r="P94" s="37"/>
      <c r="Q94" s="36"/>
      <c r="R94" s="36"/>
      <c r="S94" s="36"/>
      <c r="T94" s="36"/>
      <c r="U94" s="36"/>
      <c r="V94" s="36"/>
      <c r="W94" s="36"/>
      <c r="X94" s="36"/>
      <c r="Y94" s="36"/>
      <c r="Z94" s="36"/>
      <c r="AA94" s="36"/>
      <c r="AB94" s="36"/>
      <c r="AC94" s="36"/>
      <c r="AD94" s="36"/>
      <c r="AE94" s="36"/>
    </row>
    <row r="95" ht="132.0" customHeight="1">
      <c r="A95" s="108" t="s">
        <v>1409</v>
      </c>
      <c r="B95" s="108" t="s">
        <v>1392</v>
      </c>
      <c r="C95" s="108" t="s">
        <v>1410</v>
      </c>
      <c r="D95" s="270" t="s">
        <v>28</v>
      </c>
      <c r="E95" s="109" t="s">
        <v>31</v>
      </c>
      <c r="F95" s="27" t="s">
        <v>1316</v>
      </c>
      <c r="G95" s="27" t="s">
        <v>1316</v>
      </c>
      <c r="H95" s="113"/>
      <c r="I95" s="109" t="s">
        <v>35</v>
      </c>
      <c r="J95" s="114"/>
      <c r="K95" s="108"/>
      <c r="L95" s="109"/>
      <c r="M95" s="108"/>
      <c r="N95" s="108" t="s">
        <v>1361</v>
      </c>
      <c r="O95" s="115" t="s">
        <v>1033</v>
      </c>
      <c r="P95" s="37"/>
      <c r="Q95" s="36"/>
      <c r="R95" s="36"/>
      <c r="S95" s="36"/>
      <c r="T95" s="36"/>
      <c r="U95" s="36"/>
      <c r="V95" s="36"/>
      <c r="W95" s="36"/>
      <c r="X95" s="36"/>
      <c r="Y95" s="36"/>
      <c r="Z95" s="36"/>
      <c r="AA95" s="36"/>
      <c r="AB95" s="36"/>
      <c r="AC95" s="36"/>
      <c r="AD95" s="36"/>
      <c r="AE95" s="36"/>
    </row>
    <row r="96" ht="105.0" customHeight="1">
      <c r="A96" s="108" t="s">
        <v>1417</v>
      </c>
      <c r="B96" s="108" t="s">
        <v>1392</v>
      </c>
      <c r="C96" s="108" t="s">
        <v>1420</v>
      </c>
      <c r="D96" s="270" t="s">
        <v>28</v>
      </c>
      <c r="E96" s="109" t="s">
        <v>31</v>
      </c>
      <c r="F96" s="27" t="s">
        <v>1316</v>
      </c>
      <c r="G96" s="27" t="s">
        <v>1316</v>
      </c>
      <c r="H96" s="113"/>
      <c r="I96" s="109" t="s">
        <v>35</v>
      </c>
      <c r="J96" s="114"/>
      <c r="K96" s="108"/>
      <c r="L96" s="109"/>
      <c r="M96" s="108"/>
      <c r="N96" s="108" t="s">
        <v>1361</v>
      </c>
      <c r="O96" s="115" t="s">
        <v>1033</v>
      </c>
      <c r="P96" s="37"/>
      <c r="Q96" s="36"/>
      <c r="R96" s="36"/>
      <c r="S96" s="36"/>
      <c r="T96" s="36"/>
      <c r="U96" s="36"/>
      <c r="V96" s="36"/>
      <c r="W96" s="36"/>
      <c r="X96" s="36"/>
      <c r="Y96" s="36"/>
      <c r="Z96" s="36"/>
      <c r="AA96" s="36"/>
      <c r="AB96" s="36"/>
      <c r="AC96" s="36"/>
      <c r="AD96" s="36"/>
      <c r="AE96" s="36"/>
    </row>
    <row r="97" ht="79.5" customHeight="1">
      <c r="A97" s="108" t="s">
        <v>1425</v>
      </c>
      <c r="B97" s="108" t="s">
        <v>1392</v>
      </c>
      <c r="C97" s="108" t="s">
        <v>1428</v>
      </c>
      <c r="D97" s="270" t="s">
        <v>28</v>
      </c>
      <c r="E97" s="109" t="s">
        <v>31</v>
      </c>
      <c r="F97" s="27" t="s">
        <v>1316</v>
      </c>
      <c r="G97" s="27" t="s">
        <v>1316</v>
      </c>
      <c r="H97" s="113"/>
      <c r="I97" s="109" t="s">
        <v>35</v>
      </c>
      <c r="J97" s="114"/>
      <c r="K97" s="108"/>
      <c r="L97" s="109"/>
      <c r="M97" s="108"/>
      <c r="N97" s="108" t="s">
        <v>1361</v>
      </c>
      <c r="O97" s="115" t="s">
        <v>1033</v>
      </c>
      <c r="P97" s="37"/>
      <c r="Q97" s="36"/>
      <c r="R97" s="36"/>
      <c r="S97" s="36"/>
      <c r="T97" s="36"/>
      <c r="U97" s="36"/>
      <c r="V97" s="36"/>
      <c r="W97" s="36"/>
      <c r="X97" s="36"/>
      <c r="Y97" s="36"/>
      <c r="Z97" s="36"/>
      <c r="AA97" s="36"/>
      <c r="AB97" s="36"/>
      <c r="AC97" s="36"/>
      <c r="AD97" s="36"/>
      <c r="AE97" s="36"/>
    </row>
    <row r="98" ht="86.25" customHeight="1">
      <c r="A98" s="108" t="s">
        <v>1430</v>
      </c>
      <c r="B98" s="108" t="s">
        <v>1392</v>
      </c>
      <c r="C98" s="108" t="s">
        <v>1432</v>
      </c>
      <c r="D98" s="270" t="s">
        <v>28</v>
      </c>
      <c r="E98" s="109" t="s">
        <v>31</v>
      </c>
      <c r="F98" s="27" t="s">
        <v>1316</v>
      </c>
      <c r="G98" s="27" t="s">
        <v>1316</v>
      </c>
      <c r="H98" s="113"/>
      <c r="I98" s="109" t="s">
        <v>35</v>
      </c>
      <c r="J98" s="114"/>
      <c r="K98" s="108"/>
      <c r="L98" s="109"/>
      <c r="M98" s="108"/>
      <c r="N98" s="108" t="s">
        <v>1361</v>
      </c>
      <c r="O98" s="115" t="s">
        <v>1033</v>
      </c>
      <c r="P98" s="37"/>
      <c r="Q98" s="36"/>
      <c r="R98" s="36"/>
      <c r="S98" s="36"/>
      <c r="T98" s="36"/>
      <c r="U98" s="36"/>
      <c r="V98" s="36"/>
      <c r="W98" s="36"/>
      <c r="X98" s="36"/>
      <c r="Y98" s="36"/>
      <c r="Z98" s="36"/>
      <c r="AA98" s="36"/>
      <c r="AB98" s="36"/>
      <c r="AC98" s="36"/>
      <c r="AD98" s="36"/>
      <c r="AE98" s="36"/>
    </row>
    <row r="99" ht="69.0" customHeight="1">
      <c r="A99" s="108" t="s">
        <v>1430</v>
      </c>
      <c r="B99" s="108" t="s">
        <v>1392</v>
      </c>
      <c r="C99" s="108" t="s">
        <v>1438</v>
      </c>
      <c r="D99" s="270" t="s">
        <v>28</v>
      </c>
      <c r="E99" s="109" t="s">
        <v>31</v>
      </c>
      <c r="F99" s="27" t="s">
        <v>1316</v>
      </c>
      <c r="G99" s="27" t="s">
        <v>1316</v>
      </c>
      <c r="H99" s="113"/>
      <c r="I99" s="109" t="s">
        <v>35</v>
      </c>
      <c r="J99" s="114"/>
      <c r="K99" s="108"/>
      <c r="L99" s="109"/>
      <c r="M99" s="108"/>
      <c r="N99" s="108" t="s">
        <v>1361</v>
      </c>
      <c r="O99" s="115" t="s">
        <v>1033</v>
      </c>
      <c r="P99" s="37"/>
      <c r="Q99" s="36"/>
      <c r="R99" s="36"/>
      <c r="S99" s="36"/>
      <c r="T99" s="36"/>
      <c r="U99" s="36"/>
      <c r="V99" s="36"/>
      <c r="W99" s="36"/>
      <c r="X99" s="36"/>
      <c r="Y99" s="36"/>
      <c r="Z99" s="36"/>
      <c r="AA99" s="36"/>
      <c r="AB99" s="36"/>
      <c r="AC99" s="36"/>
      <c r="AD99" s="36"/>
      <c r="AE99" s="36"/>
    </row>
    <row r="100" ht="46.5" customHeight="1">
      <c r="A100" s="108" t="s">
        <v>1442</v>
      </c>
      <c r="B100" s="108" t="s">
        <v>1392</v>
      </c>
      <c r="C100" s="108" t="s">
        <v>1443</v>
      </c>
      <c r="D100" s="270" t="s">
        <v>28</v>
      </c>
      <c r="E100" s="109" t="s">
        <v>31</v>
      </c>
      <c r="F100" s="27" t="s">
        <v>1316</v>
      </c>
      <c r="G100" s="27" t="s">
        <v>1316</v>
      </c>
      <c r="H100" s="113"/>
      <c r="I100" s="109" t="s">
        <v>35</v>
      </c>
      <c r="J100" s="114"/>
      <c r="K100" s="108"/>
      <c r="L100" s="109"/>
      <c r="M100" s="108"/>
      <c r="N100" s="108" t="s">
        <v>1361</v>
      </c>
      <c r="O100" s="115" t="s">
        <v>1033</v>
      </c>
      <c r="P100" s="37"/>
      <c r="Q100" s="36"/>
      <c r="R100" s="36"/>
      <c r="S100" s="36"/>
      <c r="T100" s="36"/>
      <c r="U100" s="36"/>
      <c r="V100" s="36"/>
      <c r="W100" s="36"/>
      <c r="X100" s="36"/>
      <c r="Y100" s="36"/>
      <c r="Z100" s="36"/>
      <c r="AA100" s="36"/>
      <c r="AB100" s="36"/>
      <c r="AC100" s="36"/>
      <c r="AD100" s="36"/>
      <c r="AE100" s="36"/>
    </row>
    <row r="101" ht="62.25" customHeight="1">
      <c r="A101" s="108" t="s">
        <v>1450</v>
      </c>
      <c r="B101" s="108" t="s">
        <v>1374</v>
      </c>
      <c r="C101" s="108" t="s">
        <v>1453</v>
      </c>
      <c r="D101" s="270" t="s">
        <v>28</v>
      </c>
      <c r="E101" s="109" t="s">
        <v>31</v>
      </c>
      <c r="F101" s="27" t="s">
        <v>1316</v>
      </c>
      <c r="G101" s="27" t="s">
        <v>1316</v>
      </c>
      <c r="H101" s="113"/>
      <c r="I101" s="109" t="s">
        <v>35</v>
      </c>
      <c r="J101" s="114"/>
      <c r="K101" s="108"/>
      <c r="L101" s="109"/>
      <c r="M101" s="108"/>
      <c r="N101" s="108" t="s">
        <v>1361</v>
      </c>
      <c r="O101" s="115" t="s">
        <v>1033</v>
      </c>
      <c r="P101" s="37"/>
      <c r="Q101" s="36"/>
      <c r="R101" s="36"/>
      <c r="S101" s="36"/>
      <c r="T101" s="36"/>
      <c r="U101" s="36"/>
      <c r="V101" s="36"/>
      <c r="W101" s="36"/>
      <c r="X101" s="36"/>
      <c r="Y101" s="36"/>
      <c r="Z101" s="36"/>
      <c r="AA101" s="36"/>
      <c r="AB101" s="36"/>
      <c r="AC101" s="36"/>
      <c r="AD101" s="36"/>
      <c r="AE101" s="36"/>
    </row>
    <row r="102" ht="92.25" customHeight="1">
      <c r="A102" s="108" t="s">
        <v>1470</v>
      </c>
      <c r="B102" s="108" t="s">
        <v>1374</v>
      </c>
      <c r="C102" s="108" t="s">
        <v>1471</v>
      </c>
      <c r="D102" s="270" t="s">
        <v>28</v>
      </c>
      <c r="E102" s="109" t="s">
        <v>31</v>
      </c>
      <c r="F102" s="27" t="s">
        <v>1316</v>
      </c>
      <c r="G102" s="27" t="s">
        <v>1316</v>
      </c>
      <c r="H102" s="113"/>
      <c r="I102" s="109" t="s">
        <v>35</v>
      </c>
      <c r="J102" s="114"/>
      <c r="K102" s="108"/>
      <c r="L102" s="109"/>
      <c r="M102" s="108"/>
      <c r="N102" s="108" t="s">
        <v>1361</v>
      </c>
      <c r="O102" s="115" t="s">
        <v>1033</v>
      </c>
      <c r="P102" s="37"/>
      <c r="Q102" s="36"/>
      <c r="R102" s="36"/>
      <c r="S102" s="36"/>
      <c r="T102" s="36"/>
      <c r="U102" s="36"/>
      <c r="V102" s="36"/>
      <c r="W102" s="36"/>
      <c r="X102" s="36"/>
      <c r="Y102" s="36"/>
      <c r="Z102" s="36"/>
      <c r="AA102" s="36"/>
      <c r="AB102" s="36"/>
      <c r="AC102" s="36"/>
      <c r="AD102" s="36"/>
      <c r="AE102" s="36"/>
    </row>
    <row r="103" ht="46.5" customHeight="1">
      <c r="A103" s="108" t="s">
        <v>1486</v>
      </c>
      <c r="B103" s="108" t="s">
        <v>1392</v>
      </c>
      <c r="C103" s="108" t="s">
        <v>1487</v>
      </c>
      <c r="D103" s="270" t="s">
        <v>56</v>
      </c>
      <c r="E103" s="109" t="s">
        <v>31</v>
      </c>
      <c r="F103" s="27" t="s">
        <v>1316</v>
      </c>
      <c r="G103" s="27" t="s">
        <v>1316</v>
      </c>
      <c r="H103" s="113"/>
      <c r="I103" s="109" t="s">
        <v>35</v>
      </c>
      <c r="J103" s="114"/>
      <c r="K103" s="108"/>
      <c r="L103" s="109"/>
      <c r="M103" s="108"/>
      <c r="N103" s="108" t="s">
        <v>1361</v>
      </c>
      <c r="O103" s="115" t="s">
        <v>1033</v>
      </c>
      <c r="P103" s="37"/>
      <c r="Q103" s="36"/>
      <c r="R103" s="36"/>
      <c r="S103" s="36"/>
      <c r="T103" s="36"/>
      <c r="U103" s="36"/>
      <c r="V103" s="36"/>
      <c r="W103" s="36"/>
      <c r="X103" s="36"/>
      <c r="Y103" s="36"/>
      <c r="Z103" s="36"/>
      <c r="AA103" s="36"/>
      <c r="AB103" s="36"/>
      <c r="AC103" s="36"/>
      <c r="AD103" s="36"/>
      <c r="AE103" s="36"/>
    </row>
    <row r="104" ht="46.5" customHeight="1">
      <c r="A104" s="108" t="s">
        <v>1500</v>
      </c>
      <c r="B104" s="108" t="s">
        <v>1392</v>
      </c>
      <c r="C104" s="108" t="s">
        <v>1502</v>
      </c>
      <c r="D104" s="270" t="s">
        <v>56</v>
      </c>
      <c r="E104" s="109" t="s">
        <v>31</v>
      </c>
      <c r="F104" s="27" t="s">
        <v>1316</v>
      </c>
      <c r="G104" s="27" t="s">
        <v>1316</v>
      </c>
      <c r="H104" s="113"/>
      <c r="I104" s="109" t="s">
        <v>35</v>
      </c>
      <c r="J104" s="114"/>
      <c r="K104" s="108"/>
      <c r="L104" s="109"/>
      <c r="M104" s="108"/>
      <c r="N104" s="108" t="s">
        <v>1361</v>
      </c>
      <c r="O104" s="115" t="s">
        <v>1033</v>
      </c>
      <c r="P104" s="37"/>
      <c r="Q104" s="36"/>
      <c r="R104" s="36"/>
      <c r="S104" s="36"/>
      <c r="T104" s="36"/>
      <c r="U104" s="36"/>
      <c r="V104" s="36"/>
      <c r="W104" s="36"/>
      <c r="X104" s="36"/>
      <c r="Y104" s="36"/>
      <c r="Z104" s="36"/>
      <c r="AA104" s="36"/>
      <c r="AB104" s="36"/>
      <c r="AC104" s="36"/>
      <c r="AD104" s="36"/>
      <c r="AE104" s="36"/>
    </row>
    <row r="105" ht="76.5" customHeight="1">
      <c r="A105" s="108" t="s">
        <v>1522</v>
      </c>
      <c r="B105" s="108" t="s">
        <v>1392</v>
      </c>
      <c r="C105" s="108" t="s">
        <v>1524</v>
      </c>
      <c r="D105" s="270" t="s">
        <v>28</v>
      </c>
      <c r="E105" s="109" t="s">
        <v>31</v>
      </c>
      <c r="F105" s="111"/>
      <c r="G105" s="27" t="s">
        <v>1334</v>
      </c>
      <c r="H105" s="113"/>
      <c r="I105" s="109" t="s">
        <v>35</v>
      </c>
      <c r="J105" s="114"/>
      <c r="K105" s="108"/>
      <c r="L105" s="109"/>
      <c r="M105" s="108"/>
      <c r="N105" s="108" t="s">
        <v>1361</v>
      </c>
      <c r="O105" s="115" t="s">
        <v>1033</v>
      </c>
      <c r="P105" s="37"/>
      <c r="Q105" s="36"/>
      <c r="R105" s="36"/>
      <c r="S105" s="36"/>
      <c r="T105" s="36"/>
      <c r="U105" s="36"/>
      <c r="V105" s="36"/>
      <c r="W105" s="36"/>
      <c r="X105" s="36"/>
      <c r="Y105" s="36"/>
      <c r="Z105" s="36"/>
      <c r="AA105" s="36"/>
      <c r="AB105" s="36"/>
      <c r="AC105" s="36"/>
      <c r="AD105" s="36"/>
      <c r="AE105" s="36"/>
    </row>
    <row r="106" ht="71.25" customHeight="1">
      <c r="A106" s="108" t="s">
        <v>1537</v>
      </c>
      <c r="B106" s="108" t="s">
        <v>1392</v>
      </c>
      <c r="C106" s="108" t="s">
        <v>1540</v>
      </c>
      <c r="D106" s="270" t="s">
        <v>28</v>
      </c>
      <c r="E106" s="109" t="s">
        <v>31</v>
      </c>
      <c r="F106" s="111"/>
      <c r="G106" s="27" t="s">
        <v>1324</v>
      </c>
      <c r="H106" s="113"/>
      <c r="I106" s="109" t="s">
        <v>35</v>
      </c>
      <c r="J106" s="114"/>
      <c r="K106" s="108"/>
      <c r="L106" s="109"/>
      <c r="M106" s="108"/>
      <c r="N106" s="108" t="s">
        <v>1361</v>
      </c>
      <c r="O106" s="115" t="s">
        <v>1033</v>
      </c>
      <c r="P106" s="37"/>
      <c r="Q106" s="36"/>
      <c r="R106" s="36"/>
      <c r="S106" s="36"/>
      <c r="T106" s="36"/>
      <c r="U106" s="36"/>
      <c r="V106" s="36"/>
      <c r="W106" s="36"/>
      <c r="X106" s="36"/>
      <c r="Y106" s="36"/>
      <c r="Z106" s="36"/>
      <c r="AA106" s="36"/>
      <c r="AB106" s="36"/>
      <c r="AC106" s="36"/>
      <c r="AD106" s="36"/>
      <c r="AE106" s="36"/>
    </row>
    <row r="107" ht="81.0" customHeight="1">
      <c r="A107" s="108" t="s">
        <v>1552</v>
      </c>
      <c r="B107" s="108" t="s">
        <v>1392</v>
      </c>
      <c r="C107" s="108" t="s">
        <v>1556</v>
      </c>
      <c r="D107" s="270" t="s">
        <v>28</v>
      </c>
      <c r="E107" s="109" t="s">
        <v>31</v>
      </c>
      <c r="F107" s="111"/>
      <c r="G107" s="27" t="s">
        <v>1324</v>
      </c>
      <c r="H107" s="113"/>
      <c r="I107" s="109" t="s">
        <v>35</v>
      </c>
      <c r="J107" s="114"/>
      <c r="K107" s="108"/>
      <c r="L107" s="109"/>
      <c r="M107" s="108"/>
      <c r="N107" s="108" t="s">
        <v>1361</v>
      </c>
      <c r="O107" s="115" t="s">
        <v>1033</v>
      </c>
      <c r="P107" s="37"/>
      <c r="Q107" s="36"/>
      <c r="R107" s="36"/>
      <c r="S107" s="36"/>
      <c r="T107" s="36"/>
      <c r="U107" s="36"/>
      <c r="V107" s="36"/>
      <c r="W107" s="36"/>
      <c r="X107" s="36"/>
      <c r="Y107" s="36"/>
      <c r="Z107" s="36"/>
      <c r="AA107" s="36"/>
      <c r="AB107" s="36"/>
      <c r="AC107" s="36"/>
      <c r="AD107" s="36"/>
      <c r="AE107" s="36"/>
    </row>
    <row r="108" ht="81.75" customHeight="1">
      <c r="A108" s="108" t="s">
        <v>1572</v>
      </c>
      <c r="B108" s="108" t="s">
        <v>1392</v>
      </c>
      <c r="C108" s="108" t="s">
        <v>1574</v>
      </c>
      <c r="D108" s="270" t="s">
        <v>28</v>
      </c>
      <c r="E108" s="109" t="s">
        <v>31</v>
      </c>
      <c r="F108" s="111"/>
      <c r="G108" s="27" t="s">
        <v>1325</v>
      </c>
      <c r="H108" s="113"/>
      <c r="I108" s="109" t="s">
        <v>35</v>
      </c>
      <c r="J108" s="114"/>
      <c r="K108" s="108"/>
      <c r="L108" s="109"/>
      <c r="M108" s="108"/>
      <c r="N108" s="108" t="s">
        <v>1361</v>
      </c>
      <c r="O108" s="115" t="s">
        <v>1033</v>
      </c>
      <c r="P108" s="37"/>
      <c r="Q108" s="36"/>
      <c r="R108" s="36"/>
      <c r="S108" s="36"/>
      <c r="T108" s="36"/>
      <c r="U108" s="36"/>
      <c r="V108" s="36"/>
      <c r="W108" s="36"/>
      <c r="X108" s="36"/>
      <c r="Y108" s="36"/>
      <c r="Z108" s="36"/>
      <c r="AA108" s="36"/>
      <c r="AB108" s="36"/>
      <c r="AC108" s="36"/>
      <c r="AD108" s="36"/>
      <c r="AE108" s="36"/>
    </row>
    <row r="109" ht="46.5" customHeight="1">
      <c r="A109" s="108" t="s">
        <v>1581</v>
      </c>
      <c r="B109" s="108" t="s">
        <v>1374</v>
      </c>
      <c r="C109" s="108" t="s">
        <v>1582</v>
      </c>
      <c r="D109" s="270" t="s">
        <v>56</v>
      </c>
      <c r="E109" s="109" t="s">
        <v>31</v>
      </c>
      <c r="F109" s="27" t="s">
        <v>1324</v>
      </c>
      <c r="G109" s="27" t="s">
        <v>1324</v>
      </c>
      <c r="H109" s="113"/>
      <c r="I109" s="109" t="s">
        <v>35</v>
      </c>
      <c r="J109" s="114"/>
      <c r="K109" s="108"/>
      <c r="L109" s="109"/>
      <c r="M109" s="108"/>
      <c r="N109" s="108" t="s">
        <v>1361</v>
      </c>
      <c r="O109" s="115" t="s">
        <v>1033</v>
      </c>
      <c r="P109" s="37"/>
      <c r="Q109" s="36"/>
      <c r="R109" s="36"/>
      <c r="S109" s="36"/>
      <c r="T109" s="36"/>
      <c r="U109" s="36"/>
      <c r="V109" s="36"/>
      <c r="W109" s="36"/>
      <c r="X109" s="36"/>
      <c r="Y109" s="36"/>
      <c r="Z109" s="36"/>
      <c r="AA109" s="36"/>
      <c r="AB109" s="36"/>
      <c r="AC109" s="36"/>
      <c r="AD109" s="36"/>
      <c r="AE109" s="36"/>
    </row>
    <row r="110" ht="46.5" customHeight="1">
      <c r="A110" s="108" t="s">
        <v>1586</v>
      </c>
      <c r="B110" s="108" t="s">
        <v>1392</v>
      </c>
      <c r="C110" s="108" t="s">
        <v>1587</v>
      </c>
      <c r="D110" s="270" t="s">
        <v>56</v>
      </c>
      <c r="E110" s="109" t="s">
        <v>31</v>
      </c>
      <c r="F110" s="27" t="s">
        <v>1324</v>
      </c>
      <c r="G110" s="27" t="s">
        <v>1324</v>
      </c>
      <c r="H110" s="113"/>
      <c r="I110" s="109" t="s">
        <v>35</v>
      </c>
      <c r="J110" s="114"/>
      <c r="K110" s="108"/>
      <c r="L110" s="109"/>
      <c r="M110" s="108"/>
      <c r="N110" s="108" t="s">
        <v>1361</v>
      </c>
      <c r="O110" s="115" t="s">
        <v>1033</v>
      </c>
      <c r="P110" s="37"/>
      <c r="Q110" s="36"/>
      <c r="R110" s="36"/>
      <c r="S110" s="36"/>
      <c r="T110" s="36"/>
      <c r="U110" s="36"/>
      <c r="V110" s="36"/>
      <c r="W110" s="36"/>
      <c r="X110" s="36"/>
      <c r="Y110" s="36"/>
      <c r="Z110" s="36"/>
      <c r="AA110" s="36"/>
      <c r="AB110" s="36"/>
      <c r="AC110" s="36"/>
      <c r="AD110" s="36"/>
      <c r="AE110" s="36"/>
    </row>
    <row r="111" ht="46.5" customHeight="1">
      <c r="A111" s="108" t="s">
        <v>1592</v>
      </c>
      <c r="B111" s="108" t="s">
        <v>1392</v>
      </c>
      <c r="C111" s="108" t="s">
        <v>1593</v>
      </c>
      <c r="D111" s="270" t="s">
        <v>56</v>
      </c>
      <c r="E111" s="109" t="s">
        <v>31</v>
      </c>
      <c r="F111" s="111"/>
      <c r="G111" s="27" t="s">
        <v>1594</v>
      </c>
      <c r="H111" s="113"/>
      <c r="I111" s="109" t="s">
        <v>35</v>
      </c>
      <c r="J111" s="114"/>
      <c r="K111" s="108"/>
      <c r="L111" s="109"/>
      <c r="M111" s="108"/>
      <c r="N111" s="108"/>
      <c r="O111" s="115" t="s">
        <v>1033</v>
      </c>
      <c r="P111" s="37"/>
      <c r="Q111" s="36"/>
      <c r="R111" s="36"/>
      <c r="S111" s="36"/>
      <c r="T111" s="36"/>
      <c r="U111" s="36"/>
      <c r="V111" s="36"/>
      <c r="W111" s="36"/>
      <c r="X111" s="36"/>
      <c r="Y111" s="36"/>
      <c r="Z111" s="36"/>
      <c r="AA111" s="36"/>
      <c r="AB111" s="36"/>
      <c r="AC111" s="36"/>
      <c r="AD111" s="36"/>
      <c r="AE111" s="36"/>
    </row>
    <row r="112" ht="46.5" customHeight="1">
      <c r="A112" s="108" t="s">
        <v>1598</v>
      </c>
      <c r="B112" s="108" t="s">
        <v>1392</v>
      </c>
      <c r="C112" s="108" t="s">
        <v>1599</v>
      </c>
      <c r="D112" s="270" t="s">
        <v>28</v>
      </c>
      <c r="E112" s="109" t="s">
        <v>31</v>
      </c>
      <c r="F112" s="111"/>
      <c r="G112" s="27" t="s">
        <v>1334</v>
      </c>
      <c r="H112" s="113"/>
      <c r="I112" s="109" t="s">
        <v>35</v>
      </c>
      <c r="J112" s="114"/>
      <c r="K112" s="108"/>
      <c r="L112" s="109"/>
      <c r="M112" s="108"/>
      <c r="N112" s="108"/>
      <c r="O112" s="115" t="s">
        <v>1033</v>
      </c>
      <c r="P112" s="37"/>
      <c r="Q112" s="36"/>
      <c r="R112" s="36"/>
      <c r="S112" s="36"/>
      <c r="T112" s="36"/>
      <c r="U112" s="36"/>
      <c r="V112" s="36"/>
      <c r="W112" s="36"/>
      <c r="X112" s="36"/>
      <c r="Y112" s="36"/>
      <c r="Z112" s="36"/>
      <c r="AA112" s="36"/>
      <c r="AB112" s="36"/>
      <c r="AC112" s="36"/>
      <c r="AD112" s="36"/>
      <c r="AE112" s="36"/>
    </row>
    <row r="113" ht="46.5" customHeight="1">
      <c r="A113" s="108" t="s">
        <v>1603</v>
      </c>
      <c r="B113" s="108" t="s">
        <v>1392</v>
      </c>
      <c r="C113" s="108" t="s">
        <v>1606</v>
      </c>
      <c r="D113" s="270" t="s">
        <v>56</v>
      </c>
      <c r="E113" s="109" t="s">
        <v>31</v>
      </c>
      <c r="F113" s="111"/>
      <c r="G113" s="27" t="s">
        <v>1594</v>
      </c>
      <c r="H113" s="113"/>
      <c r="I113" s="219" t="s">
        <v>35</v>
      </c>
      <c r="J113" s="114"/>
      <c r="K113" s="108"/>
      <c r="L113" s="109"/>
      <c r="M113" s="108"/>
      <c r="N113" s="108"/>
      <c r="O113" s="115" t="s">
        <v>1033</v>
      </c>
      <c r="P113" s="37"/>
      <c r="Q113" s="36"/>
      <c r="R113" s="36"/>
      <c r="S113" s="36"/>
      <c r="T113" s="36"/>
      <c r="U113" s="36"/>
      <c r="V113" s="36"/>
      <c r="W113" s="36"/>
      <c r="X113" s="36"/>
      <c r="Y113" s="36"/>
      <c r="Z113" s="36"/>
      <c r="AA113" s="36"/>
      <c r="AB113" s="36"/>
      <c r="AC113" s="36"/>
      <c r="AD113" s="36"/>
      <c r="AE113" s="36"/>
    </row>
    <row r="114" ht="46.5" customHeight="1">
      <c r="A114" s="108" t="s">
        <v>1610</v>
      </c>
      <c r="B114" s="108" t="s">
        <v>1611</v>
      </c>
      <c r="C114" s="108" t="s">
        <v>1612</v>
      </c>
      <c r="D114" s="270" t="s">
        <v>28</v>
      </c>
      <c r="E114" s="109" t="s">
        <v>31</v>
      </c>
      <c r="F114" s="135" t="s">
        <v>1613</v>
      </c>
      <c r="G114" s="135" t="s">
        <v>1614</v>
      </c>
      <c r="H114" s="113"/>
      <c r="I114" s="109" t="s">
        <v>99</v>
      </c>
      <c r="J114" s="114"/>
      <c r="K114" s="108"/>
      <c r="L114" s="109"/>
      <c r="M114" s="108"/>
      <c r="N114" s="108" t="s">
        <v>1335</v>
      </c>
      <c r="O114" s="115" t="s">
        <v>1033</v>
      </c>
      <c r="P114" s="37"/>
      <c r="Q114" s="36"/>
      <c r="R114" s="36"/>
      <c r="S114" s="36"/>
      <c r="T114" s="36"/>
      <c r="U114" s="36"/>
      <c r="V114" s="36"/>
      <c r="W114" s="36"/>
      <c r="X114" s="36"/>
      <c r="Y114" s="36"/>
      <c r="Z114" s="36"/>
      <c r="AA114" s="36"/>
      <c r="AB114" s="36"/>
      <c r="AC114" s="36"/>
      <c r="AD114" s="36"/>
      <c r="AE114" s="36"/>
    </row>
    <row r="115" ht="46.5" customHeight="1">
      <c r="A115" s="108" t="s">
        <v>1618</v>
      </c>
      <c r="B115" s="108" t="s">
        <v>1392</v>
      </c>
      <c r="C115" s="108" t="s">
        <v>1619</v>
      </c>
      <c r="D115" s="270" t="s">
        <v>56</v>
      </c>
      <c r="E115" s="109" t="s">
        <v>31</v>
      </c>
      <c r="F115" s="111"/>
      <c r="G115" s="135" t="s">
        <v>1613</v>
      </c>
      <c r="H115" s="113"/>
      <c r="I115" s="109" t="s">
        <v>35</v>
      </c>
      <c r="J115" s="114"/>
      <c r="K115" s="108"/>
      <c r="L115" s="109"/>
      <c r="M115" s="108"/>
      <c r="N115" s="108"/>
      <c r="O115" s="115" t="s">
        <v>1033</v>
      </c>
      <c r="P115" s="37"/>
      <c r="Q115" s="36"/>
      <c r="R115" s="36"/>
      <c r="S115" s="36"/>
      <c r="T115" s="36"/>
      <c r="U115" s="36"/>
      <c r="V115" s="36"/>
      <c r="W115" s="36"/>
      <c r="X115" s="36"/>
      <c r="Y115" s="36"/>
      <c r="Z115" s="36"/>
      <c r="AA115" s="36"/>
      <c r="AB115" s="36"/>
      <c r="AC115" s="36"/>
      <c r="AD115" s="36"/>
      <c r="AE115" s="36"/>
    </row>
    <row r="116" ht="46.5" customHeight="1">
      <c r="A116" s="108" t="s">
        <v>1623</v>
      </c>
      <c r="B116" s="108" t="s">
        <v>1624</v>
      </c>
      <c r="C116" s="108" t="s">
        <v>1625</v>
      </c>
      <c r="D116" s="270" t="s">
        <v>56</v>
      </c>
      <c r="E116" s="109" t="s">
        <v>31</v>
      </c>
      <c r="F116" s="111"/>
      <c r="G116" s="135" t="s">
        <v>1628</v>
      </c>
      <c r="H116" s="113"/>
      <c r="I116" s="109" t="s">
        <v>468</v>
      </c>
      <c r="J116" s="114"/>
      <c r="K116" s="108"/>
      <c r="L116" s="109"/>
      <c r="M116" s="108"/>
      <c r="N116" s="108"/>
      <c r="O116" s="115" t="s">
        <v>1033</v>
      </c>
      <c r="P116" s="37"/>
      <c r="Q116" s="36"/>
      <c r="R116" s="36"/>
      <c r="S116" s="36"/>
      <c r="T116" s="36"/>
      <c r="U116" s="36"/>
      <c r="V116" s="36"/>
      <c r="W116" s="36"/>
      <c r="X116" s="36"/>
      <c r="Y116" s="36"/>
      <c r="Z116" s="36"/>
      <c r="AA116" s="36"/>
      <c r="AB116" s="36"/>
      <c r="AC116" s="36"/>
      <c r="AD116" s="36"/>
      <c r="AE116" s="36"/>
    </row>
    <row r="117" ht="46.5" customHeight="1">
      <c r="A117" s="108" t="s">
        <v>1629</v>
      </c>
      <c r="B117" s="108" t="s">
        <v>1624</v>
      </c>
      <c r="C117" s="108" t="s">
        <v>1632</v>
      </c>
      <c r="D117" s="270" t="s">
        <v>56</v>
      </c>
      <c r="E117" s="109" t="s">
        <v>31</v>
      </c>
      <c r="F117" s="111"/>
      <c r="G117" s="135" t="s">
        <v>1628</v>
      </c>
      <c r="H117" s="113"/>
      <c r="I117" s="109" t="s">
        <v>468</v>
      </c>
      <c r="J117" s="114"/>
      <c r="K117" s="108"/>
      <c r="L117" s="109"/>
      <c r="M117" s="108"/>
      <c r="N117" s="108"/>
      <c r="O117" s="115" t="s">
        <v>1033</v>
      </c>
      <c r="P117" s="37"/>
      <c r="Q117" s="36"/>
      <c r="R117" s="36"/>
      <c r="S117" s="36"/>
      <c r="T117" s="36"/>
      <c r="U117" s="36"/>
      <c r="V117" s="36"/>
      <c r="W117" s="36"/>
      <c r="X117" s="36"/>
      <c r="Y117" s="36"/>
      <c r="Z117" s="36"/>
      <c r="AA117" s="36"/>
      <c r="AB117" s="36"/>
      <c r="AC117" s="36"/>
      <c r="AD117" s="36"/>
      <c r="AE117" s="36"/>
    </row>
    <row r="118" ht="46.5" customHeight="1">
      <c r="A118" s="108" t="s">
        <v>1636</v>
      </c>
      <c r="B118" s="108" t="s">
        <v>1392</v>
      </c>
      <c r="C118" s="108" t="s">
        <v>1637</v>
      </c>
      <c r="D118" s="270" t="s">
        <v>56</v>
      </c>
      <c r="E118" s="109" t="s">
        <v>31</v>
      </c>
      <c r="F118" s="135" t="s">
        <v>1614</v>
      </c>
      <c r="G118" s="333" t="s">
        <v>1614</v>
      </c>
      <c r="H118" s="113"/>
      <c r="I118" s="109" t="s">
        <v>35</v>
      </c>
      <c r="J118" s="114"/>
      <c r="K118" s="108"/>
      <c r="L118" s="109"/>
      <c r="M118" s="108"/>
      <c r="N118" s="108"/>
      <c r="O118" s="115" t="s">
        <v>1033</v>
      </c>
      <c r="P118" s="37"/>
      <c r="Q118" s="36"/>
      <c r="R118" s="36"/>
      <c r="S118" s="36"/>
      <c r="T118" s="36"/>
      <c r="U118" s="36"/>
      <c r="V118" s="36"/>
      <c r="W118" s="36"/>
      <c r="X118" s="36"/>
      <c r="Y118" s="36"/>
      <c r="Z118" s="36"/>
      <c r="AA118" s="36"/>
      <c r="AB118" s="36"/>
      <c r="AC118" s="36"/>
      <c r="AD118" s="36"/>
      <c r="AE118" s="36"/>
    </row>
    <row r="119" ht="46.5" customHeight="1">
      <c r="A119" s="108" t="s">
        <v>1641</v>
      </c>
      <c r="B119" s="108" t="s">
        <v>1392</v>
      </c>
      <c r="C119" s="108" t="s">
        <v>1642</v>
      </c>
      <c r="D119" s="270" t="s">
        <v>56</v>
      </c>
      <c r="E119" s="109" t="s">
        <v>31</v>
      </c>
      <c r="F119" s="135" t="s">
        <v>1614</v>
      </c>
      <c r="G119" s="135" t="s">
        <v>1643</v>
      </c>
      <c r="H119" s="113"/>
      <c r="I119" s="109" t="s">
        <v>35</v>
      </c>
      <c r="J119" s="114"/>
      <c r="K119" s="108"/>
      <c r="L119" s="109"/>
      <c r="M119" s="108"/>
      <c r="N119" s="108"/>
      <c r="O119" s="115" t="s">
        <v>1033</v>
      </c>
      <c r="P119" s="37"/>
      <c r="Q119" s="36"/>
      <c r="R119" s="36"/>
      <c r="S119" s="36"/>
      <c r="T119" s="36"/>
      <c r="U119" s="36"/>
      <c r="V119" s="36"/>
      <c r="W119" s="36"/>
      <c r="X119" s="36"/>
      <c r="Y119" s="36"/>
      <c r="Z119" s="36"/>
      <c r="AA119" s="36"/>
      <c r="AB119" s="36"/>
      <c r="AC119" s="36"/>
      <c r="AD119" s="36"/>
      <c r="AE119" s="36"/>
    </row>
    <row r="120" ht="46.5" customHeight="1">
      <c r="A120" s="108" t="s">
        <v>1647</v>
      </c>
      <c r="B120" s="108" t="s">
        <v>1624</v>
      </c>
      <c r="C120" s="108" t="s">
        <v>1649</v>
      </c>
      <c r="D120" s="270" t="s">
        <v>56</v>
      </c>
      <c r="E120" s="109" t="s">
        <v>31</v>
      </c>
      <c r="F120" s="111"/>
      <c r="G120" s="333" t="s">
        <v>1643</v>
      </c>
      <c r="H120" s="113"/>
      <c r="I120" s="109" t="s">
        <v>35</v>
      </c>
      <c r="J120" s="114"/>
      <c r="K120" s="108"/>
      <c r="L120" s="109"/>
      <c r="M120" s="108"/>
      <c r="N120" s="108"/>
      <c r="O120" s="115" t="s">
        <v>1033</v>
      </c>
      <c r="P120" s="37"/>
      <c r="Q120" s="36"/>
      <c r="R120" s="36"/>
      <c r="S120" s="36"/>
      <c r="T120" s="36"/>
      <c r="U120" s="36"/>
      <c r="V120" s="36"/>
      <c r="W120" s="36"/>
      <c r="X120" s="36"/>
      <c r="Y120" s="36"/>
      <c r="Z120" s="36"/>
      <c r="AA120" s="36"/>
      <c r="AB120" s="36"/>
      <c r="AC120" s="36"/>
      <c r="AD120" s="36"/>
      <c r="AE120" s="36"/>
    </row>
    <row r="121" ht="46.5" customHeight="1">
      <c r="A121" s="108" t="s">
        <v>1654</v>
      </c>
      <c r="B121" s="108" t="s">
        <v>1624</v>
      </c>
      <c r="C121" s="108" t="s">
        <v>1656</v>
      </c>
      <c r="D121" s="270" t="s">
        <v>28</v>
      </c>
      <c r="E121" s="109" t="s">
        <v>31</v>
      </c>
      <c r="F121" s="111"/>
      <c r="G121" s="333" t="s">
        <v>1643</v>
      </c>
      <c r="H121" s="113"/>
      <c r="I121" s="109" t="s">
        <v>35</v>
      </c>
      <c r="J121" s="114"/>
      <c r="K121" s="108"/>
      <c r="L121" s="109"/>
      <c r="M121" s="108"/>
      <c r="N121" s="108"/>
      <c r="O121" s="115" t="s">
        <v>1033</v>
      </c>
      <c r="P121" s="37"/>
      <c r="Q121" s="36"/>
      <c r="R121" s="36"/>
      <c r="S121" s="36"/>
      <c r="T121" s="36"/>
      <c r="U121" s="36"/>
      <c r="V121" s="36"/>
      <c r="W121" s="36"/>
      <c r="X121" s="36"/>
      <c r="Y121" s="36"/>
      <c r="Z121" s="36"/>
      <c r="AA121" s="36"/>
      <c r="AB121" s="36"/>
      <c r="AC121" s="36"/>
      <c r="AD121" s="36"/>
      <c r="AE121" s="36"/>
    </row>
    <row r="122" ht="108.75" customHeight="1">
      <c r="A122" s="108" t="s">
        <v>1660</v>
      </c>
      <c r="B122" s="108" t="s">
        <v>1624</v>
      </c>
      <c r="C122" s="108" t="s">
        <v>1661</v>
      </c>
      <c r="D122" s="270" t="s">
        <v>28</v>
      </c>
      <c r="E122" s="109" t="s">
        <v>31</v>
      </c>
      <c r="F122" s="111"/>
      <c r="G122" s="335">
        <v>46031.0</v>
      </c>
      <c r="H122" s="113"/>
      <c r="I122" s="109" t="s">
        <v>35</v>
      </c>
      <c r="J122" s="114"/>
      <c r="K122" s="108"/>
      <c r="L122" s="109"/>
      <c r="M122" s="108"/>
      <c r="N122" s="108"/>
      <c r="O122" s="115" t="s">
        <v>1033</v>
      </c>
      <c r="P122" s="37"/>
      <c r="Q122" s="36"/>
      <c r="R122" s="36"/>
      <c r="S122" s="36"/>
      <c r="T122" s="36"/>
      <c r="U122" s="36"/>
      <c r="V122" s="36"/>
      <c r="W122" s="36"/>
      <c r="X122" s="36"/>
      <c r="Y122" s="36"/>
      <c r="Z122" s="36"/>
      <c r="AA122" s="36"/>
      <c r="AB122" s="36"/>
      <c r="AC122" s="36"/>
      <c r="AD122" s="36"/>
      <c r="AE122" s="36"/>
    </row>
    <row r="123" ht="46.5" customHeight="1">
      <c r="A123" s="108" t="s">
        <v>1664</v>
      </c>
      <c r="B123" s="108" t="s">
        <v>1624</v>
      </c>
      <c r="C123" s="108" t="s">
        <v>1665</v>
      </c>
      <c r="D123" s="270" t="s">
        <v>28</v>
      </c>
      <c r="E123" s="109" t="s">
        <v>31</v>
      </c>
      <c r="F123" s="111"/>
      <c r="G123" s="335">
        <v>46031.0</v>
      </c>
      <c r="H123" s="113"/>
      <c r="I123" s="109" t="s">
        <v>35</v>
      </c>
      <c r="J123" s="114"/>
      <c r="K123" s="108"/>
      <c r="L123" s="109"/>
      <c r="M123" s="108"/>
      <c r="N123" s="108"/>
      <c r="O123" s="115" t="s">
        <v>1033</v>
      </c>
      <c r="P123" s="37"/>
      <c r="Q123" s="36"/>
      <c r="R123" s="36"/>
      <c r="S123" s="36"/>
      <c r="T123" s="36"/>
      <c r="U123" s="36"/>
      <c r="V123" s="36"/>
      <c r="W123" s="36"/>
      <c r="X123" s="36"/>
      <c r="Y123" s="36"/>
      <c r="Z123" s="36"/>
      <c r="AA123" s="36"/>
      <c r="AB123" s="36"/>
      <c r="AC123" s="36"/>
      <c r="AD123" s="36"/>
      <c r="AE123" s="36"/>
    </row>
    <row r="124" ht="46.5" customHeight="1">
      <c r="A124" s="108" t="s">
        <v>1668</v>
      </c>
      <c r="B124" s="108" t="s">
        <v>1624</v>
      </c>
      <c r="C124" s="108" t="s">
        <v>1669</v>
      </c>
      <c r="D124" s="270" t="s">
        <v>28</v>
      </c>
      <c r="E124" s="109" t="s">
        <v>31</v>
      </c>
      <c r="F124" s="111"/>
      <c r="G124" s="335">
        <v>46062.0</v>
      </c>
      <c r="H124" s="113"/>
      <c r="I124" s="109" t="s">
        <v>35</v>
      </c>
      <c r="J124" s="114"/>
      <c r="K124" s="108"/>
      <c r="L124" s="109"/>
      <c r="M124" s="108"/>
      <c r="N124" s="108"/>
      <c r="O124" s="115" t="s">
        <v>1033</v>
      </c>
      <c r="P124" s="37"/>
      <c r="Q124" s="36"/>
      <c r="R124" s="36"/>
      <c r="S124" s="36"/>
      <c r="T124" s="36"/>
      <c r="U124" s="36"/>
      <c r="V124" s="36"/>
      <c r="W124" s="36"/>
      <c r="X124" s="36"/>
      <c r="Y124" s="36"/>
      <c r="Z124" s="36"/>
      <c r="AA124" s="36"/>
      <c r="AB124" s="36"/>
      <c r="AC124" s="36"/>
      <c r="AD124" s="36"/>
      <c r="AE124" s="36"/>
    </row>
    <row r="125" ht="46.5" customHeight="1">
      <c r="A125" s="108" t="s">
        <v>1670</v>
      </c>
      <c r="B125" s="108" t="s">
        <v>1671</v>
      </c>
      <c r="C125" s="108" t="s">
        <v>1672</v>
      </c>
      <c r="D125" s="270" t="s">
        <v>28</v>
      </c>
      <c r="E125" s="109" t="s">
        <v>31</v>
      </c>
      <c r="F125" s="111"/>
      <c r="G125" s="335">
        <v>46182.0</v>
      </c>
      <c r="H125" s="113"/>
      <c r="I125" s="109" t="s">
        <v>35</v>
      </c>
      <c r="J125" s="114"/>
      <c r="K125" s="108"/>
      <c r="L125" s="109"/>
      <c r="M125" s="108"/>
      <c r="N125" s="108"/>
      <c r="O125" s="115" t="s">
        <v>1033</v>
      </c>
      <c r="P125" s="37"/>
      <c r="Q125" s="36"/>
      <c r="R125" s="36"/>
      <c r="S125" s="36"/>
      <c r="T125" s="36"/>
      <c r="U125" s="36"/>
      <c r="V125" s="36"/>
      <c r="W125" s="36"/>
      <c r="X125" s="36"/>
      <c r="Y125" s="36"/>
      <c r="Z125" s="36"/>
      <c r="AA125" s="36"/>
      <c r="AB125" s="36"/>
      <c r="AC125" s="36"/>
      <c r="AD125" s="36"/>
      <c r="AE125" s="36"/>
    </row>
    <row r="126" ht="46.5" customHeight="1">
      <c r="A126" s="108" t="s">
        <v>1673</v>
      </c>
      <c r="B126" s="108" t="s">
        <v>1374</v>
      </c>
      <c r="C126" s="108" t="s">
        <v>1672</v>
      </c>
      <c r="D126" s="270" t="s">
        <v>28</v>
      </c>
      <c r="E126" s="109" t="s">
        <v>31</v>
      </c>
      <c r="F126" s="111"/>
      <c r="G126" s="335">
        <v>46182.0</v>
      </c>
      <c r="H126" s="113"/>
      <c r="I126" s="109" t="s">
        <v>35</v>
      </c>
      <c r="J126" s="114"/>
      <c r="K126" s="108"/>
      <c r="L126" s="109"/>
      <c r="M126" s="108"/>
      <c r="N126" s="108"/>
      <c r="O126" s="115" t="s">
        <v>1033</v>
      </c>
      <c r="P126" s="37"/>
      <c r="Q126" s="36"/>
      <c r="R126" s="36"/>
      <c r="S126" s="36"/>
      <c r="T126" s="36"/>
      <c r="U126" s="36"/>
      <c r="V126" s="36"/>
      <c r="W126" s="36"/>
      <c r="X126" s="36"/>
      <c r="Y126" s="36"/>
      <c r="Z126" s="36"/>
      <c r="AA126" s="36"/>
      <c r="AB126" s="36"/>
      <c r="AC126" s="36"/>
      <c r="AD126" s="36"/>
      <c r="AE126" s="36"/>
    </row>
    <row r="127" ht="46.5" customHeight="1">
      <c r="A127" s="108" t="s">
        <v>1677</v>
      </c>
      <c r="B127" s="108" t="s">
        <v>1671</v>
      </c>
      <c r="C127" s="108" t="s">
        <v>1678</v>
      </c>
      <c r="D127" s="270" t="s">
        <v>56</v>
      </c>
      <c r="E127" s="109" t="s">
        <v>31</v>
      </c>
      <c r="F127" s="111"/>
      <c r="G127" s="335">
        <v>46182.0</v>
      </c>
      <c r="H127" s="113"/>
      <c r="I127" s="109" t="s">
        <v>35</v>
      </c>
      <c r="J127" s="114"/>
      <c r="K127" s="108"/>
      <c r="L127" s="109"/>
      <c r="M127" s="108"/>
      <c r="N127" s="108"/>
      <c r="O127" s="115" t="s">
        <v>1033</v>
      </c>
      <c r="P127" s="37"/>
      <c r="Q127" s="36"/>
      <c r="R127" s="36"/>
      <c r="S127" s="36"/>
      <c r="T127" s="36"/>
      <c r="U127" s="36"/>
      <c r="V127" s="36"/>
      <c r="W127" s="36"/>
      <c r="X127" s="36"/>
      <c r="Y127" s="36"/>
      <c r="Z127" s="36"/>
      <c r="AA127" s="36"/>
      <c r="AB127" s="36"/>
      <c r="AC127" s="36"/>
      <c r="AD127" s="36"/>
      <c r="AE127" s="36"/>
    </row>
    <row r="128" ht="46.5" customHeight="1">
      <c r="A128" s="108" t="s">
        <v>1683</v>
      </c>
      <c r="B128" s="108" t="s">
        <v>1671</v>
      </c>
      <c r="C128" s="108" t="s">
        <v>1684</v>
      </c>
      <c r="D128" s="270" t="s">
        <v>56</v>
      </c>
      <c r="E128" s="109" t="s">
        <v>31</v>
      </c>
      <c r="F128" s="111"/>
      <c r="G128" s="335">
        <v>46182.0</v>
      </c>
      <c r="H128" s="113"/>
      <c r="I128" s="109" t="s">
        <v>35</v>
      </c>
      <c r="J128" s="114"/>
      <c r="K128" s="108"/>
      <c r="L128" s="109"/>
      <c r="M128" s="108"/>
      <c r="N128" s="108"/>
      <c r="O128" s="115" t="s">
        <v>1033</v>
      </c>
      <c r="P128" s="37"/>
      <c r="Q128" s="36"/>
      <c r="R128" s="36"/>
      <c r="S128" s="36"/>
      <c r="T128" s="36"/>
      <c r="U128" s="36"/>
      <c r="V128" s="36"/>
      <c r="W128" s="36"/>
      <c r="X128" s="36"/>
      <c r="Y128" s="36"/>
      <c r="Z128" s="36"/>
      <c r="AA128" s="36"/>
      <c r="AB128" s="36"/>
      <c r="AC128" s="36"/>
      <c r="AD128" s="36"/>
      <c r="AE128" s="36"/>
    </row>
    <row r="129" ht="46.5" customHeight="1">
      <c r="A129" s="108" t="s">
        <v>1689</v>
      </c>
      <c r="B129" s="108" t="s">
        <v>1624</v>
      </c>
      <c r="C129" s="108" t="s">
        <v>1690</v>
      </c>
      <c r="D129" s="270" t="s">
        <v>56</v>
      </c>
      <c r="E129" s="109" t="s">
        <v>31</v>
      </c>
      <c r="F129" s="111"/>
      <c r="G129" s="335">
        <v>46182.0</v>
      </c>
      <c r="H129" s="113"/>
      <c r="I129" s="109" t="s">
        <v>35</v>
      </c>
      <c r="J129" s="114"/>
      <c r="K129" s="108"/>
      <c r="L129" s="109"/>
      <c r="M129" s="108"/>
      <c r="N129" s="108"/>
      <c r="O129" s="115" t="s">
        <v>1033</v>
      </c>
      <c r="P129" s="37"/>
      <c r="Q129" s="36"/>
      <c r="R129" s="36"/>
      <c r="S129" s="36"/>
      <c r="T129" s="36"/>
      <c r="U129" s="36"/>
      <c r="V129" s="36"/>
      <c r="W129" s="36"/>
      <c r="X129" s="36"/>
      <c r="Y129" s="36"/>
      <c r="Z129" s="36"/>
      <c r="AA129" s="36"/>
      <c r="AB129" s="36"/>
      <c r="AC129" s="36"/>
      <c r="AD129" s="36"/>
      <c r="AE129" s="36"/>
    </row>
    <row r="130" ht="46.5" customHeight="1">
      <c r="A130" s="108" t="s">
        <v>1694</v>
      </c>
      <c r="B130" s="108" t="s">
        <v>1624</v>
      </c>
      <c r="C130" s="108" t="s">
        <v>1697</v>
      </c>
      <c r="D130" s="270" t="s">
        <v>56</v>
      </c>
      <c r="E130" s="109" t="s">
        <v>31</v>
      </c>
      <c r="F130" s="111"/>
      <c r="G130" s="335">
        <v>46274.0</v>
      </c>
      <c r="H130" s="113"/>
      <c r="I130" s="109" t="s">
        <v>233</v>
      </c>
      <c r="J130" s="114"/>
      <c r="K130" s="108" t="s">
        <v>1699</v>
      </c>
      <c r="L130" s="109"/>
      <c r="M130" s="108"/>
      <c r="N130" s="108"/>
      <c r="O130" s="115" t="s">
        <v>1033</v>
      </c>
      <c r="P130" s="37"/>
      <c r="Q130" s="36"/>
      <c r="R130" s="36"/>
      <c r="S130" s="36"/>
      <c r="T130" s="36"/>
      <c r="U130" s="36"/>
      <c r="V130" s="36"/>
      <c r="W130" s="36"/>
      <c r="X130" s="36"/>
      <c r="Y130" s="36"/>
      <c r="Z130" s="36"/>
      <c r="AA130" s="36"/>
      <c r="AB130" s="36"/>
      <c r="AC130" s="36"/>
      <c r="AD130" s="36"/>
      <c r="AE130" s="36"/>
    </row>
    <row r="131" ht="46.5" customHeight="1">
      <c r="A131" s="108"/>
      <c r="B131" s="108"/>
      <c r="C131" s="108"/>
      <c r="D131" s="346"/>
      <c r="E131" s="109"/>
      <c r="F131" s="111"/>
      <c r="G131" s="347"/>
      <c r="H131" s="113"/>
      <c r="I131" s="348"/>
      <c r="J131" s="114"/>
      <c r="K131" s="108"/>
      <c r="L131" s="109"/>
      <c r="M131" s="108"/>
      <c r="N131" s="108"/>
      <c r="O131" s="115"/>
      <c r="P131" s="37"/>
      <c r="Q131" s="36"/>
      <c r="R131" s="36"/>
      <c r="S131" s="36"/>
      <c r="T131" s="36"/>
      <c r="U131" s="36"/>
      <c r="V131" s="36"/>
      <c r="W131" s="36"/>
      <c r="X131" s="36"/>
      <c r="Y131" s="36"/>
      <c r="Z131" s="36"/>
      <c r="AA131" s="36"/>
      <c r="AB131" s="36"/>
      <c r="AC131" s="36"/>
      <c r="AD131" s="36"/>
      <c r="AE131" s="36"/>
    </row>
    <row r="132" ht="46.5" customHeight="1">
      <c r="A132" s="108"/>
      <c r="B132" s="108"/>
      <c r="C132" s="108"/>
      <c r="D132" s="346"/>
      <c r="E132" s="109"/>
      <c r="F132" s="111"/>
      <c r="G132" s="347"/>
      <c r="H132" s="113"/>
      <c r="I132" s="348"/>
      <c r="J132" s="114"/>
      <c r="K132" s="108"/>
      <c r="L132" s="109"/>
      <c r="M132" s="108"/>
      <c r="N132" s="108"/>
      <c r="O132" s="115"/>
      <c r="P132" s="37"/>
      <c r="Q132" s="36"/>
      <c r="R132" s="36"/>
      <c r="S132" s="36"/>
      <c r="T132" s="36"/>
      <c r="U132" s="36"/>
      <c r="V132" s="36"/>
      <c r="W132" s="36"/>
      <c r="X132" s="36"/>
      <c r="Y132" s="36"/>
      <c r="Z132" s="36"/>
      <c r="AA132" s="36"/>
      <c r="AB132" s="36"/>
      <c r="AC132" s="36"/>
      <c r="AD132" s="36"/>
      <c r="AE132" s="36"/>
    </row>
    <row r="133" ht="46.5" customHeight="1">
      <c r="A133" s="108"/>
      <c r="B133" s="108"/>
      <c r="C133" s="108"/>
      <c r="D133" s="346"/>
      <c r="E133" s="109"/>
      <c r="F133" s="111"/>
      <c r="G133" s="347"/>
      <c r="H133" s="113"/>
      <c r="I133" s="348"/>
      <c r="J133" s="114"/>
      <c r="K133" s="108"/>
      <c r="L133" s="109"/>
      <c r="M133" s="108"/>
      <c r="N133" s="108"/>
      <c r="O133" s="115"/>
      <c r="P133" s="37"/>
      <c r="Q133" s="36"/>
      <c r="R133" s="36"/>
      <c r="S133" s="36"/>
      <c r="T133" s="36"/>
      <c r="U133" s="36"/>
      <c r="V133" s="36"/>
      <c r="W133" s="36"/>
      <c r="X133" s="36"/>
      <c r="Y133" s="36"/>
      <c r="Z133" s="36"/>
      <c r="AA133" s="36"/>
      <c r="AB133" s="36"/>
      <c r="AC133" s="36"/>
      <c r="AD133" s="36"/>
      <c r="AE133" s="36"/>
    </row>
    <row r="134" ht="46.5" customHeight="1">
      <c r="A134" s="108"/>
      <c r="B134" s="108"/>
      <c r="C134" s="108"/>
      <c r="D134" s="346"/>
      <c r="E134" s="109"/>
      <c r="F134" s="111"/>
      <c r="G134" s="347"/>
      <c r="H134" s="113"/>
      <c r="I134" s="348"/>
      <c r="J134" s="114"/>
      <c r="K134" s="108"/>
      <c r="L134" s="109"/>
      <c r="M134" s="108"/>
      <c r="N134" s="108"/>
      <c r="O134" s="115"/>
      <c r="P134" s="37"/>
      <c r="Q134" s="36"/>
      <c r="R134" s="36"/>
      <c r="S134" s="36"/>
      <c r="T134" s="36"/>
      <c r="U134" s="36"/>
      <c r="V134" s="36"/>
      <c r="W134" s="36"/>
      <c r="X134" s="36"/>
      <c r="Y134" s="36"/>
      <c r="Z134" s="36"/>
      <c r="AA134" s="36"/>
      <c r="AB134" s="36"/>
      <c r="AC134" s="36"/>
      <c r="AD134" s="36"/>
      <c r="AE134" s="36"/>
    </row>
    <row r="135" ht="46.5" customHeight="1">
      <c r="A135" s="108"/>
      <c r="B135" s="108"/>
      <c r="C135" s="108"/>
      <c r="D135" s="346"/>
      <c r="E135" s="109"/>
      <c r="F135" s="111"/>
      <c r="G135" s="347"/>
      <c r="H135" s="113"/>
      <c r="I135" s="348"/>
      <c r="J135" s="114"/>
      <c r="K135" s="108"/>
      <c r="L135" s="109"/>
      <c r="M135" s="108"/>
      <c r="N135" s="108"/>
      <c r="O135" s="115"/>
      <c r="P135" s="37"/>
      <c r="Q135" s="36"/>
      <c r="R135" s="36"/>
      <c r="S135" s="36"/>
      <c r="T135" s="36"/>
      <c r="U135" s="36"/>
      <c r="V135" s="36"/>
      <c r="W135" s="36"/>
      <c r="X135" s="36"/>
      <c r="Y135" s="36"/>
      <c r="Z135" s="36"/>
      <c r="AA135" s="36"/>
      <c r="AB135" s="36"/>
      <c r="AC135" s="36"/>
      <c r="AD135" s="36"/>
      <c r="AE135" s="36"/>
    </row>
    <row r="136" ht="46.5" customHeight="1">
      <c r="A136" s="108"/>
      <c r="B136" s="108"/>
      <c r="C136" s="108"/>
      <c r="D136" s="346"/>
      <c r="E136" s="109"/>
      <c r="F136" s="111"/>
      <c r="G136" s="352"/>
      <c r="H136" s="113"/>
      <c r="I136" s="348"/>
      <c r="J136" s="114"/>
      <c r="K136" s="108"/>
      <c r="L136" s="109"/>
      <c r="M136" s="108"/>
      <c r="N136" s="108"/>
      <c r="O136" s="115"/>
      <c r="P136" s="37"/>
      <c r="Q136" s="36"/>
      <c r="R136" s="36"/>
      <c r="S136" s="36"/>
      <c r="T136" s="36"/>
      <c r="U136" s="36"/>
      <c r="V136" s="36"/>
      <c r="W136" s="36"/>
      <c r="X136" s="36"/>
      <c r="Y136" s="36"/>
      <c r="Z136" s="36"/>
      <c r="AA136" s="36"/>
      <c r="AB136" s="36"/>
      <c r="AC136" s="36"/>
      <c r="AD136" s="36"/>
      <c r="AE136" s="36"/>
    </row>
    <row r="137" ht="46.5" customHeight="1">
      <c r="A137" s="108"/>
      <c r="B137" s="108"/>
      <c r="C137" s="108"/>
      <c r="D137" s="346"/>
      <c r="E137" s="109"/>
      <c r="F137" s="111"/>
      <c r="G137" s="352"/>
      <c r="H137" s="113"/>
      <c r="I137" s="348"/>
      <c r="J137" s="114"/>
      <c r="K137" s="108"/>
      <c r="L137" s="109"/>
      <c r="M137" s="108"/>
      <c r="N137" s="108"/>
      <c r="O137" s="115"/>
      <c r="P137" s="37"/>
      <c r="Q137" s="36"/>
      <c r="R137" s="36"/>
      <c r="S137" s="36"/>
      <c r="T137" s="36"/>
      <c r="U137" s="36"/>
      <c r="V137" s="36"/>
      <c r="W137" s="36"/>
      <c r="X137" s="36"/>
      <c r="Y137" s="36"/>
      <c r="Z137" s="36"/>
      <c r="AA137" s="36"/>
      <c r="AB137" s="36"/>
      <c r="AC137" s="36"/>
      <c r="AD137" s="36"/>
      <c r="AE137" s="36"/>
    </row>
    <row r="138" ht="46.5" customHeight="1">
      <c r="A138" s="108"/>
      <c r="B138" s="108"/>
      <c r="C138" s="108"/>
      <c r="D138" s="346"/>
      <c r="E138" s="109"/>
      <c r="F138" s="111"/>
      <c r="G138" s="352"/>
      <c r="H138" s="113"/>
      <c r="I138" s="348"/>
      <c r="J138" s="114"/>
      <c r="K138" s="108"/>
      <c r="L138" s="109"/>
      <c r="M138" s="108"/>
      <c r="N138" s="108"/>
      <c r="O138" s="115"/>
      <c r="P138" s="37"/>
      <c r="Q138" s="36"/>
      <c r="R138" s="36"/>
      <c r="S138" s="36"/>
      <c r="T138" s="36"/>
      <c r="U138" s="36"/>
      <c r="V138" s="36"/>
      <c r="W138" s="36"/>
      <c r="X138" s="36"/>
      <c r="Y138" s="36"/>
      <c r="Z138" s="36"/>
      <c r="AA138" s="36"/>
      <c r="AB138" s="36"/>
      <c r="AC138" s="36"/>
      <c r="AD138" s="36"/>
      <c r="AE138" s="36"/>
    </row>
    <row r="139" ht="46.5" customHeight="1">
      <c r="A139" s="108"/>
      <c r="B139" s="108"/>
      <c r="C139" s="108"/>
      <c r="D139" s="346"/>
      <c r="E139" s="109"/>
      <c r="F139" s="111"/>
      <c r="G139" s="333"/>
      <c r="H139" s="113"/>
      <c r="I139" s="348"/>
      <c r="J139" s="114"/>
      <c r="K139" s="108"/>
      <c r="L139" s="109"/>
      <c r="M139" s="108"/>
      <c r="N139" s="108"/>
      <c r="O139" s="115"/>
      <c r="P139" s="37"/>
      <c r="Q139" s="36"/>
      <c r="R139" s="36"/>
      <c r="S139" s="36"/>
      <c r="T139" s="36"/>
      <c r="U139" s="36"/>
      <c r="V139" s="36"/>
      <c r="W139" s="36"/>
      <c r="X139" s="36"/>
      <c r="Y139" s="36"/>
      <c r="Z139" s="36"/>
      <c r="AA139" s="36"/>
      <c r="AB139" s="36"/>
      <c r="AC139" s="36"/>
      <c r="AD139" s="36"/>
      <c r="AE139" s="36"/>
    </row>
    <row r="140" ht="46.5" customHeight="1">
      <c r="A140" s="108"/>
      <c r="B140" s="108"/>
      <c r="C140" s="108"/>
      <c r="D140" s="346"/>
      <c r="E140" s="109"/>
      <c r="F140" s="111"/>
      <c r="G140" s="333"/>
      <c r="H140" s="113"/>
      <c r="I140" s="348"/>
      <c r="J140" s="114"/>
      <c r="K140" s="108"/>
      <c r="L140" s="109"/>
      <c r="M140" s="108"/>
      <c r="N140" s="108"/>
      <c r="O140" s="115"/>
      <c r="P140" s="37"/>
      <c r="Q140" s="36"/>
      <c r="R140" s="36"/>
      <c r="S140" s="36"/>
      <c r="T140" s="36"/>
      <c r="U140" s="36"/>
      <c r="V140" s="36"/>
      <c r="W140" s="36"/>
      <c r="X140" s="36"/>
      <c r="Y140" s="36"/>
      <c r="Z140" s="36"/>
      <c r="AA140" s="36"/>
      <c r="AB140" s="36"/>
      <c r="AC140" s="36"/>
      <c r="AD140" s="36"/>
      <c r="AE140" s="36"/>
    </row>
    <row r="141" ht="46.5" customHeight="1">
      <c r="A141" s="108"/>
      <c r="B141" s="108"/>
      <c r="C141" s="108"/>
      <c r="D141" s="346"/>
      <c r="E141" s="109"/>
      <c r="F141" s="111"/>
      <c r="G141" s="369"/>
      <c r="H141" s="113"/>
      <c r="I141" s="348"/>
      <c r="J141" s="114"/>
      <c r="K141" s="108"/>
      <c r="L141" s="109"/>
      <c r="M141" s="108"/>
      <c r="N141" s="108"/>
      <c r="O141" s="115"/>
      <c r="P141" s="37"/>
      <c r="Q141" s="36"/>
      <c r="R141" s="36"/>
      <c r="S141" s="36"/>
      <c r="T141" s="36"/>
      <c r="U141" s="36"/>
      <c r="V141" s="36"/>
      <c r="W141" s="36"/>
      <c r="X141" s="36"/>
      <c r="Y141" s="36"/>
      <c r="Z141" s="36"/>
      <c r="AA141" s="36"/>
      <c r="AB141" s="36"/>
      <c r="AC141" s="36"/>
      <c r="AD141" s="36"/>
      <c r="AE141" s="36"/>
    </row>
    <row r="142" ht="46.5" customHeight="1">
      <c r="A142" s="108"/>
      <c r="B142" s="108"/>
      <c r="C142" s="108"/>
      <c r="D142" s="346"/>
      <c r="E142" s="109"/>
      <c r="F142" s="111"/>
      <c r="G142" s="369"/>
      <c r="H142" s="113"/>
      <c r="I142" s="348"/>
      <c r="J142" s="114"/>
      <c r="K142" s="108"/>
      <c r="L142" s="109"/>
      <c r="M142" s="108"/>
      <c r="N142" s="108"/>
      <c r="O142" s="115"/>
      <c r="P142" s="37"/>
      <c r="Q142" s="36"/>
      <c r="R142" s="36"/>
      <c r="S142" s="36"/>
      <c r="T142" s="36"/>
      <c r="U142" s="36"/>
      <c r="V142" s="36"/>
      <c r="W142" s="36"/>
      <c r="X142" s="36"/>
      <c r="Y142" s="36"/>
      <c r="Z142" s="36"/>
      <c r="AA142" s="36"/>
      <c r="AB142" s="36"/>
      <c r="AC142" s="36"/>
      <c r="AD142" s="36"/>
      <c r="AE142" s="36"/>
    </row>
    <row r="143" ht="46.5" customHeight="1">
      <c r="A143" s="108"/>
      <c r="B143" s="108"/>
      <c r="C143" s="108"/>
      <c r="D143" s="346"/>
      <c r="E143" s="109"/>
      <c r="F143" s="111"/>
      <c r="G143" s="369"/>
      <c r="H143" s="113"/>
      <c r="I143" s="348"/>
      <c r="J143" s="114"/>
      <c r="K143" s="108"/>
      <c r="L143" s="109"/>
      <c r="M143" s="108"/>
      <c r="N143" s="108"/>
      <c r="O143" s="115"/>
      <c r="P143" s="37"/>
      <c r="Q143" s="36"/>
      <c r="R143" s="36"/>
      <c r="S143" s="36"/>
      <c r="T143" s="36"/>
      <c r="U143" s="36"/>
      <c r="V143" s="36"/>
      <c r="W143" s="36"/>
      <c r="X143" s="36"/>
      <c r="Y143" s="36"/>
      <c r="Z143" s="36"/>
      <c r="AA143" s="36"/>
      <c r="AB143" s="36"/>
      <c r="AC143" s="36"/>
      <c r="AD143" s="36"/>
      <c r="AE143" s="36"/>
    </row>
    <row r="144" ht="46.5" customHeight="1">
      <c r="A144" s="108"/>
      <c r="B144" s="108"/>
      <c r="C144" s="108"/>
      <c r="D144" s="346"/>
      <c r="E144" s="109"/>
      <c r="F144" s="111"/>
      <c r="G144" s="369"/>
      <c r="H144" s="113"/>
      <c r="I144" s="348"/>
      <c r="J144" s="114"/>
      <c r="K144" s="108"/>
      <c r="L144" s="109"/>
      <c r="M144" s="108"/>
      <c r="N144" s="108"/>
      <c r="O144" s="115"/>
      <c r="P144" s="37"/>
      <c r="Q144" s="36"/>
      <c r="R144" s="36"/>
      <c r="S144" s="36"/>
      <c r="T144" s="36"/>
      <c r="U144" s="36"/>
      <c r="V144" s="36"/>
      <c r="W144" s="36"/>
      <c r="X144" s="36"/>
      <c r="Y144" s="36"/>
      <c r="Z144" s="36"/>
      <c r="AA144" s="36"/>
      <c r="AB144" s="36"/>
      <c r="AC144" s="36"/>
      <c r="AD144" s="36"/>
      <c r="AE144" s="36"/>
    </row>
    <row r="145" ht="46.5" customHeight="1">
      <c r="A145" s="108"/>
      <c r="B145" s="108"/>
      <c r="C145" s="108"/>
      <c r="D145" s="346"/>
      <c r="E145" s="109"/>
      <c r="F145" s="111"/>
      <c r="G145" s="369"/>
      <c r="H145" s="113"/>
      <c r="I145" s="348"/>
      <c r="J145" s="114"/>
      <c r="K145" s="108"/>
      <c r="L145" s="109"/>
      <c r="M145" s="108"/>
      <c r="N145" s="108"/>
      <c r="O145" s="115"/>
      <c r="P145" s="37"/>
      <c r="Q145" s="36"/>
      <c r="R145" s="36"/>
      <c r="S145" s="36"/>
      <c r="T145" s="36"/>
      <c r="U145" s="36"/>
      <c r="V145" s="36"/>
      <c r="W145" s="36"/>
      <c r="X145" s="36"/>
      <c r="Y145" s="36"/>
      <c r="Z145" s="36"/>
      <c r="AA145" s="36"/>
      <c r="AB145" s="36"/>
      <c r="AC145" s="36"/>
      <c r="AD145" s="36"/>
      <c r="AE145" s="36"/>
    </row>
    <row r="146" ht="46.5" customHeight="1">
      <c r="A146" s="108"/>
      <c r="B146" s="108"/>
      <c r="C146" s="108"/>
      <c r="D146" s="346"/>
      <c r="E146" s="109"/>
      <c r="F146" s="111"/>
      <c r="G146" s="369"/>
      <c r="H146" s="113"/>
      <c r="I146" s="348"/>
      <c r="J146" s="114"/>
      <c r="K146" s="108"/>
      <c r="L146" s="109"/>
      <c r="M146" s="108"/>
      <c r="N146" s="108"/>
      <c r="O146" s="115"/>
      <c r="P146" s="37"/>
      <c r="Q146" s="36"/>
      <c r="R146" s="36"/>
      <c r="S146" s="36"/>
      <c r="T146" s="36"/>
      <c r="U146" s="36"/>
      <c r="V146" s="36"/>
      <c r="W146" s="36"/>
      <c r="X146" s="36"/>
      <c r="Y146" s="36"/>
      <c r="Z146" s="36"/>
      <c r="AA146" s="36"/>
      <c r="AB146" s="36"/>
      <c r="AC146" s="36"/>
      <c r="AD146" s="36"/>
      <c r="AE146" s="36"/>
    </row>
    <row r="147" ht="46.5" customHeight="1">
      <c r="A147" s="108"/>
      <c r="B147" s="108"/>
      <c r="C147" s="108"/>
      <c r="D147" s="346"/>
      <c r="E147" s="109"/>
      <c r="F147" s="111"/>
      <c r="G147" s="373"/>
      <c r="H147" s="113"/>
      <c r="I147" s="348"/>
      <c r="J147" s="114"/>
      <c r="K147" s="108"/>
      <c r="L147" s="109"/>
      <c r="M147" s="108"/>
      <c r="N147" s="108"/>
      <c r="O147" s="115"/>
      <c r="P147" s="37"/>
      <c r="Q147" s="36"/>
      <c r="R147" s="36"/>
      <c r="S147" s="36"/>
      <c r="T147" s="36"/>
      <c r="U147" s="36"/>
      <c r="V147" s="36"/>
      <c r="W147" s="36"/>
      <c r="X147" s="36"/>
      <c r="Y147" s="36"/>
      <c r="Z147" s="36"/>
      <c r="AA147" s="36"/>
      <c r="AB147" s="36"/>
      <c r="AC147" s="36"/>
      <c r="AD147" s="36"/>
      <c r="AE147" s="36"/>
    </row>
    <row r="148" ht="46.5" customHeight="1">
      <c r="A148" s="108"/>
      <c r="B148" s="108"/>
      <c r="C148" s="108"/>
      <c r="D148" s="346"/>
      <c r="E148" s="109"/>
      <c r="F148" s="111"/>
      <c r="G148" s="375"/>
      <c r="H148" s="113"/>
      <c r="I148" s="348"/>
      <c r="J148" s="114"/>
      <c r="K148" s="108"/>
      <c r="L148" s="109"/>
      <c r="M148" s="108"/>
      <c r="N148" s="108"/>
      <c r="O148" s="115"/>
      <c r="P148" s="37"/>
      <c r="Q148" s="36"/>
      <c r="R148" s="36"/>
      <c r="S148" s="36"/>
      <c r="T148" s="36"/>
      <c r="U148" s="36"/>
      <c r="V148" s="36"/>
      <c r="W148" s="36"/>
      <c r="X148" s="36"/>
      <c r="Y148" s="36"/>
      <c r="Z148" s="36"/>
      <c r="AA148" s="36"/>
      <c r="AB148" s="36"/>
      <c r="AC148" s="36"/>
      <c r="AD148" s="36"/>
      <c r="AE148" s="36"/>
    </row>
    <row r="149" ht="46.5" customHeight="1">
      <c r="A149" s="108"/>
      <c r="B149" s="108"/>
      <c r="C149" s="108"/>
      <c r="D149" s="346"/>
      <c r="E149" s="109"/>
      <c r="F149" s="111"/>
      <c r="G149" s="375"/>
      <c r="H149" s="113"/>
      <c r="I149" s="348"/>
      <c r="J149" s="114"/>
      <c r="K149" s="108"/>
      <c r="L149" s="109"/>
      <c r="M149" s="108"/>
      <c r="N149" s="108"/>
      <c r="O149" s="115"/>
      <c r="P149" s="37"/>
      <c r="Q149" s="36"/>
      <c r="R149" s="36"/>
      <c r="S149" s="36"/>
      <c r="T149" s="36"/>
      <c r="U149" s="36"/>
      <c r="V149" s="36"/>
      <c r="W149" s="36"/>
      <c r="X149" s="36"/>
      <c r="Y149" s="36"/>
      <c r="Z149" s="36"/>
      <c r="AA149" s="36"/>
      <c r="AB149" s="36"/>
      <c r="AC149" s="36"/>
      <c r="AD149" s="36"/>
      <c r="AE149" s="36"/>
    </row>
    <row r="150" ht="46.5" customHeight="1">
      <c r="A150" s="108"/>
      <c r="B150" s="108"/>
      <c r="C150" s="108"/>
      <c r="D150" s="346"/>
      <c r="E150" s="109"/>
      <c r="F150" s="111"/>
      <c r="G150" s="375"/>
      <c r="H150" s="113"/>
      <c r="I150" s="348"/>
      <c r="J150" s="114"/>
      <c r="K150" s="108"/>
      <c r="L150" s="109"/>
      <c r="M150" s="108"/>
      <c r="N150" s="108"/>
      <c r="O150" s="115"/>
      <c r="P150" s="37"/>
      <c r="Q150" s="36"/>
      <c r="R150" s="36"/>
      <c r="S150" s="36"/>
      <c r="T150" s="36"/>
      <c r="U150" s="36"/>
      <c r="V150" s="36"/>
      <c r="W150" s="36"/>
      <c r="X150" s="36"/>
      <c r="Y150" s="36"/>
      <c r="Z150" s="36"/>
      <c r="AA150" s="36"/>
      <c r="AB150" s="36"/>
      <c r="AC150" s="36"/>
      <c r="AD150" s="36"/>
      <c r="AE150" s="36"/>
    </row>
    <row r="151" ht="46.5" customHeight="1">
      <c r="A151" s="108"/>
      <c r="B151" s="108"/>
      <c r="C151" s="108"/>
      <c r="D151" s="346"/>
      <c r="E151" s="109"/>
      <c r="F151" s="111"/>
      <c r="G151" s="384"/>
      <c r="H151" s="113"/>
      <c r="I151" s="348"/>
      <c r="J151" s="114"/>
      <c r="K151" s="108"/>
      <c r="L151" s="109"/>
      <c r="M151" s="108"/>
      <c r="N151" s="108"/>
      <c r="O151" s="115"/>
      <c r="P151" s="37"/>
      <c r="Q151" s="36"/>
      <c r="R151" s="36"/>
      <c r="S151" s="36"/>
      <c r="T151" s="36"/>
      <c r="U151" s="36"/>
      <c r="V151" s="36"/>
      <c r="W151" s="36"/>
      <c r="X151" s="36"/>
      <c r="Y151" s="36"/>
      <c r="Z151" s="36"/>
      <c r="AA151" s="36"/>
      <c r="AB151" s="36"/>
      <c r="AC151" s="36"/>
      <c r="AD151" s="36"/>
      <c r="AE151" s="36"/>
    </row>
    <row r="152" ht="46.5" customHeight="1">
      <c r="A152" s="108"/>
      <c r="B152" s="108"/>
      <c r="C152" s="108"/>
      <c r="D152" s="346"/>
      <c r="E152" s="109"/>
      <c r="F152" s="111"/>
      <c r="G152" s="384"/>
      <c r="H152" s="113"/>
      <c r="I152" s="348"/>
      <c r="J152" s="114"/>
      <c r="K152" s="108"/>
      <c r="L152" s="109"/>
      <c r="M152" s="108"/>
      <c r="N152" s="108"/>
      <c r="O152" s="115"/>
      <c r="P152" s="37"/>
      <c r="Q152" s="36"/>
      <c r="R152" s="36"/>
      <c r="S152" s="36"/>
      <c r="T152" s="36"/>
      <c r="U152" s="36"/>
      <c r="V152" s="36"/>
      <c r="W152" s="36"/>
      <c r="X152" s="36"/>
      <c r="Y152" s="36"/>
      <c r="Z152" s="36"/>
      <c r="AA152" s="36"/>
      <c r="AB152" s="36"/>
      <c r="AC152" s="36"/>
      <c r="AD152" s="36"/>
      <c r="AE152" s="36"/>
    </row>
    <row r="153" ht="46.5" customHeight="1">
      <c r="A153" s="108"/>
      <c r="B153" s="108"/>
      <c r="C153" s="108"/>
      <c r="D153" s="346"/>
      <c r="E153" s="109"/>
      <c r="F153" s="111"/>
      <c r="G153" s="389"/>
      <c r="H153" s="113"/>
      <c r="I153" s="348"/>
      <c r="J153" s="114"/>
      <c r="K153" s="108"/>
      <c r="L153" s="109"/>
      <c r="M153" s="108"/>
      <c r="N153" s="108"/>
      <c r="O153" s="115"/>
      <c r="P153" s="37"/>
      <c r="Q153" s="36"/>
      <c r="R153" s="36"/>
      <c r="S153" s="36"/>
      <c r="T153" s="36"/>
      <c r="U153" s="36"/>
      <c r="V153" s="36"/>
      <c r="W153" s="36"/>
      <c r="X153" s="36"/>
      <c r="Y153" s="36"/>
      <c r="Z153" s="36"/>
      <c r="AA153" s="36"/>
      <c r="AB153" s="36"/>
      <c r="AC153" s="36"/>
      <c r="AD153" s="36"/>
      <c r="AE153" s="36"/>
    </row>
    <row r="154" ht="46.5" customHeight="1">
      <c r="A154" s="108"/>
      <c r="B154" s="108"/>
      <c r="C154" s="108"/>
      <c r="D154" s="346"/>
      <c r="E154" s="109"/>
      <c r="F154" s="111"/>
      <c r="G154" s="390"/>
      <c r="H154" s="113"/>
      <c r="I154" s="348"/>
      <c r="J154" s="114"/>
      <c r="K154" s="108"/>
      <c r="L154" s="109"/>
      <c r="M154" s="108"/>
      <c r="N154" s="108"/>
      <c r="O154" s="115"/>
      <c r="P154" s="37"/>
      <c r="Q154" s="36"/>
      <c r="R154" s="36"/>
      <c r="S154" s="36"/>
      <c r="T154" s="36"/>
      <c r="U154" s="36"/>
      <c r="V154" s="36"/>
      <c r="W154" s="36"/>
      <c r="X154" s="36"/>
      <c r="Y154" s="36"/>
      <c r="Z154" s="36"/>
      <c r="AA154" s="36"/>
      <c r="AB154" s="36"/>
      <c r="AC154" s="36"/>
      <c r="AD154" s="36"/>
      <c r="AE154" s="36"/>
    </row>
    <row r="155" ht="46.5" customHeight="1">
      <c r="A155" s="108"/>
      <c r="B155" s="108"/>
      <c r="C155" s="108"/>
      <c r="D155" s="346"/>
      <c r="E155" s="109"/>
      <c r="F155" s="111"/>
      <c r="G155" s="389"/>
      <c r="H155" s="113"/>
      <c r="I155" s="348"/>
      <c r="J155" s="114"/>
      <c r="K155" s="108"/>
      <c r="L155" s="109"/>
      <c r="M155" s="108"/>
      <c r="N155" s="108"/>
      <c r="O155" s="115"/>
      <c r="P155" s="37"/>
      <c r="Q155" s="36"/>
      <c r="R155" s="36"/>
      <c r="S155" s="36"/>
      <c r="T155" s="36"/>
      <c r="U155" s="36"/>
      <c r="V155" s="36"/>
      <c r="W155" s="36"/>
      <c r="X155" s="36"/>
      <c r="Y155" s="36"/>
      <c r="Z155" s="36"/>
      <c r="AA155" s="36"/>
      <c r="AB155" s="36"/>
      <c r="AC155" s="36"/>
      <c r="AD155" s="36"/>
      <c r="AE155" s="36"/>
    </row>
    <row r="156" ht="46.5" customHeight="1">
      <c r="A156" s="108"/>
      <c r="B156" s="108"/>
      <c r="C156" s="108"/>
      <c r="D156" s="346"/>
      <c r="E156" s="109"/>
      <c r="F156" s="111"/>
      <c r="G156" s="389"/>
      <c r="H156" s="113"/>
      <c r="I156" s="348"/>
      <c r="J156" s="114"/>
      <c r="K156" s="108"/>
      <c r="L156" s="109"/>
      <c r="M156" s="108"/>
      <c r="N156" s="108"/>
      <c r="O156" s="115"/>
      <c r="P156" s="37"/>
      <c r="Q156" s="36"/>
      <c r="R156" s="36"/>
      <c r="S156" s="36"/>
      <c r="T156" s="36"/>
      <c r="U156" s="36"/>
      <c r="V156" s="36"/>
      <c r="W156" s="36"/>
      <c r="X156" s="36"/>
      <c r="Y156" s="36"/>
      <c r="Z156" s="36"/>
      <c r="AA156" s="36"/>
      <c r="AB156" s="36"/>
      <c r="AC156" s="36"/>
      <c r="AD156" s="36"/>
      <c r="AE156" s="36"/>
    </row>
    <row r="157" ht="46.5" customHeight="1">
      <c r="A157" s="108"/>
      <c r="B157" s="108"/>
      <c r="C157" s="108"/>
      <c r="D157" s="346"/>
      <c r="E157" s="109"/>
      <c r="F157" s="111"/>
      <c r="G157" s="389"/>
      <c r="H157" s="113"/>
      <c r="I157" s="348"/>
      <c r="J157" s="114"/>
      <c r="K157" s="108"/>
      <c r="L157" s="109"/>
      <c r="M157" s="108"/>
      <c r="N157" s="108"/>
      <c r="O157" s="115"/>
      <c r="P157" s="37"/>
      <c r="Q157" s="36"/>
      <c r="R157" s="36"/>
      <c r="S157" s="36"/>
      <c r="T157" s="36"/>
      <c r="U157" s="36"/>
      <c r="V157" s="36"/>
      <c r="W157" s="36"/>
      <c r="X157" s="36"/>
      <c r="Y157" s="36"/>
      <c r="Z157" s="36"/>
      <c r="AA157" s="36"/>
      <c r="AB157" s="36"/>
      <c r="AC157" s="36"/>
      <c r="AD157" s="36"/>
      <c r="AE157" s="36"/>
    </row>
    <row r="158" ht="46.5" customHeight="1">
      <c r="A158" s="108"/>
      <c r="B158" s="108"/>
      <c r="C158" s="108"/>
      <c r="D158" s="346"/>
      <c r="E158" s="109"/>
      <c r="F158" s="111"/>
      <c r="G158" s="389"/>
      <c r="H158" s="113"/>
      <c r="I158" s="348"/>
      <c r="J158" s="114"/>
      <c r="K158" s="108"/>
      <c r="L158" s="109"/>
      <c r="M158" s="108"/>
      <c r="N158" s="108"/>
      <c r="O158" s="115"/>
      <c r="P158" s="37"/>
      <c r="Q158" s="36"/>
      <c r="R158" s="36"/>
      <c r="S158" s="36"/>
      <c r="T158" s="36"/>
      <c r="U158" s="36"/>
      <c r="V158" s="36"/>
      <c r="W158" s="36"/>
      <c r="X158" s="36"/>
      <c r="Y158" s="36"/>
      <c r="Z158" s="36"/>
      <c r="AA158" s="36"/>
      <c r="AB158" s="36"/>
      <c r="AC158" s="36"/>
      <c r="AD158" s="36"/>
      <c r="AE158" s="36"/>
    </row>
    <row r="159" ht="46.5" customHeight="1">
      <c r="A159" s="108"/>
      <c r="B159" s="108"/>
      <c r="C159" s="108"/>
      <c r="D159" s="346"/>
      <c r="E159" s="109"/>
      <c r="F159" s="111"/>
      <c r="G159" s="389"/>
      <c r="H159" s="113"/>
      <c r="I159" s="348"/>
      <c r="J159" s="114"/>
      <c r="K159" s="108"/>
      <c r="L159" s="109"/>
      <c r="M159" s="108"/>
      <c r="N159" s="108"/>
      <c r="O159" s="115"/>
      <c r="P159" s="37"/>
      <c r="Q159" s="36"/>
      <c r="R159" s="36"/>
      <c r="S159" s="36"/>
      <c r="T159" s="36"/>
      <c r="U159" s="36"/>
      <c r="V159" s="36"/>
      <c r="W159" s="36"/>
      <c r="X159" s="36"/>
      <c r="Y159" s="36"/>
      <c r="Z159" s="36"/>
      <c r="AA159" s="36"/>
      <c r="AB159" s="36"/>
      <c r="AC159" s="36"/>
      <c r="AD159" s="36"/>
      <c r="AE159" s="36"/>
    </row>
    <row r="160" ht="46.5" customHeight="1">
      <c r="A160" s="108"/>
      <c r="B160" s="108"/>
      <c r="C160" s="108"/>
      <c r="D160" s="346"/>
      <c r="E160" s="109"/>
      <c r="F160" s="111"/>
      <c r="G160" s="389"/>
      <c r="H160" s="113"/>
      <c r="I160" s="348"/>
      <c r="J160" s="114"/>
      <c r="K160" s="108"/>
      <c r="L160" s="109"/>
      <c r="M160" s="108"/>
      <c r="N160" s="108"/>
      <c r="O160" s="115"/>
      <c r="P160" s="37"/>
      <c r="Q160" s="36"/>
      <c r="R160" s="36"/>
      <c r="S160" s="36"/>
      <c r="T160" s="36"/>
      <c r="U160" s="36"/>
      <c r="V160" s="36"/>
      <c r="W160" s="36"/>
      <c r="X160" s="36"/>
      <c r="Y160" s="36"/>
      <c r="Z160" s="36"/>
      <c r="AA160" s="36"/>
      <c r="AB160" s="36"/>
      <c r="AC160" s="36"/>
      <c r="AD160" s="36"/>
      <c r="AE160" s="36"/>
    </row>
    <row r="161" ht="46.5" customHeight="1">
      <c r="A161" s="108"/>
      <c r="B161" s="108"/>
      <c r="C161" s="108"/>
      <c r="D161" s="346"/>
      <c r="E161" s="109"/>
      <c r="F161" s="111"/>
      <c r="G161" s="389"/>
      <c r="H161" s="113"/>
      <c r="I161" s="348"/>
      <c r="J161" s="114"/>
      <c r="K161" s="108"/>
      <c r="L161" s="109"/>
      <c r="M161" s="108"/>
      <c r="N161" s="108"/>
      <c r="O161" s="115"/>
      <c r="P161" s="37"/>
      <c r="Q161" s="36"/>
      <c r="R161" s="36"/>
      <c r="S161" s="36"/>
      <c r="T161" s="36"/>
      <c r="U161" s="36"/>
      <c r="V161" s="36"/>
      <c r="W161" s="36"/>
      <c r="X161" s="36"/>
      <c r="Y161" s="36"/>
      <c r="Z161" s="36"/>
      <c r="AA161" s="36"/>
      <c r="AB161" s="36"/>
      <c r="AC161" s="36"/>
      <c r="AD161" s="36"/>
      <c r="AE161" s="36"/>
    </row>
    <row r="162" ht="46.5" customHeight="1">
      <c r="A162" s="108"/>
      <c r="B162" s="108"/>
      <c r="C162" s="108"/>
      <c r="D162" s="346"/>
      <c r="E162" s="109"/>
      <c r="F162" s="111"/>
      <c r="G162" s="389"/>
      <c r="H162" s="113"/>
      <c r="I162" s="348"/>
      <c r="J162" s="114"/>
      <c r="K162" s="108"/>
      <c r="L162" s="109"/>
      <c r="M162" s="108"/>
      <c r="N162" s="108"/>
      <c r="O162" s="115"/>
      <c r="P162" s="37"/>
      <c r="Q162" s="36"/>
      <c r="R162" s="36"/>
      <c r="S162" s="36"/>
      <c r="T162" s="36"/>
      <c r="U162" s="36"/>
      <c r="V162" s="36"/>
      <c r="W162" s="36"/>
      <c r="X162" s="36"/>
      <c r="Y162" s="36"/>
      <c r="Z162" s="36"/>
      <c r="AA162" s="36"/>
      <c r="AB162" s="36"/>
      <c r="AC162" s="36"/>
      <c r="AD162" s="36"/>
      <c r="AE162" s="36"/>
    </row>
    <row r="163" ht="46.5" customHeight="1">
      <c r="A163" s="108"/>
      <c r="B163" s="108"/>
      <c r="C163" s="108"/>
      <c r="D163" s="346"/>
      <c r="E163" s="109"/>
      <c r="F163" s="111"/>
      <c r="G163" s="390"/>
      <c r="H163" s="113"/>
      <c r="I163" s="348"/>
      <c r="J163" s="114"/>
      <c r="K163" s="108"/>
      <c r="L163" s="109"/>
      <c r="M163" s="108"/>
      <c r="N163" s="108"/>
      <c r="O163" s="115"/>
      <c r="P163" s="37"/>
      <c r="Q163" s="36"/>
      <c r="R163" s="36"/>
      <c r="S163" s="36"/>
      <c r="T163" s="36"/>
      <c r="U163" s="36"/>
      <c r="V163" s="36"/>
      <c r="W163" s="36"/>
      <c r="X163" s="36"/>
      <c r="Y163" s="36"/>
      <c r="Z163" s="36"/>
      <c r="AA163" s="36"/>
      <c r="AB163" s="36"/>
      <c r="AC163" s="36"/>
      <c r="AD163" s="36"/>
      <c r="AE163" s="36"/>
    </row>
    <row r="164" ht="46.5" customHeight="1">
      <c r="A164" s="108"/>
      <c r="B164" s="108"/>
      <c r="C164" s="108"/>
      <c r="D164" s="346"/>
      <c r="E164" s="109"/>
      <c r="F164" s="111"/>
      <c r="G164" s="390"/>
      <c r="H164" s="113"/>
      <c r="I164" s="348"/>
      <c r="J164" s="114"/>
      <c r="K164" s="108"/>
      <c r="L164" s="109"/>
      <c r="M164" s="108"/>
      <c r="N164" s="108"/>
      <c r="O164" s="115"/>
      <c r="P164" s="37"/>
      <c r="Q164" s="36"/>
      <c r="R164" s="36"/>
      <c r="S164" s="36"/>
      <c r="T164" s="36"/>
      <c r="U164" s="36"/>
      <c r="V164" s="36"/>
      <c r="W164" s="36"/>
      <c r="X164" s="36"/>
      <c r="Y164" s="36"/>
      <c r="Z164" s="36"/>
      <c r="AA164" s="36"/>
      <c r="AB164" s="36"/>
      <c r="AC164" s="36"/>
      <c r="AD164" s="36"/>
      <c r="AE164" s="36"/>
    </row>
    <row r="165" ht="46.5" customHeight="1">
      <c r="A165" s="108"/>
      <c r="B165" s="108"/>
      <c r="C165" s="108"/>
      <c r="D165" s="346"/>
      <c r="E165" s="109"/>
      <c r="F165" s="111"/>
      <c r="G165" s="390"/>
      <c r="H165" s="113"/>
      <c r="I165" s="348"/>
      <c r="J165" s="114"/>
      <c r="K165" s="108"/>
      <c r="L165" s="109"/>
      <c r="M165" s="108"/>
      <c r="N165" s="108"/>
      <c r="O165" s="115"/>
      <c r="P165" s="37"/>
      <c r="Q165" s="36"/>
      <c r="R165" s="36"/>
      <c r="S165" s="36"/>
      <c r="T165" s="36"/>
      <c r="U165" s="36"/>
      <c r="V165" s="36"/>
      <c r="W165" s="36"/>
      <c r="X165" s="36"/>
      <c r="Y165" s="36"/>
      <c r="Z165" s="36"/>
      <c r="AA165" s="36"/>
      <c r="AB165" s="36"/>
      <c r="AC165" s="36"/>
      <c r="AD165" s="36"/>
      <c r="AE165" s="36"/>
    </row>
    <row r="166" ht="46.5" customHeight="1">
      <c r="A166" s="108"/>
      <c r="B166" s="108"/>
      <c r="C166" s="108"/>
      <c r="D166" s="346"/>
      <c r="E166" s="109"/>
      <c r="F166" s="111"/>
      <c r="G166" s="389"/>
      <c r="H166" s="113"/>
      <c r="I166" s="348"/>
      <c r="J166" s="114"/>
      <c r="K166" s="108"/>
      <c r="L166" s="109"/>
      <c r="M166" s="108"/>
      <c r="N166" s="108"/>
      <c r="O166" s="115"/>
      <c r="P166" s="37"/>
      <c r="Q166" s="36"/>
      <c r="R166" s="36"/>
      <c r="S166" s="36"/>
      <c r="T166" s="36"/>
      <c r="U166" s="36"/>
      <c r="V166" s="36"/>
      <c r="W166" s="36"/>
      <c r="X166" s="36"/>
      <c r="Y166" s="36"/>
      <c r="Z166" s="36"/>
      <c r="AA166" s="36"/>
      <c r="AB166" s="36"/>
      <c r="AC166" s="36"/>
      <c r="AD166" s="36"/>
      <c r="AE166" s="36"/>
    </row>
    <row r="167" ht="46.5" customHeight="1">
      <c r="A167" s="108"/>
      <c r="B167" s="108"/>
      <c r="C167" s="108"/>
      <c r="D167" s="346"/>
      <c r="E167" s="109"/>
      <c r="F167" s="111"/>
      <c r="G167" s="389"/>
      <c r="H167" s="113"/>
      <c r="I167" s="348"/>
      <c r="J167" s="114"/>
      <c r="K167" s="108"/>
      <c r="L167" s="109"/>
      <c r="M167" s="108"/>
      <c r="N167" s="108"/>
      <c r="O167" s="115"/>
      <c r="P167" s="37"/>
      <c r="Q167" s="36"/>
      <c r="R167" s="36"/>
      <c r="S167" s="36"/>
      <c r="T167" s="36"/>
      <c r="U167" s="36"/>
      <c r="V167" s="36"/>
      <c r="W167" s="36"/>
      <c r="X167" s="36"/>
      <c r="Y167" s="36"/>
      <c r="Z167" s="36"/>
      <c r="AA167" s="36"/>
      <c r="AB167" s="36"/>
      <c r="AC167" s="36"/>
      <c r="AD167" s="36"/>
      <c r="AE167" s="36"/>
    </row>
    <row r="168" ht="46.5" customHeight="1">
      <c r="A168" s="108"/>
      <c r="B168" s="108"/>
      <c r="C168" s="108"/>
      <c r="D168" s="346"/>
      <c r="E168" s="109"/>
      <c r="F168" s="111"/>
      <c r="G168" s="389"/>
      <c r="H168" s="113"/>
      <c r="I168" s="348"/>
      <c r="J168" s="114"/>
      <c r="K168" s="108"/>
      <c r="L168" s="109"/>
      <c r="M168" s="108"/>
      <c r="N168" s="108"/>
      <c r="O168" s="115"/>
      <c r="P168" s="37"/>
      <c r="Q168" s="36"/>
      <c r="R168" s="36"/>
      <c r="S168" s="36"/>
      <c r="T168" s="36"/>
      <c r="U168" s="36"/>
      <c r="V168" s="36"/>
      <c r="W168" s="36"/>
      <c r="X168" s="36"/>
      <c r="Y168" s="36"/>
      <c r="Z168" s="36"/>
      <c r="AA168" s="36"/>
      <c r="AB168" s="36"/>
      <c r="AC168" s="36"/>
      <c r="AD168" s="36"/>
      <c r="AE168" s="36"/>
    </row>
    <row r="169" ht="46.5" customHeight="1">
      <c r="A169" s="108"/>
      <c r="B169" s="108"/>
      <c r="C169" s="108"/>
      <c r="D169" s="346"/>
      <c r="E169" s="109"/>
      <c r="F169" s="111"/>
      <c r="G169" s="389"/>
      <c r="H169" s="113"/>
      <c r="I169" s="348"/>
      <c r="J169" s="114"/>
      <c r="K169" s="108"/>
      <c r="L169" s="109"/>
      <c r="M169" s="108"/>
      <c r="N169" s="108"/>
      <c r="O169" s="115"/>
      <c r="P169" s="37"/>
      <c r="Q169" s="36"/>
      <c r="R169" s="36"/>
      <c r="S169" s="36"/>
      <c r="T169" s="36"/>
      <c r="U169" s="36"/>
      <c r="V169" s="36"/>
      <c r="W169" s="36"/>
      <c r="X169" s="36"/>
      <c r="Y169" s="36"/>
      <c r="Z169" s="36"/>
      <c r="AA169" s="36"/>
      <c r="AB169" s="36"/>
      <c r="AC169" s="36"/>
      <c r="AD169" s="36"/>
      <c r="AE169" s="36"/>
    </row>
    <row r="170" ht="46.5" customHeight="1">
      <c r="A170" s="108"/>
      <c r="B170" s="108"/>
      <c r="C170" s="108"/>
      <c r="D170" s="346"/>
      <c r="E170" s="109"/>
      <c r="F170" s="111"/>
      <c r="G170" s="389"/>
      <c r="H170" s="113"/>
      <c r="I170" s="348"/>
      <c r="J170" s="114"/>
      <c r="K170" s="108"/>
      <c r="L170" s="109"/>
      <c r="M170" s="108"/>
      <c r="N170" s="108"/>
      <c r="O170" s="115"/>
      <c r="P170" s="37"/>
      <c r="Q170" s="36"/>
      <c r="R170" s="36"/>
      <c r="S170" s="36"/>
      <c r="T170" s="36"/>
      <c r="U170" s="36"/>
      <c r="V170" s="36"/>
      <c r="W170" s="36"/>
      <c r="X170" s="36"/>
      <c r="Y170" s="36"/>
      <c r="Z170" s="36"/>
      <c r="AA170" s="36"/>
      <c r="AB170" s="36"/>
      <c r="AC170" s="36"/>
      <c r="AD170" s="36"/>
      <c r="AE170" s="36"/>
    </row>
    <row r="171" ht="46.5" customHeight="1">
      <c r="A171" s="108"/>
      <c r="B171" s="108"/>
      <c r="C171" s="108"/>
      <c r="D171" s="346"/>
      <c r="E171" s="109"/>
      <c r="F171" s="111"/>
      <c r="G171" s="389"/>
      <c r="H171" s="113"/>
      <c r="I171" s="348"/>
      <c r="J171" s="114"/>
      <c r="K171" s="108"/>
      <c r="L171" s="109"/>
      <c r="M171" s="108"/>
      <c r="N171" s="108"/>
      <c r="O171" s="115"/>
      <c r="P171" s="37"/>
      <c r="Q171" s="36"/>
      <c r="R171" s="36"/>
      <c r="S171" s="36"/>
      <c r="T171" s="36"/>
      <c r="U171" s="36"/>
      <c r="V171" s="36"/>
      <c r="W171" s="36"/>
      <c r="X171" s="36"/>
      <c r="Y171" s="36"/>
      <c r="Z171" s="36"/>
      <c r="AA171" s="36"/>
      <c r="AB171" s="36"/>
      <c r="AC171" s="36"/>
      <c r="AD171" s="36"/>
      <c r="AE171" s="36"/>
    </row>
    <row r="172" ht="46.5" customHeight="1">
      <c r="A172" s="108"/>
      <c r="B172" s="108"/>
      <c r="C172" s="108"/>
      <c r="D172" s="346"/>
      <c r="E172" s="109"/>
      <c r="F172" s="111"/>
      <c r="G172" s="389"/>
      <c r="H172" s="113"/>
      <c r="I172" s="348"/>
      <c r="J172" s="114"/>
      <c r="K172" s="108"/>
      <c r="L172" s="109"/>
      <c r="M172" s="108"/>
      <c r="N172" s="108"/>
      <c r="O172" s="115"/>
      <c r="P172" s="37"/>
      <c r="Q172" s="36"/>
      <c r="R172" s="36"/>
      <c r="S172" s="36"/>
      <c r="T172" s="36"/>
      <c r="U172" s="36"/>
      <c r="V172" s="36"/>
      <c r="W172" s="36"/>
      <c r="X172" s="36"/>
      <c r="Y172" s="36"/>
      <c r="Z172" s="36"/>
      <c r="AA172" s="36"/>
      <c r="AB172" s="36"/>
      <c r="AC172" s="36"/>
      <c r="AD172" s="36"/>
      <c r="AE172" s="36"/>
    </row>
    <row r="173" ht="46.5" customHeight="1">
      <c r="A173" s="108"/>
      <c r="B173" s="108"/>
      <c r="C173" s="108"/>
      <c r="D173" s="346"/>
      <c r="E173" s="109"/>
      <c r="F173" s="111"/>
      <c r="G173" s="389"/>
      <c r="H173" s="113"/>
      <c r="I173" s="348"/>
      <c r="J173" s="114"/>
      <c r="K173" s="108"/>
      <c r="L173" s="109"/>
      <c r="M173" s="108"/>
      <c r="N173" s="108"/>
      <c r="O173" s="115"/>
      <c r="P173" s="37"/>
      <c r="Q173" s="36"/>
      <c r="R173" s="36"/>
      <c r="S173" s="36"/>
      <c r="T173" s="36"/>
      <c r="U173" s="36"/>
      <c r="V173" s="36"/>
      <c r="W173" s="36"/>
      <c r="X173" s="36"/>
      <c r="Y173" s="36"/>
      <c r="Z173" s="36"/>
      <c r="AA173" s="36"/>
      <c r="AB173" s="36"/>
      <c r="AC173" s="36"/>
      <c r="AD173" s="36"/>
      <c r="AE173" s="36"/>
    </row>
    <row r="174" ht="46.5" customHeight="1">
      <c r="A174" s="108"/>
      <c r="B174" s="108"/>
      <c r="C174" s="108"/>
      <c r="D174" s="346"/>
      <c r="E174" s="109"/>
      <c r="F174" s="111"/>
      <c r="G174" s="389"/>
      <c r="H174" s="113"/>
      <c r="I174" s="348"/>
      <c r="J174" s="114"/>
      <c r="K174" s="108"/>
      <c r="L174" s="109"/>
      <c r="M174" s="108"/>
      <c r="N174" s="108"/>
      <c r="O174" s="115"/>
      <c r="P174" s="37"/>
      <c r="Q174" s="36"/>
      <c r="R174" s="36"/>
      <c r="S174" s="36"/>
      <c r="T174" s="36"/>
      <c r="U174" s="36"/>
      <c r="V174" s="36"/>
      <c r="W174" s="36"/>
      <c r="X174" s="36"/>
      <c r="Y174" s="36"/>
      <c r="Z174" s="36"/>
      <c r="AA174" s="36"/>
      <c r="AB174" s="36"/>
      <c r="AC174" s="36"/>
      <c r="AD174" s="36"/>
      <c r="AE174" s="36"/>
    </row>
    <row r="175" ht="46.5" customHeight="1">
      <c r="A175" s="108"/>
      <c r="B175" s="108"/>
      <c r="C175" s="108"/>
      <c r="D175" s="346"/>
      <c r="E175" s="109"/>
      <c r="F175" s="111"/>
      <c r="G175" s="389"/>
      <c r="H175" s="113"/>
      <c r="I175" s="348"/>
      <c r="J175" s="114"/>
      <c r="K175" s="108"/>
      <c r="L175" s="109"/>
      <c r="M175" s="108"/>
      <c r="N175" s="108"/>
      <c r="O175" s="115"/>
      <c r="P175" s="37"/>
      <c r="Q175" s="36"/>
      <c r="R175" s="36"/>
      <c r="S175" s="36"/>
      <c r="T175" s="36"/>
      <c r="U175" s="36"/>
      <c r="V175" s="36"/>
      <c r="W175" s="36"/>
      <c r="X175" s="36"/>
      <c r="Y175" s="36"/>
      <c r="Z175" s="36"/>
      <c r="AA175" s="36"/>
      <c r="AB175" s="36"/>
      <c r="AC175" s="36"/>
      <c r="AD175" s="36"/>
      <c r="AE175" s="36"/>
    </row>
    <row r="176" ht="46.5" customHeight="1">
      <c r="A176" s="108"/>
      <c r="B176" s="108"/>
      <c r="C176" s="108"/>
      <c r="D176" s="346"/>
      <c r="E176" s="109"/>
      <c r="F176" s="111"/>
      <c r="G176" s="389"/>
      <c r="H176" s="113"/>
      <c r="I176" s="348"/>
      <c r="J176" s="114"/>
      <c r="K176" s="108"/>
      <c r="L176" s="109"/>
      <c r="M176" s="108"/>
      <c r="N176" s="108"/>
      <c r="O176" s="115"/>
      <c r="P176" s="37"/>
      <c r="Q176" s="36"/>
      <c r="R176" s="36"/>
      <c r="S176" s="36"/>
      <c r="T176" s="36"/>
      <c r="U176" s="36"/>
      <c r="V176" s="36"/>
      <c r="W176" s="36"/>
      <c r="X176" s="36"/>
      <c r="Y176" s="36"/>
      <c r="Z176" s="36"/>
      <c r="AA176" s="36"/>
      <c r="AB176" s="36"/>
      <c r="AC176" s="36"/>
      <c r="AD176" s="36"/>
      <c r="AE176" s="36"/>
    </row>
    <row r="177" ht="46.5" customHeight="1">
      <c r="A177" s="108"/>
      <c r="B177" s="108"/>
      <c r="C177" s="108"/>
      <c r="D177" s="346"/>
      <c r="E177" s="109"/>
      <c r="F177" s="111"/>
      <c r="G177" s="389"/>
      <c r="H177" s="113"/>
      <c r="I177" s="348"/>
      <c r="J177" s="114"/>
      <c r="K177" s="108"/>
      <c r="L177" s="109"/>
      <c r="M177" s="108"/>
      <c r="N177" s="108"/>
      <c r="O177" s="115"/>
      <c r="P177" s="37"/>
      <c r="Q177" s="36"/>
      <c r="R177" s="36"/>
      <c r="S177" s="36"/>
      <c r="T177" s="36"/>
      <c r="U177" s="36"/>
      <c r="V177" s="36"/>
      <c r="W177" s="36"/>
      <c r="X177" s="36"/>
      <c r="Y177" s="36"/>
      <c r="Z177" s="36"/>
      <c r="AA177" s="36"/>
      <c r="AB177" s="36"/>
      <c r="AC177" s="36"/>
      <c r="AD177" s="36"/>
      <c r="AE177" s="36"/>
    </row>
    <row r="178" ht="46.5" customHeight="1">
      <c r="A178" s="108"/>
      <c r="B178" s="108"/>
      <c r="C178" s="108"/>
      <c r="D178" s="346"/>
      <c r="E178" s="109"/>
      <c r="F178" s="111"/>
      <c r="G178" s="369"/>
      <c r="H178" s="113"/>
      <c r="I178" s="348"/>
      <c r="J178" s="114"/>
      <c r="K178" s="108"/>
      <c r="L178" s="109"/>
      <c r="M178" s="108"/>
      <c r="N178" s="108"/>
      <c r="O178" s="115"/>
      <c r="P178" s="37"/>
      <c r="Q178" s="36"/>
      <c r="R178" s="36"/>
      <c r="S178" s="36"/>
      <c r="T178" s="36"/>
      <c r="U178" s="36"/>
      <c r="V178" s="36"/>
      <c r="W178" s="36"/>
      <c r="X178" s="36"/>
      <c r="Y178" s="36"/>
      <c r="Z178" s="36"/>
      <c r="AA178" s="36"/>
      <c r="AB178" s="36"/>
      <c r="AC178" s="36"/>
      <c r="AD178" s="36"/>
      <c r="AE178" s="36"/>
    </row>
    <row r="179" ht="46.5" customHeight="1">
      <c r="A179" s="108"/>
      <c r="B179" s="108"/>
      <c r="C179" s="108"/>
      <c r="D179" s="346"/>
      <c r="E179" s="109"/>
      <c r="F179" s="111"/>
      <c r="G179" s="369"/>
      <c r="H179" s="113"/>
      <c r="I179" s="348"/>
      <c r="J179" s="114"/>
      <c r="K179" s="108"/>
      <c r="L179" s="109"/>
      <c r="M179" s="108"/>
      <c r="N179" s="108"/>
      <c r="O179" s="115"/>
      <c r="P179" s="37"/>
      <c r="Q179" s="36"/>
      <c r="R179" s="36"/>
      <c r="S179" s="36"/>
      <c r="T179" s="36"/>
      <c r="U179" s="36"/>
      <c r="V179" s="36"/>
      <c r="W179" s="36"/>
      <c r="X179" s="36"/>
      <c r="Y179" s="36"/>
      <c r="Z179" s="36"/>
      <c r="AA179" s="36"/>
      <c r="AB179" s="36"/>
      <c r="AC179" s="36"/>
      <c r="AD179" s="36"/>
      <c r="AE179" s="36"/>
    </row>
    <row r="180" ht="46.5" customHeight="1">
      <c r="A180" s="108"/>
      <c r="B180" s="108"/>
      <c r="C180" s="108"/>
      <c r="D180" s="346"/>
      <c r="E180" s="109"/>
      <c r="F180" s="111"/>
      <c r="G180" s="369"/>
      <c r="H180" s="113"/>
      <c r="I180" s="348"/>
      <c r="J180" s="114"/>
      <c r="K180" s="108"/>
      <c r="L180" s="109"/>
      <c r="M180" s="108"/>
      <c r="N180" s="108"/>
      <c r="O180" s="115"/>
      <c r="P180" s="37"/>
      <c r="Q180" s="36"/>
      <c r="R180" s="36"/>
      <c r="S180" s="36"/>
      <c r="T180" s="36"/>
      <c r="U180" s="36"/>
      <c r="V180" s="36"/>
      <c r="W180" s="36"/>
      <c r="X180" s="36"/>
      <c r="Y180" s="36"/>
      <c r="Z180" s="36"/>
      <c r="AA180" s="36"/>
      <c r="AB180" s="36"/>
      <c r="AC180" s="36"/>
      <c r="AD180" s="36"/>
      <c r="AE180" s="36"/>
    </row>
    <row r="181" ht="46.5" customHeight="1">
      <c r="A181" s="108"/>
      <c r="B181" s="108"/>
      <c r="C181" s="108"/>
      <c r="D181" s="346"/>
      <c r="E181" s="109"/>
      <c r="F181" s="111"/>
      <c r="G181" s="369"/>
      <c r="H181" s="113"/>
      <c r="I181" s="348"/>
      <c r="J181" s="114"/>
      <c r="K181" s="108"/>
      <c r="L181" s="109"/>
      <c r="M181" s="108"/>
      <c r="N181" s="108"/>
      <c r="O181" s="115"/>
      <c r="P181" s="37"/>
      <c r="Q181" s="36"/>
      <c r="R181" s="36"/>
      <c r="S181" s="36"/>
      <c r="T181" s="36"/>
      <c r="U181" s="36"/>
      <c r="V181" s="36"/>
      <c r="W181" s="36"/>
      <c r="X181" s="36"/>
      <c r="Y181" s="36"/>
      <c r="Z181" s="36"/>
      <c r="AA181" s="36"/>
      <c r="AB181" s="36"/>
      <c r="AC181" s="36"/>
      <c r="AD181" s="36"/>
      <c r="AE181" s="36"/>
    </row>
    <row r="182" ht="46.5" customHeight="1">
      <c r="A182" s="108"/>
      <c r="B182" s="108"/>
      <c r="C182" s="108"/>
      <c r="D182" s="346"/>
      <c r="E182" s="109"/>
      <c r="F182" s="111"/>
      <c r="G182" s="369"/>
      <c r="H182" s="113"/>
      <c r="I182" s="348"/>
      <c r="J182" s="114"/>
      <c r="K182" s="108"/>
      <c r="L182" s="109"/>
      <c r="M182" s="108"/>
      <c r="N182" s="108"/>
      <c r="O182" s="115"/>
      <c r="P182" s="37"/>
      <c r="Q182" s="36"/>
      <c r="R182" s="36"/>
      <c r="S182" s="36"/>
      <c r="T182" s="36"/>
      <c r="U182" s="36"/>
      <c r="V182" s="36"/>
      <c r="W182" s="36"/>
      <c r="X182" s="36"/>
      <c r="Y182" s="36"/>
      <c r="Z182" s="36"/>
      <c r="AA182" s="36"/>
      <c r="AB182" s="36"/>
      <c r="AC182" s="36"/>
      <c r="AD182" s="36"/>
      <c r="AE182" s="36"/>
    </row>
    <row r="183" ht="46.5" customHeight="1">
      <c r="A183" s="108"/>
      <c r="B183" s="108"/>
      <c r="C183" s="108"/>
      <c r="D183" s="346"/>
      <c r="E183" s="109"/>
      <c r="F183" s="111"/>
      <c r="G183" s="396"/>
      <c r="H183" s="113"/>
      <c r="I183" s="348"/>
      <c r="J183" s="114"/>
      <c r="K183" s="108"/>
      <c r="L183" s="109"/>
      <c r="M183" s="108"/>
      <c r="N183" s="108"/>
      <c r="O183" s="115"/>
      <c r="P183" s="37"/>
      <c r="Q183" s="36"/>
      <c r="R183" s="36"/>
      <c r="S183" s="36"/>
      <c r="T183" s="36"/>
      <c r="U183" s="36"/>
      <c r="V183" s="36"/>
      <c r="W183" s="36"/>
      <c r="X183" s="36"/>
      <c r="Y183" s="36"/>
      <c r="Z183" s="36"/>
      <c r="AA183" s="36"/>
      <c r="AB183" s="36"/>
      <c r="AC183" s="36"/>
      <c r="AD183" s="36"/>
      <c r="AE183" s="36"/>
    </row>
    <row r="184" ht="46.5" customHeight="1">
      <c r="A184" s="108"/>
      <c r="B184" s="108"/>
      <c r="C184" s="108"/>
      <c r="D184" s="346"/>
      <c r="E184" s="109"/>
      <c r="F184" s="111"/>
      <c r="G184" s="396"/>
      <c r="H184" s="113"/>
      <c r="I184" s="348"/>
      <c r="J184" s="114"/>
      <c r="K184" s="108"/>
      <c r="L184" s="109"/>
      <c r="M184" s="108"/>
      <c r="N184" s="108"/>
      <c r="O184" s="115"/>
      <c r="P184" s="37"/>
      <c r="Q184" s="36"/>
      <c r="R184" s="36"/>
      <c r="S184" s="36"/>
      <c r="T184" s="36"/>
      <c r="U184" s="36"/>
      <c r="V184" s="36"/>
      <c r="W184" s="36"/>
      <c r="X184" s="36"/>
      <c r="Y184" s="36"/>
      <c r="Z184" s="36"/>
      <c r="AA184" s="36"/>
      <c r="AB184" s="36"/>
      <c r="AC184" s="36"/>
      <c r="AD184" s="36"/>
      <c r="AE184" s="36"/>
    </row>
    <row r="185" ht="46.5" customHeight="1">
      <c r="A185" s="108"/>
      <c r="B185" s="108"/>
      <c r="C185" s="108"/>
      <c r="D185" s="346"/>
      <c r="E185" s="109"/>
      <c r="F185" s="111"/>
      <c r="G185" s="396"/>
      <c r="H185" s="113"/>
      <c r="I185" s="348"/>
      <c r="J185" s="114"/>
      <c r="K185" s="108"/>
      <c r="L185" s="109"/>
      <c r="M185" s="108"/>
      <c r="N185" s="108"/>
      <c r="O185" s="115"/>
      <c r="P185" s="37"/>
      <c r="Q185" s="36"/>
      <c r="R185" s="36"/>
      <c r="S185" s="36"/>
      <c r="T185" s="36"/>
      <c r="U185" s="36"/>
      <c r="V185" s="36"/>
      <c r="W185" s="36"/>
      <c r="X185" s="36"/>
      <c r="Y185" s="36"/>
      <c r="Z185" s="36"/>
      <c r="AA185" s="36"/>
      <c r="AB185" s="36"/>
      <c r="AC185" s="36"/>
      <c r="AD185" s="36"/>
      <c r="AE185" s="36"/>
    </row>
    <row r="186" ht="46.5" customHeight="1">
      <c r="A186" s="108"/>
      <c r="B186" s="108"/>
      <c r="C186" s="108"/>
      <c r="D186" s="346"/>
      <c r="E186" s="109"/>
      <c r="F186" s="111"/>
      <c r="G186" s="396"/>
      <c r="H186" s="113"/>
      <c r="I186" s="348"/>
      <c r="J186" s="114"/>
      <c r="K186" s="108"/>
      <c r="L186" s="109"/>
      <c r="M186" s="108"/>
      <c r="N186" s="108"/>
      <c r="O186" s="115"/>
      <c r="P186" s="37"/>
      <c r="Q186" s="36"/>
      <c r="R186" s="36"/>
      <c r="S186" s="36"/>
      <c r="T186" s="36"/>
      <c r="U186" s="36"/>
      <c r="V186" s="36"/>
      <c r="W186" s="36"/>
      <c r="X186" s="36"/>
      <c r="Y186" s="36"/>
      <c r="Z186" s="36"/>
      <c r="AA186" s="36"/>
      <c r="AB186" s="36"/>
      <c r="AC186" s="36"/>
      <c r="AD186" s="36"/>
      <c r="AE186" s="36"/>
    </row>
    <row r="187" ht="46.5" customHeight="1">
      <c r="A187" s="108"/>
      <c r="B187" s="108"/>
      <c r="C187" s="108"/>
      <c r="D187" s="346"/>
      <c r="E187" s="109"/>
      <c r="F187" s="111"/>
      <c r="G187" s="396"/>
      <c r="H187" s="113"/>
      <c r="I187" s="348"/>
      <c r="J187" s="114"/>
      <c r="K187" s="108"/>
      <c r="L187" s="109"/>
      <c r="M187" s="108"/>
      <c r="N187" s="108"/>
      <c r="O187" s="115"/>
      <c r="P187" s="37"/>
      <c r="Q187" s="36"/>
      <c r="R187" s="36"/>
      <c r="S187" s="36"/>
      <c r="T187" s="36"/>
      <c r="U187" s="36"/>
      <c r="V187" s="36"/>
      <c r="W187" s="36"/>
      <c r="X187" s="36"/>
      <c r="Y187" s="36"/>
      <c r="Z187" s="36"/>
      <c r="AA187" s="36"/>
      <c r="AB187" s="36"/>
      <c r="AC187" s="36"/>
      <c r="AD187" s="36"/>
      <c r="AE187" s="36"/>
    </row>
    <row r="188" ht="46.5" customHeight="1">
      <c r="A188" s="108"/>
      <c r="B188" s="108"/>
      <c r="C188" s="108"/>
      <c r="D188" s="346"/>
      <c r="E188" s="109"/>
      <c r="F188" s="111"/>
      <c r="G188" s="396"/>
      <c r="H188" s="113"/>
      <c r="I188" s="348"/>
      <c r="J188" s="114"/>
      <c r="K188" s="108"/>
      <c r="L188" s="109"/>
      <c r="M188" s="108"/>
      <c r="N188" s="108"/>
      <c r="O188" s="115"/>
      <c r="P188" s="37"/>
      <c r="Q188" s="36"/>
      <c r="R188" s="36"/>
      <c r="S188" s="36"/>
      <c r="T188" s="36"/>
      <c r="U188" s="36"/>
      <c r="V188" s="36"/>
      <c r="W188" s="36"/>
      <c r="X188" s="36"/>
      <c r="Y188" s="36"/>
      <c r="Z188" s="36"/>
      <c r="AA188" s="36"/>
      <c r="AB188" s="36"/>
      <c r="AC188" s="36"/>
      <c r="AD188" s="36"/>
      <c r="AE188" s="36"/>
    </row>
    <row r="189" ht="46.5" customHeight="1">
      <c r="A189" s="108"/>
      <c r="B189" s="108"/>
      <c r="C189" s="108"/>
      <c r="D189" s="346"/>
      <c r="E189" s="109"/>
      <c r="F189" s="111"/>
      <c r="G189" s="396"/>
      <c r="H189" s="113"/>
      <c r="I189" s="348"/>
      <c r="J189" s="114"/>
      <c r="K189" s="108"/>
      <c r="L189" s="109"/>
      <c r="M189" s="108"/>
      <c r="N189" s="108"/>
      <c r="O189" s="115"/>
      <c r="P189" s="37"/>
      <c r="Q189" s="36"/>
      <c r="R189" s="36"/>
      <c r="S189" s="36"/>
      <c r="T189" s="36"/>
      <c r="U189" s="36"/>
      <c r="V189" s="36"/>
      <c r="W189" s="36"/>
      <c r="X189" s="36"/>
      <c r="Y189" s="36"/>
      <c r="Z189" s="36"/>
      <c r="AA189" s="36"/>
      <c r="AB189" s="36"/>
      <c r="AC189" s="36"/>
      <c r="AD189" s="36"/>
      <c r="AE189" s="36"/>
    </row>
    <row r="190" ht="46.5" customHeight="1">
      <c r="A190" s="108"/>
      <c r="B190" s="108"/>
      <c r="C190" s="108"/>
      <c r="D190" s="346"/>
      <c r="E190" s="109"/>
      <c r="F190" s="111"/>
      <c r="G190" s="396"/>
      <c r="H190" s="113"/>
      <c r="I190" s="348"/>
      <c r="J190" s="114"/>
      <c r="K190" s="108"/>
      <c r="L190" s="109"/>
      <c r="M190" s="108"/>
      <c r="N190" s="108"/>
      <c r="O190" s="115"/>
      <c r="P190" s="37"/>
      <c r="Q190" s="36"/>
      <c r="R190" s="36"/>
      <c r="S190" s="36"/>
      <c r="T190" s="36"/>
      <c r="U190" s="36"/>
      <c r="V190" s="36"/>
      <c r="W190" s="36"/>
      <c r="X190" s="36"/>
      <c r="Y190" s="36"/>
      <c r="Z190" s="36"/>
      <c r="AA190" s="36"/>
      <c r="AB190" s="36"/>
      <c r="AC190" s="36"/>
      <c r="AD190" s="36"/>
      <c r="AE190" s="36"/>
    </row>
    <row r="191" ht="46.5" customHeight="1">
      <c r="A191" s="108"/>
      <c r="B191" s="108"/>
      <c r="C191" s="108"/>
      <c r="D191" s="346"/>
      <c r="E191" s="109"/>
      <c r="F191" s="111"/>
      <c r="G191" s="396"/>
      <c r="H191" s="113"/>
      <c r="I191" s="348"/>
      <c r="J191" s="114"/>
      <c r="K191" s="108"/>
      <c r="L191" s="109"/>
      <c r="M191" s="108"/>
      <c r="N191" s="108"/>
      <c r="O191" s="115"/>
      <c r="P191" s="37"/>
      <c r="Q191" s="36"/>
      <c r="R191" s="36"/>
      <c r="S191" s="36"/>
      <c r="T191" s="36"/>
      <c r="U191" s="36"/>
      <c r="V191" s="36"/>
      <c r="W191" s="36"/>
      <c r="X191" s="36"/>
      <c r="Y191" s="36"/>
      <c r="Z191" s="36"/>
      <c r="AA191" s="36"/>
      <c r="AB191" s="36"/>
      <c r="AC191" s="36"/>
      <c r="AD191" s="36"/>
      <c r="AE191" s="36"/>
    </row>
    <row r="192" ht="46.5" customHeight="1">
      <c r="A192" s="108"/>
      <c r="B192" s="108"/>
      <c r="C192" s="108"/>
      <c r="D192" s="346"/>
      <c r="E192" s="109"/>
      <c r="F192" s="111"/>
      <c r="G192" s="396"/>
      <c r="H192" s="113"/>
      <c r="I192" s="348"/>
      <c r="J192" s="114"/>
      <c r="K192" s="108"/>
      <c r="L192" s="109"/>
      <c r="M192" s="108"/>
      <c r="N192" s="108"/>
      <c r="O192" s="115"/>
      <c r="P192" s="37"/>
      <c r="Q192" s="36"/>
      <c r="R192" s="36"/>
      <c r="S192" s="36"/>
      <c r="T192" s="36"/>
      <c r="U192" s="36"/>
      <c r="V192" s="36"/>
      <c r="W192" s="36"/>
      <c r="X192" s="36"/>
      <c r="Y192" s="36"/>
      <c r="Z192" s="36"/>
      <c r="AA192" s="36"/>
      <c r="AB192" s="36"/>
      <c r="AC192" s="36"/>
      <c r="AD192" s="36"/>
      <c r="AE192" s="36"/>
    </row>
    <row r="193" ht="46.5" customHeight="1">
      <c r="A193" s="108"/>
      <c r="B193" s="108"/>
      <c r="C193" s="108"/>
      <c r="D193" s="346"/>
      <c r="E193" s="109"/>
      <c r="F193" s="111"/>
      <c r="G193" s="396"/>
      <c r="H193" s="113"/>
      <c r="I193" s="348"/>
      <c r="J193" s="114"/>
      <c r="K193" s="108"/>
      <c r="L193" s="109"/>
      <c r="M193" s="108"/>
      <c r="N193" s="108"/>
      <c r="O193" s="115"/>
      <c r="P193" s="37"/>
      <c r="Q193" s="36"/>
      <c r="R193" s="36"/>
      <c r="S193" s="36"/>
      <c r="T193" s="36"/>
      <c r="U193" s="36"/>
      <c r="V193" s="36"/>
      <c r="W193" s="36"/>
      <c r="X193" s="36"/>
      <c r="Y193" s="36"/>
      <c r="Z193" s="36"/>
      <c r="AA193" s="36"/>
      <c r="AB193" s="36"/>
      <c r="AC193" s="36"/>
      <c r="AD193" s="36"/>
      <c r="AE193" s="36"/>
    </row>
    <row r="194" ht="46.5" customHeight="1">
      <c r="A194" s="108"/>
      <c r="B194" s="108"/>
      <c r="C194" s="108"/>
      <c r="D194" s="346"/>
      <c r="E194" s="109"/>
      <c r="F194" s="111"/>
      <c r="G194" s="396"/>
      <c r="H194" s="113"/>
      <c r="I194" s="348"/>
      <c r="J194" s="114"/>
      <c r="K194" s="108"/>
      <c r="L194" s="109"/>
      <c r="M194" s="108"/>
      <c r="N194" s="108"/>
      <c r="O194" s="115"/>
      <c r="P194" s="37"/>
      <c r="Q194" s="36"/>
      <c r="R194" s="36"/>
      <c r="S194" s="36"/>
      <c r="T194" s="36"/>
      <c r="U194" s="36"/>
      <c r="V194" s="36"/>
      <c r="W194" s="36"/>
      <c r="X194" s="36"/>
      <c r="Y194" s="36"/>
      <c r="Z194" s="36"/>
      <c r="AA194" s="36"/>
      <c r="AB194" s="36"/>
      <c r="AC194" s="36"/>
      <c r="AD194" s="36"/>
      <c r="AE194" s="36"/>
    </row>
    <row r="195" ht="46.5" customHeight="1">
      <c r="A195" s="108"/>
      <c r="B195" s="108"/>
      <c r="C195" s="108"/>
      <c r="D195" s="346"/>
      <c r="E195" s="109"/>
      <c r="F195" s="111"/>
      <c r="G195" s="396"/>
      <c r="H195" s="113"/>
      <c r="I195" s="348"/>
      <c r="J195" s="114"/>
      <c r="K195" s="108"/>
      <c r="L195" s="109"/>
      <c r="M195" s="108"/>
      <c r="N195" s="108"/>
      <c r="O195" s="115"/>
      <c r="P195" s="37"/>
      <c r="Q195" s="36"/>
      <c r="R195" s="36"/>
      <c r="S195" s="36"/>
      <c r="T195" s="36"/>
      <c r="U195" s="36"/>
      <c r="V195" s="36"/>
      <c r="W195" s="36"/>
      <c r="X195" s="36"/>
      <c r="Y195" s="36"/>
      <c r="Z195" s="36"/>
      <c r="AA195" s="36"/>
      <c r="AB195" s="36"/>
      <c r="AC195" s="36"/>
      <c r="AD195" s="36"/>
      <c r="AE195" s="36"/>
    </row>
    <row r="196" ht="46.5" customHeight="1">
      <c r="A196" s="108"/>
      <c r="B196" s="108"/>
      <c r="C196" s="108"/>
      <c r="D196" s="346"/>
      <c r="E196" s="109"/>
      <c r="F196" s="111"/>
      <c r="G196" s="396"/>
      <c r="H196" s="113"/>
      <c r="I196" s="348"/>
      <c r="J196" s="114"/>
      <c r="K196" s="108"/>
      <c r="L196" s="109"/>
      <c r="M196" s="108"/>
      <c r="N196" s="108"/>
      <c r="O196" s="115"/>
      <c r="P196" s="37"/>
      <c r="Q196" s="36"/>
      <c r="R196" s="36"/>
      <c r="S196" s="36"/>
      <c r="T196" s="36"/>
      <c r="U196" s="36"/>
      <c r="V196" s="36"/>
      <c r="W196" s="36"/>
      <c r="X196" s="36"/>
      <c r="Y196" s="36"/>
      <c r="Z196" s="36"/>
      <c r="AA196" s="36"/>
      <c r="AB196" s="36"/>
      <c r="AC196" s="36"/>
      <c r="AD196" s="36"/>
      <c r="AE196" s="36"/>
    </row>
    <row r="197" ht="46.5" customHeight="1">
      <c r="A197" s="108"/>
      <c r="B197" s="108"/>
      <c r="C197" s="108"/>
      <c r="D197" s="346"/>
      <c r="E197" s="109"/>
      <c r="F197" s="111"/>
      <c r="G197" s="396"/>
      <c r="H197" s="113"/>
      <c r="I197" s="348"/>
      <c r="J197" s="114"/>
      <c r="K197" s="108"/>
      <c r="L197" s="109"/>
      <c r="M197" s="108"/>
      <c r="N197" s="108"/>
      <c r="O197" s="115"/>
      <c r="P197" s="37"/>
      <c r="Q197" s="36"/>
      <c r="R197" s="36"/>
      <c r="S197" s="36"/>
      <c r="T197" s="36"/>
      <c r="U197" s="36"/>
      <c r="V197" s="36"/>
      <c r="W197" s="36"/>
      <c r="X197" s="36"/>
      <c r="Y197" s="36"/>
      <c r="Z197" s="36"/>
      <c r="AA197" s="36"/>
      <c r="AB197" s="36"/>
      <c r="AC197" s="36"/>
      <c r="AD197" s="36"/>
      <c r="AE197" s="36"/>
    </row>
    <row r="198" ht="46.5" customHeight="1">
      <c r="A198" s="108"/>
      <c r="B198" s="108"/>
      <c r="C198" s="108"/>
      <c r="D198" s="346"/>
      <c r="E198" s="109"/>
      <c r="F198" s="111"/>
      <c r="G198" s="396"/>
      <c r="H198" s="113"/>
      <c r="I198" s="348"/>
      <c r="J198" s="114"/>
      <c r="K198" s="108"/>
      <c r="L198" s="109"/>
      <c r="M198" s="108"/>
      <c r="N198" s="108"/>
      <c r="O198" s="115"/>
      <c r="P198" s="37"/>
      <c r="Q198" s="36"/>
      <c r="R198" s="36"/>
      <c r="S198" s="36"/>
      <c r="T198" s="36"/>
      <c r="U198" s="36"/>
      <c r="V198" s="36"/>
      <c r="W198" s="36"/>
      <c r="X198" s="36"/>
      <c r="Y198" s="36"/>
      <c r="Z198" s="36"/>
      <c r="AA198" s="36"/>
      <c r="AB198" s="36"/>
      <c r="AC198" s="36"/>
      <c r="AD198" s="36"/>
      <c r="AE198" s="36"/>
    </row>
    <row r="199" ht="46.5" customHeight="1">
      <c r="A199" s="108"/>
      <c r="B199" s="108"/>
      <c r="C199" s="108"/>
      <c r="D199" s="346"/>
      <c r="E199" s="109"/>
      <c r="F199" s="111"/>
      <c r="G199" s="396"/>
      <c r="H199" s="113"/>
      <c r="I199" s="348"/>
      <c r="J199" s="114"/>
      <c r="K199" s="108"/>
      <c r="L199" s="109"/>
      <c r="M199" s="108"/>
      <c r="N199" s="108"/>
      <c r="O199" s="115"/>
      <c r="P199" s="37"/>
      <c r="Q199" s="36"/>
      <c r="R199" s="36"/>
      <c r="S199" s="36"/>
      <c r="T199" s="36"/>
      <c r="U199" s="36"/>
      <c r="V199" s="36"/>
      <c r="W199" s="36"/>
      <c r="X199" s="36"/>
      <c r="Y199" s="36"/>
      <c r="Z199" s="36"/>
      <c r="AA199" s="36"/>
      <c r="AB199" s="36"/>
      <c r="AC199" s="36"/>
      <c r="AD199" s="36"/>
      <c r="AE199" s="36"/>
    </row>
    <row r="200" ht="46.5" customHeight="1">
      <c r="A200" s="108"/>
      <c r="B200" s="108"/>
      <c r="C200" s="108"/>
      <c r="D200" s="346"/>
      <c r="E200" s="109"/>
      <c r="F200" s="111"/>
      <c r="G200" s="396"/>
      <c r="H200" s="113"/>
      <c r="I200" s="348"/>
      <c r="J200" s="114"/>
      <c r="K200" s="108"/>
      <c r="L200" s="109"/>
      <c r="M200" s="108"/>
      <c r="N200" s="108"/>
      <c r="O200" s="115"/>
      <c r="P200" s="37"/>
      <c r="Q200" s="36"/>
      <c r="R200" s="36"/>
      <c r="S200" s="36"/>
      <c r="T200" s="36"/>
      <c r="U200" s="36"/>
      <c r="V200" s="36"/>
      <c r="W200" s="36"/>
      <c r="X200" s="36"/>
      <c r="Y200" s="36"/>
      <c r="Z200" s="36"/>
      <c r="AA200" s="36"/>
      <c r="AB200" s="36"/>
      <c r="AC200" s="36"/>
      <c r="AD200" s="36"/>
      <c r="AE200" s="36"/>
    </row>
    <row r="201" ht="46.5" customHeight="1">
      <c r="A201" s="108"/>
      <c r="B201" s="108"/>
      <c r="C201" s="108"/>
      <c r="D201" s="346"/>
      <c r="E201" s="109"/>
      <c r="F201" s="111"/>
      <c r="G201" s="396"/>
      <c r="H201" s="113"/>
      <c r="I201" s="348"/>
      <c r="J201" s="114"/>
      <c r="K201" s="108"/>
      <c r="L201" s="109"/>
      <c r="M201" s="108"/>
      <c r="N201" s="108"/>
      <c r="O201" s="115"/>
      <c r="P201" s="37"/>
      <c r="Q201" s="36"/>
      <c r="R201" s="36"/>
      <c r="S201" s="36"/>
      <c r="T201" s="36"/>
      <c r="U201" s="36"/>
      <c r="V201" s="36"/>
      <c r="W201" s="36"/>
      <c r="X201" s="36"/>
      <c r="Y201" s="36"/>
      <c r="Z201" s="36"/>
      <c r="AA201" s="36"/>
      <c r="AB201" s="36"/>
      <c r="AC201" s="36"/>
      <c r="AD201" s="36"/>
      <c r="AE201" s="36"/>
    </row>
    <row r="202" ht="46.5" customHeight="1">
      <c r="A202" s="108"/>
      <c r="B202" s="108"/>
      <c r="C202" s="108"/>
      <c r="D202" s="346"/>
      <c r="E202" s="109"/>
      <c r="F202" s="111"/>
      <c r="G202" s="396"/>
      <c r="H202" s="113"/>
      <c r="I202" s="348"/>
      <c r="J202" s="114"/>
      <c r="K202" s="108"/>
      <c r="L202" s="109"/>
      <c r="M202" s="108"/>
      <c r="N202" s="108"/>
      <c r="O202" s="115"/>
      <c r="P202" s="37"/>
      <c r="Q202" s="36"/>
      <c r="R202" s="36"/>
      <c r="S202" s="36"/>
      <c r="T202" s="36"/>
      <c r="U202" s="36"/>
      <c r="V202" s="36"/>
      <c r="W202" s="36"/>
      <c r="X202" s="36"/>
      <c r="Y202" s="36"/>
      <c r="Z202" s="36"/>
      <c r="AA202" s="36"/>
      <c r="AB202" s="36"/>
      <c r="AC202" s="36"/>
      <c r="AD202" s="36"/>
      <c r="AE202" s="36"/>
    </row>
    <row r="203" ht="46.5" customHeight="1">
      <c r="A203" s="108"/>
      <c r="B203" s="108"/>
      <c r="C203" s="108"/>
      <c r="D203" s="346"/>
      <c r="E203" s="109"/>
      <c r="F203" s="111"/>
      <c r="G203" s="396"/>
      <c r="H203" s="113"/>
      <c r="I203" s="348"/>
      <c r="J203" s="114"/>
      <c r="K203" s="108"/>
      <c r="L203" s="109"/>
      <c r="M203" s="108"/>
      <c r="N203" s="108"/>
      <c r="O203" s="115"/>
      <c r="P203" s="37"/>
      <c r="Q203" s="36"/>
      <c r="R203" s="36"/>
      <c r="S203" s="36"/>
      <c r="T203" s="36"/>
      <c r="U203" s="36"/>
      <c r="V203" s="36"/>
      <c r="W203" s="36"/>
      <c r="X203" s="36"/>
      <c r="Y203" s="36"/>
      <c r="Z203" s="36"/>
      <c r="AA203" s="36"/>
      <c r="AB203" s="36"/>
      <c r="AC203" s="36"/>
      <c r="AD203" s="36"/>
      <c r="AE203" s="36"/>
    </row>
    <row r="204" ht="46.5" customHeight="1">
      <c r="A204" s="108"/>
      <c r="B204" s="108"/>
      <c r="C204" s="108"/>
      <c r="D204" s="346"/>
      <c r="E204" s="109"/>
      <c r="F204" s="111"/>
      <c r="G204" s="396"/>
      <c r="H204" s="113"/>
      <c r="I204" s="348"/>
      <c r="J204" s="114"/>
      <c r="K204" s="108"/>
      <c r="L204" s="109"/>
      <c r="M204" s="108"/>
      <c r="N204" s="108"/>
      <c r="O204" s="115"/>
      <c r="P204" s="37"/>
      <c r="Q204" s="36"/>
      <c r="R204" s="36"/>
      <c r="S204" s="36"/>
      <c r="T204" s="36"/>
      <c r="U204" s="36"/>
      <c r="V204" s="36"/>
      <c r="W204" s="36"/>
      <c r="X204" s="36"/>
      <c r="Y204" s="36"/>
      <c r="Z204" s="36"/>
      <c r="AA204" s="36"/>
      <c r="AB204" s="36"/>
      <c r="AC204" s="36"/>
      <c r="AD204" s="36"/>
      <c r="AE204" s="36"/>
    </row>
    <row r="205" ht="46.5" customHeight="1">
      <c r="A205" s="108"/>
      <c r="B205" s="108"/>
      <c r="C205" s="108"/>
      <c r="D205" s="346"/>
      <c r="E205" s="109"/>
      <c r="F205" s="111"/>
      <c r="G205" s="396"/>
      <c r="H205" s="113"/>
      <c r="I205" s="348"/>
      <c r="J205" s="114"/>
      <c r="K205" s="108"/>
      <c r="L205" s="109"/>
      <c r="M205" s="108"/>
      <c r="N205" s="108"/>
      <c r="O205" s="115"/>
      <c r="P205" s="37"/>
      <c r="Q205" s="36"/>
      <c r="R205" s="36"/>
      <c r="S205" s="36"/>
      <c r="T205" s="36"/>
      <c r="U205" s="36"/>
      <c r="V205" s="36"/>
      <c r="W205" s="36"/>
      <c r="X205" s="36"/>
      <c r="Y205" s="36"/>
      <c r="Z205" s="36"/>
      <c r="AA205" s="36"/>
      <c r="AB205" s="36"/>
      <c r="AC205" s="36"/>
      <c r="AD205" s="36"/>
      <c r="AE205" s="36"/>
    </row>
    <row r="206" ht="46.5" customHeight="1">
      <c r="A206" s="108"/>
      <c r="B206" s="108"/>
      <c r="C206" s="108"/>
      <c r="D206" s="346"/>
      <c r="E206" s="109"/>
      <c r="F206" s="111"/>
      <c r="G206" s="396"/>
      <c r="H206" s="113"/>
      <c r="I206" s="348"/>
      <c r="J206" s="114"/>
      <c r="K206" s="108"/>
      <c r="L206" s="109"/>
      <c r="M206" s="108"/>
      <c r="N206" s="108"/>
      <c r="O206" s="115"/>
      <c r="P206" s="37"/>
      <c r="Q206" s="36"/>
      <c r="R206" s="36"/>
      <c r="S206" s="36"/>
      <c r="T206" s="36"/>
      <c r="U206" s="36"/>
      <c r="V206" s="36"/>
      <c r="W206" s="36"/>
      <c r="X206" s="36"/>
      <c r="Y206" s="36"/>
      <c r="Z206" s="36"/>
      <c r="AA206" s="36"/>
      <c r="AB206" s="36"/>
      <c r="AC206" s="36"/>
      <c r="AD206" s="36"/>
      <c r="AE206" s="36"/>
    </row>
    <row r="207" ht="46.5" customHeight="1">
      <c r="A207" s="108"/>
      <c r="B207" s="108"/>
      <c r="C207" s="108"/>
      <c r="D207" s="346"/>
      <c r="E207" s="109"/>
      <c r="F207" s="111"/>
      <c r="G207" s="396"/>
      <c r="H207" s="113"/>
      <c r="I207" s="348"/>
      <c r="J207" s="114"/>
      <c r="K207" s="108"/>
      <c r="L207" s="109"/>
      <c r="M207" s="108"/>
      <c r="N207" s="108"/>
      <c r="O207" s="115"/>
      <c r="P207" s="37"/>
      <c r="Q207" s="36"/>
      <c r="R207" s="36"/>
      <c r="S207" s="36"/>
      <c r="T207" s="36"/>
      <c r="U207" s="36"/>
      <c r="V207" s="36"/>
      <c r="W207" s="36"/>
      <c r="X207" s="36"/>
      <c r="Y207" s="36"/>
      <c r="Z207" s="36"/>
      <c r="AA207" s="36"/>
      <c r="AB207" s="36"/>
      <c r="AC207" s="36"/>
      <c r="AD207" s="36"/>
      <c r="AE207" s="36"/>
    </row>
    <row r="208" ht="46.5" customHeight="1">
      <c r="A208" s="108"/>
      <c r="B208" s="108"/>
      <c r="C208" s="108"/>
      <c r="D208" s="346"/>
      <c r="E208" s="109"/>
      <c r="F208" s="111"/>
      <c r="G208" s="396"/>
      <c r="H208" s="113"/>
      <c r="I208" s="348"/>
      <c r="J208" s="114"/>
      <c r="K208" s="108"/>
      <c r="L208" s="109"/>
      <c r="M208" s="108"/>
      <c r="N208" s="108"/>
      <c r="O208" s="115"/>
      <c r="P208" s="37"/>
      <c r="Q208" s="36"/>
      <c r="R208" s="36"/>
      <c r="S208" s="36"/>
      <c r="T208" s="36"/>
      <c r="U208" s="36"/>
      <c r="V208" s="36"/>
      <c r="W208" s="36"/>
      <c r="X208" s="36"/>
      <c r="Y208" s="36"/>
      <c r="Z208" s="36"/>
      <c r="AA208" s="36"/>
      <c r="AB208" s="36"/>
      <c r="AC208" s="36"/>
      <c r="AD208" s="36"/>
      <c r="AE208" s="36"/>
    </row>
    <row r="209" ht="46.5" customHeight="1">
      <c r="A209" s="108"/>
      <c r="B209" s="108"/>
      <c r="C209" s="108"/>
      <c r="D209" s="346"/>
      <c r="E209" s="109"/>
      <c r="F209" s="111"/>
      <c r="G209" s="396"/>
      <c r="H209" s="113"/>
      <c r="I209" s="348"/>
      <c r="J209" s="114"/>
      <c r="K209" s="108"/>
      <c r="L209" s="109"/>
      <c r="M209" s="108"/>
      <c r="N209" s="108"/>
      <c r="O209" s="115"/>
      <c r="P209" s="37"/>
      <c r="Q209" s="36"/>
      <c r="R209" s="36"/>
      <c r="S209" s="36"/>
      <c r="T209" s="36"/>
      <c r="U209" s="36"/>
      <c r="V209" s="36"/>
      <c r="W209" s="36"/>
      <c r="X209" s="36"/>
      <c r="Y209" s="36"/>
      <c r="Z209" s="36"/>
      <c r="AA209" s="36"/>
      <c r="AB209" s="36"/>
      <c r="AC209" s="36"/>
      <c r="AD209" s="36"/>
      <c r="AE209" s="36"/>
    </row>
    <row r="210" ht="46.5" customHeight="1">
      <c r="A210" s="108"/>
      <c r="B210" s="108"/>
      <c r="C210" s="108"/>
      <c r="D210" s="346"/>
      <c r="E210" s="109"/>
      <c r="F210" s="111"/>
      <c r="G210" s="396"/>
      <c r="H210" s="113"/>
      <c r="I210" s="348"/>
      <c r="J210" s="114"/>
      <c r="K210" s="108"/>
      <c r="L210" s="109"/>
      <c r="M210" s="108"/>
      <c r="N210" s="108"/>
      <c r="O210" s="115"/>
      <c r="P210" s="37"/>
      <c r="Q210" s="36"/>
      <c r="R210" s="36"/>
      <c r="S210" s="36"/>
      <c r="T210" s="36"/>
      <c r="U210" s="36"/>
      <c r="V210" s="36"/>
      <c r="W210" s="36"/>
      <c r="X210" s="36"/>
      <c r="Y210" s="36"/>
      <c r="Z210" s="36"/>
      <c r="AA210" s="36"/>
      <c r="AB210" s="36"/>
      <c r="AC210" s="36"/>
      <c r="AD210" s="36"/>
      <c r="AE210" s="36"/>
    </row>
    <row r="211" ht="46.5" customHeight="1">
      <c r="A211" s="108"/>
      <c r="B211" s="108"/>
      <c r="C211" s="108"/>
      <c r="D211" s="346"/>
      <c r="E211" s="109"/>
      <c r="F211" s="111"/>
      <c r="G211" s="396"/>
      <c r="H211" s="113"/>
      <c r="I211" s="348"/>
      <c r="J211" s="114"/>
      <c r="K211" s="108"/>
      <c r="L211" s="109"/>
      <c r="M211" s="108"/>
      <c r="N211" s="108"/>
      <c r="O211" s="115"/>
      <c r="P211" s="37"/>
      <c r="Q211" s="36"/>
      <c r="R211" s="36"/>
      <c r="S211" s="36"/>
      <c r="T211" s="36"/>
      <c r="U211" s="36"/>
      <c r="V211" s="36"/>
      <c r="W211" s="36"/>
      <c r="X211" s="36"/>
      <c r="Y211" s="36"/>
      <c r="Z211" s="36"/>
      <c r="AA211" s="36"/>
      <c r="AB211" s="36"/>
      <c r="AC211" s="36"/>
      <c r="AD211" s="36"/>
      <c r="AE211" s="36"/>
    </row>
    <row r="212" ht="46.5" customHeight="1">
      <c r="A212" s="108"/>
      <c r="B212" s="108"/>
      <c r="C212" s="108"/>
      <c r="D212" s="346"/>
      <c r="E212" s="109"/>
      <c r="F212" s="111"/>
      <c r="G212" s="396"/>
      <c r="H212" s="113"/>
      <c r="I212" s="348"/>
      <c r="J212" s="114"/>
      <c r="K212" s="108"/>
      <c r="L212" s="109"/>
      <c r="M212" s="108"/>
      <c r="N212" s="108"/>
      <c r="O212" s="115"/>
      <c r="P212" s="37"/>
      <c r="Q212" s="36"/>
      <c r="R212" s="36"/>
      <c r="S212" s="36"/>
      <c r="T212" s="36"/>
      <c r="U212" s="36"/>
      <c r="V212" s="36"/>
      <c r="W212" s="36"/>
      <c r="X212" s="36"/>
      <c r="Y212" s="36"/>
      <c r="Z212" s="36"/>
      <c r="AA212" s="36"/>
      <c r="AB212" s="36"/>
      <c r="AC212" s="36"/>
      <c r="AD212" s="36"/>
      <c r="AE212" s="36"/>
    </row>
    <row r="213" ht="46.5" customHeight="1">
      <c r="A213" s="108"/>
      <c r="B213" s="108"/>
      <c r="C213" s="108"/>
      <c r="D213" s="346"/>
      <c r="E213" s="109"/>
      <c r="F213" s="111"/>
      <c r="G213" s="396"/>
      <c r="H213" s="113"/>
      <c r="I213" s="348"/>
      <c r="J213" s="114"/>
      <c r="K213" s="108"/>
      <c r="L213" s="109"/>
      <c r="M213" s="108"/>
      <c r="N213" s="108"/>
      <c r="O213" s="115"/>
      <c r="P213" s="37"/>
      <c r="Q213" s="36"/>
      <c r="R213" s="36"/>
      <c r="S213" s="36"/>
      <c r="T213" s="36"/>
      <c r="U213" s="36"/>
      <c r="V213" s="36"/>
      <c r="W213" s="36"/>
      <c r="X213" s="36"/>
      <c r="Y213" s="36"/>
      <c r="Z213" s="36"/>
      <c r="AA213" s="36"/>
      <c r="AB213" s="36"/>
      <c r="AC213" s="36"/>
      <c r="AD213" s="36"/>
      <c r="AE213" s="36"/>
    </row>
    <row r="214" ht="46.5" customHeight="1">
      <c r="A214" s="108"/>
      <c r="B214" s="108"/>
      <c r="C214" s="108"/>
      <c r="D214" s="346"/>
      <c r="E214" s="109"/>
      <c r="F214" s="111"/>
      <c r="G214" s="396"/>
      <c r="H214" s="113"/>
      <c r="I214" s="348"/>
      <c r="J214" s="114"/>
      <c r="K214" s="108"/>
      <c r="L214" s="109"/>
      <c r="M214" s="108"/>
      <c r="N214" s="108"/>
      <c r="O214" s="115"/>
      <c r="P214" s="37"/>
      <c r="Q214" s="36"/>
      <c r="R214" s="36"/>
      <c r="S214" s="36"/>
      <c r="T214" s="36"/>
      <c r="U214" s="36"/>
      <c r="V214" s="36"/>
      <c r="W214" s="36"/>
      <c r="X214" s="36"/>
      <c r="Y214" s="36"/>
      <c r="Z214" s="36"/>
      <c r="AA214" s="36"/>
      <c r="AB214" s="36"/>
      <c r="AC214" s="36"/>
      <c r="AD214" s="36"/>
      <c r="AE214" s="36"/>
    </row>
    <row r="215" ht="46.5" customHeight="1">
      <c r="A215" s="108"/>
      <c r="B215" s="108"/>
      <c r="C215" s="108"/>
      <c r="D215" s="346"/>
      <c r="E215" s="109"/>
      <c r="F215" s="111"/>
      <c r="G215" s="396"/>
      <c r="H215" s="113"/>
      <c r="I215" s="348"/>
      <c r="J215" s="114"/>
      <c r="K215" s="108"/>
      <c r="L215" s="109"/>
      <c r="M215" s="108"/>
      <c r="N215" s="108"/>
      <c r="O215" s="115"/>
      <c r="P215" s="37"/>
      <c r="Q215" s="36"/>
      <c r="R215" s="36"/>
      <c r="S215" s="36"/>
      <c r="T215" s="36"/>
      <c r="U215" s="36"/>
      <c r="V215" s="36"/>
      <c r="W215" s="36"/>
      <c r="X215" s="36"/>
      <c r="Y215" s="36"/>
      <c r="Z215" s="36"/>
      <c r="AA215" s="36"/>
      <c r="AB215" s="36"/>
      <c r="AC215" s="36"/>
      <c r="AD215" s="36"/>
      <c r="AE215" s="36"/>
    </row>
    <row r="216" ht="46.5" customHeight="1">
      <c r="A216" s="108"/>
      <c r="B216" s="108"/>
      <c r="C216" s="108"/>
      <c r="D216" s="346"/>
      <c r="E216" s="109"/>
      <c r="F216" s="111"/>
      <c r="G216" s="396"/>
      <c r="H216" s="113"/>
      <c r="I216" s="348"/>
      <c r="J216" s="114"/>
      <c r="K216" s="108"/>
      <c r="L216" s="109"/>
      <c r="M216" s="108"/>
      <c r="N216" s="108"/>
      <c r="O216" s="115"/>
      <c r="P216" s="37"/>
      <c r="Q216" s="36"/>
      <c r="R216" s="36"/>
      <c r="S216" s="36"/>
      <c r="T216" s="36"/>
      <c r="U216" s="36"/>
      <c r="V216" s="36"/>
      <c r="W216" s="36"/>
      <c r="X216" s="36"/>
      <c r="Y216" s="36"/>
      <c r="Z216" s="36"/>
      <c r="AA216" s="36"/>
      <c r="AB216" s="36"/>
      <c r="AC216" s="36"/>
      <c r="AD216" s="36"/>
      <c r="AE216" s="36"/>
    </row>
    <row r="217" ht="46.5" customHeight="1">
      <c r="A217" s="108"/>
      <c r="B217" s="108"/>
      <c r="C217" s="108"/>
      <c r="D217" s="346"/>
      <c r="E217" s="109"/>
      <c r="F217" s="111"/>
      <c r="G217" s="396"/>
      <c r="H217" s="113"/>
      <c r="I217" s="348"/>
      <c r="J217" s="114"/>
      <c r="K217" s="108"/>
      <c r="L217" s="109"/>
      <c r="M217" s="108"/>
      <c r="N217" s="108"/>
      <c r="O217" s="115"/>
      <c r="P217" s="37"/>
      <c r="Q217" s="36"/>
      <c r="R217" s="36"/>
      <c r="S217" s="36"/>
      <c r="T217" s="36"/>
      <c r="U217" s="36"/>
      <c r="V217" s="36"/>
      <c r="W217" s="36"/>
      <c r="X217" s="36"/>
      <c r="Y217" s="36"/>
      <c r="Z217" s="36"/>
      <c r="AA217" s="36"/>
      <c r="AB217" s="36"/>
      <c r="AC217" s="36"/>
      <c r="AD217" s="36"/>
      <c r="AE217" s="36"/>
    </row>
    <row r="218" ht="46.5" customHeight="1">
      <c r="A218" s="108"/>
      <c r="B218" s="108"/>
      <c r="C218" s="108"/>
      <c r="D218" s="346"/>
      <c r="E218" s="109"/>
      <c r="F218" s="111"/>
      <c r="G218" s="396"/>
      <c r="H218" s="113"/>
      <c r="I218" s="348"/>
      <c r="J218" s="114"/>
      <c r="K218" s="108"/>
      <c r="L218" s="109"/>
      <c r="M218" s="108"/>
      <c r="N218" s="108"/>
      <c r="O218" s="115"/>
      <c r="P218" s="37"/>
      <c r="Q218" s="36"/>
      <c r="R218" s="36"/>
      <c r="S218" s="36"/>
      <c r="T218" s="36"/>
      <c r="U218" s="36"/>
      <c r="V218" s="36"/>
      <c r="W218" s="36"/>
      <c r="X218" s="36"/>
      <c r="Y218" s="36"/>
      <c r="Z218" s="36"/>
      <c r="AA218" s="36"/>
      <c r="AB218" s="36"/>
      <c r="AC218" s="36"/>
      <c r="AD218" s="36"/>
      <c r="AE218" s="36"/>
    </row>
    <row r="219" ht="46.5" customHeight="1">
      <c r="A219" s="108"/>
      <c r="B219" s="108"/>
      <c r="C219" s="108"/>
      <c r="D219" s="346"/>
      <c r="E219" s="109"/>
      <c r="F219" s="111"/>
      <c r="G219" s="396"/>
      <c r="H219" s="113"/>
      <c r="I219" s="348"/>
      <c r="J219" s="114"/>
      <c r="K219" s="108"/>
      <c r="L219" s="109"/>
      <c r="M219" s="108"/>
      <c r="N219" s="108"/>
      <c r="O219" s="115"/>
      <c r="P219" s="37"/>
      <c r="Q219" s="36"/>
      <c r="R219" s="36"/>
      <c r="S219" s="36"/>
      <c r="T219" s="36"/>
      <c r="U219" s="36"/>
      <c r="V219" s="36"/>
      <c r="W219" s="36"/>
      <c r="X219" s="36"/>
      <c r="Y219" s="36"/>
      <c r="Z219" s="36"/>
      <c r="AA219" s="36"/>
      <c r="AB219" s="36"/>
      <c r="AC219" s="36"/>
      <c r="AD219" s="36"/>
      <c r="AE219" s="36"/>
    </row>
    <row r="220" ht="46.5" customHeight="1">
      <c r="A220" s="108"/>
      <c r="B220" s="108"/>
      <c r="C220" s="108"/>
      <c r="D220" s="346"/>
      <c r="E220" s="109"/>
      <c r="F220" s="111"/>
      <c r="G220" s="396"/>
      <c r="H220" s="113"/>
      <c r="I220" s="348"/>
      <c r="J220" s="114"/>
      <c r="K220" s="108"/>
      <c r="L220" s="109"/>
      <c r="M220" s="108"/>
      <c r="N220" s="108"/>
      <c r="O220" s="115"/>
      <c r="P220" s="37"/>
      <c r="Q220" s="36"/>
      <c r="R220" s="36"/>
      <c r="S220" s="36"/>
      <c r="T220" s="36"/>
      <c r="U220" s="36"/>
      <c r="V220" s="36"/>
      <c r="W220" s="36"/>
      <c r="X220" s="36"/>
      <c r="Y220" s="36"/>
      <c r="Z220" s="36"/>
      <c r="AA220" s="36"/>
      <c r="AB220" s="36"/>
      <c r="AC220" s="36"/>
      <c r="AD220" s="36"/>
      <c r="AE220" s="36"/>
    </row>
    <row r="221" ht="46.5" customHeight="1">
      <c r="A221" s="108"/>
      <c r="B221" s="108"/>
      <c r="C221" s="108"/>
      <c r="D221" s="346"/>
      <c r="E221" s="109"/>
      <c r="F221" s="111"/>
      <c r="G221" s="396"/>
      <c r="H221" s="113"/>
      <c r="I221" s="348"/>
      <c r="J221" s="114"/>
      <c r="K221" s="108"/>
      <c r="L221" s="109"/>
      <c r="M221" s="108"/>
      <c r="N221" s="108"/>
      <c r="O221" s="115"/>
      <c r="P221" s="37"/>
      <c r="Q221" s="36"/>
      <c r="R221" s="36"/>
      <c r="S221" s="36"/>
      <c r="T221" s="36"/>
      <c r="U221" s="36"/>
      <c r="V221" s="36"/>
      <c r="W221" s="36"/>
      <c r="X221" s="36"/>
      <c r="Y221" s="36"/>
      <c r="Z221" s="36"/>
      <c r="AA221" s="36"/>
      <c r="AB221" s="36"/>
      <c r="AC221" s="36"/>
      <c r="AD221" s="36"/>
      <c r="AE221" s="36"/>
    </row>
    <row r="222" ht="46.5" customHeight="1">
      <c r="A222" s="108"/>
      <c r="B222" s="108"/>
      <c r="C222" s="108"/>
      <c r="D222" s="346"/>
      <c r="E222" s="109"/>
      <c r="F222" s="111"/>
      <c r="G222" s="396"/>
      <c r="H222" s="113"/>
      <c r="I222" s="348"/>
      <c r="J222" s="114"/>
      <c r="K222" s="108"/>
      <c r="L222" s="109"/>
      <c r="M222" s="108"/>
      <c r="N222" s="108"/>
      <c r="O222" s="115"/>
      <c r="P222" s="37"/>
      <c r="Q222" s="36"/>
      <c r="R222" s="36"/>
      <c r="S222" s="36"/>
      <c r="T222" s="36"/>
      <c r="U222" s="36"/>
      <c r="V222" s="36"/>
      <c r="W222" s="36"/>
      <c r="X222" s="36"/>
      <c r="Y222" s="36"/>
      <c r="Z222" s="36"/>
      <c r="AA222" s="36"/>
      <c r="AB222" s="36"/>
      <c r="AC222" s="36"/>
      <c r="AD222" s="36"/>
      <c r="AE222" s="36"/>
    </row>
    <row r="223" ht="46.5" customHeight="1">
      <c r="A223" s="108"/>
      <c r="B223" s="108"/>
      <c r="C223" s="108"/>
      <c r="D223" s="346"/>
      <c r="E223" s="109"/>
      <c r="F223" s="111"/>
      <c r="G223" s="396"/>
      <c r="H223" s="113"/>
      <c r="I223" s="348"/>
      <c r="J223" s="114"/>
      <c r="K223" s="108"/>
      <c r="L223" s="109"/>
      <c r="M223" s="108"/>
      <c r="N223" s="108"/>
      <c r="O223" s="115"/>
      <c r="P223" s="37"/>
      <c r="Q223" s="36"/>
      <c r="R223" s="36"/>
      <c r="S223" s="36"/>
      <c r="T223" s="36"/>
      <c r="U223" s="36"/>
      <c r="V223" s="36"/>
      <c r="W223" s="36"/>
      <c r="X223" s="36"/>
      <c r="Y223" s="36"/>
      <c r="Z223" s="36"/>
      <c r="AA223" s="36"/>
      <c r="AB223" s="36"/>
      <c r="AC223" s="36"/>
      <c r="AD223" s="36"/>
      <c r="AE223" s="36"/>
    </row>
    <row r="224" ht="46.5" customHeight="1">
      <c r="A224" s="108"/>
      <c r="B224" s="108"/>
      <c r="C224" s="108"/>
      <c r="D224" s="346"/>
      <c r="E224" s="109"/>
      <c r="F224" s="111"/>
      <c r="G224" s="396"/>
      <c r="H224" s="113"/>
      <c r="I224" s="348"/>
      <c r="J224" s="114"/>
      <c r="K224" s="108"/>
      <c r="L224" s="109"/>
      <c r="M224" s="108"/>
      <c r="N224" s="108"/>
      <c r="O224" s="115"/>
      <c r="P224" s="37"/>
      <c r="Q224" s="36"/>
      <c r="R224" s="36"/>
      <c r="S224" s="36"/>
      <c r="T224" s="36"/>
      <c r="U224" s="36"/>
      <c r="V224" s="36"/>
      <c r="W224" s="36"/>
      <c r="X224" s="36"/>
      <c r="Y224" s="36"/>
      <c r="Z224" s="36"/>
      <c r="AA224" s="36"/>
      <c r="AB224" s="36"/>
      <c r="AC224" s="36"/>
      <c r="AD224" s="36"/>
      <c r="AE224" s="36"/>
    </row>
    <row r="225" ht="46.5" customHeight="1">
      <c r="A225" s="108"/>
      <c r="B225" s="108"/>
      <c r="C225" s="108"/>
      <c r="D225" s="346"/>
      <c r="E225" s="109"/>
      <c r="F225" s="111"/>
      <c r="G225" s="396"/>
      <c r="H225" s="113"/>
      <c r="I225" s="348"/>
      <c r="J225" s="114"/>
      <c r="K225" s="108"/>
      <c r="L225" s="109"/>
      <c r="M225" s="108"/>
      <c r="N225" s="108"/>
      <c r="O225" s="115"/>
      <c r="P225" s="37"/>
      <c r="Q225" s="36"/>
      <c r="R225" s="36"/>
      <c r="S225" s="36"/>
      <c r="T225" s="36"/>
      <c r="U225" s="36"/>
      <c r="V225" s="36"/>
      <c r="W225" s="36"/>
      <c r="X225" s="36"/>
      <c r="Y225" s="36"/>
      <c r="Z225" s="36"/>
      <c r="AA225" s="36"/>
      <c r="AB225" s="36"/>
      <c r="AC225" s="36"/>
      <c r="AD225" s="36"/>
      <c r="AE225" s="36"/>
    </row>
    <row r="226" ht="46.5" customHeight="1">
      <c r="A226" s="108"/>
      <c r="B226" s="108"/>
      <c r="C226" s="108"/>
      <c r="D226" s="346"/>
      <c r="E226" s="109"/>
      <c r="F226" s="111"/>
      <c r="G226" s="396"/>
      <c r="H226" s="113"/>
      <c r="I226" s="348"/>
      <c r="J226" s="114"/>
      <c r="K226" s="108"/>
      <c r="L226" s="109"/>
      <c r="M226" s="108"/>
      <c r="N226" s="108"/>
      <c r="O226" s="115"/>
      <c r="P226" s="37"/>
      <c r="Q226" s="36"/>
      <c r="R226" s="36"/>
      <c r="S226" s="36"/>
      <c r="T226" s="36"/>
      <c r="U226" s="36"/>
      <c r="V226" s="36"/>
      <c r="W226" s="36"/>
      <c r="X226" s="36"/>
      <c r="Y226" s="36"/>
      <c r="Z226" s="36"/>
      <c r="AA226" s="36"/>
      <c r="AB226" s="36"/>
      <c r="AC226" s="36"/>
      <c r="AD226" s="36"/>
      <c r="AE226" s="36"/>
    </row>
    <row r="227" ht="46.5" customHeight="1">
      <c r="A227" s="108"/>
      <c r="B227" s="108"/>
      <c r="C227" s="108"/>
      <c r="D227" s="346"/>
      <c r="E227" s="109"/>
      <c r="F227" s="111"/>
      <c r="G227" s="396"/>
      <c r="H227" s="113"/>
      <c r="I227" s="348"/>
      <c r="J227" s="114"/>
      <c r="K227" s="108"/>
      <c r="L227" s="109"/>
      <c r="M227" s="108"/>
      <c r="N227" s="108"/>
      <c r="O227" s="115"/>
      <c r="P227" s="37"/>
      <c r="Q227" s="36"/>
      <c r="R227" s="36"/>
      <c r="S227" s="36"/>
      <c r="T227" s="36"/>
      <c r="U227" s="36"/>
      <c r="V227" s="36"/>
      <c r="W227" s="36"/>
      <c r="X227" s="36"/>
      <c r="Y227" s="36"/>
      <c r="Z227" s="36"/>
      <c r="AA227" s="36"/>
      <c r="AB227" s="36"/>
      <c r="AC227" s="36"/>
      <c r="AD227" s="36"/>
      <c r="AE227" s="36"/>
    </row>
    <row r="228" ht="46.5" customHeight="1">
      <c r="A228" s="108"/>
      <c r="B228" s="108"/>
      <c r="C228" s="108"/>
      <c r="D228" s="346"/>
      <c r="E228" s="109"/>
      <c r="F228" s="111"/>
      <c r="G228" s="396"/>
      <c r="H228" s="113"/>
      <c r="I228" s="348"/>
      <c r="J228" s="114"/>
      <c r="K228" s="108"/>
      <c r="L228" s="109"/>
      <c r="M228" s="108"/>
      <c r="N228" s="108"/>
      <c r="O228" s="115"/>
      <c r="P228" s="37"/>
      <c r="Q228" s="36"/>
      <c r="R228" s="36"/>
      <c r="S228" s="36"/>
      <c r="T228" s="36"/>
      <c r="U228" s="36"/>
      <c r="V228" s="36"/>
      <c r="W228" s="36"/>
      <c r="X228" s="36"/>
      <c r="Y228" s="36"/>
      <c r="Z228" s="36"/>
      <c r="AA228" s="36"/>
      <c r="AB228" s="36"/>
      <c r="AC228" s="36"/>
      <c r="AD228" s="36"/>
      <c r="AE228" s="36"/>
    </row>
    <row r="229" ht="46.5" customHeight="1">
      <c r="A229" s="108"/>
      <c r="B229" s="108"/>
      <c r="C229" s="108"/>
      <c r="D229" s="346"/>
      <c r="E229" s="109"/>
      <c r="F229" s="111"/>
      <c r="G229" s="396"/>
      <c r="H229" s="113"/>
      <c r="I229" s="348"/>
      <c r="J229" s="114"/>
      <c r="K229" s="108"/>
      <c r="L229" s="109"/>
      <c r="M229" s="108"/>
      <c r="N229" s="108"/>
      <c r="O229" s="115"/>
      <c r="P229" s="37"/>
      <c r="Q229" s="36"/>
      <c r="R229" s="36"/>
      <c r="S229" s="36"/>
      <c r="T229" s="36"/>
      <c r="U229" s="36"/>
      <c r="V229" s="36"/>
      <c r="W229" s="36"/>
      <c r="X229" s="36"/>
      <c r="Y229" s="36"/>
      <c r="Z229" s="36"/>
      <c r="AA229" s="36"/>
      <c r="AB229" s="36"/>
      <c r="AC229" s="36"/>
      <c r="AD229" s="36"/>
      <c r="AE229" s="36"/>
    </row>
    <row r="230" ht="46.5" customHeight="1">
      <c r="A230" s="108"/>
      <c r="B230" s="108"/>
      <c r="C230" s="108"/>
      <c r="D230" s="346"/>
      <c r="E230" s="109"/>
      <c r="F230" s="111"/>
      <c r="G230" s="396"/>
      <c r="H230" s="113"/>
      <c r="I230" s="348"/>
      <c r="J230" s="114"/>
      <c r="K230" s="108"/>
      <c r="L230" s="109"/>
      <c r="M230" s="108"/>
      <c r="N230" s="108"/>
      <c r="O230" s="115"/>
      <c r="P230" s="37"/>
      <c r="Q230" s="36"/>
      <c r="R230" s="36"/>
      <c r="S230" s="36"/>
      <c r="T230" s="36"/>
      <c r="U230" s="36"/>
      <c r="V230" s="36"/>
      <c r="W230" s="36"/>
      <c r="X230" s="36"/>
      <c r="Y230" s="36"/>
      <c r="Z230" s="36"/>
      <c r="AA230" s="36"/>
      <c r="AB230" s="36"/>
      <c r="AC230" s="36"/>
      <c r="AD230" s="36"/>
      <c r="AE230" s="36"/>
    </row>
    <row r="231" ht="46.5" customHeight="1">
      <c r="A231" s="108"/>
      <c r="B231" s="108"/>
      <c r="C231" s="108"/>
      <c r="D231" s="346"/>
      <c r="E231" s="109"/>
      <c r="F231" s="111"/>
      <c r="G231" s="396"/>
      <c r="H231" s="113"/>
      <c r="I231" s="348"/>
      <c r="J231" s="114"/>
      <c r="K231" s="108"/>
      <c r="L231" s="109"/>
      <c r="M231" s="108"/>
      <c r="N231" s="108"/>
      <c r="O231" s="115"/>
      <c r="P231" s="37"/>
      <c r="Q231" s="36"/>
      <c r="R231" s="36"/>
      <c r="S231" s="36"/>
      <c r="T231" s="36"/>
      <c r="U231" s="36"/>
      <c r="V231" s="36"/>
      <c r="W231" s="36"/>
      <c r="X231" s="36"/>
      <c r="Y231" s="36"/>
      <c r="Z231" s="36"/>
      <c r="AA231" s="36"/>
      <c r="AB231" s="36"/>
      <c r="AC231" s="36"/>
      <c r="AD231" s="36"/>
      <c r="AE231" s="36"/>
    </row>
    <row r="232" ht="46.5" customHeight="1">
      <c r="A232" s="108"/>
      <c r="B232" s="108"/>
      <c r="C232" s="108"/>
      <c r="D232" s="346"/>
      <c r="E232" s="109"/>
      <c r="F232" s="111"/>
      <c r="G232" s="396"/>
      <c r="H232" s="113"/>
      <c r="I232" s="348"/>
      <c r="J232" s="114"/>
      <c r="K232" s="108"/>
      <c r="L232" s="109"/>
      <c r="M232" s="108"/>
      <c r="N232" s="108"/>
      <c r="O232" s="115"/>
      <c r="P232" s="37"/>
      <c r="Q232" s="36"/>
      <c r="R232" s="36"/>
      <c r="S232" s="36"/>
      <c r="T232" s="36"/>
      <c r="U232" s="36"/>
      <c r="V232" s="36"/>
      <c r="W232" s="36"/>
      <c r="X232" s="36"/>
      <c r="Y232" s="36"/>
      <c r="Z232" s="36"/>
      <c r="AA232" s="36"/>
      <c r="AB232" s="36"/>
      <c r="AC232" s="36"/>
      <c r="AD232" s="36"/>
      <c r="AE232" s="36"/>
    </row>
    <row r="233" ht="46.5" customHeight="1">
      <c r="A233" s="108"/>
      <c r="B233" s="108"/>
      <c r="C233" s="108"/>
      <c r="D233" s="346"/>
      <c r="E233" s="109"/>
      <c r="F233" s="111"/>
      <c r="G233" s="396"/>
      <c r="H233" s="113"/>
      <c r="I233" s="348"/>
      <c r="J233" s="114"/>
      <c r="K233" s="108"/>
      <c r="L233" s="109"/>
      <c r="M233" s="108"/>
      <c r="N233" s="108"/>
      <c r="O233" s="115"/>
      <c r="P233" s="37"/>
      <c r="Q233" s="36"/>
      <c r="R233" s="36"/>
      <c r="S233" s="36"/>
      <c r="T233" s="36"/>
      <c r="U233" s="36"/>
      <c r="V233" s="36"/>
      <c r="W233" s="36"/>
      <c r="X233" s="36"/>
      <c r="Y233" s="36"/>
      <c r="Z233" s="36"/>
      <c r="AA233" s="36"/>
      <c r="AB233" s="36"/>
      <c r="AC233" s="36"/>
      <c r="AD233" s="36"/>
      <c r="AE233" s="36"/>
    </row>
    <row r="234" ht="46.5" customHeight="1">
      <c r="A234" s="108"/>
      <c r="B234" s="108"/>
      <c r="C234" s="108"/>
      <c r="D234" s="346"/>
      <c r="E234" s="109"/>
      <c r="F234" s="111"/>
      <c r="G234" s="396"/>
      <c r="H234" s="113"/>
      <c r="I234" s="348"/>
      <c r="J234" s="114"/>
      <c r="K234" s="108"/>
      <c r="L234" s="109"/>
      <c r="M234" s="108"/>
      <c r="N234" s="108"/>
      <c r="O234" s="115"/>
      <c r="P234" s="37"/>
      <c r="Q234" s="36"/>
      <c r="R234" s="36"/>
      <c r="S234" s="36"/>
      <c r="T234" s="36"/>
      <c r="U234" s="36"/>
      <c r="V234" s="36"/>
      <c r="W234" s="36"/>
      <c r="X234" s="36"/>
      <c r="Y234" s="36"/>
      <c r="Z234" s="36"/>
      <c r="AA234" s="36"/>
      <c r="AB234" s="36"/>
      <c r="AC234" s="36"/>
      <c r="AD234" s="36"/>
      <c r="AE234" s="36"/>
    </row>
    <row r="235" ht="46.5" customHeight="1">
      <c r="A235" s="108"/>
      <c r="B235" s="108"/>
      <c r="C235" s="108"/>
      <c r="D235" s="346"/>
      <c r="E235" s="109"/>
      <c r="F235" s="111"/>
      <c r="G235" s="396"/>
      <c r="H235" s="113"/>
      <c r="I235" s="348"/>
      <c r="J235" s="114"/>
      <c r="K235" s="108"/>
      <c r="L235" s="109"/>
      <c r="M235" s="108"/>
      <c r="N235" s="108"/>
      <c r="O235" s="115"/>
      <c r="P235" s="37"/>
      <c r="Q235" s="36"/>
      <c r="R235" s="36"/>
      <c r="S235" s="36"/>
      <c r="T235" s="36"/>
      <c r="U235" s="36"/>
      <c r="V235" s="36"/>
      <c r="W235" s="36"/>
      <c r="X235" s="36"/>
      <c r="Y235" s="36"/>
      <c r="Z235" s="36"/>
      <c r="AA235" s="36"/>
      <c r="AB235" s="36"/>
      <c r="AC235" s="36"/>
      <c r="AD235" s="36"/>
      <c r="AE235" s="36"/>
    </row>
    <row r="236" ht="46.5" customHeight="1">
      <c r="A236" s="108"/>
      <c r="B236" s="108"/>
      <c r="C236" s="108"/>
      <c r="D236" s="346"/>
      <c r="E236" s="109"/>
      <c r="F236" s="111"/>
      <c r="G236" s="396"/>
      <c r="H236" s="113"/>
      <c r="I236" s="348"/>
      <c r="J236" s="114"/>
      <c r="K236" s="108"/>
      <c r="L236" s="109"/>
      <c r="M236" s="108"/>
      <c r="N236" s="108"/>
      <c r="O236" s="115"/>
      <c r="P236" s="37"/>
      <c r="Q236" s="36"/>
      <c r="R236" s="36"/>
      <c r="S236" s="36"/>
      <c r="T236" s="36"/>
      <c r="U236" s="36"/>
      <c r="V236" s="36"/>
      <c r="W236" s="36"/>
      <c r="X236" s="36"/>
      <c r="Y236" s="36"/>
      <c r="Z236" s="36"/>
      <c r="AA236" s="36"/>
      <c r="AB236" s="36"/>
      <c r="AC236" s="36"/>
      <c r="AD236" s="36"/>
      <c r="AE236" s="36"/>
    </row>
    <row r="237" ht="46.5" customHeight="1">
      <c r="A237" s="108"/>
      <c r="B237" s="108"/>
      <c r="C237" s="108"/>
      <c r="D237" s="346"/>
      <c r="E237" s="109"/>
      <c r="F237" s="111"/>
      <c r="G237" s="396"/>
      <c r="H237" s="113"/>
      <c r="I237" s="348"/>
      <c r="J237" s="114"/>
      <c r="K237" s="108"/>
      <c r="L237" s="109"/>
      <c r="M237" s="108"/>
      <c r="N237" s="108"/>
      <c r="O237" s="115"/>
      <c r="P237" s="37"/>
      <c r="Q237" s="36"/>
      <c r="R237" s="36"/>
      <c r="S237" s="36"/>
      <c r="T237" s="36"/>
      <c r="U237" s="36"/>
      <c r="V237" s="36"/>
      <c r="W237" s="36"/>
      <c r="X237" s="36"/>
      <c r="Y237" s="36"/>
      <c r="Z237" s="36"/>
      <c r="AA237" s="36"/>
      <c r="AB237" s="36"/>
      <c r="AC237" s="36"/>
      <c r="AD237" s="36"/>
      <c r="AE237" s="36"/>
    </row>
    <row r="238" ht="46.5" customHeight="1">
      <c r="A238" s="108"/>
      <c r="B238" s="108"/>
      <c r="C238" s="108"/>
      <c r="D238" s="346"/>
      <c r="E238" s="109"/>
      <c r="F238" s="111"/>
      <c r="G238" s="396"/>
      <c r="H238" s="113"/>
      <c r="I238" s="348"/>
      <c r="J238" s="114"/>
      <c r="K238" s="108"/>
      <c r="L238" s="109"/>
      <c r="M238" s="108"/>
      <c r="N238" s="108"/>
      <c r="O238" s="115"/>
      <c r="P238" s="37"/>
      <c r="Q238" s="36"/>
      <c r="R238" s="36"/>
      <c r="S238" s="36"/>
      <c r="T238" s="36"/>
      <c r="U238" s="36"/>
      <c r="V238" s="36"/>
      <c r="W238" s="36"/>
      <c r="X238" s="36"/>
      <c r="Y238" s="36"/>
      <c r="Z238" s="36"/>
      <c r="AA238" s="36"/>
      <c r="AB238" s="36"/>
      <c r="AC238" s="36"/>
      <c r="AD238" s="36"/>
      <c r="AE238" s="36"/>
    </row>
    <row r="239" ht="46.5" customHeight="1">
      <c r="A239" s="108"/>
      <c r="B239" s="108"/>
      <c r="C239" s="108"/>
      <c r="D239" s="346"/>
      <c r="E239" s="109"/>
      <c r="F239" s="111"/>
      <c r="G239" s="396"/>
      <c r="H239" s="113"/>
      <c r="I239" s="348"/>
      <c r="J239" s="114"/>
      <c r="K239" s="108"/>
      <c r="L239" s="109"/>
      <c r="M239" s="108"/>
      <c r="N239" s="108"/>
      <c r="O239" s="115"/>
      <c r="P239" s="37"/>
      <c r="Q239" s="36"/>
      <c r="R239" s="36"/>
      <c r="S239" s="36"/>
      <c r="T239" s="36"/>
      <c r="U239" s="36"/>
      <c r="V239" s="36"/>
      <c r="W239" s="36"/>
      <c r="X239" s="36"/>
      <c r="Y239" s="36"/>
      <c r="Z239" s="36"/>
      <c r="AA239" s="36"/>
      <c r="AB239" s="36"/>
      <c r="AC239" s="36"/>
      <c r="AD239" s="36"/>
      <c r="AE239" s="36"/>
    </row>
    <row r="240" ht="46.5" customHeight="1">
      <c r="A240" s="108"/>
      <c r="B240" s="108"/>
      <c r="C240" s="108"/>
      <c r="D240" s="346"/>
      <c r="E240" s="109"/>
      <c r="F240" s="111"/>
      <c r="G240" s="396"/>
      <c r="H240" s="113"/>
      <c r="I240" s="348"/>
      <c r="J240" s="114"/>
      <c r="K240" s="108"/>
      <c r="L240" s="109"/>
      <c r="M240" s="108"/>
      <c r="N240" s="108"/>
      <c r="O240" s="115"/>
      <c r="P240" s="37"/>
      <c r="Q240" s="36"/>
      <c r="R240" s="36"/>
      <c r="S240" s="36"/>
      <c r="T240" s="36"/>
      <c r="U240" s="36"/>
      <c r="V240" s="36"/>
      <c r="W240" s="36"/>
      <c r="X240" s="36"/>
      <c r="Y240" s="36"/>
      <c r="Z240" s="36"/>
      <c r="AA240" s="36"/>
      <c r="AB240" s="36"/>
      <c r="AC240" s="36"/>
      <c r="AD240" s="36"/>
      <c r="AE240" s="36"/>
    </row>
    <row r="241" ht="46.5" customHeight="1">
      <c r="A241" s="108"/>
      <c r="B241" s="108"/>
      <c r="C241" s="108"/>
      <c r="D241" s="346"/>
      <c r="E241" s="109"/>
      <c r="F241" s="111"/>
      <c r="G241" s="396"/>
      <c r="H241" s="113"/>
      <c r="I241" s="348"/>
      <c r="J241" s="114"/>
      <c r="K241" s="108"/>
      <c r="L241" s="109"/>
      <c r="M241" s="108"/>
      <c r="N241" s="108"/>
      <c r="O241" s="115"/>
      <c r="P241" s="37"/>
      <c r="Q241" s="36"/>
      <c r="R241" s="36"/>
      <c r="S241" s="36"/>
      <c r="T241" s="36"/>
      <c r="U241" s="36"/>
      <c r="V241" s="36"/>
      <c r="W241" s="36"/>
      <c r="X241" s="36"/>
      <c r="Y241" s="36"/>
      <c r="Z241" s="36"/>
      <c r="AA241" s="36"/>
      <c r="AB241" s="36"/>
      <c r="AC241" s="36"/>
      <c r="AD241" s="36"/>
      <c r="AE241" s="36"/>
    </row>
    <row r="242" ht="46.5" customHeight="1">
      <c r="A242" s="108"/>
      <c r="B242" s="108"/>
      <c r="C242" s="108"/>
      <c r="D242" s="346"/>
      <c r="E242" s="109"/>
      <c r="F242" s="111"/>
      <c r="G242" s="396"/>
      <c r="H242" s="113"/>
      <c r="I242" s="348"/>
      <c r="J242" s="114"/>
      <c r="K242" s="108"/>
      <c r="L242" s="109"/>
      <c r="M242" s="108"/>
      <c r="N242" s="108"/>
      <c r="O242" s="115"/>
      <c r="P242" s="37"/>
      <c r="Q242" s="36"/>
      <c r="R242" s="36"/>
      <c r="S242" s="36"/>
      <c r="T242" s="36"/>
      <c r="U242" s="36"/>
      <c r="V242" s="36"/>
      <c r="W242" s="36"/>
      <c r="X242" s="36"/>
      <c r="Y242" s="36"/>
      <c r="Z242" s="36"/>
      <c r="AA242" s="36"/>
      <c r="AB242" s="36"/>
      <c r="AC242" s="36"/>
      <c r="AD242" s="36"/>
      <c r="AE242" s="36"/>
    </row>
    <row r="243" ht="46.5" customHeight="1">
      <c r="A243" s="108"/>
      <c r="B243" s="108"/>
      <c r="C243" s="108"/>
      <c r="D243" s="346"/>
      <c r="E243" s="109"/>
      <c r="F243" s="111"/>
      <c r="G243" s="396"/>
      <c r="H243" s="113"/>
      <c r="I243" s="348"/>
      <c r="J243" s="114"/>
      <c r="K243" s="108"/>
      <c r="L243" s="109"/>
      <c r="M243" s="108"/>
      <c r="N243" s="108"/>
      <c r="O243" s="115"/>
      <c r="P243" s="37"/>
      <c r="Q243" s="36"/>
      <c r="R243" s="36"/>
      <c r="S243" s="36"/>
      <c r="T243" s="36"/>
      <c r="U243" s="36"/>
      <c r="V243" s="36"/>
      <c r="W243" s="36"/>
      <c r="X243" s="36"/>
      <c r="Y243" s="36"/>
      <c r="Z243" s="36"/>
      <c r="AA243" s="36"/>
      <c r="AB243" s="36"/>
      <c r="AC243" s="36"/>
      <c r="AD243" s="36"/>
      <c r="AE243" s="36"/>
    </row>
    <row r="244" ht="46.5" customHeight="1">
      <c r="A244" s="108"/>
      <c r="B244" s="108"/>
      <c r="C244" s="108"/>
      <c r="D244" s="346"/>
      <c r="E244" s="109"/>
      <c r="F244" s="111"/>
      <c r="G244" s="396"/>
      <c r="H244" s="113"/>
      <c r="I244" s="348"/>
      <c r="J244" s="114"/>
      <c r="K244" s="108"/>
      <c r="L244" s="109"/>
      <c r="M244" s="108"/>
      <c r="N244" s="108"/>
      <c r="O244" s="115"/>
      <c r="P244" s="37"/>
      <c r="Q244" s="36"/>
      <c r="R244" s="36"/>
      <c r="S244" s="36"/>
      <c r="T244" s="36"/>
      <c r="U244" s="36"/>
      <c r="V244" s="36"/>
      <c r="W244" s="36"/>
      <c r="X244" s="36"/>
      <c r="Y244" s="36"/>
      <c r="Z244" s="36"/>
      <c r="AA244" s="36"/>
      <c r="AB244" s="36"/>
      <c r="AC244" s="36"/>
      <c r="AD244" s="36"/>
      <c r="AE244" s="36"/>
    </row>
    <row r="245" ht="46.5" customHeight="1">
      <c r="A245" s="108"/>
      <c r="B245" s="108"/>
      <c r="C245" s="108"/>
      <c r="D245" s="346"/>
      <c r="E245" s="109"/>
      <c r="F245" s="111"/>
      <c r="G245" s="396"/>
      <c r="H245" s="113"/>
      <c r="I245" s="348"/>
      <c r="J245" s="114"/>
      <c r="K245" s="108"/>
      <c r="L245" s="109"/>
      <c r="M245" s="108"/>
      <c r="N245" s="108"/>
      <c r="O245" s="115"/>
      <c r="P245" s="37"/>
      <c r="Q245" s="36"/>
      <c r="R245" s="36"/>
      <c r="S245" s="36"/>
      <c r="T245" s="36"/>
      <c r="U245" s="36"/>
      <c r="V245" s="36"/>
      <c r="W245" s="36"/>
      <c r="X245" s="36"/>
      <c r="Y245" s="36"/>
      <c r="Z245" s="36"/>
      <c r="AA245" s="36"/>
      <c r="AB245" s="36"/>
      <c r="AC245" s="36"/>
      <c r="AD245" s="36"/>
      <c r="AE245" s="36"/>
    </row>
    <row r="246" ht="46.5" customHeight="1">
      <c r="A246" s="108"/>
      <c r="B246" s="108"/>
      <c r="C246" s="108"/>
      <c r="D246" s="346"/>
      <c r="E246" s="109"/>
      <c r="F246" s="111"/>
      <c r="G246" s="396"/>
      <c r="H246" s="113"/>
      <c r="I246" s="348"/>
      <c r="J246" s="114"/>
      <c r="K246" s="108"/>
      <c r="L246" s="109"/>
      <c r="M246" s="108"/>
      <c r="N246" s="108"/>
      <c r="O246" s="115"/>
      <c r="P246" s="37"/>
      <c r="Q246" s="36"/>
      <c r="R246" s="36"/>
      <c r="S246" s="36"/>
      <c r="T246" s="36"/>
      <c r="U246" s="36"/>
      <c r="V246" s="36"/>
      <c r="W246" s="36"/>
      <c r="X246" s="36"/>
      <c r="Y246" s="36"/>
      <c r="Z246" s="36"/>
      <c r="AA246" s="36"/>
      <c r="AB246" s="36"/>
      <c r="AC246" s="36"/>
      <c r="AD246" s="36"/>
      <c r="AE246" s="36"/>
    </row>
    <row r="247" ht="46.5" customHeight="1">
      <c r="A247" s="108"/>
      <c r="B247" s="108"/>
      <c r="C247" s="108"/>
      <c r="D247" s="346"/>
      <c r="E247" s="109"/>
      <c r="F247" s="111"/>
      <c r="G247" s="396"/>
      <c r="H247" s="113"/>
      <c r="I247" s="348"/>
      <c r="J247" s="114"/>
      <c r="K247" s="108"/>
      <c r="L247" s="109"/>
      <c r="M247" s="108"/>
      <c r="N247" s="108"/>
      <c r="O247" s="115"/>
      <c r="P247" s="37"/>
      <c r="Q247" s="36"/>
      <c r="R247" s="36"/>
      <c r="S247" s="36"/>
      <c r="T247" s="36"/>
      <c r="U247" s="36"/>
      <c r="V247" s="36"/>
      <c r="W247" s="36"/>
      <c r="X247" s="36"/>
      <c r="Y247" s="36"/>
      <c r="Z247" s="36"/>
      <c r="AA247" s="36"/>
      <c r="AB247" s="36"/>
      <c r="AC247" s="36"/>
      <c r="AD247" s="36"/>
      <c r="AE247" s="36"/>
    </row>
    <row r="248" ht="46.5" customHeight="1">
      <c r="A248" s="108"/>
      <c r="B248" s="108"/>
      <c r="C248" s="108"/>
      <c r="D248" s="346"/>
      <c r="E248" s="109"/>
      <c r="F248" s="111"/>
      <c r="G248" s="396"/>
      <c r="H248" s="113"/>
      <c r="I248" s="348"/>
      <c r="J248" s="114"/>
      <c r="K248" s="108"/>
      <c r="L248" s="109"/>
      <c r="M248" s="108"/>
      <c r="N248" s="108"/>
      <c r="O248" s="115"/>
      <c r="P248" s="37"/>
      <c r="Q248" s="36"/>
      <c r="R248" s="36"/>
      <c r="S248" s="36"/>
      <c r="T248" s="36"/>
      <c r="U248" s="36"/>
      <c r="V248" s="36"/>
      <c r="W248" s="36"/>
      <c r="X248" s="36"/>
      <c r="Y248" s="36"/>
      <c r="Z248" s="36"/>
      <c r="AA248" s="36"/>
      <c r="AB248" s="36"/>
      <c r="AC248" s="36"/>
      <c r="AD248" s="36"/>
      <c r="AE248" s="36"/>
    </row>
    <row r="249" ht="46.5" customHeight="1">
      <c r="A249" s="108"/>
      <c r="B249" s="108"/>
      <c r="C249" s="108"/>
      <c r="D249" s="346"/>
      <c r="E249" s="109"/>
      <c r="F249" s="111"/>
      <c r="G249" s="396"/>
      <c r="H249" s="113"/>
      <c r="I249" s="348"/>
      <c r="J249" s="114"/>
      <c r="K249" s="108"/>
      <c r="L249" s="109"/>
      <c r="M249" s="108"/>
      <c r="N249" s="108"/>
      <c r="O249" s="115"/>
      <c r="P249" s="37"/>
      <c r="Q249" s="36"/>
      <c r="R249" s="36"/>
      <c r="S249" s="36"/>
      <c r="T249" s="36"/>
      <c r="U249" s="36"/>
      <c r="V249" s="36"/>
      <c r="W249" s="36"/>
      <c r="X249" s="36"/>
      <c r="Y249" s="36"/>
      <c r="Z249" s="36"/>
      <c r="AA249" s="36"/>
      <c r="AB249" s="36"/>
      <c r="AC249" s="36"/>
      <c r="AD249" s="36"/>
      <c r="AE249" s="36"/>
    </row>
    <row r="250" ht="46.5" customHeight="1">
      <c r="A250" s="108"/>
      <c r="B250" s="108"/>
      <c r="C250" s="108"/>
      <c r="D250" s="346"/>
      <c r="E250" s="109"/>
      <c r="F250" s="111"/>
      <c r="G250" s="396"/>
      <c r="H250" s="113"/>
      <c r="I250" s="348"/>
      <c r="J250" s="114"/>
      <c r="K250" s="108"/>
      <c r="L250" s="109"/>
      <c r="M250" s="108"/>
      <c r="N250" s="108"/>
      <c r="O250" s="115"/>
      <c r="P250" s="37"/>
      <c r="Q250" s="36"/>
      <c r="R250" s="36"/>
      <c r="S250" s="36"/>
      <c r="T250" s="36"/>
      <c r="U250" s="36"/>
      <c r="V250" s="36"/>
      <c r="W250" s="36"/>
      <c r="X250" s="36"/>
      <c r="Y250" s="36"/>
      <c r="Z250" s="36"/>
      <c r="AA250" s="36"/>
      <c r="AB250" s="36"/>
      <c r="AC250" s="36"/>
      <c r="AD250" s="36"/>
      <c r="AE250" s="36"/>
    </row>
    <row r="251" ht="46.5" customHeight="1">
      <c r="A251" s="108"/>
      <c r="B251" s="108"/>
      <c r="C251" s="108"/>
      <c r="D251" s="346"/>
      <c r="E251" s="109"/>
      <c r="F251" s="111"/>
      <c r="G251" s="396"/>
      <c r="H251" s="113"/>
      <c r="I251" s="348"/>
      <c r="J251" s="114"/>
      <c r="K251" s="108"/>
      <c r="L251" s="109"/>
      <c r="M251" s="108"/>
      <c r="N251" s="108"/>
      <c r="O251" s="115"/>
      <c r="P251" s="37"/>
      <c r="Q251" s="36"/>
      <c r="R251" s="36"/>
      <c r="S251" s="36"/>
      <c r="T251" s="36"/>
      <c r="U251" s="36"/>
      <c r="V251" s="36"/>
      <c r="W251" s="36"/>
      <c r="X251" s="36"/>
      <c r="Y251" s="36"/>
      <c r="Z251" s="36"/>
      <c r="AA251" s="36"/>
      <c r="AB251" s="36"/>
      <c r="AC251" s="36"/>
      <c r="AD251" s="36"/>
      <c r="AE251" s="36"/>
    </row>
    <row r="252" ht="46.5" customHeight="1">
      <c r="A252" s="108"/>
      <c r="B252" s="108"/>
      <c r="C252" s="108"/>
      <c r="D252" s="346"/>
      <c r="E252" s="109"/>
      <c r="F252" s="111"/>
      <c r="G252" s="396"/>
      <c r="H252" s="113"/>
      <c r="I252" s="348"/>
      <c r="J252" s="114"/>
      <c r="K252" s="108"/>
      <c r="L252" s="109"/>
      <c r="M252" s="108"/>
      <c r="N252" s="108"/>
      <c r="O252" s="115"/>
      <c r="P252" s="37"/>
      <c r="Q252" s="36"/>
      <c r="R252" s="36"/>
      <c r="S252" s="36"/>
      <c r="T252" s="36"/>
      <c r="U252" s="36"/>
      <c r="V252" s="36"/>
      <c r="W252" s="36"/>
      <c r="X252" s="36"/>
      <c r="Y252" s="36"/>
      <c r="Z252" s="36"/>
      <c r="AA252" s="36"/>
      <c r="AB252" s="36"/>
      <c r="AC252" s="36"/>
      <c r="AD252" s="36"/>
      <c r="AE252" s="36"/>
    </row>
    <row r="253" ht="46.5" customHeight="1">
      <c r="A253" s="108"/>
      <c r="B253" s="108"/>
      <c r="C253" s="108"/>
      <c r="D253" s="346"/>
      <c r="E253" s="109"/>
      <c r="F253" s="111"/>
      <c r="G253" s="396"/>
      <c r="H253" s="113"/>
      <c r="I253" s="348"/>
      <c r="J253" s="114"/>
      <c r="K253" s="108"/>
      <c r="L253" s="109"/>
      <c r="M253" s="108"/>
      <c r="N253" s="108"/>
      <c r="O253" s="115"/>
      <c r="P253" s="37"/>
      <c r="Q253" s="36"/>
      <c r="R253" s="36"/>
      <c r="S253" s="36"/>
      <c r="T253" s="36"/>
      <c r="U253" s="36"/>
      <c r="V253" s="36"/>
      <c r="W253" s="36"/>
      <c r="X253" s="36"/>
      <c r="Y253" s="36"/>
      <c r="Z253" s="36"/>
      <c r="AA253" s="36"/>
      <c r="AB253" s="36"/>
      <c r="AC253" s="36"/>
      <c r="AD253" s="36"/>
      <c r="AE253" s="36"/>
    </row>
    <row r="254" ht="46.5" customHeight="1">
      <c r="A254" s="108"/>
      <c r="B254" s="108"/>
      <c r="C254" s="108"/>
      <c r="D254" s="346"/>
      <c r="E254" s="109"/>
      <c r="F254" s="111"/>
      <c r="G254" s="396"/>
      <c r="H254" s="113"/>
      <c r="I254" s="348"/>
      <c r="J254" s="114"/>
      <c r="K254" s="108"/>
      <c r="L254" s="109"/>
      <c r="M254" s="108"/>
      <c r="N254" s="108"/>
      <c r="O254" s="115"/>
      <c r="P254" s="37"/>
      <c r="Q254" s="36"/>
      <c r="R254" s="36"/>
      <c r="S254" s="36"/>
      <c r="T254" s="36"/>
      <c r="U254" s="36"/>
      <c r="V254" s="36"/>
      <c r="W254" s="36"/>
      <c r="X254" s="36"/>
      <c r="Y254" s="36"/>
      <c r="Z254" s="36"/>
      <c r="AA254" s="36"/>
      <c r="AB254" s="36"/>
      <c r="AC254" s="36"/>
      <c r="AD254" s="36"/>
      <c r="AE254" s="36"/>
    </row>
    <row r="255" ht="46.5" customHeight="1">
      <c r="A255" s="108"/>
      <c r="B255" s="108"/>
      <c r="C255" s="108"/>
      <c r="D255" s="346"/>
      <c r="E255" s="109"/>
      <c r="F255" s="111"/>
      <c r="G255" s="396"/>
      <c r="H255" s="113"/>
      <c r="I255" s="348"/>
      <c r="J255" s="114"/>
      <c r="K255" s="108"/>
      <c r="L255" s="109"/>
      <c r="M255" s="108"/>
      <c r="N255" s="108"/>
      <c r="O255" s="115"/>
      <c r="P255" s="37"/>
      <c r="Q255" s="36"/>
      <c r="R255" s="36"/>
      <c r="S255" s="36"/>
      <c r="T255" s="36"/>
      <c r="U255" s="36"/>
      <c r="V255" s="36"/>
      <c r="W255" s="36"/>
      <c r="X255" s="36"/>
      <c r="Y255" s="36"/>
      <c r="Z255" s="36"/>
      <c r="AA255" s="36"/>
      <c r="AB255" s="36"/>
      <c r="AC255" s="36"/>
      <c r="AD255" s="36"/>
      <c r="AE255" s="36"/>
    </row>
    <row r="256" ht="46.5" customHeight="1">
      <c r="A256" s="108"/>
      <c r="B256" s="108"/>
      <c r="C256" s="108"/>
      <c r="D256" s="346"/>
      <c r="E256" s="109"/>
      <c r="F256" s="111"/>
      <c r="G256" s="396"/>
      <c r="H256" s="113"/>
      <c r="I256" s="348"/>
      <c r="J256" s="114"/>
      <c r="K256" s="108"/>
      <c r="L256" s="109"/>
      <c r="M256" s="108"/>
      <c r="N256" s="108"/>
      <c r="O256" s="115"/>
      <c r="P256" s="37"/>
      <c r="Q256" s="36"/>
      <c r="R256" s="36"/>
      <c r="S256" s="36"/>
      <c r="T256" s="36"/>
      <c r="U256" s="36"/>
      <c r="V256" s="36"/>
      <c r="W256" s="36"/>
      <c r="X256" s="36"/>
      <c r="Y256" s="36"/>
      <c r="Z256" s="36"/>
      <c r="AA256" s="36"/>
      <c r="AB256" s="36"/>
      <c r="AC256" s="36"/>
      <c r="AD256" s="36"/>
      <c r="AE256" s="36"/>
    </row>
    <row r="257" ht="46.5" customHeight="1">
      <c r="A257" s="108"/>
      <c r="B257" s="108"/>
      <c r="C257" s="108"/>
      <c r="D257" s="346"/>
      <c r="E257" s="109"/>
      <c r="F257" s="111"/>
      <c r="G257" s="396"/>
      <c r="H257" s="113"/>
      <c r="I257" s="348"/>
      <c r="J257" s="114"/>
      <c r="K257" s="108"/>
      <c r="L257" s="109"/>
      <c r="M257" s="108"/>
      <c r="N257" s="108"/>
      <c r="O257" s="115"/>
      <c r="P257" s="37"/>
      <c r="Q257" s="36"/>
      <c r="R257" s="36"/>
      <c r="S257" s="36"/>
      <c r="T257" s="36"/>
      <c r="U257" s="36"/>
      <c r="V257" s="36"/>
      <c r="W257" s="36"/>
      <c r="X257" s="36"/>
      <c r="Y257" s="36"/>
      <c r="Z257" s="36"/>
      <c r="AA257" s="36"/>
      <c r="AB257" s="36"/>
      <c r="AC257" s="36"/>
      <c r="AD257" s="36"/>
      <c r="AE257" s="36"/>
    </row>
    <row r="258" ht="46.5" customHeight="1">
      <c r="A258" s="108"/>
      <c r="B258" s="108"/>
      <c r="C258" s="108"/>
      <c r="D258" s="346"/>
      <c r="E258" s="109"/>
      <c r="F258" s="111"/>
      <c r="G258" s="396"/>
      <c r="H258" s="113"/>
      <c r="I258" s="348"/>
      <c r="J258" s="114"/>
      <c r="K258" s="108"/>
      <c r="L258" s="109"/>
      <c r="M258" s="108"/>
      <c r="N258" s="108"/>
      <c r="O258" s="115"/>
      <c r="P258" s="37"/>
      <c r="Q258" s="36"/>
      <c r="R258" s="36"/>
      <c r="S258" s="36"/>
      <c r="T258" s="36"/>
      <c r="U258" s="36"/>
      <c r="V258" s="36"/>
      <c r="W258" s="36"/>
      <c r="X258" s="36"/>
      <c r="Y258" s="36"/>
      <c r="Z258" s="36"/>
      <c r="AA258" s="36"/>
      <c r="AB258" s="36"/>
      <c r="AC258" s="36"/>
      <c r="AD258" s="36"/>
      <c r="AE258" s="36"/>
    </row>
    <row r="259" ht="46.5" customHeight="1">
      <c r="A259" s="108"/>
      <c r="B259" s="108"/>
      <c r="C259" s="108"/>
      <c r="D259" s="346"/>
      <c r="E259" s="109"/>
      <c r="F259" s="111"/>
      <c r="G259" s="396"/>
      <c r="H259" s="113"/>
      <c r="I259" s="348"/>
      <c r="J259" s="114"/>
      <c r="K259" s="108"/>
      <c r="L259" s="109"/>
      <c r="M259" s="108"/>
      <c r="N259" s="108"/>
      <c r="O259" s="115"/>
      <c r="P259" s="37"/>
      <c r="Q259" s="36"/>
      <c r="R259" s="36"/>
      <c r="S259" s="36"/>
      <c r="T259" s="36"/>
      <c r="U259" s="36"/>
      <c r="V259" s="36"/>
      <c r="W259" s="36"/>
      <c r="X259" s="36"/>
      <c r="Y259" s="36"/>
      <c r="Z259" s="36"/>
      <c r="AA259" s="36"/>
      <c r="AB259" s="36"/>
      <c r="AC259" s="36"/>
      <c r="AD259" s="36"/>
      <c r="AE259" s="36"/>
    </row>
    <row r="260" ht="46.5" customHeight="1">
      <c r="A260" s="108"/>
      <c r="B260" s="108"/>
      <c r="C260" s="108"/>
      <c r="D260" s="346"/>
      <c r="E260" s="109"/>
      <c r="F260" s="111"/>
      <c r="G260" s="396"/>
      <c r="H260" s="113"/>
      <c r="I260" s="348"/>
      <c r="J260" s="114"/>
      <c r="K260" s="108"/>
      <c r="L260" s="109"/>
      <c r="M260" s="108"/>
      <c r="N260" s="108"/>
      <c r="O260" s="115"/>
      <c r="P260" s="37"/>
      <c r="Q260" s="36"/>
      <c r="R260" s="36"/>
      <c r="S260" s="36"/>
      <c r="T260" s="36"/>
      <c r="U260" s="36"/>
      <c r="V260" s="36"/>
      <c r="W260" s="36"/>
      <c r="X260" s="36"/>
      <c r="Y260" s="36"/>
      <c r="Z260" s="36"/>
      <c r="AA260" s="36"/>
      <c r="AB260" s="36"/>
      <c r="AC260" s="36"/>
      <c r="AD260" s="36"/>
      <c r="AE260" s="36"/>
    </row>
    <row r="261" ht="46.5" customHeight="1">
      <c r="A261" s="108"/>
      <c r="B261" s="108"/>
      <c r="C261" s="108"/>
      <c r="D261" s="346"/>
      <c r="E261" s="109"/>
      <c r="F261" s="111"/>
      <c r="G261" s="396"/>
      <c r="H261" s="113"/>
      <c r="I261" s="348"/>
      <c r="J261" s="114"/>
      <c r="K261" s="108"/>
      <c r="L261" s="109"/>
      <c r="M261" s="108"/>
      <c r="N261" s="108"/>
      <c r="O261" s="115"/>
      <c r="P261" s="37"/>
      <c r="Q261" s="36"/>
      <c r="R261" s="36"/>
      <c r="S261" s="36"/>
      <c r="T261" s="36"/>
      <c r="U261" s="36"/>
      <c r="V261" s="36"/>
      <c r="W261" s="36"/>
      <c r="X261" s="36"/>
      <c r="Y261" s="36"/>
      <c r="Z261" s="36"/>
      <c r="AA261" s="36"/>
      <c r="AB261" s="36"/>
      <c r="AC261" s="36"/>
      <c r="AD261" s="36"/>
      <c r="AE261" s="36"/>
    </row>
    <row r="262" ht="46.5" customHeight="1">
      <c r="A262" s="108"/>
      <c r="B262" s="108"/>
      <c r="C262" s="108"/>
      <c r="D262" s="346"/>
      <c r="E262" s="109"/>
      <c r="F262" s="111"/>
      <c r="G262" s="396"/>
      <c r="H262" s="113"/>
      <c r="I262" s="348"/>
      <c r="J262" s="114"/>
      <c r="K262" s="108"/>
      <c r="L262" s="109"/>
      <c r="M262" s="108"/>
      <c r="N262" s="108"/>
      <c r="O262" s="115"/>
      <c r="P262" s="37"/>
      <c r="Q262" s="36"/>
      <c r="R262" s="36"/>
      <c r="S262" s="36"/>
      <c r="T262" s="36"/>
      <c r="U262" s="36"/>
      <c r="V262" s="36"/>
      <c r="W262" s="36"/>
      <c r="X262" s="36"/>
      <c r="Y262" s="36"/>
      <c r="Z262" s="36"/>
      <c r="AA262" s="36"/>
      <c r="AB262" s="36"/>
      <c r="AC262" s="36"/>
      <c r="AD262" s="36"/>
      <c r="AE262" s="36"/>
    </row>
    <row r="263" ht="46.5" customHeight="1">
      <c r="A263" s="108"/>
      <c r="B263" s="108"/>
      <c r="C263" s="108"/>
      <c r="D263" s="346"/>
      <c r="E263" s="109"/>
      <c r="F263" s="111"/>
      <c r="G263" s="396"/>
      <c r="H263" s="113"/>
      <c r="I263" s="348"/>
      <c r="J263" s="114"/>
      <c r="K263" s="108"/>
      <c r="L263" s="109"/>
      <c r="M263" s="108"/>
      <c r="N263" s="108"/>
      <c r="O263" s="115"/>
      <c r="P263" s="37"/>
      <c r="Q263" s="36"/>
      <c r="R263" s="36"/>
      <c r="S263" s="36"/>
      <c r="T263" s="36"/>
      <c r="U263" s="36"/>
      <c r="V263" s="36"/>
      <c r="W263" s="36"/>
      <c r="X263" s="36"/>
      <c r="Y263" s="36"/>
      <c r="Z263" s="36"/>
      <c r="AA263" s="36"/>
      <c r="AB263" s="36"/>
      <c r="AC263" s="36"/>
      <c r="AD263" s="36"/>
      <c r="AE263" s="36"/>
    </row>
    <row r="264" ht="46.5" customHeight="1">
      <c r="A264" s="108"/>
      <c r="B264" s="108"/>
      <c r="C264" s="108"/>
      <c r="D264" s="346"/>
      <c r="E264" s="109"/>
      <c r="F264" s="111"/>
      <c r="G264" s="396"/>
      <c r="H264" s="113"/>
      <c r="I264" s="348"/>
      <c r="J264" s="114"/>
      <c r="K264" s="108"/>
      <c r="L264" s="109"/>
      <c r="M264" s="108"/>
      <c r="N264" s="108"/>
      <c r="O264" s="115"/>
      <c r="P264" s="37"/>
      <c r="Q264" s="36"/>
      <c r="R264" s="36"/>
      <c r="S264" s="36"/>
      <c r="T264" s="36"/>
      <c r="U264" s="36"/>
      <c r="V264" s="36"/>
      <c r="W264" s="36"/>
      <c r="X264" s="36"/>
      <c r="Y264" s="36"/>
      <c r="Z264" s="36"/>
      <c r="AA264" s="36"/>
      <c r="AB264" s="36"/>
      <c r="AC264" s="36"/>
      <c r="AD264" s="36"/>
      <c r="AE264" s="36"/>
    </row>
    <row r="265" ht="46.5" customHeight="1">
      <c r="A265" s="108"/>
      <c r="B265" s="108"/>
      <c r="C265" s="108"/>
      <c r="D265" s="346"/>
      <c r="E265" s="109"/>
      <c r="F265" s="111"/>
      <c r="G265" s="396"/>
      <c r="H265" s="113"/>
      <c r="I265" s="348"/>
      <c r="J265" s="114"/>
      <c r="K265" s="108"/>
      <c r="L265" s="109"/>
      <c r="M265" s="108"/>
      <c r="N265" s="108"/>
      <c r="O265" s="115"/>
      <c r="P265" s="37"/>
      <c r="Q265" s="36"/>
      <c r="R265" s="36"/>
      <c r="S265" s="36"/>
      <c r="T265" s="36"/>
      <c r="U265" s="36"/>
      <c r="V265" s="36"/>
      <c r="W265" s="36"/>
      <c r="X265" s="36"/>
      <c r="Y265" s="36"/>
      <c r="Z265" s="36"/>
      <c r="AA265" s="36"/>
      <c r="AB265" s="36"/>
      <c r="AC265" s="36"/>
      <c r="AD265" s="36"/>
      <c r="AE265" s="36"/>
    </row>
    <row r="266" ht="46.5" customHeight="1">
      <c r="A266" s="108"/>
      <c r="B266" s="108"/>
      <c r="C266" s="108"/>
      <c r="D266" s="346"/>
      <c r="E266" s="109"/>
      <c r="F266" s="111"/>
      <c r="G266" s="396"/>
      <c r="H266" s="113"/>
      <c r="I266" s="348"/>
      <c r="J266" s="114"/>
      <c r="K266" s="108"/>
      <c r="L266" s="109"/>
      <c r="M266" s="108"/>
      <c r="N266" s="108"/>
      <c r="O266" s="115"/>
      <c r="P266" s="37"/>
      <c r="Q266" s="36"/>
      <c r="R266" s="36"/>
      <c r="S266" s="36"/>
      <c r="T266" s="36"/>
      <c r="U266" s="36"/>
      <c r="V266" s="36"/>
      <c r="W266" s="36"/>
      <c r="X266" s="36"/>
      <c r="Y266" s="36"/>
      <c r="Z266" s="36"/>
      <c r="AA266" s="36"/>
      <c r="AB266" s="36"/>
      <c r="AC266" s="36"/>
      <c r="AD266" s="36"/>
      <c r="AE266" s="36"/>
    </row>
    <row r="267" ht="46.5" customHeight="1">
      <c r="A267" s="108"/>
      <c r="B267" s="108"/>
      <c r="C267" s="108"/>
      <c r="D267" s="346"/>
      <c r="E267" s="109"/>
      <c r="F267" s="111"/>
      <c r="G267" s="396"/>
      <c r="H267" s="113"/>
      <c r="I267" s="348"/>
      <c r="J267" s="114"/>
      <c r="K267" s="108"/>
      <c r="L267" s="109"/>
      <c r="M267" s="108"/>
      <c r="N267" s="108"/>
      <c r="O267" s="115"/>
      <c r="P267" s="37"/>
      <c r="Q267" s="36"/>
      <c r="R267" s="36"/>
      <c r="S267" s="36"/>
      <c r="T267" s="36"/>
      <c r="U267" s="36"/>
      <c r="V267" s="36"/>
      <c r="W267" s="36"/>
      <c r="X267" s="36"/>
      <c r="Y267" s="36"/>
      <c r="Z267" s="36"/>
      <c r="AA267" s="36"/>
      <c r="AB267" s="36"/>
      <c r="AC267" s="36"/>
      <c r="AD267" s="36"/>
      <c r="AE267" s="36"/>
    </row>
    <row r="268" ht="46.5" customHeight="1">
      <c r="A268" s="108"/>
      <c r="B268" s="108"/>
      <c r="C268" s="108"/>
      <c r="D268" s="346"/>
      <c r="E268" s="109"/>
      <c r="F268" s="111"/>
      <c r="G268" s="396"/>
      <c r="H268" s="113"/>
      <c r="I268" s="348"/>
      <c r="J268" s="114"/>
      <c r="K268" s="108"/>
      <c r="L268" s="109"/>
      <c r="M268" s="108"/>
      <c r="N268" s="108"/>
      <c r="O268" s="115"/>
      <c r="P268" s="37"/>
      <c r="Q268" s="36"/>
      <c r="R268" s="36"/>
      <c r="S268" s="36"/>
      <c r="T268" s="36"/>
      <c r="U268" s="36"/>
      <c r="V268" s="36"/>
      <c r="W268" s="36"/>
      <c r="X268" s="36"/>
      <c r="Y268" s="36"/>
      <c r="Z268" s="36"/>
      <c r="AA268" s="36"/>
      <c r="AB268" s="36"/>
      <c r="AC268" s="36"/>
      <c r="AD268" s="36"/>
      <c r="AE268" s="36"/>
    </row>
    <row r="269" ht="46.5" customHeight="1">
      <c r="A269" s="108"/>
      <c r="B269" s="108"/>
      <c r="C269" s="108"/>
      <c r="D269" s="346"/>
      <c r="E269" s="109"/>
      <c r="F269" s="111"/>
      <c r="G269" s="396"/>
      <c r="H269" s="113"/>
      <c r="I269" s="348"/>
      <c r="J269" s="114"/>
      <c r="K269" s="108"/>
      <c r="L269" s="109"/>
      <c r="M269" s="108"/>
      <c r="N269" s="108"/>
      <c r="O269" s="115"/>
      <c r="P269" s="37"/>
      <c r="Q269" s="36"/>
      <c r="R269" s="36"/>
      <c r="S269" s="36"/>
      <c r="T269" s="36"/>
      <c r="U269" s="36"/>
      <c r="V269" s="36"/>
      <c r="W269" s="36"/>
      <c r="X269" s="36"/>
      <c r="Y269" s="36"/>
      <c r="Z269" s="36"/>
      <c r="AA269" s="36"/>
      <c r="AB269" s="36"/>
      <c r="AC269" s="36"/>
      <c r="AD269" s="36"/>
      <c r="AE269" s="36"/>
    </row>
    <row r="270" ht="46.5" customHeight="1">
      <c r="A270" s="108"/>
      <c r="B270" s="108"/>
      <c r="C270" s="108"/>
      <c r="D270" s="346"/>
      <c r="E270" s="109"/>
      <c r="F270" s="111"/>
      <c r="G270" s="396"/>
      <c r="H270" s="113"/>
      <c r="I270" s="348"/>
      <c r="J270" s="114"/>
      <c r="K270" s="108"/>
      <c r="L270" s="109"/>
      <c r="M270" s="108"/>
      <c r="N270" s="108"/>
      <c r="O270" s="115"/>
      <c r="P270" s="37"/>
      <c r="Q270" s="36"/>
      <c r="R270" s="36"/>
      <c r="S270" s="36"/>
      <c r="T270" s="36"/>
      <c r="U270" s="36"/>
      <c r="V270" s="36"/>
      <c r="W270" s="36"/>
      <c r="X270" s="36"/>
      <c r="Y270" s="36"/>
      <c r="Z270" s="36"/>
      <c r="AA270" s="36"/>
      <c r="AB270" s="36"/>
      <c r="AC270" s="36"/>
      <c r="AD270" s="36"/>
      <c r="AE270" s="36"/>
    </row>
    <row r="271" ht="46.5" customHeight="1">
      <c r="A271" s="108"/>
      <c r="B271" s="108"/>
      <c r="C271" s="108"/>
      <c r="D271" s="346"/>
      <c r="E271" s="109"/>
      <c r="F271" s="111"/>
      <c r="G271" s="396"/>
      <c r="H271" s="113"/>
      <c r="I271" s="348"/>
      <c r="J271" s="114"/>
      <c r="K271" s="108"/>
      <c r="L271" s="109"/>
      <c r="M271" s="108"/>
      <c r="N271" s="108"/>
      <c r="O271" s="115"/>
      <c r="P271" s="37"/>
      <c r="Q271" s="36"/>
      <c r="R271" s="36"/>
      <c r="S271" s="36"/>
      <c r="T271" s="36"/>
      <c r="U271" s="36"/>
      <c r="V271" s="36"/>
      <c r="W271" s="36"/>
      <c r="X271" s="36"/>
      <c r="Y271" s="36"/>
      <c r="Z271" s="36"/>
      <c r="AA271" s="36"/>
      <c r="AB271" s="36"/>
      <c r="AC271" s="36"/>
      <c r="AD271" s="36"/>
      <c r="AE271" s="36"/>
    </row>
    <row r="272" ht="46.5" customHeight="1">
      <c r="A272" s="108"/>
      <c r="B272" s="108"/>
      <c r="C272" s="108"/>
      <c r="D272" s="346"/>
      <c r="E272" s="109"/>
      <c r="F272" s="111"/>
      <c r="G272" s="396"/>
      <c r="H272" s="113"/>
      <c r="I272" s="348"/>
      <c r="J272" s="114"/>
      <c r="K272" s="108"/>
      <c r="L272" s="109"/>
      <c r="M272" s="108"/>
      <c r="N272" s="108"/>
      <c r="O272" s="115"/>
      <c r="P272" s="37"/>
      <c r="Q272" s="36"/>
      <c r="R272" s="36"/>
      <c r="S272" s="36"/>
      <c r="T272" s="36"/>
      <c r="U272" s="36"/>
      <c r="V272" s="36"/>
      <c r="W272" s="36"/>
      <c r="X272" s="36"/>
      <c r="Y272" s="36"/>
      <c r="Z272" s="36"/>
      <c r="AA272" s="36"/>
      <c r="AB272" s="36"/>
      <c r="AC272" s="36"/>
      <c r="AD272" s="36"/>
      <c r="AE272" s="36"/>
    </row>
    <row r="273" ht="46.5" customHeight="1">
      <c r="A273" s="108"/>
      <c r="B273" s="108"/>
      <c r="C273" s="108"/>
      <c r="D273" s="346"/>
      <c r="E273" s="109"/>
      <c r="F273" s="111"/>
      <c r="G273" s="396"/>
      <c r="H273" s="113"/>
      <c r="I273" s="348"/>
      <c r="J273" s="114"/>
      <c r="K273" s="108"/>
      <c r="L273" s="109"/>
      <c r="M273" s="108"/>
      <c r="N273" s="108"/>
      <c r="O273" s="115"/>
      <c r="P273" s="37"/>
      <c r="Q273" s="36"/>
      <c r="R273" s="36"/>
      <c r="S273" s="36"/>
      <c r="T273" s="36"/>
      <c r="U273" s="36"/>
      <c r="V273" s="36"/>
      <c r="W273" s="36"/>
      <c r="X273" s="36"/>
      <c r="Y273" s="36"/>
      <c r="Z273" s="36"/>
      <c r="AA273" s="36"/>
      <c r="AB273" s="36"/>
      <c r="AC273" s="36"/>
      <c r="AD273" s="36"/>
      <c r="AE273" s="36"/>
    </row>
    <row r="274" ht="46.5" customHeight="1">
      <c r="A274" s="108"/>
      <c r="B274" s="108"/>
      <c r="C274" s="108"/>
      <c r="D274" s="346"/>
      <c r="E274" s="109"/>
      <c r="F274" s="111"/>
      <c r="G274" s="396"/>
      <c r="H274" s="113"/>
      <c r="I274" s="348"/>
      <c r="J274" s="114"/>
      <c r="K274" s="108"/>
      <c r="L274" s="109"/>
      <c r="M274" s="108"/>
      <c r="N274" s="108"/>
      <c r="O274" s="115"/>
      <c r="P274" s="37"/>
      <c r="Q274" s="36"/>
      <c r="R274" s="36"/>
      <c r="S274" s="36"/>
      <c r="T274" s="36"/>
      <c r="U274" s="36"/>
      <c r="V274" s="36"/>
      <c r="W274" s="36"/>
      <c r="X274" s="36"/>
      <c r="Y274" s="36"/>
      <c r="Z274" s="36"/>
      <c r="AA274" s="36"/>
      <c r="AB274" s="36"/>
      <c r="AC274" s="36"/>
      <c r="AD274" s="36"/>
      <c r="AE274" s="36"/>
    </row>
    <row r="275" ht="46.5" customHeight="1">
      <c r="A275" s="108"/>
      <c r="B275" s="108"/>
      <c r="C275" s="108"/>
      <c r="D275" s="346"/>
      <c r="E275" s="109"/>
      <c r="F275" s="111"/>
      <c r="G275" s="396"/>
      <c r="H275" s="113"/>
      <c r="I275" s="348"/>
      <c r="J275" s="114"/>
      <c r="K275" s="108"/>
      <c r="L275" s="109"/>
      <c r="M275" s="108"/>
      <c r="N275" s="108"/>
      <c r="O275" s="115"/>
      <c r="P275" s="37"/>
      <c r="Q275" s="36"/>
      <c r="R275" s="36"/>
      <c r="S275" s="36"/>
      <c r="T275" s="36"/>
      <c r="U275" s="36"/>
      <c r="V275" s="36"/>
      <c r="W275" s="36"/>
      <c r="X275" s="36"/>
      <c r="Y275" s="36"/>
      <c r="Z275" s="36"/>
      <c r="AA275" s="36"/>
      <c r="AB275" s="36"/>
      <c r="AC275" s="36"/>
      <c r="AD275" s="36"/>
      <c r="AE275" s="36"/>
    </row>
    <row r="276" ht="46.5" customHeight="1">
      <c r="A276" s="108"/>
      <c r="B276" s="108"/>
      <c r="C276" s="108"/>
      <c r="D276" s="346"/>
      <c r="E276" s="109"/>
      <c r="F276" s="111"/>
      <c r="G276" s="396"/>
      <c r="H276" s="113"/>
      <c r="I276" s="348"/>
      <c r="J276" s="114"/>
      <c r="K276" s="108"/>
      <c r="L276" s="109"/>
      <c r="M276" s="108"/>
      <c r="N276" s="108"/>
      <c r="O276" s="115"/>
      <c r="P276" s="37"/>
      <c r="Q276" s="36"/>
      <c r="R276" s="36"/>
      <c r="S276" s="36"/>
      <c r="T276" s="36"/>
      <c r="U276" s="36"/>
      <c r="V276" s="36"/>
      <c r="W276" s="36"/>
      <c r="X276" s="36"/>
      <c r="Y276" s="36"/>
      <c r="Z276" s="36"/>
      <c r="AA276" s="36"/>
      <c r="AB276" s="36"/>
      <c r="AC276" s="36"/>
      <c r="AD276" s="36"/>
      <c r="AE276" s="36"/>
    </row>
    <row r="277" ht="46.5" customHeight="1">
      <c r="A277" s="108"/>
      <c r="B277" s="108"/>
      <c r="C277" s="108"/>
      <c r="D277" s="346"/>
      <c r="E277" s="109"/>
      <c r="F277" s="111"/>
      <c r="G277" s="396"/>
      <c r="H277" s="113"/>
      <c r="I277" s="348"/>
      <c r="J277" s="114"/>
      <c r="K277" s="108"/>
      <c r="L277" s="109"/>
      <c r="M277" s="108"/>
      <c r="N277" s="108"/>
      <c r="O277" s="115"/>
      <c r="P277" s="37"/>
      <c r="Q277" s="36"/>
      <c r="R277" s="36"/>
      <c r="S277" s="36"/>
      <c r="T277" s="36"/>
      <c r="U277" s="36"/>
      <c r="V277" s="36"/>
      <c r="W277" s="36"/>
      <c r="X277" s="36"/>
      <c r="Y277" s="36"/>
      <c r="Z277" s="36"/>
      <c r="AA277" s="36"/>
      <c r="AB277" s="36"/>
      <c r="AC277" s="36"/>
      <c r="AD277" s="36"/>
      <c r="AE277" s="36"/>
    </row>
    <row r="278" ht="46.5" customHeight="1">
      <c r="A278" s="108"/>
      <c r="B278" s="108"/>
      <c r="C278" s="108"/>
      <c r="D278" s="346"/>
      <c r="E278" s="109"/>
      <c r="F278" s="111"/>
      <c r="G278" s="396"/>
      <c r="H278" s="113"/>
      <c r="I278" s="348"/>
      <c r="J278" s="114"/>
      <c r="K278" s="108"/>
      <c r="L278" s="109"/>
      <c r="M278" s="108"/>
      <c r="N278" s="108"/>
      <c r="O278" s="115"/>
      <c r="P278" s="37"/>
      <c r="Q278" s="36"/>
      <c r="R278" s="36"/>
      <c r="S278" s="36"/>
      <c r="T278" s="36"/>
      <c r="U278" s="36"/>
      <c r="V278" s="36"/>
      <c r="W278" s="36"/>
      <c r="X278" s="36"/>
      <c r="Y278" s="36"/>
      <c r="Z278" s="36"/>
      <c r="AA278" s="36"/>
      <c r="AB278" s="36"/>
      <c r="AC278" s="36"/>
      <c r="AD278" s="36"/>
      <c r="AE278" s="36"/>
    </row>
    <row r="279" ht="46.5" customHeight="1">
      <c r="A279" s="108"/>
      <c r="B279" s="108"/>
      <c r="C279" s="108"/>
      <c r="D279" s="346"/>
      <c r="E279" s="109"/>
      <c r="F279" s="111"/>
      <c r="G279" s="396"/>
      <c r="H279" s="113"/>
      <c r="I279" s="348"/>
      <c r="J279" s="114"/>
      <c r="K279" s="108"/>
      <c r="L279" s="109"/>
      <c r="M279" s="108"/>
      <c r="N279" s="108"/>
      <c r="O279" s="115"/>
      <c r="P279" s="37"/>
      <c r="Q279" s="36"/>
      <c r="R279" s="36"/>
      <c r="S279" s="36"/>
      <c r="T279" s="36"/>
      <c r="U279" s="36"/>
      <c r="V279" s="36"/>
      <c r="W279" s="36"/>
      <c r="X279" s="36"/>
      <c r="Y279" s="36"/>
      <c r="Z279" s="36"/>
      <c r="AA279" s="36"/>
      <c r="AB279" s="36"/>
      <c r="AC279" s="36"/>
      <c r="AD279" s="36"/>
      <c r="AE279" s="36"/>
    </row>
    <row r="280" ht="46.5" customHeight="1">
      <c r="A280" s="108"/>
      <c r="B280" s="108"/>
      <c r="C280" s="108"/>
      <c r="D280" s="346"/>
      <c r="E280" s="109"/>
      <c r="F280" s="111"/>
      <c r="G280" s="396"/>
      <c r="H280" s="113"/>
      <c r="I280" s="348"/>
      <c r="J280" s="114"/>
      <c r="K280" s="108"/>
      <c r="L280" s="109"/>
      <c r="M280" s="108"/>
      <c r="N280" s="108"/>
      <c r="O280" s="115"/>
      <c r="P280" s="37"/>
      <c r="Q280" s="36"/>
      <c r="R280" s="36"/>
      <c r="S280" s="36"/>
      <c r="T280" s="36"/>
      <c r="U280" s="36"/>
      <c r="V280" s="36"/>
      <c r="W280" s="36"/>
      <c r="X280" s="36"/>
      <c r="Y280" s="36"/>
      <c r="Z280" s="36"/>
      <c r="AA280" s="36"/>
      <c r="AB280" s="36"/>
      <c r="AC280" s="36"/>
      <c r="AD280" s="36"/>
      <c r="AE280" s="36"/>
    </row>
    <row r="281" ht="46.5" customHeight="1">
      <c r="A281" s="108"/>
      <c r="B281" s="108"/>
      <c r="C281" s="108"/>
      <c r="D281" s="346"/>
      <c r="E281" s="109"/>
      <c r="F281" s="111"/>
      <c r="G281" s="396"/>
      <c r="H281" s="113"/>
      <c r="I281" s="348"/>
      <c r="J281" s="114"/>
      <c r="K281" s="108"/>
      <c r="L281" s="109"/>
      <c r="M281" s="108"/>
      <c r="N281" s="108"/>
      <c r="O281" s="115"/>
      <c r="P281" s="37"/>
      <c r="Q281" s="36"/>
      <c r="R281" s="36"/>
      <c r="S281" s="36"/>
      <c r="T281" s="36"/>
      <c r="U281" s="36"/>
      <c r="V281" s="36"/>
      <c r="W281" s="36"/>
      <c r="X281" s="36"/>
      <c r="Y281" s="36"/>
      <c r="Z281" s="36"/>
      <c r="AA281" s="36"/>
      <c r="AB281" s="36"/>
      <c r="AC281" s="36"/>
      <c r="AD281" s="36"/>
      <c r="AE281" s="36"/>
    </row>
    <row r="282" ht="46.5" customHeight="1">
      <c r="A282" s="108"/>
      <c r="B282" s="108"/>
      <c r="C282" s="108"/>
      <c r="D282" s="346"/>
      <c r="E282" s="109"/>
      <c r="F282" s="111"/>
      <c r="G282" s="396"/>
      <c r="H282" s="113"/>
      <c r="I282" s="348"/>
      <c r="J282" s="114"/>
      <c r="K282" s="108"/>
      <c r="L282" s="109"/>
      <c r="M282" s="108"/>
      <c r="N282" s="108"/>
      <c r="O282" s="115"/>
      <c r="P282" s="37"/>
      <c r="Q282" s="36"/>
      <c r="R282" s="36"/>
      <c r="S282" s="36"/>
      <c r="T282" s="36"/>
      <c r="U282" s="36"/>
      <c r="V282" s="36"/>
      <c r="W282" s="36"/>
      <c r="X282" s="36"/>
      <c r="Y282" s="36"/>
      <c r="Z282" s="36"/>
      <c r="AA282" s="36"/>
      <c r="AB282" s="36"/>
      <c r="AC282" s="36"/>
      <c r="AD282" s="36"/>
      <c r="AE282" s="36"/>
    </row>
    <row r="283" ht="46.5" customHeight="1">
      <c r="A283" s="108"/>
      <c r="B283" s="108"/>
      <c r="C283" s="108"/>
      <c r="D283" s="346"/>
      <c r="E283" s="109"/>
      <c r="F283" s="111"/>
      <c r="G283" s="396"/>
      <c r="H283" s="113"/>
      <c r="I283" s="348"/>
      <c r="J283" s="114"/>
      <c r="K283" s="108"/>
      <c r="L283" s="109"/>
      <c r="M283" s="108"/>
      <c r="N283" s="108"/>
      <c r="O283" s="115"/>
      <c r="P283" s="37"/>
      <c r="Q283" s="36"/>
      <c r="R283" s="36"/>
      <c r="S283" s="36"/>
      <c r="T283" s="36"/>
      <c r="U283" s="36"/>
      <c r="V283" s="36"/>
      <c r="W283" s="36"/>
      <c r="X283" s="36"/>
      <c r="Y283" s="36"/>
      <c r="Z283" s="36"/>
      <c r="AA283" s="36"/>
      <c r="AB283" s="36"/>
      <c r="AC283" s="36"/>
      <c r="AD283" s="36"/>
      <c r="AE283" s="36"/>
    </row>
    <row r="284" ht="46.5" customHeight="1">
      <c r="A284" s="108"/>
      <c r="B284" s="108"/>
      <c r="C284" s="108"/>
      <c r="D284" s="346"/>
      <c r="E284" s="109"/>
      <c r="F284" s="111"/>
      <c r="G284" s="396"/>
      <c r="H284" s="113"/>
      <c r="I284" s="348"/>
      <c r="J284" s="114"/>
      <c r="K284" s="108"/>
      <c r="L284" s="109"/>
      <c r="M284" s="108"/>
      <c r="N284" s="108"/>
      <c r="O284" s="115"/>
      <c r="P284" s="37"/>
      <c r="Q284" s="36"/>
      <c r="R284" s="36"/>
      <c r="S284" s="36"/>
      <c r="T284" s="36"/>
      <c r="U284" s="36"/>
      <c r="V284" s="36"/>
      <c r="W284" s="36"/>
      <c r="X284" s="36"/>
      <c r="Y284" s="36"/>
      <c r="Z284" s="36"/>
      <c r="AA284" s="36"/>
      <c r="AB284" s="36"/>
      <c r="AC284" s="36"/>
      <c r="AD284" s="36"/>
      <c r="AE284" s="36"/>
    </row>
    <row r="285" ht="46.5" customHeight="1">
      <c r="A285" s="108"/>
      <c r="B285" s="108"/>
      <c r="C285" s="108"/>
      <c r="D285" s="346"/>
      <c r="E285" s="109"/>
      <c r="F285" s="111"/>
      <c r="G285" s="396"/>
      <c r="H285" s="113"/>
      <c r="I285" s="348"/>
      <c r="J285" s="114"/>
      <c r="K285" s="108"/>
      <c r="L285" s="109"/>
      <c r="M285" s="108"/>
      <c r="N285" s="108"/>
      <c r="O285" s="115"/>
      <c r="P285" s="37"/>
      <c r="Q285" s="36"/>
      <c r="R285" s="36"/>
      <c r="S285" s="36"/>
      <c r="T285" s="36"/>
      <c r="U285" s="36"/>
      <c r="V285" s="36"/>
      <c r="W285" s="36"/>
      <c r="X285" s="36"/>
      <c r="Y285" s="36"/>
      <c r="Z285" s="36"/>
      <c r="AA285" s="36"/>
      <c r="AB285" s="36"/>
      <c r="AC285" s="36"/>
      <c r="AD285" s="36"/>
      <c r="AE285" s="36"/>
    </row>
    <row r="286" ht="46.5" customHeight="1">
      <c r="A286" s="108"/>
      <c r="B286" s="108"/>
      <c r="C286" s="108"/>
      <c r="D286" s="346"/>
      <c r="E286" s="109"/>
      <c r="F286" s="111"/>
      <c r="G286" s="396"/>
      <c r="H286" s="113"/>
      <c r="I286" s="348"/>
      <c r="J286" s="114"/>
      <c r="K286" s="108"/>
      <c r="L286" s="109"/>
      <c r="M286" s="108"/>
      <c r="N286" s="108"/>
      <c r="O286" s="115"/>
      <c r="P286" s="37"/>
      <c r="Q286" s="36"/>
      <c r="R286" s="36"/>
      <c r="S286" s="36"/>
      <c r="T286" s="36"/>
      <c r="U286" s="36"/>
      <c r="V286" s="36"/>
      <c r="W286" s="36"/>
      <c r="X286" s="36"/>
      <c r="Y286" s="36"/>
      <c r="Z286" s="36"/>
      <c r="AA286" s="36"/>
      <c r="AB286" s="36"/>
      <c r="AC286" s="36"/>
      <c r="AD286" s="36"/>
      <c r="AE286" s="36"/>
    </row>
    <row r="287" ht="46.5" customHeight="1">
      <c r="A287" s="108"/>
      <c r="B287" s="108"/>
      <c r="C287" s="108"/>
      <c r="D287" s="346"/>
      <c r="E287" s="109"/>
      <c r="F287" s="111"/>
      <c r="G287" s="396"/>
      <c r="H287" s="113"/>
      <c r="I287" s="348"/>
      <c r="J287" s="114"/>
      <c r="K287" s="108"/>
      <c r="L287" s="109"/>
      <c r="M287" s="108"/>
      <c r="N287" s="108"/>
      <c r="O287" s="115"/>
      <c r="P287" s="37"/>
      <c r="Q287" s="36"/>
      <c r="R287" s="36"/>
      <c r="S287" s="36"/>
      <c r="T287" s="36"/>
      <c r="U287" s="36"/>
      <c r="V287" s="36"/>
      <c r="W287" s="36"/>
      <c r="X287" s="36"/>
      <c r="Y287" s="36"/>
      <c r="Z287" s="36"/>
      <c r="AA287" s="36"/>
      <c r="AB287" s="36"/>
      <c r="AC287" s="36"/>
      <c r="AD287" s="36"/>
      <c r="AE287" s="36"/>
    </row>
    <row r="288" ht="46.5" customHeight="1">
      <c r="A288" s="108"/>
      <c r="B288" s="108"/>
      <c r="C288" s="108"/>
      <c r="D288" s="346"/>
      <c r="E288" s="109"/>
      <c r="F288" s="111"/>
      <c r="G288" s="396"/>
      <c r="H288" s="113"/>
      <c r="I288" s="348"/>
      <c r="J288" s="114"/>
      <c r="K288" s="108"/>
      <c r="L288" s="109"/>
      <c r="M288" s="108"/>
      <c r="N288" s="108"/>
      <c r="O288" s="115"/>
      <c r="P288" s="37"/>
      <c r="Q288" s="36"/>
      <c r="R288" s="36"/>
      <c r="S288" s="36"/>
      <c r="T288" s="36"/>
      <c r="U288" s="36"/>
      <c r="V288" s="36"/>
      <c r="W288" s="36"/>
      <c r="X288" s="36"/>
      <c r="Y288" s="36"/>
      <c r="Z288" s="36"/>
      <c r="AA288" s="36"/>
      <c r="AB288" s="36"/>
      <c r="AC288" s="36"/>
      <c r="AD288" s="36"/>
      <c r="AE288" s="36"/>
    </row>
    <row r="289" ht="46.5" customHeight="1">
      <c r="A289" s="108"/>
      <c r="B289" s="108"/>
      <c r="C289" s="108"/>
      <c r="D289" s="346"/>
      <c r="E289" s="109"/>
      <c r="F289" s="111"/>
      <c r="G289" s="396"/>
      <c r="H289" s="113"/>
      <c r="I289" s="348"/>
      <c r="J289" s="114"/>
      <c r="K289" s="108"/>
      <c r="L289" s="109"/>
      <c r="M289" s="108"/>
      <c r="N289" s="108"/>
      <c r="O289" s="115"/>
      <c r="P289" s="37"/>
      <c r="Q289" s="36"/>
      <c r="R289" s="36"/>
      <c r="S289" s="36"/>
      <c r="T289" s="36"/>
      <c r="U289" s="36"/>
      <c r="V289" s="36"/>
      <c r="W289" s="36"/>
      <c r="X289" s="36"/>
      <c r="Y289" s="36"/>
      <c r="Z289" s="36"/>
      <c r="AA289" s="36"/>
      <c r="AB289" s="36"/>
      <c r="AC289" s="36"/>
      <c r="AD289" s="36"/>
      <c r="AE289" s="36"/>
    </row>
    <row r="290" ht="46.5" customHeight="1">
      <c r="A290" s="108"/>
      <c r="B290" s="108"/>
      <c r="C290" s="108"/>
      <c r="D290" s="346"/>
      <c r="E290" s="109"/>
      <c r="F290" s="111"/>
      <c r="G290" s="396"/>
      <c r="H290" s="113"/>
      <c r="I290" s="348"/>
      <c r="J290" s="114"/>
      <c r="K290" s="108"/>
      <c r="L290" s="109"/>
      <c r="M290" s="108"/>
      <c r="N290" s="108"/>
      <c r="O290" s="115"/>
      <c r="P290" s="37"/>
      <c r="Q290" s="36"/>
      <c r="R290" s="36"/>
      <c r="S290" s="36"/>
      <c r="T290" s="36"/>
      <c r="U290" s="36"/>
      <c r="V290" s="36"/>
      <c r="W290" s="36"/>
      <c r="X290" s="36"/>
      <c r="Y290" s="36"/>
      <c r="Z290" s="36"/>
      <c r="AA290" s="36"/>
      <c r="AB290" s="36"/>
      <c r="AC290" s="36"/>
      <c r="AD290" s="36"/>
      <c r="AE290" s="36"/>
    </row>
    <row r="291" ht="46.5" customHeight="1">
      <c r="A291" s="108"/>
      <c r="B291" s="108"/>
      <c r="C291" s="108"/>
      <c r="D291" s="346"/>
      <c r="E291" s="109"/>
      <c r="F291" s="111"/>
      <c r="G291" s="396"/>
      <c r="H291" s="113"/>
      <c r="I291" s="348"/>
      <c r="J291" s="114"/>
      <c r="K291" s="108"/>
      <c r="L291" s="109"/>
      <c r="M291" s="108"/>
      <c r="N291" s="108"/>
      <c r="O291" s="115"/>
      <c r="P291" s="37"/>
      <c r="Q291" s="36"/>
      <c r="R291" s="36"/>
      <c r="S291" s="36"/>
      <c r="T291" s="36"/>
      <c r="U291" s="36"/>
      <c r="V291" s="36"/>
      <c r="W291" s="36"/>
      <c r="X291" s="36"/>
      <c r="Y291" s="36"/>
      <c r="Z291" s="36"/>
      <c r="AA291" s="36"/>
      <c r="AB291" s="36"/>
      <c r="AC291" s="36"/>
      <c r="AD291" s="36"/>
      <c r="AE291" s="36"/>
    </row>
    <row r="292" ht="46.5" customHeight="1">
      <c r="A292" s="108"/>
      <c r="B292" s="108"/>
      <c r="C292" s="108"/>
      <c r="D292" s="346"/>
      <c r="E292" s="109"/>
      <c r="F292" s="111"/>
      <c r="G292" s="396"/>
      <c r="H292" s="113"/>
      <c r="I292" s="348"/>
      <c r="J292" s="114"/>
      <c r="K292" s="108"/>
      <c r="L292" s="109"/>
      <c r="M292" s="108"/>
      <c r="N292" s="108"/>
      <c r="O292" s="115"/>
      <c r="P292" s="37"/>
      <c r="Q292" s="36"/>
      <c r="R292" s="36"/>
      <c r="S292" s="36"/>
      <c r="T292" s="36"/>
      <c r="U292" s="36"/>
      <c r="V292" s="36"/>
      <c r="W292" s="36"/>
      <c r="X292" s="36"/>
      <c r="Y292" s="36"/>
      <c r="Z292" s="36"/>
      <c r="AA292" s="36"/>
      <c r="AB292" s="36"/>
      <c r="AC292" s="36"/>
      <c r="AD292" s="36"/>
      <c r="AE292" s="36"/>
    </row>
    <row r="293" ht="46.5" customHeight="1">
      <c r="A293" s="108"/>
      <c r="B293" s="108"/>
      <c r="C293" s="108"/>
      <c r="D293" s="346"/>
      <c r="E293" s="109"/>
      <c r="F293" s="111"/>
      <c r="G293" s="396"/>
      <c r="H293" s="113"/>
      <c r="I293" s="348"/>
      <c r="J293" s="114"/>
      <c r="K293" s="108"/>
      <c r="L293" s="109"/>
      <c r="M293" s="108"/>
      <c r="N293" s="108"/>
      <c r="O293" s="115"/>
      <c r="P293" s="37"/>
      <c r="Q293" s="36"/>
      <c r="R293" s="36"/>
      <c r="S293" s="36"/>
      <c r="T293" s="36"/>
      <c r="U293" s="36"/>
      <c r="V293" s="36"/>
      <c r="W293" s="36"/>
      <c r="X293" s="36"/>
      <c r="Y293" s="36"/>
      <c r="Z293" s="36"/>
      <c r="AA293" s="36"/>
      <c r="AB293" s="36"/>
      <c r="AC293" s="36"/>
      <c r="AD293" s="36"/>
      <c r="AE293" s="36"/>
    </row>
    <row r="294" ht="46.5" customHeight="1">
      <c r="A294" s="108"/>
      <c r="B294" s="108"/>
      <c r="C294" s="108"/>
      <c r="D294" s="346"/>
      <c r="E294" s="109"/>
      <c r="F294" s="111"/>
      <c r="G294" s="396"/>
      <c r="H294" s="113"/>
      <c r="I294" s="348"/>
      <c r="J294" s="114"/>
      <c r="K294" s="108"/>
      <c r="L294" s="109"/>
      <c r="M294" s="108"/>
      <c r="N294" s="108"/>
      <c r="O294" s="115"/>
      <c r="P294" s="37"/>
      <c r="Q294" s="36"/>
      <c r="R294" s="36"/>
      <c r="S294" s="36"/>
      <c r="T294" s="36"/>
      <c r="U294" s="36"/>
      <c r="V294" s="36"/>
      <c r="W294" s="36"/>
      <c r="X294" s="36"/>
      <c r="Y294" s="36"/>
      <c r="Z294" s="36"/>
      <c r="AA294" s="36"/>
      <c r="AB294" s="36"/>
      <c r="AC294" s="36"/>
      <c r="AD294" s="36"/>
      <c r="AE294" s="36"/>
    </row>
    <row r="295" ht="46.5" customHeight="1">
      <c r="A295" s="108"/>
      <c r="B295" s="108"/>
      <c r="C295" s="108"/>
      <c r="D295" s="346"/>
      <c r="E295" s="109"/>
      <c r="F295" s="111"/>
      <c r="G295" s="396"/>
      <c r="H295" s="113"/>
      <c r="I295" s="348"/>
      <c r="J295" s="114"/>
      <c r="K295" s="108"/>
      <c r="L295" s="109"/>
      <c r="M295" s="108"/>
      <c r="N295" s="108"/>
      <c r="O295" s="115"/>
      <c r="P295" s="37"/>
      <c r="Q295" s="36"/>
      <c r="R295" s="36"/>
      <c r="S295" s="36"/>
      <c r="T295" s="36"/>
      <c r="U295" s="36"/>
      <c r="V295" s="36"/>
      <c r="W295" s="36"/>
      <c r="X295" s="36"/>
      <c r="Y295" s="36"/>
      <c r="Z295" s="36"/>
      <c r="AA295" s="36"/>
      <c r="AB295" s="36"/>
      <c r="AC295" s="36"/>
      <c r="AD295" s="36"/>
      <c r="AE295" s="36"/>
    </row>
    <row r="296" ht="46.5" customHeight="1">
      <c r="A296" s="108"/>
      <c r="B296" s="108"/>
      <c r="C296" s="108"/>
      <c r="D296" s="346"/>
      <c r="E296" s="109"/>
      <c r="F296" s="111"/>
      <c r="G296" s="396"/>
      <c r="H296" s="113"/>
      <c r="I296" s="348"/>
      <c r="J296" s="114"/>
      <c r="K296" s="108"/>
      <c r="L296" s="109"/>
      <c r="M296" s="108"/>
      <c r="N296" s="108"/>
      <c r="O296" s="115"/>
      <c r="P296" s="37"/>
      <c r="Q296" s="36"/>
      <c r="R296" s="36"/>
      <c r="S296" s="36"/>
      <c r="T296" s="36"/>
      <c r="U296" s="36"/>
      <c r="V296" s="36"/>
      <c r="W296" s="36"/>
      <c r="X296" s="36"/>
      <c r="Y296" s="36"/>
      <c r="Z296" s="36"/>
      <c r="AA296" s="36"/>
      <c r="AB296" s="36"/>
      <c r="AC296" s="36"/>
      <c r="AD296" s="36"/>
      <c r="AE296" s="36"/>
    </row>
    <row r="297" ht="46.5" customHeight="1">
      <c r="A297" s="108"/>
      <c r="B297" s="108"/>
      <c r="C297" s="108"/>
      <c r="D297" s="346"/>
      <c r="E297" s="109"/>
      <c r="F297" s="111"/>
      <c r="G297" s="396"/>
      <c r="H297" s="113"/>
      <c r="I297" s="348"/>
      <c r="J297" s="114"/>
      <c r="K297" s="108"/>
      <c r="L297" s="109"/>
      <c r="M297" s="108"/>
      <c r="N297" s="108"/>
      <c r="O297" s="115"/>
      <c r="P297" s="37"/>
      <c r="Q297" s="36"/>
      <c r="R297" s="36"/>
      <c r="S297" s="36"/>
      <c r="T297" s="36"/>
      <c r="U297" s="36"/>
      <c r="V297" s="36"/>
      <c r="W297" s="36"/>
      <c r="X297" s="36"/>
      <c r="Y297" s="36"/>
      <c r="Z297" s="36"/>
      <c r="AA297" s="36"/>
      <c r="AB297" s="36"/>
      <c r="AC297" s="36"/>
      <c r="AD297" s="36"/>
      <c r="AE297" s="36"/>
    </row>
    <row r="298" ht="46.5" customHeight="1">
      <c r="A298" s="108"/>
      <c r="B298" s="108"/>
      <c r="C298" s="108"/>
      <c r="D298" s="346"/>
      <c r="E298" s="109"/>
      <c r="F298" s="111"/>
      <c r="G298" s="396"/>
      <c r="H298" s="113"/>
      <c r="I298" s="348"/>
      <c r="J298" s="114"/>
      <c r="K298" s="108"/>
      <c r="L298" s="109"/>
      <c r="M298" s="108"/>
      <c r="N298" s="108"/>
      <c r="O298" s="115"/>
      <c r="P298" s="37"/>
      <c r="Q298" s="36"/>
      <c r="R298" s="36"/>
      <c r="S298" s="36"/>
      <c r="T298" s="36"/>
      <c r="U298" s="36"/>
      <c r="V298" s="36"/>
      <c r="W298" s="36"/>
      <c r="X298" s="36"/>
      <c r="Y298" s="36"/>
      <c r="Z298" s="36"/>
      <c r="AA298" s="36"/>
      <c r="AB298" s="36"/>
      <c r="AC298" s="36"/>
      <c r="AD298" s="36"/>
      <c r="AE298" s="36"/>
    </row>
    <row r="299" ht="46.5" customHeight="1">
      <c r="A299" s="108"/>
      <c r="B299" s="108"/>
      <c r="C299" s="108"/>
      <c r="D299" s="346"/>
      <c r="E299" s="109"/>
      <c r="F299" s="111"/>
      <c r="G299" s="396"/>
      <c r="H299" s="113"/>
      <c r="I299" s="348"/>
      <c r="J299" s="114"/>
      <c r="K299" s="108"/>
      <c r="L299" s="109"/>
      <c r="M299" s="108"/>
      <c r="N299" s="108"/>
      <c r="O299" s="115"/>
      <c r="P299" s="37"/>
      <c r="Q299" s="36"/>
      <c r="R299" s="36"/>
      <c r="S299" s="36"/>
      <c r="T299" s="36"/>
      <c r="U299" s="36"/>
      <c r="V299" s="36"/>
      <c r="W299" s="36"/>
      <c r="X299" s="36"/>
      <c r="Y299" s="36"/>
      <c r="Z299" s="36"/>
      <c r="AA299" s="36"/>
      <c r="AB299" s="36"/>
      <c r="AC299" s="36"/>
      <c r="AD299" s="36"/>
      <c r="AE299" s="36"/>
    </row>
    <row r="300" ht="46.5" customHeight="1">
      <c r="A300" s="108"/>
      <c r="B300" s="108"/>
      <c r="C300" s="108"/>
      <c r="D300" s="346"/>
      <c r="E300" s="109"/>
      <c r="F300" s="111"/>
      <c r="G300" s="396"/>
      <c r="H300" s="113"/>
      <c r="I300" s="348"/>
      <c r="J300" s="114"/>
      <c r="K300" s="108"/>
      <c r="L300" s="109"/>
      <c r="M300" s="108"/>
      <c r="N300" s="108"/>
      <c r="O300" s="115"/>
      <c r="P300" s="37"/>
      <c r="Q300" s="36"/>
      <c r="R300" s="36"/>
      <c r="S300" s="36"/>
      <c r="T300" s="36"/>
      <c r="U300" s="36"/>
      <c r="V300" s="36"/>
      <c r="W300" s="36"/>
      <c r="X300" s="36"/>
      <c r="Y300" s="36"/>
      <c r="Z300" s="36"/>
      <c r="AA300" s="36"/>
      <c r="AB300" s="36"/>
      <c r="AC300" s="36"/>
      <c r="AD300" s="36"/>
      <c r="AE300" s="36"/>
    </row>
    <row r="301" ht="46.5" customHeight="1">
      <c r="A301" s="108"/>
      <c r="B301" s="108"/>
      <c r="C301" s="108"/>
      <c r="D301" s="346"/>
      <c r="E301" s="109"/>
      <c r="F301" s="111"/>
      <c r="G301" s="396"/>
      <c r="H301" s="113"/>
      <c r="I301" s="348"/>
      <c r="J301" s="114"/>
      <c r="K301" s="108"/>
      <c r="L301" s="109"/>
      <c r="M301" s="108"/>
      <c r="N301" s="108"/>
      <c r="O301" s="115"/>
      <c r="P301" s="37"/>
      <c r="Q301" s="36"/>
      <c r="R301" s="36"/>
      <c r="S301" s="36"/>
      <c r="T301" s="36"/>
      <c r="U301" s="36"/>
      <c r="V301" s="36"/>
      <c r="W301" s="36"/>
      <c r="X301" s="36"/>
      <c r="Y301" s="36"/>
      <c r="Z301" s="36"/>
      <c r="AA301" s="36"/>
      <c r="AB301" s="36"/>
      <c r="AC301" s="36"/>
      <c r="AD301" s="36"/>
      <c r="AE301" s="36"/>
    </row>
    <row r="302" ht="46.5" customHeight="1">
      <c r="A302" s="108"/>
      <c r="B302" s="108"/>
      <c r="C302" s="108"/>
      <c r="D302" s="346"/>
      <c r="E302" s="109"/>
      <c r="F302" s="111"/>
      <c r="G302" s="396"/>
      <c r="H302" s="113"/>
      <c r="I302" s="348"/>
      <c r="J302" s="114"/>
      <c r="K302" s="108"/>
      <c r="L302" s="109"/>
      <c r="M302" s="108"/>
      <c r="N302" s="108"/>
      <c r="O302" s="115"/>
      <c r="P302" s="37"/>
      <c r="Q302" s="36"/>
      <c r="R302" s="36"/>
      <c r="S302" s="36"/>
      <c r="T302" s="36"/>
      <c r="U302" s="36"/>
      <c r="V302" s="36"/>
      <c r="W302" s="36"/>
      <c r="X302" s="36"/>
      <c r="Y302" s="36"/>
      <c r="Z302" s="36"/>
      <c r="AA302" s="36"/>
      <c r="AB302" s="36"/>
      <c r="AC302" s="36"/>
      <c r="AD302" s="36"/>
      <c r="AE302" s="36"/>
    </row>
    <row r="303" ht="46.5" customHeight="1">
      <c r="A303" s="108"/>
      <c r="B303" s="108"/>
      <c r="C303" s="108"/>
      <c r="D303" s="346"/>
      <c r="E303" s="109"/>
      <c r="F303" s="111"/>
      <c r="G303" s="396"/>
      <c r="H303" s="113"/>
      <c r="I303" s="348"/>
      <c r="J303" s="114"/>
      <c r="K303" s="108"/>
      <c r="L303" s="109"/>
      <c r="M303" s="108"/>
      <c r="N303" s="108"/>
      <c r="O303" s="115"/>
      <c r="P303" s="37"/>
      <c r="Q303" s="36"/>
      <c r="R303" s="36"/>
      <c r="S303" s="36"/>
      <c r="T303" s="36"/>
      <c r="U303" s="36"/>
      <c r="V303" s="36"/>
      <c r="W303" s="36"/>
      <c r="X303" s="36"/>
      <c r="Y303" s="36"/>
      <c r="Z303" s="36"/>
      <c r="AA303" s="36"/>
      <c r="AB303" s="36"/>
      <c r="AC303" s="36"/>
      <c r="AD303" s="36"/>
      <c r="AE303" s="36"/>
    </row>
    <row r="304" ht="46.5" customHeight="1">
      <c r="A304" s="108"/>
      <c r="B304" s="108"/>
      <c r="C304" s="108"/>
      <c r="D304" s="346"/>
      <c r="E304" s="109"/>
      <c r="F304" s="111"/>
      <c r="G304" s="396"/>
      <c r="H304" s="113"/>
      <c r="I304" s="348"/>
      <c r="J304" s="114"/>
      <c r="K304" s="108"/>
      <c r="L304" s="109"/>
      <c r="M304" s="108"/>
      <c r="N304" s="108"/>
      <c r="O304" s="115"/>
      <c r="P304" s="37"/>
      <c r="Q304" s="36"/>
      <c r="R304" s="36"/>
      <c r="S304" s="36"/>
      <c r="T304" s="36"/>
      <c r="U304" s="36"/>
      <c r="V304" s="36"/>
      <c r="W304" s="36"/>
      <c r="X304" s="36"/>
      <c r="Y304" s="36"/>
      <c r="Z304" s="36"/>
      <c r="AA304" s="36"/>
      <c r="AB304" s="36"/>
      <c r="AC304" s="36"/>
      <c r="AD304" s="36"/>
      <c r="AE304" s="36"/>
    </row>
    <row r="305" ht="46.5" customHeight="1">
      <c r="A305" s="108"/>
      <c r="B305" s="108"/>
      <c r="C305" s="108"/>
      <c r="D305" s="346"/>
      <c r="E305" s="109"/>
      <c r="F305" s="111"/>
      <c r="G305" s="396"/>
      <c r="H305" s="113"/>
      <c r="I305" s="348"/>
      <c r="J305" s="114"/>
      <c r="K305" s="108"/>
      <c r="L305" s="109"/>
      <c r="M305" s="108"/>
      <c r="N305" s="108"/>
      <c r="O305" s="115"/>
      <c r="P305" s="37"/>
      <c r="Q305" s="36"/>
      <c r="R305" s="36"/>
      <c r="S305" s="36"/>
      <c r="T305" s="36"/>
      <c r="U305" s="36"/>
      <c r="V305" s="36"/>
      <c r="W305" s="36"/>
      <c r="X305" s="36"/>
      <c r="Y305" s="36"/>
      <c r="Z305" s="36"/>
      <c r="AA305" s="36"/>
      <c r="AB305" s="36"/>
      <c r="AC305" s="36"/>
      <c r="AD305" s="36"/>
      <c r="AE305" s="36"/>
    </row>
    <row r="306" ht="46.5" customHeight="1">
      <c r="A306" s="108"/>
      <c r="B306" s="108"/>
      <c r="C306" s="108"/>
      <c r="D306" s="346"/>
      <c r="E306" s="109"/>
      <c r="F306" s="111"/>
      <c r="G306" s="396"/>
      <c r="H306" s="113"/>
      <c r="I306" s="348"/>
      <c r="J306" s="114"/>
      <c r="K306" s="108"/>
      <c r="L306" s="109"/>
      <c r="M306" s="108"/>
      <c r="N306" s="108"/>
      <c r="O306" s="115"/>
      <c r="P306" s="37"/>
      <c r="Q306" s="36"/>
      <c r="R306" s="36"/>
      <c r="S306" s="36"/>
      <c r="T306" s="36"/>
      <c r="U306" s="36"/>
      <c r="V306" s="36"/>
      <c r="W306" s="36"/>
      <c r="X306" s="36"/>
      <c r="Y306" s="36"/>
      <c r="Z306" s="36"/>
      <c r="AA306" s="36"/>
      <c r="AB306" s="36"/>
      <c r="AC306" s="36"/>
      <c r="AD306" s="36"/>
      <c r="AE306" s="36"/>
    </row>
    <row r="307" ht="46.5" customHeight="1">
      <c r="A307" s="108"/>
      <c r="B307" s="108"/>
      <c r="C307" s="108"/>
      <c r="D307" s="346"/>
      <c r="E307" s="109"/>
      <c r="F307" s="111"/>
      <c r="G307" s="396"/>
      <c r="H307" s="113"/>
      <c r="I307" s="348"/>
      <c r="J307" s="114"/>
      <c r="K307" s="108"/>
      <c r="L307" s="109"/>
      <c r="M307" s="108"/>
      <c r="N307" s="108"/>
      <c r="O307" s="115"/>
      <c r="P307" s="37"/>
      <c r="Q307" s="36"/>
      <c r="R307" s="36"/>
      <c r="S307" s="36"/>
      <c r="T307" s="36"/>
      <c r="U307" s="36"/>
      <c r="V307" s="36"/>
      <c r="W307" s="36"/>
      <c r="X307" s="36"/>
      <c r="Y307" s="36"/>
      <c r="Z307" s="36"/>
      <c r="AA307" s="36"/>
      <c r="AB307" s="36"/>
      <c r="AC307" s="36"/>
      <c r="AD307" s="36"/>
      <c r="AE307" s="36"/>
    </row>
    <row r="308" ht="46.5" customHeight="1">
      <c r="A308" s="108"/>
      <c r="B308" s="108"/>
      <c r="C308" s="108"/>
      <c r="D308" s="346"/>
      <c r="E308" s="109"/>
      <c r="F308" s="111"/>
      <c r="G308" s="396"/>
      <c r="H308" s="113"/>
      <c r="I308" s="348"/>
      <c r="J308" s="114"/>
      <c r="K308" s="108"/>
      <c r="L308" s="109"/>
      <c r="M308" s="108"/>
      <c r="N308" s="108"/>
      <c r="O308" s="115"/>
      <c r="P308" s="37"/>
      <c r="Q308" s="36"/>
      <c r="R308" s="36"/>
      <c r="S308" s="36"/>
      <c r="T308" s="36"/>
      <c r="U308" s="36"/>
      <c r="V308" s="36"/>
      <c r="W308" s="36"/>
      <c r="X308" s="36"/>
      <c r="Y308" s="36"/>
      <c r="Z308" s="36"/>
      <c r="AA308" s="36"/>
      <c r="AB308" s="36"/>
      <c r="AC308" s="36"/>
      <c r="AD308" s="36"/>
      <c r="AE308" s="36"/>
    </row>
    <row r="309" ht="46.5" customHeight="1">
      <c r="A309" s="108"/>
      <c r="B309" s="108"/>
      <c r="C309" s="108"/>
      <c r="D309" s="346"/>
      <c r="E309" s="109"/>
      <c r="F309" s="111"/>
      <c r="G309" s="396"/>
      <c r="H309" s="113"/>
      <c r="I309" s="348"/>
      <c r="J309" s="114"/>
      <c r="K309" s="108"/>
      <c r="L309" s="109"/>
      <c r="M309" s="108"/>
      <c r="N309" s="108"/>
      <c r="O309" s="115"/>
      <c r="P309" s="37"/>
      <c r="Q309" s="36"/>
      <c r="R309" s="36"/>
      <c r="S309" s="36"/>
      <c r="T309" s="36"/>
      <c r="U309" s="36"/>
      <c r="V309" s="36"/>
      <c r="W309" s="36"/>
      <c r="X309" s="36"/>
      <c r="Y309" s="36"/>
      <c r="Z309" s="36"/>
      <c r="AA309" s="36"/>
      <c r="AB309" s="36"/>
      <c r="AC309" s="36"/>
      <c r="AD309" s="36"/>
      <c r="AE309" s="36"/>
    </row>
    <row r="310" ht="46.5" customHeight="1">
      <c r="A310" s="108"/>
      <c r="B310" s="108"/>
      <c r="C310" s="108"/>
      <c r="D310" s="346"/>
      <c r="E310" s="109"/>
      <c r="F310" s="111"/>
      <c r="G310" s="396"/>
      <c r="H310" s="113"/>
      <c r="I310" s="348"/>
      <c r="J310" s="114"/>
      <c r="K310" s="108"/>
      <c r="L310" s="109"/>
      <c r="M310" s="108"/>
      <c r="N310" s="108"/>
      <c r="O310" s="115"/>
      <c r="P310" s="37"/>
      <c r="Q310" s="36"/>
      <c r="R310" s="36"/>
      <c r="S310" s="36"/>
      <c r="T310" s="36"/>
      <c r="U310" s="36"/>
      <c r="V310" s="36"/>
      <c r="W310" s="36"/>
      <c r="X310" s="36"/>
      <c r="Y310" s="36"/>
      <c r="Z310" s="36"/>
      <c r="AA310" s="36"/>
      <c r="AB310" s="36"/>
      <c r="AC310" s="36"/>
      <c r="AD310" s="36"/>
      <c r="AE310" s="36"/>
    </row>
    <row r="311" ht="46.5" customHeight="1">
      <c r="A311" s="108"/>
      <c r="B311" s="108"/>
      <c r="C311" s="108"/>
      <c r="D311" s="346"/>
      <c r="E311" s="109"/>
      <c r="F311" s="111"/>
      <c r="G311" s="396"/>
      <c r="H311" s="113"/>
      <c r="I311" s="348"/>
      <c r="J311" s="114"/>
      <c r="K311" s="108"/>
      <c r="L311" s="109"/>
      <c r="M311" s="108"/>
      <c r="N311" s="108"/>
      <c r="O311" s="115"/>
      <c r="P311" s="37"/>
      <c r="Q311" s="36"/>
      <c r="R311" s="36"/>
      <c r="S311" s="36"/>
      <c r="T311" s="36"/>
      <c r="U311" s="36"/>
      <c r="V311" s="36"/>
      <c r="W311" s="36"/>
      <c r="X311" s="36"/>
      <c r="Y311" s="36"/>
      <c r="Z311" s="36"/>
      <c r="AA311" s="36"/>
      <c r="AB311" s="36"/>
      <c r="AC311" s="36"/>
      <c r="AD311" s="36"/>
      <c r="AE311" s="36"/>
    </row>
    <row r="312" ht="46.5" customHeight="1">
      <c r="A312" s="108"/>
      <c r="B312" s="108"/>
      <c r="C312" s="108"/>
      <c r="D312" s="346"/>
      <c r="E312" s="109"/>
      <c r="F312" s="111"/>
      <c r="G312" s="396"/>
      <c r="H312" s="113"/>
      <c r="I312" s="348"/>
      <c r="J312" s="114"/>
      <c r="K312" s="108"/>
      <c r="L312" s="109"/>
      <c r="M312" s="108"/>
      <c r="N312" s="108"/>
      <c r="O312" s="115"/>
      <c r="P312" s="37"/>
      <c r="Q312" s="36"/>
      <c r="R312" s="36"/>
      <c r="S312" s="36"/>
      <c r="T312" s="36"/>
      <c r="U312" s="36"/>
      <c r="V312" s="36"/>
      <c r="W312" s="36"/>
      <c r="X312" s="36"/>
      <c r="Y312" s="36"/>
      <c r="Z312" s="36"/>
      <c r="AA312" s="36"/>
      <c r="AB312" s="36"/>
      <c r="AC312" s="36"/>
      <c r="AD312" s="36"/>
      <c r="AE312" s="36"/>
    </row>
    <row r="313" ht="46.5" customHeight="1">
      <c r="A313" s="108"/>
      <c r="B313" s="108"/>
      <c r="C313" s="108"/>
      <c r="D313" s="346"/>
      <c r="E313" s="109"/>
      <c r="F313" s="111"/>
      <c r="G313" s="396"/>
      <c r="H313" s="113"/>
      <c r="I313" s="348"/>
      <c r="J313" s="114"/>
      <c r="K313" s="108"/>
      <c r="L313" s="109"/>
      <c r="M313" s="108"/>
      <c r="N313" s="108"/>
      <c r="O313" s="115"/>
      <c r="P313" s="37"/>
      <c r="Q313" s="36"/>
      <c r="R313" s="36"/>
      <c r="S313" s="36"/>
      <c r="T313" s="36"/>
      <c r="U313" s="36"/>
      <c r="V313" s="36"/>
      <c r="W313" s="36"/>
      <c r="X313" s="36"/>
      <c r="Y313" s="36"/>
      <c r="Z313" s="36"/>
      <c r="AA313" s="36"/>
      <c r="AB313" s="36"/>
      <c r="AC313" s="36"/>
      <c r="AD313" s="36"/>
      <c r="AE313" s="36"/>
    </row>
    <row r="314" ht="46.5" customHeight="1">
      <c r="A314" s="108"/>
      <c r="B314" s="108"/>
      <c r="C314" s="108"/>
      <c r="D314" s="346"/>
      <c r="E314" s="109"/>
      <c r="F314" s="111"/>
      <c r="G314" s="396"/>
      <c r="H314" s="113"/>
      <c r="I314" s="348"/>
      <c r="J314" s="114"/>
      <c r="K314" s="108"/>
      <c r="L314" s="109"/>
      <c r="M314" s="108"/>
      <c r="N314" s="108"/>
      <c r="O314" s="115"/>
      <c r="P314" s="37"/>
      <c r="Q314" s="36"/>
      <c r="R314" s="36"/>
      <c r="S314" s="36"/>
      <c r="T314" s="36"/>
      <c r="U314" s="36"/>
      <c r="V314" s="36"/>
      <c r="W314" s="36"/>
      <c r="X314" s="36"/>
      <c r="Y314" s="36"/>
      <c r="Z314" s="36"/>
      <c r="AA314" s="36"/>
      <c r="AB314" s="36"/>
      <c r="AC314" s="36"/>
      <c r="AD314" s="36"/>
      <c r="AE314" s="36"/>
    </row>
    <row r="315" ht="46.5" customHeight="1">
      <c r="A315" s="108"/>
      <c r="B315" s="108"/>
      <c r="C315" s="108"/>
      <c r="D315" s="346"/>
      <c r="E315" s="109"/>
      <c r="F315" s="111"/>
      <c r="G315" s="396"/>
      <c r="H315" s="113"/>
      <c r="I315" s="348"/>
      <c r="J315" s="114"/>
      <c r="K315" s="108"/>
      <c r="L315" s="109"/>
      <c r="M315" s="108"/>
      <c r="N315" s="108"/>
      <c r="O315" s="115"/>
      <c r="P315" s="37"/>
      <c r="Q315" s="36"/>
      <c r="R315" s="36"/>
      <c r="S315" s="36"/>
      <c r="T315" s="36"/>
      <c r="U315" s="36"/>
      <c r="V315" s="36"/>
      <c r="W315" s="36"/>
      <c r="X315" s="36"/>
      <c r="Y315" s="36"/>
      <c r="Z315" s="36"/>
      <c r="AA315" s="36"/>
      <c r="AB315" s="36"/>
      <c r="AC315" s="36"/>
      <c r="AD315" s="36"/>
      <c r="AE315" s="36"/>
    </row>
    <row r="316" ht="46.5" customHeight="1">
      <c r="A316" s="108"/>
      <c r="B316" s="108"/>
      <c r="C316" s="108"/>
      <c r="D316" s="346"/>
      <c r="E316" s="109"/>
      <c r="F316" s="111"/>
      <c r="G316" s="396"/>
      <c r="H316" s="113"/>
      <c r="I316" s="348"/>
      <c r="J316" s="114"/>
      <c r="K316" s="108"/>
      <c r="L316" s="109"/>
      <c r="M316" s="108"/>
      <c r="N316" s="108"/>
      <c r="O316" s="115"/>
      <c r="P316" s="37"/>
      <c r="Q316" s="36"/>
      <c r="R316" s="36"/>
      <c r="S316" s="36"/>
      <c r="T316" s="36"/>
      <c r="U316" s="36"/>
      <c r="V316" s="36"/>
      <c r="W316" s="36"/>
      <c r="X316" s="36"/>
      <c r="Y316" s="36"/>
      <c r="Z316" s="36"/>
      <c r="AA316" s="36"/>
      <c r="AB316" s="36"/>
      <c r="AC316" s="36"/>
      <c r="AD316" s="36"/>
      <c r="AE316" s="36"/>
    </row>
    <row r="317" ht="46.5" customHeight="1">
      <c r="A317" s="108"/>
      <c r="B317" s="108"/>
      <c r="C317" s="108"/>
      <c r="D317" s="346"/>
      <c r="E317" s="109"/>
      <c r="F317" s="111"/>
      <c r="G317" s="396"/>
      <c r="H317" s="113"/>
      <c r="I317" s="348"/>
      <c r="J317" s="114"/>
      <c r="K317" s="108"/>
      <c r="L317" s="109"/>
      <c r="M317" s="108"/>
      <c r="N317" s="108"/>
      <c r="O317" s="115"/>
      <c r="P317" s="37"/>
      <c r="Q317" s="36"/>
      <c r="R317" s="36"/>
      <c r="S317" s="36"/>
      <c r="T317" s="36"/>
      <c r="U317" s="36"/>
      <c r="V317" s="36"/>
      <c r="W317" s="36"/>
      <c r="X317" s="36"/>
      <c r="Y317" s="36"/>
      <c r="Z317" s="36"/>
      <c r="AA317" s="36"/>
      <c r="AB317" s="36"/>
      <c r="AC317" s="36"/>
      <c r="AD317" s="36"/>
      <c r="AE317" s="36"/>
    </row>
    <row r="318" ht="46.5" customHeight="1">
      <c r="A318" s="108"/>
      <c r="B318" s="108"/>
      <c r="C318" s="108"/>
      <c r="D318" s="346"/>
      <c r="E318" s="109"/>
      <c r="F318" s="111"/>
      <c r="G318" s="396"/>
      <c r="H318" s="113"/>
      <c r="I318" s="348"/>
      <c r="J318" s="114"/>
      <c r="K318" s="108"/>
      <c r="L318" s="109"/>
      <c r="M318" s="108"/>
      <c r="N318" s="108"/>
      <c r="O318" s="115"/>
      <c r="P318" s="37"/>
      <c r="Q318" s="36"/>
      <c r="R318" s="36"/>
      <c r="S318" s="36"/>
      <c r="T318" s="36"/>
      <c r="U318" s="36"/>
      <c r="V318" s="36"/>
      <c r="W318" s="36"/>
      <c r="X318" s="36"/>
      <c r="Y318" s="36"/>
      <c r="Z318" s="36"/>
      <c r="AA318" s="36"/>
      <c r="AB318" s="36"/>
      <c r="AC318" s="36"/>
      <c r="AD318" s="36"/>
      <c r="AE318" s="36"/>
    </row>
    <row r="319" ht="46.5" customHeight="1">
      <c r="A319" s="108"/>
      <c r="B319" s="108"/>
      <c r="C319" s="108"/>
      <c r="D319" s="346"/>
      <c r="E319" s="109"/>
      <c r="F319" s="111"/>
      <c r="G319" s="396"/>
      <c r="H319" s="113"/>
      <c r="I319" s="348"/>
      <c r="J319" s="114"/>
      <c r="K319" s="108"/>
      <c r="L319" s="109"/>
      <c r="M319" s="108"/>
      <c r="N319" s="108"/>
      <c r="O319" s="115"/>
      <c r="P319" s="37"/>
      <c r="Q319" s="36"/>
      <c r="R319" s="36"/>
      <c r="S319" s="36"/>
      <c r="T319" s="36"/>
      <c r="U319" s="36"/>
      <c r="V319" s="36"/>
      <c r="W319" s="36"/>
      <c r="X319" s="36"/>
      <c r="Y319" s="36"/>
      <c r="Z319" s="36"/>
      <c r="AA319" s="36"/>
      <c r="AB319" s="36"/>
      <c r="AC319" s="36"/>
      <c r="AD319" s="36"/>
      <c r="AE319" s="36"/>
    </row>
    <row r="320" ht="46.5" customHeight="1">
      <c r="A320" s="108"/>
      <c r="B320" s="108"/>
      <c r="C320" s="108"/>
      <c r="D320" s="346"/>
      <c r="E320" s="109"/>
      <c r="F320" s="111"/>
      <c r="G320" s="396"/>
      <c r="H320" s="113"/>
      <c r="I320" s="348"/>
      <c r="J320" s="114"/>
      <c r="K320" s="108"/>
      <c r="L320" s="109"/>
      <c r="M320" s="108"/>
      <c r="N320" s="108"/>
      <c r="O320" s="115"/>
      <c r="P320" s="37"/>
      <c r="Q320" s="36"/>
      <c r="R320" s="36"/>
      <c r="S320" s="36"/>
      <c r="T320" s="36"/>
      <c r="U320" s="36"/>
      <c r="V320" s="36"/>
      <c r="W320" s="36"/>
      <c r="X320" s="36"/>
      <c r="Y320" s="36"/>
      <c r="Z320" s="36"/>
      <c r="AA320" s="36"/>
      <c r="AB320" s="36"/>
      <c r="AC320" s="36"/>
      <c r="AD320" s="36"/>
      <c r="AE320" s="36"/>
    </row>
    <row r="321" ht="46.5" customHeight="1">
      <c r="A321" s="108"/>
      <c r="B321" s="108"/>
      <c r="C321" s="108"/>
      <c r="D321" s="346"/>
      <c r="E321" s="109"/>
      <c r="F321" s="111"/>
      <c r="G321" s="396"/>
      <c r="H321" s="113"/>
      <c r="I321" s="348"/>
      <c r="J321" s="114"/>
      <c r="K321" s="108"/>
      <c r="L321" s="109"/>
      <c r="M321" s="108"/>
      <c r="N321" s="108"/>
      <c r="O321" s="115"/>
      <c r="P321" s="37"/>
      <c r="Q321" s="36"/>
      <c r="R321" s="36"/>
      <c r="S321" s="36"/>
      <c r="T321" s="36"/>
      <c r="U321" s="36"/>
      <c r="V321" s="36"/>
      <c r="W321" s="36"/>
      <c r="X321" s="36"/>
      <c r="Y321" s="36"/>
      <c r="Z321" s="36"/>
      <c r="AA321" s="36"/>
      <c r="AB321" s="36"/>
      <c r="AC321" s="36"/>
      <c r="AD321" s="36"/>
      <c r="AE321" s="36"/>
    </row>
    <row r="322" ht="46.5" customHeight="1">
      <c r="A322" s="108"/>
      <c r="B322" s="108"/>
      <c r="C322" s="108"/>
      <c r="D322" s="346"/>
      <c r="E322" s="109"/>
      <c r="F322" s="111"/>
      <c r="G322" s="396"/>
      <c r="H322" s="113"/>
      <c r="I322" s="348"/>
      <c r="J322" s="114"/>
      <c r="K322" s="108"/>
      <c r="L322" s="109"/>
      <c r="M322" s="108"/>
      <c r="N322" s="108"/>
      <c r="O322" s="115"/>
      <c r="P322" s="37"/>
      <c r="Q322" s="36"/>
      <c r="R322" s="36"/>
      <c r="S322" s="36"/>
      <c r="T322" s="36"/>
      <c r="U322" s="36"/>
      <c r="V322" s="36"/>
      <c r="W322" s="36"/>
      <c r="X322" s="36"/>
      <c r="Y322" s="36"/>
      <c r="Z322" s="36"/>
      <c r="AA322" s="36"/>
      <c r="AB322" s="36"/>
      <c r="AC322" s="36"/>
      <c r="AD322" s="36"/>
      <c r="AE322" s="36"/>
    </row>
    <row r="323" ht="46.5" customHeight="1">
      <c r="A323" s="108"/>
      <c r="B323" s="108"/>
      <c r="C323" s="108"/>
      <c r="D323" s="346"/>
      <c r="E323" s="109"/>
      <c r="F323" s="111"/>
      <c r="G323" s="396"/>
      <c r="H323" s="113"/>
      <c r="I323" s="348"/>
      <c r="J323" s="114"/>
      <c r="K323" s="108"/>
      <c r="L323" s="109"/>
      <c r="M323" s="108"/>
      <c r="N323" s="108"/>
      <c r="O323" s="115"/>
      <c r="P323" s="37"/>
      <c r="Q323" s="36"/>
      <c r="R323" s="36"/>
      <c r="S323" s="36"/>
      <c r="T323" s="36"/>
      <c r="U323" s="36"/>
      <c r="V323" s="36"/>
      <c r="W323" s="36"/>
      <c r="X323" s="36"/>
      <c r="Y323" s="36"/>
      <c r="Z323" s="36"/>
      <c r="AA323" s="36"/>
      <c r="AB323" s="36"/>
      <c r="AC323" s="36"/>
      <c r="AD323" s="36"/>
      <c r="AE323" s="36"/>
    </row>
    <row r="324" ht="46.5" customHeight="1">
      <c r="A324" s="108"/>
      <c r="B324" s="108"/>
      <c r="C324" s="108"/>
      <c r="D324" s="346"/>
      <c r="E324" s="109"/>
      <c r="F324" s="111"/>
      <c r="G324" s="396"/>
      <c r="H324" s="113"/>
      <c r="I324" s="348"/>
      <c r="J324" s="114"/>
      <c r="K324" s="108"/>
      <c r="L324" s="109"/>
      <c r="M324" s="108"/>
      <c r="N324" s="108"/>
      <c r="O324" s="115"/>
      <c r="P324" s="37"/>
      <c r="Q324" s="36"/>
      <c r="R324" s="36"/>
      <c r="S324" s="36"/>
      <c r="T324" s="36"/>
      <c r="U324" s="36"/>
      <c r="V324" s="36"/>
      <c r="W324" s="36"/>
      <c r="X324" s="36"/>
      <c r="Y324" s="36"/>
      <c r="Z324" s="36"/>
      <c r="AA324" s="36"/>
      <c r="AB324" s="36"/>
      <c r="AC324" s="36"/>
      <c r="AD324" s="36"/>
      <c r="AE324" s="36"/>
    </row>
    <row r="325" ht="46.5" customHeight="1">
      <c r="A325" s="108"/>
      <c r="B325" s="108"/>
      <c r="C325" s="108"/>
      <c r="D325" s="346"/>
      <c r="E325" s="109"/>
      <c r="F325" s="111"/>
      <c r="G325" s="396"/>
      <c r="H325" s="113"/>
      <c r="I325" s="348"/>
      <c r="J325" s="114"/>
      <c r="K325" s="108"/>
      <c r="L325" s="109"/>
      <c r="M325" s="108"/>
      <c r="N325" s="108"/>
      <c r="O325" s="115"/>
      <c r="P325" s="37"/>
      <c r="Q325" s="36"/>
      <c r="R325" s="36"/>
      <c r="S325" s="36"/>
      <c r="T325" s="36"/>
      <c r="U325" s="36"/>
      <c r="V325" s="36"/>
      <c r="W325" s="36"/>
      <c r="X325" s="36"/>
      <c r="Y325" s="36"/>
      <c r="Z325" s="36"/>
      <c r="AA325" s="36"/>
      <c r="AB325" s="36"/>
      <c r="AC325" s="36"/>
      <c r="AD325" s="36"/>
      <c r="AE325" s="36"/>
    </row>
    <row r="326" ht="46.5" customHeight="1">
      <c r="A326" s="108"/>
      <c r="B326" s="108"/>
      <c r="C326" s="108"/>
      <c r="D326" s="346"/>
      <c r="E326" s="109"/>
      <c r="F326" s="111"/>
      <c r="G326" s="396"/>
      <c r="H326" s="113"/>
      <c r="I326" s="348"/>
      <c r="J326" s="114"/>
      <c r="K326" s="108"/>
      <c r="L326" s="109"/>
      <c r="M326" s="108"/>
      <c r="N326" s="108"/>
      <c r="O326" s="115"/>
      <c r="P326" s="37"/>
      <c r="Q326" s="36"/>
      <c r="R326" s="36"/>
      <c r="S326" s="36"/>
      <c r="T326" s="36"/>
      <c r="U326" s="36"/>
      <c r="V326" s="36"/>
      <c r="W326" s="36"/>
      <c r="X326" s="36"/>
      <c r="Y326" s="36"/>
      <c r="Z326" s="36"/>
      <c r="AA326" s="36"/>
      <c r="AB326" s="36"/>
      <c r="AC326" s="36"/>
      <c r="AD326" s="36"/>
      <c r="AE326" s="36"/>
    </row>
    <row r="327" ht="46.5" customHeight="1">
      <c r="A327" s="108"/>
      <c r="B327" s="108"/>
      <c r="C327" s="108"/>
      <c r="D327" s="346"/>
      <c r="E327" s="109"/>
      <c r="F327" s="111"/>
      <c r="G327" s="396"/>
      <c r="H327" s="113"/>
      <c r="I327" s="348"/>
      <c r="J327" s="114"/>
      <c r="K327" s="108"/>
      <c r="L327" s="109"/>
      <c r="M327" s="108"/>
      <c r="N327" s="108"/>
      <c r="O327" s="115"/>
      <c r="P327" s="37"/>
      <c r="Q327" s="36"/>
      <c r="R327" s="36"/>
      <c r="S327" s="36"/>
      <c r="T327" s="36"/>
      <c r="U327" s="36"/>
      <c r="V327" s="36"/>
      <c r="W327" s="36"/>
      <c r="X327" s="36"/>
      <c r="Y327" s="36"/>
      <c r="Z327" s="36"/>
      <c r="AA327" s="36"/>
      <c r="AB327" s="36"/>
      <c r="AC327" s="36"/>
      <c r="AD327" s="36"/>
      <c r="AE327" s="36"/>
    </row>
    <row r="328" ht="46.5" customHeight="1">
      <c r="A328" s="108"/>
      <c r="B328" s="108"/>
      <c r="C328" s="108"/>
      <c r="D328" s="346"/>
      <c r="E328" s="109"/>
      <c r="F328" s="111"/>
      <c r="G328" s="396"/>
      <c r="H328" s="113"/>
      <c r="I328" s="348"/>
      <c r="J328" s="114"/>
      <c r="K328" s="108"/>
      <c r="L328" s="109"/>
      <c r="M328" s="108"/>
      <c r="N328" s="108"/>
      <c r="O328" s="115"/>
      <c r="P328" s="37"/>
      <c r="Q328" s="36"/>
      <c r="R328" s="36"/>
      <c r="S328" s="36"/>
      <c r="T328" s="36"/>
      <c r="U328" s="36"/>
      <c r="V328" s="36"/>
      <c r="W328" s="36"/>
      <c r="X328" s="36"/>
      <c r="Y328" s="36"/>
      <c r="Z328" s="36"/>
      <c r="AA328" s="36"/>
      <c r="AB328" s="36"/>
      <c r="AC328" s="36"/>
      <c r="AD328" s="36"/>
      <c r="AE328" s="36"/>
    </row>
    <row r="329" ht="46.5" customHeight="1">
      <c r="A329" s="108"/>
      <c r="B329" s="108"/>
      <c r="C329" s="108"/>
      <c r="D329" s="346"/>
      <c r="E329" s="109"/>
      <c r="F329" s="111"/>
      <c r="G329" s="396"/>
      <c r="H329" s="113"/>
      <c r="I329" s="348"/>
      <c r="J329" s="114"/>
      <c r="K329" s="108"/>
      <c r="L329" s="109"/>
      <c r="M329" s="108"/>
      <c r="N329" s="108"/>
      <c r="O329" s="115"/>
      <c r="P329" s="37"/>
      <c r="Q329" s="36"/>
      <c r="R329" s="36"/>
      <c r="S329" s="36"/>
      <c r="T329" s="36"/>
      <c r="U329" s="36"/>
      <c r="V329" s="36"/>
      <c r="W329" s="36"/>
      <c r="X329" s="36"/>
      <c r="Y329" s="36"/>
      <c r="Z329" s="36"/>
      <c r="AA329" s="36"/>
      <c r="AB329" s="36"/>
      <c r="AC329" s="36"/>
      <c r="AD329" s="36"/>
      <c r="AE329" s="36"/>
    </row>
    <row r="330" ht="46.5" customHeight="1">
      <c r="A330" s="108"/>
      <c r="B330" s="108"/>
      <c r="C330" s="108"/>
      <c r="D330" s="346"/>
      <c r="E330" s="109"/>
      <c r="F330" s="111"/>
      <c r="G330" s="396"/>
      <c r="H330" s="113"/>
      <c r="I330" s="348"/>
      <c r="J330" s="114"/>
      <c r="K330" s="108"/>
      <c r="L330" s="109"/>
      <c r="M330" s="108"/>
      <c r="N330" s="108"/>
      <c r="O330" s="115"/>
      <c r="P330" s="37"/>
      <c r="Q330" s="36"/>
      <c r="R330" s="36"/>
      <c r="S330" s="36"/>
      <c r="T330" s="36"/>
      <c r="U330" s="36"/>
      <c r="V330" s="36"/>
      <c r="W330" s="36"/>
      <c r="X330" s="36"/>
      <c r="Y330" s="36"/>
      <c r="Z330" s="36"/>
      <c r="AA330" s="36"/>
      <c r="AB330" s="36"/>
      <c r="AC330" s="36"/>
      <c r="AD330" s="36"/>
      <c r="AE330" s="36"/>
    </row>
    <row r="331" ht="46.5" customHeight="1">
      <c r="A331" s="108"/>
      <c r="B331" s="108"/>
      <c r="C331" s="108"/>
      <c r="D331" s="346"/>
      <c r="E331" s="109"/>
      <c r="F331" s="111"/>
      <c r="G331" s="396"/>
      <c r="H331" s="113"/>
      <c r="I331" s="348"/>
      <c r="J331" s="114"/>
      <c r="K331" s="108"/>
      <c r="L331" s="109"/>
      <c r="M331" s="108"/>
      <c r="N331" s="108"/>
      <c r="O331" s="115"/>
      <c r="P331" s="37"/>
      <c r="Q331" s="36"/>
      <c r="R331" s="36"/>
      <c r="S331" s="36"/>
      <c r="T331" s="36"/>
      <c r="U331" s="36"/>
      <c r="V331" s="36"/>
      <c r="W331" s="36"/>
      <c r="X331" s="36"/>
      <c r="Y331" s="36"/>
      <c r="Z331" s="36"/>
      <c r="AA331" s="36"/>
      <c r="AB331" s="36"/>
      <c r="AC331" s="36"/>
      <c r="AD331" s="36"/>
      <c r="AE331" s="36"/>
    </row>
    <row r="332" ht="46.5" customHeight="1">
      <c r="A332" s="108"/>
      <c r="B332" s="108"/>
      <c r="C332" s="108"/>
      <c r="D332" s="346"/>
      <c r="E332" s="109"/>
      <c r="F332" s="111"/>
      <c r="G332" s="396"/>
      <c r="H332" s="113"/>
      <c r="I332" s="348"/>
      <c r="J332" s="114"/>
      <c r="K332" s="108"/>
      <c r="L332" s="109"/>
      <c r="M332" s="108"/>
      <c r="N332" s="108"/>
      <c r="O332" s="115"/>
      <c r="P332" s="37"/>
      <c r="Q332" s="36"/>
      <c r="R332" s="36"/>
      <c r="S332" s="36"/>
      <c r="T332" s="36"/>
      <c r="U332" s="36"/>
      <c r="V332" s="36"/>
      <c r="W332" s="36"/>
      <c r="X332" s="36"/>
      <c r="Y332" s="36"/>
      <c r="Z332" s="36"/>
      <c r="AA332" s="36"/>
      <c r="AB332" s="36"/>
      <c r="AC332" s="36"/>
      <c r="AD332" s="36"/>
      <c r="AE332" s="36"/>
    </row>
    <row r="333" ht="46.5" customHeight="1">
      <c r="A333" s="108"/>
      <c r="B333" s="108"/>
      <c r="C333" s="108"/>
      <c r="D333" s="346"/>
      <c r="E333" s="109"/>
      <c r="F333" s="111"/>
      <c r="G333" s="396"/>
      <c r="H333" s="113"/>
      <c r="I333" s="348"/>
      <c r="J333" s="114"/>
      <c r="K333" s="108"/>
      <c r="L333" s="109"/>
      <c r="M333" s="108"/>
      <c r="N333" s="108"/>
      <c r="O333" s="115"/>
      <c r="P333" s="37"/>
      <c r="Q333" s="36"/>
      <c r="R333" s="36"/>
      <c r="S333" s="36"/>
      <c r="T333" s="36"/>
      <c r="U333" s="36"/>
      <c r="V333" s="36"/>
      <c r="W333" s="36"/>
      <c r="X333" s="36"/>
      <c r="Y333" s="36"/>
      <c r="Z333" s="36"/>
      <c r="AA333" s="36"/>
      <c r="AB333" s="36"/>
      <c r="AC333" s="36"/>
      <c r="AD333" s="36"/>
      <c r="AE333" s="36"/>
    </row>
    <row r="334" ht="46.5" customHeight="1">
      <c r="A334" s="108"/>
      <c r="B334" s="108"/>
      <c r="C334" s="108"/>
      <c r="D334" s="346"/>
      <c r="E334" s="109"/>
      <c r="F334" s="111"/>
      <c r="G334" s="396"/>
      <c r="H334" s="113"/>
      <c r="I334" s="348"/>
      <c r="J334" s="114"/>
      <c r="K334" s="108"/>
      <c r="L334" s="109"/>
      <c r="M334" s="108"/>
      <c r="N334" s="108"/>
      <c r="O334" s="115"/>
      <c r="P334" s="37"/>
      <c r="Q334" s="36"/>
      <c r="R334" s="36"/>
      <c r="S334" s="36"/>
      <c r="T334" s="36"/>
      <c r="U334" s="36"/>
      <c r="V334" s="36"/>
      <c r="W334" s="36"/>
      <c r="X334" s="36"/>
      <c r="Y334" s="36"/>
      <c r="Z334" s="36"/>
      <c r="AA334" s="36"/>
      <c r="AB334" s="36"/>
      <c r="AC334" s="36"/>
      <c r="AD334" s="36"/>
      <c r="AE334" s="36"/>
    </row>
    <row r="335" ht="46.5" customHeight="1">
      <c r="A335" s="108"/>
      <c r="B335" s="108"/>
      <c r="C335" s="108"/>
      <c r="D335" s="346"/>
      <c r="E335" s="109"/>
      <c r="F335" s="111"/>
      <c r="G335" s="396"/>
      <c r="H335" s="113"/>
      <c r="I335" s="348"/>
      <c r="J335" s="114"/>
      <c r="K335" s="108"/>
      <c r="L335" s="109"/>
      <c r="M335" s="108"/>
      <c r="N335" s="108"/>
      <c r="O335" s="115"/>
      <c r="P335" s="37"/>
      <c r="Q335" s="36"/>
      <c r="R335" s="36"/>
      <c r="S335" s="36"/>
      <c r="T335" s="36"/>
      <c r="U335" s="36"/>
      <c r="V335" s="36"/>
      <c r="W335" s="36"/>
      <c r="X335" s="36"/>
      <c r="Y335" s="36"/>
      <c r="Z335" s="36"/>
      <c r="AA335" s="36"/>
      <c r="AB335" s="36"/>
      <c r="AC335" s="36"/>
      <c r="AD335" s="36"/>
      <c r="AE335" s="36"/>
    </row>
    <row r="336" ht="46.5" customHeight="1">
      <c r="A336" s="108"/>
      <c r="B336" s="108"/>
      <c r="C336" s="108"/>
      <c r="D336" s="346"/>
      <c r="E336" s="109"/>
      <c r="F336" s="111"/>
      <c r="G336" s="396"/>
      <c r="H336" s="113"/>
      <c r="I336" s="348"/>
      <c r="J336" s="114"/>
      <c r="K336" s="108"/>
      <c r="L336" s="109"/>
      <c r="M336" s="108"/>
      <c r="N336" s="108"/>
      <c r="O336" s="115"/>
      <c r="P336" s="37"/>
      <c r="Q336" s="36"/>
      <c r="R336" s="36"/>
      <c r="S336" s="36"/>
      <c r="T336" s="36"/>
      <c r="U336" s="36"/>
      <c r="V336" s="36"/>
      <c r="W336" s="36"/>
      <c r="X336" s="36"/>
      <c r="Y336" s="36"/>
      <c r="Z336" s="36"/>
      <c r="AA336" s="36"/>
      <c r="AB336" s="36"/>
      <c r="AC336" s="36"/>
      <c r="AD336" s="36"/>
      <c r="AE336" s="36"/>
    </row>
    <row r="337" ht="46.5" customHeight="1">
      <c r="A337" s="108"/>
      <c r="B337" s="108"/>
      <c r="C337" s="108"/>
      <c r="D337" s="346"/>
      <c r="E337" s="109"/>
      <c r="F337" s="111"/>
      <c r="G337" s="396"/>
      <c r="H337" s="113"/>
      <c r="I337" s="348"/>
      <c r="J337" s="114"/>
      <c r="K337" s="108"/>
      <c r="L337" s="109"/>
      <c r="M337" s="108"/>
      <c r="N337" s="108"/>
      <c r="O337" s="115"/>
      <c r="P337" s="37"/>
      <c r="Q337" s="36"/>
      <c r="R337" s="36"/>
      <c r="S337" s="36"/>
      <c r="T337" s="36"/>
      <c r="U337" s="36"/>
      <c r="V337" s="36"/>
      <c r="W337" s="36"/>
      <c r="X337" s="36"/>
      <c r="Y337" s="36"/>
      <c r="Z337" s="36"/>
      <c r="AA337" s="36"/>
      <c r="AB337" s="36"/>
      <c r="AC337" s="36"/>
      <c r="AD337" s="36"/>
      <c r="AE337" s="36"/>
    </row>
    <row r="338" ht="46.5" customHeight="1">
      <c r="A338" s="108"/>
      <c r="B338" s="108"/>
      <c r="C338" s="108"/>
      <c r="D338" s="346"/>
      <c r="E338" s="109"/>
      <c r="F338" s="111"/>
      <c r="G338" s="396"/>
      <c r="H338" s="113"/>
      <c r="I338" s="348"/>
      <c r="J338" s="114"/>
      <c r="K338" s="108"/>
      <c r="L338" s="109"/>
      <c r="M338" s="108"/>
      <c r="N338" s="108"/>
      <c r="O338" s="115"/>
      <c r="P338" s="37"/>
      <c r="Q338" s="36"/>
      <c r="R338" s="36"/>
      <c r="S338" s="36"/>
      <c r="T338" s="36"/>
      <c r="U338" s="36"/>
      <c r="V338" s="36"/>
      <c r="W338" s="36"/>
      <c r="X338" s="36"/>
      <c r="Y338" s="36"/>
      <c r="Z338" s="36"/>
      <c r="AA338" s="36"/>
      <c r="AB338" s="36"/>
      <c r="AC338" s="36"/>
      <c r="AD338" s="36"/>
      <c r="AE338" s="36"/>
    </row>
    <row r="339" ht="46.5" customHeight="1">
      <c r="A339" s="108"/>
      <c r="B339" s="108"/>
      <c r="C339" s="108"/>
      <c r="D339" s="346"/>
      <c r="E339" s="109"/>
      <c r="F339" s="111"/>
      <c r="G339" s="396"/>
      <c r="H339" s="113"/>
      <c r="I339" s="348"/>
      <c r="J339" s="114"/>
      <c r="K339" s="108"/>
      <c r="L339" s="109"/>
      <c r="M339" s="108"/>
      <c r="N339" s="108"/>
      <c r="O339" s="115"/>
      <c r="P339" s="37"/>
      <c r="Q339" s="36"/>
      <c r="R339" s="36"/>
      <c r="S339" s="36"/>
      <c r="T339" s="36"/>
      <c r="U339" s="36"/>
      <c r="V339" s="36"/>
      <c r="W339" s="36"/>
      <c r="X339" s="36"/>
      <c r="Y339" s="36"/>
      <c r="Z339" s="36"/>
      <c r="AA339" s="36"/>
      <c r="AB339" s="36"/>
      <c r="AC339" s="36"/>
      <c r="AD339" s="36"/>
      <c r="AE339" s="36"/>
    </row>
    <row r="340" ht="46.5" customHeight="1">
      <c r="A340" s="108"/>
      <c r="B340" s="108"/>
      <c r="C340" s="108"/>
      <c r="D340" s="346"/>
      <c r="E340" s="109"/>
      <c r="F340" s="111"/>
      <c r="G340" s="396"/>
      <c r="H340" s="113"/>
      <c r="I340" s="348"/>
      <c r="J340" s="114"/>
      <c r="K340" s="108"/>
      <c r="L340" s="109"/>
      <c r="M340" s="108"/>
      <c r="N340" s="108"/>
      <c r="O340" s="115"/>
      <c r="P340" s="37"/>
      <c r="Q340" s="36"/>
      <c r="R340" s="36"/>
      <c r="S340" s="36"/>
      <c r="T340" s="36"/>
      <c r="U340" s="36"/>
      <c r="V340" s="36"/>
      <c r="W340" s="36"/>
      <c r="X340" s="36"/>
      <c r="Y340" s="36"/>
      <c r="Z340" s="36"/>
      <c r="AA340" s="36"/>
      <c r="AB340" s="36"/>
      <c r="AC340" s="36"/>
      <c r="AD340" s="36"/>
      <c r="AE340" s="36"/>
    </row>
    <row r="341" ht="46.5" customHeight="1">
      <c r="A341" s="108"/>
      <c r="B341" s="108"/>
      <c r="C341" s="108"/>
      <c r="D341" s="346"/>
      <c r="E341" s="109"/>
      <c r="F341" s="111"/>
      <c r="G341" s="396"/>
      <c r="H341" s="113"/>
      <c r="I341" s="348"/>
      <c r="J341" s="114"/>
      <c r="K341" s="108"/>
      <c r="L341" s="109"/>
      <c r="M341" s="108"/>
      <c r="N341" s="108"/>
      <c r="O341" s="115"/>
      <c r="P341" s="37"/>
      <c r="Q341" s="36"/>
      <c r="R341" s="36"/>
      <c r="S341" s="36"/>
      <c r="T341" s="36"/>
      <c r="U341" s="36"/>
      <c r="V341" s="36"/>
      <c r="W341" s="36"/>
      <c r="X341" s="36"/>
      <c r="Y341" s="36"/>
      <c r="Z341" s="36"/>
      <c r="AA341" s="36"/>
      <c r="AB341" s="36"/>
      <c r="AC341" s="36"/>
      <c r="AD341" s="36"/>
      <c r="AE341" s="36"/>
    </row>
    <row r="342" ht="46.5" customHeight="1">
      <c r="A342" s="108"/>
      <c r="B342" s="108"/>
      <c r="C342" s="108"/>
      <c r="D342" s="346"/>
      <c r="E342" s="109"/>
      <c r="F342" s="111"/>
      <c r="G342" s="396"/>
      <c r="H342" s="113"/>
      <c r="I342" s="348"/>
      <c r="J342" s="114"/>
      <c r="K342" s="108"/>
      <c r="L342" s="109"/>
      <c r="M342" s="108"/>
      <c r="N342" s="108"/>
      <c r="O342" s="115"/>
      <c r="P342" s="37"/>
      <c r="Q342" s="36"/>
      <c r="R342" s="36"/>
      <c r="S342" s="36"/>
      <c r="T342" s="36"/>
      <c r="U342" s="36"/>
      <c r="V342" s="36"/>
      <c r="W342" s="36"/>
      <c r="X342" s="36"/>
      <c r="Y342" s="36"/>
      <c r="Z342" s="36"/>
      <c r="AA342" s="36"/>
      <c r="AB342" s="36"/>
      <c r="AC342" s="36"/>
      <c r="AD342" s="36"/>
      <c r="AE342" s="36"/>
    </row>
    <row r="343" ht="46.5" customHeight="1">
      <c r="A343" s="108"/>
      <c r="B343" s="108"/>
      <c r="C343" s="108"/>
      <c r="D343" s="346"/>
      <c r="E343" s="109"/>
      <c r="F343" s="111"/>
      <c r="G343" s="396"/>
      <c r="H343" s="113"/>
      <c r="I343" s="348"/>
      <c r="J343" s="114"/>
      <c r="K343" s="108"/>
      <c r="L343" s="109"/>
      <c r="M343" s="108"/>
      <c r="N343" s="108"/>
      <c r="O343" s="115"/>
      <c r="P343" s="37"/>
      <c r="Q343" s="36"/>
      <c r="R343" s="36"/>
      <c r="S343" s="36"/>
      <c r="T343" s="36"/>
      <c r="U343" s="36"/>
      <c r="V343" s="36"/>
      <c r="W343" s="36"/>
      <c r="X343" s="36"/>
      <c r="Y343" s="36"/>
      <c r="Z343" s="36"/>
      <c r="AA343" s="36"/>
      <c r="AB343" s="36"/>
      <c r="AC343" s="36"/>
      <c r="AD343" s="36"/>
      <c r="AE343" s="36"/>
    </row>
    <row r="344" ht="46.5" customHeight="1">
      <c r="A344" s="108"/>
      <c r="B344" s="108"/>
      <c r="C344" s="108"/>
      <c r="D344" s="346"/>
      <c r="E344" s="109"/>
      <c r="F344" s="111"/>
      <c r="G344" s="396"/>
      <c r="H344" s="113"/>
      <c r="I344" s="348"/>
      <c r="J344" s="114"/>
      <c r="K344" s="108"/>
      <c r="L344" s="109"/>
      <c r="M344" s="108"/>
      <c r="N344" s="108"/>
      <c r="O344" s="115"/>
      <c r="P344" s="37"/>
      <c r="Q344" s="36"/>
      <c r="R344" s="36"/>
      <c r="S344" s="36"/>
      <c r="T344" s="36"/>
      <c r="U344" s="36"/>
      <c r="V344" s="36"/>
      <c r="W344" s="36"/>
      <c r="X344" s="36"/>
      <c r="Y344" s="36"/>
      <c r="Z344" s="36"/>
      <c r="AA344" s="36"/>
      <c r="AB344" s="36"/>
      <c r="AC344" s="36"/>
      <c r="AD344" s="36"/>
      <c r="AE344" s="36"/>
    </row>
    <row r="345" ht="46.5" customHeight="1">
      <c r="A345" s="108"/>
      <c r="B345" s="108"/>
      <c r="C345" s="108"/>
      <c r="D345" s="346"/>
      <c r="E345" s="109"/>
      <c r="F345" s="111"/>
      <c r="G345" s="396"/>
      <c r="H345" s="113"/>
      <c r="I345" s="348"/>
      <c r="J345" s="114"/>
      <c r="K345" s="108"/>
      <c r="L345" s="109"/>
      <c r="M345" s="108"/>
      <c r="N345" s="108"/>
      <c r="O345" s="115"/>
      <c r="P345" s="37"/>
      <c r="Q345" s="36"/>
      <c r="R345" s="36"/>
      <c r="S345" s="36"/>
      <c r="T345" s="36"/>
      <c r="U345" s="36"/>
      <c r="V345" s="36"/>
      <c r="W345" s="36"/>
      <c r="X345" s="36"/>
      <c r="Y345" s="36"/>
      <c r="Z345" s="36"/>
      <c r="AA345" s="36"/>
      <c r="AB345" s="36"/>
      <c r="AC345" s="36"/>
      <c r="AD345" s="36"/>
      <c r="AE345" s="36"/>
    </row>
    <row r="346" ht="46.5" customHeight="1">
      <c r="A346" s="108"/>
      <c r="B346" s="108"/>
      <c r="C346" s="108"/>
      <c r="D346" s="346"/>
      <c r="E346" s="109"/>
      <c r="F346" s="111"/>
      <c r="G346" s="396"/>
      <c r="H346" s="113"/>
      <c r="I346" s="348"/>
      <c r="J346" s="114"/>
      <c r="K346" s="108"/>
      <c r="L346" s="109"/>
      <c r="M346" s="108"/>
      <c r="N346" s="108"/>
      <c r="O346" s="115"/>
      <c r="P346" s="37"/>
      <c r="Q346" s="36"/>
      <c r="R346" s="36"/>
      <c r="S346" s="36"/>
      <c r="T346" s="36"/>
      <c r="U346" s="36"/>
      <c r="V346" s="36"/>
      <c r="W346" s="36"/>
      <c r="X346" s="36"/>
      <c r="Y346" s="36"/>
      <c r="Z346" s="36"/>
      <c r="AA346" s="36"/>
      <c r="AB346" s="36"/>
      <c r="AC346" s="36"/>
      <c r="AD346" s="36"/>
      <c r="AE346" s="36"/>
    </row>
    <row r="347" ht="46.5" customHeight="1">
      <c r="A347" s="108"/>
      <c r="B347" s="108"/>
      <c r="C347" s="108"/>
      <c r="D347" s="346"/>
      <c r="E347" s="109"/>
      <c r="F347" s="111"/>
      <c r="G347" s="396"/>
      <c r="H347" s="113"/>
      <c r="I347" s="348"/>
      <c r="J347" s="114"/>
      <c r="K347" s="108"/>
      <c r="L347" s="109"/>
      <c r="M347" s="108"/>
      <c r="N347" s="108"/>
      <c r="O347" s="115"/>
      <c r="P347" s="37"/>
      <c r="Q347" s="36"/>
      <c r="R347" s="36"/>
      <c r="S347" s="36"/>
      <c r="T347" s="36"/>
      <c r="U347" s="36"/>
      <c r="V347" s="36"/>
      <c r="W347" s="36"/>
      <c r="X347" s="36"/>
      <c r="Y347" s="36"/>
      <c r="Z347" s="36"/>
      <c r="AA347" s="36"/>
      <c r="AB347" s="36"/>
      <c r="AC347" s="36"/>
      <c r="AD347" s="36"/>
      <c r="AE347" s="36"/>
    </row>
    <row r="348" ht="46.5" customHeight="1">
      <c r="A348" s="108"/>
      <c r="B348" s="108"/>
      <c r="C348" s="108"/>
      <c r="D348" s="346"/>
      <c r="E348" s="109"/>
      <c r="F348" s="111"/>
      <c r="G348" s="396"/>
      <c r="H348" s="113"/>
      <c r="I348" s="348"/>
      <c r="J348" s="114"/>
      <c r="K348" s="108"/>
      <c r="L348" s="109"/>
      <c r="M348" s="108"/>
      <c r="N348" s="108"/>
      <c r="O348" s="115"/>
      <c r="P348" s="37"/>
      <c r="Q348" s="36"/>
      <c r="R348" s="36"/>
      <c r="S348" s="36"/>
      <c r="T348" s="36"/>
      <c r="U348" s="36"/>
      <c r="V348" s="36"/>
      <c r="W348" s="36"/>
      <c r="X348" s="36"/>
      <c r="Y348" s="36"/>
      <c r="Z348" s="36"/>
      <c r="AA348" s="36"/>
      <c r="AB348" s="36"/>
      <c r="AC348" s="36"/>
      <c r="AD348" s="36"/>
      <c r="AE348" s="36"/>
    </row>
    <row r="349" ht="46.5" customHeight="1">
      <c r="A349" s="108"/>
      <c r="B349" s="108"/>
      <c r="C349" s="108"/>
      <c r="D349" s="346"/>
      <c r="E349" s="109"/>
      <c r="F349" s="111"/>
      <c r="G349" s="396"/>
      <c r="H349" s="113"/>
      <c r="I349" s="348"/>
      <c r="J349" s="114"/>
      <c r="K349" s="108"/>
      <c r="L349" s="109"/>
      <c r="M349" s="108"/>
      <c r="N349" s="108"/>
      <c r="O349" s="115"/>
      <c r="P349" s="37"/>
      <c r="Q349" s="36"/>
      <c r="R349" s="36"/>
      <c r="S349" s="36"/>
      <c r="T349" s="36"/>
      <c r="U349" s="36"/>
      <c r="V349" s="36"/>
      <c r="W349" s="36"/>
      <c r="X349" s="36"/>
      <c r="Y349" s="36"/>
      <c r="Z349" s="36"/>
      <c r="AA349" s="36"/>
      <c r="AB349" s="36"/>
      <c r="AC349" s="36"/>
      <c r="AD349" s="36"/>
      <c r="AE349" s="36"/>
    </row>
    <row r="350" ht="46.5" customHeight="1">
      <c r="A350" s="108"/>
      <c r="B350" s="108"/>
      <c r="C350" s="108"/>
      <c r="D350" s="346"/>
      <c r="E350" s="109"/>
      <c r="F350" s="111"/>
      <c r="G350" s="396"/>
      <c r="H350" s="113"/>
      <c r="I350" s="348"/>
      <c r="J350" s="114"/>
      <c r="K350" s="108"/>
      <c r="L350" s="109"/>
      <c r="M350" s="108"/>
      <c r="N350" s="108"/>
      <c r="O350" s="115"/>
      <c r="P350" s="37"/>
      <c r="Q350" s="36"/>
      <c r="R350" s="36"/>
      <c r="S350" s="36"/>
      <c r="T350" s="36"/>
      <c r="U350" s="36"/>
      <c r="V350" s="36"/>
      <c r="W350" s="36"/>
      <c r="X350" s="36"/>
      <c r="Y350" s="36"/>
      <c r="Z350" s="36"/>
      <c r="AA350" s="36"/>
      <c r="AB350" s="36"/>
      <c r="AC350" s="36"/>
      <c r="AD350" s="36"/>
      <c r="AE350" s="36"/>
    </row>
    <row r="351" ht="46.5" customHeight="1">
      <c r="A351" s="108"/>
      <c r="B351" s="108"/>
      <c r="C351" s="108"/>
      <c r="D351" s="346"/>
      <c r="E351" s="109"/>
      <c r="F351" s="111"/>
      <c r="G351" s="396"/>
      <c r="H351" s="113"/>
      <c r="I351" s="348"/>
      <c r="J351" s="114"/>
      <c r="K351" s="108"/>
      <c r="L351" s="109"/>
      <c r="M351" s="108"/>
      <c r="N351" s="108"/>
      <c r="O351" s="115"/>
      <c r="P351" s="37"/>
      <c r="Q351" s="36"/>
      <c r="R351" s="36"/>
      <c r="S351" s="36"/>
      <c r="T351" s="36"/>
      <c r="U351" s="36"/>
      <c r="V351" s="36"/>
      <c r="W351" s="36"/>
      <c r="X351" s="36"/>
      <c r="Y351" s="36"/>
      <c r="Z351" s="36"/>
      <c r="AA351" s="36"/>
      <c r="AB351" s="36"/>
      <c r="AC351" s="36"/>
      <c r="AD351" s="36"/>
      <c r="AE351" s="36"/>
    </row>
    <row r="352" ht="46.5" customHeight="1">
      <c r="A352" s="108"/>
      <c r="B352" s="108"/>
      <c r="C352" s="108"/>
      <c r="D352" s="346"/>
      <c r="E352" s="109"/>
      <c r="F352" s="111"/>
      <c r="G352" s="396"/>
      <c r="H352" s="113"/>
      <c r="I352" s="348"/>
      <c r="J352" s="114"/>
      <c r="K352" s="108"/>
      <c r="L352" s="109"/>
      <c r="M352" s="108"/>
      <c r="N352" s="108"/>
      <c r="O352" s="115"/>
      <c r="P352" s="37"/>
      <c r="Q352" s="36"/>
      <c r="R352" s="36"/>
      <c r="S352" s="36"/>
      <c r="T352" s="36"/>
      <c r="U352" s="36"/>
      <c r="V352" s="36"/>
      <c r="W352" s="36"/>
      <c r="X352" s="36"/>
      <c r="Y352" s="36"/>
      <c r="Z352" s="36"/>
      <c r="AA352" s="36"/>
      <c r="AB352" s="36"/>
      <c r="AC352" s="36"/>
      <c r="AD352" s="36"/>
      <c r="AE352" s="36"/>
    </row>
    <row r="353" ht="46.5" customHeight="1">
      <c r="A353" s="108"/>
      <c r="B353" s="108"/>
      <c r="C353" s="108"/>
      <c r="D353" s="346"/>
      <c r="E353" s="109"/>
      <c r="F353" s="111"/>
      <c r="G353" s="396"/>
      <c r="H353" s="113"/>
      <c r="I353" s="348"/>
      <c r="J353" s="114"/>
      <c r="K353" s="108"/>
      <c r="L353" s="109"/>
      <c r="M353" s="108"/>
      <c r="N353" s="108"/>
      <c r="O353" s="115"/>
      <c r="P353" s="37"/>
      <c r="Q353" s="36"/>
      <c r="R353" s="36"/>
      <c r="S353" s="36"/>
      <c r="T353" s="36"/>
      <c r="U353" s="36"/>
      <c r="V353" s="36"/>
      <c r="W353" s="36"/>
      <c r="X353" s="36"/>
      <c r="Y353" s="36"/>
      <c r="Z353" s="36"/>
      <c r="AA353" s="36"/>
      <c r="AB353" s="36"/>
      <c r="AC353" s="36"/>
      <c r="AD353" s="36"/>
      <c r="AE353" s="36"/>
    </row>
    <row r="354" ht="46.5" customHeight="1">
      <c r="A354" s="108"/>
      <c r="B354" s="108"/>
      <c r="C354" s="108"/>
      <c r="D354" s="346"/>
      <c r="E354" s="109"/>
      <c r="F354" s="111"/>
      <c r="G354" s="396"/>
      <c r="H354" s="113"/>
      <c r="I354" s="348"/>
      <c r="J354" s="114"/>
      <c r="K354" s="108"/>
      <c r="L354" s="109"/>
      <c r="M354" s="108"/>
      <c r="N354" s="108"/>
      <c r="O354" s="115"/>
      <c r="P354" s="37"/>
      <c r="Q354" s="36"/>
      <c r="R354" s="36"/>
      <c r="S354" s="36"/>
      <c r="T354" s="36"/>
      <c r="U354" s="36"/>
      <c r="V354" s="36"/>
      <c r="W354" s="36"/>
      <c r="X354" s="36"/>
      <c r="Y354" s="36"/>
      <c r="Z354" s="36"/>
      <c r="AA354" s="36"/>
      <c r="AB354" s="36"/>
      <c r="AC354" s="36"/>
      <c r="AD354" s="36"/>
      <c r="AE354" s="36"/>
    </row>
    <row r="355" ht="46.5" customHeight="1">
      <c r="A355" s="108"/>
      <c r="B355" s="108"/>
      <c r="C355" s="108"/>
      <c r="D355" s="346"/>
      <c r="E355" s="109"/>
      <c r="F355" s="111"/>
      <c r="G355" s="396"/>
      <c r="H355" s="113"/>
      <c r="I355" s="348"/>
      <c r="J355" s="114"/>
      <c r="K355" s="108"/>
      <c r="L355" s="109"/>
      <c r="M355" s="108"/>
      <c r="N355" s="108"/>
      <c r="O355" s="115"/>
      <c r="P355" s="37"/>
      <c r="Q355" s="36"/>
      <c r="R355" s="36"/>
      <c r="S355" s="36"/>
      <c r="T355" s="36"/>
      <c r="U355" s="36"/>
      <c r="V355" s="36"/>
      <c r="W355" s="36"/>
      <c r="X355" s="36"/>
      <c r="Y355" s="36"/>
      <c r="Z355" s="36"/>
      <c r="AA355" s="36"/>
      <c r="AB355" s="36"/>
      <c r="AC355" s="36"/>
      <c r="AD355" s="36"/>
      <c r="AE355" s="36"/>
    </row>
    <row r="356" ht="46.5" customHeight="1">
      <c r="A356" s="108"/>
      <c r="B356" s="108"/>
      <c r="C356" s="108"/>
      <c r="D356" s="346"/>
      <c r="E356" s="109"/>
      <c r="F356" s="111"/>
      <c r="G356" s="396"/>
      <c r="H356" s="113"/>
      <c r="I356" s="348"/>
      <c r="J356" s="114"/>
      <c r="K356" s="108"/>
      <c r="L356" s="109"/>
      <c r="M356" s="108"/>
      <c r="N356" s="108"/>
      <c r="O356" s="115"/>
      <c r="P356" s="37"/>
      <c r="Q356" s="36"/>
      <c r="R356" s="36"/>
      <c r="S356" s="36"/>
      <c r="T356" s="36"/>
      <c r="U356" s="36"/>
      <c r="V356" s="36"/>
      <c r="W356" s="36"/>
      <c r="X356" s="36"/>
      <c r="Y356" s="36"/>
      <c r="Z356" s="36"/>
      <c r="AA356" s="36"/>
      <c r="AB356" s="36"/>
      <c r="AC356" s="36"/>
      <c r="AD356" s="36"/>
      <c r="AE356" s="36"/>
    </row>
    <row r="357" ht="46.5" customHeight="1">
      <c r="A357" s="108"/>
      <c r="B357" s="108"/>
      <c r="C357" s="108"/>
      <c r="D357" s="346"/>
      <c r="E357" s="109"/>
      <c r="F357" s="111"/>
      <c r="G357" s="396"/>
      <c r="H357" s="113"/>
      <c r="I357" s="348"/>
      <c r="J357" s="114"/>
      <c r="K357" s="108"/>
      <c r="L357" s="109"/>
      <c r="M357" s="108"/>
      <c r="N357" s="108"/>
      <c r="O357" s="115"/>
      <c r="P357" s="37"/>
      <c r="Q357" s="36"/>
      <c r="R357" s="36"/>
      <c r="S357" s="36"/>
      <c r="T357" s="36"/>
      <c r="U357" s="36"/>
      <c r="V357" s="36"/>
      <c r="W357" s="36"/>
      <c r="X357" s="36"/>
      <c r="Y357" s="36"/>
      <c r="Z357" s="36"/>
      <c r="AA357" s="36"/>
      <c r="AB357" s="36"/>
      <c r="AC357" s="36"/>
      <c r="AD357" s="36"/>
      <c r="AE357" s="36"/>
    </row>
    <row r="358" ht="46.5" customHeight="1">
      <c r="A358" s="108"/>
      <c r="B358" s="108"/>
      <c r="C358" s="108"/>
      <c r="D358" s="346"/>
      <c r="E358" s="109"/>
      <c r="F358" s="111"/>
      <c r="G358" s="396"/>
      <c r="H358" s="113"/>
      <c r="I358" s="348"/>
      <c r="J358" s="114"/>
      <c r="K358" s="108"/>
      <c r="L358" s="109"/>
      <c r="M358" s="108"/>
      <c r="N358" s="108"/>
      <c r="O358" s="115"/>
      <c r="P358" s="37"/>
      <c r="Q358" s="36"/>
      <c r="R358" s="36"/>
      <c r="S358" s="36"/>
      <c r="T358" s="36"/>
      <c r="U358" s="36"/>
      <c r="V358" s="36"/>
      <c r="W358" s="36"/>
      <c r="X358" s="36"/>
      <c r="Y358" s="36"/>
      <c r="Z358" s="36"/>
      <c r="AA358" s="36"/>
      <c r="AB358" s="36"/>
      <c r="AC358" s="36"/>
      <c r="AD358" s="36"/>
      <c r="AE358" s="36"/>
    </row>
    <row r="359" ht="46.5" customHeight="1">
      <c r="A359" s="108"/>
      <c r="B359" s="108"/>
      <c r="C359" s="108"/>
      <c r="D359" s="346"/>
      <c r="E359" s="109"/>
      <c r="F359" s="111"/>
      <c r="G359" s="396"/>
      <c r="H359" s="113"/>
      <c r="I359" s="348"/>
      <c r="J359" s="114"/>
      <c r="K359" s="108"/>
      <c r="L359" s="109"/>
      <c r="M359" s="108"/>
      <c r="N359" s="108"/>
      <c r="O359" s="115"/>
      <c r="P359" s="37"/>
      <c r="Q359" s="36"/>
      <c r="R359" s="36"/>
      <c r="S359" s="36"/>
      <c r="T359" s="36"/>
      <c r="U359" s="36"/>
      <c r="V359" s="36"/>
      <c r="W359" s="36"/>
      <c r="X359" s="36"/>
      <c r="Y359" s="36"/>
      <c r="Z359" s="36"/>
      <c r="AA359" s="36"/>
      <c r="AB359" s="36"/>
      <c r="AC359" s="36"/>
      <c r="AD359" s="36"/>
      <c r="AE359" s="36"/>
    </row>
    <row r="360" ht="46.5" customHeight="1">
      <c r="A360" s="108"/>
      <c r="B360" s="108"/>
      <c r="C360" s="108"/>
      <c r="D360" s="346"/>
      <c r="E360" s="109"/>
      <c r="F360" s="111"/>
      <c r="G360" s="396"/>
      <c r="H360" s="113"/>
      <c r="I360" s="348"/>
      <c r="J360" s="114"/>
      <c r="K360" s="108"/>
      <c r="L360" s="109"/>
      <c r="M360" s="108"/>
      <c r="N360" s="108"/>
      <c r="O360" s="115"/>
      <c r="P360" s="37"/>
      <c r="Q360" s="36"/>
      <c r="R360" s="36"/>
      <c r="S360" s="36"/>
      <c r="T360" s="36"/>
      <c r="U360" s="36"/>
      <c r="V360" s="36"/>
      <c r="W360" s="36"/>
      <c r="X360" s="36"/>
      <c r="Y360" s="36"/>
      <c r="Z360" s="36"/>
      <c r="AA360" s="36"/>
      <c r="AB360" s="36"/>
      <c r="AC360" s="36"/>
      <c r="AD360" s="36"/>
      <c r="AE360" s="36"/>
    </row>
    <row r="361" ht="46.5" customHeight="1">
      <c r="A361" s="108"/>
      <c r="B361" s="108"/>
      <c r="C361" s="108"/>
      <c r="D361" s="346"/>
      <c r="E361" s="109"/>
      <c r="F361" s="111"/>
      <c r="G361" s="396"/>
      <c r="H361" s="113"/>
      <c r="I361" s="348"/>
      <c r="J361" s="114"/>
      <c r="K361" s="108"/>
      <c r="L361" s="109"/>
      <c r="M361" s="108"/>
      <c r="N361" s="108"/>
      <c r="O361" s="115"/>
      <c r="P361" s="37"/>
      <c r="Q361" s="36"/>
      <c r="R361" s="36"/>
      <c r="S361" s="36"/>
      <c r="T361" s="36"/>
      <c r="U361" s="36"/>
      <c r="V361" s="36"/>
      <c r="W361" s="36"/>
      <c r="X361" s="36"/>
      <c r="Y361" s="36"/>
      <c r="Z361" s="36"/>
      <c r="AA361" s="36"/>
      <c r="AB361" s="36"/>
      <c r="AC361" s="36"/>
      <c r="AD361" s="36"/>
      <c r="AE361" s="36"/>
    </row>
    <row r="362" ht="46.5" customHeight="1">
      <c r="A362" s="108"/>
      <c r="B362" s="108"/>
      <c r="C362" s="108"/>
      <c r="D362" s="346"/>
      <c r="E362" s="109"/>
      <c r="F362" s="111"/>
      <c r="G362" s="396"/>
      <c r="H362" s="113"/>
      <c r="I362" s="348"/>
      <c r="J362" s="114"/>
      <c r="K362" s="108"/>
      <c r="L362" s="109"/>
      <c r="M362" s="108"/>
      <c r="N362" s="108"/>
      <c r="O362" s="115"/>
      <c r="P362" s="37"/>
      <c r="Q362" s="36"/>
      <c r="R362" s="36"/>
      <c r="S362" s="36"/>
      <c r="T362" s="36"/>
      <c r="U362" s="36"/>
      <c r="V362" s="36"/>
      <c r="W362" s="36"/>
      <c r="X362" s="36"/>
      <c r="Y362" s="36"/>
      <c r="Z362" s="36"/>
      <c r="AA362" s="36"/>
      <c r="AB362" s="36"/>
      <c r="AC362" s="36"/>
      <c r="AD362" s="36"/>
      <c r="AE362" s="36"/>
    </row>
    <row r="363" ht="46.5" customHeight="1">
      <c r="A363" s="108"/>
      <c r="B363" s="108"/>
      <c r="C363" s="108"/>
      <c r="D363" s="346"/>
      <c r="E363" s="109"/>
      <c r="F363" s="111"/>
      <c r="G363" s="396"/>
      <c r="H363" s="113"/>
      <c r="I363" s="348"/>
      <c r="J363" s="114"/>
      <c r="K363" s="108"/>
      <c r="L363" s="109"/>
      <c r="M363" s="108"/>
      <c r="N363" s="108"/>
      <c r="O363" s="115"/>
      <c r="P363" s="37"/>
      <c r="Q363" s="36"/>
      <c r="R363" s="36"/>
      <c r="S363" s="36"/>
      <c r="T363" s="36"/>
      <c r="U363" s="36"/>
      <c r="V363" s="36"/>
      <c r="W363" s="36"/>
      <c r="X363" s="36"/>
      <c r="Y363" s="36"/>
      <c r="Z363" s="36"/>
      <c r="AA363" s="36"/>
      <c r="AB363" s="36"/>
      <c r="AC363" s="36"/>
      <c r="AD363" s="36"/>
      <c r="AE363" s="36"/>
    </row>
    <row r="364" ht="46.5" customHeight="1">
      <c r="A364" s="108"/>
      <c r="B364" s="108"/>
      <c r="C364" s="108"/>
      <c r="D364" s="346"/>
      <c r="E364" s="109"/>
      <c r="F364" s="111"/>
      <c r="G364" s="396"/>
      <c r="H364" s="113"/>
      <c r="I364" s="348"/>
      <c r="J364" s="114"/>
      <c r="K364" s="108"/>
      <c r="L364" s="109"/>
      <c r="M364" s="108"/>
      <c r="N364" s="108"/>
      <c r="O364" s="115"/>
      <c r="P364" s="37"/>
      <c r="Q364" s="36"/>
      <c r="R364" s="36"/>
      <c r="S364" s="36"/>
      <c r="T364" s="36"/>
      <c r="U364" s="36"/>
      <c r="V364" s="36"/>
      <c r="W364" s="36"/>
      <c r="X364" s="36"/>
      <c r="Y364" s="36"/>
      <c r="Z364" s="36"/>
      <c r="AA364" s="36"/>
      <c r="AB364" s="36"/>
      <c r="AC364" s="36"/>
      <c r="AD364" s="36"/>
      <c r="AE364" s="36"/>
    </row>
    <row r="365" ht="46.5" customHeight="1">
      <c r="A365" s="108"/>
      <c r="B365" s="108"/>
      <c r="C365" s="108"/>
      <c r="D365" s="346"/>
      <c r="E365" s="109"/>
      <c r="F365" s="111"/>
      <c r="G365" s="396"/>
      <c r="H365" s="113"/>
      <c r="I365" s="348"/>
      <c r="J365" s="114"/>
      <c r="K365" s="108"/>
      <c r="L365" s="109"/>
      <c r="M365" s="108"/>
      <c r="N365" s="108"/>
      <c r="O365" s="115"/>
      <c r="P365" s="37"/>
      <c r="Q365" s="36"/>
      <c r="R365" s="36"/>
      <c r="S365" s="36"/>
      <c r="T365" s="36"/>
      <c r="U365" s="36"/>
      <c r="V365" s="36"/>
      <c r="W365" s="36"/>
      <c r="X365" s="36"/>
      <c r="Y365" s="36"/>
      <c r="Z365" s="36"/>
      <c r="AA365" s="36"/>
      <c r="AB365" s="36"/>
      <c r="AC365" s="36"/>
      <c r="AD365" s="36"/>
      <c r="AE365" s="36"/>
    </row>
    <row r="366" ht="46.5" customHeight="1">
      <c r="A366" s="108"/>
      <c r="B366" s="108"/>
      <c r="C366" s="108"/>
      <c r="D366" s="346"/>
      <c r="E366" s="109"/>
      <c r="F366" s="111"/>
      <c r="G366" s="396"/>
      <c r="H366" s="113"/>
      <c r="I366" s="348"/>
      <c r="J366" s="114"/>
      <c r="K366" s="108"/>
      <c r="L366" s="109"/>
      <c r="M366" s="108"/>
      <c r="N366" s="108"/>
      <c r="O366" s="115"/>
      <c r="P366" s="37"/>
      <c r="Q366" s="36"/>
      <c r="R366" s="36"/>
      <c r="S366" s="36"/>
      <c r="T366" s="36"/>
      <c r="U366" s="36"/>
      <c r="V366" s="36"/>
      <c r="W366" s="36"/>
      <c r="X366" s="36"/>
      <c r="Y366" s="36"/>
      <c r="Z366" s="36"/>
      <c r="AA366" s="36"/>
      <c r="AB366" s="36"/>
      <c r="AC366" s="36"/>
      <c r="AD366" s="36"/>
      <c r="AE366" s="36"/>
    </row>
    <row r="367" ht="46.5" customHeight="1">
      <c r="A367" s="108"/>
      <c r="B367" s="108"/>
      <c r="C367" s="108"/>
      <c r="D367" s="346"/>
      <c r="E367" s="109"/>
      <c r="F367" s="111"/>
      <c r="G367" s="396"/>
      <c r="H367" s="113"/>
      <c r="I367" s="348"/>
      <c r="J367" s="114"/>
      <c r="K367" s="108"/>
      <c r="L367" s="109"/>
      <c r="M367" s="108"/>
      <c r="N367" s="108"/>
      <c r="O367" s="115"/>
      <c r="P367" s="37"/>
      <c r="Q367" s="36"/>
      <c r="R367" s="36"/>
      <c r="S367" s="36"/>
      <c r="T367" s="36"/>
      <c r="U367" s="36"/>
      <c r="V367" s="36"/>
      <c r="W367" s="36"/>
      <c r="X367" s="36"/>
      <c r="Y367" s="36"/>
      <c r="Z367" s="36"/>
      <c r="AA367" s="36"/>
      <c r="AB367" s="36"/>
      <c r="AC367" s="36"/>
      <c r="AD367" s="36"/>
      <c r="AE367" s="36"/>
    </row>
    <row r="368" ht="46.5" customHeight="1">
      <c r="A368" s="108"/>
      <c r="B368" s="108"/>
      <c r="C368" s="108"/>
      <c r="D368" s="346"/>
      <c r="E368" s="109"/>
      <c r="F368" s="111"/>
      <c r="G368" s="396"/>
      <c r="H368" s="113"/>
      <c r="I368" s="348"/>
      <c r="J368" s="114"/>
      <c r="K368" s="108"/>
      <c r="L368" s="109"/>
      <c r="M368" s="108"/>
      <c r="N368" s="108"/>
      <c r="O368" s="115"/>
      <c r="P368" s="37"/>
      <c r="Q368" s="36"/>
      <c r="R368" s="36"/>
      <c r="S368" s="36"/>
      <c r="T368" s="36"/>
      <c r="U368" s="36"/>
      <c r="V368" s="36"/>
      <c r="W368" s="36"/>
      <c r="X368" s="36"/>
      <c r="Y368" s="36"/>
      <c r="Z368" s="36"/>
      <c r="AA368" s="36"/>
      <c r="AB368" s="36"/>
      <c r="AC368" s="36"/>
      <c r="AD368" s="36"/>
      <c r="AE368" s="36"/>
    </row>
    <row r="369" ht="46.5" customHeight="1">
      <c r="A369" s="108"/>
      <c r="B369" s="108"/>
      <c r="C369" s="108"/>
      <c r="D369" s="346"/>
      <c r="E369" s="109"/>
      <c r="F369" s="111"/>
      <c r="G369" s="396"/>
      <c r="H369" s="113"/>
      <c r="I369" s="348"/>
      <c r="J369" s="114"/>
      <c r="K369" s="108"/>
      <c r="L369" s="109"/>
      <c r="M369" s="108"/>
      <c r="N369" s="108"/>
      <c r="O369" s="115"/>
      <c r="P369" s="37"/>
      <c r="Q369" s="36"/>
      <c r="R369" s="36"/>
      <c r="S369" s="36"/>
      <c r="T369" s="36"/>
      <c r="U369" s="36"/>
      <c r="V369" s="36"/>
      <c r="W369" s="36"/>
      <c r="X369" s="36"/>
      <c r="Y369" s="36"/>
      <c r="Z369" s="36"/>
      <c r="AA369" s="36"/>
      <c r="AB369" s="36"/>
      <c r="AC369" s="36"/>
      <c r="AD369" s="36"/>
      <c r="AE369" s="36"/>
    </row>
    <row r="370" ht="46.5" customHeight="1">
      <c r="A370" s="108"/>
      <c r="B370" s="108"/>
      <c r="C370" s="108"/>
      <c r="D370" s="346"/>
      <c r="E370" s="109"/>
      <c r="F370" s="111"/>
      <c r="G370" s="396"/>
      <c r="H370" s="113"/>
      <c r="I370" s="348"/>
      <c r="J370" s="114"/>
      <c r="K370" s="108"/>
      <c r="L370" s="109"/>
      <c r="M370" s="108"/>
      <c r="N370" s="108"/>
      <c r="O370" s="115"/>
      <c r="P370" s="37"/>
      <c r="Q370" s="36"/>
      <c r="R370" s="36"/>
      <c r="S370" s="36"/>
      <c r="T370" s="36"/>
      <c r="U370" s="36"/>
      <c r="V370" s="36"/>
      <c r="W370" s="36"/>
      <c r="X370" s="36"/>
      <c r="Y370" s="36"/>
      <c r="Z370" s="36"/>
      <c r="AA370" s="36"/>
      <c r="AB370" s="36"/>
      <c r="AC370" s="36"/>
      <c r="AD370" s="36"/>
      <c r="AE370" s="36"/>
    </row>
    <row r="371" ht="46.5" customHeight="1">
      <c r="A371" s="108"/>
      <c r="B371" s="108"/>
      <c r="C371" s="108"/>
      <c r="D371" s="346"/>
      <c r="E371" s="109"/>
      <c r="F371" s="111"/>
      <c r="G371" s="396"/>
      <c r="H371" s="113"/>
      <c r="I371" s="348"/>
      <c r="J371" s="114"/>
      <c r="K371" s="108"/>
      <c r="L371" s="109"/>
      <c r="M371" s="108"/>
      <c r="N371" s="108"/>
      <c r="O371" s="115"/>
      <c r="P371" s="37"/>
      <c r="Q371" s="36"/>
      <c r="R371" s="36"/>
      <c r="S371" s="36"/>
      <c r="T371" s="36"/>
      <c r="U371" s="36"/>
      <c r="V371" s="36"/>
      <c r="W371" s="36"/>
      <c r="X371" s="36"/>
      <c r="Y371" s="36"/>
      <c r="Z371" s="36"/>
      <c r="AA371" s="36"/>
      <c r="AB371" s="36"/>
      <c r="AC371" s="36"/>
      <c r="AD371" s="36"/>
      <c r="AE371" s="36"/>
    </row>
    <row r="372" ht="46.5" customHeight="1">
      <c r="A372" s="108"/>
      <c r="B372" s="108"/>
      <c r="C372" s="108"/>
      <c r="D372" s="346"/>
      <c r="E372" s="109"/>
      <c r="F372" s="111"/>
      <c r="G372" s="396"/>
      <c r="H372" s="113"/>
      <c r="I372" s="348"/>
      <c r="J372" s="114"/>
      <c r="K372" s="108"/>
      <c r="L372" s="109"/>
      <c r="M372" s="108"/>
      <c r="N372" s="108"/>
      <c r="O372" s="115"/>
      <c r="P372" s="37"/>
      <c r="Q372" s="36"/>
      <c r="R372" s="36"/>
      <c r="S372" s="36"/>
      <c r="T372" s="36"/>
      <c r="U372" s="36"/>
      <c r="V372" s="36"/>
      <c r="W372" s="36"/>
      <c r="X372" s="36"/>
      <c r="Y372" s="36"/>
      <c r="Z372" s="36"/>
      <c r="AA372" s="36"/>
      <c r="AB372" s="36"/>
      <c r="AC372" s="36"/>
      <c r="AD372" s="36"/>
      <c r="AE372" s="36"/>
    </row>
    <row r="373" ht="46.5" customHeight="1">
      <c r="A373" s="108"/>
      <c r="B373" s="108"/>
      <c r="C373" s="108"/>
      <c r="D373" s="346"/>
      <c r="E373" s="109"/>
      <c r="F373" s="111"/>
      <c r="G373" s="396"/>
      <c r="H373" s="113"/>
      <c r="I373" s="348"/>
      <c r="J373" s="114"/>
      <c r="K373" s="108"/>
      <c r="L373" s="109"/>
      <c r="M373" s="108"/>
      <c r="N373" s="108"/>
      <c r="O373" s="115"/>
      <c r="P373" s="37"/>
      <c r="Q373" s="36"/>
      <c r="R373" s="36"/>
      <c r="S373" s="36"/>
      <c r="T373" s="36"/>
      <c r="U373" s="36"/>
      <c r="V373" s="36"/>
      <c r="W373" s="36"/>
      <c r="X373" s="36"/>
      <c r="Y373" s="36"/>
      <c r="Z373" s="36"/>
      <c r="AA373" s="36"/>
      <c r="AB373" s="36"/>
      <c r="AC373" s="36"/>
      <c r="AD373" s="36"/>
      <c r="AE373" s="36"/>
    </row>
    <row r="374" ht="46.5" customHeight="1">
      <c r="A374" s="108"/>
      <c r="B374" s="108"/>
      <c r="C374" s="108"/>
      <c r="D374" s="346"/>
      <c r="E374" s="109"/>
      <c r="F374" s="111"/>
      <c r="G374" s="396"/>
      <c r="H374" s="113"/>
      <c r="I374" s="348"/>
      <c r="J374" s="114"/>
      <c r="K374" s="108"/>
      <c r="L374" s="109"/>
      <c r="M374" s="108"/>
      <c r="N374" s="108"/>
      <c r="O374" s="115"/>
      <c r="P374" s="37"/>
      <c r="Q374" s="36"/>
      <c r="R374" s="36"/>
      <c r="S374" s="36"/>
      <c r="T374" s="36"/>
      <c r="U374" s="36"/>
      <c r="V374" s="36"/>
      <c r="W374" s="36"/>
      <c r="X374" s="36"/>
      <c r="Y374" s="36"/>
      <c r="Z374" s="36"/>
      <c r="AA374" s="36"/>
      <c r="AB374" s="36"/>
      <c r="AC374" s="36"/>
      <c r="AD374" s="36"/>
      <c r="AE374" s="36"/>
    </row>
    <row r="375" ht="46.5" customHeight="1">
      <c r="A375" s="108"/>
      <c r="B375" s="108"/>
      <c r="C375" s="108"/>
      <c r="D375" s="346"/>
      <c r="E375" s="109"/>
      <c r="F375" s="111"/>
      <c r="G375" s="396"/>
      <c r="H375" s="113"/>
      <c r="I375" s="348"/>
      <c r="J375" s="114"/>
      <c r="K375" s="108"/>
      <c r="L375" s="109"/>
      <c r="M375" s="108"/>
      <c r="N375" s="108"/>
      <c r="O375" s="115"/>
      <c r="P375" s="37"/>
      <c r="Q375" s="36"/>
      <c r="R375" s="36"/>
      <c r="S375" s="36"/>
      <c r="T375" s="36"/>
      <c r="U375" s="36"/>
      <c r="V375" s="36"/>
      <c r="W375" s="36"/>
      <c r="X375" s="36"/>
      <c r="Y375" s="36"/>
      <c r="Z375" s="36"/>
      <c r="AA375" s="36"/>
      <c r="AB375" s="36"/>
      <c r="AC375" s="36"/>
      <c r="AD375" s="36"/>
      <c r="AE375" s="36"/>
    </row>
    <row r="376" ht="46.5" customHeight="1">
      <c r="A376" s="108"/>
      <c r="B376" s="108"/>
      <c r="C376" s="108"/>
      <c r="D376" s="346"/>
      <c r="E376" s="109"/>
      <c r="F376" s="111"/>
      <c r="G376" s="396"/>
      <c r="H376" s="113"/>
      <c r="I376" s="348"/>
      <c r="J376" s="114"/>
      <c r="K376" s="108"/>
      <c r="L376" s="109"/>
      <c r="M376" s="108"/>
      <c r="N376" s="108"/>
      <c r="O376" s="115"/>
      <c r="P376" s="37"/>
      <c r="Q376" s="36"/>
      <c r="R376" s="36"/>
      <c r="S376" s="36"/>
      <c r="T376" s="36"/>
      <c r="U376" s="36"/>
      <c r="V376" s="36"/>
      <c r="W376" s="36"/>
      <c r="X376" s="36"/>
      <c r="Y376" s="36"/>
      <c r="Z376" s="36"/>
      <c r="AA376" s="36"/>
      <c r="AB376" s="36"/>
      <c r="AC376" s="36"/>
      <c r="AD376" s="36"/>
      <c r="AE376" s="36"/>
    </row>
    <row r="377" ht="46.5" customHeight="1">
      <c r="A377" s="108"/>
      <c r="B377" s="108"/>
      <c r="C377" s="108"/>
      <c r="D377" s="346"/>
      <c r="E377" s="109"/>
      <c r="F377" s="111"/>
      <c r="G377" s="396"/>
      <c r="H377" s="113"/>
      <c r="I377" s="348"/>
      <c r="J377" s="114"/>
      <c r="K377" s="108"/>
      <c r="L377" s="109"/>
      <c r="M377" s="108"/>
      <c r="N377" s="108"/>
      <c r="O377" s="115"/>
      <c r="P377" s="37"/>
      <c r="Q377" s="36"/>
      <c r="R377" s="36"/>
      <c r="S377" s="36"/>
      <c r="T377" s="36"/>
      <c r="U377" s="36"/>
      <c r="V377" s="36"/>
      <c r="W377" s="36"/>
      <c r="X377" s="36"/>
      <c r="Y377" s="36"/>
      <c r="Z377" s="36"/>
      <c r="AA377" s="36"/>
      <c r="AB377" s="36"/>
      <c r="AC377" s="36"/>
      <c r="AD377" s="36"/>
      <c r="AE377" s="36"/>
    </row>
    <row r="378" ht="46.5" customHeight="1">
      <c r="A378" s="108"/>
      <c r="B378" s="108"/>
      <c r="C378" s="108"/>
      <c r="D378" s="346"/>
      <c r="E378" s="109"/>
      <c r="F378" s="111"/>
      <c r="G378" s="396"/>
      <c r="H378" s="113"/>
      <c r="I378" s="348"/>
      <c r="J378" s="114"/>
      <c r="K378" s="108"/>
      <c r="L378" s="109"/>
      <c r="M378" s="108"/>
      <c r="N378" s="108"/>
      <c r="O378" s="115"/>
      <c r="P378" s="37"/>
      <c r="Q378" s="36"/>
      <c r="R378" s="36"/>
      <c r="S378" s="36"/>
      <c r="T378" s="36"/>
      <c r="U378" s="36"/>
      <c r="V378" s="36"/>
      <c r="W378" s="36"/>
      <c r="X378" s="36"/>
      <c r="Y378" s="36"/>
      <c r="Z378" s="36"/>
      <c r="AA378" s="36"/>
      <c r="AB378" s="36"/>
      <c r="AC378" s="36"/>
      <c r="AD378" s="36"/>
      <c r="AE378" s="36"/>
    </row>
    <row r="379" ht="46.5" customHeight="1">
      <c r="A379" s="108"/>
      <c r="B379" s="108"/>
      <c r="C379" s="108"/>
      <c r="D379" s="346"/>
      <c r="E379" s="109"/>
      <c r="F379" s="111"/>
      <c r="G379" s="396"/>
      <c r="H379" s="113"/>
      <c r="I379" s="348"/>
      <c r="J379" s="114"/>
      <c r="K379" s="108"/>
      <c r="L379" s="109"/>
      <c r="M379" s="108"/>
      <c r="N379" s="108"/>
      <c r="O379" s="115"/>
      <c r="P379" s="37"/>
      <c r="Q379" s="36"/>
      <c r="R379" s="36"/>
      <c r="S379" s="36"/>
      <c r="T379" s="36"/>
      <c r="U379" s="36"/>
      <c r="V379" s="36"/>
      <c r="W379" s="36"/>
      <c r="X379" s="36"/>
      <c r="Y379" s="36"/>
      <c r="Z379" s="36"/>
      <c r="AA379" s="36"/>
      <c r="AB379" s="36"/>
      <c r="AC379" s="36"/>
      <c r="AD379" s="36"/>
      <c r="AE379" s="36"/>
    </row>
    <row r="380" ht="46.5" customHeight="1">
      <c r="A380" s="108"/>
      <c r="B380" s="108"/>
      <c r="C380" s="108"/>
      <c r="D380" s="346"/>
      <c r="E380" s="109"/>
      <c r="F380" s="111"/>
      <c r="G380" s="396"/>
      <c r="H380" s="113"/>
      <c r="I380" s="348"/>
      <c r="J380" s="114"/>
      <c r="K380" s="108"/>
      <c r="L380" s="109"/>
      <c r="M380" s="108"/>
      <c r="N380" s="108"/>
      <c r="O380" s="115"/>
      <c r="P380" s="37"/>
      <c r="Q380" s="36"/>
      <c r="R380" s="36"/>
      <c r="S380" s="36"/>
      <c r="T380" s="36"/>
      <c r="U380" s="36"/>
      <c r="V380" s="36"/>
      <c r="W380" s="36"/>
      <c r="X380" s="36"/>
      <c r="Y380" s="36"/>
      <c r="Z380" s="36"/>
      <c r="AA380" s="36"/>
      <c r="AB380" s="36"/>
      <c r="AC380" s="36"/>
      <c r="AD380" s="36"/>
      <c r="AE380" s="36"/>
    </row>
    <row r="381" ht="46.5" customHeight="1">
      <c r="A381" s="108"/>
      <c r="B381" s="108"/>
      <c r="C381" s="108"/>
      <c r="D381" s="346"/>
      <c r="E381" s="109"/>
      <c r="F381" s="111"/>
      <c r="G381" s="396"/>
      <c r="H381" s="113"/>
      <c r="I381" s="348"/>
      <c r="J381" s="114"/>
      <c r="K381" s="108"/>
      <c r="L381" s="109"/>
      <c r="M381" s="108"/>
      <c r="N381" s="108"/>
      <c r="O381" s="115"/>
      <c r="P381" s="37"/>
      <c r="Q381" s="36"/>
      <c r="R381" s="36"/>
      <c r="S381" s="36"/>
      <c r="T381" s="36"/>
      <c r="U381" s="36"/>
      <c r="V381" s="36"/>
      <c r="W381" s="36"/>
      <c r="X381" s="36"/>
      <c r="Y381" s="36"/>
      <c r="Z381" s="36"/>
      <c r="AA381" s="36"/>
      <c r="AB381" s="36"/>
      <c r="AC381" s="36"/>
      <c r="AD381" s="36"/>
      <c r="AE381" s="36"/>
    </row>
    <row r="382" ht="46.5" customHeight="1">
      <c r="A382" s="108"/>
      <c r="B382" s="108"/>
      <c r="C382" s="108"/>
      <c r="D382" s="346"/>
      <c r="E382" s="109"/>
      <c r="F382" s="111"/>
      <c r="G382" s="396"/>
      <c r="H382" s="113"/>
      <c r="I382" s="348"/>
      <c r="J382" s="114"/>
      <c r="K382" s="108"/>
      <c r="L382" s="109"/>
      <c r="M382" s="108"/>
      <c r="N382" s="108"/>
      <c r="O382" s="115"/>
      <c r="P382" s="37"/>
      <c r="Q382" s="36"/>
      <c r="R382" s="36"/>
      <c r="S382" s="36"/>
      <c r="T382" s="36"/>
      <c r="U382" s="36"/>
      <c r="V382" s="36"/>
      <c r="W382" s="36"/>
      <c r="X382" s="36"/>
      <c r="Y382" s="36"/>
      <c r="Z382" s="36"/>
      <c r="AA382" s="36"/>
      <c r="AB382" s="36"/>
      <c r="AC382" s="36"/>
      <c r="AD382" s="36"/>
      <c r="AE382" s="36"/>
    </row>
    <row r="383" ht="46.5" customHeight="1">
      <c r="A383" s="108"/>
      <c r="B383" s="108"/>
      <c r="C383" s="108"/>
      <c r="D383" s="346"/>
      <c r="E383" s="109"/>
      <c r="F383" s="111"/>
      <c r="G383" s="396"/>
      <c r="H383" s="113"/>
      <c r="I383" s="348"/>
      <c r="J383" s="114"/>
      <c r="K383" s="108"/>
      <c r="L383" s="109"/>
      <c r="M383" s="108"/>
      <c r="N383" s="108"/>
      <c r="O383" s="115"/>
      <c r="P383" s="37"/>
      <c r="Q383" s="36"/>
      <c r="R383" s="36"/>
      <c r="S383" s="36"/>
      <c r="T383" s="36"/>
      <c r="U383" s="36"/>
      <c r="V383" s="36"/>
      <c r="W383" s="36"/>
      <c r="X383" s="36"/>
      <c r="Y383" s="36"/>
      <c r="Z383" s="36"/>
      <c r="AA383" s="36"/>
      <c r="AB383" s="36"/>
      <c r="AC383" s="36"/>
      <c r="AD383" s="36"/>
      <c r="AE383" s="36"/>
    </row>
    <row r="384" ht="46.5" customHeight="1">
      <c r="A384" s="108"/>
      <c r="B384" s="108"/>
      <c r="C384" s="108"/>
      <c r="D384" s="346"/>
      <c r="E384" s="109"/>
      <c r="F384" s="111"/>
      <c r="G384" s="396"/>
      <c r="H384" s="113"/>
      <c r="I384" s="348"/>
      <c r="J384" s="114"/>
      <c r="K384" s="108"/>
      <c r="L384" s="109"/>
      <c r="M384" s="108"/>
      <c r="N384" s="108"/>
      <c r="O384" s="115"/>
      <c r="P384" s="37"/>
      <c r="Q384" s="36"/>
      <c r="R384" s="36"/>
      <c r="S384" s="36"/>
      <c r="T384" s="36"/>
      <c r="U384" s="36"/>
      <c r="V384" s="36"/>
      <c r="W384" s="36"/>
      <c r="X384" s="36"/>
      <c r="Y384" s="36"/>
      <c r="Z384" s="36"/>
      <c r="AA384" s="36"/>
      <c r="AB384" s="36"/>
      <c r="AC384" s="36"/>
      <c r="AD384" s="36"/>
      <c r="AE384" s="36"/>
    </row>
    <row r="385" ht="46.5" customHeight="1">
      <c r="A385" s="108"/>
      <c r="B385" s="108"/>
      <c r="C385" s="108"/>
      <c r="D385" s="346"/>
      <c r="E385" s="109"/>
      <c r="F385" s="111"/>
      <c r="G385" s="396"/>
      <c r="H385" s="113"/>
      <c r="I385" s="348"/>
      <c r="J385" s="114"/>
      <c r="K385" s="108"/>
      <c r="L385" s="109"/>
      <c r="M385" s="108"/>
      <c r="N385" s="108"/>
      <c r="O385" s="115"/>
      <c r="P385" s="37"/>
      <c r="Q385" s="36"/>
      <c r="R385" s="36"/>
      <c r="S385" s="36"/>
      <c r="T385" s="36"/>
      <c r="U385" s="36"/>
      <c r="V385" s="36"/>
      <c r="W385" s="36"/>
      <c r="X385" s="36"/>
      <c r="Y385" s="36"/>
      <c r="Z385" s="36"/>
      <c r="AA385" s="36"/>
      <c r="AB385" s="36"/>
      <c r="AC385" s="36"/>
      <c r="AD385" s="36"/>
      <c r="AE385" s="36"/>
    </row>
    <row r="386" ht="46.5" customHeight="1">
      <c r="A386" s="108"/>
      <c r="B386" s="108"/>
      <c r="C386" s="108"/>
      <c r="D386" s="346"/>
      <c r="E386" s="109"/>
      <c r="F386" s="111"/>
      <c r="G386" s="396"/>
      <c r="H386" s="113"/>
      <c r="I386" s="348"/>
      <c r="J386" s="114"/>
      <c r="K386" s="108"/>
      <c r="L386" s="109"/>
      <c r="M386" s="108"/>
      <c r="N386" s="108"/>
      <c r="O386" s="115"/>
      <c r="P386" s="37"/>
      <c r="Q386" s="36"/>
      <c r="R386" s="36"/>
      <c r="S386" s="36"/>
      <c r="T386" s="36"/>
      <c r="U386" s="36"/>
      <c r="V386" s="36"/>
      <c r="W386" s="36"/>
      <c r="X386" s="36"/>
      <c r="Y386" s="36"/>
      <c r="Z386" s="36"/>
      <c r="AA386" s="36"/>
      <c r="AB386" s="36"/>
      <c r="AC386" s="36"/>
      <c r="AD386" s="36"/>
      <c r="AE386" s="36"/>
    </row>
    <row r="387" ht="46.5" customHeight="1">
      <c r="A387" s="108"/>
      <c r="B387" s="108"/>
      <c r="C387" s="108"/>
      <c r="D387" s="346"/>
      <c r="E387" s="109"/>
      <c r="F387" s="111"/>
      <c r="G387" s="396"/>
      <c r="H387" s="113"/>
      <c r="I387" s="348"/>
      <c r="J387" s="114"/>
      <c r="K387" s="108"/>
      <c r="L387" s="109"/>
      <c r="M387" s="108"/>
      <c r="N387" s="108"/>
      <c r="O387" s="115"/>
      <c r="P387" s="37"/>
      <c r="Q387" s="36"/>
      <c r="R387" s="36"/>
      <c r="S387" s="36"/>
      <c r="T387" s="36"/>
      <c r="U387" s="36"/>
      <c r="V387" s="36"/>
      <c r="W387" s="36"/>
      <c r="X387" s="36"/>
      <c r="Y387" s="36"/>
      <c r="Z387" s="36"/>
      <c r="AA387" s="36"/>
      <c r="AB387" s="36"/>
      <c r="AC387" s="36"/>
      <c r="AD387" s="36"/>
      <c r="AE387" s="36"/>
    </row>
    <row r="388" ht="46.5" customHeight="1">
      <c r="A388" s="108"/>
      <c r="B388" s="108"/>
      <c r="C388" s="108"/>
      <c r="D388" s="346"/>
      <c r="E388" s="109"/>
      <c r="F388" s="111"/>
      <c r="G388" s="396"/>
      <c r="H388" s="113"/>
      <c r="I388" s="348"/>
      <c r="J388" s="114"/>
      <c r="K388" s="108"/>
      <c r="L388" s="109"/>
      <c r="M388" s="108"/>
      <c r="N388" s="108"/>
      <c r="O388" s="115"/>
      <c r="P388" s="37"/>
      <c r="Q388" s="36"/>
      <c r="R388" s="36"/>
      <c r="S388" s="36"/>
      <c r="T388" s="36"/>
      <c r="U388" s="36"/>
      <c r="V388" s="36"/>
      <c r="W388" s="36"/>
      <c r="X388" s="36"/>
      <c r="Y388" s="36"/>
      <c r="Z388" s="36"/>
      <c r="AA388" s="36"/>
      <c r="AB388" s="36"/>
      <c r="AC388" s="36"/>
      <c r="AD388" s="36"/>
      <c r="AE388" s="36"/>
    </row>
    <row r="389" ht="46.5" customHeight="1">
      <c r="A389" s="108"/>
      <c r="B389" s="108"/>
      <c r="C389" s="108"/>
      <c r="D389" s="346"/>
      <c r="E389" s="109"/>
      <c r="F389" s="111"/>
      <c r="G389" s="396"/>
      <c r="H389" s="113"/>
      <c r="I389" s="348"/>
      <c r="J389" s="114"/>
      <c r="K389" s="108"/>
      <c r="L389" s="109"/>
      <c r="M389" s="108"/>
      <c r="N389" s="108"/>
      <c r="O389" s="115"/>
      <c r="P389" s="37"/>
      <c r="Q389" s="36"/>
      <c r="R389" s="36"/>
      <c r="S389" s="36"/>
      <c r="T389" s="36"/>
      <c r="U389" s="36"/>
      <c r="V389" s="36"/>
      <c r="W389" s="36"/>
      <c r="X389" s="36"/>
      <c r="Y389" s="36"/>
      <c r="Z389" s="36"/>
      <c r="AA389" s="36"/>
      <c r="AB389" s="36"/>
      <c r="AC389" s="36"/>
      <c r="AD389" s="36"/>
      <c r="AE389" s="36"/>
    </row>
    <row r="390" ht="46.5" customHeight="1">
      <c r="A390" s="108"/>
      <c r="B390" s="108"/>
      <c r="C390" s="108"/>
      <c r="D390" s="346"/>
      <c r="E390" s="109"/>
      <c r="F390" s="111"/>
      <c r="G390" s="396"/>
      <c r="H390" s="113"/>
      <c r="I390" s="348"/>
      <c r="J390" s="114"/>
      <c r="K390" s="108"/>
      <c r="L390" s="109"/>
      <c r="M390" s="108"/>
      <c r="N390" s="108"/>
      <c r="O390" s="115"/>
      <c r="P390" s="37"/>
      <c r="Q390" s="36"/>
      <c r="R390" s="36"/>
      <c r="S390" s="36"/>
      <c r="T390" s="36"/>
      <c r="U390" s="36"/>
      <c r="V390" s="36"/>
      <c r="W390" s="36"/>
      <c r="X390" s="36"/>
      <c r="Y390" s="36"/>
      <c r="Z390" s="36"/>
      <c r="AA390" s="36"/>
      <c r="AB390" s="36"/>
      <c r="AC390" s="36"/>
      <c r="AD390" s="36"/>
      <c r="AE390" s="36"/>
    </row>
    <row r="391" ht="46.5" customHeight="1">
      <c r="A391" s="108"/>
      <c r="B391" s="108"/>
      <c r="C391" s="108"/>
      <c r="D391" s="346"/>
      <c r="E391" s="109"/>
      <c r="F391" s="111"/>
      <c r="G391" s="396"/>
      <c r="H391" s="113"/>
      <c r="I391" s="348"/>
      <c r="J391" s="114"/>
      <c r="K391" s="108"/>
      <c r="L391" s="109"/>
      <c r="M391" s="108"/>
      <c r="N391" s="108"/>
      <c r="O391" s="115"/>
      <c r="P391" s="37"/>
      <c r="Q391" s="36"/>
      <c r="R391" s="36"/>
      <c r="S391" s="36"/>
      <c r="T391" s="36"/>
      <c r="U391" s="36"/>
      <c r="V391" s="36"/>
      <c r="W391" s="36"/>
      <c r="X391" s="36"/>
      <c r="Y391" s="36"/>
      <c r="Z391" s="36"/>
      <c r="AA391" s="36"/>
      <c r="AB391" s="36"/>
      <c r="AC391" s="36"/>
      <c r="AD391" s="36"/>
      <c r="AE391" s="36"/>
    </row>
    <row r="392" ht="46.5" customHeight="1">
      <c r="A392" s="108"/>
      <c r="B392" s="108"/>
      <c r="C392" s="108"/>
      <c r="D392" s="346"/>
      <c r="E392" s="109"/>
      <c r="F392" s="111"/>
      <c r="G392" s="396"/>
      <c r="H392" s="113"/>
      <c r="I392" s="348"/>
      <c r="J392" s="114"/>
      <c r="K392" s="108"/>
      <c r="L392" s="109"/>
      <c r="M392" s="108"/>
      <c r="N392" s="108"/>
      <c r="O392" s="115"/>
      <c r="P392" s="37"/>
      <c r="Q392" s="36"/>
      <c r="R392" s="36"/>
      <c r="S392" s="36"/>
      <c r="T392" s="36"/>
      <c r="U392" s="36"/>
      <c r="V392" s="36"/>
      <c r="W392" s="36"/>
      <c r="X392" s="36"/>
      <c r="Y392" s="36"/>
      <c r="Z392" s="36"/>
      <c r="AA392" s="36"/>
      <c r="AB392" s="36"/>
      <c r="AC392" s="36"/>
      <c r="AD392" s="36"/>
      <c r="AE392" s="36"/>
    </row>
    <row r="393" ht="46.5" customHeight="1">
      <c r="A393" s="108"/>
      <c r="B393" s="108"/>
      <c r="C393" s="108"/>
      <c r="D393" s="346"/>
      <c r="E393" s="109"/>
      <c r="F393" s="111"/>
      <c r="G393" s="396"/>
      <c r="H393" s="113"/>
      <c r="I393" s="348"/>
      <c r="J393" s="114"/>
      <c r="K393" s="108"/>
      <c r="L393" s="109"/>
      <c r="M393" s="108"/>
      <c r="N393" s="108"/>
      <c r="O393" s="115"/>
      <c r="P393" s="37"/>
      <c r="Q393" s="36"/>
      <c r="R393" s="36"/>
      <c r="S393" s="36"/>
      <c r="T393" s="36"/>
      <c r="U393" s="36"/>
      <c r="V393" s="36"/>
      <c r="W393" s="36"/>
      <c r="X393" s="36"/>
      <c r="Y393" s="36"/>
      <c r="Z393" s="36"/>
      <c r="AA393" s="36"/>
      <c r="AB393" s="36"/>
      <c r="AC393" s="36"/>
      <c r="AD393" s="36"/>
      <c r="AE393" s="36"/>
    </row>
    <row r="394" ht="46.5" customHeight="1">
      <c r="A394" s="108"/>
      <c r="B394" s="108"/>
      <c r="C394" s="108"/>
      <c r="D394" s="346"/>
      <c r="E394" s="109"/>
      <c r="F394" s="111"/>
      <c r="G394" s="396"/>
      <c r="H394" s="113"/>
      <c r="I394" s="348"/>
      <c r="J394" s="114"/>
      <c r="K394" s="108"/>
      <c r="L394" s="109"/>
      <c r="M394" s="108"/>
      <c r="N394" s="108"/>
      <c r="O394" s="115"/>
      <c r="P394" s="37"/>
      <c r="Q394" s="36"/>
      <c r="R394" s="36"/>
      <c r="S394" s="36"/>
      <c r="T394" s="36"/>
      <c r="U394" s="36"/>
      <c r="V394" s="36"/>
      <c r="W394" s="36"/>
      <c r="X394" s="36"/>
      <c r="Y394" s="36"/>
      <c r="Z394" s="36"/>
      <c r="AA394" s="36"/>
      <c r="AB394" s="36"/>
      <c r="AC394" s="36"/>
      <c r="AD394" s="36"/>
      <c r="AE394" s="36"/>
    </row>
    <row r="395" ht="46.5" customHeight="1">
      <c r="A395" s="108"/>
      <c r="B395" s="108"/>
      <c r="C395" s="108"/>
      <c r="D395" s="346"/>
      <c r="E395" s="109"/>
      <c r="F395" s="111"/>
      <c r="G395" s="396"/>
      <c r="H395" s="113"/>
      <c r="I395" s="348"/>
      <c r="J395" s="114"/>
      <c r="K395" s="108"/>
      <c r="L395" s="109"/>
      <c r="M395" s="108"/>
      <c r="N395" s="108"/>
      <c r="O395" s="115"/>
      <c r="P395" s="37"/>
      <c r="Q395" s="36"/>
      <c r="R395" s="36"/>
      <c r="S395" s="36"/>
      <c r="T395" s="36"/>
      <c r="U395" s="36"/>
      <c r="V395" s="36"/>
      <c r="W395" s="36"/>
      <c r="X395" s="36"/>
      <c r="Y395" s="36"/>
      <c r="Z395" s="36"/>
      <c r="AA395" s="36"/>
      <c r="AB395" s="36"/>
      <c r="AC395" s="36"/>
      <c r="AD395" s="36"/>
      <c r="AE395" s="36"/>
    </row>
    <row r="396" ht="46.5" customHeight="1">
      <c r="A396" s="108"/>
      <c r="B396" s="108"/>
      <c r="C396" s="108"/>
      <c r="D396" s="346"/>
      <c r="E396" s="109"/>
      <c r="F396" s="111"/>
      <c r="G396" s="396"/>
      <c r="H396" s="113"/>
      <c r="I396" s="348"/>
      <c r="J396" s="114"/>
      <c r="K396" s="108"/>
      <c r="L396" s="109"/>
      <c r="M396" s="108"/>
      <c r="N396" s="108"/>
      <c r="O396" s="115"/>
      <c r="P396" s="37"/>
      <c r="Q396" s="36"/>
      <c r="R396" s="36"/>
      <c r="S396" s="36"/>
      <c r="T396" s="36"/>
      <c r="U396" s="36"/>
      <c r="V396" s="36"/>
      <c r="W396" s="36"/>
      <c r="X396" s="36"/>
      <c r="Y396" s="36"/>
      <c r="Z396" s="36"/>
      <c r="AA396" s="36"/>
      <c r="AB396" s="36"/>
      <c r="AC396" s="36"/>
      <c r="AD396" s="36"/>
      <c r="AE396" s="36"/>
    </row>
    <row r="397" ht="46.5" customHeight="1">
      <c r="A397" s="108"/>
      <c r="B397" s="108"/>
      <c r="C397" s="108"/>
      <c r="D397" s="346"/>
      <c r="E397" s="109"/>
      <c r="F397" s="111"/>
      <c r="G397" s="396"/>
      <c r="H397" s="113"/>
      <c r="I397" s="348"/>
      <c r="J397" s="114"/>
      <c r="K397" s="108"/>
      <c r="L397" s="109"/>
      <c r="M397" s="108"/>
      <c r="N397" s="108"/>
      <c r="O397" s="115"/>
      <c r="P397" s="37"/>
      <c r="Q397" s="36"/>
      <c r="R397" s="36"/>
      <c r="S397" s="36"/>
      <c r="T397" s="36"/>
      <c r="U397" s="36"/>
      <c r="V397" s="36"/>
      <c r="W397" s="36"/>
      <c r="X397" s="36"/>
      <c r="Y397" s="36"/>
      <c r="Z397" s="36"/>
      <c r="AA397" s="36"/>
      <c r="AB397" s="36"/>
      <c r="AC397" s="36"/>
      <c r="AD397" s="36"/>
      <c r="AE397" s="36"/>
    </row>
    <row r="398" ht="46.5" customHeight="1">
      <c r="A398" s="108"/>
      <c r="B398" s="108"/>
      <c r="C398" s="108"/>
      <c r="D398" s="346"/>
      <c r="E398" s="109"/>
      <c r="F398" s="111"/>
      <c r="G398" s="396"/>
      <c r="H398" s="113"/>
      <c r="I398" s="348"/>
      <c r="J398" s="114"/>
      <c r="K398" s="108"/>
      <c r="L398" s="109"/>
      <c r="M398" s="108"/>
      <c r="N398" s="108"/>
      <c r="O398" s="115"/>
      <c r="P398" s="37"/>
      <c r="Q398" s="36"/>
      <c r="R398" s="36"/>
      <c r="S398" s="36"/>
      <c r="T398" s="36"/>
      <c r="U398" s="36"/>
      <c r="V398" s="36"/>
      <c r="W398" s="36"/>
      <c r="X398" s="36"/>
      <c r="Y398" s="36"/>
      <c r="Z398" s="36"/>
      <c r="AA398" s="36"/>
      <c r="AB398" s="36"/>
      <c r="AC398" s="36"/>
      <c r="AD398" s="36"/>
      <c r="AE398" s="36"/>
    </row>
    <row r="399" ht="46.5" customHeight="1">
      <c r="A399" s="108"/>
      <c r="B399" s="108"/>
      <c r="C399" s="108"/>
      <c r="D399" s="346"/>
      <c r="E399" s="109"/>
      <c r="F399" s="111"/>
      <c r="G399" s="396"/>
      <c r="H399" s="113"/>
      <c r="I399" s="348"/>
      <c r="J399" s="114"/>
      <c r="K399" s="108"/>
      <c r="L399" s="109"/>
      <c r="M399" s="108"/>
      <c r="N399" s="108"/>
      <c r="O399" s="115"/>
      <c r="P399" s="37"/>
      <c r="Q399" s="36"/>
      <c r="R399" s="36"/>
      <c r="S399" s="36"/>
      <c r="T399" s="36"/>
      <c r="U399" s="36"/>
      <c r="V399" s="36"/>
      <c r="W399" s="36"/>
      <c r="X399" s="36"/>
      <c r="Y399" s="36"/>
      <c r="Z399" s="36"/>
      <c r="AA399" s="36"/>
      <c r="AB399" s="36"/>
      <c r="AC399" s="36"/>
      <c r="AD399" s="36"/>
      <c r="AE399" s="36"/>
    </row>
    <row r="400" ht="46.5" customHeight="1">
      <c r="A400" s="108"/>
      <c r="B400" s="108"/>
      <c r="C400" s="108"/>
      <c r="D400" s="346"/>
      <c r="E400" s="109"/>
      <c r="F400" s="111"/>
      <c r="G400" s="396"/>
      <c r="H400" s="113"/>
      <c r="I400" s="348"/>
      <c r="J400" s="114"/>
      <c r="K400" s="108"/>
      <c r="L400" s="109"/>
      <c r="M400" s="108"/>
      <c r="N400" s="108"/>
      <c r="O400" s="115"/>
      <c r="P400" s="37"/>
      <c r="Q400" s="36"/>
      <c r="R400" s="36"/>
      <c r="S400" s="36"/>
      <c r="T400" s="36"/>
      <c r="U400" s="36"/>
      <c r="V400" s="36"/>
      <c r="W400" s="36"/>
      <c r="X400" s="36"/>
      <c r="Y400" s="36"/>
      <c r="Z400" s="36"/>
      <c r="AA400" s="36"/>
      <c r="AB400" s="36"/>
      <c r="AC400" s="36"/>
      <c r="AD400" s="36"/>
      <c r="AE400" s="36"/>
    </row>
    <row r="401" ht="46.5" customHeight="1">
      <c r="A401" s="108"/>
      <c r="B401" s="108"/>
      <c r="C401" s="108"/>
      <c r="D401" s="346"/>
      <c r="E401" s="109"/>
      <c r="F401" s="111"/>
      <c r="G401" s="396"/>
      <c r="H401" s="113"/>
      <c r="I401" s="348"/>
      <c r="J401" s="114"/>
      <c r="K401" s="108"/>
      <c r="L401" s="109"/>
      <c r="M401" s="108"/>
      <c r="N401" s="108"/>
      <c r="O401" s="115"/>
      <c r="P401" s="37"/>
      <c r="Q401" s="36"/>
      <c r="R401" s="36"/>
      <c r="S401" s="36"/>
      <c r="T401" s="36"/>
      <c r="U401" s="36"/>
      <c r="V401" s="36"/>
      <c r="W401" s="36"/>
      <c r="X401" s="36"/>
      <c r="Y401" s="36"/>
      <c r="Z401" s="36"/>
      <c r="AA401" s="36"/>
      <c r="AB401" s="36"/>
      <c r="AC401" s="36"/>
      <c r="AD401" s="36"/>
      <c r="AE401" s="36"/>
    </row>
    <row r="402" ht="46.5" customHeight="1">
      <c r="A402" s="108"/>
      <c r="B402" s="108"/>
      <c r="C402" s="108"/>
      <c r="D402" s="346"/>
      <c r="E402" s="109"/>
      <c r="F402" s="111"/>
      <c r="G402" s="396"/>
      <c r="H402" s="113"/>
      <c r="I402" s="348"/>
      <c r="J402" s="114"/>
      <c r="K402" s="108"/>
      <c r="L402" s="109"/>
      <c r="M402" s="108"/>
      <c r="N402" s="108"/>
      <c r="O402" s="115"/>
      <c r="P402" s="37"/>
      <c r="Q402" s="36"/>
      <c r="R402" s="36"/>
      <c r="S402" s="36"/>
      <c r="T402" s="36"/>
      <c r="U402" s="36"/>
      <c r="V402" s="36"/>
      <c r="W402" s="36"/>
      <c r="X402" s="36"/>
      <c r="Y402" s="36"/>
      <c r="Z402" s="36"/>
      <c r="AA402" s="36"/>
      <c r="AB402" s="36"/>
      <c r="AC402" s="36"/>
      <c r="AD402" s="36"/>
      <c r="AE402" s="36"/>
    </row>
    <row r="403" ht="46.5" customHeight="1">
      <c r="A403" s="108"/>
      <c r="B403" s="108"/>
      <c r="C403" s="108"/>
      <c r="D403" s="346"/>
      <c r="E403" s="109"/>
      <c r="F403" s="111"/>
      <c r="G403" s="396"/>
      <c r="H403" s="113"/>
      <c r="I403" s="348"/>
      <c r="J403" s="114"/>
      <c r="K403" s="108"/>
      <c r="L403" s="109"/>
      <c r="M403" s="108"/>
      <c r="N403" s="108"/>
      <c r="O403" s="115"/>
      <c r="P403" s="37"/>
      <c r="Q403" s="36"/>
      <c r="R403" s="36"/>
      <c r="S403" s="36"/>
      <c r="T403" s="36"/>
      <c r="U403" s="36"/>
      <c r="V403" s="36"/>
      <c r="W403" s="36"/>
      <c r="X403" s="36"/>
      <c r="Y403" s="36"/>
      <c r="Z403" s="36"/>
      <c r="AA403" s="36"/>
      <c r="AB403" s="36"/>
      <c r="AC403" s="36"/>
      <c r="AD403" s="36"/>
      <c r="AE403" s="36"/>
    </row>
    <row r="404" ht="46.5" customHeight="1">
      <c r="A404" s="108"/>
      <c r="B404" s="108"/>
      <c r="C404" s="108"/>
      <c r="D404" s="346"/>
      <c r="E404" s="109"/>
      <c r="F404" s="111"/>
      <c r="G404" s="396"/>
      <c r="H404" s="113"/>
      <c r="I404" s="348"/>
      <c r="J404" s="114"/>
      <c r="K404" s="108"/>
      <c r="L404" s="109"/>
      <c r="M404" s="108"/>
      <c r="N404" s="108"/>
      <c r="O404" s="115"/>
      <c r="P404" s="37"/>
      <c r="Q404" s="36"/>
      <c r="R404" s="36"/>
      <c r="S404" s="36"/>
      <c r="T404" s="36"/>
      <c r="U404" s="36"/>
      <c r="V404" s="36"/>
      <c r="W404" s="36"/>
      <c r="X404" s="36"/>
      <c r="Y404" s="36"/>
      <c r="Z404" s="36"/>
      <c r="AA404" s="36"/>
      <c r="AB404" s="36"/>
      <c r="AC404" s="36"/>
      <c r="AD404" s="36"/>
      <c r="AE404" s="36"/>
    </row>
    <row r="405" ht="46.5" customHeight="1">
      <c r="A405" s="108"/>
      <c r="B405" s="108"/>
      <c r="C405" s="108"/>
      <c r="D405" s="346"/>
      <c r="E405" s="109"/>
      <c r="F405" s="111"/>
      <c r="G405" s="396"/>
      <c r="H405" s="113"/>
      <c r="I405" s="348"/>
      <c r="J405" s="114"/>
      <c r="K405" s="108"/>
      <c r="L405" s="109"/>
      <c r="M405" s="108"/>
      <c r="N405" s="108"/>
      <c r="O405" s="115"/>
      <c r="P405" s="37"/>
      <c r="Q405" s="36"/>
      <c r="R405" s="36"/>
      <c r="S405" s="36"/>
      <c r="T405" s="36"/>
      <c r="U405" s="36"/>
      <c r="V405" s="36"/>
      <c r="W405" s="36"/>
      <c r="X405" s="36"/>
      <c r="Y405" s="36"/>
      <c r="Z405" s="36"/>
      <c r="AA405" s="36"/>
      <c r="AB405" s="36"/>
      <c r="AC405" s="36"/>
      <c r="AD405" s="36"/>
      <c r="AE405" s="36"/>
    </row>
    <row r="406" ht="46.5" customHeight="1">
      <c r="A406" s="108"/>
      <c r="B406" s="108"/>
      <c r="C406" s="108"/>
      <c r="D406" s="346"/>
      <c r="E406" s="109"/>
      <c r="F406" s="111"/>
      <c r="G406" s="396"/>
      <c r="H406" s="113"/>
      <c r="I406" s="348"/>
      <c r="J406" s="114"/>
      <c r="K406" s="108"/>
      <c r="L406" s="109"/>
      <c r="M406" s="108"/>
      <c r="N406" s="108"/>
      <c r="O406" s="115"/>
      <c r="P406" s="37"/>
      <c r="Q406" s="36"/>
      <c r="R406" s="36"/>
      <c r="S406" s="36"/>
      <c r="T406" s="36"/>
      <c r="U406" s="36"/>
      <c r="V406" s="36"/>
      <c r="W406" s="36"/>
      <c r="X406" s="36"/>
      <c r="Y406" s="36"/>
      <c r="Z406" s="36"/>
      <c r="AA406" s="36"/>
      <c r="AB406" s="36"/>
      <c r="AC406" s="36"/>
      <c r="AD406" s="36"/>
      <c r="AE406" s="36"/>
    </row>
    <row r="407" ht="46.5" customHeight="1">
      <c r="A407" s="108"/>
      <c r="B407" s="108"/>
      <c r="C407" s="108"/>
      <c r="D407" s="346"/>
      <c r="E407" s="109"/>
      <c r="F407" s="111"/>
      <c r="G407" s="396"/>
      <c r="H407" s="113"/>
      <c r="I407" s="348"/>
      <c r="J407" s="114"/>
      <c r="K407" s="108"/>
      <c r="L407" s="109"/>
      <c r="M407" s="108"/>
      <c r="N407" s="108"/>
      <c r="O407" s="115"/>
      <c r="P407" s="37"/>
      <c r="Q407" s="36"/>
      <c r="R407" s="36"/>
      <c r="S407" s="36"/>
      <c r="T407" s="36"/>
      <c r="U407" s="36"/>
      <c r="V407" s="36"/>
      <c r="W407" s="36"/>
      <c r="X407" s="36"/>
      <c r="Y407" s="36"/>
      <c r="Z407" s="36"/>
      <c r="AA407" s="36"/>
      <c r="AB407" s="36"/>
      <c r="AC407" s="36"/>
      <c r="AD407" s="36"/>
      <c r="AE407" s="36"/>
    </row>
    <row r="408" ht="46.5" customHeight="1">
      <c r="A408" s="108"/>
      <c r="B408" s="108"/>
      <c r="C408" s="108"/>
      <c r="D408" s="346"/>
      <c r="E408" s="109"/>
      <c r="F408" s="111"/>
      <c r="G408" s="396"/>
      <c r="H408" s="113"/>
      <c r="I408" s="348"/>
      <c r="J408" s="114"/>
      <c r="K408" s="108"/>
      <c r="L408" s="109"/>
      <c r="M408" s="108"/>
      <c r="N408" s="108"/>
      <c r="O408" s="115"/>
      <c r="P408" s="37"/>
      <c r="Q408" s="36"/>
      <c r="R408" s="36"/>
      <c r="S408" s="36"/>
      <c r="T408" s="36"/>
      <c r="U408" s="36"/>
      <c r="V408" s="36"/>
      <c r="W408" s="36"/>
      <c r="X408" s="36"/>
      <c r="Y408" s="36"/>
      <c r="Z408" s="36"/>
      <c r="AA408" s="36"/>
      <c r="AB408" s="36"/>
      <c r="AC408" s="36"/>
      <c r="AD408" s="36"/>
      <c r="AE408" s="36"/>
    </row>
    <row r="409" ht="46.5" customHeight="1">
      <c r="A409" s="108"/>
      <c r="B409" s="108"/>
      <c r="C409" s="108"/>
      <c r="D409" s="346"/>
      <c r="E409" s="109"/>
      <c r="F409" s="111"/>
      <c r="G409" s="396"/>
      <c r="H409" s="113"/>
      <c r="I409" s="348"/>
      <c r="J409" s="114"/>
      <c r="K409" s="108"/>
      <c r="L409" s="109"/>
      <c r="M409" s="108"/>
      <c r="N409" s="108"/>
      <c r="O409" s="115"/>
      <c r="P409" s="37"/>
      <c r="Q409" s="36"/>
      <c r="R409" s="36"/>
      <c r="S409" s="36"/>
      <c r="T409" s="36"/>
      <c r="U409" s="36"/>
      <c r="V409" s="36"/>
      <c r="W409" s="36"/>
      <c r="X409" s="36"/>
      <c r="Y409" s="36"/>
      <c r="Z409" s="36"/>
      <c r="AA409" s="36"/>
      <c r="AB409" s="36"/>
      <c r="AC409" s="36"/>
      <c r="AD409" s="36"/>
      <c r="AE409" s="36"/>
    </row>
    <row r="410" ht="46.5" customHeight="1">
      <c r="A410" s="108"/>
      <c r="B410" s="108"/>
      <c r="C410" s="108"/>
      <c r="D410" s="346"/>
      <c r="E410" s="109"/>
      <c r="F410" s="111"/>
      <c r="G410" s="396"/>
      <c r="H410" s="113"/>
      <c r="I410" s="348"/>
      <c r="J410" s="114"/>
      <c r="K410" s="108"/>
      <c r="L410" s="109"/>
      <c r="M410" s="108"/>
      <c r="N410" s="108"/>
      <c r="O410" s="115"/>
      <c r="P410" s="37"/>
      <c r="Q410" s="36"/>
      <c r="R410" s="36"/>
      <c r="S410" s="36"/>
      <c r="T410" s="36"/>
      <c r="U410" s="36"/>
      <c r="V410" s="36"/>
      <c r="W410" s="36"/>
      <c r="X410" s="36"/>
      <c r="Y410" s="36"/>
      <c r="Z410" s="36"/>
      <c r="AA410" s="36"/>
      <c r="AB410" s="36"/>
      <c r="AC410" s="36"/>
      <c r="AD410" s="36"/>
      <c r="AE410" s="36"/>
    </row>
    <row r="411" ht="46.5" customHeight="1">
      <c r="A411" s="108"/>
      <c r="B411" s="108"/>
      <c r="C411" s="108"/>
      <c r="D411" s="346"/>
      <c r="E411" s="109"/>
      <c r="F411" s="111"/>
      <c r="G411" s="396"/>
      <c r="H411" s="113"/>
      <c r="I411" s="348"/>
      <c r="J411" s="114"/>
      <c r="K411" s="108"/>
      <c r="L411" s="109"/>
      <c r="M411" s="108"/>
      <c r="N411" s="108"/>
      <c r="O411" s="115"/>
      <c r="P411" s="37"/>
      <c r="Q411" s="36"/>
      <c r="R411" s="36"/>
      <c r="S411" s="36"/>
      <c r="T411" s="36"/>
      <c r="U411" s="36"/>
      <c r="V411" s="36"/>
      <c r="W411" s="36"/>
      <c r="X411" s="36"/>
      <c r="Y411" s="36"/>
      <c r="Z411" s="36"/>
      <c r="AA411" s="36"/>
      <c r="AB411" s="36"/>
      <c r="AC411" s="36"/>
      <c r="AD411" s="36"/>
      <c r="AE411" s="36"/>
    </row>
    <row r="412" ht="46.5" customHeight="1">
      <c r="A412" s="108"/>
      <c r="B412" s="108"/>
      <c r="C412" s="108"/>
      <c r="D412" s="346"/>
      <c r="E412" s="109"/>
      <c r="F412" s="111"/>
      <c r="G412" s="396"/>
      <c r="H412" s="113"/>
      <c r="I412" s="348"/>
      <c r="J412" s="114"/>
      <c r="K412" s="108"/>
      <c r="L412" s="109"/>
      <c r="M412" s="108"/>
      <c r="N412" s="108"/>
      <c r="O412" s="115"/>
      <c r="P412" s="37"/>
      <c r="Q412" s="36"/>
      <c r="R412" s="36"/>
      <c r="S412" s="36"/>
      <c r="T412" s="36"/>
      <c r="U412" s="36"/>
      <c r="V412" s="36"/>
      <c r="W412" s="36"/>
      <c r="X412" s="36"/>
      <c r="Y412" s="36"/>
      <c r="Z412" s="36"/>
      <c r="AA412" s="36"/>
      <c r="AB412" s="36"/>
      <c r="AC412" s="36"/>
      <c r="AD412" s="36"/>
      <c r="AE412" s="36"/>
    </row>
    <row r="413" ht="46.5" customHeight="1">
      <c r="A413" s="108"/>
      <c r="B413" s="108"/>
      <c r="C413" s="108"/>
      <c r="D413" s="346"/>
      <c r="E413" s="109"/>
      <c r="F413" s="111"/>
      <c r="G413" s="396"/>
      <c r="H413" s="113"/>
      <c r="I413" s="348"/>
      <c r="J413" s="114"/>
      <c r="K413" s="108"/>
      <c r="L413" s="109"/>
      <c r="M413" s="108"/>
      <c r="N413" s="108"/>
      <c r="O413" s="115"/>
      <c r="P413" s="37"/>
      <c r="Q413" s="36"/>
      <c r="R413" s="36"/>
      <c r="S413" s="36"/>
      <c r="T413" s="36"/>
      <c r="U413" s="36"/>
      <c r="V413" s="36"/>
      <c r="W413" s="36"/>
      <c r="X413" s="36"/>
      <c r="Y413" s="36"/>
      <c r="Z413" s="36"/>
      <c r="AA413" s="36"/>
      <c r="AB413" s="36"/>
      <c r="AC413" s="36"/>
      <c r="AD413" s="36"/>
      <c r="AE413" s="36"/>
    </row>
    <row r="414" ht="46.5" customHeight="1">
      <c r="A414" s="108"/>
      <c r="B414" s="108"/>
      <c r="C414" s="108"/>
      <c r="D414" s="346"/>
      <c r="E414" s="109"/>
      <c r="F414" s="111"/>
      <c r="G414" s="396"/>
      <c r="H414" s="113"/>
      <c r="I414" s="348"/>
      <c r="J414" s="114"/>
      <c r="K414" s="108"/>
      <c r="L414" s="109"/>
      <c r="M414" s="108"/>
      <c r="N414" s="108"/>
      <c r="O414" s="115"/>
      <c r="P414" s="37"/>
      <c r="Q414" s="36"/>
      <c r="R414" s="36"/>
      <c r="S414" s="36"/>
      <c r="T414" s="36"/>
      <c r="U414" s="36"/>
      <c r="V414" s="36"/>
      <c r="W414" s="36"/>
      <c r="X414" s="36"/>
      <c r="Y414" s="36"/>
      <c r="Z414" s="36"/>
      <c r="AA414" s="36"/>
      <c r="AB414" s="36"/>
      <c r="AC414" s="36"/>
      <c r="AD414" s="36"/>
      <c r="AE414" s="36"/>
    </row>
    <row r="415" ht="46.5" customHeight="1">
      <c r="A415" s="108"/>
      <c r="B415" s="108"/>
      <c r="C415" s="108"/>
      <c r="D415" s="346"/>
      <c r="E415" s="109"/>
      <c r="F415" s="111"/>
      <c r="G415" s="396"/>
      <c r="H415" s="113"/>
      <c r="I415" s="348"/>
      <c r="J415" s="114"/>
      <c r="K415" s="108"/>
      <c r="L415" s="109"/>
      <c r="M415" s="108"/>
      <c r="N415" s="108"/>
      <c r="O415" s="115"/>
      <c r="P415" s="37"/>
      <c r="Q415" s="36"/>
      <c r="R415" s="36"/>
      <c r="S415" s="36"/>
      <c r="T415" s="36"/>
      <c r="U415" s="36"/>
      <c r="V415" s="36"/>
      <c r="W415" s="36"/>
      <c r="X415" s="36"/>
      <c r="Y415" s="36"/>
      <c r="Z415" s="36"/>
      <c r="AA415" s="36"/>
      <c r="AB415" s="36"/>
      <c r="AC415" s="36"/>
      <c r="AD415" s="36"/>
      <c r="AE415" s="36"/>
    </row>
    <row r="416" ht="46.5" customHeight="1">
      <c r="A416" s="108"/>
      <c r="B416" s="108"/>
      <c r="C416" s="108"/>
      <c r="D416" s="346"/>
      <c r="E416" s="109"/>
      <c r="F416" s="111"/>
      <c r="G416" s="396"/>
      <c r="H416" s="113"/>
      <c r="I416" s="348"/>
      <c r="J416" s="114"/>
      <c r="K416" s="108"/>
      <c r="L416" s="109"/>
      <c r="M416" s="108"/>
      <c r="N416" s="108"/>
      <c r="O416" s="115"/>
      <c r="P416" s="37"/>
      <c r="Q416" s="36"/>
      <c r="R416" s="36"/>
      <c r="S416" s="36"/>
      <c r="T416" s="36"/>
      <c r="U416" s="36"/>
      <c r="V416" s="36"/>
      <c r="W416" s="36"/>
      <c r="X416" s="36"/>
      <c r="Y416" s="36"/>
      <c r="Z416" s="36"/>
      <c r="AA416" s="36"/>
      <c r="AB416" s="36"/>
      <c r="AC416" s="36"/>
      <c r="AD416" s="36"/>
      <c r="AE416" s="36"/>
    </row>
    <row r="417" ht="46.5" customHeight="1">
      <c r="A417" s="108"/>
      <c r="B417" s="108"/>
      <c r="C417" s="108"/>
      <c r="D417" s="346"/>
      <c r="E417" s="109"/>
      <c r="F417" s="111"/>
      <c r="G417" s="396"/>
      <c r="H417" s="113"/>
      <c r="I417" s="348"/>
      <c r="J417" s="114"/>
      <c r="K417" s="108"/>
      <c r="L417" s="109"/>
      <c r="M417" s="108"/>
      <c r="N417" s="108"/>
      <c r="O417" s="115"/>
      <c r="P417" s="37"/>
      <c r="Q417" s="36"/>
      <c r="R417" s="36"/>
      <c r="S417" s="36"/>
      <c r="T417" s="36"/>
      <c r="U417" s="36"/>
      <c r="V417" s="36"/>
      <c r="W417" s="36"/>
      <c r="X417" s="36"/>
      <c r="Y417" s="36"/>
      <c r="Z417" s="36"/>
      <c r="AA417" s="36"/>
      <c r="AB417" s="36"/>
      <c r="AC417" s="36"/>
      <c r="AD417" s="36"/>
      <c r="AE417" s="36"/>
    </row>
    <row r="418" ht="46.5" customHeight="1">
      <c r="A418" s="108"/>
      <c r="B418" s="108"/>
      <c r="C418" s="108"/>
      <c r="D418" s="346"/>
      <c r="E418" s="109"/>
      <c r="F418" s="111"/>
      <c r="G418" s="396"/>
      <c r="H418" s="113"/>
      <c r="I418" s="348"/>
      <c r="J418" s="114"/>
      <c r="K418" s="108"/>
      <c r="L418" s="109"/>
      <c r="M418" s="108"/>
      <c r="N418" s="108"/>
      <c r="O418" s="115"/>
      <c r="P418" s="37"/>
      <c r="Q418" s="36"/>
      <c r="R418" s="36"/>
      <c r="S418" s="36"/>
      <c r="T418" s="36"/>
      <c r="U418" s="36"/>
      <c r="V418" s="36"/>
      <c r="W418" s="36"/>
      <c r="X418" s="36"/>
      <c r="Y418" s="36"/>
      <c r="Z418" s="36"/>
      <c r="AA418" s="36"/>
      <c r="AB418" s="36"/>
      <c r="AC418" s="36"/>
      <c r="AD418" s="36"/>
      <c r="AE418" s="36"/>
    </row>
    <row r="419" ht="46.5" customHeight="1">
      <c r="A419" s="108"/>
      <c r="B419" s="108"/>
      <c r="C419" s="108"/>
      <c r="D419" s="346"/>
      <c r="E419" s="109"/>
      <c r="F419" s="111"/>
      <c r="G419" s="396"/>
      <c r="H419" s="113"/>
      <c r="I419" s="348"/>
      <c r="J419" s="114"/>
      <c r="K419" s="108"/>
      <c r="L419" s="109"/>
      <c r="M419" s="108"/>
      <c r="N419" s="108"/>
      <c r="O419" s="115"/>
      <c r="P419" s="37"/>
      <c r="Q419" s="36"/>
      <c r="R419" s="36"/>
      <c r="S419" s="36"/>
      <c r="T419" s="36"/>
      <c r="U419" s="36"/>
      <c r="V419" s="36"/>
      <c r="W419" s="36"/>
      <c r="X419" s="36"/>
      <c r="Y419" s="36"/>
      <c r="Z419" s="36"/>
      <c r="AA419" s="36"/>
      <c r="AB419" s="36"/>
      <c r="AC419" s="36"/>
      <c r="AD419" s="36"/>
      <c r="AE419" s="36"/>
    </row>
    <row r="420" ht="46.5" customHeight="1">
      <c r="A420" s="108"/>
      <c r="B420" s="108"/>
      <c r="C420" s="108"/>
      <c r="D420" s="346"/>
      <c r="E420" s="109"/>
      <c r="F420" s="111"/>
      <c r="G420" s="396"/>
      <c r="H420" s="113"/>
      <c r="I420" s="348"/>
      <c r="J420" s="114"/>
      <c r="K420" s="108"/>
      <c r="L420" s="109"/>
      <c r="M420" s="108"/>
      <c r="N420" s="108"/>
      <c r="O420" s="115"/>
      <c r="P420" s="37"/>
      <c r="Q420" s="36"/>
      <c r="R420" s="36"/>
      <c r="S420" s="36"/>
      <c r="T420" s="36"/>
      <c r="U420" s="36"/>
      <c r="V420" s="36"/>
      <c r="W420" s="36"/>
      <c r="X420" s="36"/>
      <c r="Y420" s="36"/>
      <c r="Z420" s="36"/>
      <c r="AA420" s="36"/>
      <c r="AB420" s="36"/>
      <c r="AC420" s="36"/>
      <c r="AD420" s="36"/>
      <c r="AE420" s="36"/>
    </row>
    <row r="421" ht="46.5" customHeight="1">
      <c r="A421" s="108"/>
      <c r="B421" s="108"/>
      <c r="C421" s="108"/>
      <c r="D421" s="346"/>
      <c r="E421" s="109"/>
      <c r="F421" s="111"/>
      <c r="G421" s="396"/>
      <c r="H421" s="113"/>
      <c r="I421" s="348"/>
      <c r="J421" s="114"/>
      <c r="K421" s="108"/>
      <c r="L421" s="109"/>
      <c r="M421" s="108"/>
      <c r="N421" s="108"/>
      <c r="O421" s="115"/>
      <c r="P421" s="37"/>
      <c r="Q421" s="36"/>
      <c r="R421" s="36"/>
      <c r="S421" s="36"/>
      <c r="T421" s="36"/>
      <c r="U421" s="36"/>
      <c r="V421" s="36"/>
      <c r="W421" s="36"/>
      <c r="X421" s="36"/>
      <c r="Y421" s="36"/>
      <c r="Z421" s="36"/>
      <c r="AA421" s="36"/>
      <c r="AB421" s="36"/>
      <c r="AC421" s="36"/>
      <c r="AD421" s="36"/>
      <c r="AE421" s="36"/>
    </row>
    <row r="422" ht="46.5" customHeight="1">
      <c r="A422" s="108"/>
      <c r="B422" s="108"/>
      <c r="C422" s="108"/>
      <c r="D422" s="346"/>
      <c r="E422" s="109"/>
      <c r="F422" s="111"/>
      <c r="G422" s="396"/>
      <c r="H422" s="113"/>
      <c r="I422" s="348"/>
      <c r="J422" s="114"/>
      <c r="K422" s="108"/>
      <c r="L422" s="109"/>
      <c r="M422" s="108"/>
      <c r="N422" s="108"/>
      <c r="O422" s="115"/>
      <c r="P422" s="37"/>
      <c r="Q422" s="36"/>
      <c r="R422" s="36"/>
      <c r="S422" s="36"/>
      <c r="T422" s="36"/>
      <c r="U422" s="36"/>
      <c r="V422" s="36"/>
      <c r="W422" s="36"/>
      <c r="X422" s="36"/>
      <c r="Y422" s="36"/>
      <c r="Z422" s="36"/>
      <c r="AA422" s="36"/>
      <c r="AB422" s="36"/>
      <c r="AC422" s="36"/>
      <c r="AD422" s="36"/>
      <c r="AE422" s="36"/>
    </row>
    <row r="423" ht="46.5" customHeight="1">
      <c r="A423" s="108"/>
      <c r="B423" s="108"/>
      <c r="C423" s="108"/>
      <c r="D423" s="346"/>
      <c r="E423" s="109"/>
      <c r="F423" s="111"/>
      <c r="G423" s="396"/>
      <c r="H423" s="113"/>
      <c r="I423" s="348"/>
      <c r="J423" s="114"/>
      <c r="K423" s="108"/>
      <c r="L423" s="109"/>
      <c r="M423" s="108"/>
      <c r="N423" s="108"/>
      <c r="O423" s="115"/>
      <c r="P423" s="37"/>
      <c r="Q423" s="36"/>
      <c r="R423" s="36"/>
      <c r="S423" s="36"/>
      <c r="T423" s="36"/>
      <c r="U423" s="36"/>
      <c r="V423" s="36"/>
      <c r="W423" s="36"/>
      <c r="X423" s="36"/>
      <c r="Y423" s="36"/>
      <c r="Z423" s="36"/>
      <c r="AA423" s="36"/>
      <c r="AB423" s="36"/>
      <c r="AC423" s="36"/>
      <c r="AD423" s="36"/>
      <c r="AE423" s="36"/>
    </row>
    <row r="424" ht="46.5" customHeight="1">
      <c r="A424" s="108"/>
      <c r="B424" s="108"/>
      <c r="C424" s="108"/>
      <c r="D424" s="346"/>
      <c r="E424" s="109"/>
      <c r="F424" s="111"/>
      <c r="G424" s="396"/>
      <c r="H424" s="113"/>
      <c r="I424" s="348"/>
      <c r="J424" s="114"/>
      <c r="K424" s="108"/>
      <c r="L424" s="109"/>
      <c r="M424" s="108"/>
      <c r="N424" s="108"/>
      <c r="O424" s="115"/>
      <c r="P424" s="37"/>
      <c r="Q424" s="36"/>
      <c r="R424" s="36"/>
      <c r="S424" s="36"/>
      <c r="T424" s="36"/>
      <c r="U424" s="36"/>
      <c r="V424" s="36"/>
      <c r="W424" s="36"/>
      <c r="X424" s="36"/>
      <c r="Y424" s="36"/>
      <c r="Z424" s="36"/>
      <c r="AA424" s="36"/>
      <c r="AB424" s="36"/>
      <c r="AC424" s="36"/>
      <c r="AD424" s="36"/>
      <c r="AE424" s="36"/>
    </row>
    <row r="425" ht="46.5" customHeight="1">
      <c r="A425" s="108"/>
      <c r="B425" s="108"/>
      <c r="C425" s="108"/>
      <c r="D425" s="346"/>
      <c r="E425" s="109"/>
      <c r="F425" s="111"/>
      <c r="G425" s="396"/>
      <c r="H425" s="113"/>
      <c r="I425" s="348"/>
      <c r="J425" s="114"/>
      <c r="K425" s="108"/>
      <c r="L425" s="109"/>
      <c r="M425" s="108"/>
      <c r="N425" s="108"/>
      <c r="O425" s="115"/>
      <c r="P425" s="37"/>
      <c r="Q425" s="36"/>
      <c r="R425" s="36"/>
      <c r="S425" s="36"/>
      <c r="T425" s="36"/>
      <c r="U425" s="36"/>
      <c r="V425" s="36"/>
      <c r="W425" s="36"/>
      <c r="X425" s="36"/>
      <c r="Y425" s="36"/>
      <c r="Z425" s="36"/>
      <c r="AA425" s="36"/>
      <c r="AB425" s="36"/>
      <c r="AC425" s="36"/>
      <c r="AD425" s="36"/>
      <c r="AE425" s="36"/>
    </row>
    <row r="426" ht="46.5" customHeight="1">
      <c r="A426" s="108"/>
      <c r="B426" s="108"/>
      <c r="C426" s="108"/>
      <c r="D426" s="346"/>
      <c r="E426" s="109"/>
      <c r="F426" s="111"/>
      <c r="G426" s="396"/>
      <c r="H426" s="113"/>
      <c r="I426" s="348"/>
      <c r="J426" s="114"/>
      <c r="K426" s="108"/>
      <c r="L426" s="109"/>
      <c r="M426" s="108"/>
      <c r="N426" s="108"/>
      <c r="O426" s="115"/>
      <c r="P426" s="37"/>
      <c r="Q426" s="36"/>
      <c r="R426" s="36"/>
      <c r="S426" s="36"/>
      <c r="T426" s="36"/>
      <c r="U426" s="36"/>
      <c r="V426" s="36"/>
      <c r="W426" s="36"/>
      <c r="X426" s="36"/>
      <c r="Y426" s="36"/>
      <c r="Z426" s="36"/>
      <c r="AA426" s="36"/>
      <c r="AB426" s="36"/>
      <c r="AC426" s="36"/>
      <c r="AD426" s="36"/>
      <c r="AE426" s="36"/>
    </row>
    <row r="427" ht="46.5" customHeight="1">
      <c r="A427" s="108"/>
      <c r="B427" s="108"/>
      <c r="C427" s="108"/>
      <c r="D427" s="346"/>
      <c r="E427" s="109"/>
      <c r="F427" s="111"/>
      <c r="G427" s="396"/>
      <c r="H427" s="113"/>
      <c r="I427" s="348"/>
      <c r="J427" s="114"/>
      <c r="K427" s="108"/>
      <c r="L427" s="109"/>
      <c r="M427" s="108"/>
      <c r="N427" s="108"/>
      <c r="O427" s="115"/>
      <c r="P427" s="37"/>
      <c r="Q427" s="36"/>
      <c r="R427" s="36"/>
      <c r="S427" s="36"/>
      <c r="T427" s="36"/>
      <c r="U427" s="36"/>
      <c r="V427" s="36"/>
      <c r="W427" s="36"/>
      <c r="X427" s="36"/>
      <c r="Y427" s="36"/>
      <c r="Z427" s="36"/>
      <c r="AA427" s="36"/>
      <c r="AB427" s="36"/>
      <c r="AC427" s="36"/>
      <c r="AD427" s="36"/>
      <c r="AE427" s="36"/>
    </row>
    <row r="428" ht="46.5" customHeight="1">
      <c r="A428" s="108"/>
      <c r="B428" s="108"/>
      <c r="C428" s="108"/>
      <c r="D428" s="346"/>
      <c r="E428" s="109"/>
      <c r="F428" s="111"/>
      <c r="G428" s="396"/>
      <c r="H428" s="113"/>
      <c r="I428" s="348"/>
      <c r="J428" s="114"/>
      <c r="K428" s="108"/>
      <c r="L428" s="109"/>
      <c r="M428" s="108"/>
      <c r="N428" s="108"/>
      <c r="O428" s="115"/>
      <c r="P428" s="37"/>
      <c r="Q428" s="36"/>
      <c r="R428" s="36"/>
      <c r="S428" s="36"/>
      <c r="T428" s="36"/>
      <c r="U428" s="36"/>
      <c r="V428" s="36"/>
      <c r="W428" s="36"/>
      <c r="X428" s="36"/>
      <c r="Y428" s="36"/>
      <c r="Z428" s="36"/>
      <c r="AA428" s="36"/>
      <c r="AB428" s="36"/>
      <c r="AC428" s="36"/>
      <c r="AD428" s="36"/>
      <c r="AE428" s="36"/>
    </row>
    <row r="429" ht="46.5" customHeight="1">
      <c r="A429" s="108"/>
      <c r="B429" s="108"/>
      <c r="C429" s="108"/>
      <c r="D429" s="346"/>
      <c r="E429" s="109"/>
      <c r="F429" s="111"/>
      <c r="G429" s="396"/>
      <c r="H429" s="113"/>
      <c r="I429" s="348"/>
      <c r="J429" s="114"/>
      <c r="K429" s="108"/>
      <c r="L429" s="109"/>
      <c r="M429" s="108"/>
      <c r="N429" s="108"/>
      <c r="O429" s="115"/>
      <c r="P429" s="37"/>
      <c r="Q429" s="36"/>
      <c r="R429" s="36"/>
      <c r="S429" s="36"/>
      <c r="T429" s="36"/>
      <c r="U429" s="36"/>
      <c r="V429" s="36"/>
      <c r="W429" s="36"/>
      <c r="X429" s="36"/>
      <c r="Y429" s="36"/>
      <c r="Z429" s="36"/>
      <c r="AA429" s="36"/>
      <c r="AB429" s="36"/>
      <c r="AC429" s="36"/>
      <c r="AD429" s="36"/>
      <c r="AE429" s="36"/>
    </row>
    <row r="430" ht="46.5" customHeight="1">
      <c r="A430" s="108"/>
      <c r="B430" s="108"/>
      <c r="C430" s="108"/>
      <c r="D430" s="346"/>
      <c r="E430" s="109"/>
      <c r="F430" s="111"/>
      <c r="G430" s="396"/>
      <c r="H430" s="113"/>
      <c r="I430" s="348"/>
      <c r="J430" s="114"/>
      <c r="K430" s="108"/>
      <c r="L430" s="109"/>
      <c r="M430" s="108"/>
      <c r="N430" s="108"/>
      <c r="O430" s="115"/>
      <c r="P430" s="37"/>
      <c r="Q430" s="36"/>
      <c r="R430" s="36"/>
      <c r="S430" s="36"/>
      <c r="T430" s="36"/>
      <c r="U430" s="36"/>
      <c r="V430" s="36"/>
      <c r="W430" s="36"/>
      <c r="X430" s="36"/>
      <c r="Y430" s="36"/>
      <c r="Z430" s="36"/>
      <c r="AA430" s="36"/>
      <c r="AB430" s="36"/>
      <c r="AC430" s="36"/>
      <c r="AD430" s="36"/>
      <c r="AE430" s="36"/>
    </row>
    <row r="431" ht="46.5" customHeight="1">
      <c r="A431" s="108"/>
      <c r="B431" s="108"/>
      <c r="C431" s="108"/>
      <c r="D431" s="346"/>
      <c r="E431" s="109"/>
      <c r="F431" s="111"/>
      <c r="G431" s="396"/>
      <c r="H431" s="113"/>
      <c r="I431" s="348"/>
      <c r="J431" s="114"/>
      <c r="K431" s="108"/>
      <c r="L431" s="109"/>
      <c r="M431" s="108"/>
      <c r="N431" s="108"/>
      <c r="O431" s="115"/>
      <c r="P431" s="37"/>
      <c r="Q431" s="36"/>
      <c r="R431" s="36"/>
      <c r="S431" s="36"/>
      <c r="T431" s="36"/>
      <c r="U431" s="36"/>
      <c r="V431" s="36"/>
      <c r="W431" s="36"/>
      <c r="X431" s="36"/>
      <c r="Y431" s="36"/>
      <c r="Z431" s="36"/>
      <c r="AA431" s="36"/>
      <c r="AB431" s="36"/>
      <c r="AC431" s="36"/>
      <c r="AD431" s="36"/>
      <c r="AE431" s="36"/>
    </row>
    <row r="432" ht="46.5" customHeight="1">
      <c r="A432" s="108"/>
      <c r="B432" s="108"/>
      <c r="C432" s="108"/>
      <c r="D432" s="346"/>
      <c r="E432" s="109"/>
      <c r="F432" s="111"/>
      <c r="G432" s="396"/>
      <c r="H432" s="113"/>
      <c r="I432" s="348"/>
      <c r="J432" s="114"/>
      <c r="K432" s="108"/>
      <c r="L432" s="109"/>
      <c r="M432" s="108"/>
      <c r="N432" s="108"/>
      <c r="O432" s="115"/>
      <c r="P432" s="37"/>
      <c r="Q432" s="36"/>
      <c r="R432" s="36"/>
      <c r="S432" s="36"/>
      <c r="T432" s="36"/>
      <c r="U432" s="36"/>
      <c r="V432" s="36"/>
      <c r="W432" s="36"/>
      <c r="X432" s="36"/>
      <c r="Y432" s="36"/>
      <c r="Z432" s="36"/>
      <c r="AA432" s="36"/>
      <c r="AB432" s="36"/>
      <c r="AC432" s="36"/>
      <c r="AD432" s="36"/>
      <c r="AE432" s="36"/>
    </row>
    <row r="433" ht="46.5" customHeight="1">
      <c r="A433" s="108"/>
      <c r="B433" s="108"/>
      <c r="C433" s="108"/>
      <c r="D433" s="346"/>
      <c r="E433" s="109"/>
      <c r="F433" s="111"/>
      <c r="G433" s="396"/>
      <c r="H433" s="113"/>
      <c r="I433" s="348"/>
      <c r="J433" s="114"/>
      <c r="K433" s="108"/>
      <c r="L433" s="109"/>
      <c r="M433" s="108"/>
      <c r="N433" s="108"/>
      <c r="O433" s="115"/>
      <c r="P433" s="37"/>
      <c r="Q433" s="36"/>
      <c r="R433" s="36"/>
      <c r="S433" s="36"/>
      <c r="T433" s="36"/>
      <c r="U433" s="36"/>
      <c r="V433" s="36"/>
      <c r="W433" s="36"/>
      <c r="X433" s="36"/>
      <c r="Y433" s="36"/>
      <c r="Z433" s="36"/>
      <c r="AA433" s="36"/>
      <c r="AB433" s="36"/>
      <c r="AC433" s="36"/>
      <c r="AD433" s="36"/>
      <c r="AE433" s="36"/>
    </row>
    <row r="434" ht="46.5" customHeight="1">
      <c r="A434" s="108"/>
      <c r="B434" s="108"/>
      <c r="C434" s="108"/>
      <c r="D434" s="346"/>
      <c r="E434" s="109"/>
      <c r="F434" s="111"/>
      <c r="G434" s="396"/>
      <c r="H434" s="113"/>
      <c r="I434" s="348"/>
      <c r="J434" s="114"/>
      <c r="K434" s="108"/>
      <c r="L434" s="109"/>
      <c r="M434" s="108"/>
      <c r="N434" s="108"/>
      <c r="O434" s="115"/>
      <c r="P434" s="37"/>
      <c r="Q434" s="36"/>
      <c r="R434" s="36"/>
      <c r="S434" s="36"/>
      <c r="T434" s="36"/>
      <c r="U434" s="36"/>
      <c r="V434" s="36"/>
      <c r="W434" s="36"/>
      <c r="X434" s="36"/>
      <c r="Y434" s="36"/>
      <c r="Z434" s="36"/>
      <c r="AA434" s="36"/>
      <c r="AB434" s="36"/>
      <c r="AC434" s="36"/>
      <c r="AD434" s="36"/>
      <c r="AE434" s="36"/>
    </row>
    <row r="435" ht="46.5" customHeight="1">
      <c r="A435" s="108"/>
      <c r="B435" s="108"/>
      <c r="C435" s="108"/>
      <c r="D435" s="346"/>
      <c r="E435" s="109"/>
      <c r="F435" s="111"/>
      <c r="G435" s="396"/>
      <c r="H435" s="113"/>
      <c r="I435" s="348"/>
      <c r="J435" s="114"/>
      <c r="K435" s="108"/>
      <c r="L435" s="109"/>
      <c r="M435" s="108"/>
      <c r="N435" s="108"/>
      <c r="O435" s="115"/>
      <c r="P435" s="37"/>
      <c r="Q435" s="36"/>
      <c r="R435" s="36"/>
      <c r="S435" s="36"/>
      <c r="T435" s="36"/>
      <c r="U435" s="36"/>
      <c r="V435" s="36"/>
      <c r="W435" s="36"/>
      <c r="X435" s="36"/>
      <c r="Y435" s="36"/>
      <c r="Z435" s="36"/>
      <c r="AA435" s="36"/>
      <c r="AB435" s="36"/>
      <c r="AC435" s="36"/>
      <c r="AD435" s="36"/>
      <c r="AE435" s="36"/>
    </row>
    <row r="436" ht="46.5" customHeight="1">
      <c r="A436" s="108"/>
      <c r="B436" s="108"/>
      <c r="C436" s="108"/>
      <c r="D436" s="346"/>
      <c r="E436" s="109"/>
      <c r="F436" s="111"/>
      <c r="G436" s="396"/>
      <c r="H436" s="113"/>
      <c r="I436" s="348"/>
      <c r="J436" s="114"/>
      <c r="K436" s="108"/>
      <c r="L436" s="109"/>
      <c r="M436" s="108"/>
      <c r="N436" s="108"/>
      <c r="O436" s="115"/>
      <c r="P436" s="37"/>
      <c r="Q436" s="36"/>
      <c r="R436" s="36"/>
      <c r="S436" s="36"/>
      <c r="T436" s="36"/>
      <c r="U436" s="36"/>
      <c r="V436" s="36"/>
      <c r="W436" s="36"/>
      <c r="X436" s="36"/>
      <c r="Y436" s="36"/>
      <c r="Z436" s="36"/>
      <c r="AA436" s="36"/>
      <c r="AB436" s="36"/>
      <c r="AC436" s="36"/>
      <c r="AD436" s="36"/>
      <c r="AE436" s="36"/>
    </row>
    <row r="437" ht="46.5" customHeight="1">
      <c r="A437" s="108"/>
      <c r="B437" s="108"/>
      <c r="C437" s="108"/>
      <c r="D437" s="346"/>
      <c r="E437" s="109"/>
      <c r="F437" s="111"/>
      <c r="G437" s="396"/>
      <c r="H437" s="113"/>
      <c r="I437" s="348"/>
      <c r="J437" s="114"/>
      <c r="K437" s="108"/>
      <c r="L437" s="109"/>
      <c r="M437" s="108"/>
      <c r="N437" s="108"/>
      <c r="O437" s="115"/>
      <c r="P437" s="37"/>
      <c r="Q437" s="36"/>
      <c r="R437" s="36"/>
      <c r="S437" s="36"/>
      <c r="T437" s="36"/>
      <c r="U437" s="36"/>
      <c r="V437" s="36"/>
      <c r="W437" s="36"/>
      <c r="X437" s="36"/>
      <c r="Y437" s="36"/>
      <c r="Z437" s="36"/>
      <c r="AA437" s="36"/>
      <c r="AB437" s="36"/>
      <c r="AC437" s="36"/>
      <c r="AD437" s="36"/>
      <c r="AE437" s="36"/>
    </row>
    <row r="438" ht="46.5" customHeight="1">
      <c r="A438" s="108"/>
      <c r="B438" s="108"/>
      <c r="C438" s="108"/>
      <c r="D438" s="346"/>
      <c r="E438" s="109"/>
      <c r="F438" s="111"/>
      <c r="G438" s="396"/>
      <c r="H438" s="113"/>
      <c r="I438" s="348"/>
      <c r="J438" s="114"/>
      <c r="K438" s="108"/>
      <c r="L438" s="109"/>
      <c r="M438" s="108"/>
      <c r="N438" s="108"/>
      <c r="O438" s="115"/>
      <c r="P438" s="37"/>
      <c r="Q438" s="36"/>
      <c r="R438" s="36"/>
      <c r="S438" s="36"/>
      <c r="T438" s="36"/>
      <c r="U438" s="36"/>
      <c r="V438" s="36"/>
      <c r="W438" s="36"/>
      <c r="X438" s="36"/>
      <c r="Y438" s="36"/>
      <c r="Z438" s="36"/>
      <c r="AA438" s="36"/>
      <c r="AB438" s="36"/>
      <c r="AC438" s="36"/>
      <c r="AD438" s="36"/>
      <c r="AE438" s="36"/>
    </row>
    <row r="439" ht="46.5" customHeight="1">
      <c r="A439" s="108"/>
      <c r="B439" s="108"/>
      <c r="C439" s="108"/>
      <c r="D439" s="346"/>
      <c r="E439" s="109"/>
      <c r="F439" s="111"/>
      <c r="G439" s="396"/>
      <c r="H439" s="113"/>
      <c r="I439" s="348"/>
      <c r="J439" s="114"/>
      <c r="K439" s="108"/>
      <c r="L439" s="109"/>
      <c r="M439" s="108"/>
      <c r="N439" s="108"/>
      <c r="O439" s="115"/>
      <c r="P439" s="37"/>
      <c r="Q439" s="36"/>
      <c r="R439" s="36"/>
      <c r="S439" s="36"/>
      <c r="T439" s="36"/>
      <c r="U439" s="36"/>
      <c r="V439" s="36"/>
      <c r="W439" s="36"/>
      <c r="X439" s="36"/>
      <c r="Y439" s="36"/>
      <c r="Z439" s="36"/>
      <c r="AA439" s="36"/>
      <c r="AB439" s="36"/>
      <c r="AC439" s="36"/>
      <c r="AD439" s="36"/>
      <c r="AE439" s="36"/>
    </row>
    <row r="440" ht="46.5" customHeight="1">
      <c r="A440" s="108"/>
      <c r="B440" s="108"/>
      <c r="C440" s="108"/>
      <c r="D440" s="346"/>
      <c r="E440" s="109"/>
      <c r="F440" s="111"/>
      <c r="G440" s="396"/>
      <c r="H440" s="113"/>
      <c r="I440" s="348"/>
      <c r="J440" s="114"/>
      <c r="K440" s="108"/>
      <c r="L440" s="109"/>
      <c r="M440" s="108"/>
      <c r="N440" s="108"/>
      <c r="O440" s="115"/>
      <c r="P440" s="37"/>
      <c r="Q440" s="36"/>
      <c r="R440" s="36"/>
      <c r="S440" s="36"/>
      <c r="T440" s="36"/>
      <c r="U440" s="36"/>
      <c r="V440" s="36"/>
      <c r="W440" s="36"/>
      <c r="X440" s="36"/>
      <c r="Y440" s="36"/>
      <c r="Z440" s="36"/>
      <c r="AA440" s="36"/>
      <c r="AB440" s="36"/>
      <c r="AC440" s="36"/>
      <c r="AD440" s="36"/>
      <c r="AE440" s="36"/>
    </row>
    <row r="441" ht="46.5" customHeight="1">
      <c r="A441" s="108"/>
      <c r="B441" s="108"/>
      <c r="C441" s="108"/>
      <c r="D441" s="346"/>
      <c r="E441" s="109"/>
      <c r="F441" s="111"/>
      <c r="G441" s="396"/>
      <c r="H441" s="113"/>
      <c r="I441" s="348"/>
      <c r="J441" s="114"/>
      <c r="K441" s="108"/>
      <c r="L441" s="109"/>
      <c r="M441" s="108"/>
      <c r="N441" s="108"/>
      <c r="O441" s="115"/>
      <c r="P441" s="37"/>
      <c r="Q441" s="36"/>
      <c r="R441" s="36"/>
      <c r="S441" s="36"/>
      <c r="T441" s="36"/>
      <c r="U441" s="36"/>
      <c r="V441" s="36"/>
      <c r="W441" s="36"/>
      <c r="X441" s="36"/>
      <c r="Y441" s="36"/>
      <c r="Z441" s="36"/>
      <c r="AA441" s="36"/>
      <c r="AB441" s="36"/>
      <c r="AC441" s="36"/>
      <c r="AD441" s="36"/>
      <c r="AE441" s="36"/>
    </row>
    <row r="442" ht="46.5" customHeight="1">
      <c r="A442" s="108"/>
      <c r="B442" s="108"/>
      <c r="C442" s="108"/>
      <c r="D442" s="346"/>
      <c r="E442" s="109"/>
      <c r="F442" s="111"/>
      <c r="G442" s="396"/>
      <c r="H442" s="113"/>
      <c r="I442" s="348"/>
      <c r="J442" s="114"/>
      <c r="K442" s="108"/>
      <c r="L442" s="109"/>
      <c r="M442" s="108"/>
      <c r="N442" s="108"/>
      <c r="O442" s="115"/>
      <c r="P442" s="37"/>
      <c r="Q442" s="36"/>
      <c r="R442" s="36"/>
      <c r="S442" s="36"/>
      <c r="T442" s="36"/>
      <c r="U442" s="36"/>
      <c r="V442" s="36"/>
      <c r="W442" s="36"/>
      <c r="X442" s="36"/>
      <c r="Y442" s="36"/>
      <c r="Z442" s="36"/>
      <c r="AA442" s="36"/>
      <c r="AB442" s="36"/>
      <c r="AC442" s="36"/>
      <c r="AD442" s="36"/>
      <c r="AE442" s="36"/>
    </row>
    <row r="443" ht="46.5" customHeight="1">
      <c r="A443" s="108"/>
      <c r="B443" s="108"/>
      <c r="C443" s="108"/>
      <c r="D443" s="346"/>
      <c r="E443" s="109"/>
      <c r="F443" s="111"/>
      <c r="G443" s="396"/>
      <c r="H443" s="113"/>
      <c r="I443" s="348"/>
      <c r="J443" s="114"/>
      <c r="K443" s="108"/>
      <c r="L443" s="109"/>
      <c r="M443" s="108"/>
      <c r="N443" s="108"/>
      <c r="O443" s="115"/>
      <c r="P443" s="37"/>
      <c r="Q443" s="36"/>
      <c r="R443" s="36"/>
      <c r="S443" s="36"/>
      <c r="T443" s="36"/>
      <c r="U443" s="36"/>
      <c r="V443" s="36"/>
      <c r="W443" s="36"/>
      <c r="X443" s="36"/>
      <c r="Y443" s="36"/>
      <c r="Z443" s="36"/>
      <c r="AA443" s="36"/>
      <c r="AB443" s="36"/>
      <c r="AC443" s="36"/>
      <c r="AD443" s="36"/>
      <c r="AE443" s="36"/>
    </row>
    <row r="444" ht="46.5" customHeight="1">
      <c r="A444" s="108"/>
      <c r="B444" s="108"/>
      <c r="C444" s="108"/>
      <c r="D444" s="346"/>
      <c r="E444" s="109"/>
      <c r="F444" s="111"/>
      <c r="G444" s="396"/>
      <c r="H444" s="113"/>
      <c r="I444" s="348"/>
      <c r="J444" s="114"/>
      <c r="K444" s="108"/>
      <c r="L444" s="109"/>
      <c r="M444" s="108"/>
      <c r="N444" s="108"/>
      <c r="O444" s="115"/>
      <c r="P444" s="37"/>
      <c r="Q444" s="36"/>
      <c r="R444" s="36"/>
      <c r="S444" s="36"/>
      <c r="T444" s="36"/>
      <c r="U444" s="36"/>
      <c r="V444" s="36"/>
      <c r="W444" s="36"/>
      <c r="X444" s="36"/>
      <c r="Y444" s="36"/>
      <c r="Z444" s="36"/>
      <c r="AA444" s="36"/>
      <c r="AB444" s="36"/>
      <c r="AC444" s="36"/>
      <c r="AD444" s="36"/>
      <c r="AE444" s="36"/>
    </row>
    <row r="445" ht="46.5" customHeight="1">
      <c r="A445" s="108"/>
      <c r="B445" s="108"/>
      <c r="C445" s="108"/>
      <c r="D445" s="346"/>
      <c r="E445" s="109"/>
      <c r="F445" s="111"/>
      <c r="G445" s="396"/>
      <c r="H445" s="113"/>
      <c r="I445" s="348"/>
      <c r="J445" s="114"/>
      <c r="K445" s="108"/>
      <c r="L445" s="109"/>
      <c r="M445" s="108"/>
      <c r="N445" s="108"/>
      <c r="O445" s="115"/>
      <c r="P445" s="37"/>
      <c r="Q445" s="36"/>
      <c r="R445" s="36"/>
      <c r="S445" s="36"/>
      <c r="T445" s="36"/>
      <c r="U445" s="36"/>
      <c r="V445" s="36"/>
      <c r="W445" s="36"/>
      <c r="X445" s="36"/>
      <c r="Y445" s="36"/>
      <c r="Z445" s="36"/>
      <c r="AA445" s="36"/>
      <c r="AB445" s="36"/>
      <c r="AC445" s="36"/>
      <c r="AD445" s="36"/>
      <c r="AE445" s="36"/>
    </row>
    <row r="446" ht="46.5" customHeight="1">
      <c r="A446" s="108"/>
      <c r="B446" s="108"/>
      <c r="C446" s="108"/>
      <c r="D446" s="346"/>
      <c r="E446" s="109"/>
      <c r="F446" s="111"/>
      <c r="G446" s="396"/>
      <c r="H446" s="113"/>
      <c r="I446" s="348"/>
      <c r="J446" s="114"/>
      <c r="K446" s="108"/>
      <c r="L446" s="109"/>
      <c r="M446" s="108"/>
      <c r="N446" s="108"/>
      <c r="O446" s="115"/>
      <c r="P446" s="37"/>
      <c r="Q446" s="36"/>
      <c r="R446" s="36"/>
      <c r="S446" s="36"/>
      <c r="T446" s="36"/>
      <c r="U446" s="36"/>
      <c r="V446" s="36"/>
      <c r="W446" s="36"/>
      <c r="X446" s="36"/>
      <c r="Y446" s="36"/>
      <c r="Z446" s="36"/>
      <c r="AA446" s="36"/>
      <c r="AB446" s="36"/>
      <c r="AC446" s="36"/>
      <c r="AD446" s="36"/>
      <c r="AE446" s="36"/>
    </row>
    <row r="447" ht="46.5" customHeight="1">
      <c r="A447" s="108"/>
      <c r="B447" s="108"/>
      <c r="C447" s="108"/>
      <c r="D447" s="346"/>
      <c r="E447" s="109"/>
      <c r="F447" s="111"/>
      <c r="G447" s="396"/>
      <c r="H447" s="113"/>
      <c r="I447" s="348"/>
      <c r="J447" s="114"/>
      <c r="K447" s="108"/>
      <c r="L447" s="109"/>
      <c r="M447" s="108"/>
      <c r="N447" s="108"/>
      <c r="O447" s="115"/>
      <c r="P447" s="37"/>
      <c r="Q447" s="36"/>
      <c r="R447" s="36"/>
      <c r="S447" s="36"/>
      <c r="T447" s="36"/>
      <c r="U447" s="36"/>
      <c r="V447" s="36"/>
      <c r="W447" s="36"/>
      <c r="X447" s="36"/>
      <c r="Y447" s="36"/>
      <c r="Z447" s="36"/>
      <c r="AA447" s="36"/>
      <c r="AB447" s="36"/>
      <c r="AC447" s="36"/>
      <c r="AD447" s="36"/>
      <c r="AE447" s="36"/>
    </row>
    <row r="448" ht="46.5" customHeight="1">
      <c r="A448" s="108"/>
      <c r="B448" s="108"/>
      <c r="C448" s="108"/>
      <c r="D448" s="346"/>
      <c r="E448" s="109"/>
      <c r="F448" s="111"/>
      <c r="G448" s="396"/>
      <c r="H448" s="113"/>
      <c r="I448" s="348"/>
      <c r="J448" s="114"/>
      <c r="K448" s="108"/>
      <c r="L448" s="109"/>
      <c r="M448" s="108"/>
      <c r="N448" s="108"/>
      <c r="O448" s="115"/>
      <c r="P448" s="37"/>
      <c r="Q448" s="36"/>
      <c r="R448" s="36"/>
      <c r="S448" s="36"/>
      <c r="T448" s="36"/>
      <c r="U448" s="36"/>
      <c r="V448" s="36"/>
      <c r="W448" s="36"/>
      <c r="X448" s="36"/>
      <c r="Y448" s="36"/>
      <c r="Z448" s="36"/>
      <c r="AA448" s="36"/>
      <c r="AB448" s="36"/>
      <c r="AC448" s="36"/>
      <c r="AD448" s="36"/>
      <c r="AE448" s="36"/>
    </row>
    <row r="449" ht="46.5" customHeight="1">
      <c r="A449" s="108"/>
      <c r="B449" s="108"/>
      <c r="C449" s="108"/>
      <c r="D449" s="346"/>
      <c r="E449" s="109"/>
      <c r="F449" s="111"/>
      <c r="G449" s="396"/>
      <c r="H449" s="113"/>
      <c r="I449" s="348"/>
      <c r="J449" s="114"/>
      <c r="K449" s="108"/>
      <c r="L449" s="109"/>
      <c r="M449" s="108"/>
      <c r="N449" s="108"/>
      <c r="O449" s="115"/>
      <c r="P449" s="37"/>
      <c r="Q449" s="36"/>
      <c r="R449" s="36"/>
      <c r="S449" s="36"/>
      <c r="T449" s="36"/>
      <c r="U449" s="36"/>
      <c r="V449" s="36"/>
      <c r="W449" s="36"/>
      <c r="X449" s="36"/>
      <c r="Y449" s="36"/>
      <c r="Z449" s="36"/>
      <c r="AA449" s="36"/>
      <c r="AB449" s="36"/>
      <c r="AC449" s="36"/>
      <c r="AD449" s="36"/>
      <c r="AE449" s="36"/>
    </row>
    <row r="450" ht="46.5" customHeight="1">
      <c r="A450" s="108"/>
      <c r="B450" s="108"/>
      <c r="C450" s="108"/>
      <c r="D450" s="346"/>
      <c r="E450" s="109"/>
      <c r="F450" s="111"/>
      <c r="G450" s="396"/>
      <c r="H450" s="113"/>
      <c r="I450" s="348"/>
      <c r="J450" s="114"/>
      <c r="K450" s="108"/>
      <c r="L450" s="109"/>
      <c r="M450" s="108"/>
      <c r="N450" s="108"/>
      <c r="O450" s="115"/>
      <c r="P450" s="37"/>
      <c r="Q450" s="36"/>
      <c r="R450" s="36"/>
      <c r="S450" s="36"/>
      <c r="T450" s="36"/>
      <c r="U450" s="36"/>
      <c r="V450" s="36"/>
      <c r="W450" s="36"/>
      <c r="X450" s="36"/>
      <c r="Y450" s="36"/>
      <c r="Z450" s="36"/>
      <c r="AA450" s="36"/>
      <c r="AB450" s="36"/>
      <c r="AC450" s="36"/>
      <c r="AD450" s="36"/>
      <c r="AE450" s="36"/>
    </row>
    <row r="451" ht="46.5" customHeight="1">
      <c r="A451" s="108"/>
      <c r="B451" s="108"/>
      <c r="C451" s="108"/>
      <c r="D451" s="346"/>
      <c r="E451" s="109"/>
      <c r="F451" s="111"/>
      <c r="G451" s="396"/>
      <c r="H451" s="113"/>
      <c r="I451" s="348"/>
      <c r="J451" s="114"/>
      <c r="K451" s="108"/>
      <c r="L451" s="109"/>
      <c r="M451" s="108"/>
      <c r="N451" s="108"/>
      <c r="O451" s="115"/>
      <c r="P451" s="37"/>
      <c r="Q451" s="36"/>
      <c r="R451" s="36"/>
      <c r="S451" s="36"/>
      <c r="T451" s="36"/>
      <c r="U451" s="36"/>
      <c r="V451" s="36"/>
      <c r="W451" s="36"/>
      <c r="X451" s="36"/>
      <c r="Y451" s="36"/>
      <c r="Z451" s="36"/>
      <c r="AA451" s="36"/>
      <c r="AB451" s="36"/>
      <c r="AC451" s="36"/>
      <c r="AD451" s="36"/>
      <c r="AE451" s="36"/>
    </row>
    <row r="452" ht="46.5" customHeight="1">
      <c r="A452" s="108"/>
      <c r="B452" s="108"/>
      <c r="C452" s="108"/>
      <c r="D452" s="346"/>
      <c r="E452" s="109"/>
      <c r="F452" s="111"/>
      <c r="G452" s="396"/>
      <c r="H452" s="113"/>
      <c r="I452" s="348"/>
      <c r="J452" s="114"/>
      <c r="K452" s="108"/>
      <c r="L452" s="109"/>
      <c r="M452" s="108"/>
      <c r="N452" s="108"/>
      <c r="O452" s="115"/>
      <c r="P452" s="37"/>
      <c r="Q452" s="36"/>
      <c r="R452" s="36"/>
      <c r="S452" s="36"/>
      <c r="T452" s="36"/>
      <c r="U452" s="36"/>
      <c r="V452" s="36"/>
      <c r="W452" s="36"/>
      <c r="X452" s="36"/>
      <c r="Y452" s="36"/>
      <c r="Z452" s="36"/>
      <c r="AA452" s="36"/>
      <c r="AB452" s="36"/>
      <c r="AC452" s="36"/>
      <c r="AD452" s="36"/>
      <c r="AE452" s="36"/>
    </row>
    <row r="453" ht="46.5" customHeight="1">
      <c r="A453" s="108"/>
      <c r="B453" s="108"/>
      <c r="C453" s="108"/>
      <c r="D453" s="346"/>
      <c r="E453" s="109"/>
      <c r="F453" s="111"/>
      <c r="G453" s="396"/>
      <c r="H453" s="113"/>
      <c r="I453" s="348"/>
      <c r="J453" s="114"/>
      <c r="K453" s="108"/>
      <c r="L453" s="109"/>
      <c r="M453" s="108"/>
      <c r="N453" s="108"/>
      <c r="O453" s="115"/>
      <c r="P453" s="37"/>
      <c r="Q453" s="36"/>
      <c r="R453" s="36"/>
      <c r="S453" s="36"/>
      <c r="T453" s="36"/>
      <c r="U453" s="36"/>
      <c r="V453" s="36"/>
      <c r="W453" s="36"/>
      <c r="X453" s="36"/>
      <c r="Y453" s="36"/>
      <c r="Z453" s="36"/>
      <c r="AA453" s="36"/>
      <c r="AB453" s="36"/>
      <c r="AC453" s="36"/>
      <c r="AD453" s="36"/>
      <c r="AE453" s="36"/>
    </row>
    <row r="454" ht="46.5" customHeight="1">
      <c r="A454" s="108"/>
      <c r="B454" s="108"/>
      <c r="C454" s="108"/>
      <c r="D454" s="346"/>
      <c r="E454" s="109"/>
      <c r="F454" s="111"/>
      <c r="G454" s="396"/>
      <c r="H454" s="113"/>
      <c r="I454" s="348"/>
      <c r="J454" s="114"/>
      <c r="K454" s="108"/>
      <c r="L454" s="109"/>
      <c r="M454" s="108"/>
      <c r="N454" s="108"/>
      <c r="O454" s="115"/>
      <c r="P454" s="37"/>
      <c r="Q454" s="36"/>
      <c r="R454" s="36"/>
      <c r="S454" s="36"/>
      <c r="T454" s="36"/>
      <c r="U454" s="36"/>
      <c r="V454" s="36"/>
      <c r="W454" s="36"/>
      <c r="X454" s="36"/>
      <c r="Y454" s="36"/>
      <c r="Z454" s="36"/>
      <c r="AA454" s="36"/>
      <c r="AB454" s="36"/>
      <c r="AC454" s="36"/>
      <c r="AD454" s="36"/>
      <c r="AE454" s="36"/>
    </row>
    <row r="455" ht="46.5" customHeight="1">
      <c r="A455" s="108"/>
      <c r="B455" s="108"/>
      <c r="C455" s="108"/>
      <c r="D455" s="346"/>
      <c r="E455" s="109"/>
      <c r="F455" s="111"/>
      <c r="G455" s="396"/>
      <c r="H455" s="113"/>
      <c r="I455" s="348"/>
      <c r="J455" s="114"/>
      <c r="K455" s="108"/>
      <c r="L455" s="109"/>
      <c r="M455" s="108"/>
      <c r="N455" s="108"/>
      <c r="O455" s="115"/>
      <c r="P455" s="37"/>
      <c r="Q455" s="36"/>
      <c r="R455" s="36"/>
      <c r="S455" s="36"/>
      <c r="T455" s="36"/>
      <c r="U455" s="36"/>
      <c r="V455" s="36"/>
      <c r="W455" s="36"/>
      <c r="X455" s="36"/>
      <c r="Y455" s="36"/>
      <c r="Z455" s="36"/>
      <c r="AA455" s="36"/>
      <c r="AB455" s="36"/>
      <c r="AC455" s="36"/>
      <c r="AD455" s="36"/>
      <c r="AE455" s="36"/>
    </row>
    <row r="456" ht="46.5" customHeight="1">
      <c r="A456" s="108"/>
      <c r="B456" s="108"/>
      <c r="C456" s="108"/>
      <c r="D456" s="346"/>
      <c r="E456" s="109"/>
      <c r="F456" s="111"/>
      <c r="G456" s="396"/>
      <c r="H456" s="113"/>
      <c r="I456" s="348"/>
      <c r="J456" s="114"/>
      <c r="K456" s="108"/>
      <c r="L456" s="109"/>
      <c r="M456" s="108"/>
      <c r="N456" s="108"/>
      <c r="O456" s="115"/>
      <c r="P456" s="37"/>
      <c r="Q456" s="36"/>
      <c r="R456" s="36"/>
      <c r="S456" s="36"/>
      <c r="T456" s="36"/>
      <c r="U456" s="36"/>
      <c r="V456" s="36"/>
      <c r="W456" s="36"/>
      <c r="X456" s="36"/>
      <c r="Y456" s="36"/>
      <c r="Z456" s="36"/>
      <c r="AA456" s="36"/>
      <c r="AB456" s="36"/>
      <c r="AC456" s="36"/>
      <c r="AD456" s="36"/>
      <c r="AE456" s="36"/>
    </row>
    <row r="457" ht="46.5" customHeight="1">
      <c r="A457" s="108"/>
      <c r="B457" s="108"/>
      <c r="C457" s="108"/>
      <c r="D457" s="346"/>
      <c r="E457" s="109"/>
      <c r="F457" s="111"/>
      <c r="G457" s="396"/>
      <c r="H457" s="113"/>
      <c r="I457" s="348"/>
      <c r="J457" s="114"/>
      <c r="K457" s="108"/>
      <c r="L457" s="109"/>
      <c r="M457" s="108"/>
      <c r="N457" s="108"/>
      <c r="O457" s="115"/>
      <c r="P457" s="37"/>
      <c r="Q457" s="36"/>
      <c r="R457" s="36"/>
      <c r="S457" s="36"/>
      <c r="T457" s="36"/>
      <c r="U457" s="36"/>
      <c r="V457" s="36"/>
      <c r="W457" s="36"/>
      <c r="X457" s="36"/>
      <c r="Y457" s="36"/>
      <c r="Z457" s="36"/>
      <c r="AA457" s="36"/>
      <c r="AB457" s="36"/>
      <c r="AC457" s="36"/>
      <c r="AD457" s="36"/>
      <c r="AE457" s="36"/>
    </row>
    <row r="458" ht="46.5" customHeight="1">
      <c r="A458" s="108"/>
      <c r="B458" s="108"/>
      <c r="C458" s="108"/>
      <c r="D458" s="346"/>
      <c r="E458" s="109"/>
      <c r="F458" s="111"/>
      <c r="G458" s="396"/>
      <c r="H458" s="113"/>
      <c r="I458" s="348"/>
      <c r="J458" s="114"/>
      <c r="K458" s="108"/>
      <c r="L458" s="109"/>
      <c r="M458" s="108"/>
      <c r="N458" s="108"/>
      <c r="O458" s="115"/>
      <c r="P458" s="37"/>
      <c r="Q458" s="36"/>
      <c r="R458" s="36"/>
      <c r="S458" s="36"/>
      <c r="T458" s="36"/>
      <c r="U458" s="36"/>
      <c r="V458" s="36"/>
      <c r="W458" s="36"/>
      <c r="X458" s="36"/>
      <c r="Y458" s="36"/>
      <c r="Z458" s="36"/>
      <c r="AA458" s="36"/>
      <c r="AB458" s="36"/>
      <c r="AC458" s="36"/>
      <c r="AD458" s="36"/>
      <c r="AE458" s="36"/>
    </row>
    <row r="459" ht="46.5" customHeight="1">
      <c r="A459" s="108"/>
      <c r="B459" s="108"/>
      <c r="C459" s="108"/>
      <c r="D459" s="346"/>
      <c r="E459" s="109"/>
      <c r="F459" s="111"/>
      <c r="G459" s="396"/>
      <c r="H459" s="113"/>
      <c r="I459" s="348"/>
      <c r="J459" s="114"/>
      <c r="K459" s="108"/>
      <c r="L459" s="109"/>
      <c r="M459" s="108"/>
      <c r="N459" s="108"/>
      <c r="O459" s="115"/>
      <c r="P459" s="37"/>
      <c r="Q459" s="36"/>
      <c r="R459" s="36"/>
      <c r="S459" s="36"/>
      <c r="T459" s="36"/>
      <c r="U459" s="36"/>
      <c r="V459" s="36"/>
      <c r="W459" s="36"/>
      <c r="X459" s="36"/>
      <c r="Y459" s="36"/>
      <c r="Z459" s="36"/>
      <c r="AA459" s="36"/>
      <c r="AB459" s="36"/>
      <c r="AC459" s="36"/>
      <c r="AD459" s="36"/>
      <c r="AE459" s="36"/>
    </row>
    <row r="460" ht="46.5" customHeight="1">
      <c r="A460" s="108"/>
      <c r="B460" s="108"/>
      <c r="C460" s="108"/>
      <c r="D460" s="346"/>
      <c r="E460" s="109"/>
      <c r="F460" s="111"/>
      <c r="G460" s="396"/>
      <c r="H460" s="113"/>
      <c r="I460" s="348"/>
      <c r="J460" s="114"/>
      <c r="K460" s="108"/>
      <c r="L460" s="109"/>
      <c r="M460" s="108"/>
      <c r="N460" s="108"/>
      <c r="O460" s="115"/>
      <c r="P460" s="37"/>
      <c r="Q460" s="36"/>
      <c r="R460" s="36"/>
      <c r="S460" s="36"/>
      <c r="T460" s="36"/>
      <c r="U460" s="36"/>
      <c r="V460" s="36"/>
      <c r="W460" s="36"/>
      <c r="X460" s="36"/>
      <c r="Y460" s="36"/>
      <c r="Z460" s="36"/>
      <c r="AA460" s="36"/>
      <c r="AB460" s="36"/>
      <c r="AC460" s="36"/>
      <c r="AD460" s="36"/>
      <c r="AE460" s="36"/>
    </row>
    <row r="461" ht="46.5" customHeight="1">
      <c r="A461" s="108"/>
      <c r="B461" s="108"/>
      <c r="C461" s="108"/>
      <c r="D461" s="346"/>
      <c r="E461" s="109"/>
      <c r="F461" s="111"/>
      <c r="G461" s="396"/>
      <c r="H461" s="113"/>
      <c r="I461" s="348"/>
      <c r="J461" s="114"/>
      <c r="K461" s="108"/>
      <c r="L461" s="109"/>
      <c r="M461" s="108"/>
      <c r="N461" s="108"/>
      <c r="O461" s="115"/>
      <c r="P461" s="37"/>
      <c r="Q461" s="36"/>
      <c r="R461" s="36"/>
      <c r="S461" s="36"/>
      <c r="T461" s="36"/>
      <c r="U461" s="36"/>
      <c r="V461" s="36"/>
      <c r="W461" s="36"/>
      <c r="X461" s="36"/>
      <c r="Y461" s="36"/>
      <c r="Z461" s="36"/>
      <c r="AA461" s="36"/>
      <c r="AB461" s="36"/>
      <c r="AC461" s="36"/>
      <c r="AD461" s="36"/>
      <c r="AE461" s="36"/>
    </row>
    <row r="462" ht="46.5" customHeight="1">
      <c r="A462" s="108"/>
      <c r="B462" s="108"/>
      <c r="C462" s="108"/>
      <c r="D462" s="346"/>
      <c r="E462" s="109"/>
      <c r="F462" s="111"/>
      <c r="G462" s="396"/>
      <c r="H462" s="113"/>
      <c r="I462" s="348"/>
      <c r="J462" s="114"/>
      <c r="K462" s="108"/>
      <c r="L462" s="109"/>
      <c r="M462" s="108"/>
      <c r="N462" s="108"/>
      <c r="O462" s="115"/>
      <c r="P462" s="37"/>
      <c r="Q462" s="36"/>
      <c r="R462" s="36"/>
      <c r="S462" s="36"/>
      <c r="T462" s="36"/>
      <c r="U462" s="36"/>
      <c r="V462" s="36"/>
      <c r="W462" s="36"/>
      <c r="X462" s="36"/>
      <c r="Y462" s="36"/>
      <c r="Z462" s="36"/>
      <c r="AA462" s="36"/>
      <c r="AB462" s="36"/>
      <c r="AC462" s="36"/>
      <c r="AD462" s="36"/>
      <c r="AE462" s="36"/>
    </row>
    <row r="463" ht="46.5" customHeight="1">
      <c r="A463" s="108"/>
      <c r="B463" s="108"/>
      <c r="C463" s="108"/>
      <c r="D463" s="346"/>
      <c r="E463" s="109"/>
      <c r="F463" s="111"/>
      <c r="G463" s="396"/>
      <c r="H463" s="113"/>
      <c r="I463" s="348"/>
      <c r="J463" s="114"/>
      <c r="K463" s="108"/>
      <c r="L463" s="109"/>
      <c r="M463" s="108"/>
      <c r="N463" s="108"/>
      <c r="O463" s="115"/>
      <c r="P463" s="37"/>
      <c r="Q463" s="36"/>
      <c r="R463" s="36"/>
      <c r="S463" s="36"/>
      <c r="T463" s="36"/>
      <c r="U463" s="36"/>
      <c r="V463" s="36"/>
      <c r="W463" s="36"/>
      <c r="X463" s="36"/>
      <c r="Y463" s="36"/>
      <c r="Z463" s="36"/>
      <c r="AA463" s="36"/>
      <c r="AB463" s="36"/>
      <c r="AC463" s="36"/>
      <c r="AD463" s="36"/>
      <c r="AE463" s="36"/>
    </row>
    <row r="464" ht="46.5" customHeight="1">
      <c r="A464" s="108"/>
      <c r="B464" s="108"/>
      <c r="C464" s="108"/>
      <c r="D464" s="346"/>
      <c r="E464" s="109"/>
      <c r="F464" s="111"/>
      <c r="G464" s="396"/>
      <c r="H464" s="113"/>
      <c r="I464" s="348"/>
      <c r="J464" s="114"/>
      <c r="K464" s="108"/>
      <c r="L464" s="109"/>
      <c r="M464" s="108"/>
      <c r="N464" s="108"/>
      <c r="O464" s="115"/>
      <c r="P464" s="37"/>
      <c r="Q464" s="36"/>
      <c r="R464" s="36"/>
      <c r="S464" s="36"/>
      <c r="T464" s="36"/>
      <c r="U464" s="36"/>
      <c r="V464" s="36"/>
      <c r="W464" s="36"/>
      <c r="X464" s="36"/>
      <c r="Y464" s="36"/>
      <c r="Z464" s="36"/>
      <c r="AA464" s="36"/>
      <c r="AB464" s="36"/>
      <c r="AC464" s="36"/>
      <c r="AD464" s="36"/>
      <c r="AE464" s="36"/>
    </row>
    <row r="465" ht="46.5" customHeight="1">
      <c r="A465" s="108"/>
      <c r="B465" s="108"/>
      <c r="C465" s="108"/>
      <c r="D465" s="346"/>
      <c r="E465" s="109"/>
      <c r="F465" s="111"/>
      <c r="G465" s="396"/>
      <c r="H465" s="113"/>
      <c r="I465" s="348"/>
      <c r="J465" s="114"/>
      <c r="K465" s="108"/>
      <c r="L465" s="109"/>
      <c r="M465" s="108"/>
      <c r="N465" s="108"/>
      <c r="O465" s="115"/>
      <c r="P465" s="37"/>
      <c r="Q465" s="36"/>
      <c r="R465" s="36"/>
      <c r="S465" s="36"/>
      <c r="T465" s="36"/>
      <c r="U465" s="36"/>
      <c r="V465" s="36"/>
      <c r="W465" s="36"/>
      <c r="X465" s="36"/>
      <c r="Y465" s="36"/>
      <c r="Z465" s="36"/>
      <c r="AA465" s="36"/>
      <c r="AB465" s="36"/>
      <c r="AC465" s="36"/>
      <c r="AD465" s="36"/>
      <c r="AE465" s="36"/>
    </row>
    <row r="466" ht="46.5" customHeight="1">
      <c r="A466" s="108"/>
      <c r="B466" s="108"/>
      <c r="C466" s="108"/>
      <c r="D466" s="346"/>
      <c r="E466" s="109"/>
      <c r="F466" s="111"/>
      <c r="G466" s="396"/>
      <c r="H466" s="113"/>
      <c r="I466" s="348"/>
      <c r="J466" s="114"/>
      <c r="K466" s="108"/>
      <c r="L466" s="109"/>
      <c r="M466" s="108"/>
      <c r="N466" s="108"/>
      <c r="O466" s="115"/>
      <c r="P466" s="37"/>
      <c r="Q466" s="36"/>
      <c r="R466" s="36"/>
      <c r="S466" s="36"/>
      <c r="T466" s="36"/>
      <c r="U466" s="36"/>
      <c r="V466" s="36"/>
      <c r="W466" s="36"/>
      <c r="X466" s="36"/>
      <c r="Y466" s="36"/>
      <c r="Z466" s="36"/>
      <c r="AA466" s="36"/>
      <c r="AB466" s="36"/>
      <c r="AC466" s="36"/>
      <c r="AD466" s="36"/>
      <c r="AE466" s="36"/>
    </row>
    <row r="467" ht="46.5" customHeight="1">
      <c r="A467" s="108"/>
      <c r="B467" s="108"/>
      <c r="C467" s="108"/>
      <c r="D467" s="346"/>
      <c r="E467" s="109"/>
      <c r="F467" s="111"/>
      <c r="G467" s="396"/>
      <c r="H467" s="113"/>
      <c r="I467" s="348"/>
      <c r="J467" s="114"/>
      <c r="K467" s="108"/>
      <c r="L467" s="109"/>
      <c r="M467" s="108"/>
      <c r="N467" s="108"/>
      <c r="O467" s="115"/>
      <c r="P467" s="37"/>
      <c r="Q467" s="36"/>
      <c r="R467" s="36"/>
      <c r="S467" s="36"/>
      <c r="T467" s="36"/>
      <c r="U467" s="36"/>
      <c r="V467" s="36"/>
      <c r="W467" s="36"/>
      <c r="X467" s="36"/>
      <c r="Y467" s="36"/>
      <c r="Z467" s="36"/>
      <c r="AA467" s="36"/>
      <c r="AB467" s="36"/>
      <c r="AC467" s="36"/>
      <c r="AD467" s="36"/>
      <c r="AE467" s="36"/>
    </row>
    <row r="468" ht="46.5" customHeight="1">
      <c r="A468" s="108"/>
      <c r="B468" s="108"/>
      <c r="C468" s="108"/>
      <c r="D468" s="346"/>
      <c r="E468" s="109"/>
      <c r="F468" s="111"/>
      <c r="G468" s="396"/>
      <c r="H468" s="113"/>
      <c r="I468" s="348"/>
      <c r="J468" s="114"/>
      <c r="K468" s="108"/>
      <c r="L468" s="109"/>
      <c r="M468" s="108"/>
      <c r="N468" s="108"/>
      <c r="O468" s="115"/>
      <c r="P468" s="37"/>
      <c r="Q468" s="36"/>
      <c r="R468" s="36"/>
      <c r="S468" s="36"/>
      <c r="T468" s="36"/>
      <c r="U468" s="36"/>
      <c r="V468" s="36"/>
      <c r="W468" s="36"/>
      <c r="X468" s="36"/>
      <c r="Y468" s="36"/>
      <c r="Z468" s="36"/>
      <c r="AA468" s="36"/>
      <c r="AB468" s="36"/>
      <c r="AC468" s="36"/>
      <c r="AD468" s="36"/>
      <c r="AE468" s="36"/>
    </row>
    <row r="469" ht="46.5" customHeight="1">
      <c r="A469" s="108"/>
      <c r="B469" s="108"/>
      <c r="C469" s="108"/>
      <c r="D469" s="346"/>
      <c r="E469" s="109"/>
      <c r="F469" s="111"/>
      <c r="G469" s="396"/>
      <c r="H469" s="113"/>
      <c r="I469" s="348"/>
      <c r="J469" s="114"/>
      <c r="K469" s="108"/>
      <c r="L469" s="109"/>
      <c r="M469" s="108"/>
      <c r="N469" s="108"/>
      <c r="O469" s="115"/>
      <c r="P469" s="37"/>
      <c r="Q469" s="36"/>
      <c r="R469" s="36"/>
      <c r="S469" s="36"/>
      <c r="T469" s="36"/>
      <c r="U469" s="36"/>
      <c r="V469" s="36"/>
      <c r="W469" s="36"/>
      <c r="X469" s="36"/>
      <c r="Y469" s="36"/>
      <c r="Z469" s="36"/>
      <c r="AA469" s="36"/>
      <c r="AB469" s="36"/>
      <c r="AC469" s="36"/>
      <c r="AD469" s="36"/>
      <c r="AE469" s="36"/>
    </row>
    <row r="470" ht="46.5" customHeight="1">
      <c r="A470" s="108"/>
      <c r="B470" s="108"/>
      <c r="C470" s="108"/>
      <c r="D470" s="346"/>
      <c r="E470" s="109"/>
      <c r="F470" s="111"/>
      <c r="G470" s="396"/>
      <c r="H470" s="113"/>
      <c r="I470" s="348"/>
      <c r="J470" s="114"/>
      <c r="K470" s="108"/>
      <c r="L470" s="109"/>
      <c r="M470" s="108"/>
      <c r="N470" s="108"/>
      <c r="O470" s="115"/>
      <c r="P470" s="37"/>
      <c r="Q470" s="36"/>
      <c r="R470" s="36"/>
      <c r="S470" s="36"/>
      <c r="T470" s="36"/>
      <c r="U470" s="36"/>
      <c r="V470" s="36"/>
      <c r="W470" s="36"/>
      <c r="X470" s="36"/>
      <c r="Y470" s="36"/>
      <c r="Z470" s="36"/>
      <c r="AA470" s="36"/>
      <c r="AB470" s="36"/>
      <c r="AC470" s="36"/>
      <c r="AD470" s="36"/>
      <c r="AE470" s="36"/>
    </row>
    <row r="471" ht="46.5" customHeight="1">
      <c r="A471" s="108"/>
      <c r="B471" s="108"/>
      <c r="C471" s="108"/>
      <c r="D471" s="346"/>
      <c r="E471" s="109"/>
      <c r="F471" s="111"/>
      <c r="G471" s="396"/>
      <c r="H471" s="113"/>
      <c r="I471" s="348"/>
      <c r="J471" s="114"/>
      <c r="K471" s="108"/>
      <c r="L471" s="109"/>
      <c r="M471" s="108"/>
      <c r="N471" s="108"/>
      <c r="O471" s="115"/>
      <c r="P471" s="37"/>
      <c r="Q471" s="36"/>
      <c r="R471" s="36"/>
      <c r="S471" s="36"/>
      <c r="T471" s="36"/>
      <c r="U471" s="36"/>
      <c r="V471" s="36"/>
      <c r="W471" s="36"/>
      <c r="X471" s="36"/>
      <c r="Y471" s="36"/>
      <c r="Z471" s="36"/>
      <c r="AA471" s="36"/>
      <c r="AB471" s="36"/>
      <c r="AC471" s="36"/>
      <c r="AD471" s="36"/>
      <c r="AE471" s="36"/>
    </row>
    <row r="472" ht="46.5" customHeight="1">
      <c r="A472" s="108"/>
      <c r="B472" s="108"/>
      <c r="C472" s="108"/>
      <c r="D472" s="346"/>
      <c r="E472" s="109"/>
      <c r="F472" s="111"/>
      <c r="G472" s="396"/>
      <c r="H472" s="113"/>
      <c r="I472" s="348"/>
      <c r="J472" s="114"/>
      <c r="K472" s="108"/>
      <c r="L472" s="109"/>
      <c r="M472" s="108"/>
      <c r="N472" s="108"/>
      <c r="O472" s="115"/>
      <c r="P472" s="37"/>
      <c r="Q472" s="36"/>
      <c r="R472" s="36"/>
      <c r="S472" s="36"/>
      <c r="T472" s="36"/>
      <c r="U472" s="36"/>
      <c r="V472" s="36"/>
      <c r="W472" s="36"/>
      <c r="X472" s="36"/>
      <c r="Y472" s="36"/>
      <c r="Z472" s="36"/>
      <c r="AA472" s="36"/>
      <c r="AB472" s="36"/>
      <c r="AC472" s="36"/>
      <c r="AD472" s="36"/>
      <c r="AE472" s="36"/>
    </row>
    <row r="473" ht="46.5" customHeight="1">
      <c r="A473" s="108"/>
      <c r="B473" s="108"/>
      <c r="C473" s="108"/>
      <c r="D473" s="346"/>
      <c r="E473" s="109"/>
      <c r="F473" s="111"/>
      <c r="G473" s="396"/>
      <c r="H473" s="113"/>
      <c r="I473" s="348"/>
      <c r="J473" s="114"/>
      <c r="K473" s="108"/>
      <c r="L473" s="109"/>
      <c r="M473" s="108"/>
      <c r="N473" s="108"/>
      <c r="O473" s="115"/>
      <c r="P473" s="37"/>
      <c r="Q473" s="36"/>
      <c r="R473" s="36"/>
      <c r="S473" s="36"/>
      <c r="T473" s="36"/>
      <c r="U473" s="36"/>
      <c r="V473" s="36"/>
      <c r="W473" s="36"/>
      <c r="X473" s="36"/>
      <c r="Y473" s="36"/>
      <c r="Z473" s="36"/>
      <c r="AA473" s="36"/>
      <c r="AB473" s="36"/>
      <c r="AC473" s="36"/>
      <c r="AD473" s="36"/>
      <c r="AE473" s="36"/>
    </row>
    <row r="474" ht="46.5" customHeight="1">
      <c r="A474" s="108"/>
      <c r="B474" s="108"/>
      <c r="C474" s="108"/>
      <c r="D474" s="346"/>
      <c r="E474" s="109"/>
      <c r="F474" s="111"/>
      <c r="G474" s="396"/>
      <c r="H474" s="113"/>
      <c r="I474" s="348"/>
      <c r="J474" s="114"/>
      <c r="K474" s="108"/>
      <c r="L474" s="109"/>
      <c r="M474" s="108"/>
      <c r="N474" s="108"/>
      <c r="O474" s="115"/>
      <c r="P474" s="37"/>
      <c r="Q474" s="36"/>
      <c r="R474" s="36"/>
      <c r="S474" s="36"/>
      <c r="T474" s="36"/>
      <c r="U474" s="36"/>
      <c r="V474" s="36"/>
      <c r="W474" s="36"/>
      <c r="X474" s="36"/>
      <c r="Y474" s="36"/>
      <c r="Z474" s="36"/>
      <c r="AA474" s="36"/>
      <c r="AB474" s="36"/>
      <c r="AC474" s="36"/>
      <c r="AD474" s="36"/>
      <c r="AE474" s="36"/>
    </row>
    <row r="475" ht="46.5" customHeight="1">
      <c r="A475" s="108"/>
      <c r="B475" s="108"/>
      <c r="C475" s="108"/>
      <c r="D475" s="346"/>
      <c r="E475" s="109"/>
      <c r="F475" s="111"/>
      <c r="G475" s="396"/>
      <c r="H475" s="113"/>
      <c r="I475" s="348"/>
      <c r="J475" s="114"/>
      <c r="K475" s="108"/>
      <c r="L475" s="109"/>
      <c r="M475" s="108"/>
      <c r="N475" s="108"/>
      <c r="O475" s="115"/>
      <c r="P475" s="37"/>
      <c r="Q475" s="36"/>
      <c r="R475" s="36"/>
      <c r="S475" s="36"/>
      <c r="T475" s="36"/>
      <c r="U475" s="36"/>
      <c r="V475" s="36"/>
      <c r="W475" s="36"/>
      <c r="X475" s="36"/>
      <c r="Y475" s="36"/>
      <c r="Z475" s="36"/>
      <c r="AA475" s="36"/>
      <c r="AB475" s="36"/>
      <c r="AC475" s="36"/>
      <c r="AD475" s="36"/>
      <c r="AE475" s="36"/>
    </row>
    <row r="476" ht="46.5" customHeight="1">
      <c r="A476" s="108"/>
      <c r="B476" s="108"/>
      <c r="C476" s="108"/>
      <c r="D476" s="346"/>
      <c r="E476" s="109"/>
      <c r="F476" s="111"/>
      <c r="G476" s="396"/>
      <c r="H476" s="113"/>
      <c r="I476" s="348"/>
      <c r="J476" s="114"/>
      <c r="K476" s="108"/>
      <c r="L476" s="109"/>
      <c r="M476" s="108"/>
      <c r="N476" s="108"/>
      <c r="O476" s="115"/>
      <c r="P476" s="37"/>
      <c r="Q476" s="36"/>
      <c r="R476" s="36"/>
      <c r="S476" s="36"/>
      <c r="T476" s="36"/>
      <c r="U476" s="36"/>
      <c r="V476" s="36"/>
      <c r="W476" s="36"/>
      <c r="X476" s="36"/>
      <c r="Y476" s="36"/>
      <c r="Z476" s="36"/>
      <c r="AA476" s="36"/>
      <c r="AB476" s="36"/>
      <c r="AC476" s="36"/>
      <c r="AD476" s="36"/>
      <c r="AE476" s="36"/>
    </row>
    <row r="477" ht="46.5" customHeight="1">
      <c r="A477" s="108"/>
      <c r="B477" s="108"/>
      <c r="C477" s="108"/>
      <c r="D477" s="346"/>
      <c r="E477" s="109"/>
      <c r="F477" s="111"/>
      <c r="G477" s="396"/>
      <c r="H477" s="113"/>
      <c r="I477" s="348"/>
      <c r="J477" s="114"/>
      <c r="K477" s="108"/>
      <c r="L477" s="109"/>
      <c r="M477" s="108"/>
      <c r="N477" s="108"/>
      <c r="O477" s="115"/>
      <c r="P477" s="37"/>
      <c r="Q477" s="36"/>
      <c r="R477" s="36"/>
      <c r="S477" s="36"/>
      <c r="T477" s="36"/>
      <c r="U477" s="36"/>
      <c r="V477" s="36"/>
      <c r="W477" s="36"/>
      <c r="X477" s="36"/>
      <c r="Y477" s="36"/>
      <c r="Z477" s="36"/>
      <c r="AA477" s="36"/>
      <c r="AB477" s="36"/>
      <c r="AC477" s="36"/>
      <c r="AD477" s="36"/>
      <c r="AE477" s="36"/>
    </row>
    <row r="478" ht="46.5" customHeight="1">
      <c r="A478" s="108"/>
      <c r="B478" s="108"/>
      <c r="C478" s="108"/>
      <c r="D478" s="346"/>
      <c r="E478" s="109"/>
      <c r="F478" s="111"/>
      <c r="G478" s="396"/>
      <c r="H478" s="113"/>
      <c r="I478" s="348"/>
      <c r="J478" s="114"/>
      <c r="K478" s="108"/>
      <c r="L478" s="109"/>
      <c r="M478" s="108"/>
      <c r="N478" s="108"/>
      <c r="O478" s="115"/>
      <c r="P478" s="37"/>
      <c r="Q478" s="36"/>
      <c r="R478" s="36"/>
      <c r="S478" s="36"/>
      <c r="T478" s="36"/>
      <c r="U478" s="36"/>
      <c r="V478" s="36"/>
      <c r="W478" s="36"/>
      <c r="X478" s="36"/>
      <c r="Y478" s="36"/>
      <c r="Z478" s="36"/>
      <c r="AA478" s="36"/>
      <c r="AB478" s="36"/>
      <c r="AC478" s="36"/>
      <c r="AD478" s="36"/>
      <c r="AE478" s="36"/>
    </row>
    <row r="479" ht="46.5" customHeight="1">
      <c r="A479" s="108"/>
      <c r="B479" s="108"/>
      <c r="C479" s="108"/>
      <c r="D479" s="346"/>
      <c r="E479" s="109"/>
      <c r="F479" s="111"/>
      <c r="G479" s="396"/>
      <c r="H479" s="113"/>
      <c r="I479" s="348"/>
      <c r="J479" s="114"/>
      <c r="K479" s="108"/>
      <c r="L479" s="109"/>
      <c r="M479" s="108"/>
      <c r="N479" s="108"/>
      <c r="O479" s="115"/>
      <c r="P479" s="37"/>
      <c r="Q479" s="36"/>
      <c r="R479" s="36"/>
      <c r="S479" s="36"/>
      <c r="T479" s="36"/>
      <c r="U479" s="36"/>
      <c r="V479" s="36"/>
      <c r="W479" s="36"/>
      <c r="X479" s="36"/>
      <c r="Y479" s="36"/>
      <c r="Z479" s="36"/>
      <c r="AA479" s="36"/>
      <c r="AB479" s="36"/>
      <c r="AC479" s="36"/>
      <c r="AD479" s="36"/>
      <c r="AE479" s="36"/>
    </row>
    <row r="480" ht="46.5" customHeight="1">
      <c r="A480" s="108"/>
      <c r="B480" s="108"/>
      <c r="C480" s="108"/>
      <c r="D480" s="346"/>
      <c r="E480" s="109"/>
      <c r="F480" s="111"/>
      <c r="G480" s="396"/>
      <c r="H480" s="113"/>
      <c r="I480" s="348"/>
      <c r="J480" s="114"/>
      <c r="K480" s="108"/>
      <c r="L480" s="109"/>
      <c r="M480" s="108"/>
      <c r="N480" s="108"/>
      <c r="O480" s="115"/>
      <c r="P480" s="37"/>
      <c r="Q480" s="36"/>
      <c r="R480" s="36"/>
      <c r="S480" s="36"/>
      <c r="T480" s="36"/>
      <c r="U480" s="36"/>
      <c r="V480" s="36"/>
      <c r="W480" s="36"/>
      <c r="X480" s="36"/>
      <c r="Y480" s="36"/>
      <c r="Z480" s="36"/>
      <c r="AA480" s="36"/>
      <c r="AB480" s="36"/>
      <c r="AC480" s="36"/>
      <c r="AD480" s="36"/>
      <c r="AE480" s="36"/>
    </row>
    <row r="481" ht="46.5" customHeight="1">
      <c r="A481" s="108"/>
      <c r="B481" s="108"/>
      <c r="C481" s="108"/>
      <c r="D481" s="346"/>
      <c r="E481" s="109"/>
      <c r="F481" s="111"/>
      <c r="G481" s="396"/>
      <c r="H481" s="113"/>
      <c r="I481" s="348"/>
      <c r="J481" s="114"/>
      <c r="K481" s="108"/>
      <c r="L481" s="109"/>
      <c r="M481" s="108"/>
      <c r="N481" s="108"/>
      <c r="O481" s="115"/>
      <c r="P481" s="37"/>
      <c r="Q481" s="36"/>
      <c r="R481" s="36"/>
      <c r="S481" s="36"/>
      <c r="T481" s="36"/>
      <c r="U481" s="36"/>
      <c r="V481" s="36"/>
      <c r="W481" s="36"/>
      <c r="X481" s="36"/>
      <c r="Y481" s="36"/>
      <c r="Z481" s="36"/>
      <c r="AA481" s="36"/>
      <c r="AB481" s="36"/>
      <c r="AC481" s="36"/>
      <c r="AD481" s="36"/>
      <c r="AE481" s="36"/>
    </row>
    <row r="482" ht="46.5" customHeight="1">
      <c r="A482" s="108"/>
      <c r="B482" s="108"/>
      <c r="C482" s="108"/>
      <c r="D482" s="346"/>
      <c r="E482" s="109"/>
      <c r="F482" s="111"/>
      <c r="G482" s="396"/>
      <c r="H482" s="113"/>
      <c r="I482" s="348"/>
      <c r="J482" s="114"/>
      <c r="K482" s="108"/>
      <c r="L482" s="109"/>
      <c r="M482" s="108"/>
      <c r="N482" s="108"/>
      <c r="O482" s="115"/>
      <c r="P482" s="37"/>
      <c r="Q482" s="36"/>
      <c r="R482" s="36"/>
      <c r="S482" s="36"/>
      <c r="T482" s="36"/>
      <c r="U482" s="36"/>
      <c r="V482" s="36"/>
      <c r="W482" s="36"/>
      <c r="X482" s="36"/>
      <c r="Y482" s="36"/>
      <c r="Z482" s="36"/>
      <c r="AA482" s="36"/>
      <c r="AB482" s="36"/>
      <c r="AC482" s="36"/>
      <c r="AD482" s="36"/>
      <c r="AE482" s="36"/>
    </row>
    <row r="483" ht="46.5" customHeight="1">
      <c r="A483" s="108"/>
      <c r="B483" s="108"/>
      <c r="C483" s="108"/>
      <c r="D483" s="346"/>
      <c r="E483" s="109"/>
      <c r="F483" s="111"/>
      <c r="G483" s="396"/>
      <c r="H483" s="113"/>
      <c r="I483" s="348"/>
      <c r="J483" s="114"/>
      <c r="K483" s="108"/>
      <c r="L483" s="109"/>
      <c r="M483" s="108"/>
      <c r="N483" s="108"/>
      <c r="O483" s="115"/>
      <c r="P483" s="37"/>
      <c r="Q483" s="36"/>
      <c r="R483" s="36"/>
      <c r="S483" s="36"/>
      <c r="T483" s="36"/>
      <c r="U483" s="36"/>
      <c r="V483" s="36"/>
      <c r="W483" s="36"/>
      <c r="X483" s="36"/>
      <c r="Y483" s="36"/>
      <c r="Z483" s="36"/>
      <c r="AA483" s="36"/>
      <c r="AB483" s="36"/>
      <c r="AC483" s="36"/>
      <c r="AD483" s="36"/>
      <c r="AE483" s="36"/>
    </row>
    <row r="484" ht="46.5" customHeight="1">
      <c r="A484" s="108"/>
      <c r="B484" s="108"/>
      <c r="C484" s="108"/>
      <c r="D484" s="346"/>
      <c r="E484" s="109"/>
      <c r="F484" s="111"/>
      <c r="G484" s="396"/>
      <c r="H484" s="113"/>
      <c r="I484" s="348"/>
      <c r="J484" s="114"/>
      <c r="K484" s="108"/>
      <c r="L484" s="109"/>
      <c r="M484" s="108"/>
      <c r="N484" s="108"/>
      <c r="O484" s="115"/>
      <c r="P484" s="37"/>
      <c r="Q484" s="36"/>
      <c r="R484" s="36"/>
      <c r="S484" s="36"/>
      <c r="T484" s="36"/>
      <c r="U484" s="36"/>
      <c r="V484" s="36"/>
      <c r="W484" s="36"/>
      <c r="X484" s="36"/>
      <c r="Y484" s="36"/>
      <c r="Z484" s="36"/>
      <c r="AA484" s="36"/>
      <c r="AB484" s="36"/>
      <c r="AC484" s="36"/>
      <c r="AD484" s="36"/>
      <c r="AE484" s="36"/>
    </row>
    <row r="485" ht="46.5" customHeight="1">
      <c r="A485" s="108"/>
      <c r="B485" s="108"/>
      <c r="C485" s="108"/>
      <c r="D485" s="346"/>
      <c r="E485" s="109"/>
      <c r="F485" s="111"/>
      <c r="G485" s="396"/>
      <c r="H485" s="113"/>
      <c r="I485" s="348"/>
      <c r="J485" s="114"/>
      <c r="K485" s="108"/>
      <c r="L485" s="109"/>
      <c r="M485" s="108"/>
      <c r="N485" s="108"/>
      <c r="O485" s="115"/>
      <c r="P485" s="37"/>
      <c r="Q485" s="36"/>
      <c r="R485" s="36"/>
      <c r="S485" s="36"/>
      <c r="T485" s="36"/>
      <c r="U485" s="36"/>
      <c r="V485" s="36"/>
      <c r="W485" s="36"/>
      <c r="X485" s="36"/>
      <c r="Y485" s="36"/>
      <c r="Z485" s="36"/>
      <c r="AA485" s="36"/>
      <c r="AB485" s="36"/>
      <c r="AC485" s="36"/>
      <c r="AD485" s="36"/>
      <c r="AE485" s="36"/>
    </row>
    <row r="486" ht="46.5" customHeight="1">
      <c r="A486" s="108"/>
      <c r="B486" s="108"/>
      <c r="C486" s="108"/>
      <c r="D486" s="346"/>
      <c r="E486" s="109"/>
      <c r="F486" s="111"/>
      <c r="G486" s="396"/>
      <c r="H486" s="113"/>
      <c r="I486" s="348"/>
      <c r="J486" s="114"/>
      <c r="K486" s="108"/>
      <c r="L486" s="109"/>
      <c r="M486" s="108"/>
      <c r="N486" s="108"/>
      <c r="O486" s="115"/>
      <c r="P486" s="37"/>
      <c r="Q486" s="36"/>
      <c r="R486" s="36"/>
      <c r="S486" s="36"/>
      <c r="T486" s="36"/>
      <c r="U486" s="36"/>
      <c r="V486" s="36"/>
      <c r="W486" s="36"/>
      <c r="X486" s="36"/>
      <c r="Y486" s="36"/>
      <c r="Z486" s="36"/>
      <c r="AA486" s="36"/>
      <c r="AB486" s="36"/>
      <c r="AC486" s="36"/>
      <c r="AD486" s="36"/>
      <c r="AE486" s="36"/>
    </row>
    <row r="487" ht="46.5" customHeight="1">
      <c r="A487" s="108"/>
      <c r="B487" s="108"/>
      <c r="C487" s="108"/>
      <c r="D487" s="346"/>
      <c r="E487" s="109"/>
      <c r="F487" s="111"/>
      <c r="G487" s="396"/>
      <c r="H487" s="113"/>
      <c r="I487" s="348"/>
      <c r="J487" s="114"/>
      <c r="K487" s="108"/>
      <c r="L487" s="109"/>
      <c r="M487" s="108"/>
      <c r="N487" s="108"/>
      <c r="O487" s="115"/>
      <c r="P487" s="37"/>
      <c r="Q487" s="36"/>
      <c r="R487" s="36"/>
      <c r="S487" s="36"/>
      <c r="T487" s="36"/>
      <c r="U487" s="36"/>
      <c r="V487" s="36"/>
      <c r="W487" s="36"/>
      <c r="X487" s="36"/>
      <c r="Y487" s="36"/>
      <c r="Z487" s="36"/>
      <c r="AA487" s="36"/>
      <c r="AB487" s="36"/>
      <c r="AC487" s="36"/>
      <c r="AD487" s="36"/>
      <c r="AE487" s="36"/>
    </row>
    <row r="488" ht="46.5" customHeight="1">
      <c r="A488" s="108"/>
      <c r="B488" s="108"/>
      <c r="C488" s="108"/>
      <c r="D488" s="346"/>
      <c r="E488" s="109"/>
      <c r="F488" s="111"/>
      <c r="G488" s="396"/>
      <c r="H488" s="113"/>
      <c r="I488" s="348"/>
      <c r="J488" s="114"/>
      <c r="K488" s="108"/>
      <c r="L488" s="109"/>
      <c r="M488" s="108"/>
      <c r="N488" s="108"/>
      <c r="O488" s="115"/>
      <c r="P488" s="37"/>
      <c r="Q488" s="36"/>
      <c r="R488" s="36"/>
      <c r="S488" s="36"/>
      <c r="T488" s="36"/>
      <c r="U488" s="36"/>
      <c r="V488" s="36"/>
      <c r="W488" s="36"/>
      <c r="X488" s="36"/>
      <c r="Y488" s="36"/>
      <c r="Z488" s="36"/>
      <c r="AA488" s="36"/>
      <c r="AB488" s="36"/>
      <c r="AC488" s="36"/>
      <c r="AD488" s="36"/>
      <c r="AE488" s="36"/>
    </row>
    <row r="489" ht="46.5" customHeight="1">
      <c r="A489" s="108"/>
      <c r="B489" s="108"/>
      <c r="C489" s="108"/>
      <c r="D489" s="346"/>
      <c r="E489" s="109"/>
      <c r="F489" s="111"/>
      <c r="G489" s="396"/>
      <c r="H489" s="113"/>
      <c r="I489" s="348"/>
      <c r="J489" s="114"/>
      <c r="K489" s="108"/>
      <c r="L489" s="109"/>
      <c r="M489" s="108"/>
      <c r="N489" s="108"/>
      <c r="O489" s="115"/>
      <c r="P489" s="37"/>
      <c r="Q489" s="36"/>
      <c r="R489" s="36"/>
      <c r="S489" s="36"/>
      <c r="T489" s="36"/>
      <c r="U489" s="36"/>
      <c r="V489" s="36"/>
      <c r="W489" s="36"/>
      <c r="X489" s="36"/>
      <c r="Y489" s="36"/>
      <c r="Z489" s="36"/>
      <c r="AA489" s="36"/>
      <c r="AB489" s="36"/>
      <c r="AC489" s="36"/>
      <c r="AD489" s="36"/>
      <c r="AE489" s="36"/>
    </row>
    <row r="490" ht="46.5" customHeight="1">
      <c r="A490" s="108"/>
      <c r="B490" s="108"/>
      <c r="C490" s="108"/>
      <c r="D490" s="346"/>
      <c r="E490" s="109"/>
      <c r="F490" s="111"/>
      <c r="G490" s="396"/>
      <c r="H490" s="113"/>
      <c r="I490" s="348"/>
      <c r="J490" s="114"/>
      <c r="K490" s="108"/>
      <c r="L490" s="109"/>
      <c r="M490" s="108"/>
      <c r="N490" s="108"/>
      <c r="O490" s="115"/>
      <c r="P490" s="37"/>
      <c r="Q490" s="36"/>
      <c r="R490" s="36"/>
      <c r="S490" s="36"/>
      <c r="T490" s="36"/>
      <c r="U490" s="36"/>
      <c r="V490" s="36"/>
      <c r="W490" s="36"/>
      <c r="X490" s="36"/>
      <c r="Y490" s="36"/>
      <c r="Z490" s="36"/>
      <c r="AA490" s="36"/>
      <c r="AB490" s="36"/>
      <c r="AC490" s="36"/>
      <c r="AD490" s="36"/>
      <c r="AE490" s="36"/>
    </row>
    <row r="491" ht="46.5" customHeight="1">
      <c r="A491" s="108"/>
      <c r="B491" s="108"/>
      <c r="C491" s="108"/>
      <c r="D491" s="346"/>
      <c r="E491" s="109"/>
      <c r="F491" s="111"/>
      <c r="G491" s="396"/>
      <c r="H491" s="113"/>
      <c r="I491" s="348"/>
      <c r="J491" s="114"/>
      <c r="K491" s="108"/>
      <c r="L491" s="109"/>
      <c r="M491" s="108"/>
      <c r="N491" s="108"/>
      <c r="O491" s="115"/>
      <c r="P491" s="37"/>
      <c r="Q491" s="36"/>
      <c r="R491" s="36"/>
      <c r="S491" s="36"/>
      <c r="T491" s="36"/>
      <c r="U491" s="36"/>
      <c r="V491" s="36"/>
      <c r="W491" s="36"/>
      <c r="X491" s="36"/>
      <c r="Y491" s="36"/>
      <c r="Z491" s="36"/>
      <c r="AA491" s="36"/>
      <c r="AB491" s="36"/>
      <c r="AC491" s="36"/>
      <c r="AD491" s="36"/>
      <c r="AE491" s="36"/>
    </row>
    <row r="492" ht="46.5" customHeight="1">
      <c r="A492" s="108"/>
      <c r="B492" s="108"/>
      <c r="C492" s="108"/>
      <c r="D492" s="346"/>
      <c r="E492" s="109"/>
      <c r="F492" s="111"/>
      <c r="G492" s="396"/>
      <c r="H492" s="113"/>
      <c r="I492" s="348"/>
      <c r="J492" s="114"/>
      <c r="K492" s="108"/>
      <c r="L492" s="109"/>
      <c r="M492" s="108"/>
      <c r="N492" s="108"/>
      <c r="O492" s="115"/>
      <c r="P492" s="37"/>
      <c r="Q492" s="36"/>
      <c r="R492" s="36"/>
      <c r="S492" s="36"/>
      <c r="T492" s="36"/>
      <c r="U492" s="36"/>
      <c r="V492" s="36"/>
      <c r="W492" s="36"/>
      <c r="X492" s="36"/>
      <c r="Y492" s="36"/>
      <c r="Z492" s="36"/>
      <c r="AA492" s="36"/>
      <c r="AB492" s="36"/>
      <c r="AC492" s="36"/>
      <c r="AD492" s="36"/>
      <c r="AE492" s="36"/>
    </row>
    <row r="493" ht="46.5" customHeight="1">
      <c r="A493" s="108"/>
      <c r="B493" s="108"/>
      <c r="C493" s="108"/>
      <c r="D493" s="346"/>
      <c r="E493" s="109"/>
      <c r="F493" s="111"/>
      <c r="G493" s="396"/>
      <c r="H493" s="113"/>
      <c r="I493" s="348"/>
      <c r="J493" s="114"/>
      <c r="K493" s="108"/>
      <c r="L493" s="109"/>
      <c r="M493" s="108"/>
      <c r="N493" s="108"/>
      <c r="O493" s="115"/>
      <c r="P493" s="37"/>
      <c r="Q493" s="36"/>
      <c r="R493" s="36"/>
      <c r="S493" s="36"/>
      <c r="T493" s="36"/>
      <c r="U493" s="36"/>
      <c r="V493" s="36"/>
      <c r="W493" s="36"/>
      <c r="X493" s="36"/>
      <c r="Y493" s="36"/>
      <c r="Z493" s="36"/>
      <c r="AA493" s="36"/>
      <c r="AB493" s="36"/>
      <c r="AC493" s="36"/>
      <c r="AD493" s="36"/>
      <c r="AE493" s="36"/>
    </row>
    <row r="494" ht="46.5" customHeight="1">
      <c r="A494" s="108"/>
      <c r="B494" s="108"/>
      <c r="C494" s="108"/>
      <c r="D494" s="346"/>
      <c r="E494" s="109"/>
      <c r="F494" s="111"/>
      <c r="G494" s="396"/>
      <c r="H494" s="113"/>
      <c r="I494" s="348"/>
      <c r="J494" s="114"/>
      <c r="K494" s="108"/>
      <c r="L494" s="109"/>
      <c r="M494" s="108"/>
      <c r="N494" s="108"/>
      <c r="O494" s="115"/>
      <c r="P494" s="37"/>
      <c r="Q494" s="36"/>
      <c r="R494" s="36"/>
      <c r="S494" s="36"/>
      <c r="T494" s="36"/>
      <c r="U494" s="36"/>
      <c r="V494" s="36"/>
      <c r="W494" s="36"/>
      <c r="X494" s="36"/>
      <c r="Y494" s="36"/>
      <c r="Z494" s="36"/>
      <c r="AA494" s="36"/>
      <c r="AB494" s="36"/>
      <c r="AC494" s="36"/>
      <c r="AD494" s="36"/>
      <c r="AE494" s="36"/>
    </row>
    <row r="495" ht="46.5" customHeight="1">
      <c r="A495" s="108"/>
      <c r="B495" s="108"/>
      <c r="C495" s="108"/>
      <c r="D495" s="346"/>
      <c r="E495" s="109"/>
      <c r="F495" s="111"/>
      <c r="G495" s="396"/>
      <c r="H495" s="113"/>
      <c r="I495" s="348"/>
      <c r="J495" s="114"/>
      <c r="K495" s="108"/>
      <c r="L495" s="109"/>
      <c r="M495" s="108"/>
      <c r="N495" s="108"/>
      <c r="O495" s="115"/>
      <c r="P495" s="37"/>
      <c r="Q495" s="36"/>
      <c r="R495" s="36"/>
      <c r="S495" s="36"/>
      <c r="T495" s="36"/>
      <c r="U495" s="36"/>
      <c r="V495" s="36"/>
      <c r="W495" s="36"/>
      <c r="X495" s="36"/>
      <c r="Y495" s="36"/>
      <c r="Z495" s="36"/>
      <c r="AA495" s="36"/>
      <c r="AB495" s="36"/>
      <c r="AC495" s="36"/>
      <c r="AD495" s="36"/>
      <c r="AE495" s="36"/>
    </row>
    <row r="496" ht="46.5" customHeight="1">
      <c r="A496" s="108"/>
      <c r="B496" s="108"/>
      <c r="C496" s="108"/>
      <c r="D496" s="346"/>
      <c r="E496" s="109"/>
      <c r="F496" s="111"/>
      <c r="G496" s="396"/>
      <c r="H496" s="113"/>
      <c r="I496" s="348"/>
      <c r="J496" s="114"/>
      <c r="K496" s="108"/>
      <c r="L496" s="109"/>
      <c r="M496" s="108"/>
      <c r="N496" s="108"/>
      <c r="O496" s="115"/>
      <c r="P496" s="37"/>
      <c r="Q496" s="36"/>
      <c r="R496" s="36"/>
      <c r="S496" s="36"/>
      <c r="T496" s="36"/>
      <c r="U496" s="36"/>
      <c r="V496" s="36"/>
      <c r="W496" s="36"/>
      <c r="X496" s="36"/>
      <c r="Y496" s="36"/>
      <c r="Z496" s="36"/>
      <c r="AA496" s="36"/>
      <c r="AB496" s="36"/>
      <c r="AC496" s="36"/>
      <c r="AD496" s="36"/>
      <c r="AE496" s="36"/>
    </row>
    <row r="497" ht="46.5" customHeight="1">
      <c r="A497" s="108"/>
      <c r="B497" s="108"/>
      <c r="C497" s="108"/>
      <c r="D497" s="346"/>
      <c r="E497" s="109"/>
      <c r="F497" s="111"/>
      <c r="G497" s="396"/>
      <c r="H497" s="113"/>
      <c r="I497" s="348"/>
      <c r="J497" s="114"/>
      <c r="K497" s="108"/>
      <c r="L497" s="109"/>
      <c r="M497" s="108"/>
      <c r="N497" s="108"/>
      <c r="O497" s="115"/>
      <c r="P497" s="37"/>
      <c r="Q497" s="36"/>
      <c r="R497" s="36"/>
      <c r="S497" s="36"/>
      <c r="T497" s="36"/>
      <c r="U497" s="36"/>
      <c r="V497" s="36"/>
      <c r="W497" s="36"/>
      <c r="X497" s="36"/>
      <c r="Y497" s="36"/>
      <c r="Z497" s="36"/>
      <c r="AA497" s="36"/>
      <c r="AB497" s="36"/>
      <c r="AC497" s="36"/>
      <c r="AD497" s="36"/>
      <c r="AE497" s="36"/>
    </row>
    <row r="498" ht="46.5" customHeight="1">
      <c r="A498" s="108"/>
      <c r="B498" s="108"/>
      <c r="C498" s="108"/>
      <c r="D498" s="346"/>
      <c r="E498" s="109"/>
      <c r="F498" s="111"/>
      <c r="G498" s="396"/>
      <c r="H498" s="113"/>
      <c r="I498" s="348"/>
      <c r="J498" s="114"/>
      <c r="K498" s="108"/>
      <c r="L498" s="109"/>
      <c r="M498" s="108"/>
      <c r="N498" s="108"/>
      <c r="O498" s="115"/>
      <c r="P498" s="37"/>
      <c r="Q498" s="36"/>
      <c r="R498" s="36"/>
      <c r="S498" s="36"/>
      <c r="T498" s="36"/>
      <c r="U498" s="36"/>
      <c r="V498" s="36"/>
      <c r="W498" s="36"/>
      <c r="X498" s="36"/>
      <c r="Y498" s="36"/>
      <c r="Z498" s="36"/>
      <c r="AA498" s="36"/>
      <c r="AB498" s="36"/>
      <c r="AC498" s="36"/>
      <c r="AD498" s="36"/>
      <c r="AE498" s="36"/>
    </row>
    <row r="499" ht="46.5" customHeight="1">
      <c r="A499" s="108"/>
      <c r="B499" s="108"/>
      <c r="C499" s="108"/>
      <c r="D499" s="346"/>
      <c r="E499" s="109"/>
      <c r="F499" s="111"/>
      <c r="G499" s="396"/>
      <c r="H499" s="113"/>
      <c r="I499" s="348"/>
      <c r="J499" s="114"/>
      <c r="K499" s="108"/>
      <c r="L499" s="109"/>
      <c r="M499" s="108"/>
      <c r="N499" s="108"/>
      <c r="O499" s="115"/>
      <c r="P499" s="37"/>
      <c r="Q499" s="36"/>
      <c r="R499" s="36"/>
      <c r="S499" s="36"/>
      <c r="T499" s="36"/>
      <c r="U499" s="36"/>
      <c r="V499" s="36"/>
      <c r="W499" s="36"/>
      <c r="X499" s="36"/>
      <c r="Y499" s="36"/>
      <c r="Z499" s="36"/>
      <c r="AA499" s="36"/>
      <c r="AB499" s="36"/>
      <c r="AC499" s="36"/>
      <c r="AD499" s="36"/>
      <c r="AE499" s="36"/>
    </row>
    <row r="500" ht="46.5" customHeight="1">
      <c r="A500" s="108"/>
      <c r="B500" s="108"/>
      <c r="C500" s="108"/>
      <c r="D500" s="346"/>
      <c r="E500" s="109"/>
      <c r="F500" s="111"/>
      <c r="G500" s="396"/>
      <c r="H500" s="113"/>
      <c r="I500" s="348"/>
      <c r="J500" s="114"/>
      <c r="K500" s="108"/>
      <c r="L500" s="109"/>
      <c r="M500" s="108"/>
      <c r="N500" s="108"/>
      <c r="O500" s="115"/>
      <c r="P500" s="37"/>
      <c r="Q500" s="36"/>
      <c r="R500" s="36"/>
      <c r="S500" s="36"/>
      <c r="T500" s="36"/>
      <c r="U500" s="36"/>
      <c r="V500" s="36"/>
      <c r="W500" s="36"/>
      <c r="X500" s="36"/>
      <c r="Y500" s="36"/>
      <c r="Z500" s="36"/>
      <c r="AA500" s="36"/>
      <c r="AB500" s="36"/>
      <c r="AC500" s="36"/>
      <c r="AD500" s="36"/>
      <c r="AE500" s="36"/>
    </row>
    <row r="501" ht="46.5" customHeight="1">
      <c r="A501" s="108"/>
      <c r="B501" s="108"/>
      <c r="C501" s="108"/>
      <c r="D501" s="346"/>
      <c r="E501" s="109"/>
      <c r="F501" s="111"/>
      <c r="G501" s="396"/>
      <c r="H501" s="113"/>
      <c r="I501" s="348"/>
      <c r="J501" s="114"/>
      <c r="K501" s="108"/>
      <c r="L501" s="109"/>
      <c r="M501" s="108"/>
      <c r="N501" s="108"/>
      <c r="O501" s="115"/>
      <c r="P501" s="37"/>
      <c r="Q501" s="36"/>
      <c r="R501" s="36"/>
      <c r="S501" s="36"/>
      <c r="T501" s="36"/>
      <c r="U501" s="36"/>
      <c r="V501" s="36"/>
      <c r="W501" s="36"/>
      <c r="X501" s="36"/>
      <c r="Y501" s="36"/>
      <c r="Z501" s="36"/>
      <c r="AA501" s="36"/>
      <c r="AB501" s="36"/>
      <c r="AC501" s="36"/>
      <c r="AD501" s="36"/>
      <c r="AE501" s="36"/>
    </row>
    <row r="502" ht="46.5" customHeight="1">
      <c r="A502" s="108"/>
      <c r="B502" s="108"/>
      <c r="C502" s="108"/>
      <c r="D502" s="346"/>
      <c r="E502" s="109"/>
      <c r="F502" s="111"/>
      <c r="G502" s="396"/>
      <c r="H502" s="113"/>
      <c r="I502" s="348"/>
      <c r="J502" s="114"/>
      <c r="K502" s="108"/>
      <c r="L502" s="109"/>
      <c r="M502" s="108"/>
      <c r="N502" s="108"/>
      <c r="O502" s="115"/>
      <c r="P502" s="37"/>
      <c r="Q502" s="36"/>
      <c r="R502" s="36"/>
      <c r="S502" s="36"/>
      <c r="T502" s="36"/>
      <c r="U502" s="36"/>
      <c r="V502" s="36"/>
      <c r="W502" s="36"/>
      <c r="X502" s="36"/>
      <c r="Y502" s="36"/>
      <c r="Z502" s="36"/>
      <c r="AA502" s="36"/>
      <c r="AB502" s="36"/>
      <c r="AC502" s="36"/>
      <c r="AD502" s="36"/>
      <c r="AE502" s="36"/>
    </row>
    <row r="503" ht="46.5" customHeight="1">
      <c r="A503" s="108"/>
      <c r="B503" s="108"/>
      <c r="C503" s="108"/>
      <c r="D503" s="346"/>
      <c r="E503" s="109"/>
      <c r="F503" s="111"/>
      <c r="G503" s="396"/>
      <c r="H503" s="113"/>
      <c r="I503" s="348"/>
      <c r="J503" s="114"/>
      <c r="K503" s="108"/>
      <c r="L503" s="109"/>
      <c r="M503" s="108"/>
      <c r="N503" s="108"/>
      <c r="O503" s="115"/>
      <c r="P503" s="37"/>
      <c r="Q503" s="36"/>
      <c r="R503" s="36"/>
      <c r="S503" s="36"/>
      <c r="T503" s="36"/>
      <c r="U503" s="36"/>
      <c r="V503" s="36"/>
      <c r="W503" s="36"/>
      <c r="X503" s="36"/>
      <c r="Y503" s="36"/>
      <c r="Z503" s="36"/>
      <c r="AA503" s="36"/>
      <c r="AB503" s="36"/>
      <c r="AC503" s="36"/>
      <c r="AD503" s="36"/>
      <c r="AE503" s="36"/>
    </row>
    <row r="504" ht="46.5" customHeight="1">
      <c r="A504" s="108"/>
      <c r="B504" s="108"/>
      <c r="C504" s="108"/>
      <c r="D504" s="346"/>
      <c r="E504" s="109"/>
      <c r="F504" s="111"/>
      <c r="G504" s="396"/>
      <c r="H504" s="113"/>
      <c r="I504" s="348"/>
      <c r="J504" s="114"/>
      <c r="K504" s="108"/>
      <c r="L504" s="109"/>
      <c r="M504" s="108"/>
      <c r="N504" s="108"/>
      <c r="O504" s="115"/>
      <c r="P504" s="37"/>
      <c r="Q504" s="36"/>
      <c r="R504" s="36"/>
      <c r="S504" s="36"/>
      <c r="T504" s="36"/>
      <c r="U504" s="36"/>
      <c r="V504" s="36"/>
      <c r="W504" s="36"/>
      <c r="X504" s="36"/>
      <c r="Y504" s="36"/>
      <c r="Z504" s="36"/>
      <c r="AA504" s="36"/>
      <c r="AB504" s="36"/>
      <c r="AC504" s="36"/>
      <c r="AD504" s="36"/>
      <c r="AE504" s="36"/>
    </row>
    <row r="505" ht="46.5" customHeight="1">
      <c r="A505" s="108"/>
      <c r="B505" s="108"/>
      <c r="C505" s="108"/>
      <c r="D505" s="346"/>
      <c r="E505" s="109"/>
      <c r="F505" s="111"/>
      <c r="G505" s="396"/>
      <c r="H505" s="113"/>
      <c r="I505" s="348"/>
      <c r="J505" s="114"/>
      <c r="K505" s="108"/>
      <c r="L505" s="109"/>
      <c r="M505" s="108"/>
      <c r="N505" s="108"/>
      <c r="O505" s="115"/>
      <c r="P505" s="37"/>
      <c r="Q505" s="36"/>
      <c r="R505" s="36"/>
      <c r="S505" s="36"/>
      <c r="T505" s="36"/>
      <c r="U505" s="36"/>
      <c r="V505" s="36"/>
      <c r="W505" s="36"/>
      <c r="X505" s="36"/>
      <c r="Y505" s="36"/>
      <c r="Z505" s="36"/>
      <c r="AA505" s="36"/>
      <c r="AB505" s="36"/>
      <c r="AC505" s="36"/>
      <c r="AD505" s="36"/>
      <c r="AE505" s="36"/>
    </row>
    <row r="506" ht="46.5" customHeight="1">
      <c r="A506" s="108"/>
      <c r="B506" s="108"/>
      <c r="C506" s="108"/>
      <c r="D506" s="346"/>
      <c r="E506" s="109"/>
      <c r="F506" s="111"/>
      <c r="G506" s="396"/>
      <c r="H506" s="113"/>
      <c r="I506" s="348"/>
      <c r="J506" s="114"/>
      <c r="K506" s="108"/>
      <c r="L506" s="109"/>
      <c r="M506" s="108"/>
      <c r="N506" s="108"/>
      <c r="O506" s="115"/>
      <c r="P506" s="37"/>
      <c r="Q506" s="36"/>
      <c r="R506" s="36"/>
      <c r="S506" s="36"/>
      <c r="T506" s="36"/>
      <c r="U506" s="36"/>
      <c r="V506" s="36"/>
      <c r="W506" s="36"/>
      <c r="X506" s="36"/>
      <c r="Y506" s="36"/>
      <c r="Z506" s="36"/>
      <c r="AA506" s="36"/>
      <c r="AB506" s="36"/>
      <c r="AC506" s="36"/>
      <c r="AD506" s="36"/>
      <c r="AE506" s="36"/>
    </row>
    <row r="507" ht="46.5" customHeight="1">
      <c r="A507" s="108"/>
      <c r="B507" s="108"/>
      <c r="C507" s="108"/>
      <c r="D507" s="346"/>
      <c r="E507" s="109"/>
      <c r="F507" s="111"/>
      <c r="G507" s="396"/>
      <c r="H507" s="113"/>
      <c r="I507" s="348"/>
      <c r="J507" s="114"/>
      <c r="K507" s="108"/>
      <c r="L507" s="109"/>
      <c r="M507" s="108"/>
      <c r="N507" s="108"/>
      <c r="O507" s="115"/>
      <c r="P507" s="37"/>
      <c r="Q507" s="36"/>
      <c r="R507" s="36"/>
      <c r="S507" s="36"/>
      <c r="T507" s="36"/>
      <c r="U507" s="36"/>
      <c r="V507" s="36"/>
      <c r="W507" s="36"/>
      <c r="X507" s="36"/>
      <c r="Y507" s="36"/>
      <c r="Z507" s="36"/>
      <c r="AA507" s="36"/>
      <c r="AB507" s="36"/>
      <c r="AC507" s="36"/>
      <c r="AD507" s="36"/>
      <c r="AE507" s="36"/>
    </row>
    <row r="508" ht="46.5" customHeight="1">
      <c r="A508" s="108"/>
      <c r="B508" s="108"/>
      <c r="C508" s="108"/>
      <c r="D508" s="346"/>
      <c r="E508" s="109"/>
      <c r="F508" s="111"/>
      <c r="G508" s="396"/>
      <c r="H508" s="113"/>
      <c r="I508" s="348"/>
      <c r="J508" s="114"/>
      <c r="K508" s="108"/>
      <c r="L508" s="109"/>
      <c r="M508" s="108"/>
      <c r="N508" s="108"/>
      <c r="O508" s="115"/>
      <c r="P508" s="37"/>
      <c r="Q508" s="36"/>
      <c r="R508" s="36"/>
      <c r="S508" s="36"/>
      <c r="T508" s="36"/>
      <c r="U508" s="36"/>
      <c r="V508" s="36"/>
      <c r="W508" s="36"/>
      <c r="X508" s="36"/>
      <c r="Y508" s="36"/>
      <c r="Z508" s="36"/>
      <c r="AA508" s="36"/>
      <c r="AB508" s="36"/>
      <c r="AC508" s="36"/>
      <c r="AD508" s="36"/>
      <c r="AE508" s="36"/>
    </row>
    <row r="509" ht="46.5" customHeight="1">
      <c r="A509" s="108"/>
      <c r="B509" s="108"/>
      <c r="C509" s="108"/>
      <c r="D509" s="346"/>
      <c r="E509" s="109"/>
      <c r="F509" s="111"/>
      <c r="G509" s="396"/>
      <c r="H509" s="113"/>
      <c r="I509" s="348"/>
      <c r="J509" s="114"/>
      <c r="K509" s="108"/>
      <c r="L509" s="109"/>
      <c r="M509" s="108"/>
      <c r="N509" s="108"/>
      <c r="O509" s="115"/>
      <c r="P509" s="37"/>
      <c r="Q509" s="36"/>
      <c r="R509" s="36"/>
      <c r="S509" s="36"/>
      <c r="T509" s="36"/>
      <c r="U509" s="36"/>
      <c r="V509" s="36"/>
      <c r="W509" s="36"/>
      <c r="X509" s="36"/>
      <c r="Y509" s="36"/>
      <c r="Z509" s="36"/>
      <c r="AA509" s="36"/>
      <c r="AB509" s="36"/>
      <c r="AC509" s="36"/>
      <c r="AD509" s="36"/>
      <c r="AE509" s="36"/>
    </row>
    <row r="510" ht="46.5" customHeight="1">
      <c r="A510" s="108"/>
      <c r="B510" s="108"/>
      <c r="C510" s="108"/>
      <c r="D510" s="346"/>
      <c r="E510" s="109"/>
      <c r="F510" s="111"/>
      <c r="G510" s="396"/>
      <c r="H510" s="113"/>
      <c r="I510" s="348"/>
      <c r="J510" s="114"/>
      <c r="K510" s="108"/>
      <c r="L510" s="109"/>
      <c r="M510" s="108"/>
      <c r="N510" s="108"/>
      <c r="O510" s="115"/>
      <c r="P510" s="37"/>
      <c r="Q510" s="36"/>
      <c r="R510" s="36"/>
      <c r="S510" s="36"/>
      <c r="T510" s="36"/>
      <c r="U510" s="36"/>
      <c r="V510" s="36"/>
      <c r="W510" s="36"/>
      <c r="X510" s="36"/>
      <c r="Y510" s="36"/>
      <c r="Z510" s="36"/>
      <c r="AA510" s="36"/>
      <c r="AB510" s="36"/>
      <c r="AC510" s="36"/>
      <c r="AD510" s="36"/>
      <c r="AE510" s="36"/>
    </row>
    <row r="511" ht="46.5" customHeight="1">
      <c r="A511" s="108"/>
      <c r="B511" s="108"/>
      <c r="C511" s="108"/>
      <c r="D511" s="346"/>
      <c r="E511" s="109"/>
      <c r="F511" s="111"/>
      <c r="G511" s="396"/>
      <c r="H511" s="113"/>
      <c r="I511" s="348"/>
      <c r="J511" s="114"/>
      <c r="K511" s="108"/>
      <c r="L511" s="109"/>
      <c r="M511" s="108"/>
      <c r="N511" s="108"/>
      <c r="O511" s="115"/>
      <c r="P511" s="37"/>
      <c r="Q511" s="36"/>
      <c r="R511" s="36"/>
      <c r="S511" s="36"/>
      <c r="T511" s="36"/>
      <c r="U511" s="36"/>
      <c r="V511" s="36"/>
      <c r="W511" s="36"/>
      <c r="X511" s="36"/>
      <c r="Y511" s="36"/>
      <c r="Z511" s="36"/>
      <c r="AA511" s="36"/>
      <c r="AB511" s="36"/>
      <c r="AC511" s="36"/>
      <c r="AD511" s="36"/>
      <c r="AE511" s="36"/>
    </row>
    <row r="512" ht="46.5" customHeight="1">
      <c r="A512" s="108"/>
      <c r="B512" s="108"/>
      <c r="C512" s="108"/>
      <c r="D512" s="346"/>
      <c r="E512" s="109"/>
      <c r="F512" s="111"/>
      <c r="G512" s="396"/>
      <c r="H512" s="113"/>
      <c r="I512" s="348"/>
      <c r="J512" s="114"/>
      <c r="K512" s="108"/>
      <c r="L512" s="109"/>
      <c r="M512" s="108"/>
      <c r="N512" s="108"/>
      <c r="O512" s="115"/>
      <c r="P512" s="37"/>
      <c r="Q512" s="36"/>
      <c r="R512" s="36"/>
      <c r="S512" s="36"/>
      <c r="T512" s="36"/>
      <c r="U512" s="36"/>
      <c r="V512" s="36"/>
      <c r="W512" s="36"/>
      <c r="X512" s="36"/>
      <c r="Y512" s="36"/>
      <c r="Z512" s="36"/>
      <c r="AA512" s="36"/>
      <c r="AB512" s="36"/>
      <c r="AC512" s="36"/>
      <c r="AD512" s="36"/>
      <c r="AE512" s="36"/>
    </row>
    <row r="513" ht="46.5" customHeight="1">
      <c r="A513" s="108"/>
      <c r="B513" s="108"/>
      <c r="C513" s="108"/>
      <c r="D513" s="346"/>
      <c r="E513" s="109"/>
      <c r="F513" s="111"/>
      <c r="G513" s="396"/>
      <c r="H513" s="113"/>
      <c r="I513" s="348"/>
      <c r="J513" s="114"/>
      <c r="K513" s="108"/>
      <c r="L513" s="109"/>
      <c r="M513" s="108"/>
      <c r="N513" s="108"/>
      <c r="O513" s="115"/>
      <c r="P513" s="37"/>
      <c r="Q513" s="36"/>
      <c r="R513" s="36"/>
      <c r="S513" s="36"/>
      <c r="T513" s="36"/>
      <c r="U513" s="36"/>
      <c r="V513" s="36"/>
      <c r="W513" s="36"/>
      <c r="X513" s="36"/>
      <c r="Y513" s="36"/>
      <c r="Z513" s="36"/>
      <c r="AA513" s="36"/>
      <c r="AB513" s="36"/>
      <c r="AC513" s="36"/>
      <c r="AD513" s="36"/>
      <c r="AE513" s="36"/>
    </row>
    <row r="514" ht="46.5" customHeight="1">
      <c r="A514" s="108"/>
      <c r="B514" s="108"/>
      <c r="C514" s="108"/>
      <c r="D514" s="346"/>
      <c r="E514" s="109"/>
      <c r="F514" s="111"/>
      <c r="G514" s="396"/>
      <c r="H514" s="113"/>
      <c r="I514" s="348"/>
      <c r="J514" s="114"/>
      <c r="K514" s="108"/>
      <c r="L514" s="109"/>
      <c r="M514" s="108"/>
      <c r="N514" s="108"/>
      <c r="O514" s="115"/>
      <c r="P514" s="37"/>
      <c r="Q514" s="36"/>
      <c r="R514" s="36"/>
      <c r="S514" s="36"/>
      <c r="T514" s="36"/>
      <c r="U514" s="36"/>
      <c r="V514" s="36"/>
      <c r="W514" s="36"/>
      <c r="X514" s="36"/>
      <c r="Y514" s="36"/>
      <c r="Z514" s="36"/>
      <c r="AA514" s="36"/>
      <c r="AB514" s="36"/>
      <c r="AC514" s="36"/>
      <c r="AD514" s="36"/>
      <c r="AE514" s="36"/>
    </row>
    <row r="515" ht="46.5" customHeight="1">
      <c r="A515" s="108"/>
      <c r="B515" s="108"/>
      <c r="C515" s="108"/>
      <c r="D515" s="346"/>
      <c r="E515" s="109"/>
      <c r="F515" s="111"/>
      <c r="G515" s="396"/>
      <c r="H515" s="113"/>
      <c r="I515" s="348"/>
      <c r="J515" s="114"/>
      <c r="K515" s="108"/>
      <c r="L515" s="109"/>
      <c r="M515" s="108"/>
      <c r="N515" s="108"/>
      <c r="O515" s="115"/>
      <c r="P515" s="37"/>
      <c r="Q515" s="36"/>
      <c r="R515" s="36"/>
      <c r="S515" s="36"/>
      <c r="T515" s="36"/>
      <c r="U515" s="36"/>
      <c r="V515" s="36"/>
      <c r="W515" s="36"/>
      <c r="X515" s="36"/>
      <c r="Y515" s="36"/>
      <c r="Z515" s="36"/>
      <c r="AA515" s="36"/>
      <c r="AB515" s="36"/>
      <c r="AC515" s="36"/>
      <c r="AD515" s="36"/>
      <c r="AE515" s="36"/>
    </row>
    <row r="516" ht="46.5" customHeight="1">
      <c r="A516" s="108"/>
      <c r="B516" s="108"/>
      <c r="C516" s="108"/>
      <c r="D516" s="346"/>
      <c r="E516" s="109"/>
      <c r="F516" s="111"/>
      <c r="G516" s="396"/>
      <c r="H516" s="113"/>
      <c r="I516" s="348"/>
      <c r="J516" s="114"/>
      <c r="K516" s="108"/>
      <c r="L516" s="109"/>
      <c r="M516" s="108"/>
      <c r="N516" s="108"/>
      <c r="O516" s="115"/>
      <c r="P516" s="37"/>
      <c r="Q516" s="36"/>
      <c r="R516" s="36"/>
      <c r="S516" s="36"/>
      <c r="T516" s="36"/>
      <c r="U516" s="36"/>
      <c r="V516" s="36"/>
      <c r="W516" s="36"/>
      <c r="X516" s="36"/>
      <c r="Y516" s="36"/>
      <c r="Z516" s="36"/>
      <c r="AA516" s="36"/>
      <c r="AB516" s="36"/>
      <c r="AC516" s="36"/>
      <c r="AD516" s="36"/>
      <c r="AE516" s="36"/>
    </row>
    <row r="517" ht="46.5" customHeight="1">
      <c r="A517" s="108"/>
      <c r="B517" s="108"/>
      <c r="C517" s="108"/>
      <c r="D517" s="346"/>
      <c r="E517" s="109"/>
      <c r="F517" s="111"/>
      <c r="G517" s="396"/>
      <c r="H517" s="113"/>
      <c r="I517" s="348"/>
      <c r="J517" s="114"/>
      <c r="K517" s="108"/>
      <c r="L517" s="109"/>
      <c r="M517" s="108"/>
      <c r="N517" s="108"/>
      <c r="O517" s="115"/>
      <c r="P517" s="37"/>
      <c r="Q517" s="36"/>
      <c r="R517" s="36"/>
      <c r="S517" s="36"/>
      <c r="T517" s="36"/>
      <c r="U517" s="36"/>
      <c r="V517" s="36"/>
      <c r="W517" s="36"/>
      <c r="X517" s="36"/>
      <c r="Y517" s="36"/>
      <c r="Z517" s="36"/>
      <c r="AA517" s="36"/>
      <c r="AB517" s="36"/>
      <c r="AC517" s="36"/>
      <c r="AD517" s="36"/>
      <c r="AE517" s="36"/>
    </row>
    <row r="518" ht="46.5" customHeight="1">
      <c r="A518" s="108"/>
      <c r="B518" s="108"/>
      <c r="C518" s="108"/>
      <c r="D518" s="346"/>
      <c r="E518" s="109"/>
      <c r="F518" s="111"/>
      <c r="G518" s="396"/>
      <c r="H518" s="113"/>
      <c r="I518" s="348"/>
      <c r="J518" s="114"/>
      <c r="K518" s="108"/>
      <c r="L518" s="109"/>
      <c r="M518" s="108"/>
      <c r="N518" s="108"/>
      <c r="O518" s="115"/>
      <c r="P518" s="37"/>
      <c r="Q518" s="36"/>
      <c r="R518" s="36"/>
      <c r="S518" s="36"/>
      <c r="T518" s="36"/>
      <c r="U518" s="36"/>
      <c r="V518" s="36"/>
      <c r="W518" s="36"/>
      <c r="X518" s="36"/>
      <c r="Y518" s="36"/>
      <c r="Z518" s="36"/>
      <c r="AA518" s="36"/>
      <c r="AB518" s="36"/>
      <c r="AC518" s="36"/>
      <c r="AD518" s="36"/>
      <c r="AE518" s="36"/>
    </row>
    <row r="519" ht="46.5" customHeight="1">
      <c r="A519" s="108"/>
      <c r="B519" s="108"/>
      <c r="C519" s="108"/>
      <c r="D519" s="346"/>
      <c r="E519" s="109"/>
      <c r="F519" s="111"/>
      <c r="G519" s="396"/>
      <c r="H519" s="113"/>
      <c r="I519" s="348"/>
      <c r="J519" s="114"/>
      <c r="K519" s="108"/>
      <c r="L519" s="109"/>
      <c r="M519" s="108"/>
      <c r="N519" s="108"/>
      <c r="O519" s="115"/>
      <c r="P519" s="37"/>
      <c r="Q519" s="36"/>
      <c r="R519" s="36"/>
      <c r="S519" s="36"/>
      <c r="T519" s="36"/>
      <c r="U519" s="36"/>
      <c r="V519" s="36"/>
      <c r="W519" s="36"/>
      <c r="X519" s="36"/>
      <c r="Y519" s="36"/>
      <c r="Z519" s="36"/>
      <c r="AA519" s="36"/>
      <c r="AB519" s="36"/>
      <c r="AC519" s="36"/>
      <c r="AD519" s="36"/>
      <c r="AE519" s="36"/>
    </row>
    <row r="520" ht="46.5" customHeight="1">
      <c r="A520" s="108"/>
      <c r="B520" s="108"/>
      <c r="C520" s="108"/>
      <c r="D520" s="346"/>
      <c r="E520" s="109"/>
      <c r="F520" s="111"/>
      <c r="G520" s="396"/>
      <c r="H520" s="113"/>
      <c r="I520" s="348"/>
      <c r="J520" s="114"/>
      <c r="K520" s="108"/>
      <c r="L520" s="109"/>
      <c r="M520" s="108"/>
      <c r="N520" s="108"/>
      <c r="O520" s="115"/>
      <c r="P520" s="37"/>
      <c r="Q520" s="36"/>
      <c r="R520" s="36"/>
      <c r="S520" s="36"/>
      <c r="T520" s="36"/>
      <c r="U520" s="36"/>
      <c r="V520" s="36"/>
      <c r="W520" s="36"/>
      <c r="X520" s="36"/>
      <c r="Y520" s="36"/>
      <c r="Z520" s="36"/>
      <c r="AA520" s="36"/>
      <c r="AB520" s="36"/>
      <c r="AC520" s="36"/>
      <c r="AD520" s="36"/>
      <c r="AE520" s="36"/>
    </row>
    <row r="521" ht="46.5" customHeight="1">
      <c r="A521" s="108"/>
      <c r="B521" s="108"/>
      <c r="C521" s="108"/>
      <c r="D521" s="346"/>
      <c r="E521" s="109"/>
      <c r="F521" s="111"/>
      <c r="G521" s="396"/>
      <c r="H521" s="113"/>
      <c r="I521" s="348"/>
      <c r="J521" s="114"/>
      <c r="K521" s="108"/>
      <c r="L521" s="109"/>
      <c r="M521" s="108"/>
      <c r="N521" s="108"/>
      <c r="O521" s="115"/>
      <c r="P521" s="37"/>
      <c r="Q521" s="36"/>
      <c r="R521" s="36"/>
      <c r="S521" s="36"/>
      <c r="T521" s="36"/>
      <c r="U521" s="36"/>
      <c r="V521" s="36"/>
      <c r="W521" s="36"/>
      <c r="X521" s="36"/>
      <c r="Y521" s="36"/>
      <c r="Z521" s="36"/>
      <c r="AA521" s="36"/>
      <c r="AB521" s="36"/>
      <c r="AC521" s="36"/>
      <c r="AD521" s="36"/>
      <c r="AE521" s="36"/>
    </row>
    <row r="522" ht="46.5" customHeight="1">
      <c r="A522" s="108"/>
      <c r="B522" s="108"/>
      <c r="C522" s="108"/>
      <c r="D522" s="346"/>
      <c r="E522" s="109"/>
      <c r="F522" s="111"/>
      <c r="G522" s="396"/>
      <c r="H522" s="113"/>
      <c r="I522" s="348"/>
      <c r="J522" s="114"/>
      <c r="K522" s="108"/>
      <c r="L522" s="109"/>
      <c r="M522" s="108"/>
      <c r="N522" s="108"/>
      <c r="O522" s="115"/>
      <c r="P522" s="37"/>
      <c r="Q522" s="36"/>
      <c r="R522" s="36"/>
      <c r="S522" s="36"/>
      <c r="T522" s="36"/>
      <c r="U522" s="36"/>
      <c r="V522" s="36"/>
      <c r="W522" s="36"/>
      <c r="X522" s="36"/>
      <c r="Y522" s="36"/>
      <c r="Z522" s="36"/>
      <c r="AA522" s="36"/>
      <c r="AB522" s="36"/>
      <c r="AC522" s="36"/>
      <c r="AD522" s="36"/>
      <c r="AE522" s="36"/>
    </row>
    <row r="523" ht="46.5" customHeight="1">
      <c r="A523" s="108"/>
      <c r="B523" s="108"/>
      <c r="C523" s="108"/>
      <c r="D523" s="346"/>
      <c r="E523" s="109"/>
      <c r="F523" s="111"/>
      <c r="G523" s="396"/>
      <c r="H523" s="113"/>
      <c r="I523" s="348"/>
      <c r="J523" s="114"/>
      <c r="K523" s="108"/>
      <c r="L523" s="109"/>
      <c r="M523" s="108"/>
      <c r="N523" s="108"/>
      <c r="O523" s="115"/>
      <c r="P523" s="37"/>
      <c r="Q523" s="36"/>
      <c r="R523" s="36"/>
      <c r="S523" s="36"/>
      <c r="T523" s="36"/>
      <c r="U523" s="36"/>
      <c r="V523" s="36"/>
      <c r="W523" s="36"/>
      <c r="X523" s="36"/>
      <c r="Y523" s="36"/>
      <c r="Z523" s="36"/>
      <c r="AA523" s="36"/>
      <c r="AB523" s="36"/>
      <c r="AC523" s="36"/>
      <c r="AD523" s="36"/>
      <c r="AE523" s="36"/>
    </row>
    <row r="524" ht="46.5" customHeight="1">
      <c r="A524" s="108"/>
      <c r="B524" s="108"/>
      <c r="C524" s="108"/>
      <c r="D524" s="346"/>
      <c r="E524" s="109"/>
      <c r="F524" s="111"/>
      <c r="G524" s="396"/>
      <c r="H524" s="113"/>
      <c r="I524" s="348"/>
      <c r="J524" s="114"/>
      <c r="K524" s="108"/>
      <c r="L524" s="109"/>
      <c r="M524" s="108"/>
      <c r="N524" s="108"/>
      <c r="O524" s="115"/>
      <c r="P524" s="37"/>
      <c r="Q524" s="36"/>
      <c r="R524" s="36"/>
      <c r="S524" s="36"/>
      <c r="T524" s="36"/>
      <c r="U524" s="36"/>
      <c r="V524" s="36"/>
      <c r="W524" s="36"/>
      <c r="X524" s="36"/>
      <c r="Y524" s="36"/>
      <c r="Z524" s="36"/>
      <c r="AA524" s="36"/>
      <c r="AB524" s="36"/>
      <c r="AC524" s="36"/>
      <c r="AD524" s="36"/>
      <c r="AE524" s="36"/>
    </row>
    <row r="525" ht="46.5" customHeight="1">
      <c r="A525" s="108"/>
      <c r="B525" s="108"/>
      <c r="C525" s="108"/>
      <c r="D525" s="346"/>
      <c r="E525" s="109"/>
      <c r="F525" s="111"/>
      <c r="G525" s="396"/>
      <c r="H525" s="113"/>
      <c r="I525" s="348"/>
      <c r="J525" s="114"/>
      <c r="K525" s="108"/>
      <c r="L525" s="109"/>
      <c r="M525" s="108"/>
      <c r="N525" s="108"/>
      <c r="O525" s="115"/>
      <c r="P525" s="37"/>
      <c r="Q525" s="36"/>
      <c r="R525" s="36"/>
      <c r="S525" s="36"/>
      <c r="T525" s="36"/>
      <c r="U525" s="36"/>
      <c r="V525" s="36"/>
      <c r="W525" s="36"/>
      <c r="X525" s="36"/>
      <c r="Y525" s="36"/>
      <c r="Z525" s="36"/>
      <c r="AA525" s="36"/>
      <c r="AB525" s="36"/>
      <c r="AC525" s="36"/>
      <c r="AD525" s="36"/>
      <c r="AE525" s="36"/>
    </row>
    <row r="526" ht="46.5" customHeight="1">
      <c r="A526" s="108"/>
      <c r="B526" s="108"/>
      <c r="C526" s="108"/>
      <c r="D526" s="346"/>
      <c r="E526" s="109"/>
      <c r="F526" s="111"/>
      <c r="G526" s="396"/>
      <c r="H526" s="113"/>
      <c r="I526" s="348"/>
      <c r="J526" s="114"/>
      <c r="K526" s="108"/>
      <c r="L526" s="109"/>
      <c r="M526" s="108"/>
      <c r="N526" s="108"/>
      <c r="O526" s="115"/>
      <c r="P526" s="37"/>
      <c r="Q526" s="36"/>
      <c r="R526" s="36"/>
      <c r="S526" s="36"/>
      <c r="T526" s="36"/>
      <c r="U526" s="36"/>
      <c r="V526" s="36"/>
      <c r="W526" s="36"/>
      <c r="X526" s="36"/>
      <c r="Y526" s="36"/>
      <c r="Z526" s="36"/>
      <c r="AA526" s="36"/>
      <c r="AB526" s="36"/>
      <c r="AC526" s="36"/>
      <c r="AD526" s="36"/>
      <c r="AE526" s="36"/>
    </row>
    <row r="527" ht="46.5" customHeight="1">
      <c r="A527" s="108"/>
      <c r="B527" s="108"/>
      <c r="C527" s="108"/>
      <c r="D527" s="346"/>
      <c r="E527" s="109"/>
      <c r="F527" s="111"/>
      <c r="G527" s="396"/>
      <c r="H527" s="113"/>
      <c r="I527" s="348"/>
      <c r="J527" s="114"/>
      <c r="K527" s="108"/>
      <c r="L527" s="109"/>
      <c r="M527" s="108"/>
      <c r="N527" s="108"/>
      <c r="O527" s="115"/>
      <c r="P527" s="37"/>
      <c r="Q527" s="36"/>
      <c r="R527" s="36"/>
      <c r="S527" s="36"/>
      <c r="T527" s="36"/>
      <c r="U527" s="36"/>
      <c r="V527" s="36"/>
      <c r="W527" s="36"/>
      <c r="X527" s="36"/>
      <c r="Y527" s="36"/>
      <c r="Z527" s="36"/>
      <c r="AA527" s="36"/>
      <c r="AB527" s="36"/>
      <c r="AC527" s="36"/>
      <c r="AD527" s="36"/>
      <c r="AE527" s="36"/>
    </row>
    <row r="528" ht="46.5" customHeight="1">
      <c r="A528" s="108"/>
      <c r="B528" s="108"/>
      <c r="C528" s="108"/>
      <c r="D528" s="346"/>
      <c r="E528" s="109"/>
      <c r="F528" s="111"/>
      <c r="G528" s="396"/>
      <c r="H528" s="113"/>
      <c r="I528" s="348"/>
      <c r="J528" s="114"/>
      <c r="K528" s="108"/>
      <c r="L528" s="109"/>
      <c r="M528" s="108"/>
      <c r="N528" s="108"/>
      <c r="O528" s="115"/>
      <c r="P528" s="37"/>
      <c r="Q528" s="36"/>
      <c r="R528" s="36"/>
      <c r="S528" s="36"/>
      <c r="T528" s="36"/>
      <c r="U528" s="36"/>
      <c r="V528" s="36"/>
      <c r="W528" s="36"/>
      <c r="X528" s="36"/>
      <c r="Y528" s="36"/>
      <c r="Z528" s="36"/>
      <c r="AA528" s="36"/>
      <c r="AB528" s="36"/>
      <c r="AC528" s="36"/>
      <c r="AD528" s="36"/>
      <c r="AE528" s="36"/>
    </row>
    <row r="529" ht="46.5" customHeight="1">
      <c r="A529" s="108"/>
      <c r="B529" s="108"/>
      <c r="C529" s="108"/>
      <c r="D529" s="346"/>
      <c r="E529" s="109"/>
      <c r="F529" s="111"/>
      <c r="G529" s="396"/>
      <c r="H529" s="113"/>
      <c r="I529" s="348"/>
      <c r="J529" s="114"/>
      <c r="K529" s="108"/>
      <c r="L529" s="109"/>
      <c r="M529" s="108"/>
      <c r="N529" s="108"/>
      <c r="O529" s="115"/>
      <c r="P529" s="37"/>
      <c r="Q529" s="36"/>
      <c r="R529" s="36"/>
      <c r="S529" s="36"/>
      <c r="T529" s="36"/>
      <c r="U529" s="36"/>
      <c r="V529" s="36"/>
      <c r="W529" s="36"/>
      <c r="X529" s="36"/>
      <c r="Y529" s="36"/>
      <c r="Z529" s="36"/>
      <c r="AA529" s="36"/>
      <c r="AB529" s="36"/>
      <c r="AC529" s="36"/>
      <c r="AD529" s="36"/>
      <c r="AE529" s="36"/>
    </row>
    <row r="530" ht="46.5" customHeight="1">
      <c r="A530" s="108"/>
      <c r="B530" s="108"/>
      <c r="C530" s="108"/>
      <c r="D530" s="346"/>
      <c r="E530" s="109"/>
      <c r="F530" s="111"/>
      <c r="G530" s="396"/>
      <c r="H530" s="113"/>
      <c r="I530" s="348"/>
      <c r="J530" s="114"/>
      <c r="K530" s="108"/>
      <c r="L530" s="109"/>
      <c r="M530" s="108"/>
      <c r="N530" s="108"/>
      <c r="O530" s="115"/>
      <c r="P530" s="37"/>
      <c r="Q530" s="36"/>
      <c r="R530" s="36"/>
      <c r="S530" s="36"/>
      <c r="T530" s="36"/>
      <c r="U530" s="36"/>
      <c r="V530" s="36"/>
      <c r="W530" s="36"/>
      <c r="X530" s="36"/>
      <c r="Y530" s="36"/>
      <c r="Z530" s="36"/>
      <c r="AA530" s="36"/>
      <c r="AB530" s="36"/>
      <c r="AC530" s="36"/>
      <c r="AD530" s="36"/>
      <c r="AE530" s="36"/>
    </row>
    <row r="531" ht="46.5" customHeight="1">
      <c r="A531" s="108"/>
      <c r="B531" s="108"/>
      <c r="C531" s="108"/>
      <c r="D531" s="346"/>
      <c r="E531" s="109"/>
      <c r="F531" s="111"/>
      <c r="G531" s="396"/>
      <c r="H531" s="113"/>
      <c r="I531" s="348"/>
      <c r="J531" s="114"/>
      <c r="K531" s="108"/>
      <c r="L531" s="109"/>
      <c r="M531" s="108"/>
      <c r="N531" s="108"/>
      <c r="O531" s="115"/>
      <c r="P531" s="37"/>
      <c r="Q531" s="36"/>
      <c r="R531" s="36"/>
      <c r="S531" s="36"/>
      <c r="T531" s="36"/>
      <c r="U531" s="36"/>
      <c r="V531" s="36"/>
      <c r="W531" s="36"/>
      <c r="X531" s="36"/>
      <c r="Y531" s="36"/>
      <c r="Z531" s="36"/>
      <c r="AA531" s="36"/>
      <c r="AB531" s="36"/>
      <c r="AC531" s="36"/>
      <c r="AD531" s="36"/>
      <c r="AE531" s="36"/>
    </row>
    <row r="532" ht="46.5" customHeight="1">
      <c r="A532" s="108"/>
      <c r="B532" s="108"/>
      <c r="C532" s="108"/>
      <c r="D532" s="346"/>
      <c r="E532" s="109"/>
      <c r="F532" s="111"/>
      <c r="G532" s="396"/>
      <c r="H532" s="113"/>
      <c r="I532" s="348"/>
      <c r="J532" s="114"/>
      <c r="K532" s="108"/>
      <c r="L532" s="109"/>
      <c r="M532" s="108"/>
      <c r="N532" s="108"/>
      <c r="O532" s="115"/>
      <c r="P532" s="37"/>
      <c r="Q532" s="36"/>
      <c r="R532" s="36"/>
      <c r="S532" s="36"/>
      <c r="T532" s="36"/>
      <c r="U532" s="36"/>
      <c r="V532" s="36"/>
      <c r="W532" s="36"/>
      <c r="X532" s="36"/>
      <c r="Y532" s="36"/>
      <c r="Z532" s="36"/>
      <c r="AA532" s="36"/>
      <c r="AB532" s="36"/>
      <c r="AC532" s="36"/>
      <c r="AD532" s="36"/>
      <c r="AE532" s="36"/>
    </row>
    <row r="533" ht="46.5" customHeight="1">
      <c r="A533" s="108"/>
      <c r="B533" s="108"/>
      <c r="C533" s="108"/>
      <c r="D533" s="346"/>
      <c r="E533" s="109"/>
      <c r="F533" s="111"/>
      <c r="G533" s="396"/>
      <c r="H533" s="113"/>
      <c r="I533" s="348"/>
      <c r="J533" s="114"/>
      <c r="K533" s="108"/>
      <c r="L533" s="109"/>
      <c r="M533" s="108"/>
      <c r="N533" s="108"/>
      <c r="O533" s="115"/>
      <c r="P533" s="37"/>
      <c r="Q533" s="36"/>
      <c r="R533" s="36"/>
      <c r="S533" s="36"/>
      <c r="T533" s="36"/>
      <c r="U533" s="36"/>
      <c r="V533" s="36"/>
      <c r="W533" s="36"/>
      <c r="X533" s="36"/>
      <c r="Y533" s="36"/>
      <c r="Z533" s="36"/>
      <c r="AA533" s="36"/>
      <c r="AB533" s="36"/>
      <c r="AC533" s="36"/>
      <c r="AD533" s="36"/>
      <c r="AE533" s="36"/>
    </row>
    <row r="534" ht="46.5" customHeight="1">
      <c r="A534" s="108"/>
      <c r="B534" s="108"/>
      <c r="C534" s="108"/>
      <c r="D534" s="346"/>
      <c r="E534" s="109"/>
      <c r="F534" s="111"/>
      <c r="G534" s="396"/>
      <c r="H534" s="113"/>
      <c r="I534" s="348"/>
      <c r="J534" s="114"/>
      <c r="K534" s="108"/>
      <c r="L534" s="109"/>
      <c r="M534" s="108"/>
      <c r="N534" s="108"/>
      <c r="O534" s="115"/>
      <c r="P534" s="37"/>
      <c r="Q534" s="36"/>
      <c r="R534" s="36"/>
      <c r="S534" s="36"/>
      <c r="T534" s="36"/>
      <c r="U534" s="36"/>
      <c r="V534" s="36"/>
      <c r="W534" s="36"/>
      <c r="X534" s="36"/>
      <c r="Y534" s="36"/>
      <c r="Z534" s="36"/>
      <c r="AA534" s="36"/>
      <c r="AB534" s="36"/>
      <c r="AC534" s="36"/>
      <c r="AD534" s="36"/>
      <c r="AE534" s="36"/>
    </row>
    <row r="535" ht="46.5" customHeight="1">
      <c r="A535" s="108"/>
      <c r="B535" s="108"/>
      <c r="C535" s="108"/>
      <c r="D535" s="346"/>
      <c r="E535" s="109"/>
      <c r="F535" s="111"/>
      <c r="G535" s="396"/>
      <c r="H535" s="113"/>
      <c r="I535" s="348"/>
      <c r="J535" s="114"/>
      <c r="K535" s="108"/>
      <c r="L535" s="109"/>
      <c r="M535" s="108"/>
      <c r="N535" s="108"/>
      <c r="O535" s="115"/>
      <c r="P535" s="37"/>
      <c r="Q535" s="36"/>
      <c r="R535" s="36"/>
      <c r="S535" s="36"/>
      <c r="T535" s="36"/>
      <c r="U535" s="36"/>
      <c r="V535" s="36"/>
      <c r="W535" s="36"/>
      <c r="X535" s="36"/>
      <c r="Y535" s="36"/>
      <c r="Z535" s="36"/>
      <c r="AA535" s="36"/>
      <c r="AB535" s="36"/>
      <c r="AC535" s="36"/>
      <c r="AD535" s="36"/>
      <c r="AE535" s="36"/>
    </row>
    <row r="536" ht="46.5" customHeight="1">
      <c r="A536" s="108"/>
      <c r="B536" s="108"/>
      <c r="C536" s="108"/>
      <c r="D536" s="346"/>
      <c r="E536" s="109"/>
      <c r="F536" s="111"/>
      <c r="G536" s="396"/>
      <c r="H536" s="113"/>
      <c r="I536" s="348"/>
      <c r="J536" s="114"/>
      <c r="K536" s="108"/>
      <c r="L536" s="109"/>
      <c r="M536" s="108"/>
      <c r="N536" s="108"/>
      <c r="O536" s="115"/>
      <c r="P536" s="37"/>
      <c r="Q536" s="36"/>
      <c r="R536" s="36"/>
      <c r="S536" s="36"/>
      <c r="T536" s="36"/>
      <c r="U536" s="36"/>
      <c r="V536" s="36"/>
      <c r="W536" s="36"/>
      <c r="X536" s="36"/>
      <c r="Y536" s="36"/>
      <c r="Z536" s="36"/>
      <c r="AA536" s="36"/>
      <c r="AB536" s="36"/>
      <c r="AC536" s="36"/>
      <c r="AD536" s="36"/>
      <c r="AE536" s="36"/>
    </row>
    <row r="537" ht="46.5" customHeight="1">
      <c r="A537" s="108"/>
      <c r="B537" s="108"/>
      <c r="C537" s="108"/>
      <c r="D537" s="346"/>
      <c r="E537" s="109"/>
      <c r="F537" s="111"/>
      <c r="G537" s="396"/>
      <c r="H537" s="113"/>
      <c r="I537" s="348"/>
      <c r="J537" s="114"/>
      <c r="K537" s="108"/>
      <c r="L537" s="109"/>
      <c r="M537" s="108"/>
      <c r="N537" s="108"/>
      <c r="O537" s="115"/>
      <c r="P537" s="37"/>
      <c r="Q537" s="36"/>
      <c r="R537" s="36"/>
      <c r="S537" s="36"/>
      <c r="T537" s="36"/>
      <c r="U537" s="36"/>
      <c r="V537" s="36"/>
      <c r="W537" s="36"/>
      <c r="X537" s="36"/>
      <c r="Y537" s="36"/>
      <c r="Z537" s="36"/>
      <c r="AA537" s="36"/>
      <c r="AB537" s="36"/>
      <c r="AC537" s="36"/>
      <c r="AD537" s="36"/>
      <c r="AE537" s="36"/>
    </row>
    <row r="538" ht="46.5" customHeight="1">
      <c r="A538" s="108"/>
      <c r="B538" s="108"/>
      <c r="C538" s="108"/>
      <c r="D538" s="346"/>
      <c r="E538" s="109"/>
      <c r="F538" s="111"/>
      <c r="G538" s="396"/>
      <c r="H538" s="113"/>
      <c r="I538" s="348"/>
      <c r="J538" s="114"/>
      <c r="K538" s="108"/>
      <c r="L538" s="109"/>
      <c r="M538" s="108"/>
      <c r="N538" s="108"/>
      <c r="O538" s="115"/>
      <c r="P538" s="37"/>
      <c r="Q538" s="36"/>
      <c r="R538" s="36"/>
      <c r="S538" s="36"/>
      <c r="T538" s="36"/>
      <c r="U538" s="36"/>
      <c r="V538" s="36"/>
      <c r="W538" s="36"/>
      <c r="X538" s="36"/>
      <c r="Y538" s="36"/>
      <c r="Z538" s="36"/>
      <c r="AA538" s="36"/>
      <c r="AB538" s="36"/>
      <c r="AC538" s="36"/>
      <c r="AD538" s="36"/>
      <c r="AE538" s="36"/>
    </row>
    <row r="539" ht="46.5" customHeight="1">
      <c r="A539" s="108"/>
      <c r="B539" s="108"/>
      <c r="C539" s="108"/>
      <c r="D539" s="346"/>
      <c r="E539" s="109"/>
      <c r="F539" s="111"/>
      <c r="G539" s="396"/>
      <c r="H539" s="113"/>
      <c r="I539" s="348"/>
      <c r="J539" s="114"/>
      <c r="K539" s="108"/>
      <c r="L539" s="109"/>
      <c r="M539" s="108"/>
      <c r="N539" s="108"/>
      <c r="O539" s="115"/>
      <c r="P539" s="37"/>
      <c r="Q539" s="36"/>
      <c r="R539" s="36"/>
      <c r="S539" s="36"/>
      <c r="T539" s="36"/>
      <c r="U539" s="36"/>
      <c r="V539" s="36"/>
      <c r="W539" s="36"/>
      <c r="X539" s="36"/>
      <c r="Y539" s="36"/>
      <c r="Z539" s="36"/>
      <c r="AA539" s="36"/>
      <c r="AB539" s="36"/>
      <c r="AC539" s="36"/>
      <c r="AD539" s="36"/>
      <c r="AE539" s="36"/>
    </row>
    <row r="540" ht="46.5" customHeight="1">
      <c r="A540" s="108"/>
      <c r="B540" s="108"/>
      <c r="C540" s="108"/>
      <c r="D540" s="346"/>
      <c r="E540" s="109"/>
      <c r="F540" s="111"/>
      <c r="G540" s="396"/>
      <c r="H540" s="113"/>
      <c r="I540" s="348"/>
      <c r="J540" s="114"/>
      <c r="K540" s="108"/>
      <c r="L540" s="109"/>
      <c r="M540" s="108"/>
      <c r="N540" s="108"/>
      <c r="O540" s="115"/>
      <c r="P540" s="37"/>
      <c r="Q540" s="36"/>
      <c r="R540" s="36"/>
      <c r="S540" s="36"/>
      <c r="T540" s="36"/>
      <c r="U540" s="36"/>
      <c r="V540" s="36"/>
      <c r="W540" s="36"/>
      <c r="X540" s="36"/>
      <c r="Y540" s="36"/>
      <c r="Z540" s="36"/>
      <c r="AA540" s="36"/>
      <c r="AB540" s="36"/>
      <c r="AC540" s="36"/>
      <c r="AD540" s="36"/>
      <c r="AE540" s="36"/>
    </row>
    <row r="541" ht="46.5" customHeight="1">
      <c r="A541" s="108"/>
      <c r="B541" s="108"/>
      <c r="C541" s="108"/>
      <c r="D541" s="346"/>
      <c r="E541" s="109"/>
      <c r="F541" s="111"/>
      <c r="G541" s="396"/>
      <c r="H541" s="113"/>
      <c r="I541" s="348"/>
      <c r="J541" s="114"/>
      <c r="K541" s="108"/>
      <c r="L541" s="109"/>
      <c r="M541" s="108"/>
      <c r="N541" s="108"/>
      <c r="O541" s="115"/>
      <c r="P541" s="37"/>
      <c r="Q541" s="36"/>
      <c r="R541" s="36"/>
      <c r="S541" s="36"/>
      <c r="T541" s="36"/>
      <c r="U541" s="36"/>
      <c r="V541" s="36"/>
      <c r="W541" s="36"/>
      <c r="X541" s="36"/>
      <c r="Y541" s="36"/>
      <c r="Z541" s="36"/>
      <c r="AA541" s="36"/>
      <c r="AB541" s="36"/>
      <c r="AC541" s="36"/>
      <c r="AD541" s="36"/>
      <c r="AE541" s="36"/>
    </row>
    <row r="542" ht="46.5" customHeight="1">
      <c r="A542" s="108"/>
      <c r="B542" s="108"/>
      <c r="C542" s="108"/>
      <c r="D542" s="346"/>
      <c r="E542" s="109"/>
      <c r="F542" s="111"/>
      <c r="G542" s="396"/>
      <c r="H542" s="113"/>
      <c r="I542" s="348"/>
      <c r="J542" s="114"/>
      <c r="K542" s="108"/>
      <c r="L542" s="109"/>
      <c r="M542" s="108"/>
      <c r="N542" s="108"/>
      <c r="O542" s="115"/>
      <c r="P542" s="37"/>
      <c r="Q542" s="36"/>
      <c r="R542" s="36"/>
      <c r="S542" s="36"/>
      <c r="T542" s="36"/>
      <c r="U542" s="36"/>
      <c r="V542" s="36"/>
      <c r="W542" s="36"/>
      <c r="X542" s="36"/>
      <c r="Y542" s="36"/>
      <c r="Z542" s="36"/>
      <c r="AA542" s="36"/>
      <c r="AB542" s="36"/>
      <c r="AC542" s="36"/>
      <c r="AD542" s="36"/>
      <c r="AE542" s="36"/>
    </row>
    <row r="543" ht="46.5" customHeight="1">
      <c r="A543" s="108"/>
      <c r="B543" s="108"/>
      <c r="C543" s="108"/>
      <c r="D543" s="346"/>
      <c r="E543" s="109"/>
      <c r="F543" s="111"/>
      <c r="G543" s="396"/>
      <c r="H543" s="113"/>
      <c r="I543" s="348"/>
      <c r="J543" s="114"/>
      <c r="K543" s="108"/>
      <c r="L543" s="109"/>
      <c r="M543" s="108"/>
      <c r="N543" s="108"/>
      <c r="O543" s="115"/>
      <c r="P543" s="37"/>
      <c r="Q543" s="36"/>
      <c r="R543" s="36"/>
      <c r="S543" s="36"/>
      <c r="T543" s="36"/>
      <c r="U543" s="36"/>
      <c r="V543" s="36"/>
      <c r="W543" s="36"/>
      <c r="X543" s="36"/>
      <c r="Y543" s="36"/>
      <c r="Z543" s="36"/>
      <c r="AA543" s="36"/>
      <c r="AB543" s="36"/>
      <c r="AC543" s="36"/>
      <c r="AD543" s="36"/>
      <c r="AE543" s="36"/>
    </row>
    <row r="544" ht="46.5" customHeight="1">
      <c r="A544" s="108"/>
      <c r="B544" s="108"/>
      <c r="C544" s="108"/>
      <c r="D544" s="346"/>
      <c r="E544" s="109"/>
      <c r="F544" s="111"/>
      <c r="G544" s="396"/>
      <c r="H544" s="113"/>
      <c r="I544" s="348"/>
      <c r="J544" s="114"/>
      <c r="K544" s="108"/>
      <c r="L544" s="109"/>
      <c r="M544" s="108"/>
      <c r="N544" s="108"/>
      <c r="O544" s="115"/>
      <c r="P544" s="37"/>
      <c r="Q544" s="36"/>
      <c r="R544" s="36"/>
      <c r="S544" s="36"/>
      <c r="T544" s="36"/>
      <c r="U544" s="36"/>
      <c r="V544" s="36"/>
      <c r="W544" s="36"/>
      <c r="X544" s="36"/>
      <c r="Y544" s="36"/>
      <c r="Z544" s="36"/>
      <c r="AA544" s="36"/>
      <c r="AB544" s="36"/>
      <c r="AC544" s="36"/>
      <c r="AD544" s="36"/>
      <c r="AE544" s="36"/>
    </row>
    <row r="545" ht="46.5" customHeight="1">
      <c r="A545" s="108"/>
      <c r="B545" s="108"/>
      <c r="C545" s="108"/>
      <c r="D545" s="346"/>
      <c r="E545" s="109"/>
      <c r="F545" s="111"/>
      <c r="G545" s="396"/>
      <c r="H545" s="113"/>
      <c r="I545" s="348"/>
      <c r="J545" s="114"/>
      <c r="K545" s="108"/>
      <c r="L545" s="109"/>
      <c r="M545" s="108"/>
      <c r="N545" s="108"/>
      <c r="O545" s="115"/>
      <c r="P545" s="37"/>
      <c r="Q545" s="36"/>
      <c r="R545" s="36"/>
      <c r="S545" s="36"/>
      <c r="T545" s="36"/>
      <c r="U545" s="36"/>
      <c r="V545" s="36"/>
      <c r="W545" s="36"/>
      <c r="X545" s="36"/>
      <c r="Y545" s="36"/>
      <c r="Z545" s="36"/>
      <c r="AA545" s="36"/>
      <c r="AB545" s="36"/>
      <c r="AC545" s="36"/>
      <c r="AD545" s="36"/>
      <c r="AE545" s="36"/>
    </row>
    <row r="546" ht="46.5" customHeight="1">
      <c r="A546" s="108"/>
      <c r="B546" s="108"/>
      <c r="C546" s="108"/>
      <c r="D546" s="346"/>
      <c r="E546" s="109"/>
      <c r="F546" s="111"/>
      <c r="G546" s="396"/>
      <c r="H546" s="113"/>
      <c r="I546" s="348"/>
      <c r="J546" s="114"/>
      <c r="K546" s="108"/>
      <c r="L546" s="109"/>
      <c r="M546" s="108"/>
      <c r="N546" s="108"/>
      <c r="O546" s="115"/>
      <c r="P546" s="37"/>
      <c r="Q546" s="36"/>
      <c r="R546" s="36"/>
      <c r="S546" s="36"/>
      <c r="T546" s="36"/>
      <c r="U546" s="36"/>
      <c r="V546" s="36"/>
      <c r="W546" s="36"/>
      <c r="X546" s="36"/>
      <c r="Y546" s="36"/>
      <c r="Z546" s="36"/>
      <c r="AA546" s="36"/>
      <c r="AB546" s="36"/>
      <c r="AC546" s="36"/>
      <c r="AD546" s="36"/>
      <c r="AE546" s="36"/>
    </row>
    <row r="547" ht="46.5" customHeight="1">
      <c r="A547" s="108"/>
      <c r="B547" s="108"/>
      <c r="C547" s="108"/>
      <c r="D547" s="346"/>
      <c r="E547" s="109"/>
      <c r="F547" s="111"/>
      <c r="G547" s="396"/>
      <c r="H547" s="113"/>
      <c r="I547" s="348"/>
      <c r="J547" s="114"/>
      <c r="K547" s="108"/>
      <c r="L547" s="109"/>
      <c r="M547" s="108"/>
      <c r="N547" s="108"/>
      <c r="O547" s="115"/>
      <c r="P547" s="37"/>
      <c r="Q547" s="36"/>
      <c r="R547" s="36"/>
      <c r="S547" s="36"/>
      <c r="T547" s="36"/>
      <c r="U547" s="36"/>
      <c r="V547" s="36"/>
      <c r="W547" s="36"/>
      <c r="X547" s="36"/>
      <c r="Y547" s="36"/>
      <c r="Z547" s="36"/>
      <c r="AA547" s="36"/>
      <c r="AB547" s="36"/>
      <c r="AC547" s="36"/>
      <c r="AD547" s="36"/>
      <c r="AE547" s="36"/>
    </row>
    <row r="548" ht="46.5" customHeight="1">
      <c r="A548" s="108"/>
      <c r="B548" s="108"/>
      <c r="C548" s="108"/>
      <c r="D548" s="346"/>
      <c r="E548" s="109"/>
      <c r="F548" s="111"/>
      <c r="G548" s="396"/>
      <c r="H548" s="113"/>
      <c r="I548" s="348"/>
      <c r="J548" s="114"/>
      <c r="K548" s="108"/>
      <c r="L548" s="109"/>
      <c r="M548" s="108"/>
      <c r="N548" s="108"/>
      <c r="O548" s="115"/>
      <c r="P548" s="37"/>
      <c r="Q548" s="36"/>
      <c r="R548" s="36"/>
      <c r="S548" s="36"/>
      <c r="T548" s="36"/>
      <c r="U548" s="36"/>
      <c r="V548" s="36"/>
      <c r="W548" s="36"/>
      <c r="X548" s="36"/>
      <c r="Y548" s="36"/>
      <c r="Z548" s="36"/>
      <c r="AA548" s="36"/>
      <c r="AB548" s="36"/>
      <c r="AC548" s="36"/>
      <c r="AD548" s="36"/>
      <c r="AE548" s="36"/>
    </row>
    <row r="549" ht="46.5" customHeight="1">
      <c r="A549" s="108"/>
      <c r="B549" s="108"/>
      <c r="C549" s="108"/>
      <c r="D549" s="346"/>
      <c r="E549" s="109"/>
      <c r="F549" s="111"/>
      <c r="G549" s="396"/>
      <c r="H549" s="113"/>
      <c r="I549" s="348"/>
      <c r="J549" s="114"/>
      <c r="K549" s="108"/>
      <c r="L549" s="109"/>
      <c r="M549" s="108"/>
      <c r="N549" s="108"/>
      <c r="O549" s="115"/>
      <c r="P549" s="37"/>
      <c r="Q549" s="36"/>
      <c r="R549" s="36"/>
      <c r="S549" s="36"/>
      <c r="T549" s="36"/>
      <c r="U549" s="36"/>
      <c r="V549" s="36"/>
      <c r="W549" s="36"/>
      <c r="X549" s="36"/>
      <c r="Y549" s="36"/>
      <c r="Z549" s="36"/>
      <c r="AA549" s="36"/>
      <c r="AB549" s="36"/>
      <c r="AC549" s="36"/>
      <c r="AD549" s="36"/>
      <c r="AE549" s="36"/>
    </row>
    <row r="550" ht="46.5" customHeight="1">
      <c r="A550" s="108"/>
      <c r="B550" s="108"/>
      <c r="C550" s="108"/>
      <c r="D550" s="346"/>
      <c r="E550" s="109"/>
      <c r="F550" s="111"/>
      <c r="G550" s="396"/>
      <c r="H550" s="113"/>
      <c r="I550" s="348"/>
      <c r="J550" s="114"/>
      <c r="K550" s="108"/>
      <c r="L550" s="109"/>
      <c r="M550" s="108"/>
      <c r="N550" s="108"/>
      <c r="O550" s="115"/>
      <c r="P550" s="37"/>
      <c r="Q550" s="36"/>
      <c r="R550" s="36"/>
      <c r="S550" s="36"/>
      <c r="T550" s="36"/>
      <c r="U550" s="36"/>
      <c r="V550" s="36"/>
      <c r="W550" s="36"/>
      <c r="X550" s="36"/>
      <c r="Y550" s="36"/>
      <c r="Z550" s="36"/>
      <c r="AA550" s="36"/>
      <c r="AB550" s="36"/>
      <c r="AC550" s="36"/>
      <c r="AD550" s="36"/>
      <c r="AE550" s="36"/>
    </row>
    <row r="551" ht="46.5" customHeight="1">
      <c r="A551" s="108"/>
      <c r="B551" s="108"/>
      <c r="C551" s="108"/>
      <c r="D551" s="346"/>
      <c r="E551" s="109"/>
      <c r="F551" s="111"/>
      <c r="G551" s="396"/>
      <c r="H551" s="113"/>
      <c r="I551" s="348"/>
      <c r="J551" s="114"/>
      <c r="K551" s="108"/>
      <c r="L551" s="109"/>
      <c r="M551" s="108"/>
      <c r="N551" s="108"/>
      <c r="O551" s="115"/>
      <c r="P551" s="37"/>
      <c r="Q551" s="36"/>
      <c r="R551" s="36"/>
      <c r="S551" s="36"/>
      <c r="T551" s="36"/>
      <c r="U551" s="36"/>
      <c r="V551" s="36"/>
      <c r="W551" s="36"/>
      <c r="X551" s="36"/>
      <c r="Y551" s="36"/>
      <c r="Z551" s="36"/>
      <c r="AA551" s="36"/>
      <c r="AB551" s="36"/>
      <c r="AC551" s="36"/>
      <c r="AD551" s="36"/>
      <c r="AE551" s="36"/>
    </row>
    <row r="552" ht="46.5" customHeight="1">
      <c r="A552" s="108"/>
      <c r="B552" s="108"/>
      <c r="C552" s="108"/>
      <c r="D552" s="346"/>
      <c r="E552" s="109"/>
      <c r="F552" s="111"/>
      <c r="G552" s="396"/>
      <c r="H552" s="113"/>
      <c r="I552" s="348"/>
      <c r="J552" s="114"/>
      <c r="K552" s="108"/>
      <c r="L552" s="109"/>
      <c r="M552" s="108"/>
      <c r="N552" s="108"/>
      <c r="O552" s="115"/>
      <c r="P552" s="37"/>
      <c r="Q552" s="36"/>
      <c r="R552" s="36"/>
      <c r="S552" s="36"/>
      <c r="T552" s="36"/>
      <c r="U552" s="36"/>
      <c r="V552" s="36"/>
      <c r="W552" s="36"/>
      <c r="X552" s="36"/>
      <c r="Y552" s="36"/>
      <c r="Z552" s="36"/>
      <c r="AA552" s="36"/>
      <c r="AB552" s="36"/>
      <c r="AC552" s="36"/>
      <c r="AD552" s="36"/>
      <c r="AE552" s="36"/>
    </row>
    <row r="553" ht="46.5" customHeight="1">
      <c r="A553" s="108"/>
      <c r="B553" s="108"/>
      <c r="C553" s="108"/>
      <c r="D553" s="346"/>
      <c r="E553" s="109"/>
      <c r="F553" s="111"/>
      <c r="G553" s="396"/>
      <c r="H553" s="113"/>
      <c r="I553" s="348"/>
      <c r="J553" s="114"/>
      <c r="K553" s="108"/>
      <c r="L553" s="109"/>
      <c r="M553" s="108"/>
      <c r="N553" s="108"/>
      <c r="O553" s="115"/>
      <c r="P553" s="37"/>
      <c r="Q553" s="36"/>
      <c r="R553" s="36"/>
      <c r="S553" s="36"/>
      <c r="T553" s="36"/>
      <c r="U553" s="36"/>
      <c r="V553" s="36"/>
      <c r="W553" s="36"/>
      <c r="X553" s="36"/>
      <c r="Y553" s="36"/>
      <c r="Z553" s="36"/>
      <c r="AA553" s="36"/>
      <c r="AB553" s="36"/>
      <c r="AC553" s="36"/>
      <c r="AD553" s="36"/>
      <c r="AE553" s="36"/>
    </row>
    <row r="554" ht="46.5" customHeight="1">
      <c r="A554" s="108"/>
      <c r="B554" s="108"/>
      <c r="C554" s="108"/>
      <c r="D554" s="346"/>
      <c r="E554" s="109"/>
      <c r="F554" s="111"/>
      <c r="G554" s="396"/>
      <c r="H554" s="113"/>
      <c r="I554" s="348"/>
      <c r="J554" s="114"/>
      <c r="K554" s="108"/>
      <c r="L554" s="109"/>
      <c r="M554" s="108"/>
      <c r="N554" s="108"/>
      <c r="O554" s="115"/>
      <c r="P554" s="37"/>
      <c r="Q554" s="36"/>
      <c r="R554" s="36"/>
      <c r="S554" s="36"/>
      <c r="T554" s="36"/>
      <c r="U554" s="36"/>
      <c r="V554" s="36"/>
      <c r="W554" s="36"/>
      <c r="X554" s="36"/>
      <c r="Y554" s="36"/>
      <c r="Z554" s="36"/>
      <c r="AA554" s="36"/>
      <c r="AB554" s="36"/>
      <c r="AC554" s="36"/>
      <c r="AD554" s="36"/>
      <c r="AE554" s="36"/>
    </row>
    <row r="555" ht="46.5" customHeight="1">
      <c r="A555" s="108"/>
      <c r="B555" s="108"/>
      <c r="C555" s="108"/>
      <c r="D555" s="346"/>
      <c r="E555" s="109"/>
      <c r="F555" s="111"/>
      <c r="G555" s="396"/>
      <c r="H555" s="113"/>
      <c r="I555" s="348"/>
      <c r="J555" s="114"/>
      <c r="K555" s="108"/>
      <c r="L555" s="109"/>
      <c r="M555" s="108"/>
      <c r="N555" s="108"/>
      <c r="O555" s="115"/>
      <c r="P555" s="37"/>
      <c r="Q555" s="36"/>
      <c r="R555" s="36"/>
      <c r="S555" s="36"/>
      <c r="T555" s="36"/>
      <c r="U555" s="36"/>
      <c r="V555" s="36"/>
      <c r="W555" s="36"/>
      <c r="X555" s="36"/>
      <c r="Y555" s="36"/>
      <c r="Z555" s="36"/>
      <c r="AA555" s="36"/>
      <c r="AB555" s="36"/>
      <c r="AC555" s="36"/>
      <c r="AD555" s="36"/>
      <c r="AE555" s="36"/>
    </row>
    <row r="556" ht="46.5" customHeight="1">
      <c r="A556" s="108"/>
      <c r="B556" s="108"/>
      <c r="C556" s="108"/>
      <c r="D556" s="346"/>
      <c r="E556" s="109"/>
      <c r="F556" s="111"/>
      <c r="G556" s="396"/>
      <c r="H556" s="113"/>
      <c r="I556" s="348"/>
      <c r="J556" s="114"/>
      <c r="K556" s="108"/>
      <c r="L556" s="109"/>
      <c r="M556" s="108"/>
      <c r="N556" s="108"/>
      <c r="O556" s="115"/>
      <c r="P556" s="37"/>
      <c r="Q556" s="36"/>
      <c r="R556" s="36"/>
      <c r="S556" s="36"/>
      <c r="T556" s="36"/>
      <c r="U556" s="36"/>
      <c r="V556" s="36"/>
      <c r="W556" s="36"/>
      <c r="X556" s="36"/>
      <c r="Y556" s="36"/>
      <c r="Z556" s="36"/>
      <c r="AA556" s="36"/>
      <c r="AB556" s="36"/>
      <c r="AC556" s="36"/>
      <c r="AD556" s="36"/>
      <c r="AE556" s="36"/>
    </row>
    <row r="557" ht="46.5" customHeight="1">
      <c r="A557" s="108"/>
      <c r="B557" s="108"/>
      <c r="C557" s="108"/>
      <c r="D557" s="346"/>
      <c r="E557" s="109"/>
      <c r="F557" s="111"/>
      <c r="G557" s="396"/>
      <c r="H557" s="113"/>
      <c r="I557" s="348"/>
      <c r="J557" s="114"/>
      <c r="K557" s="108"/>
      <c r="L557" s="109"/>
      <c r="M557" s="108"/>
      <c r="N557" s="108"/>
      <c r="O557" s="115"/>
      <c r="P557" s="37"/>
      <c r="Q557" s="36"/>
      <c r="R557" s="36"/>
      <c r="S557" s="36"/>
      <c r="T557" s="36"/>
      <c r="U557" s="36"/>
      <c r="V557" s="36"/>
      <c r="W557" s="36"/>
      <c r="X557" s="36"/>
      <c r="Y557" s="36"/>
      <c r="Z557" s="36"/>
      <c r="AA557" s="36"/>
      <c r="AB557" s="36"/>
      <c r="AC557" s="36"/>
      <c r="AD557" s="36"/>
      <c r="AE557" s="36"/>
    </row>
    <row r="558" ht="46.5" customHeight="1">
      <c r="A558" s="108"/>
      <c r="B558" s="108"/>
      <c r="C558" s="108"/>
      <c r="D558" s="346"/>
      <c r="E558" s="109"/>
      <c r="F558" s="111"/>
      <c r="G558" s="396"/>
      <c r="H558" s="113"/>
      <c r="I558" s="348"/>
      <c r="J558" s="114"/>
      <c r="K558" s="108"/>
      <c r="L558" s="109"/>
      <c r="M558" s="108"/>
      <c r="N558" s="108"/>
      <c r="O558" s="115"/>
      <c r="P558" s="37"/>
      <c r="Q558" s="36"/>
      <c r="R558" s="36"/>
      <c r="S558" s="36"/>
      <c r="T558" s="36"/>
      <c r="U558" s="36"/>
      <c r="V558" s="36"/>
      <c r="W558" s="36"/>
      <c r="X558" s="36"/>
      <c r="Y558" s="36"/>
      <c r="Z558" s="36"/>
      <c r="AA558" s="36"/>
      <c r="AB558" s="36"/>
      <c r="AC558" s="36"/>
      <c r="AD558" s="36"/>
      <c r="AE558" s="36"/>
    </row>
    <row r="559" ht="46.5" customHeight="1">
      <c r="A559" s="108"/>
      <c r="B559" s="108"/>
      <c r="C559" s="108"/>
      <c r="D559" s="346"/>
      <c r="E559" s="109"/>
      <c r="F559" s="111"/>
      <c r="G559" s="396"/>
      <c r="H559" s="113"/>
      <c r="I559" s="348"/>
      <c r="J559" s="114"/>
      <c r="K559" s="108"/>
      <c r="L559" s="109"/>
      <c r="M559" s="108"/>
      <c r="N559" s="108"/>
      <c r="O559" s="115"/>
      <c r="P559" s="37"/>
      <c r="Q559" s="36"/>
      <c r="R559" s="36"/>
      <c r="S559" s="36"/>
      <c r="T559" s="36"/>
      <c r="U559" s="36"/>
      <c r="V559" s="36"/>
      <c r="W559" s="36"/>
      <c r="X559" s="36"/>
      <c r="Y559" s="36"/>
      <c r="Z559" s="36"/>
      <c r="AA559" s="36"/>
      <c r="AB559" s="36"/>
      <c r="AC559" s="36"/>
      <c r="AD559" s="36"/>
      <c r="AE559" s="36"/>
    </row>
    <row r="560" ht="46.5" customHeight="1">
      <c r="A560" s="108"/>
      <c r="B560" s="108"/>
      <c r="C560" s="108"/>
      <c r="D560" s="346"/>
      <c r="E560" s="109"/>
      <c r="F560" s="111"/>
      <c r="G560" s="396"/>
      <c r="H560" s="113"/>
      <c r="I560" s="348"/>
      <c r="J560" s="114"/>
      <c r="K560" s="108"/>
      <c r="L560" s="109"/>
      <c r="M560" s="108"/>
      <c r="N560" s="108"/>
      <c r="O560" s="115"/>
      <c r="P560" s="37"/>
      <c r="Q560" s="36"/>
      <c r="R560" s="36"/>
      <c r="S560" s="36"/>
      <c r="T560" s="36"/>
      <c r="U560" s="36"/>
      <c r="V560" s="36"/>
      <c r="W560" s="36"/>
      <c r="X560" s="36"/>
      <c r="Y560" s="36"/>
      <c r="Z560" s="36"/>
      <c r="AA560" s="36"/>
      <c r="AB560" s="36"/>
      <c r="AC560" s="36"/>
      <c r="AD560" s="36"/>
      <c r="AE560" s="36"/>
    </row>
    <row r="561" ht="46.5" customHeight="1">
      <c r="A561" s="108"/>
      <c r="B561" s="108"/>
      <c r="C561" s="108"/>
      <c r="D561" s="346"/>
      <c r="E561" s="109"/>
      <c r="F561" s="111"/>
      <c r="G561" s="396"/>
      <c r="H561" s="113"/>
      <c r="I561" s="348"/>
      <c r="J561" s="114"/>
      <c r="K561" s="108"/>
      <c r="L561" s="109"/>
      <c r="M561" s="108"/>
      <c r="N561" s="108"/>
      <c r="O561" s="115"/>
      <c r="P561" s="37"/>
      <c r="Q561" s="36"/>
      <c r="R561" s="36"/>
      <c r="S561" s="36"/>
      <c r="T561" s="36"/>
      <c r="U561" s="36"/>
      <c r="V561" s="36"/>
      <c r="W561" s="36"/>
      <c r="X561" s="36"/>
      <c r="Y561" s="36"/>
      <c r="Z561" s="36"/>
      <c r="AA561" s="36"/>
      <c r="AB561" s="36"/>
      <c r="AC561" s="36"/>
      <c r="AD561" s="36"/>
      <c r="AE561" s="36"/>
    </row>
    <row r="562" ht="46.5" customHeight="1">
      <c r="A562" s="108"/>
      <c r="B562" s="108"/>
      <c r="C562" s="108"/>
      <c r="D562" s="346"/>
      <c r="E562" s="109"/>
      <c r="F562" s="111"/>
      <c r="G562" s="396"/>
      <c r="H562" s="113"/>
      <c r="I562" s="348"/>
      <c r="J562" s="114"/>
      <c r="K562" s="108"/>
      <c r="L562" s="109"/>
      <c r="M562" s="108"/>
      <c r="N562" s="108"/>
      <c r="O562" s="115"/>
      <c r="P562" s="37"/>
      <c r="Q562" s="36"/>
      <c r="R562" s="36"/>
      <c r="S562" s="36"/>
      <c r="T562" s="36"/>
      <c r="U562" s="36"/>
      <c r="V562" s="36"/>
      <c r="W562" s="36"/>
      <c r="X562" s="36"/>
      <c r="Y562" s="36"/>
      <c r="Z562" s="36"/>
      <c r="AA562" s="36"/>
      <c r="AB562" s="36"/>
      <c r="AC562" s="36"/>
      <c r="AD562" s="36"/>
      <c r="AE562" s="36"/>
    </row>
    <row r="563" ht="46.5" customHeight="1">
      <c r="A563" s="108"/>
      <c r="B563" s="108"/>
      <c r="C563" s="108"/>
      <c r="D563" s="346"/>
      <c r="E563" s="109"/>
      <c r="F563" s="111"/>
      <c r="G563" s="396"/>
      <c r="H563" s="113"/>
      <c r="I563" s="348"/>
      <c r="J563" s="114"/>
      <c r="K563" s="108"/>
      <c r="L563" s="109"/>
      <c r="M563" s="108"/>
      <c r="N563" s="108"/>
      <c r="O563" s="115"/>
      <c r="P563" s="37"/>
      <c r="Q563" s="36"/>
      <c r="R563" s="36"/>
      <c r="S563" s="36"/>
      <c r="T563" s="36"/>
      <c r="U563" s="36"/>
      <c r="V563" s="36"/>
      <c r="W563" s="36"/>
      <c r="X563" s="36"/>
      <c r="Y563" s="36"/>
      <c r="Z563" s="36"/>
      <c r="AA563" s="36"/>
      <c r="AB563" s="36"/>
      <c r="AC563" s="36"/>
      <c r="AD563" s="36"/>
      <c r="AE563" s="36"/>
    </row>
    <row r="564" ht="46.5" customHeight="1">
      <c r="A564" s="108"/>
      <c r="B564" s="108"/>
      <c r="C564" s="108"/>
      <c r="D564" s="346"/>
      <c r="E564" s="109"/>
      <c r="F564" s="111"/>
      <c r="G564" s="396"/>
      <c r="H564" s="113"/>
      <c r="I564" s="348"/>
      <c r="J564" s="114"/>
      <c r="K564" s="108"/>
      <c r="L564" s="109"/>
      <c r="M564" s="108"/>
      <c r="N564" s="108"/>
      <c r="O564" s="115"/>
      <c r="P564" s="37"/>
      <c r="Q564" s="36"/>
      <c r="R564" s="36"/>
      <c r="S564" s="36"/>
      <c r="T564" s="36"/>
      <c r="U564" s="36"/>
      <c r="V564" s="36"/>
      <c r="W564" s="36"/>
      <c r="X564" s="36"/>
      <c r="Y564" s="36"/>
      <c r="Z564" s="36"/>
      <c r="AA564" s="36"/>
      <c r="AB564" s="36"/>
      <c r="AC564" s="36"/>
      <c r="AD564" s="36"/>
      <c r="AE564" s="36"/>
    </row>
    <row r="565" ht="46.5" customHeight="1">
      <c r="A565" s="108"/>
      <c r="B565" s="108"/>
      <c r="C565" s="108"/>
      <c r="D565" s="346"/>
      <c r="E565" s="109"/>
      <c r="F565" s="111"/>
      <c r="G565" s="396"/>
      <c r="H565" s="113"/>
      <c r="I565" s="348"/>
      <c r="J565" s="114"/>
      <c r="K565" s="108"/>
      <c r="L565" s="109"/>
      <c r="M565" s="108"/>
      <c r="N565" s="108"/>
      <c r="O565" s="115"/>
      <c r="P565" s="37"/>
      <c r="Q565" s="36"/>
      <c r="R565" s="36"/>
      <c r="S565" s="36"/>
      <c r="T565" s="36"/>
      <c r="U565" s="36"/>
      <c r="V565" s="36"/>
      <c r="W565" s="36"/>
      <c r="X565" s="36"/>
      <c r="Y565" s="36"/>
      <c r="Z565" s="36"/>
      <c r="AA565" s="36"/>
      <c r="AB565" s="36"/>
      <c r="AC565" s="36"/>
      <c r="AD565" s="36"/>
      <c r="AE565" s="36"/>
    </row>
    <row r="566" ht="46.5" customHeight="1">
      <c r="A566" s="108"/>
      <c r="B566" s="108"/>
      <c r="C566" s="108"/>
      <c r="D566" s="346"/>
      <c r="E566" s="109"/>
      <c r="F566" s="111"/>
      <c r="G566" s="396"/>
      <c r="H566" s="113"/>
      <c r="I566" s="348"/>
      <c r="J566" s="114"/>
      <c r="K566" s="108"/>
      <c r="L566" s="109"/>
      <c r="M566" s="108"/>
      <c r="N566" s="108"/>
      <c r="O566" s="115"/>
      <c r="P566" s="37"/>
      <c r="Q566" s="36"/>
      <c r="R566" s="36"/>
      <c r="S566" s="36"/>
      <c r="T566" s="36"/>
      <c r="U566" s="36"/>
      <c r="V566" s="36"/>
      <c r="W566" s="36"/>
      <c r="X566" s="36"/>
      <c r="Y566" s="36"/>
      <c r="Z566" s="36"/>
      <c r="AA566" s="36"/>
      <c r="AB566" s="36"/>
      <c r="AC566" s="36"/>
      <c r="AD566" s="36"/>
      <c r="AE566" s="36"/>
    </row>
    <row r="567" ht="46.5" customHeight="1">
      <c r="A567" s="108"/>
      <c r="B567" s="108"/>
      <c r="C567" s="108"/>
      <c r="D567" s="346"/>
      <c r="E567" s="109"/>
      <c r="F567" s="111"/>
      <c r="G567" s="396"/>
      <c r="H567" s="113"/>
      <c r="I567" s="348"/>
      <c r="J567" s="114"/>
      <c r="K567" s="108"/>
      <c r="L567" s="109"/>
      <c r="M567" s="108"/>
      <c r="N567" s="108"/>
      <c r="O567" s="115"/>
      <c r="P567" s="37"/>
      <c r="Q567" s="36"/>
      <c r="R567" s="36"/>
      <c r="S567" s="36"/>
      <c r="T567" s="36"/>
      <c r="U567" s="36"/>
      <c r="V567" s="36"/>
      <c r="W567" s="36"/>
      <c r="X567" s="36"/>
      <c r="Y567" s="36"/>
      <c r="Z567" s="36"/>
      <c r="AA567" s="36"/>
      <c r="AB567" s="36"/>
      <c r="AC567" s="36"/>
      <c r="AD567" s="36"/>
      <c r="AE567" s="36"/>
    </row>
    <row r="568" ht="46.5" customHeight="1">
      <c r="A568" s="108"/>
      <c r="B568" s="108"/>
      <c r="C568" s="108"/>
      <c r="D568" s="346"/>
      <c r="E568" s="109"/>
      <c r="F568" s="111"/>
      <c r="G568" s="396"/>
      <c r="H568" s="113"/>
      <c r="I568" s="348"/>
      <c r="J568" s="114"/>
      <c r="K568" s="108"/>
      <c r="L568" s="109"/>
      <c r="M568" s="108"/>
      <c r="N568" s="108"/>
      <c r="O568" s="115"/>
      <c r="P568" s="37"/>
      <c r="Q568" s="36"/>
      <c r="R568" s="36"/>
      <c r="S568" s="36"/>
      <c r="T568" s="36"/>
      <c r="U568" s="36"/>
      <c r="V568" s="36"/>
      <c r="W568" s="36"/>
      <c r="X568" s="36"/>
      <c r="Y568" s="36"/>
      <c r="Z568" s="36"/>
      <c r="AA568" s="36"/>
      <c r="AB568" s="36"/>
      <c r="AC568" s="36"/>
      <c r="AD568" s="36"/>
      <c r="AE568" s="36"/>
    </row>
    <row r="569" ht="46.5" customHeight="1">
      <c r="A569" s="108"/>
      <c r="B569" s="108"/>
      <c r="C569" s="108"/>
      <c r="D569" s="346"/>
      <c r="E569" s="109"/>
      <c r="F569" s="111"/>
      <c r="G569" s="396"/>
      <c r="H569" s="113"/>
      <c r="I569" s="348"/>
      <c r="J569" s="114"/>
      <c r="K569" s="108"/>
      <c r="L569" s="109"/>
      <c r="M569" s="108"/>
      <c r="N569" s="108"/>
      <c r="O569" s="115"/>
      <c r="P569" s="37"/>
      <c r="Q569" s="36"/>
      <c r="R569" s="36"/>
      <c r="S569" s="36"/>
      <c r="T569" s="36"/>
      <c r="U569" s="36"/>
      <c r="V569" s="36"/>
      <c r="W569" s="36"/>
      <c r="X569" s="36"/>
      <c r="Y569" s="36"/>
      <c r="Z569" s="36"/>
      <c r="AA569" s="36"/>
      <c r="AB569" s="36"/>
      <c r="AC569" s="36"/>
      <c r="AD569" s="36"/>
      <c r="AE569" s="36"/>
    </row>
    <row r="570" ht="46.5" customHeight="1">
      <c r="A570" s="108"/>
      <c r="B570" s="108"/>
      <c r="C570" s="108"/>
      <c r="D570" s="346"/>
      <c r="E570" s="109"/>
      <c r="F570" s="111"/>
      <c r="G570" s="396"/>
      <c r="H570" s="113"/>
      <c r="I570" s="348"/>
      <c r="J570" s="114"/>
      <c r="K570" s="108"/>
      <c r="L570" s="109"/>
      <c r="M570" s="108"/>
      <c r="N570" s="108"/>
      <c r="O570" s="115"/>
      <c r="P570" s="37"/>
      <c r="Q570" s="36"/>
      <c r="R570" s="36"/>
      <c r="S570" s="36"/>
      <c r="T570" s="36"/>
      <c r="U570" s="36"/>
      <c r="V570" s="36"/>
      <c r="W570" s="36"/>
      <c r="X570" s="36"/>
      <c r="Y570" s="36"/>
      <c r="Z570" s="36"/>
      <c r="AA570" s="36"/>
      <c r="AB570" s="36"/>
      <c r="AC570" s="36"/>
      <c r="AD570" s="36"/>
      <c r="AE570" s="36"/>
    </row>
    <row r="571" ht="46.5" customHeight="1">
      <c r="A571" s="108"/>
      <c r="B571" s="108"/>
      <c r="C571" s="108"/>
      <c r="D571" s="346"/>
      <c r="E571" s="109"/>
      <c r="F571" s="111"/>
      <c r="G571" s="396"/>
      <c r="H571" s="113"/>
      <c r="I571" s="348"/>
      <c r="J571" s="114"/>
      <c r="K571" s="108"/>
      <c r="L571" s="109"/>
      <c r="M571" s="108"/>
      <c r="N571" s="108"/>
      <c r="O571" s="115"/>
      <c r="P571" s="37"/>
      <c r="Q571" s="36"/>
      <c r="R571" s="36"/>
      <c r="S571" s="36"/>
      <c r="T571" s="36"/>
      <c r="U571" s="36"/>
      <c r="V571" s="36"/>
      <c r="W571" s="36"/>
      <c r="X571" s="36"/>
      <c r="Y571" s="36"/>
      <c r="Z571" s="36"/>
      <c r="AA571" s="36"/>
      <c r="AB571" s="36"/>
      <c r="AC571" s="36"/>
      <c r="AD571" s="36"/>
      <c r="AE571" s="36"/>
    </row>
    <row r="572" ht="46.5" customHeight="1">
      <c r="A572" s="108"/>
      <c r="B572" s="108"/>
      <c r="C572" s="108"/>
      <c r="D572" s="346"/>
      <c r="E572" s="109"/>
      <c r="F572" s="111"/>
      <c r="G572" s="396"/>
      <c r="H572" s="113"/>
      <c r="I572" s="348"/>
      <c r="J572" s="114"/>
      <c r="K572" s="108"/>
      <c r="L572" s="109"/>
      <c r="M572" s="108"/>
      <c r="N572" s="108"/>
      <c r="O572" s="115"/>
      <c r="P572" s="37"/>
      <c r="Q572" s="36"/>
      <c r="R572" s="36"/>
      <c r="S572" s="36"/>
      <c r="T572" s="36"/>
      <c r="U572" s="36"/>
      <c r="V572" s="36"/>
      <c r="W572" s="36"/>
      <c r="X572" s="36"/>
      <c r="Y572" s="36"/>
      <c r="Z572" s="36"/>
      <c r="AA572" s="36"/>
      <c r="AB572" s="36"/>
      <c r="AC572" s="36"/>
      <c r="AD572" s="36"/>
      <c r="AE572" s="36"/>
    </row>
    <row r="573" ht="46.5" customHeight="1">
      <c r="A573" s="108"/>
      <c r="B573" s="108"/>
      <c r="C573" s="108"/>
      <c r="D573" s="346"/>
      <c r="E573" s="109"/>
      <c r="F573" s="111"/>
      <c r="G573" s="396"/>
      <c r="H573" s="113"/>
      <c r="I573" s="348"/>
      <c r="J573" s="114"/>
      <c r="K573" s="108"/>
      <c r="L573" s="109"/>
      <c r="M573" s="108"/>
      <c r="N573" s="108"/>
      <c r="O573" s="115"/>
      <c r="P573" s="37"/>
      <c r="Q573" s="36"/>
      <c r="R573" s="36"/>
      <c r="S573" s="36"/>
      <c r="T573" s="36"/>
      <c r="U573" s="36"/>
      <c r="V573" s="36"/>
      <c r="W573" s="36"/>
      <c r="X573" s="36"/>
      <c r="Y573" s="36"/>
      <c r="Z573" s="36"/>
      <c r="AA573" s="36"/>
      <c r="AB573" s="36"/>
      <c r="AC573" s="36"/>
      <c r="AD573" s="36"/>
      <c r="AE573" s="36"/>
    </row>
    <row r="574" ht="46.5" customHeight="1">
      <c r="A574" s="108"/>
      <c r="B574" s="108"/>
      <c r="C574" s="108"/>
      <c r="D574" s="346"/>
      <c r="E574" s="109"/>
      <c r="F574" s="111"/>
      <c r="G574" s="396"/>
      <c r="H574" s="113"/>
      <c r="I574" s="348"/>
      <c r="J574" s="114"/>
      <c r="K574" s="108"/>
      <c r="L574" s="109"/>
      <c r="M574" s="108"/>
      <c r="N574" s="108"/>
      <c r="O574" s="115"/>
      <c r="P574" s="37"/>
      <c r="Q574" s="36"/>
      <c r="R574" s="36"/>
      <c r="S574" s="36"/>
      <c r="T574" s="36"/>
      <c r="U574" s="36"/>
      <c r="V574" s="36"/>
      <c r="W574" s="36"/>
      <c r="X574" s="36"/>
      <c r="Y574" s="36"/>
      <c r="Z574" s="36"/>
      <c r="AA574" s="36"/>
      <c r="AB574" s="36"/>
      <c r="AC574" s="36"/>
      <c r="AD574" s="36"/>
      <c r="AE574" s="36"/>
    </row>
    <row r="575" ht="46.5" customHeight="1">
      <c r="A575" s="108"/>
      <c r="B575" s="108"/>
      <c r="C575" s="108"/>
      <c r="D575" s="346"/>
      <c r="E575" s="109"/>
      <c r="F575" s="111"/>
      <c r="G575" s="396"/>
      <c r="H575" s="113"/>
      <c r="I575" s="348"/>
      <c r="J575" s="114"/>
      <c r="K575" s="108"/>
      <c r="L575" s="109"/>
      <c r="M575" s="108"/>
      <c r="N575" s="108"/>
      <c r="O575" s="115"/>
      <c r="P575" s="37"/>
      <c r="Q575" s="36"/>
      <c r="R575" s="36"/>
      <c r="S575" s="36"/>
      <c r="T575" s="36"/>
      <c r="U575" s="36"/>
      <c r="V575" s="36"/>
      <c r="W575" s="36"/>
      <c r="X575" s="36"/>
      <c r="Y575" s="36"/>
      <c r="Z575" s="36"/>
      <c r="AA575" s="36"/>
      <c r="AB575" s="36"/>
      <c r="AC575" s="36"/>
      <c r="AD575" s="36"/>
      <c r="AE575" s="36"/>
    </row>
    <row r="576" ht="46.5" customHeight="1">
      <c r="A576" s="108"/>
      <c r="B576" s="108"/>
      <c r="C576" s="108"/>
      <c r="D576" s="346"/>
      <c r="E576" s="109"/>
      <c r="F576" s="111"/>
      <c r="G576" s="396"/>
      <c r="H576" s="113"/>
      <c r="I576" s="348"/>
      <c r="J576" s="114"/>
      <c r="K576" s="108"/>
      <c r="L576" s="109"/>
      <c r="M576" s="108"/>
      <c r="N576" s="108"/>
      <c r="O576" s="115"/>
      <c r="P576" s="37"/>
      <c r="Q576" s="36"/>
      <c r="R576" s="36"/>
      <c r="S576" s="36"/>
      <c r="T576" s="36"/>
      <c r="U576" s="36"/>
      <c r="V576" s="36"/>
      <c r="W576" s="36"/>
      <c r="X576" s="36"/>
      <c r="Y576" s="36"/>
      <c r="Z576" s="36"/>
      <c r="AA576" s="36"/>
      <c r="AB576" s="36"/>
      <c r="AC576" s="36"/>
      <c r="AD576" s="36"/>
      <c r="AE576" s="36"/>
    </row>
    <row r="577" ht="46.5" customHeight="1">
      <c r="A577" s="108"/>
      <c r="B577" s="108"/>
      <c r="C577" s="108"/>
      <c r="D577" s="346"/>
      <c r="E577" s="109"/>
      <c r="F577" s="111"/>
      <c r="G577" s="396"/>
      <c r="H577" s="113"/>
      <c r="I577" s="348"/>
      <c r="J577" s="114"/>
      <c r="K577" s="108"/>
      <c r="L577" s="109"/>
      <c r="M577" s="108"/>
      <c r="N577" s="108"/>
      <c r="O577" s="115"/>
      <c r="P577" s="37"/>
      <c r="Q577" s="36"/>
      <c r="R577" s="36"/>
      <c r="S577" s="36"/>
      <c r="T577" s="36"/>
      <c r="U577" s="36"/>
      <c r="V577" s="36"/>
      <c r="W577" s="36"/>
      <c r="X577" s="36"/>
      <c r="Y577" s="36"/>
      <c r="Z577" s="36"/>
      <c r="AA577" s="36"/>
      <c r="AB577" s="36"/>
      <c r="AC577" s="36"/>
      <c r="AD577" s="36"/>
      <c r="AE577" s="36"/>
    </row>
    <row r="578" ht="46.5" customHeight="1">
      <c r="A578" s="108"/>
      <c r="B578" s="108"/>
      <c r="C578" s="108"/>
      <c r="D578" s="346"/>
      <c r="E578" s="109"/>
      <c r="F578" s="111"/>
      <c r="G578" s="396"/>
      <c r="H578" s="113"/>
      <c r="I578" s="348"/>
      <c r="J578" s="114"/>
      <c r="K578" s="108"/>
      <c r="L578" s="109"/>
      <c r="M578" s="108"/>
      <c r="N578" s="108"/>
      <c r="O578" s="115"/>
      <c r="P578" s="37"/>
      <c r="Q578" s="36"/>
      <c r="R578" s="36"/>
      <c r="S578" s="36"/>
      <c r="T578" s="36"/>
      <c r="U578" s="36"/>
      <c r="V578" s="36"/>
      <c r="W578" s="36"/>
      <c r="X578" s="36"/>
      <c r="Y578" s="36"/>
      <c r="Z578" s="36"/>
      <c r="AA578" s="36"/>
      <c r="AB578" s="36"/>
      <c r="AC578" s="36"/>
      <c r="AD578" s="36"/>
      <c r="AE578" s="36"/>
    </row>
    <row r="579" ht="46.5" customHeight="1">
      <c r="A579" s="108"/>
      <c r="B579" s="108"/>
      <c r="C579" s="108"/>
      <c r="D579" s="346"/>
      <c r="E579" s="109"/>
      <c r="F579" s="111"/>
      <c r="G579" s="396"/>
      <c r="H579" s="113"/>
      <c r="I579" s="348"/>
      <c r="J579" s="114"/>
      <c r="K579" s="108"/>
      <c r="L579" s="109"/>
      <c r="M579" s="108"/>
      <c r="N579" s="108"/>
      <c r="O579" s="115"/>
      <c r="P579" s="37"/>
      <c r="Q579" s="36"/>
      <c r="R579" s="36"/>
      <c r="S579" s="36"/>
      <c r="T579" s="36"/>
      <c r="U579" s="36"/>
      <c r="V579" s="36"/>
      <c r="W579" s="36"/>
      <c r="X579" s="36"/>
      <c r="Y579" s="36"/>
      <c r="Z579" s="36"/>
      <c r="AA579" s="36"/>
      <c r="AB579" s="36"/>
      <c r="AC579" s="36"/>
      <c r="AD579" s="36"/>
      <c r="AE579" s="36"/>
    </row>
    <row r="580" ht="46.5" customHeight="1">
      <c r="A580" s="108"/>
      <c r="B580" s="108"/>
      <c r="C580" s="108"/>
      <c r="D580" s="346"/>
      <c r="E580" s="109"/>
      <c r="F580" s="111"/>
      <c r="G580" s="396"/>
      <c r="H580" s="113"/>
      <c r="I580" s="348"/>
      <c r="J580" s="114"/>
      <c r="K580" s="108"/>
      <c r="L580" s="109"/>
      <c r="M580" s="108"/>
      <c r="N580" s="108"/>
      <c r="O580" s="115"/>
      <c r="P580" s="37"/>
      <c r="Q580" s="36"/>
      <c r="R580" s="36"/>
      <c r="S580" s="36"/>
      <c r="T580" s="36"/>
      <c r="U580" s="36"/>
      <c r="V580" s="36"/>
      <c r="W580" s="36"/>
      <c r="X580" s="36"/>
      <c r="Y580" s="36"/>
      <c r="Z580" s="36"/>
      <c r="AA580" s="36"/>
      <c r="AB580" s="36"/>
      <c r="AC580" s="36"/>
      <c r="AD580" s="36"/>
      <c r="AE580" s="36"/>
    </row>
    <row r="581" ht="46.5" customHeight="1">
      <c r="A581" s="108"/>
      <c r="B581" s="108"/>
      <c r="C581" s="108"/>
      <c r="D581" s="346"/>
      <c r="E581" s="109"/>
      <c r="F581" s="111"/>
      <c r="G581" s="396"/>
      <c r="H581" s="113"/>
      <c r="I581" s="348"/>
      <c r="J581" s="114"/>
      <c r="K581" s="108"/>
      <c r="L581" s="109"/>
      <c r="M581" s="108"/>
      <c r="N581" s="108"/>
      <c r="O581" s="115"/>
      <c r="P581" s="37"/>
      <c r="Q581" s="36"/>
      <c r="R581" s="36"/>
      <c r="S581" s="36"/>
      <c r="T581" s="36"/>
      <c r="U581" s="36"/>
      <c r="V581" s="36"/>
      <c r="W581" s="36"/>
      <c r="X581" s="36"/>
      <c r="Y581" s="36"/>
      <c r="Z581" s="36"/>
      <c r="AA581" s="36"/>
      <c r="AB581" s="36"/>
      <c r="AC581" s="36"/>
      <c r="AD581" s="36"/>
      <c r="AE581" s="36"/>
    </row>
    <row r="582" ht="46.5" customHeight="1">
      <c r="A582" s="108"/>
      <c r="B582" s="108"/>
      <c r="C582" s="108"/>
      <c r="D582" s="346"/>
      <c r="E582" s="109"/>
      <c r="F582" s="111"/>
      <c r="G582" s="396"/>
      <c r="H582" s="113"/>
      <c r="I582" s="348"/>
      <c r="J582" s="114"/>
      <c r="K582" s="108"/>
      <c r="L582" s="109"/>
      <c r="M582" s="108"/>
      <c r="N582" s="108"/>
      <c r="O582" s="115"/>
      <c r="P582" s="37"/>
      <c r="Q582" s="36"/>
      <c r="R582" s="36"/>
      <c r="S582" s="36"/>
      <c r="T582" s="36"/>
      <c r="U582" s="36"/>
      <c r="V582" s="36"/>
      <c r="W582" s="36"/>
      <c r="X582" s="36"/>
      <c r="Y582" s="36"/>
      <c r="Z582" s="36"/>
      <c r="AA582" s="36"/>
      <c r="AB582" s="36"/>
      <c r="AC582" s="36"/>
      <c r="AD582" s="36"/>
      <c r="AE582" s="36"/>
    </row>
    <row r="583" ht="46.5" customHeight="1">
      <c r="A583" s="108"/>
      <c r="B583" s="108"/>
      <c r="C583" s="108"/>
      <c r="D583" s="346"/>
      <c r="E583" s="109"/>
      <c r="F583" s="111"/>
      <c r="G583" s="396"/>
      <c r="H583" s="113"/>
      <c r="I583" s="348"/>
      <c r="J583" s="114"/>
      <c r="K583" s="108"/>
      <c r="L583" s="109"/>
      <c r="M583" s="108"/>
      <c r="N583" s="108"/>
      <c r="O583" s="115"/>
      <c r="P583" s="37"/>
      <c r="Q583" s="36"/>
      <c r="R583" s="36"/>
      <c r="S583" s="36"/>
      <c r="T583" s="36"/>
      <c r="U583" s="36"/>
      <c r="V583" s="36"/>
      <c r="W583" s="36"/>
      <c r="X583" s="36"/>
      <c r="Y583" s="36"/>
      <c r="Z583" s="36"/>
      <c r="AA583" s="36"/>
      <c r="AB583" s="36"/>
      <c r="AC583" s="36"/>
      <c r="AD583" s="36"/>
      <c r="AE583" s="36"/>
    </row>
    <row r="584" ht="46.5" customHeight="1">
      <c r="A584" s="108"/>
      <c r="B584" s="108"/>
      <c r="C584" s="108"/>
      <c r="D584" s="346"/>
      <c r="E584" s="109"/>
      <c r="F584" s="111"/>
      <c r="G584" s="396"/>
      <c r="H584" s="113"/>
      <c r="I584" s="348"/>
      <c r="J584" s="114"/>
      <c r="K584" s="108"/>
      <c r="L584" s="109"/>
      <c r="M584" s="108"/>
      <c r="N584" s="108"/>
      <c r="O584" s="115"/>
      <c r="P584" s="37"/>
      <c r="Q584" s="36"/>
      <c r="R584" s="36"/>
      <c r="S584" s="36"/>
      <c r="T584" s="36"/>
      <c r="U584" s="36"/>
      <c r="V584" s="36"/>
      <c r="W584" s="36"/>
      <c r="X584" s="36"/>
      <c r="Y584" s="36"/>
      <c r="Z584" s="36"/>
      <c r="AA584" s="36"/>
      <c r="AB584" s="36"/>
      <c r="AC584" s="36"/>
      <c r="AD584" s="36"/>
      <c r="AE584" s="36"/>
    </row>
    <row r="585" ht="46.5" customHeight="1">
      <c r="A585" s="108"/>
      <c r="B585" s="108"/>
      <c r="C585" s="108"/>
      <c r="D585" s="346"/>
      <c r="E585" s="109"/>
      <c r="F585" s="111"/>
      <c r="G585" s="396"/>
      <c r="H585" s="113"/>
      <c r="I585" s="348"/>
      <c r="J585" s="114"/>
      <c r="K585" s="108"/>
      <c r="L585" s="109"/>
      <c r="M585" s="108"/>
      <c r="N585" s="108"/>
      <c r="O585" s="115"/>
      <c r="P585" s="37"/>
      <c r="Q585" s="36"/>
      <c r="R585" s="36"/>
      <c r="S585" s="36"/>
      <c r="T585" s="36"/>
      <c r="U585" s="36"/>
      <c r="V585" s="36"/>
      <c r="W585" s="36"/>
      <c r="X585" s="36"/>
      <c r="Y585" s="36"/>
      <c r="Z585" s="36"/>
      <c r="AA585" s="36"/>
      <c r="AB585" s="36"/>
      <c r="AC585" s="36"/>
      <c r="AD585" s="36"/>
      <c r="AE585" s="36"/>
    </row>
    <row r="586" ht="46.5" customHeight="1">
      <c r="A586" s="108"/>
      <c r="B586" s="108"/>
      <c r="C586" s="108"/>
      <c r="D586" s="346"/>
      <c r="E586" s="109"/>
      <c r="F586" s="111"/>
      <c r="G586" s="396"/>
      <c r="H586" s="113"/>
      <c r="I586" s="348"/>
      <c r="J586" s="114"/>
      <c r="K586" s="108"/>
      <c r="L586" s="109"/>
      <c r="M586" s="108"/>
      <c r="N586" s="108"/>
      <c r="O586" s="115"/>
      <c r="P586" s="37"/>
      <c r="Q586" s="36"/>
      <c r="R586" s="36"/>
      <c r="S586" s="36"/>
      <c r="T586" s="36"/>
      <c r="U586" s="36"/>
      <c r="V586" s="36"/>
      <c r="W586" s="36"/>
      <c r="X586" s="36"/>
      <c r="Y586" s="36"/>
      <c r="Z586" s="36"/>
      <c r="AA586" s="36"/>
      <c r="AB586" s="36"/>
      <c r="AC586" s="36"/>
      <c r="AD586" s="36"/>
      <c r="AE586" s="36"/>
    </row>
    <row r="587" ht="46.5" customHeight="1">
      <c r="A587" s="108"/>
      <c r="B587" s="108"/>
      <c r="C587" s="108"/>
      <c r="D587" s="346"/>
      <c r="E587" s="109"/>
      <c r="F587" s="111"/>
      <c r="G587" s="396"/>
      <c r="H587" s="113"/>
      <c r="I587" s="348"/>
      <c r="J587" s="114"/>
      <c r="K587" s="108"/>
      <c r="L587" s="109"/>
      <c r="M587" s="108"/>
      <c r="N587" s="108"/>
      <c r="O587" s="115"/>
      <c r="P587" s="37"/>
      <c r="Q587" s="36"/>
      <c r="R587" s="36"/>
      <c r="S587" s="36"/>
      <c r="T587" s="36"/>
      <c r="U587" s="36"/>
      <c r="V587" s="36"/>
      <c r="W587" s="36"/>
      <c r="X587" s="36"/>
      <c r="Y587" s="36"/>
      <c r="Z587" s="36"/>
      <c r="AA587" s="36"/>
      <c r="AB587" s="36"/>
      <c r="AC587" s="36"/>
      <c r="AD587" s="36"/>
      <c r="AE587" s="36"/>
    </row>
    <row r="588" ht="46.5" customHeight="1">
      <c r="A588" s="108"/>
      <c r="B588" s="108"/>
      <c r="C588" s="108"/>
      <c r="D588" s="346"/>
      <c r="E588" s="109"/>
      <c r="F588" s="111"/>
      <c r="G588" s="396"/>
      <c r="H588" s="113"/>
      <c r="I588" s="348"/>
      <c r="J588" s="114"/>
      <c r="K588" s="108"/>
      <c r="L588" s="109"/>
      <c r="M588" s="108"/>
      <c r="N588" s="108"/>
      <c r="O588" s="115"/>
      <c r="P588" s="37"/>
      <c r="Q588" s="36"/>
      <c r="R588" s="36"/>
      <c r="S588" s="36"/>
      <c r="T588" s="36"/>
      <c r="U588" s="36"/>
      <c r="V588" s="36"/>
      <c r="W588" s="36"/>
      <c r="X588" s="36"/>
      <c r="Y588" s="36"/>
      <c r="Z588" s="36"/>
      <c r="AA588" s="36"/>
      <c r="AB588" s="36"/>
      <c r="AC588" s="36"/>
      <c r="AD588" s="36"/>
      <c r="AE588" s="36"/>
    </row>
    <row r="589" ht="46.5" customHeight="1">
      <c r="A589" s="108"/>
      <c r="B589" s="108"/>
      <c r="C589" s="108"/>
      <c r="D589" s="346"/>
      <c r="E589" s="109"/>
      <c r="F589" s="111"/>
      <c r="G589" s="396"/>
      <c r="H589" s="113"/>
      <c r="I589" s="348"/>
      <c r="J589" s="114"/>
      <c r="K589" s="108"/>
      <c r="L589" s="109"/>
      <c r="M589" s="108"/>
      <c r="N589" s="108"/>
      <c r="O589" s="115"/>
      <c r="P589" s="37"/>
      <c r="Q589" s="36"/>
      <c r="R589" s="36"/>
      <c r="S589" s="36"/>
      <c r="T589" s="36"/>
      <c r="U589" s="36"/>
      <c r="V589" s="36"/>
      <c r="W589" s="36"/>
      <c r="X589" s="36"/>
      <c r="Y589" s="36"/>
      <c r="Z589" s="36"/>
      <c r="AA589" s="36"/>
      <c r="AB589" s="36"/>
      <c r="AC589" s="36"/>
      <c r="AD589" s="36"/>
      <c r="AE589" s="36"/>
    </row>
    <row r="590" ht="46.5" customHeight="1">
      <c r="A590" s="108"/>
      <c r="B590" s="108"/>
      <c r="C590" s="108"/>
      <c r="D590" s="346"/>
      <c r="E590" s="109"/>
      <c r="F590" s="111"/>
      <c r="G590" s="396"/>
      <c r="H590" s="113"/>
      <c r="I590" s="348"/>
      <c r="J590" s="114"/>
      <c r="K590" s="108"/>
      <c r="L590" s="109"/>
      <c r="M590" s="108"/>
      <c r="N590" s="108"/>
      <c r="O590" s="115"/>
      <c r="P590" s="37"/>
      <c r="Q590" s="36"/>
      <c r="R590" s="36"/>
      <c r="S590" s="36"/>
      <c r="T590" s="36"/>
      <c r="U590" s="36"/>
      <c r="V590" s="36"/>
      <c r="W590" s="36"/>
      <c r="X590" s="36"/>
      <c r="Y590" s="36"/>
      <c r="Z590" s="36"/>
      <c r="AA590" s="36"/>
      <c r="AB590" s="36"/>
      <c r="AC590" s="36"/>
      <c r="AD590" s="36"/>
      <c r="AE590" s="36"/>
    </row>
    <row r="591" ht="46.5" customHeight="1">
      <c r="A591" s="108"/>
      <c r="B591" s="108"/>
      <c r="C591" s="108"/>
      <c r="D591" s="346"/>
      <c r="E591" s="109"/>
      <c r="F591" s="111"/>
      <c r="G591" s="396"/>
      <c r="H591" s="113"/>
      <c r="I591" s="348"/>
      <c r="J591" s="114"/>
      <c r="K591" s="108"/>
      <c r="L591" s="109"/>
      <c r="M591" s="108"/>
      <c r="N591" s="108"/>
      <c r="O591" s="115"/>
      <c r="P591" s="37"/>
      <c r="Q591" s="36"/>
      <c r="R591" s="36"/>
      <c r="S591" s="36"/>
      <c r="T591" s="36"/>
      <c r="U591" s="36"/>
      <c r="V591" s="36"/>
      <c r="W591" s="36"/>
      <c r="X591" s="36"/>
      <c r="Y591" s="36"/>
      <c r="Z591" s="36"/>
      <c r="AA591" s="36"/>
      <c r="AB591" s="36"/>
      <c r="AC591" s="36"/>
      <c r="AD591" s="36"/>
      <c r="AE591" s="36"/>
    </row>
    <row r="592" ht="46.5" customHeight="1">
      <c r="A592" s="108"/>
      <c r="B592" s="108"/>
      <c r="C592" s="108"/>
      <c r="D592" s="346"/>
      <c r="E592" s="109"/>
      <c r="F592" s="111"/>
      <c r="G592" s="396"/>
      <c r="H592" s="113"/>
      <c r="I592" s="348"/>
      <c r="J592" s="114"/>
      <c r="K592" s="108"/>
      <c r="L592" s="109"/>
      <c r="M592" s="108"/>
      <c r="N592" s="108"/>
      <c r="O592" s="115"/>
      <c r="P592" s="37"/>
      <c r="Q592" s="36"/>
      <c r="R592" s="36"/>
      <c r="S592" s="36"/>
      <c r="T592" s="36"/>
      <c r="U592" s="36"/>
      <c r="V592" s="36"/>
      <c r="W592" s="36"/>
      <c r="X592" s="36"/>
      <c r="Y592" s="36"/>
      <c r="Z592" s="36"/>
      <c r="AA592" s="36"/>
      <c r="AB592" s="36"/>
      <c r="AC592" s="36"/>
      <c r="AD592" s="36"/>
      <c r="AE592" s="36"/>
    </row>
    <row r="593" ht="46.5" customHeight="1">
      <c r="A593" s="108"/>
      <c r="B593" s="108"/>
      <c r="C593" s="108"/>
      <c r="D593" s="346"/>
      <c r="E593" s="109"/>
      <c r="F593" s="111"/>
      <c r="G593" s="396"/>
      <c r="H593" s="113"/>
      <c r="I593" s="348"/>
      <c r="J593" s="114"/>
      <c r="K593" s="108"/>
      <c r="L593" s="109"/>
      <c r="M593" s="108"/>
      <c r="N593" s="108"/>
      <c r="O593" s="115"/>
      <c r="P593" s="37"/>
      <c r="Q593" s="36"/>
      <c r="R593" s="36"/>
      <c r="S593" s="36"/>
      <c r="T593" s="36"/>
      <c r="U593" s="36"/>
      <c r="V593" s="36"/>
      <c r="W593" s="36"/>
      <c r="X593" s="36"/>
      <c r="Y593" s="36"/>
      <c r="Z593" s="36"/>
      <c r="AA593" s="36"/>
      <c r="AB593" s="36"/>
      <c r="AC593" s="36"/>
      <c r="AD593" s="36"/>
      <c r="AE593" s="36"/>
    </row>
    <row r="594" ht="46.5" customHeight="1">
      <c r="A594" s="108"/>
      <c r="B594" s="108"/>
      <c r="C594" s="108"/>
      <c r="D594" s="346"/>
      <c r="E594" s="109"/>
      <c r="F594" s="111"/>
      <c r="G594" s="396"/>
      <c r="H594" s="113"/>
      <c r="I594" s="348"/>
      <c r="J594" s="114"/>
      <c r="K594" s="108"/>
      <c r="L594" s="109"/>
      <c r="M594" s="108"/>
      <c r="N594" s="108"/>
      <c r="O594" s="115"/>
      <c r="P594" s="37"/>
      <c r="Q594" s="36"/>
      <c r="R594" s="36"/>
      <c r="S594" s="36"/>
      <c r="T594" s="36"/>
      <c r="U594" s="36"/>
      <c r="V594" s="36"/>
      <c r="W594" s="36"/>
      <c r="X594" s="36"/>
      <c r="Y594" s="36"/>
      <c r="Z594" s="36"/>
      <c r="AA594" s="36"/>
      <c r="AB594" s="36"/>
      <c r="AC594" s="36"/>
      <c r="AD594" s="36"/>
      <c r="AE594" s="36"/>
    </row>
    <row r="595" ht="46.5" customHeight="1">
      <c r="A595" s="108"/>
      <c r="B595" s="108"/>
      <c r="C595" s="108"/>
      <c r="D595" s="346"/>
      <c r="E595" s="109"/>
      <c r="F595" s="111"/>
      <c r="G595" s="396"/>
      <c r="H595" s="113"/>
      <c r="I595" s="348"/>
      <c r="J595" s="114"/>
      <c r="K595" s="108"/>
      <c r="L595" s="109"/>
      <c r="M595" s="108"/>
      <c r="N595" s="108"/>
      <c r="O595" s="115"/>
      <c r="P595" s="37"/>
      <c r="Q595" s="36"/>
      <c r="R595" s="36"/>
      <c r="S595" s="36"/>
      <c r="T595" s="36"/>
      <c r="U595" s="36"/>
      <c r="V595" s="36"/>
      <c r="W595" s="36"/>
      <c r="X595" s="36"/>
      <c r="Y595" s="36"/>
      <c r="Z595" s="36"/>
      <c r="AA595" s="36"/>
      <c r="AB595" s="36"/>
      <c r="AC595" s="36"/>
      <c r="AD595" s="36"/>
      <c r="AE595" s="36"/>
    </row>
    <row r="596" ht="46.5" customHeight="1">
      <c r="A596" s="108"/>
      <c r="B596" s="108"/>
      <c r="C596" s="108"/>
      <c r="D596" s="346"/>
      <c r="E596" s="109"/>
      <c r="F596" s="111"/>
      <c r="G596" s="396"/>
      <c r="H596" s="113"/>
      <c r="I596" s="348"/>
      <c r="J596" s="114"/>
      <c r="K596" s="108"/>
      <c r="L596" s="109"/>
      <c r="M596" s="108"/>
      <c r="N596" s="108"/>
      <c r="O596" s="115"/>
      <c r="P596" s="37"/>
      <c r="Q596" s="36"/>
      <c r="R596" s="36"/>
      <c r="S596" s="36"/>
      <c r="T596" s="36"/>
      <c r="U596" s="36"/>
      <c r="V596" s="36"/>
      <c r="W596" s="36"/>
      <c r="X596" s="36"/>
      <c r="Y596" s="36"/>
      <c r="Z596" s="36"/>
      <c r="AA596" s="36"/>
      <c r="AB596" s="36"/>
      <c r="AC596" s="36"/>
      <c r="AD596" s="36"/>
      <c r="AE596" s="36"/>
    </row>
    <row r="597" ht="46.5" customHeight="1">
      <c r="A597" s="108"/>
      <c r="B597" s="108"/>
      <c r="C597" s="108"/>
      <c r="D597" s="346"/>
      <c r="E597" s="109"/>
      <c r="F597" s="111"/>
      <c r="G597" s="396"/>
      <c r="H597" s="113"/>
      <c r="I597" s="348"/>
      <c r="J597" s="114"/>
      <c r="K597" s="108"/>
      <c r="L597" s="109"/>
      <c r="M597" s="108"/>
      <c r="N597" s="108"/>
      <c r="O597" s="115"/>
      <c r="P597" s="37"/>
      <c r="Q597" s="36"/>
      <c r="R597" s="36"/>
      <c r="S597" s="36"/>
      <c r="T597" s="36"/>
      <c r="U597" s="36"/>
      <c r="V597" s="36"/>
      <c r="W597" s="36"/>
      <c r="X597" s="36"/>
      <c r="Y597" s="36"/>
      <c r="Z597" s="36"/>
      <c r="AA597" s="36"/>
      <c r="AB597" s="36"/>
      <c r="AC597" s="36"/>
      <c r="AD597" s="36"/>
      <c r="AE597" s="36"/>
    </row>
    <row r="598" ht="46.5" customHeight="1">
      <c r="A598" s="108"/>
      <c r="B598" s="108"/>
      <c r="C598" s="108"/>
      <c r="D598" s="346"/>
      <c r="E598" s="109"/>
      <c r="F598" s="111"/>
      <c r="G598" s="396"/>
      <c r="H598" s="113"/>
      <c r="I598" s="348"/>
      <c r="J598" s="114"/>
      <c r="K598" s="108"/>
      <c r="L598" s="109"/>
      <c r="M598" s="108"/>
      <c r="N598" s="108"/>
      <c r="O598" s="115"/>
      <c r="P598" s="37"/>
      <c r="Q598" s="36"/>
      <c r="R598" s="36"/>
      <c r="S598" s="36"/>
      <c r="T598" s="36"/>
      <c r="U598" s="36"/>
      <c r="V598" s="36"/>
      <c r="W598" s="36"/>
      <c r="X598" s="36"/>
      <c r="Y598" s="36"/>
      <c r="Z598" s="36"/>
      <c r="AA598" s="36"/>
      <c r="AB598" s="36"/>
      <c r="AC598" s="36"/>
      <c r="AD598" s="36"/>
      <c r="AE598" s="36"/>
    </row>
    <row r="599" ht="46.5" customHeight="1">
      <c r="A599" s="108"/>
      <c r="B599" s="108"/>
      <c r="C599" s="108"/>
      <c r="D599" s="346"/>
      <c r="E599" s="109"/>
      <c r="F599" s="111"/>
      <c r="G599" s="396"/>
      <c r="H599" s="113"/>
      <c r="I599" s="348"/>
      <c r="J599" s="114"/>
      <c r="K599" s="108"/>
      <c r="L599" s="109"/>
      <c r="M599" s="108"/>
      <c r="N599" s="108"/>
      <c r="O599" s="115"/>
      <c r="P599" s="37"/>
      <c r="Q599" s="36"/>
      <c r="R599" s="36"/>
      <c r="S599" s="36"/>
      <c r="T599" s="36"/>
      <c r="U599" s="36"/>
      <c r="V599" s="36"/>
      <c r="W599" s="36"/>
      <c r="X599" s="36"/>
      <c r="Y599" s="36"/>
      <c r="Z599" s="36"/>
      <c r="AA599" s="36"/>
      <c r="AB599" s="36"/>
      <c r="AC599" s="36"/>
      <c r="AD599" s="36"/>
      <c r="AE599" s="36"/>
    </row>
    <row r="600" ht="46.5" customHeight="1">
      <c r="A600" s="108"/>
      <c r="B600" s="108"/>
      <c r="C600" s="108"/>
      <c r="D600" s="346"/>
      <c r="E600" s="109"/>
      <c r="F600" s="111"/>
      <c r="G600" s="396"/>
      <c r="H600" s="113"/>
      <c r="I600" s="348"/>
      <c r="J600" s="114"/>
      <c r="K600" s="108"/>
      <c r="L600" s="109"/>
      <c r="M600" s="108"/>
      <c r="N600" s="108"/>
      <c r="O600" s="115"/>
      <c r="P600" s="37"/>
      <c r="Q600" s="36"/>
      <c r="R600" s="36"/>
      <c r="S600" s="36"/>
      <c r="T600" s="36"/>
      <c r="U600" s="36"/>
      <c r="V600" s="36"/>
      <c r="W600" s="36"/>
      <c r="X600" s="36"/>
      <c r="Y600" s="36"/>
      <c r="Z600" s="36"/>
      <c r="AA600" s="36"/>
      <c r="AB600" s="36"/>
      <c r="AC600" s="36"/>
      <c r="AD600" s="36"/>
      <c r="AE600" s="36"/>
    </row>
    <row r="601" ht="46.5" customHeight="1">
      <c r="A601" s="108"/>
      <c r="B601" s="108"/>
      <c r="C601" s="108"/>
      <c r="D601" s="346"/>
      <c r="E601" s="109"/>
      <c r="F601" s="111"/>
      <c r="G601" s="396"/>
      <c r="H601" s="113"/>
      <c r="I601" s="348"/>
      <c r="J601" s="114"/>
      <c r="K601" s="108"/>
      <c r="L601" s="109"/>
      <c r="M601" s="108"/>
      <c r="N601" s="108"/>
      <c r="O601" s="115"/>
      <c r="P601" s="37"/>
      <c r="Q601" s="36"/>
      <c r="R601" s="36"/>
      <c r="S601" s="36"/>
      <c r="T601" s="36"/>
      <c r="U601" s="36"/>
      <c r="V601" s="36"/>
      <c r="W601" s="36"/>
      <c r="X601" s="36"/>
      <c r="Y601" s="36"/>
      <c r="Z601" s="36"/>
      <c r="AA601" s="36"/>
      <c r="AB601" s="36"/>
      <c r="AC601" s="36"/>
      <c r="AD601" s="36"/>
      <c r="AE601" s="36"/>
    </row>
    <row r="602" ht="46.5" customHeight="1">
      <c r="A602" s="108"/>
      <c r="B602" s="108"/>
      <c r="C602" s="108"/>
      <c r="D602" s="346"/>
      <c r="E602" s="109"/>
      <c r="F602" s="111"/>
      <c r="G602" s="396"/>
      <c r="H602" s="113"/>
      <c r="I602" s="348"/>
      <c r="J602" s="114"/>
      <c r="K602" s="108"/>
      <c r="L602" s="109"/>
      <c r="M602" s="108"/>
      <c r="N602" s="108"/>
      <c r="O602" s="115"/>
      <c r="P602" s="37"/>
      <c r="Q602" s="36"/>
      <c r="R602" s="36"/>
      <c r="S602" s="36"/>
      <c r="T602" s="36"/>
      <c r="U602" s="36"/>
      <c r="V602" s="36"/>
      <c r="W602" s="36"/>
      <c r="X602" s="36"/>
      <c r="Y602" s="36"/>
      <c r="Z602" s="36"/>
      <c r="AA602" s="36"/>
      <c r="AB602" s="36"/>
      <c r="AC602" s="36"/>
      <c r="AD602" s="36"/>
      <c r="AE602" s="36"/>
    </row>
    <row r="603" ht="46.5" customHeight="1">
      <c r="A603" s="108"/>
      <c r="B603" s="108"/>
      <c r="C603" s="108"/>
      <c r="D603" s="346"/>
      <c r="E603" s="109"/>
      <c r="F603" s="111"/>
      <c r="G603" s="396"/>
      <c r="H603" s="113"/>
      <c r="I603" s="348"/>
      <c r="J603" s="114"/>
      <c r="K603" s="108"/>
      <c r="L603" s="109"/>
      <c r="M603" s="108"/>
      <c r="N603" s="108"/>
      <c r="O603" s="115"/>
      <c r="P603" s="37"/>
      <c r="Q603" s="36"/>
      <c r="R603" s="36"/>
      <c r="S603" s="36"/>
      <c r="T603" s="36"/>
      <c r="U603" s="36"/>
      <c r="V603" s="36"/>
      <c r="W603" s="36"/>
      <c r="X603" s="36"/>
      <c r="Y603" s="36"/>
      <c r="Z603" s="36"/>
      <c r="AA603" s="36"/>
      <c r="AB603" s="36"/>
      <c r="AC603" s="36"/>
      <c r="AD603" s="36"/>
      <c r="AE603" s="36"/>
    </row>
    <row r="604" ht="46.5" customHeight="1">
      <c r="A604" s="108"/>
      <c r="B604" s="108"/>
      <c r="C604" s="108"/>
      <c r="D604" s="346"/>
      <c r="E604" s="109"/>
      <c r="F604" s="111"/>
      <c r="G604" s="396"/>
      <c r="H604" s="113"/>
      <c r="I604" s="348"/>
      <c r="J604" s="114"/>
      <c r="K604" s="108"/>
      <c r="L604" s="109"/>
      <c r="M604" s="108"/>
      <c r="N604" s="108"/>
      <c r="O604" s="115"/>
      <c r="P604" s="37"/>
      <c r="Q604" s="36"/>
      <c r="R604" s="36"/>
      <c r="S604" s="36"/>
      <c r="T604" s="36"/>
      <c r="U604" s="36"/>
      <c r="V604" s="36"/>
      <c r="W604" s="36"/>
      <c r="X604" s="36"/>
      <c r="Y604" s="36"/>
      <c r="Z604" s="36"/>
      <c r="AA604" s="36"/>
      <c r="AB604" s="36"/>
      <c r="AC604" s="36"/>
      <c r="AD604" s="36"/>
      <c r="AE604" s="36"/>
    </row>
    <row r="605" ht="46.5" customHeight="1">
      <c r="A605" s="108"/>
      <c r="B605" s="108"/>
      <c r="C605" s="108"/>
      <c r="D605" s="346"/>
      <c r="E605" s="109"/>
      <c r="F605" s="111"/>
      <c r="G605" s="396"/>
      <c r="H605" s="113"/>
      <c r="I605" s="348"/>
      <c r="J605" s="114"/>
      <c r="K605" s="108"/>
      <c r="L605" s="109"/>
      <c r="M605" s="108"/>
      <c r="N605" s="108"/>
      <c r="O605" s="115"/>
      <c r="P605" s="37"/>
      <c r="Q605" s="36"/>
      <c r="R605" s="36"/>
      <c r="S605" s="36"/>
      <c r="T605" s="36"/>
      <c r="U605" s="36"/>
      <c r="V605" s="36"/>
      <c r="W605" s="36"/>
      <c r="X605" s="36"/>
      <c r="Y605" s="36"/>
      <c r="Z605" s="36"/>
      <c r="AA605" s="36"/>
      <c r="AB605" s="36"/>
      <c r="AC605" s="36"/>
      <c r="AD605" s="36"/>
      <c r="AE605" s="36"/>
    </row>
    <row r="606" ht="46.5" customHeight="1">
      <c r="A606" s="108"/>
      <c r="B606" s="108"/>
      <c r="C606" s="108"/>
      <c r="D606" s="346"/>
      <c r="E606" s="109"/>
      <c r="F606" s="111"/>
      <c r="G606" s="396"/>
      <c r="H606" s="113"/>
      <c r="I606" s="348"/>
      <c r="J606" s="114"/>
      <c r="K606" s="108"/>
      <c r="L606" s="109"/>
      <c r="M606" s="108"/>
      <c r="N606" s="108"/>
      <c r="O606" s="115"/>
      <c r="P606" s="37"/>
      <c r="Q606" s="36"/>
      <c r="R606" s="36"/>
      <c r="S606" s="36"/>
      <c r="T606" s="36"/>
      <c r="U606" s="36"/>
      <c r="V606" s="36"/>
      <c r="W606" s="36"/>
      <c r="X606" s="36"/>
      <c r="Y606" s="36"/>
      <c r="Z606" s="36"/>
      <c r="AA606" s="36"/>
      <c r="AB606" s="36"/>
      <c r="AC606" s="36"/>
      <c r="AD606" s="36"/>
      <c r="AE606" s="36"/>
    </row>
    <row r="607" ht="46.5" customHeight="1">
      <c r="A607" s="108"/>
      <c r="B607" s="108"/>
      <c r="C607" s="108"/>
      <c r="D607" s="346"/>
      <c r="E607" s="109"/>
      <c r="F607" s="111"/>
      <c r="G607" s="396"/>
      <c r="H607" s="113"/>
      <c r="I607" s="348"/>
      <c r="J607" s="114"/>
      <c r="K607" s="108"/>
      <c r="L607" s="109"/>
      <c r="M607" s="108"/>
      <c r="N607" s="108"/>
      <c r="O607" s="115"/>
      <c r="P607" s="37"/>
      <c r="Q607" s="36"/>
      <c r="R607" s="36"/>
      <c r="S607" s="36"/>
      <c r="T607" s="36"/>
      <c r="U607" s="36"/>
      <c r="V607" s="36"/>
      <c r="W607" s="36"/>
      <c r="X607" s="36"/>
      <c r="Y607" s="36"/>
      <c r="Z607" s="36"/>
      <c r="AA607" s="36"/>
      <c r="AB607" s="36"/>
      <c r="AC607" s="36"/>
      <c r="AD607" s="36"/>
      <c r="AE607" s="36"/>
    </row>
    <row r="608" ht="46.5" customHeight="1">
      <c r="A608" s="108"/>
      <c r="B608" s="108"/>
      <c r="C608" s="108"/>
      <c r="D608" s="346"/>
      <c r="E608" s="109"/>
      <c r="F608" s="111"/>
      <c r="G608" s="396"/>
      <c r="H608" s="113"/>
      <c r="I608" s="348"/>
      <c r="J608" s="114"/>
      <c r="K608" s="108"/>
      <c r="L608" s="109"/>
      <c r="M608" s="108"/>
      <c r="N608" s="108"/>
      <c r="O608" s="115"/>
      <c r="P608" s="37"/>
      <c r="Q608" s="36"/>
      <c r="R608" s="36"/>
      <c r="S608" s="36"/>
      <c r="T608" s="36"/>
      <c r="U608" s="36"/>
      <c r="V608" s="36"/>
      <c r="W608" s="36"/>
      <c r="X608" s="36"/>
      <c r="Y608" s="36"/>
      <c r="Z608" s="36"/>
      <c r="AA608" s="36"/>
      <c r="AB608" s="36"/>
      <c r="AC608" s="36"/>
      <c r="AD608" s="36"/>
      <c r="AE608" s="36"/>
    </row>
    <row r="609" ht="46.5" customHeight="1">
      <c r="A609" s="108"/>
      <c r="B609" s="108"/>
      <c r="C609" s="108"/>
      <c r="D609" s="346"/>
      <c r="E609" s="109"/>
      <c r="F609" s="111"/>
      <c r="G609" s="396"/>
      <c r="H609" s="113"/>
      <c r="I609" s="348"/>
      <c r="J609" s="114"/>
      <c r="K609" s="108"/>
      <c r="L609" s="109"/>
      <c r="M609" s="108"/>
      <c r="N609" s="108"/>
      <c r="O609" s="115"/>
      <c r="P609" s="37"/>
      <c r="Q609" s="36"/>
      <c r="R609" s="36"/>
      <c r="S609" s="36"/>
      <c r="T609" s="36"/>
      <c r="U609" s="36"/>
      <c r="V609" s="36"/>
      <c r="W609" s="36"/>
      <c r="X609" s="36"/>
      <c r="Y609" s="36"/>
      <c r="Z609" s="36"/>
      <c r="AA609" s="36"/>
      <c r="AB609" s="36"/>
      <c r="AC609" s="36"/>
      <c r="AD609" s="36"/>
      <c r="AE609" s="36"/>
    </row>
    <row r="610" ht="46.5" customHeight="1">
      <c r="A610" s="108"/>
      <c r="B610" s="108"/>
      <c r="C610" s="108"/>
      <c r="D610" s="346"/>
      <c r="E610" s="109"/>
      <c r="F610" s="111"/>
      <c r="G610" s="396"/>
      <c r="H610" s="113"/>
      <c r="I610" s="348"/>
      <c r="J610" s="114"/>
      <c r="K610" s="108"/>
      <c r="L610" s="109"/>
      <c r="M610" s="108"/>
      <c r="N610" s="108"/>
      <c r="O610" s="115"/>
      <c r="P610" s="37"/>
      <c r="Q610" s="36"/>
      <c r="R610" s="36"/>
      <c r="S610" s="36"/>
      <c r="T610" s="36"/>
      <c r="U610" s="36"/>
      <c r="V610" s="36"/>
      <c r="W610" s="36"/>
      <c r="X610" s="36"/>
      <c r="Y610" s="36"/>
      <c r="Z610" s="36"/>
      <c r="AA610" s="36"/>
      <c r="AB610" s="36"/>
      <c r="AC610" s="36"/>
      <c r="AD610" s="36"/>
      <c r="AE610" s="36"/>
    </row>
    <row r="611" ht="46.5" customHeight="1">
      <c r="A611" s="108"/>
      <c r="B611" s="108"/>
      <c r="C611" s="108"/>
      <c r="D611" s="346"/>
      <c r="E611" s="109"/>
      <c r="F611" s="111"/>
      <c r="G611" s="396"/>
      <c r="H611" s="113"/>
      <c r="I611" s="348"/>
      <c r="J611" s="114"/>
      <c r="K611" s="108"/>
      <c r="L611" s="109"/>
      <c r="M611" s="108"/>
      <c r="N611" s="108"/>
      <c r="O611" s="115"/>
      <c r="P611" s="37"/>
      <c r="Q611" s="36"/>
      <c r="R611" s="36"/>
      <c r="S611" s="36"/>
      <c r="T611" s="36"/>
      <c r="U611" s="36"/>
      <c r="V611" s="36"/>
      <c r="W611" s="36"/>
      <c r="X611" s="36"/>
      <c r="Y611" s="36"/>
      <c r="Z611" s="36"/>
      <c r="AA611" s="36"/>
      <c r="AB611" s="36"/>
      <c r="AC611" s="36"/>
      <c r="AD611" s="36"/>
      <c r="AE611" s="36"/>
    </row>
    <row r="612" ht="46.5" customHeight="1">
      <c r="A612" s="108"/>
      <c r="B612" s="108"/>
      <c r="C612" s="108"/>
      <c r="D612" s="346"/>
      <c r="E612" s="109"/>
      <c r="F612" s="111"/>
      <c r="G612" s="396"/>
      <c r="H612" s="113"/>
      <c r="I612" s="348"/>
      <c r="J612" s="114"/>
      <c r="K612" s="108"/>
      <c r="L612" s="109"/>
      <c r="M612" s="108"/>
      <c r="N612" s="108"/>
      <c r="O612" s="115"/>
      <c r="P612" s="37"/>
      <c r="Q612" s="36"/>
      <c r="R612" s="36"/>
      <c r="S612" s="36"/>
      <c r="T612" s="36"/>
      <c r="U612" s="36"/>
      <c r="V612" s="36"/>
      <c r="W612" s="36"/>
      <c r="X612" s="36"/>
      <c r="Y612" s="36"/>
      <c r="Z612" s="36"/>
      <c r="AA612" s="36"/>
      <c r="AB612" s="36"/>
      <c r="AC612" s="36"/>
      <c r="AD612" s="36"/>
      <c r="AE612" s="36"/>
    </row>
    <row r="613" ht="46.5" customHeight="1">
      <c r="A613" s="108"/>
      <c r="B613" s="108"/>
      <c r="C613" s="108"/>
      <c r="D613" s="346"/>
      <c r="E613" s="109"/>
      <c r="F613" s="111"/>
      <c r="G613" s="396"/>
      <c r="H613" s="113"/>
      <c r="I613" s="348"/>
      <c r="J613" s="114"/>
      <c r="K613" s="108"/>
      <c r="L613" s="109"/>
      <c r="M613" s="108"/>
      <c r="N613" s="108"/>
      <c r="O613" s="115"/>
      <c r="P613" s="37"/>
      <c r="Q613" s="36"/>
      <c r="R613" s="36"/>
      <c r="S613" s="36"/>
      <c r="T613" s="36"/>
      <c r="U613" s="36"/>
      <c r="V613" s="36"/>
      <c r="W613" s="36"/>
      <c r="X613" s="36"/>
      <c r="Y613" s="36"/>
      <c r="Z613" s="36"/>
      <c r="AA613" s="36"/>
      <c r="AB613" s="36"/>
      <c r="AC613" s="36"/>
      <c r="AD613" s="36"/>
      <c r="AE613" s="36"/>
    </row>
    <row r="614" ht="46.5" customHeight="1">
      <c r="A614" s="108"/>
      <c r="B614" s="108"/>
      <c r="C614" s="108"/>
      <c r="D614" s="346"/>
      <c r="E614" s="109"/>
      <c r="F614" s="111"/>
      <c r="G614" s="396"/>
      <c r="H614" s="113"/>
      <c r="I614" s="348"/>
      <c r="J614" s="114"/>
      <c r="K614" s="108"/>
      <c r="L614" s="109"/>
      <c r="M614" s="108"/>
      <c r="N614" s="108"/>
      <c r="O614" s="115"/>
      <c r="P614" s="37"/>
      <c r="Q614" s="36"/>
      <c r="R614" s="36"/>
      <c r="S614" s="36"/>
      <c r="T614" s="36"/>
      <c r="U614" s="36"/>
      <c r="V614" s="36"/>
      <c r="W614" s="36"/>
      <c r="X614" s="36"/>
      <c r="Y614" s="36"/>
      <c r="Z614" s="36"/>
      <c r="AA614" s="36"/>
      <c r="AB614" s="36"/>
      <c r="AC614" s="36"/>
      <c r="AD614" s="36"/>
      <c r="AE614" s="36"/>
    </row>
    <row r="615" ht="46.5" customHeight="1">
      <c r="A615" s="108"/>
      <c r="B615" s="108"/>
      <c r="C615" s="108"/>
      <c r="D615" s="346"/>
      <c r="E615" s="109"/>
      <c r="F615" s="111"/>
      <c r="G615" s="396"/>
      <c r="H615" s="113"/>
      <c r="I615" s="348"/>
      <c r="J615" s="114"/>
      <c r="K615" s="108"/>
      <c r="L615" s="109"/>
      <c r="M615" s="108"/>
      <c r="N615" s="108"/>
      <c r="O615" s="115"/>
      <c r="P615" s="37"/>
      <c r="Q615" s="36"/>
      <c r="R615" s="36"/>
      <c r="S615" s="36"/>
      <c r="T615" s="36"/>
      <c r="U615" s="36"/>
      <c r="V615" s="36"/>
      <c r="W615" s="36"/>
      <c r="X615" s="36"/>
      <c r="Y615" s="36"/>
      <c r="Z615" s="36"/>
      <c r="AA615" s="36"/>
      <c r="AB615" s="36"/>
      <c r="AC615" s="36"/>
      <c r="AD615" s="36"/>
      <c r="AE615" s="36"/>
    </row>
    <row r="616" ht="46.5" customHeight="1">
      <c r="A616" s="108"/>
      <c r="B616" s="108"/>
      <c r="C616" s="108"/>
      <c r="D616" s="346"/>
      <c r="E616" s="109"/>
      <c r="F616" s="111"/>
      <c r="G616" s="396"/>
      <c r="H616" s="113"/>
      <c r="I616" s="348"/>
      <c r="J616" s="114"/>
      <c r="K616" s="108"/>
      <c r="L616" s="109"/>
      <c r="M616" s="108"/>
      <c r="N616" s="108"/>
      <c r="O616" s="115"/>
      <c r="P616" s="37"/>
      <c r="Q616" s="36"/>
      <c r="R616" s="36"/>
      <c r="S616" s="36"/>
      <c r="T616" s="36"/>
      <c r="U616" s="36"/>
      <c r="V616" s="36"/>
      <c r="W616" s="36"/>
      <c r="X616" s="36"/>
      <c r="Y616" s="36"/>
      <c r="Z616" s="36"/>
      <c r="AA616" s="36"/>
      <c r="AB616" s="36"/>
      <c r="AC616" s="36"/>
      <c r="AD616" s="36"/>
      <c r="AE616" s="36"/>
    </row>
    <row r="617" ht="46.5" customHeight="1">
      <c r="A617" s="108"/>
      <c r="B617" s="108"/>
      <c r="C617" s="108"/>
      <c r="D617" s="346"/>
      <c r="E617" s="109"/>
      <c r="F617" s="111"/>
      <c r="G617" s="396"/>
      <c r="H617" s="113"/>
      <c r="I617" s="348"/>
      <c r="J617" s="114"/>
      <c r="K617" s="108"/>
      <c r="L617" s="109"/>
      <c r="M617" s="108"/>
      <c r="N617" s="108"/>
      <c r="O617" s="115"/>
      <c r="P617" s="37"/>
      <c r="Q617" s="36"/>
      <c r="R617" s="36"/>
      <c r="S617" s="36"/>
      <c r="T617" s="36"/>
      <c r="U617" s="36"/>
      <c r="V617" s="36"/>
      <c r="W617" s="36"/>
      <c r="X617" s="36"/>
      <c r="Y617" s="36"/>
      <c r="Z617" s="36"/>
      <c r="AA617" s="36"/>
      <c r="AB617" s="36"/>
      <c r="AC617" s="36"/>
      <c r="AD617" s="36"/>
      <c r="AE617" s="36"/>
    </row>
    <row r="618" ht="46.5" customHeight="1">
      <c r="A618" s="108"/>
      <c r="B618" s="108"/>
      <c r="C618" s="108"/>
      <c r="D618" s="346"/>
      <c r="E618" s="109"/>
      <c r="F618" s="111"/>
      <c r="G618" s="396"/>
      <c r="H618" s="113"/>
      <c r="I618" s="348"/>
      <c r="J618" s="114"/>
      <c r="K618" s="108"/>
      <c r="L618" s="109"/>
      <c r="M618" s="108"/>
      <c r="N618" s="108"/>
      <c r="O618" s="115"/>
      <c r="P618" s="37"/>
      <c r="Q618" s="36"/>
      <c r="R618" s="36"/>
      <c r="S618" s="36"/>
      <c r="T618" s="36"/>
      <c r="U618" s="36"/>
      <c r="V618" s="36"/>
      <c r="W618" s="36"/>
      <c r="X618" s="36"/>
      <c r="Y618" s="36"/>
      <c r="Z618" s="36"/>
      <c r="AA618" s="36"/>
      <c r="AB618" s="36"/>
      <c r="AC618" s="36"/>
      <c r="AD618" s="36"/>
      <c r="AE618" s="36"/>
    </row>
    <row r="619" ht="46.5" customHeight="1">
      <c r="A619" s="108"/>
      <c r="B619" s="108"/>
      <c r="C619" s="108"/>
      <c r="D619" s="346"/>
      <c r="E619" s="109"/>
      <c r="F619" s="111"/>
      <c r="G619" s="396"/>
      <c r="H619" s="113"/>
      <c r="I619" s="348"/>
      <c r="J619" s="114"/>
      <c r="K619" s="108"/>
      <c r="L619" s="109"/>
      <c r="M619" s="108"/>
      <c r="N619" s="108"/>
      <c r="O619" s="115"/>
      <c r="P619" s="37"/>
      <c r="Q619" s="36"/>
      <c r="R619" s="36"/>
      <c r="S619" s="36"/>
      <c r="T619" s="36"/>
      <c r="U619" s="36"/>
      <c r="V619" s="36"/>
      <c r="W619" s="36"/>
      <c r="X619" s="36"/>
      <c r="Y619" s="36"/>
      <c r="Z619" s="36"/>
      <c r="AA619" s="36"/>
      <c r="AB619" s="36"/>
      <c r="AC619" s="36"/>
      <c r="AD619" s="36"/>
      <c r="AE619" s="36"/>
    </row>
    <row r="620" ht="46.5" customHeight="1">
      <c r="A620" s="108"/>
      <c r="B620" s="108"/>
      <c r="C620" s="108"/>
      <c r="D620" s="346"/>
      <c r="E620" s="109"/>
      <c r="F620" s="111"/>
      <c r="G620" s="396"/>
      <c r="H620" s="113"/>
      <c r="I620" s="348"/>
      <c r="J620" s="114"/>
      <c r="K620" s="108"/>
      <c r="L620" s="109"/>
      <c r="M620" s="108"/>
      <c r="N620" s="108"/>
      <c r="O620" s="115"/>
      <c r="P620" s="37"/>
      <c r="Q620" s="36"/>
      <c r="R620" s="36"/>
      <c r="S620" s="36"/>
      <c r="T620" s="36"/>
      <c r="U620" s="36"/>
      <c r="V620" s="36"/>
      <c r="W620" s="36"/>
      <c r="X620" s="36"/>
      <c r="Y620" s="36"/>
      <c r="Z620" s="36"/>
      <c r="AA620" s="36"/>
      <c r="AB620" s="36"/>
      <c r="AC620" s="36"/>
      <c r="AD620" s="36"/>
      <c r="AE620" s="36"/>
    </row>
    <row r="621" ht="46.5" customHeight="1">
      <c r="A621" s="108"/>
      <c r="B621" s="108"/>
      <c r="C621" s="108"/>
      <c r="D621" s="346"/>
      <c r="E621" s="109"/>
      <c r="F621" s="111"/>
      <c r="G621" s="396"/>
      <c r="H621" s="113"/>
      <c r="I621" s="348"/>
      <c r="J621" s="114"/>
      <c r="K621" s="108"/>
      <c r="L621" s="109"/>
      <c r="M621" s="108"/>
      <c r="N621" s="108"/>
      <c r="O621" s="115"/>
      <c r="P621" s="37"/>
      <c r="Q621" s="36"/>
      <c r="R621" s="36"/>
      <c r="S621" s="36"/>
      <c r="T621" s="36"/>
      <c r="U621" s="36"/>
      <c r="V621" s="36"/>
      <c r="W621" s="36"/>
      <c r="X621" s="36"/>
      <c r="Y621" s="36"/>
      <c r="Z621" s="36"/>
      <c r="AA621" s="36"/>
      <c r="AB621" s="36"/>
      <c r="AC621" s="36"/>
      <c r="AD621" s="36"/>
      <c r="AE621" s="36"/>
    </row>
    <row r="622" ht="46.5" customHeight="1">
      <c r="A622" s="108"/>
      <c r="B622" s="108"/>
      <c r="C622" s="108"/>
      <c r="D622" s="346"/>
      <c r="E622" s="109"/>
      <c r="F622" s="111"/>
      <c r="G622" s="396"/>
      <c r="H622" s="113"/>
      <c r="I622" s="348"/>
      <c r="J622" s="114"/>
      <c r="K622" s="108"/>
      <c r="L622" s="109"/>
      <c r="M622" s="108"/>
      <c r="N622" s="108"/>
      <c r="O622" s="115"/>
      <c r="P622" s="37"/>
      <c r="Q622" s="36"/>
      <c r="R622" s="36"/>
      <c r="S622" s="36"/>
      <c r="T622" s="36"/>
      <c r="U622" s="36"/>
      <c r="V622" s="36"/>
      <c r="W622" s="36"/>
      <c r="X622" s="36"/>
      <c r="Y622" s="36"/>
      <c r="Z622" s="36"/>
      <c r="AA622" s="36"/>
      <c r="AB622" s="36"/>
      <c r="AC622" s="36"/>
      <c r="AD622" s="36"/>
      <c r="AE622" s="36"/>
    </row>
    <row r="623" ht="46.5" customHeight="1">
      <c r="A623" s="108"/>
      <c r="B623" s="108"/>
      <c r="C623" s="108"/>
      <c r="D623" s="346"/>
      <c r="E623" s="109"/>
      <c r="F623" s="111"/>
      <c r="G623" s="396"/>
      <c r="H623" s="113"/>
      <c r="I623" s="348"/>
      <c r="J623" s="114"/>
      <c r="K623" s="108"/>
      <c r="L623" s="109"/>
      <c r="M623" s="108"/>
      <c r="N623" s="108"/>
      <c r="O623" s="115"/>
      <c r="P623" s="37"/>
      <c r="Q623" s="36"/>
      <c r="R623" s="36"/>
      <c r="S623" s="36"/>
      <c r="T623" s="36"/>
      <c r="U623" s="36"/>
      <c r="V623" s="36"/>
      <c r="W623" s="36"/>
      <c r="X623" s="36"/>
      <c r="Y623" s="36"/>
      <c r="Z623" s="36"/>
      <c r="AA623" s="36"/>
      <c r="AB623" s="36"/>
      <c r="AC623" s="36"/>
      <c r="AD623" s="36"/>
      <c r="AE623" s="36"/>
    </row>
    <row r="624" ht="46.5" customHeight="1">
      <c r="A624" s="108"/>
      <c r="B624" s="108"/>
      <c r="C624" s="108"/>
      <c r="D624" s="346"/>
      <c r="E624" s="109"/>
      <c r="F624" s="111"/>
      <c r="G624" s="396"/>
      <c r="H624" s="113"/>
      <c r="I624" s="348"/>
      <c r="J624" s="114"/>
      <c r="K624" s="108"/>
      <c r="L624" s="109"/>
      <c r="M624" s="108"/>
      <c r="N624" s="108"/>
      <c r="O624" s="115"/>
      <c r="P624" s="37"/>
      <c r="Q624" s="36"/>
      <c r="R624" s="36"/>
      <c r="S624" s="36"/>
      <c r="T624" s="36"/>
      <c r="U624" s="36"/>
      <c r="V624" s="36"/>
      <c r="W624" s="36"/>
      <c r="X624" s="36"/>
      <c r="Y624" s="36"/>
      <c r="Z624" s="36"/>
      <c r="AA624" s="36"/>
      <c r="AB624" s="36"/>
      <c r="AC624" s="36"/>
      <c r="AD624" s="36"/>
      <c r="AE624" s="36"/>
    </row>
    <row r="625" ht="46.5" customHeight="1">
      <c r="A625" s="108"/>
      <c r="B625" s="108"/>
      <c r="C625" s="108"/>
      <c r="D625" s="346"/>
      <c r="E625" s="109"/>
      <c r="F625" s="111"/>
      <c r="G625" s="396"/>
      <c r="H625" s="113"/>
      <c r="I625" s="348"/>
      <c r="J625" s="114"/>
      <c r="K625" s="108"/>
      <c r="L625" s="109"/>
      <c r="M625" s="108"/>
      <c r="N625" s="108"/>
      <c r="O625" s="115"/>
      <c r="P625" s="37"/>
      <c r="Q625" s="36"/>
      <c r="R625" s="36"/>
      <c r="S625" s="36"/>
      <c r="T625" s="36"/>
      <c r="U625" s="36"/>
      <c r="V625" s="36"/>
      <c r="W625" s="36"/>
      <c r="X625" s="36"/>
      <c r="Y625" s="36"/>
      <c r="Z625" s="36"/>
      <c r="AA625" s="36"/>
      <c r="AB625" s="36"/>
      <c r="AC625" s="36"/>
      <c r="AD625" s="36"/>
      <c r="AE625" s="36"/>
    </row>
    <row r="626" ht="46.5" customHeight="1">
      <c r="A626" s="108"/>
      <c r="B626" s="108"/>
      <c r="C626" s="108"/>
      <c r="D626" s="346"/>
      <c r="E626" s="109"/>
      <c r="F626" s="111"/>
      <c r="G626" s="396"/>
      <c r="H626" s="113"/>
      <c r="I626" s="348"/>
      <c r="J626" s="114"/>
      <c r="K626" s="108"/>
      <c r="L626" s="109"/>
      <c r="M626" s="108"/>
      <c r="N626" s="108"/>
      <c r="O626" s="115"/>
      <c r="P626" s="37"/>
      <c r="Q626" s="36"/>
      <c r="R626" s="36"/>
      <c r="S626" s="36"/>
      <c r="T626" s="36"/>
      <c r="U626" s="36"/>
      <c r="V626" s="36"/>
      <c r="W626" s="36"/>
      <c r="X626" s="36"/>
      <c r="Y626" s="36"/>
      <c r="Z626" s="36"/>
      <c r="AA626" s="36"/>
      <c r="AB626" s="36"/>
      <c r="AC626" s="36"/>
      <c r="AD626" s="36"/>
      <c r="AE626" s="36"/>
    </row>
    <row r="627" ht="46.5" customHeight="1">
      <c r="A627" s="108"/>
      <c r="B627" s="108"/>
      <c r="C627" s="108"/>
      <c r="D627" s="346"/>
      <c r="E627" s="109"/>
      <c r="F627" s="111"/>
      <c r="G627" s="396"/>
      <c r="H627" s="113"/>
      <c r="I627" s="348"/>
      <c r="J627" s="114"/>
      <c r="K627" s="108"/>
      <c r="L627" s="109"/>
      <c r="M627" s="108"/>
      <c r="N627" s="108"/>
      <c r="O627" s="115"/>
      <c r="P627" s="37"/>
      <c r="Q627" s="36"/>
      <c r="R627" s="36"/>
      <c r="S627" s="36"/>
      <c r="T627" s="36"/>
      <c r="U627" s="36"/>
      <c r="V627" s="36"/>
      <c r="W627" s="36"/>
      <c r="X627" s="36"/>
      <c r="Y627" s="36"/>
      <c r="Z627" s="36"/>
      <c r="AA627" s="36"/>
      <c r="AB627" s="36"/>
      <c r="AC627" s="36"/>
      <c r="AD627" s="36"/>
      <c r="AE627" s="36"/>
    </row>
    <row r="628" ht="46.5" customHeight="1">
      <c r="A628" s="108"/>
      <c r="B628" s="108"/>
      <c r="C628" s="108"/>
      <c r="D628" s="346"/>
      <c r="E628" s="109"/>
      <c r="F628" s="111"/>
      <c r="G628" s="396"/>
      <c r="H628" s="113"/>
      <c r="I628" s="348"/>
      <c r="J628" s="114"/>
      <c r="K628" s="108"/>
      <c r="L628" s="109"/>
      <c r="M628" s="108"/>
      <c r="N628" s="108"/>
      <c r="O628" s="115"/>
      <c r="P628" s="37"/>
      <c r="Q628" s="36"/>
      <c r="R628" s="36"/>
      <c r="S628" s="36"/>
      <c r="T628" s="36"/>
      <c r="U628" s="36"/>
      <c r="V628" s="36"/>
      <c r="W628" s="36"/>
      <c r="X628" s="36"/>
      <c r="Y628" s="36"/>
      <c r="Z628" s="36"/>
      <c r="AA628" s="36"/>
      <c r="AB628" s="36"/>
      <c r="AC628" s="36"/>
      <c r="AD628" s="36"/>
      <c r="AE628" s="36"/>
    </row>
    <row r="629" ht="46.5" customHeight="1">
      <c r="A629" s="108"/>
      <c r="B629" s="108"/>
      <c r="C629" s="108"/>
      <c r="D629" s="346"/>
      <c r="E629" s="109"/>
      <c r="F629" s="111"/>
      <c r="G629" s="396"/>
      <c r="H629" s="113"/>
      <c r="I629" s="348"/>
      <c r="J629" s="114"/>
      <c r="K629" s="108"/>
      <c r="L629" s="109"/>
      <c r="M629" s="108"/>
      <c r="N629" s="108"/>
      <c r="O629" s="115"/>
      <c r="P629" s="37"/>
      <c r="Q629" s="36"/>
      <c r="R629" s="36"/>
      <c r="S629" s="36"/>
      <c r="T629" s="36"/>
      <c r="U629" s="36"/>
      <c r="V629" s="36"/>
      <c r="W629" s="36"/>
      <c r="X629" s="36"/>
      <c r="Y629" s="36"/>
      <c r="Z629" s="36"/>
      <c r="AA629" s="36"/>
      <c r="AB629" s="36"/>
      <c r="AC629" s="36"/>
      <c r="AD629" s="36"/>
      <c r="AE629" s="36"/>
    </row>
    <row r="630" ht="46.5" customHeight="1">
      <c r="A630" s="108"/>
      <c r="B630" s="108"/>
      <c r="C630" s="108"/>
      <c r="D630" s="346"/>
      <c r="E630" s="109"/>
      <c r="F630" s="111"/>
      <c r="G630" s="396"/>
      <c r="H630" s="113"/>
      <c r="I630" s="348"/>
      <c r="J630" s="114"/>
      <c r="K630" s="108"/>
      <c r="L630" s="109"/>
      <c r="M630" s="108"/>
      <c r="N630" s="108"/>
      <c r="O630" s="115"/>
      <c r="P630" s="37"/>
      <c r="Q630" s="36"/>
      <c r="R630" s="36"/>
      <c r="S630" s="36"/>
      <c r="T630" s="36"/>
      <c r="U630" s="36"/>
      <c r="V630" s="36"/>
      <c r="W630" s="36"/>
      <c r="X630" s="36"/>
      <c r="Y630" s="36"/>
      <c r="Z630" s="36"/>
      <c r="AA630" s="36"/>
      <c r="AB630" s="36"/>
      <c r="AC630" s="36"/>
      <c r="AD630" s="36"/>
      <c r="AE630" s="36"/>
    </row>
    <row r="631" ht="46.5" customHeight="1">
      <c r="A631" s="108"/>
      <c r="B631" s="108"/>
      <c r="C631" s="108"/>
      <c r="D631" s="346"/>
      <c r="E631" s="109"/>
      <c r="F631" s="111"/>
      <c r="G631" s="396"/>
      <c r="H631" s="113"/>
      <c r="I631" s="348"/>
      <c r="J631" s="114"/>
      <c r="K631" s="108"/>
      <c r="L631" s="109"/>
      <c r="M631" s="108"/>
      <c r="N631" s="108"/>
      <c r="O631" s="115"/>
      <c r="P631" s="37"/>
      <c r="Q631" s="36"/>
      <c r="R631" s="36"/>
      <c r="S631" s="36"/>
      <c r="T631" s="36"/>
      <c r="U631" s="36"/>
      <c r="V631" s="36"/>
      <c r="W631" s="36"/>
      <c r="X631" s="36"/>
      <c r="Y631" s="36"/>
      <c r="Z631" s="36"/>
      <c r="AA631" s="36"/>
      <c r="AB631" s="36"/>
      <c r="AC631" s="36"/>
      <c r="AD631" s="36"/>
      <c r="AE631" s="36"/>
    </row>
    <row r="632" ht="46.5" customHeight="1">
      <c r="A632" s="108"/>
      <c r="B632" s="108"/>
      <c r="C632" s="108"/>
      <c r="D632" s="346"/>
      <c r="E632" s="109"/>
      <c r="F632" s="111"/>
      <c r="G632" s="396"/>
      <c r="H632" s="113"/>
      <c r="I632" s="348"/>
      <c r="J632" s="114"/>
      <c r="K632" s="108"/>
      <c r="L632" s="109"/>
      <c r="M632" s="108"/>
      <c r="N632" s="108"/>
      <c r="O632" s="115"/>
      <c r="P632" s="37"/>
      <c r="Q632" s="36"/>
      <c r="R632" s="36"/>
      <c r="S632" s="36"/>
      <c r="T632" s="36"/>
      <c r="U632" s="36"/>
      <c r="V632" s="36"/>
      <c r="W632" s="36"/>
      <c r="X632" s="36"/>
      <c r="Y632" s="36"/>
      <c r="Z632" s="36"/>
      <c r="AA632" s="36"/>
      <c r="AB632" s="36"/>
      <c r="AC632" s="36"/>
      <c r="AD632" s="36"/>
      <c r="AE632" s="36"/>
    </row>
    <row r="633" ht="46.5" customHeight="1">
      <c r="A633" s="108"/>
      <c r="B633" s="108"/>
      <c r="C633" s="108"/>
      <c r="D633" s="346"/>
      <c r="E633" s="109"/>
      <c r="F633" s="111"/>
      <c r="G633" s="396"/>
      <c r="H633" s="113"/>
      <c r="I633" s="348"/>
      <c r="J633" s="114"/>
      <c r="K633" s="108"/>
      <c r="L633" s="109"/>
      <c r="M633" s="108"/>
      <c r="N633" s="108"/>
      <c r="O633" s="115"/>
      <c r="P633" s="37"/>
      <c r="Q633" s="36"/>
      <c r="R633" s="36"/>
      <c r="S633" s="36"/>
      <c r="T633" s="36"/>
      <c r="U633" s="36"/>
      <c r="V633" s="36"/>
      <c r="W633" s="36"/>
      <c r="X633" s="36"/>
      <c r="Y633" s="36"/>
      <c r="Z633" s="36"/>
      <c r="AA633" s="36"/>
      <c r="AB633" s="36"/>
      <c r="AC633" s="36"/>
      <c r="AD633" s="36"/>
      <c r="AE633" s="36"/>
    </row>
    <row r="634" ht="46.5" customHeight="1">
      <c r="A634" s="108"/>
      <c r="B634" s="108"/>
      <c r="C634" s="108"/>
      <c r="D634" s="346"/>
      <c r="E634" s="109"/>
      <c r="F634" s="111"/>
      <c r="G634" s="396"/>
      <c r="H634" s="113"/>
      <c r="I634" s="348"/>
      <c r="J634" s="114"/>
      <c r="K634" s="108"/>
      <c r="L634" s="109"/>
      <c r="M634" s="108"/>
      <c r="N634" s="108"/>
      <c r="O634" s="115"/>
      <c r="P634" s="37"/>
      <c r="Q634" s="36"/>
      <c r="R634" s="36"/>
      <c r="S634" s="36"/>
      <c r="T634" s="36"/>
      <c r="U634" s="36"/>
      <c r="V634" s="36"/>
      <c r="W634" s="36"/>
      <c r="X634" s="36"/>
      <c r="Y634" s="36"/>
      <c r="Z634" s="36"/>
      <c r="AA634" s="36"/>
      <c r="AB634" s="36"/>
      <c r="AC634" s="36"/>
      <c r="AD634" s="36"/>
      <c r="AE634" s="36"/>
    </row>
    <row r="635" ht="46.5" customHeight="1">
      <c r="A635" s="108"/>
      <c r="B635" s="108"/>
      <c r="C635" s="108"/>
      <c r="D635" s="346"/>
      <c r="E635" s="109"/>
      <c r="F635" s="111"/>
      <c r="G635" s="396"/>
      <c r="H635" s="113"/>
      <c r="I635" s="348"/>
      <c r="J635" s="114"/>
      <c r="K635" s="108"/>
      <c r="L635" s="109"/>
      <c r="M635" s="108"/>
      <c r="N635" s="108"/>
      <c r="O635" s="115"/>
      <c r="P635" s="37"/>
      <c r="Q635" s="36"/>
      <c r="R635" s="36"/>
      <c r="S635" s="36"/>
      <c r="T635" s="36"/>
      <c r="U635" s="36"/>
      <c r="V635" s="36"/>
      <c r="W635" s="36"/>
      <c r="X635" s="36"/>
      <c r="Y635" s="36"/>
      <c r="Z635" s="36"/>
      <c r="AA635" s="36"/>
      <c r="AB635" s="36"/>
      <c r="AC635" s="36"/>
      <c r="AD635" s="36"/>
      <c r="AE635" s="36"/>
    </row>
    <row r="636" ht="46.5" customHeight="1">
      <c r="A636" s="108"/>
      <c r="B636" s="108"/>
      <c r="C636" s="108"/>
      <c r="D636" s="346"/>
      <c r="E636" s="109"/>
      <c r="F636" s="111"/>
      <c r="G636" s="396"/>
      <c r="H636" s="113"/>
      <c r="I636" s="348"/>
      <c r="J636" s="114"/>
      <c r="K636" s="108"/>
      <c r="L636" s="109"/>
      <c r="M636" s="108"/>
      <c r="N636" s="108"/>
      <c r="O636" s="115"/>
      <c r="P636" s="37"/>
      <c r="Q636" s="36"/>
      <c r="R636" s="36"/>
      <c r="S636" s="36"/>
      <c r="T636" s="36"/>
      <c r="U636" s="36"/>
      <c r="V636" s="36"/>
      <c r="W636" s="36"/>
      <c r="X636" s="36"/>
      <c r="Y636" s="36"/>
      <c r="Z636" s="36"/>
      <c r="AA636" s="36"/>
      <c r="AB636" s="36"/>
      <c r="AC636" s="36"/>
      <c r="AD636" s="36"/>
      <c r="AE636" s="36"/>
    </row>
    <row r="637" ht="46.5" customHeight="1">
      <c r="A637" s="108"/>
      <c r="B637" s="108"/>
      <c r="C637" s="108"/>
      <c r="D637" s="346"/>
      <c r="E637" s="109"/>
      <c r="F637" s="111"/>
      <c r="G637" s="396"/>
      <c r="H637" s="113"/>
      <c r="I637" s="348"/>
      <c r="J637" s="114"/>
      <c r="K637" s="108"/>
      <c r="L637" s="109"/>
      <c r="M637" s="108"/>
      <c r="N637" s="108"/>
      <c r="O637" s="115"/>
      <c r="P637" s="37"/>
      <c r="Q637" s="36"/>
      <c r="R637" s="36"/>
      <c r="S637" s="36"/>
      <c r="T637" s="36"/>
      <c r="U637" s="36"/>
      <c r="V637" s="36"/>
      <c r="W637" s="36"/>
      <c r="X637" s="36"/>
      <c r="Y637" s="36"/>
      <c r="Z637" s="36"/>
      <c r="AA637" s="36"/>
      <c r="AB637" s="36"/>
      <c r="AC637" s="36"/>
      <c r="AD637" s="36"/>
      <c r="AE637" s="36"/>
    </row>
    <row r="638" ht="46.5" customHeight="1">
      <c r="A638" s="108"/>
      <c r="B638" s="108"/>
      <c r="C638" s="108"/>
      <c r="D638" s="346"/>
      <c r="E638" s="109"/>
      <c r="F638" s="111"/>
      <c r="G638" s="396"/>
      <c r="H638" s="113"/>
      <c r="I638" s="348"/>
      <c r="J638" s="114"/>
      <c r="K638" s="108"/>
      <c r="L638" s="109"/>
      <c r="M638" s="108"/>
      <c r="N638" s="108"/>
      <c r="O638" s="115"/>
      <c r="P638" s="37"/>
      <c r="Q638" s="36"/>
      <c r="R638" s="36"/>
      <c r="S638" s="36"/>
      <c r="T638" s="36"/>
      <c r="U638" s="36"/>
      <c r="V638" s="36"/>
      <c r="W638" s="36"/>
      <c r="X638" s="36"/>
      <c r="Y638" s="36"/>
      <c r="Z638" s="36"/>
      <c r="AA638" s="36"/>
      <c r="AB638" s="36"/>
      <c r="AC638" s="36"/>
      <c r="AD638" s="36"/>
      <c r="AE638" s="36"/>
    </row>
    <row r="639" ht="46.5" customHeight="1">
      <c r="A639" s="108"/>
      <c r="B639" s="108"/>
      <c r="C639" s="108"/>
      <c r="D639" s="346"/>
      <c r="E639" s="109"/>
      <c r="F639" s="111"/>
      <c r="G639" s="396"/>
      <c r="H639" s="113"/>
      <c r="I639" s="348"/>
      <c r="J639" s="114"/>
      <c r="K639" s="108"/>
      <c r="L639" s="109"/>
      <c r="M639" s="108"/>
      <c r="N639" s="108"/>
      <c r="O639" s="115"/>
      <c r="P639" s="37"/>
      <c r="Q639" s="36"/>
      <c r="R639" s="36"/>
      <c r="S639" s="36"/>
      <c r="T639" s="36"/>
      <c r="U639" s="36"/>
      <c r="V639" s="36"/>
      <c r="W639" s="36"/>
      <c r="X639" s="36"/>
      <c r="Y639" s="36"/>
      <c r="Z639" s="36"/>
      <c r="AA639" s="36"/>
      <c r="AB639" s="36"/>
      <c r="AC639" s="36"/>
      <c r="AD639" s="36"/>
      <c r="AE639" s="36"/>
    </row>
    <row r="640" ht="46.5" customHeight="1">
      <c r="A640" s="108"/>
      <c r="B640" s="108"/>
      <c r="C640" s="108"/>
      <c r="D640" s="346"/>
      <c r="E640" s="109"/>
      <c r="F640" s="111"/>
      <c r="G640" s="396"/>
      <c r="H640" s="113"/>
      <c r="I640" s="348"/>
      <c r="J640" s="114"/>
      <c r="K640" s="108"/>
      <c r="L640" s="109"/>
      <c r="M640" s="108"/>
      <c r="N640" s="108"/>
      <c r="O640" s="115"/>
      <c r="P640" s="37"/>
      <c r="Q640" s="36"/>
      <c r="R640" s="36"/>
      <c r="S640" s="36"/>
      <c r="T640" s="36"/>
      <c r="U640" s="36"/>
      <c r="V640" s="36"/>
      <c r="W640" s="36"/>
      <c r="X640" s="36"/>
      <c r="Y640" s="36"/>
      <c r="Z640" s="36"/>
      <c r="AA640" s="36"/>
      <c r="AB640" s="36"/>
      <c r="AC640" s="36"/>
      <c r="AD640" s="36"/>
      <c r="AE640" s="36"/>
    </row>
    <row r="641" ht="46.5" customHeight="1">
      <c r="A641" s="108"/>
      <c r="B641" s="108"/>
      <c r="C641" s="108"/>
      <c r="D641" s="346"/>
      <c r="E641" s="109"/>
      <c r="F641" s="111"/>
      <c r="G641" s="396"/>
      <c r="H641" s="113"/>
      <c r="I641" s="348"/>
      <c r="J641" s="114"/>
      <c r="K641" s="108"/>
      <c r="L641" s="109"/>
      <c r="M641" s="108"/>
      <c r="N641" s="108"/>
      <c r="O641" s="115"/>
      <c r="P641" s="37"/>
      <c r="Q641" s="36"/>
      <c r="R641" s="36"/>
      <c r="S641" s="36"/>
      <c r="T641" s="36"/>
      <c r="U641" s="36"/>
      <c r="V641" s="36"/>
      <c r="W641" s="36"/>
      <c r="X641" s="36"/>
      <c r="Y641" s="36"/>
      <c r="Z641" s="36"/>
      <c r="AA641" s="36"/>
      <c r="AB641" s="36"/>
      <c r="AC641" s="36"/>
      <c r="AD641" s="36"/>
      <c r="AE641" s="36"/>
    </row>
    <row r="642" ht="46.5" customHeight="1">
      <c r="A642" s="108"/>
      <c r="B642" s="108"/>
      <c r="C642" s="108"/>
      <c r="D642" s="346"/>
      <c r="E642" s="109"/>
      <c r="F642" s="111"/>
      <c r="G642" s="396"/>
      <c r="H642" s="113"/>
      <c r="I642" s="348"/>
      <c r="J642" s="114"/>
      <c r="K642" s="108"/>
      <c r="L642" s="109"/>
      <c r="M642" s="108"/>
      <c r="N642" s="108"/>
      <c r="O642" s="115"/>
      <c r="P642" s="37"/>
      <c r="Q642" s="36"/>
      <c r="R642" s="36"/>
      <c r="S642" s="36"/>
      <c r="T642" s="36"/>
      <c r="U642" s="36"/>
      <c r="V642" s="36"/>
      <c r="W642" s="36"/>
      <c r="X642" s="36"/>
      <c r="Y642" s="36"/>
      <c r="Z642" s="36"/>
      <c r="AA642" s="36"/>
      <c r="AB642" s="36"/>
      <c r="AC642" s="36"/>
      <c r="AD642" s="36"/>
      <c r="AE642" s="36"/>
    </row>
    <row r="643" ht="46.5" customHeight="1">
      <c r="A643" s="108"/>
      <c r="B643" s="108"/>
      <c r="C643" s="108"/>
      <c r="D643" s="346"/>
      <c r="E643" s="109"/>
      <c r="F643" s="111"/>
      <c r="G643" s="396"/>
      <c r="H643" s="113"/>
      <c r="I643" s="348"/>
      <c r="J643" s="114"/>
      <c r="K643" s="108"/>
      <c r="L643" s="109"/>
      <c r="M643" s="108"/>
      <c r="N643" s="108"/>
      <c r="O643" s="115"/>
      <c r="P643" s="37"/>
      <c r="Q643" s="36"/>
      <c r="R643" s="36"/>
      <c r="S643" s="36"/>
      <c r="T643" s="36"/>
      <c r="U643" s="36"/>
      <c r="V643" s="36"/>
      <c r="W643" s="36"/>
      <c r="X643" s="36"/>
      <c r="Y643" s="36"/>
      <c r="Z643" s="36"/>
      <c r="AA643" s="36"/>
      <c r="AB643" s="36"/>
      <c r="AC643" s="36"/>
      <c r="AD643" s="36"/>
      <c r="AE643" s="36"/>
    </row>
    <row r="644" ht="46.5" customHeight="1">
      <c r="A644" s="108"/>
      <c r="B644" s="108"/>
      <c r="C644" s="108"/>
      <c r="D644" s="346"/>
      <c r="E644" s="109"/>
      <c r="F644" s="111"/>
      <c r="G644" s="396"/>
      <c r="H644" s="113"/>
      <c r="I644" s="348"/>
      <c r="J644" s="114"/>
      <c r="K644" s="108"/>
      <c r="L644" s="109"/>
      <c r="M644" s="108"/>
      <c r="N644" s="108"/>
      <c r="O644" s="115"/>
      <c r="P644" s="37"/>
      <c r="Q644" s="36"/>
      <c r="R644" s="36"/>
      <c r="S644" s="36"/>
      <c r="T644" s="36"/>
      <c r="U644" s="36"/>
      <c r="V644" s="36"/>
      <c r="W644" s="36"/>
      <c r="X644" s="36"/>
      <c r="Y644" s="36"/>
      <c r="Z644" s="36"/>
      <c r="AA644" s="36"/>
      <c r="AB644" s="36"/>
      <c r="AC644" s="36"/>
      <c r="AD644" s="36"/>
      <c r="AE644" s="36"/>
    </row>
    <row r="645" ht="46.5" customHeight="1">
      <c r="A645" s="108"/>
      <c r="B645" s="108"/>
      <c r="C645" s="108"/>
      <c r="D645" s="346"/>
      <c r="E645" s="109"/>
      <c r="F645" s="111"/>
      <c r="G645" s="396"/>
      <c r="H645" s="113"/>
      <c r="I645" s="348"/>
      <c r="J645" s="114"/>
      <c r="K645" s="108"/>
      <c r="L645" s="109"/>
      <c r="M645" s="108"/>
      <c r="N645" s="108"/>
      <c r="O645" s="115"/>
      <c r="P645" s="37"/>
      <c r="Q645" s="36"/>
      <c r="R645" s="36"/>
      <c r="S645" s="36"/>
      <c r="T645" s="36"/>
      <c r="U645" s="36"/>
      <c r="V645" s="36"/>
      <c r="W645" s="36"/>
      <c r="X645" s="36"/>
      <c r="Y645" s="36"/>
      <c r="Z645" s="36"/>
      <c r="AA645" s="36"/>
      <c r="AB645" s="36"/>
      <c r="AC645" s="36"/>
      <c r="AD645" s="36"/>
      <c r="AE645" s="36"/>
    </row>
    <row r="646" ht="46.5" customHeight="1">
      <c r="A646" s="108"/>
      <c r="B646" s="108"/>
      <c r="C646" s="108"/>
      <c r="D646" s="346"/>
      <c r="E646" s="109"/>
      <c r="F646" s="111"/>
      <c r="G646" s="396"/>
      <c r="H646" s="113"/>
      <c r="I646" s="348"/>
      <c r="J646" s="114"/>
      <c r="K646" s="108"/>
      <c r="L646" s="109"/>
      <c r="M646" s="108"/>
      <c r="N646" s="108"/>
      <c r="O646" s="115"/>
      <c r="P646" s="37"/>
      <c r="Q646" s="36"/>
      <c r="R646" s="36"/>
      <c r="S646" s="36"/>
      <c r="T646" s="36"/>
      <c r="U646" s="36"/>
      <c r="V646" s="36"/>
      <c r="W646" s="36"/>
      <c r="X646" s="36"/>
      <c r="Y646" s="36"/>
      <c r="Z646" s="36"/>
      <c r="AA646" s="36"/>
      <c r="AB646" s="36"/>
      <c r="AC646" s="36"/>
      <c r="AD646" s="36"/>
      <c r="AE646" s="36"/>
    </row>
    <row r="647" ht="46.5" customHeight="1">
      <c r="A647" s="108"/>
      <c r="B647" s="108"/>
      <c r="C647" s="108"/>
      <c r="D647" s="346"/>
      <c r="E647" s="109"/>
      <c r="F647" s="111"/>
      <c r="G647" s="396"/>
      <c r="H647" s="113"/>
      <c r="I647" s="348"/>
      <c r="J647" s="114"/>
      <c r="K647" s="108"/>
      <c r="L647" s="109"/>
      <c r="M647" s="108"/>
      <c r="N647" s="108"/>
      <c r="O647" s="115"/>
      <c r="P647" s="37"/>
      <c r="Q647" s="36"/>
      <c r="R647" s="36"/>
      <c r="S647" s="36"/>
      <c r="T647" s="36"/>
      <c r="U647" s="36"/>
      <c r="V647" s="36"/>
      <c r="W647" s="36"/>
      <c r="X647" s="36"/>
      <c r="Y647" s="36"/>
      <c r="Z647" s="36"/>
      <c r="AA647" s="36"/>
      <c r="AB647" s="36"/>
      <c r="AC647" s="36"/>
      <c r="AD647" s="36"/>
      <c r="AE647" s="36"/>
    </row>
    <row r="648" ht="46.5" customHeight="1">
      <c r="A648" s="108"/>
      <c r="B648" s="108"/>
      <c r="C648" s="108"/>
      <c r="D648" s="346"/>
      <c r="E648" s="109"/>
      <c r="F648" s="111"/>
      <c r="G648" s="396"/>
      <c r="H648" s="113"/>
      <c r="I648" s="348"/>
      <c r="J648" s="114"/>
      <c r="K648" s="108"/>
      <c r="L648" s="109"/>
      <c r="M648" s="108"/>
      <c r="N648" s="108"/>
      <c r="O648" s="115"/>
      <c r="P648" s="37"/>
      <c r="Q648" s="36"/>
      <c r="R648" s="36"/>
      <c r="S648" s="36"/>
      <c r="T648" s="36"/>
      <c r="U648" s="36"/>
      <c r="V648" s="36"/>
      <c r="W648" s="36"/>
      <c r="X648" s="36"/>
      <c r="Y648" s="36"/>
      <c r="Z648" s="36"/>
      <c r="AA648" s="36"/>
      <c r="AB648" s="36"/>
      <c r="AC648" s="36"/>
      <c r="AD648" s="36"/>
      <c r="AE648" s="36"/>
    </row>
    <row r="649" ht="46.5" customHeight="1">
      <c r="A649" s="108"/>
      <c r="B649" s="108"/>
      <c r="C649" s="108"/>
      <c r="D649" s="346"/>
      <c r="E649" s="109"/>
      <c r="F649" s="111"/>
      <c r="G649" s="396"/>
      <c r="H649" s="113"/>
      <c r="I649" s="348"/>
      <c r="J649" s="114"/>
      <c r="K649" s="108"/>
      <c r="L649" s="109"/>
      <c r="M649" s="108"/>
      <c r="N649" s="108"/>
      <c r="O649" s="115"/>
      <c r="P649" s="37"/>
      <c r="Q649" s="36"/>
      <c r="R649" s="36"/>
      <c r="S649" s="36"/>
      <c r="T649" s="36"/>
      <c r="U649" s="36"/>
      <c r="V649" s="36"/>
      <c r="W649" s="36"/>
      <c r="X649" s="36"/>
      <c r="Y649" s="36"/>
      <c r="Z649" s="36"/>
      <c r="AA649" s="36"/>
      <c r="AB649" s="36"/>
      <c r="AC649" s="36"/>
      <c r="AD649" s="36"/>
      <c r="AE649" s="36"/>
    </row>
    <row r="650" ht="46.5" customHeight="1">
      <c r="A650" s="108"/>
      <c r="B650" s="108"/>
      <c r="C650" s="108"/>
      <c r="D650" s="346"/>
      <c r="E650" s="109"/>
      <c r="F650" s="111"/>
      <c r="G650" s="396"/>
      <c r="H650" s="113"/>
      <c r="I650" s="348"/>
      <c r="J650" s="114"/>
      <c r="K650" s="108"/>
      <c r="L650" s="109"/>
      <c r="M650" s="108"/>
      <c r="N650" s="108"/>
      <c r="O650" s="115"/>
      <c r="P650" s="37"/>
      <c r="Q650" s="36"/>
      <c r="R650" s="36"/>
      <c r="S650" s="36"/>
      <c r="T650" s="36"/>
      <c r="U650" s="36"/>
      <c r="V650" s="36"/>
      <c r="W650" s="36"/>
      <c r="X650" s="36"/>
      <c r="Y650" s="36"/>
      <c r="Z650" s="36"/>
      <c r="AA650" s="36"/>
      <c r="AB650" s="36"/>
      <c r="AC650" s="36"/>
      <c r="AD650" s="36"/>
      <c r="AE650" s="36"/>
    </row>
    <row r="651" ht="46.5" customHeight="1">
      <c r="A651" s="108"/>
      <c r="B651" s="108"/>
      <c r="C651" s="108"/>
      <c r="D651" s="346"/>
      <c r="E651" s="109"/>
      <c r="F651" s="111"/>
      <c r="G651" s="396"/>
      <c r="H651" s="113"/>
      <c r="I651" s="348"/>
      <c r="J651" s="114"/>
      <c r="K651" s="108"/>
      <c r="L651" s="109"/>
      <c r="M651" s="108"/>
      <c r="N651" s="108"/>
      <c r="O651" s="115"/>
      <c r="P651" s="37"/>
      <c r="Q651" s="36"/>
      <c r="R651" s="36"/>
      <c r="S651" s="36"/>
      <c r="T651" s="36"/>
      <c r="U651" s="36"/>
      <c r="V651" s="36"/>
      <c r="W651" s="36"/>
      <c r="X651" s="36"/>
      <c r="Y651" s="36"/>
      <c r="Z651" s="36"/>
      <c r="AA651" s="36"/>
      <c r="AB651" s="36"/>
      <c r="AC651" s="36"/>
      <c r="AD651" s="36"/>
      <c r="AE651" s="36"/>
    </row>
    <row r="652" ht="46.5" customHeight="1">
      <c r="A652" s="108"/>
      <c r="B652" s="108"/>
      <c r="C652" s="108"/>
      <c r="D652" s="346"/>
      <c r="E652" s="109"/>
      <c r="F652" s="111"/>
      <c r="G652" s="396"/>
      <c r="H652" s="113"/>
      <c r="I652" s="348"/>
      <c r="J652" s="114"/>
      <c r="K652" s="108"/>
      <c r="L652" s="109"/>
      <c r="M652" s="108"/>
      <c r="N652" s="108"/>
      <c r="O652" s="115"/>
      <c r="P652" s="37"/>
      <c r="Q652" s="36"/>
      <c r="R652" s="36"/>
      <c r="S652" s="36"/>
      <c r="T652" s="36"/>
      <c r="U652" s="36"/>
      <c r="V652" s="36"/>
      <c r="W652" s="36"/>
      <c r="X652" s="36"/>
      <c r="Y652" s="36"/>
      <c r="Z652" s="36"/>
      <c r="AA652" s="36"/>
      <c r="AB652" s="36"/>
      <c r="AC652" s="36"/>
      <c r="AD652" s="36"/>
      <c r="AE652" s="36"/>
    </row>
    <row r="653" ht="46.5" customHeight="1">
      <c r="A653" s="108"/>
      <c r="B653" s="108"/>
      <c r="C653" s="108"/>
      <c r="D653" s="346"/>
      <c r="E653" s="109"/>
      <c r="F653" s="111"/>
      <c r="G653" s="396"/>
      <c r="H653" s="113"/>
      <c r="I653" s="348"/>
      <c r="J653" s="114"/>
      <c r="K653" s="108"/>
      <c r="L653" s="109"/>
      <c r="M653" s="108"/>
      <c r="N653" s="108"/>
      <c r="O653" s="115"/>
      <c r="P653" s="37"/>
      <c r="Q653" s="36"/>
      <c r="R653" s="36"/>
      <c r="S653" s="36"/>
      <c r="T653" s="36"/>
      <c r="U653" s="36"/>
      <c r="V653" s="36"/>
      <c r="W653" s="36"/>
      <c r="X653" s="36"/>
      <c r="Y653" s="36"/>
      <c r="Z653" s="36"/>
      <c r="AA653" s="36"/>
      <c r="AB653" s="36"/>
      <c r="AC653" s="36"/>
      <c r="AD653" s="36"/>
      <c r="AE653" s="36"/>
    </row>
    <row r="654" ht="46.5" customHeight="1">
      <c r="A654" s="108"/>
      <c r="B654" s="108"/>
      <c r="C654" s="108"/>
      <c r="D654" s="346"/>
      <c r="E654" s="109"/>
      <c r="F654" s="111"/>
      <c r="G654" s="396"/>
      <c r="H654" s="113"/>
      <c r="I654" s="348"/>
      <c r="J654" s="114"/>
      <c r="K654" s="108"/>
      <c r="L654" s="109"/>
      <c r="M654" s="108"/>
      <c r="N654" s="108"/>
      <c r="O654" s="115"/>
      <c r="P654" s="37"/>
      <c r="Q654" s="36"/>
      <c r="R654" s="36"/>
      <c r="S654" s="36"/>
      <c r="T654" s="36"/>
      <c r="U654" s="36"/>
      <c r="V654" s="36"/>
      <c r="W654" s="36"/>
      <c r="X654" s="36"/>
      <c r="Y654" s="36"/>
      <c r="Z654" s="36"/>
      <c r="AA654" s="36"/>
      <c r="AB654" s="36"/>
      <c r="AC654" s="36"/>
      <c r="AD654" s="36"/>
      <c r="AE654" s="36"/>
    </row>
    <row r="655" ht="46.5" customHeight="1">
      <c r="A655" s="108"/>
      <c r="B655" s="108"/>
      <c r="C655" s="108"/>
      <c r="D655" s="346"/>
      <c r="E655" s="109"/>
      <c r="F655" s="111"/>
      <c r="G655" s="396"/>
      <c r="H655" s="113"/>
      <c r="I655" s="348"/>
      <c r="J655" s="114"/>
      <c r="K655" s="108"/>
      <c r="L655" s="109"/>
      <c r="M655" s="108"/>
      <c r="N655" s="108"/>
      <c r="O655" s="115"/>
      <c r="P655" s="37"/>
      <c r="Q655" s="36"/>
      <c r="R655" s="36"/>
      <c r="S655" s="36"/>
      <c r="T655" s="36"/>
      <c r="U655" s="36"/>
      <c r="V655" s="36"/>
      <c r="W655" s="36"/>
      <c r="X655" s="36"/>
      <c r="Y655" s="36"/>
      <c r="Z655" s="36"/>
      <c r="AA655" s="36"/>
      <c r="AB655" s="36"/>
      <c r="AC655" s="36"/>
      <c r="AD655" s="36"/>
      <c r="AE655" s="36"/>
    </row>
    <row r="656" ht="46.5" customHeight="1">
      <c r="A656" s="108"/>
      <c r="B656" s="108"/>
      <c r="C656" s="108"/>
      <c r="D656" s="346"/>
      <c r="E656" s="109"/>
      <c r="F656" s="111"/>
      <c r="G656" s="396"/>
      <c r="H656" s="113"/>
      <c r="I656" s="348"/>
      <c r="J656" s="114"/>
      <c r="K656" s="108"/>
      <c r="L656" s="109"/>
      <c r="M656" s="108"/>
      <c r="N656" s="108"/>
      <c r="O656" s="115"/>
      <c r="P656" s="37"/>
      <c r="Q656" s="36"/>
      <c r="R656" s="36"/>
      <c r="S656" s="36"/>
      <c r="T656" s="36"/>
      <c r="U656" s="36"/>
      <c r="V656" s="36"/>
      <c r="W656" s="36"/>
      <c r="X656" s="36"/>
      <c r="Y656" s="36"/>
      <c r="Z656" s="36"/>
      <c r="AA656" s="36"/>
      <c r="AB656" s="36"/>
      <c r="AC656" s="36"/>
      <c r="AD656" s="36"/>
      <c r="AE656" s="36"/>
    </row>
    <row r="657" ht="46.5" customHeight="1">
      <c r="A657" s="108"/>
      <c r="B657" s="108"/>
      <c r="C657" s="108"/>
      <c r="D657" s="346"/>
      <c r="E657" s="109"/>
      <c r="F657" s="111"/>
      <c r="G657" s="396"/>
      <c r="H657" s="113"/>
      <c r="I657" s="348"/>
      <c r="J657" s="114"/>
      <c r="K657" s="108"/>
      <c r="L657" s="109"/>
      <c r="M657" s="108"/>
      <c r="N657" s="108"/>
      <c r="O657" s="115"/>
      <c r="P657" s="37"/>
      <c r="Q657" s="36"/>
      <c r="R657" s="36"/>
      <c r="S657" s="36"/>
      <c r="T657" s="36"/>
      <c r="U657" s="36"/>
      <c r="V657" s="36"/>
      <c r="W657" s="36"/>
      <c r="X657" s="36"/>
      <c r="Y657" s="36"/>
      <c r="Z657" s="36"/>
      <c r="AA657" s="36"/>
      <c r="AB657" s="36"/>
      <c r="AC657" s="36"/>
      <c r="AD657" s="36"/>
      <c r="AE657" s="36"/>
    </row>
    <row r="658" ht="46.5" customHeight="1">
      <c r="A658" s="108"/>
      <c r="B658" s="108"/>
      <c r="C658" s="108"/>
      <c r="D658" s="346"/>
      <c r="E658" s="109"/>
      <c r="F658" s="111"/>
      <c r="G658" s="396"/>
      <c r="H658" s="113"/>
      <c r="I658" s="348"/>
      <c r="J658" s="114"/>
      <c r="K658" s="108"/>
      <c r="L658" s="109"/>
      <c r="M658" s="108"/>
      <c r="N658" s="108"/>
      <c r="O658" s="115"/>
      <c r="P658" s="37"/>
      <c r="Q658" s="36"/>
      <c r="R658" s="36"/>
      <c r="S658" s="36"/>
      <c r="T658" s="36"/>
      <c r="U658" s="36"/>
      <c r="V658" s="36"/>
      <c r="W658" s="36"/>
      <c r="X658" s="36"/>
      <c r="Y658" s="36"/>
      <c r="Z658" s="36"/>
      <c r="AA658" s="36"/>
      <c r="AB658" s="36"/>
      <c r="AC658" s="36"/>
      <c r="AD658" s="36"/>
      <c r="AE658" s="36"/>
    </row>
    <row r="659" ht="46.5" customHeight="1">
      <c r="A659" s="108"/>
      <c r="B659" s="108"/>
      <c r="C659" s="108"/>
      <c r="D659" s="346"/>
      <c r="E659" s="109"/>
      <c r="F659" s="111"/>
      <c r="G659" s="396"/>
      <c r="H659" s="113"/>
      <c r="I659" s="348"/>
      <c r="J659" s="114"/>
      <c r="K659" s="108"/>
      <c r="L659" s="109"/>
      <c r="M659" s="108"/>
      <c r="N659" s="108"/>
      <c r="O659" s="115"/>
      <c r="P659" s="37"/>
      <c r="Q659" s="36"/>
      <c r="R659" s="36"/>
      <c r="S659" s="36"/>
      <c r="T659" s="36"/>
      <c r="U659" s="36"/>
      <c r="V659" s="36"/>
      <c r="W659" s="36"/>
      <c r="X659" s="36"/>
      <c r="Y659" s="36"/>
      <c r="Z659" s="36"/>
      <c r="AA659" s="36"/>
      <c r="AB659" s="36"/>
      <c r="AC659" s="36"/>
      <c r="AD659" s="36"/>
      <c r="AE659" s="36"/>
    </row>
    <row r="660" ht="46.5" customHeight="1">
      <c r="A660" s="108"/>
      <c r="B660" s="108"/>
      <c r="C660" s="108"/>
      <c r="D660" s="346"/>
      <c r="E660" s="109"/>
      <c r="F660" s="111"/>
      <c r="G660" s="396"/>
      <c r="H660" s="113"/>
      <c r="I660" s="348"/>
      <c r="J660" s="114"/>
      <c r="K660" s="108"/>
      <c r="L660" s="109"/>
      <c r="M660" s="108"/>
      <c r="N660" s="108"/>
      <c r="O660" s="115"/>
      <c r="P660" s="37"/>
      <c r="Q660" s="36"/>
      <c r="R660" s="36"/>
      <c r="S660" s="36"/>
      <c r="T660" s="36"/>
      <c r="U660" s="36"/>
      <c r="V660" s="36"/>
      <c r="W660" s="36"/>
      <c r="X660" s="36"/>
      <c r="Y660" s="36"/>
      <c r="Z660" s="36"/>
      <c r="AA660" s="36"/>
      <c r="AB660" s="36"/>
      <c r="AC660" s="36"/>
      <c r="AD660" s="36"/>
      <c r="AE660" s="36"/>
    </row>
    <row r="661" ht="46.5" customHeight="1">
      <c r="A661" s="108"/>
      <c r="B661" s="108"/>
      <c r="C661" s="108"/>
      <c r="D661" s="346"/>
      <c r="E661" s="109"/>
      <c r="F661" s="111"/>
      <c r="G661" s="396"/>
      <c r="H661" s="113"/>
      <c r="I661" s="348"/>
      <c r="J661" s="114"/>
      <c r="K661" s="108"/>
      <c r="L661" s="109"/>
      <c r="M661" s="108"/>
      <c r="N661" s="108"/>
      <c r="O661" s="115"/>
      <c r="P661" s="37"/>
      <c r="Q661" s="36"/>
      <c r="R661" s="36"/>
      <c r="S661" s="36"/>
      <c r="T661" s="36"/>
      <c r="U661" s="36"/>
      <c r="V661" s="36"/>
      <c r="W661" s="36"/>
      <c r="X661" s="36"/>
      <c r="Y661" s="36"/>
      <c r="Z661" s="36"/>
      <c r="AA661" s="36"/>
      <c r="AB661" s="36"/>
      <c r="AC661" s="36"/>
      <c r="AD661" s="36"/>
      <c r="AE661" s="36"/>
    </row>
    <row r="662" ht="46.5" customHeight="1">
      <c r="A662" s="108"/>
      <c r="B662" s="108"/>
      <c r="C662" s="108"/>
      <c r="D662" s="346"/>
      <c r="E662" s="109"/>
      <c r="F662" s="111"/>
      <c r="G662" s="396"/>
      <c r="H662" s="113"/>
      <c r="I662" s="348"/>
      <c r="J662" s="114"/>
      <c r="K662" s="108"/>
      <c r="L662" s="109"/>
      <c r="M662" s="108"/>
      <c r="N662" s="108"/>
      <c r="O662" s="115"/>
      <c r="P662" s="37"/>
      <c r="Q662" s="36"/>
      <c r="R662" s="36"/>
      <c r="S662" s="36"/>
      <c r="T662" s="36"/>
      <c r="U662" s="36"/>
      <c r="V662" s="36"/>
      <c r="W662" s="36"/>
      <c r="X662" s="36"/>
      <c r="Y662" s="36"/>
      <c r="Z662" s="36"/>
      <c r="AA662" s="36"/>
      <c r="AB662" s="36"/>
      <c r="AC662" s="36"/>
      <c r="AD662" s="36"/>
      <c r="AE662" s="36"/>
    </row>
    <row r="663" ht="46.5" customHeight="1">
      <c r="A663" s="108"/>
      <c r="B663" s="108"/>
      <c r="C663" s="108"/>
      <c r="D663" s="346"/>
      <c r="E663" s="109"/>
      <c r="F663" s="111"/>
      <c r="G663" s="396"/>
      <c r="H663" s="113"/>
      <c r="I663" s="348"/>
      <c r="J663" s="114"/>
      <c r="K663" s="108"/>
      <c r="L663" s="109"/>
      <c r="M663" s="108"/>
      <c r="N663" s="108"/>
      <c r="O663" s="115"/>
      <c r="P663" s="37"/>
      <c r="Q663" s="36"/>
      <c r="R663" s="36"/>
      <c r="S663" s="36"/>
      <c r="T663" s="36"/>
      <c r="U663" s="36"/>
      <c r="V663" s="36"/>
      <c r="W663" s="36"/>
      <c r="X663" s="36"/>
      <c r="Y663" s="36"/>
      <c r="Z663" s="36"/>
      <c r="AA663" s="36"/>
      <c r="AB663" s="36"/>
      <c r="AC663" s="36"/>
      <c r="AD663" s="36"/>
      <c r="AE663" s="36"/>
    </row>
    <row r="664" ht="46.5" customHeight="1">
      <c r="A664" s="108"/>
      <c r="B664" s="108"/>
      <c r="C664" s="108"/>
      <c r="D664" s="346"/>
      <c r="E664" s="109"/>
      <c r="F664" s="111"/>
      <c r="G664" s="396"/>
      <c r="H664" s="113"/>
      <c r="I664" s="348"/>
      <c r="J664" s="114"/>
      <c r="K664" s="108"/>
      <c r="L664" s="109"/>
      <c r="M664" s="108"/>
      <c r="N664" s="108"/>
      <c r="O664" s="115"/>
      <c r="P664" s="37"/>
      <c r="Q664" s="36"/>
      <c r="R664" s="36"/>
      <c r="S664" s="36"/>
      <c r="T664" s="36"/>
      <c r="U664" s="36"/>
      <c r="V664" s="36"/>
      <c r="W664" s="36"/>
      <c r="X664" s="36"/>
      <c r="Y664" s="36"/>
      <c r="Z664" s="36"/>
      <c r="AA664" s="36"/>
      <c r="AB664" s="36"/>
      <c r="AC664" s="36"/>
      <c r="AD664" s="36"/>
      <c r="AE664" s="36"/>
    </row>
    <row r="665" ht="46.5" customHeight="1">
      <c r="A665" s="108"/>
      <c r="B665" s="108"/>
      <c r="C665" s="108"/>
      <c r="D665" s="346"/>
      <c r="E665" s="109"/>
      <c r="F665" s="111"/>
      <c r="G665" s="396"/>
      <c r="H665" s="113"/>
      <c r="I665" s="348"/>
      <c r="J665" s="114"/>
      <c r="K665" s="108"/>
      <c r="L665" s="109"/>
      <c r="M665" s="108"/>
      <c r="N665" s="108"/>
      <c r="O665" s="115"/>
      <c r="P665" s="37"/>
      <c r="Q665" s="36"/>
      <c r="R665" s="36"/>
      <c r="S665" s="36"/>
      <c r="T665" s="36"/>
      <c r="U665" s="36"/>
      <c r="V665" s="36"/>
      <c r="W665" s="36"/>
      <c r="X665" s="36"/>
      <c r="Y665" s="36"/>
      <c r="Z665" s="36"/>
      <c r="AA665" s="36"/>
      <c r="AB665" s="36"/>
      <c r="AC665" s="36"/>
      <c r="AD665" s="36"/>
      <c r="AE665" s="36"/>
    </row>
    <row r="666" ht="46.5" customHeight="1">
      <c r="A666" s="108"/>
      <c r="B666" s="108"/>
      <c r="C666" s="108"/>
      <c r="D666" s="346"/>
      <c r="E666" s="109"/>
      <c r="F666" s="111"/>
      <c r="G666" s="396"/>
      <c r="H666" s="113"/>
      <c r="I666" s="348"/>
      <c r="J666" s="114"/>
      <c r="K666" s="108"/>
      <c r="L666" s="109"/>
      <c r="M666" s="108"/>
      <c r="N666" s="108"/>
      <c r="O666" s="115"/>
      <c r="P666" s="37"/>
      <c r="Q666" s="36"/>
      <c r="R666" s="36"/>
      <c r="S666" s="36"/>
      <c r="T666" s="36"/>
      <c r="U666" s="36"/>
      <c r="V666" s="36"/>
      <c r="W666" s="36"/>
      <c r="X666" s="36"/>
      <c r="Y666" s="36"/>
      <c r="Z666" s="36"/>
      <c r="AA666" s="36"/>
      <c r="AB666" s="36"/>
      <c r="AC666" s="36"/>
      <c r="AD666" s="36"/>
      <c r="AE666" s="36"/>
    </row>
    <row r="667" ht="46.5" customHeight="1">
      <c r="A667" s="108"/>
      <c r="B667" s="108"/>
      <c r="C667" s="108"/>
      <c r="D667" s="346"/>
      <c r="E667" s="109"/>
      <c r="F667" s="111"/>
      <c r="G667" s="396"/>
      <c r="H667" s="113"/>
      <c r="I667" s="348"/>
      <c r="J667" s="114"/>
      <c r="K667" s="108"/>
      <c r="L667" s="109"/>
      <c r="M667" s="108"/>
      <c r="N667" s="108"/>
      <c r="O667" s="115"/>
      <c r="P667" s="37"/>
      <c r="Q667" s="36"/>
      <c r="R667" s="36"/>
      <c r="S667" s="36"/>
      <c r="T667" s="36"/>
      <c r="U667" s="36"/>
      <c r="V667" s="36"/>
      <c r="W667" s="36"/>
      <c r="X667" s="36"/>
      <c r="Y667" s="36"/>
      <c r="Z667" s="36"/>
      <c r="AA667" s="36"/>
      <c r="AB667" s="36"/>
      <c r="AC667" s="36"/>
      <c r="AD667" s="36"/>
      <c r="AE667" s="36"/>
    </row>
    <row r="668" ht="46.5" customHeight="1">
      <c r="A668" s="108"/>
      <c r="B668" s="108"/>
      <c r="C668" s="108"/>
      <c r="D668" s="346"/>
      <c r="E668" s="109"/>
      <c r="F668" s="111"/>
      <c r="G668" s="396"/>
      <c r="H668" s="113"/>
      <c r="I668" s="348"/>
      <c r="J668" s="114"/>
      <c r="K668" s="108"/>
      <c r="L668" s="109"/>
      <c r="M668" s="108"/>
      <c r="N668" s="108"/>
      <c r="O668" s="115"/>
      <c r="P668" s="37"/>
      <c r="Q668" s="36"/>
      <c r="R668" s="36"/>
      <c r="S668" s="36"/>
      <c r="T668" s="36"/>
      <c r="U668" s="36"/>
      <c r="V668" s="36"/>
      <c r="W668" s="36"/>
      <c r="X668" s="36"/>
      <c r="Y668" s="36"/>
      <c r="Z668" s="36"/>
      <c r="AA668" s="36"/>
      <c r="AB668" s="36"/>
      <c r="AC668" s="36"/>
      <c r="AD668" s="36"/>
      <c r="AE668" s="36"/>
    </row>
    <row r="669" ht="46.5" customHeight="1">
      <c r="A669" s="108"/>
      <c r="B669" s="108"/>
      <c r="C669" s="108"/>
      <c r="D669" s="346"/>
      <c r="E669" s="109"/>
      <c r="F669" s="111"/>
      <c r="G669" s="396"/>
      <c r="H669" s="113"/>
      <c r="I669" s="348"/>
      <c r="J669" s="114"/>
      <c r="K669" s="108"/>
      <c r="L669" s="109"/>
      <c r="M669" s="108"/>
      <c r="N669" s="108"/>
      <c r="O669" s="115"/>
      <c r="P669" s="37"/>
      <c r="Q669" s="36"/>
      <c r="R669" s="36"/>
      <c r="S669" s="36"/>
      <c r="T669" s="36"/>
      <c r="U669" s="36"/>
      <c r="V669" s="36"/>
      <c r="W669" s="36"/>
      <c r="X669" s="36"/>
      <c r="Y669" s="36"/>
      <c r="Z669" s="36"/>
      <c r="AA669" s="36"/>
      <c r="AB669" s="36"/>
      <c r="AC669" s="36"/>
      <c r="AD669" s="36"/>
      <c r="AE669" s="36"/>
    </row>
    <row r="670" ht="46.5" customHeight="1">
      <c r="A670" s="108"/>
      <c r="B670" s="108"/>
      <c r="C670" s="108"/>
      <c r="D670" s="346"/>
      <c r="E670" s="109"/>
      <c r="F670" s="111"/>
      <c r="G670" s="396"/>
      <c r="H670" s="113"/>
      <c r="I670" s="348"/>
      <c r="J670" s="114"/>
      <c r="K670" s="108"/>
      <c r="L670" s="109"/>
      <c r="M670" s="108"/>
      <c r="N670" s="108"/>
      <c r="O670" s="115"/>
      <c r="P670" s="37"/>
      <c r="Q670" s="36"/>
      <c r="R670" s="36"/>
      <c r="S670" s="36"/>
      <c r="T670" s="36"/>
      <c r="U670" s="36"/>
      <c r="V670" s="36"/>
      <c r="W670" s="36"/>
      <c r="X670" s="36"/>
      <c r="Y670" s="36"/>
      <c r="Z670" s="36"/>
      <c r="AA670" s="36"/>
      <c r="AB670" s="36"/>
      <c r="AC670" s="36"/>
      <c r="AD670" s="36"/>
      <c r="AE670" s="36"/>
    </row>
    <row r="671" ht="46.5" customHeight="1">
      <c r="A671" s="108"/>
      <c r="B671" s="108"/>
      <c r="C671" s="108"/>
      <c r="D671" s="346"/>
      <c r="E671" s="109"/>
      <c r="F671" s="111"/>
      <c r="G671" s="396"/>
      <c r="H671" s="113"/>
      <c r="I671" s="348"/>
      <c r="J671" s="114"/>
      <c r="K671" s="108"/>
      <c r="L671" s="109"/>
      <c r="M671" s="108"/>
      <c r="N671" s="108"/>
      <c r="O671" s="115"/>
      <c r="P671" s="37"/>
      <c r="Q671" s="36"/>
      <c r="R671" s="36"/>
      <c r="S671" s="36"/>
      <c r="T671" s="36"/>
      <c r="U671" s="36"/>
      <c r="V671" s="36"/>
      <c r="W671" s="36"/>
      <c r="X671" s="36"/>
      <c r="Y671" s="36"/>
      <c r="Z671" s="36"/>
      <c r="AA671" s="36"/>
      <c r="AB671" s="36"/>
      <c r="AC671" s="36"/>
      <c r="AD671" s="36"/>
      <c r="AE671" s="36"/>
    </row>
    <row r="672" ht="46.5" customHeight="1">
      <c r="A672" s="108"/>
      <c r="B672" s="108"/>
      <c r="C672" s="108"/>
      <c r="D672" s="346"/>
      <c r="E672" s="109"/>
      <c r="F672" s="111"/>
      <c r="G672" s="396"/>
      <c r="H672" s="113"/>
      <c r="I672" s="348"/>
      <c r="J672" s="114"/>
      <c r="K672" s="108"/>
      <c r="L672" s="109"/>
      <c r="M672" s="108"/>
      <c r="N672" s="108"/>
      <c r="O672" s="115"/>
      <c r="P672" s="37"/>
      <c r="Q672" s="36"/>
      <c r="R672" s="36"/>
      <c r="S672" s="36"/>
      <c r="T672" s="36"/>
      <c r="U672" s="36"/>
      <c r="V672" s="36"/>
      <c r="W672" s="36"/>
      <c r="X672" s="36"/>
      <c r="Y672" s="36"/>
      <c r="Z672" s="36"/>
      <c r="AA672" s="36"/>
      <c r="AB672" s="36"/>
      <c r="AC672" s="36"/>
      <c r="AD672" s="36"/>
      <c r="AE672" s="36"/>
    </row>
    <row r="673" ht="46.5" customHeight="1">
      <c r="A673" s="108"/>
      <c r="B673" s="108"/>
      <c r="C673" s="108"/>
      <c r="D673" s="346"/>
      <c r="E673" s="109"/>
      <c r="F673" s="111"/>
      <c r="G673" s="396"/>
      <c r="H673" s="113"/>
      <c r="I673" s="348"/>
      <c r="J673" s="114"/>
      <c r="K673" s="108"/>
      <c r="L673" s="109"/>
      <c r="M673" s="108"/>
      <c r="N673" s="108"/>
      <c r="O673" s="115"/>
      <c r="P673" s="37"/>
      <c r="Q673" s="36"/>
      <c r="R673" s="36"/>
      <c r="S673" s="36"/>
      <c r="T673" s="36"/>
      <c r="U673" s="36"/>
      <c r="V673" s="36"/>
      <c r="W673" s="36"/>
      <c r="X673" s="36"/>
      <c r="Y673" s="36"/>
      <c r="Z673" s="36"/>
      <c r="AA673" s="36"/>
      <c r="AB673" s="36"/>
      <c r="AC673" s="36"/>
      <c r="AD673" s="36"/>
      <c r="AE673" s="36"/>
    </row>
    <row r="674" ht="46.5" customHeight="1">
      <c r="A674" s="108"/>
      <c r="B674" s="108"/>
      <c r="C674" s="108"/>
      <c r="D674" s="346"/>
      <c r="E674" s="109"/>
      <c r="F674" s="111"/>
      <c r="G674" s="396"/>
      <c r="H674" s="113"/>
      <c r="I674" s="348"/>
      <c r="J674" s="114"/>
      <c r="K674" s="108"/>
      <c r="L674" s="109"/>
      <c r="M674" s="108"/>
      <c r="N674" s="108"/>
      <c r="O674" s="115"/>
      <c r="P674" s="37"/>
      <c r="Q674" s="36"/>
      <c r="R674" s="36"/>
      <c r="S674" s="36"/>
      <c r="T674" s="36"/>
      <c r="U674" s="36"/>
      <c r="V674" s="36"/>
      <c r="W674" s="36"/>
      <c r="X674" s="36"/>
      <c r="Y674" s="36"/>
      <c r="Z674" s="36"/>
      <c r="AA674" s="36"/>
      <c r="AB674" s="36"/>
      <c r="AC674" s="36"/>
      <c r="AD674" s="36"/>
      <c r="AE674" s="36"/>
    </row>
    <row r="675" ht="46.5" customHeight="1">
      <c r="A675" s="108"/>
      <c r="B675" s="108"/>
      <c r="C675" s="108"/>
      <c r="D675" s="346"/>
      <c r="E675" s="109"/>
      <c r="F675" s="111"/>
      <c r="G675" s="396"/>
      <c r="H675" s="113"/>
      <c r="I675" s="348"/>
      <c r="J675" s="114"/>
      <c r="K675" s="108"/>
      <c r="L675" s="109"/>
      <c r="M675" s="108"/>
      <c r="N675" s="108"/>
      <c r="O675" s="115"/>
      <c r="P675" s="37"/>
      <c r="Q675" s="36"/>
      <c r="R675" s="36"/>
      <c r="S675" s="36"/>
      <c r="T675" s="36"/>
      <c r="U675" s="36"/>
      <c r="V675" s="36"/>
      <c r="W675" s="36"/>
      <c r="X675" s="36"/>
      <c r="Y675" s="36"/>
      <c r="Z675" s="36"/>
      <c r="AA675" s="36"/>
      <c r="AB675" s="36"/>
      <c r="AC675" s="36"/>
      <c r="AD675" s="36"/>
      <c r="AE675" s="36"/>
    </row>
    <row r="676" ht="46.5" customHeight="1">
      <c r="A676" s="108"/>
      <c r="B676" s="108"/>
      <c r="C676" s="108"/>
      <c r="D676" s="346"/>
      <c r="E676" s="109"/>
      <c r="F676" s="111"/>
      <c r="G676" s="396"/>
      <c r="H676" s="113"/>
      <c r="I676" s="348"/>
      <c r="J676" s="114"/>
      <c r="K676" s="108"/>
      <c r="L676" s="109"/>
      <c r="M676" s="108"/>
      <c r="N676" s="108"/>
      <c r="O676" s="115"/>
      <c r="P676" s="37"/>
      <c r="Q676" s="36"/>
      <c r="R676" s="36"/>
      <c r="S676" s="36"/>
      <c r="T676" s="36"/>
      <c r="U676" s="36"/>
      <c r="V676" s="36"/>
      <c r="W676" s="36"/>
      <c r="X676" s="36"/>
      <c r="Y676" s="36"/>
      <c r="Z676" s="36"/>
      <c r="AA676" s="36"/>
      <c r="AB676" s="36"/>
      <c r="AC676" s="36"/>
      <c r="AD676" s="36"/>
      <c r="AE676" s="36"/>
    </row>
    <row r="677" ht="46.5" customHeight="1">
      <c r="A677" s="108"/>
      <c r="B677" s="108"/>
      <c r="C677" s="108"/>
      <c r="D677" s="346"/>
      <c r="E677" s="109"/>
      <c r="F677" s="111"/>
      <c r="G677" s="396"/>
      <c r="H677" s="113"/>
      <c r="I677" s="348"/>
      <c r="J677" s="114"/>
      <c r="K677" s="108"/>
      <c r="L677" s="109"/>
      <c r="M677" s="108"/>
      <c r="N677" s="108"/>
      <c r="O677" s="115"/>
      <c r="P677" s="37"/>
      <c r="Q677" s="36"/>
      <c r="R677" s="36"/>
      <c r="S677" s="36"/>
      <c r="T677" s="36"/>
      <c r="U677" s="36"/>
      <c r="V677" s="36"/>
      <c r="W677" s="36"/>
      <c r="X677" s="36"/>
      <c r="Y677" s="36"/>
      <c r="Z677" s="36"/>
      <c r="AA677" s="36"/>
      <c r="AB677" s="36"/>
      <c r="AC677" s="36"/>
      <c r="AD677" s="36"/>
      <c r="AE677" s="36"/>
    </row>
    <row r="678" ht="46.5" customHeight="1">
      <c r="A678" s="108"/>
      <c r="B678" s="108"/>
      <c r="C678" s="108"/>
      <c r="D678" s="346"/>
      <c r="E678" s="109"/>
      <c r="F678" s="111"/>
      <c r="G678" s="396"/>
      <c r="H678" s="113"/>
      <c r="I678" s="348"/>
      <c r="J678" s="114"/>
      <c r="K678" s="108"/>
      <c r="L678" s="109"/>
      <c r="M678" s="108"/>
      <c r="N678" s="108"/>
      <c r="O678" s="115"/>
      <c r="P678" s="37"/>
      <c r="Q678" s="36"/>
      <c r="R678" s="36"/>
      <c r="S678" s="36"/>
      <c r="T678" s="36"/>
      <c r="U678" s="36"/>
      <c r="V678" s="36"/>
      <c r="W678" s="36"/>
      <c r="X678" s="36"/>
      <c r="Y678" s="36"/>
      <c r="Z678" s="36"/>
      <c r="AA678" s="36"/>
      <c r="AB678" s="36"/>
      <c r="AC678" s="36"/>
      <c r="AD678" s="36"/>
      <c r="AE678" s="36"/>
    </row>
    <row r="679" ht="46.5" customHeight="1">
      <c r="A679" s="108"/>
      <c r="B679" s="108"/>
      <c r="C679" s="108"/>
      <c r="D679" s="346"/>
      <c r="E679" s="109"/>
      <c r="F679" s="111"/>
      <c r="G679" s="396"/>
      <c r="H679" s="113"/>
      <c r="I679" s="348"/>
      <c r="J679" s="114"/>
      <c r="K679" s="108"/>
      <c r="L679" s="109"/>
      <c r="M679" s="108"/>
      <c r="N679" s="108"/>
      <c r="O679" s="115"/>
      <c r="P679" s="37"/>
      <c r="Q679" s="36"/>
      <c r="R679" s="36"/>
      <c r="S679" s="36"/>
      <c r="T679" s="36"/>
      <c r="U679" s="36"/>
      <c r="V679" s="36"/>
      <c r="W679" s="36"/>
      <c r="X679" s="36"/>
      <c r="Y679" s="36"/>
      <c r="Z679" s="36"/>
      <c r="AA679" s="36"/>
      <c r="AB679" s="36"/>
      <c r="AC679" s="36"/>
      <c r="AD679" s="36"/>
      <c r="AE679" s="36"/>
    </row>
    <row r="680" ht="46.5" customHeight="1">
      <c r="A680" s="108"/>
      <c r="B680" s="108"/>
      <c r="C680" s="108"/>
      <c r="D680" s="346"/>
      <c r="E680" s="109"/>
      <c r="F680" s="111"/>
      <c r="G680" s="396"/>
      <c r="H680" s="113"/>
      <c r="I680" s="348"/>
      <c r="J680" s="114"/>
      <c r="K680" s="108"/>
      <c r="L680" s="109"/>
      <c r="M680" s="108"/>
      <c r="N680" s="108"/>
      <c r="O680" s="115"/>
      <c r="P680" s="37"/>
      <c r="Q680" s="36"/>
      <c r="R680" s="36"/>
      <c r="S680" s="36"/>
      <c r="T680" s="36"/>
      <c r="U680" s="36"/>
      <c r="V680" s="36"/>
      <c r="W680" s="36"/>
      <c r="X680" s="36"/>
      <c r="Y680" s="36"/>
      <c r="Z680" s="36"/>
      <c r="AA680" s="36"/>
      <c r="AB680" s="36"/>
      <c r="AC680" s="36"/>
      <c r="AD680" s="36"/>
      <c r="AE680" s="36"/>
    </row>
    <row r="681" ht="46.5" customHeight="1">
      <c r="A681" s="108"/>
      <c r="B681" s="108"/>
      <c r="C681" s="108"/>
      <c r="D681" s="346"/>
      <c r="E681" s="109"/>
      <c r="F681" s="111"/>
      <c r="G681" s="396"/>
      <c r="H681" s="113"/>
      <c r="I681" s="348"/>
      <c r="J681" s="114"/>
      <c r="K681" s="108"/>
      <c r="L681" s="109"/>
      <c r="M681" s="108"/>
      <c r="N681" s="108"/>
      <c r="O681" s="115"/>
      <c r="P681" s="37"/>
      <c r="Q681" s="36"/>
      <c r="R681" s="36"/>
      <c r="S681" s="36"/>
      <c r="T681" s="36"/>
      <c r="U681" s="36"/>
      <c r="V681" s="36"/>
      <c r="W681" s="36"/>
      <c r="X681" s="36"/>
      <c r="Y681" s="36"/>
      <c r="Z681" s="36"/>
      <c r="AA681" s="36"/>
      <c r="AB681" s="36"/>
      <c r="AC681" s="36"/>
      <c r="AD681" s="36"/>
      <c r="AE681" s="36"/>
    </row>
    <row r="682" ht="46.5" customHeight="1">
      <c r="A682" s="108"/>
      <c r="B682" s="108"/>
      <c r="C682" s="108"/>
      <c r="D682" s="346"/>
      <c r="E682" s="109"/>
      <c r="F682" s="111"/>
      <c r="G682" s="396"/>
      <c r="H682" s="113"/>
      <c r="I682" s="348"/>
      <c r="J682" s="114"/>
      <c r="K682" s="108"/>
      <c r="L682" s="109"/>
      <c r="M682" s="108"/>
      <c r="N682" s="108"/>
      <c r="O682" s="115"/>
      <c r="P682" s="37"/>
      <c r="Q682" s="36"/>
      <c r="R682" s="36"/>
      <c r="S682" s="36"/>
      <c r="T682" s="36"/>
      <c r="U682" s="36"/>
      <c r="V682" s="36"/>
      <c r="W682" s="36"/>
      <c r="X682" s="36"/>
      <c r="Y682" s="36"/>
      <c r="Z682" s="36"/>
      <c r="AA682" s="36"/>
      <c r="AB682" s="36"/>
      <c r="AC682" s="36"/>
      <c r="AD682" s="36"/>
      <c r="AE682" s="36"/>
    </row>
    <row r="683" ht="46.5" customHeight="1">
      <c r="A683" s="108"/>
      <c r="B683" s="108"/>
      <c r="C683" s="108"/>
      <c r="D683" s="346"/>
      <c r="E683" s="109"/>
      <c r="F683" s="111"/>
      <c r="G683" s="396"/>
      <c r="H683" s="113"/>
      <c r="I683" s="348"/>
      <c r="J683" s="114"/>
      <c r="K683" s="108"/>
      <c r="L683" s="109"/>
      <c r="M683" s="108"/>
      <c r="N683" s="108"/>
      <c r="O683" s="115"/>
      <c r="P683" s="37"/>
      <c r="Q683" s="36"/>
      <c r="R683" s="36"/>
      <c r="S683" s="36"/>
      <c r="T683" s="36"/>
      <c r="U683" s="36"/>
      <c r="V683" s="36"/>
      <c r="W683" s="36"/>
      <c r="X683" s="36"/>
      <c r="Y683" s="36"/>
      <c r="Z683" s="36"/>
      <c r="AA683" s="36"/>
      <c r="AB683" s="36"/>
      <c r="AC683" s="36"/>
      <c r="AD683" s="36"/>
      <c r="AE683" s="36"/>
    </row>
    <row r="684" ht="46.5" customHeight="1">
      <c r="A684" s="108"/>
      <c r="B684" s="108"/>
      <c r="C684" s="108"/>
      <c r="D684" s="346"/>
      <c r="E684" s="109"/>
      <c r="F684" s="111"/>
      <c r="G684" s="396"/>
      <c r="H684" s="113"/>
      <c r="I684" s="348"/>
      <c r="J684" s="114"/>
      <c r="K684" s="108"/>
      <c r="L684" s="109"/>
      <c r="M684" s="108"/>
      <c r="N684" s="108"/>
      <c r="O684" s="115"/>
      <c r="P684" s="37"/>
      <c r="Q684" s="36"/>
      <c r="R684" s="36"/>
      <c r="S684" s="36"/>
      <c r="T684" s="36"/>
      <c r="U684" s="36"/>
      <c r="V684" s="36"/>
      <c r="W684" s="36"/>
      <c r="X684" s="36"/>
      <c r="Y684" s="36"/>
      <c r="Z684" s="36"/>
      <c r="AA684" s="36"/>
      <c r="AB684" s="36"/>
      <c r="AC684" s="36"/>
      <c r="AD684" s="36"/>
      <c r="AE684" s="36"/>
    </row>
    <row r="685" ht="46.5" customHeight="1">
      <c r="A685" s="108"/>
      <c r="B685" s="108"/>
      <c r="C685" s="108"/>
      <c r="D685" s="346"/>
      <c r="E685" s="109"/>
      <c r="F685" s="111"/>
      <c r="G685" s="396"/>
      <c r="H685" s="113"/>
      <c r="I685" s="348"/>
      <c r="J685" s="114"/>
      <c r="K685" s="108"/>
      <c r="L685" s="109"/>
      <c r="M685" s="108"/>
      <c r="N685" s="108"/>
      <c r="O685" s="115"/>
      <c r="P685" s="37"/>
      <c r="Q685" s="36"/>
      <c r="R685" s="36"/>
      <c r="S685" s="36"/>
      <c r="T685" s="36"/>
      <c r="U685" s="36"/>
      <c r="V685" s="36"/>
      <c r="W685" s="36"/>
      <c r="X685" s="36"/>
      <c r="Y685" s="36"/>
      <c r="Z685" s="36"/>
      <c r="AA685" s="36"/>
      <c r="AB685" s="36"/>
      <c r="AC685" s="36"/>
      <c r="AD685" s="36"/>
      <c r="AE685" s="36"/>
    </row>
    <row r="686" ht="46.5" customHeight="1">
      <c r="A686" s="108"/>
      <c r="B686" s="108"/>
      <c r="C686" s="108"/>
      <c r="D686" s="346"/>
      <c r="E686" s="109"/>
      <c r="F686" s="111"/>
      <c r="G686" s="396"/>
      <c r="H686" s="113"/>
      <c r="I686" s="348"/>
      <c r="J686" s="114"/>
      <c r="K686" s="108"/>
      <c r="L686" s="109"/>
      <c r="M686" s="108"/>
      <c r="N686" s="108"/>
      <c r="O686" s="115"/>
      <c r="P686" s="37"/>
      <c r="Q686" s="36"/>
      <c r="R686" s="36"/>
      <c r="S686" s="36"/>
      <c r="T686" s="36"/>
      <c r="U686" s="36"/>
      <c r="V686" s="36"/>
      <c r="W686" s="36"/>
      <c r="X686" s="36"/>
      <c r="Y686" s="36"/>
      <c r="Z686" s="36"/>
      <c r="AA686" s="36"/>
      <c r="AB686" s="36"/>
      <c r="AC686" s="36"/>
      <c r="AD686" s="36"/>
      <c r="AE686" s="36"/>
    </row>
    <row r="687" ht="46.5" customHeight="1">
      <c r="A687" s="108"/>
      <c r="B687" s="108"/>
      <c r="C687" s="108"/>
      <c r="D687" s="346"/>
      <c r="E687" s="109"/>
      <c r="F687" s="111"/>
      <c r="G687" s="396"/>
      <c r="H687" s="113"/>
      <c r="I687" s="348"/>
      <c r="J687" s="114"/>
      <c r="K687" s="108"/>
      <c r="L687" s="109"/>
      <c r="M687" s="108"/>
      <c r="N687" s="108"/>
      <c r="O687" s="115"/>
      <c r="P687" s="37"/>
      <c r="Q687" s="36"/>
      <c r="R687" s="36"/>
      <c r="S687" s="36"/>
      <c r="T687" s="36"/>
      <c r="U687" s="36"/>
      <c r="V687" s="36"/>
      <c r="W687" s="36"/>
      <c r="X687" s="36"/>
      <c r="Y687" s="36"/>
      <c r="Z687" s="36"/>
      <c r="AA687" s="36"/>
      <c r="AB687" s="36"/>
      <c r="AC687" s="36"/>
      <c r="AD687" s="36"/>
      <c r="AE687" s="36"/>
    </row>
    <row r="688" ht="46.5" customHeight="1">
      <c r="A688" s="108"/>
      <c r="B688" s="108"/>
      <c r="C688" s="108"/>
      <c r="D688" s="346"/>
      <c r="E688" s="109"/>
      <c r="F688" s="111"/>
      <c r="G688" s="396"/>
      <c r="H688" s="113"/>
      <c r="I688" s="348"/>
      <c r="J688" s="114"/>
      <c r="K688" s="108"/>
      <c r="L688" s="109"/>
      <c r="M688" s="108"/>
      <c r="N688" s="108"/>
      <c r="O688" s="115"/>
      <c r="P688" s="37"/>
      <c r="Q688" s="36"/>
      <c r="R688" s="36"/>
      <c r="S688" s="36"/>
      <c r="T688" s="36"/>
      <c r="U688" s="36"/>
      <c r="V688" s="36"/>
      <c r="W688" s="36"/>
      <c r="X688" s="36"/>
      <c r="Y688" s="36"/>
      <c r="Z688" s="36"/>
      <c r="AA688" s="36"/>
      <c r="AB688" s="36"/>
      <c r="AC688" s="36"/>
      <c r="AD688" s="36"/>
      <c r="AE688" s="36"/>
    </row>
    <row r="689" ht="46.5" customHeight="1">
      <c r="A689" s="108"/>
      <c r="B689" s="108"/>
      <c r="C689" s="108"/>
      <c r="D689" s="346"/>
      <c r="E689" s="109"/>
      <c r="F689" s="111"/>
      <c r="G689" s="396"/>
      <c r="H689" s="113"/>
      <c r="I689" s="348"/>
      <c r="J689" s="114"/>
      <c r="K689" s="108"/>
      <c r="L689" s="109"/>
      <c r="M689" s="108"/>
      <c r="N689" s="108"/>
      <c r="O689" s="115"/>
      <c r="P689" s="37"/>
      <c r="Q689" s="36"/>
      <c r="R689" s="36"/>
      <c r="S689" s="36"/>
      <c r="T689" s="36"/>
      <c r="U689" s="36"/>
      <c r="V689" s="36"/>
      <c r="W689" s="36"/>
      <c r="X689" s="36"/>
      <c r="Y689" s="36"/>
      <c r="Z689" s="36"/>
      <c r="AA689" s="36"/>
      <c r="AB689" s="36"/>
      <c r="AC689" s="36"/>
      <c r="AD689" s="36"/>
      <c r="AE689" s="36"/>
    </row>
    <row r="690" ht="46.5" customHeight="1">
      <c r="A690" s="108"/>
      <c r="B690" s="108"/>
      <c r="C690" s="108"/>
      <c r="D690" s="346"/>
      <c r="E690" s="109"/>
      <c r="F690" s="111"/>
      <c r="G690" s="396"/>
      <c r="H690" s="113"/>
      <c r="I690" s="348"/>
      <c r="J690" s="114"/>
      <c r="K690" s="108"/>
      <c r="L690" s="109"/>
      <c r="M690" s="108"/>
      <c r="N690" s="108"/>
      <c r="O690" s="115"/>
      <c r="P690" s="37"/>
      <c r="Q690" s="36"/>
      <c r="R690" s="36"/>
      <c r="S690" s="36"/>
      <c r="T690" s="36"/>
      <c r="U690" s="36"/>
      <c r="V690" s="36"/>
      <c r="W690" s="36"/>
      <c r="X690" s="36"/>
      <c r="Y690" s="36"/>
      <c r="Z690" s="36"/>
      <c r="AA690" s="36"/>
      <c r="AB690" s="36"/>
      <c r="AC690" s="36"/>
      <c r="AD690" s="36"/>
      <c r="AE690" s="36"/>
    </row>
    <row r="691" ht="46.5" customHeight="1">
      <c r="A691" s="108"/>
      <c r="B691" s="108"/>
      <c r="C691" s="108"/>
      <c r="D691" s="346"/>
      <c r="E691" s="109"/>
      <c r="F691" s="111"/>
      <c r="G691" s="396"/>
      <c r="H691" s="113"/>
      <c r="I691" s="348"/>
      <c r="J691" s="114"/>
      <c r="K691" s="108"/>
      <c r="L691" s="109"/>
      <c r="M691" s="108"/>
      <c r="N691" s="108"/>
      <c r="O691" s="115"/>
      <c r="P691" s="37"/>
      <c r="Q691" s="36"/>
      <c r="R691" s="36"/>
      <c r="S691" s="36"/>
      <c r="T691" s="36"/>
      <c r="U691" s="36"/>
      <c r="V691" s="36"/>
      <c r="W691" s="36"/>
      <c r="X691" s="36"/>
      <c r="Y691" s="36"/>
      <c r="Z691" s="36"/>
      <c r="AA691" s="36"/>
      <c r="AB691" s="36"/>
      <c r="AC691" s="36"/>
      <c r="AD691" s="36"/>
      <c r="AE691" s="36"/>
    </row>
    <row r="692" ht="46.5" customHeight="1">
      <c r="A692" s="108"/>
      <c r="B692" s="108"/>
      <c r="C692" s="108"/>
      <c r="D692" s="346"/>
      <c r="E692" s="109"/>
      <c r="F692" s="111"/>
      <c r="G692" s="396"/>
      <c r="H692" s="113"/>
      <c r="I692" s="348"/>
      <c r="J692" s="114"/>
      <c r="K692" s="108"/>
      <c r="L692" s="109"/>
      <c r="M692" s="108"/>
      <c r="N692" s="108"/>
      <c r="O692" s="115"/>
      <c r="P692" s="37"/>
      <c r="Q692" s="36"/>
      <c r="R692" s="36"/>
      <c r="S692" s="36"/>
      <c r="T692" s="36"/>
      <c r="U692" s="36"/>
      <c r="V692" s="36"/>
      <c r="W692" s="36"/>
      <c r="X692" s="36"/>
      <c r="Y692" s="36"/>
      <c r="Z692" s="36"/>
      <c r="AA692" s="36"/>
      <c r="AB692" s="36"/>
      <c r="AC692" s="36"/>
      <c r="AD692" s="36"/>
      <c r="AE692" s="36"/>
    </row>
    <row r="693" ht="46.5" customHeight="1">
      <c r="A693" s="108"/>
      <c r="B693" s="108"/>
      <c r="C693" s="108"/>
      <c r="D693" s="346"/>
      <c r="E693" s="109"/>
      <c r="F693" s="111"/>
      <c r="G693" s="396"/>
      <c r="H693" s="113"/>
      <c r="I693" s="348"/>
      <c r="J693" s="114"/>
      <c r="K693" s="108"/>
      <c r="L693" s="109"/>
      <c r="M693" s="108"/>
      <c r="N693" s="108"/>
      <c r="O693" s="115"/>
      <c r="P693" s="37"/>
      <c r="Q693" s="36"/>
      <c r="R693" s="36"/>
      <c r="S693" s="36"/>
      <c r="T693" s="36"/>
      <c r="U693" s="36"/>
      <c r="V693" s="36"/>
      <c r="W693" s="36"/>
      <c r="X693" s="36"/>
      <c r="Y693" s="36"/>
      <c r="Z693" s="36"/>
      <c r="AA693" s="36"/>
      <c r="AB693" s="36"/>
      <c r="AC693" s="36"/>
      <c r="AD693" s="36"/>
      <c r="AE693" s="36"/>
    </row>
    <row r="694" ht="46.5" customHeight="1">
      <c r="A694" s="108"/>
      <c r="B694" s="108"/>
      <c r="C694" s="108"/>
      <c r="D694" s="346"/>
      <c r="E694" s="109"/>
      <c r="F694" s="111"/>
      <c r="G694" s="396"/>
      <c r="H694" s="113"/>
      <c r="I694" s="348"/>
      <c r="J694" s="114"/>
      <c r="K694" s="108"/>
      <c r="L694" s="109"/>
      <c r="M694" s="108"/>
      <c r="N694" s="108"/>
      <c r="O694" s="115"/>
      <c r="P694" s="37"/>
      <c r="Q694" s="36"/>
      <c r="R694" s="36"/>
      <c r="S694" s="36"/>
      <c r="T694" s="36"/>
      <c r="U694" s="36"/>
      <c r="V694" s="36"/>
      <c r="W694" s="36"/>
      <c r="X694" s="36"/>
      <c r="Y694" s="36"/>
      <c r="Z694" s="36"/>
      <c r="AA694" s="36"/>
      <c r="AB694" s="36"/>
      <c r="AC694" s="36"/>
      <c r="AD694" s="36"/>
      <c r="AE694" s="36"/>
    </row>
    <row r="695" ht="46.5" customHeight="1">
      <c r="A695" s="108"/>
      <c r="B695" s="108"/>
      <c r="C695" s="108"/>
      <c r="D695" s="346"/>
      <c r="E695" s="109"/>
      <c r="F695" s="111"/>
      <c r="G695" s="396"/>
      <c r="H695" s="113"/>
      <c r="I695" s="348"/>
      <c r="J695" s="114"/>
      <c r="K695" s="108"/>
      <c r="L695" s="109"/>
      <c r="M695" s="108"/>
      <c r="N695" s="108"/>
      <c r="O695" s="115"/>
      <c r="P695" s="37"/>
      <c r="Q695" s="36"/>
      <c r="R695" s="36"/>
      <c r="S695" s="36"/>
      <c r="T695" s="36"/>
      <c r="U695" s="36"/>
      <c r="V695" s="36"/>
      <c r="W695" s="36"/>
      <c r="X695" s="36"/>
      <c r="Y695" s="36"/>
      <c r="Z695" s="36"/>
      <c r="AA695" s="36"/>
      <c r="AB695" s="36"/>
      <c r="AC695" s="36"/>
      <c r="AD695" s="36"/>
      <c r="AE695" s="36"/>
    </row>
    <row r="696" ht="46.5" customHeight="1">
      <c r="A696" s="108"/>
      <c r="B696" s="108"/>
      <c r="C696" s="108"/>
      <c r="D696" s="346"/>
      <c r="E696" s="109"/>
      <c r="F696" s="111"/>
      <c r="G696" s="396"/>
      <c r="H696" s="113"/>
      <c r="I696" s="348"/>
      <c r="J696" s="114"/>
      <c r="K696" s="108"/>
      <c r="L696" s="109"/>
      <c r="M696" s="108"/>
      <c r="N696" s="108"/>
      <c r="O696" s="115"/>
      <c r="P696" s="37"/>
      <c r="Q696" s="36"/>
      <c r="R696" s="36"/>
      <c r="S696" s="36"/>
      <c r="T696" s="36"/>
      <c r="U696" s="36"/>
      <c r="V696" s="36"/>
      <c r="W696" s="36"/>
      <c r="X696" s="36"/>
      <c r="Y696" s="36"/>
      <c r="Z696" s="36"/>
      <c r="AA696" s="36"/>
      <c r="AB696" s="36"/>
      <c r="AC696" s="36"/>
      <c r="AD696" s="36"/>
      <c r="AE696" s="36"/>
    </row>
    <row r="697" ht="46.5" customHeight="1">
      <c r="A697" s="108"/>
      <c r="B697" s="108"/>
      <c r="C697" s="108"/>
      <c r="D697" s="346"/>
      <c r="E697" s="109"/>
      <c r="F697" s="111"/>
      <c r="G697" s="396"/>
      <c r="H697" s="113"/>
      <c r="I697" s="348"/>
      <c r="J697" s="114"/>
      <c r="K697" s="108"/>
      <c r="L697" s="109"/>
      <c r="M697" s="108"/>
      <c r="N697" s="108"/>
      <c r="O697" s="115"/>
      <c r="P697" s="37"/>
      <c r="Q697" s="36"/>
      <c r="R697" s="36"/>
      <c r="S697" s="36"/>
      <c r="T697" s="36"/>
      <c r="U697" s="36"/>
      <c r="V697" s="36"/>
      <c r="W697" s="36"/>
      <c r="X697" s="36"/>
      <c r="Y697" s="36"/>
      <c r="Z697" s="36"/>
      <c r="AA697" s="36"/>
      <c r="AB697" s="36"/>
      <c r="AC697" s="36"/>
      <c r="AD697" s="36"/>
      <c r="AE697" s="36"/>
    </row>
    <row r="698" ht="46.5" customHeight="1">
      <c r="A698" s="108"/>
      <c r="B698" s="108"/>
      <c r="C698" s="108"/>
      <c r="D698" s="346"/>
      <c r="E698" s="109"/>
      <c r="F698" s="111"/>
      <c r="G698" s="396"/>
      <c r="H698" s="113"/>
      <c r="I698" s="348"/>
      <c r="J698" s="114"/>
      <c r="K698" s="108"/>
      <c r="L698" s="109"/>
      <c r="M698" s="108"/>
      <c r="N698" s="108"/>
      <c r="O698" s="115"/>
      <c r="P698" s="37"/>
      <c r="Q698" s="36"/>
      <c r="R698" s="36"/>
      <c r="S698" s="36"/>
      <c r="T698" s="36"/>
      <c r="U698" s="36"/>
      <c r="V698" s="36"/>
      <c r="W698" s="36"/>
      <c r="X698" s="36"/>
      <c r="Y698" s="36"/>
      <c r="Z698" s="36"/>
      <c r="AA698" s="36"/>
      <c r="AB698" s="36"/>
      <c r="AC698" s="36"/>
      <c r="AD698" s="36"/>
      <c r="AE698" s="36"/>
    </row>
    <row r="699" ht="46.5" customHeight="1">
      <c r="A699" s="108"/>
      <c r="B699" s="108"/>
      <c r="C699" s="108"/>
      <c r="D699" s="346"/>
      <c r="E699" s="109"/>
      <c r="F699" s="111"/>
      <c r="G699" s="396"/>
      <c r="H699" s="113"/>
      <c r="I699" s="348"/>
      <c r="J699" s="114"/>
      <c r="K699" s="108"/>
      <c r="L699" s="109"/>
      <c r="M699" s="108"/>
      <c r="N699" s="108"/>
      <c r="O699" s="115"/>
      <c r="P699" s="37"/>
      <c r="Q699" s="36"/>
      <c r="R699" s="36"/>
      <c r="S699" s="36"/>
      <c r="T699" s="36"/>
      <c r="U699" s="36"/>
      <c r="V699" s="36"/>
      <c r="W699" s="36"/>
      <c r="X699" s="36"/>
      <c r="Y699" s="36"/>
      <c r="Z699" s="36"/>
      <c r="AA699" s="36"/>
      <c r="AB699" s="36"/>
      <c r="AC699" s="36"/>
      <c r="AD699" s="36"/>
      <c r="AE699" s="36"/>
    </row>
    <row r="700" ht="46.5" customHeight="1">
      <c r="A700" s="108"/>
      <c r="B700" s="108"/>
      <c r="C700" s="108"/>
      <c r="D700" s="346"/>
      <c r="E700" s="109"/>
      <c r="F700" s="111"/>
      <c r="G700" s="396"/>
      <c r="H700" s="113"/>
      <c r="I700" s="348"/>
      <c r="J700" s="114"/>
      <c r="K700" s="108"/>
      <c r="L700" s="109"/>
      <c r="M700" s="108"/>
      <c r="N700" s="108"/>
      <c r="O700" s="115"/>
      <c r="P700" s="37"/>
      <c r="Q700" s="36"/>
      <c r="R700" s="36"/>
      <c r="S700" s="36"/>
      <c r="T700" s="36"/>
      <c r="U700" s="36"/>
      <c r="V700" s="36"/>
      <c r="W700" s="36"/>
      <c r="X700" s="36"/>
      <c r="Y700" s="36"/>
      <c r="Z700" s="36"/>
      <c r="AA700" s="36"/>
      <c r="AB700" s="36"/>
      <c r="AC700" s="36"/>
      <c r="AD700" s="36"/>
      <c r="AE700" s="36"/>
    </row>
    <row r="701" ht="46.5" customHeight="1">
      <c r="A701" s="108"/>
      <c r="B701" s="108"/>
      <c r="C701" s="108"/>
      <c r="D701" s="346"/>
      <c r="E701" s="109"/>
      <c r="F701" s="111"/>
      <c r="G701" s="396"/>
      <c r="H701" s="113"/>
      <c r="I701" s="348"/>
      <c r="J701" s="114"/>
      <c r="K701" s="108"/>
      <c r="L701" s="109"/>
      <c r="M701" s="108"/>
      <c r="N701" s="108"/>
      <c r="O701" s="115"/>
      <c r="P701" s="37"/>
      <c r="Q701" s="36"/>
      <c r="R701" s="36"/>
      <c r="S701" s="36"/>
      <c r="T701" s="36"/>
      <c r="U701" s="36"/>
      <c r="V701" s="36"/>
      <c r="W701" s="36"/>
      <c r="X701" s="36"/>
      <c r="Y701" s="36"/>
      <c r="Z701" s="36"/>
      <c r="AA701" s="36"/>
      <c r="AB701" s="36"/>
      <c r="AC701" s="36"/>
      <c r="AD701" s="36"/>
      <c r="AE701" s="36"/>
    </row>
    <row r="702" ht="46.5" customHeight="1">
      <c r="A702" s="108"/>
      <c r="B702" s="108"/>
      <c r="C702" s="108"/>
      <c r="D702" s="346"/>
      <c r="E702" s="109"/>
      <c r="F702" s="111"/>
      <c r="G702" s="396"/>
      <c r="H702" s="113"/>
      <c r="I702" s="348"/>
      <c r="J702" s="114"/>
      <c r="K702" s="108"/>
      <c r="L702" s="109"/>
      <c r="M702" s="108"/>
      <c r="N702" s="108"/>
      <c r="O702" s="115"/>
      <c r="P702" s="37"/>
      <c r="Q702" s="36"/>
      <c r="R702" s="36"/>
      <c r="S702" s="36"/>
      <c r="T702" s="36"/>
      <c r="U702" s="36"/>
      <c r="V702" s="36"/>
      <c r="W702" s="36"/>
      <c r="X702" s="36"/>
      <c r="Y702" s="36"/>
      <c r="Z702" s="36"/>
      <c r="AA702" s="36"/>
      <c r="AB702" s="36"/>
      <c r="AC702" s="36"/>
      <c r="AD702" s="36"/>
      <c r="AE702" s="36"/>
    </row>
    <row r="703" ht="46.5" customHeight="1">
      <c r="A703" s="108"/>
      <c r="B703" s="108"/>
      <c r="C703" s="108"/>
      <c r="D703" s="346"/>
      <c r="E703" s="109"/>
      <c r="F703" s="111"/>
      <c r="G703" s="396"/>
      <c r="H703" s="113"/>
      <c r="I703" s="348"/>
      <c r="J703" s="114"/>
      <c r="K703" s="108"/>
      <c r="L703" s="109"/>
      <c r="M703" s="108"/>
      <c r="N703" s="108"/>
      <c r="O703" s="115"/>
      <c r="P703" s="37"/>
      <c r="Q703" s="36"/>
      <c r="R703" s="36"/>
      <c r="S703" s="36"/>
      <c r="T703" s="36"/>
      <c r="U703" s="36"/>
      <c r="V703" s="36"/>
      <c r="W703" s="36"/>
      <c r="X703" s="36"/>
      <c r="Y703" s="36"/>
      <c r="Z703" s="36"/>
      <c r="AA703" s="36"/>
      <c r="AB703" s="36"/>
      <c r="AC703" s="36"/>
      <c r="AD703" s="36"/>
      <c r="AE703" s="36"/>
    </row>
    <row r="704" ht="46.5" customHeight="1">
      <c r="A704" s="108"/>
      <c r="B704" s="108"/>
      <c r="C704" s="108"/>
      <c r="D704" s="346"/>
      <c r="E704" s="109"/>
      <c r="F704" s="111"/>
      <c r="G704" s="396"/>
      <c r="H704" s="113"/>
      <c r="I704" s="348"/>
      <c r="J704" s="114"/>
      <c r="K704" s="108"/>
      <c r="L704" s="109"/>
      <c r="M704" s="108"/>
      <c r="N704" s="108"/>
      <c r="O704" s="115"/>
      <c r="P704" s="37"/>
      <c r="Q704" s="36"/>
      <c r="R704" s="36"/>
      <c r="S704" s="36"/>
      <c r="T704" s="36"/>
      <c r="U704" s="36"/>
      <c r="V704" s="36"/>
      <c r="W704" s="36"/>
      <c r="X704" s="36"/>
      <c r="Y704" s="36"/>
      <c r="Z704" s="36"/>
      <c r="AA704" s="36"/>
      <c r="AB704" s="36"/>
      <c r="AC704" s="36"/>
      <c r="AD704" s="36"/>
      <c r="AE704" s="36"/>
    </row>
    <row r="705" ht="46.5" customHeight="1">
      <c r="A705" s="108"/>
      <c r="B705" s="108"/>
      <c r="C705" s="108"/>
      <c r="D705" s="346"/>
      <c r="E705" s="109"/>
      <c r="F705" s="111"/>
      <c r="G705" s="396"/>
      <c r="H705" s="113"/>
      <c r="I705" s="348"/>
      <c r="J705" s="114"/>
      <c r="K705" s="108"/>
      <c r="L705" s="109"/>
      <c r="M705" s="108"/>
      <c r="N705" s="108"/>
      <c r="O705" s="115"/>
      <c r="P705" s="37"/>
      <c r="Q705" s="36"/>
      <c r="R705" s="36"/>
      <c r="S705" s="36"/>
      <c r="T705" s="36"/>
      <c r="U705" s="36"/>
      <c r="V705" s="36"/>
      <c r="W705" s="36"/>
      <c r="X705" s="36"/>
      <c r="Y705" s="36"/>
      <c r="Z705" s="36"/>
      <c r="AA705" s="36"/>
      <c r="AB705" s="36"/>
      <c r="AC705" s="36"/>
      <c r="AD705" s="36"/>
      <c r="AE705" s="36"/>
    </row>
    <row r="706" ht="46.5" customHeight="1">
      <c r="A706" s="108"/>
      <c r="B706" s="108"/>
      <c r="C706" s="108"/>
      <c r="D706" s="346"/>
      <c r="E706" s="109"/>
      <c r="F706" s="111"/>
      <c r="G706" s="396"/>
      <c r="H706" s="113"/>
      <c r="I706" s="348"/>
      <c r="J706" s="114"/>
      <c r="K706" s="108"/>
      <c r="L706" s="109"/>
      <c r="M706" s="108"/>
      <c r="N706" s="108"/>
      <c r="O706" s="115"/>
      <c r="P706" s="37"/>
      <c r="Q706" s="36"/>
      <c r="R706" s="36"/>
      <c r="S706" s="36"/>
      <c r="T706" s="36"/>
      <c r="U706" s="36"/>
      <c r="V706" s="36"/>
      <c r="W706" s="36"/>
      <c r="X706" s="36"/>
      <c r="Y706" s="36"/>
      <c r="Z706" s="36"/>
      <c r="AA706" s="36"/>
      <c r="AB706" s="36"/>
      <c r="AC706" s="36"/>
      <c r="AD706" s="36"/>
      <c r="AE706" s="36"/>
    </row>
    <row r="707" ht="46.5" customHeight="1">
      <c r="A707" s="108"/>
      <c r="B707" s="108"/>
      <c r="C707" s="108"/>
      <c r="D707" s="346"/>
      <c r="E707" s="109"/>
      <c r="F707" s="111"/>
      <c r="G707" s="396"/>
      <c r="H707" s="113"/>
      <c r="I707" s="348"/>
      <c r="J707" s="114"/>
      <c r="K707" s="108"/>
      <c r="L707" s="109"/>
      <c r="M707" s="108"/>
      <c r="N707" s="108"/>
      <c r="O707" s="115"/>
      <c r="P707" s="37"/>
      <c r="Q707" s="36"/>
      <c r="R707" s="36"/>
      <c r="S707" s="36"/>
      <c r="T707" s="36"/>
      <c r="U707" s="36"/>
      <c r="V707" s="36"/>
      <c r="W707" s="36"/>
      <c r="X707" s="36"/>
      <c r="Y707" s="36"/>
      <c r="Z707" s="36"/>
      <c r="AA707" s="36"/>
      <c r="AB707" s="36"/>
      <c r="AC707" s="36"/>
      <c r="AD707" s="36"/>
      <c r="AE707" s="36"/>
    </row>
    <row r="708" ht="46.5" customHeight="1">
      <c r="A708" s="108"/>
      <c r="B708" s="108"/>
      <c r="C708" s="108"/>
      <c r="D708" s="346"/>
      <c r="E708" s="109"/>
      <c r="F708" s="111"/>
      <c r="G708" s="396"/>
      <c r="H708" s="113"/>
      <c r="I708" s="348"/>
      <c r="J708" s="114"/>
      <c r="K708" s="108"/>
      <c r="L708" s="109"/>
      <c r="M708" s="108"/>
      <c r="N708" s="108"/>
      <c r="O708" s="115"/>
      <c r="P708" s="37"/>
      <c r="Q708" s="36"/>
      <c r="R708" s="36"/>
      <c r="S708" s="36"/>
      <c r="T708" s="36"/>
      <c r="U708" s="36"/>
      <c r="V708" s="36"/>
      <c r="W708" s="36"/>
      <c r="X708" s="36"/>
      <c r="Y708" s="36"/>
      <c r="Z708" s="36"/>
      <c r="AA708" s="36"/>
      <c r="AB708" s="36"/>
      <c r="AC708" s="36"/>
      <c r="AD708" s="36"/>
      <c r="AE708" s="36"/>
    </row>
    <row r="709" ht="46.5" customHeight="1">
      <c r="A709" s="108"/>
      <c r="B709" s="108"/>
      <c r="C709" s="108"/>
      <c r="D709" s="346"/>
      <c r="E709" s="109"/>
      <c r="F709" s="111"/>
      <c r="G709" s="396"/>
      <c r="H709" s="113"/>
      <c r="I709" s="348"/>
      <c r="J709" s="114"/>
      <c r="K709" s="108"/>
      <c r="L709" s="109"/>
      <c r="M709" s="108"/>
      <c r="N709" s="108"/>
      <c r="O709" s="115"/>
      <c r="P709" s="37"/>
      <c r="Q709" s="36"/>
      <c r="R709" s="36"/>
      <c r="S709" s="36"/>
      <c r="T709" s="36"/>
      <c r="U709" s="36"/>
      <c r="V709" s="36"/>
      <c r="W709" s="36"/>
      <c r="X709" s="36"/>
      <c r="Y709" s="36"/>
      <c r="Z709" s="36"/>
      <c r="AA709" s="36"/>
      <c r="AB709" s="36"/>
      <c r="AC709" s="36"/>
      <c r="AD709" s="36"/>
      <c r="AE709" s="36"/>
    </row>
    <row r="710" ht="46.5" customHeight="1">
      <c r="A710" s="108"/>
      <c r="B710" s="108"/>
      <c r="C710" s="108"/>
      <c r="D710" s="346"/>
      <c r="E710" s="109"/>
      <c r="F710" s="111"/>
      <c r="G710" s="396"/>
      <c r="H710" s="113"/>
      <c r="I710" s="348"/>
      <c r="J710" s="114"/>
      <c r="K710" s="108"/>
      <c r="L710" s="109"/>
      <c r="M710" s="108"/>
      <c r="N710" s="108"/>
      <c r="O710" s="115"/>
      <c r="P710" s="37"/>
      <c r="Q710" s="36"/>
      <c r="R710" s="36"/>
      <c r="S710" s="36"/>
      <c r="T710" s="36"/>
      <c r="U710" s="36"/>
      <c r="V710" s="36"/>
      <c r="W710" s="36"/>
      <c r="X710" s="36"/>
      <c r="Y710" s="36"/>
      <c r="Z710" s="36"/>
      <c r="AA710" s="36"/>
      <c r="AB710" s="36"/>
      <c r="AC710" s="36"/>
      <c r="AD710" s="36"/>
      <c r="AE710" s="36"/>
    </row>
    <row r="711" ht="46.5" customHeight="1">
      <c r="A711" s="108"/>
      <c r="B711" s="108"/>
      <c r="C711" s="108"/>
      <c r="D711" s="346"/>
      <c r="E711" s="109"/>
      <c r="F711" s="111"/>
      <c r="G711" s="396"/>
      <c r="H711" s="113"/>
      <c r="I711" s="348"/>
      <c r="J711" s="114"/>
      <c r="K711" s="108"/>
      <c r="L711" s="109"/>
      <c r="M711" s="108"/>
      <c r="N711" s="108"/>
      <c r="O711" s="115"/>
      <c r="P711" s="37"/>
      <c r="Q711" s="36"/>
      <c r="R711" s="36"/>
      <c r="S711" s="36"/>
      <c r="T711" s="36"/>
      <c r="U711" s="36"/>
      <c r="V711" s="36"/>
      <c r="W711" s="36"/>
      <c r="X711" s="36"/>
      <c r="Y711" s="36"/>
      <c r="Z711" s="36"/>
      <c r="AA711" s="36"/>
      <c r="AB711" s="36"/>
      <c r="AC711" s="36"/>
      <c r="AD711" s="36"/>
      <c r="AE711" s="36"/>
    </row>
    <row r="712" ht="46.5" customHeight="1">
      <c r="A712" s="108"/>
      <c r="B712" s="108"/>
      <c r="C712" s="108"/>
      <c r="D712" s="346"/>
      <c r="E712" s="109"/>
      <c r="F712" s="111"/>
      <c r="G712" s="396"/>
      <c r="H712" s="113"/>
      <c r="I712" s="348"/>
      <c r="J712" s="114"/>
      <c r="K712" s="108"/>
      <c r="L712" s="109"/>
      <c r="M712" s="108"/>
      <c r="N712" s="108"/>
      <c r="O712" s="115"/>
      <c r="P712" s="37"/>
      <c r="Q712" s="36"/>
      <c r="R712" s="36"/>
      <c r="S712" s="36"/>
      <c r="T712" s="36"/>
      <c r="U712" s="36"/>
      <c r="V712" s="36"/>
      <c r="W712" s="36"/>
      <c r="X712" s="36"/>
      <c r="Y712" s="36"/>
      <c r="Z712" s="36"/>
      <c r="AA712" s="36"/>
      <c r="AB712" s="36"/>
      <c r="AC712" s="36"/>
      <c r="AD712" s="36"/>
      <c r="AE712" s="36"/>
    </row>
    <row r="713" ht="46.5" customHeight="1">
      <c r="A713" s="108"/>
      <c r="B713" s="108"/>
      <c r="C713" s="108"/>
      <c r="D713" s="346"/>
      <c r="E713" s="109"/>
      <c r="F713" s="111"/>
      <c r="G713" s="396"/>
      <c r="H713" s="113"/>
      <c r="I713" s="348"/>
      <c r="J713" s="114"/>
      <c r="K713" s="108"/>
      <c r="L713" s="109"/>
      <c r="M713" s="108"/>
      <c r="N713" s="108"/>
      <c r="O713" s="115"/>
      <c r="P713" s="37"/>
      <c r="Q713" s="36"/>
      <c r="R713" s="36"/>
      <c r="S713" s="36"/>
      <c r="T713" s="36"/>
      <c r="U713" s="36"/>
      <c r="V713" s="36"/>
      <c r="W713" s="36"/>
      <c r="X713" s="36"/>
      <c r="Y713" s="36"/>
      <c r="Z713" s="36"/>
      <c r="AA713" s="36"/>
      <c r="AB713" s="36"/>
      <c r="AC713" s="36"/>
      <c r="AD713" s="36"/>
      <c r="AE713" s="36"/>
    </row>
    <row r="714" ht="46.5" customHeight="1">
      <c r="A714" s="108"/>
      <c r="B714" s="108"/>
      <c r="C714" s="108"/>
      <c r="D714" s="346"/>
      <c r="E714" s="109"/>
      <c r="F714" s="111"/>
      <c r="G714" s="396"/>
      <c r="H714" s="113"/>
      <c r="I714" s="348"/>
      <c r="J714" s="114"/>
      <c r="K714" s="108"/>
      <c r="L714" s="109"/>
      <c r="M714" s="108"/>
      <c r="N714" s="108"/>
      <c r="O714" s="115"/>
      <c r="P714" s="37"/>
      <c r="Q714" s="36"/>
      <c r="R714" s="36"/>
      <c r="S714" s="36"/>
      <c r="T714" s="36"/>
      <c r="U714" s="36"/>
      <c r="V714" s="36"/>
      <c r="W714" s="36"/>
      <c r="X714" s="36"/>
      <c r="Y714" s="36"/>
      <c r="Z714" s="36"/>
      <c r="AA714" s="36"/>
      <c r="AB714" s="36"/>
      <c r="AC714" s="36"/>
      <c r="AD714" s="36"/>
      <c r="AE714" s="36"/>
    </row>
    <row r="715" ht="46.5" customHeight="1">
      <c r="A715" s="108"/>
      <c r="B715" s="108"/>
      <c r="C715" s="108"/>
      <c r="D715" s="346"/>
      <c r="E715" s="109"/>
      <c r="F715" s="111"/>
      <c r="G715" s="396"/>
      <c r="H715" s="113"/>
      <c r="I715" s="348"/>
      <c r="J715" s="114"/>
      <c r="K715" s="108"/>
      <c r="L715" s="109"/>
      <c r="M715" s="108"/>
      <c r="N715" s="108"/>
      <c r="O715" s="115"/>
      <c r="P715" s="37"/>
      <c r="Q715" s="36"/>
      <c r="R715" s="36"/>
      <c r="S715" s="36"/>
      <c r="T715" s="36"/>
      <c r="U715" s="36"/>
      <c r="V715" s="36"/>
      <c r="W715" s="36"/>
      <c r="X715" s="36"/>
      <c r="Y715" s="36"/>
      <c r="Z715" s="36"/>
      <c r="AA715" s="36"/>
      <c r="AB715" s="36"/>
      <c r="AC715" s="36"/>
      <c r="AD715" s="36"/>
      <c r="AE715" s="36"/>
    </row>
    <row r="716" ht="46.5" customHeight="1">
      <c r="A716" s="108"/>
      <c r="B716" s="108"/>
      <c r="C716" s="108"/>
      <c r="D716" s="346"/>
      <c r="E716" s="109"/>
      <c r="F716" s="111"/>
      <c r="G716" s="396"/>
      <c r="H716" s="113"/>
      <c r="I716" s="348"/>
      <c r="J716" s="114"/>
      <c r="K716" s="108"/>
      <c r="L716" s="109"/>
      <c r="M716" s="108"/>
      <c r="N716" s="108"/>
      <c r="O716" s="115"/>
      <c r="P716" s="37"/>
      <c r="Q716" s="36"/>
      <c r="R716" s="36"/>
      <c r="S716" s="36"/>
      <c r="T716" s="36"/>
      <c r="U716" s="36"/>
      <c r="V716" s="36"/>
      <c r="W716" s="36"/>
      <c r="X716" s="36"/>
      <c r="Y716" s="36"/>
      <c r="Z716" s="36"/>
      <c r="AA716" s="36"/>
      <c r="AB716" s="36"/>
      <c r="AC716" s="36"/>
      <c r="AD716" s="36"/>
      <c r="AE716" s="36"/>
    </row>
    <row r="717" ht="46.5" customHeight="1">
      <c r="A717" s="108"/>
      <c r="B717" s="108"/>
      <c r="C717" s="108"/>
      <c r="D717" s="346"/>
      <c r="E717" s="109"/>
      <c r="F717" s="111"/>
      <c r="G717" s="396"/>
      <c r="H717" s="113"/>
      <c r="I717" s="348"/>
      <c r="J717" s="114"/>
      <c r="K717" s="108"/>
      <c r="L717" s="109"/>
      <c r="M717" s="108"/>
      <c r="N717" s="108"/>
      <c r="O717" s="115"/>
      <c r="P717" s="37"/>
      <c r="Q717" s="36"/>
      <c r="R717" s="36"/>
      <c r="S717" s="36"/>
      <c r="T717" s="36"/>
      <c r="U717" s="36"/>
      <c r="V717" s="36"/>
      <c r="W717" s="36"/>
      <c r="X717" s="36"/>
      <c r="Y717" s="36"/>
      <c r="Z717" s="36"/>
      <c r="AA717" s="36"/>
      <c r="AB717" s="36"/>
      <c r="AC717" s="36"/>
      <c r="AD717" s="36"/>
      <c r="AE717" s="36"/>
    </row>
    <row r="718" ht="46.5" customHeight="1">
      <c r="A718" s="108"/>
      <c r="B718" s="108"/>
      <c r="C718" s="108"/>
      <c r="D718" s="346"/>
      <c r="E718" s="109"/>
      <c r="F718" s="111"/>
      <c r="G718" s="396"/>
      <c r="H718" s="113"/>
      <c r="I718" s="348"/>
      <c r="J718" s="114"/>
      <c r="K718" s="108"/>
      <c r="L718" s="109"/>
      <c r="M718" s="108"/>
      <c r="N718" s="108"/>
      <c r="O718" s="115"/>
      <c r="P718" s="37"/>
      <c r="Q718" s="36"/>
      <c r="R718" s="36"/>
      <c r="S718" s="36"/>
      <c r="T718" s="36"/>
      <c r="U718" s="36"/>
      <c r="V718" s="36"/>
      <c r="W718" s="36"/>
      <c r="X718" s="36"/>
      <c r="Y718" s="36"/>
      <c r="Z718" s="36"/>
      <c r="AA718" s="36"/>
      <c r="AB718" s="36"/>
      <c r="AC718" s="36"/>
      <c r="AD718" s="36"/>
      <c r="AE718" s="36"/>
    </row>
    <row r="719" ht="46.5" customHeight="1">
      <c r="A719" s="108"/>
      <c r="B719" s="108"/>
      <c r="C719" s="108"/>
      <c r="D719" s="346"/>
      <c r="E719" s="109"/>
      <c r="F719" s="111"/>
      <c r="G719" s="396"/>
      <c r="H719" s="113"/>
      <c r="I719" s="348"/>
      <c r="J719" s="114"/>
      <c r="K719" s="108"/>
      <c r="L719" s="109"/>
      <c r="M719" s="108"/>
      <c r="N719" s="108"/>
      <c r="O719" s="115"/>
      <c r="P719" s="37"/>
      <c r="Q719" s="36"/>
      <c r="R719" s="36"/>
      <c r="S719" s="36"/>
      <c r="T719" s="36"/>
      <c r="U719" s="36"/>
      <c r="V719" s="36"/>
      <c r="W719" s="36"/>
      <c r="X719" s="36"/>
      <c r="Y719" s="36"/>
      <c r="Z719" s="36"/>
      <c r="AA719" s="36"/>
      <c r="AB719" s="36"/>
      <c r="AC719" s="36"/>
      <c r="AD719" s="36"/>
      <c r="AE719" s="36"/>
    </row>
    <row r="720" ht="46.5" customHeight="1">
      <c r="A720" s="108"/>
      <c r="B720" s="108"/>
      <c r="C720" s="108"/>
      <c r="D720" s="346"/>
      <c r="E720" s="109"/>
      <c r="F720" s="111"/>
      <c r="G720" s="396"/>
      <c r="H720" s="113"/>
      <c r="I720" s="348"/>
      <c r="J720" s="114"/>
      <c r="K720" s="108"/>
      <c r="L720" s="109"/>
      <c r="M720" s="108"/>
      <c r="N720" s="108"/>
      <c r="O720" s="115"/>
      <c r="P720" s="37"/>
      <c r="Q720" s="36"/>
      <c r="R720" s="36"/>
      <c r="S720" s="36"/>
      <c r="T720" s="36"/>
      <c r="U720" s="36"/>
      <c r="V720" s="36"/>
      <c r="W720" s="36"/>
      <c r="X720" s="36"/>
      <c r="Y720" s="36"/>
      <c r="Z720" s="36"/>
      <c r="AA720" s="36"/>
      <c r="AB720" s="36"/>
      <c r="AC720" s="36"/>
      <c r="AD720" s="36"/>
      <c r="AE720" s="36"/>
    </row>
    <row r="721" ht="46.5" customHeight="1">
      <c r="A721" s="108"/>
      <c r="B721" s="108"/>
      <c r="C721" s="108"/>
      <c r="D721" s="346"/>
      <c r="E721" s="109"/>
      <c r="F721" s="111"/>
      <c r="G721" s="396"/>
      <c r="H721" s="113"/>
      <c r="I721" s="348"/>
      <c r="J721" s="114"/>
      <c r="K721" s="108"/>
      <c r="L721" s="109"/>
      <c r="M721" s="108"/>
      <c r="N721" s="108"/>
      <c r="O721" s="115"/>
      <c r="P721" s="37"/>
      <c r="Q721" s="36"/>
      <c r="R721" s="36"/>
      <c r="S721" s="36"/>
      <c r="T721" s="36"/>
      <c r="U721" s="36"/>
      <c r="V721" s="36"/>
      <c r="W721" s="36"/>
      <c r="X721" s="36"/>
      <c r="Y721" s="36"/>
      <c r="Z721" s="36"/>
      <c r="AA721" s="36"/>
      <c r="AB721" s="36"/>
      <c r="AC721" s="36"/>
      <c r="AD721" s="36"/>
      <c r="AE721" s="36"/>
    </row>
    <row r="722" ht="46.5" customHeight="1">
      <c r="A722" s="108"/>
      <c r="B722" s="108"/>
      <c r="C722" s="108"/>
      <c r="D722" s="346"/>
      <c r="E722" s="109"/>
      <c r="F722" s="111"/>
      <c r="G722" s="396"/>
      <c r="H722" s="113"/>
      <c r="I722" s="348"/>
      <c r="J722" s="114"/>
      <c r="K722" s="108"/>
      <c r="L722" s="109"/>
      <c r="M722" s="108"/>
      <c r="N722" s="108"/>
      <c r="O722" s="115"/>
      <c r="P722" s="37"/>
      <c r="Q722" s="36"/>
      <c r="R722" s="36"/>
      <c r="S722" s="36"/>
      <c r="T722" s="36"/>
      <c r="U722" s="36"/>
      <c r="V722" s="36"/>
      <c r="W722" s="36"/>
      <c r="X722" s="36"/>
      <c r="Y722" s="36"/>
      <c r="Z722" s="36"/>
      <c r="AA722" s="36"/>
      <c r="AB722" s="36"/>
      <c r="AC722" s="36"/>
      <c r="AD722" s="36"/>
      <c r="AE722" s="36"/>
    </row>
    <row r="723" ht="46.5" customHeight="1">
      <c r="A723" s="108"/>
      <c r="B723" s="108"/>
      <c r="C723" s="108"/>
      <c r="D723" s="346"/>
      <c r="E723" s="109"/>
      <c r="F723" s="111"/>
      <c r="G723" s="396"/>
      <c r="H723" s="113"/>
      <c r="I723" s="348"/>
      <c r="J723" s="114"/>
      <c r="K723" s="108"/>
      <c r="L723" s="109"/>
      <c r="M723" s="108"/>
      <c r="N723" s="108"/>
      <c r="O723" s="115"/>
      <c r="P723" s="37"/>
      <c r="Q723" s="36"/>
      <c r="R723" s="36"/>
      <c r="S723" s="36"/>
      <c r="T723" s="36"/>
      <c r="U723" s="36"/>
      <c r="V723" s="36"/>
      <c r="W723" s="36"/>
      <c r="X723" s="36"/>
      <c r="Y723" s="36"/>
      <c r="Z723" s="36"/>
      <c r="AA723" s="36"/>
      <c r="AB723" s="36"/>
      <c r="AC723" s="36"/>
      <c r="AD723" s="36"/>
      <c r="AE723" s="36"/>
    </row>
    <row r="724" ht="46.5" customHeight="1">
      <c r="A724" s="108"/>
      <c r="B724" s="108"/>
      <c r="C724" s="108"/>
      <c r="D724" s="346"/>
      <c r="E724" s="109"/>
      <c r="F724" s="111"/>
      <c r="G724" s="396"/>
      <c r="H724" s="113"/>
      <c r="I724" s="348"/>
      <c r="J724" s="114"/>
      <c r="K724" s="108"/>
      <c r="L724" s="109"/>
      <c r="M724" s="108"/>
      <c r="N724" s="108"/>
      <c r="O724" s="115"/>
      <c r="P724" s="37"/>
      <c r="Q724" s="36"/>
      <c r="R724" s="36"/>
      <c r="S724" s="36"/>
      <c r="T724" s="36"/>
      <c r="U724" s="36"/>
      <c r="V724" s="36"/>
      <c r="W724" s="36"/>
      <c r="X724" s="36"/>
      <c r="Y724" s="36"/>
      <c r="Z724" s="36"/>
      <c r="AA724" s="36"/>
      <c r="AB724" s="36"/>
      <c r="AC724" s="36"/>
      <c r="AD724" s="36"/>
      <c r="AE724" s="36"/>
    </row>
    <row r="725" ht="46.5" customHeight="1">
      <c r="A725" s="108"/>
      <c r="B725" s="108"/>
      <c r="C725" s="108"/>
      <c r="D725" s="346"/>
      <c r="E725" s="109"/>
      <c r="F725" s="111"/>
      <c r="G725" s="396"/>
      <c r="H725" s="113"/>
      <c r="I725" s="348"/>
      <c r="J725" s="114"/>
      <c r="K725" s="108"/>
      <c r="L725" s="109"/>
      <c r="M725" s="108"/>
      <c r="N725" s="108"/>
      <c r="O725" s="115"/>
      <c r="P725" s="37"/>
      <c r="Q725" s="36"/>
      <c r="R725" s="36"/>
      <c r="S725" s="36"/>
      <c r="T725" s="36"/>
      <c r="U725" s="36"/>
      <c r="V725" s="36"/>
      <c r="W725" s="36"/>
      <c r="X725" s="36"/>
      <c r="Y725" s="36"/>
      <c r="Z725" s="36"/>
      <c r="AA725" s="36"/>
      <c r="AB725" s="36"/>
      <c r="AC725" s="36"/>
      <c r="AD725" s="36"/>
      <c r="AE725" s="36"/>
    </row>
    <row r="726" ht="46.5" customHeight="1">
      <c r="A726" s="108"/>
      <c r="B726" s="108"/>
      <c r="C726" s="108"/>
      <c r="D726" s="346"/>
      <c r="E726" s="109"/>
      <c r="F726" s="111"/>
      <c r="G726" s="396"/>
      <c r="H726" s="113"/>
      <c r="I726" s="348"/>
      <c r="J726" s="114"/>
      <c r="K726" s="108"/>
      <c r="L726" s="109"/>
      <c r="M726" s="108"/>
      <c r="N726" s="108"/>
      <c r="O726" s="115"/>
      <c r="P726" s="37"/>
      <c r="Q726" s="36"/>
      <c r="R726" s="36"/>
      <c r="S726" s="36"/>
      <c r="T726" s="36"/>
      <c r="U726" s="36"/>
      <c r="V726" s="36"/>
      <c r="W726" s="36"/>
      <c r="X726" s="36"/>
      <c r="Y726" s="36"/>
      <c r="Z726" s="36"/>
      <c r="AA726" s="36"/>
      <c r="AB726" s="36"/>
      <c r="AC726" s="36"/>
      <c r="AD726" s="36"/>
      <c r="AE726" s="36"/>
    </row>
    <row r="727" ht="46.5" customHeight="1">
      <c r="A727" s="108"/>
      <c r="B727" s="108"/>
      <c r="C727" s="108"/>
      <c r="D727" s="346"/>
      <c r="E727" s="109"/>
      <c r="F727" s="111"/>
      <c r="G727" s="396"/>
      <c r="H727" s="113"/>
      <c r="I727" s="348"/>
      <c r="J727" s="114"/>
      <c r="K727" s="108"/>
      <c r="L727" s="109"/>
      <c r="M727" s="108"/>
      <c r="N727" s="108"/>
      <c r="O727" s="115"/>
      <c r="P727" s="37"/>
      <c r="Q727" s="36"/>
      <c r="R727" s="36"/>
      <c r="S727" s="36"/>
      <c r="T727" s="36"/>
      <c r="U727" s="36"/>
      <c r="V727" s="36"/>
      <c r="W727" s="36"/>
      <c r="X727" s="36"/>
      <c r="Y727" s="36"/>
      <c r="Z727" s="36"/>
      <c r="AA727" s="36"/>
      <c r="AB727" s="36"/>
      <c r="AC727" s="36"/>
      <c r="AD727" s="36"/>
      <c r="AE727" s="36"/>
    </row>
    <row r="728" ht="46.5" customHeight="1">
      <c r="A728" s="108"/>
      <c r="B728" s="108"/>
      <c r="C728" s="108"/>
      <c r="D728" s="346"/>
      <c r="E728" s="109"/>
      <c r="F728" s="111"/>
      <c r="G728" s="396"/>
      <c r="H728" s="113"/>
      <c r="I728" s="348"/>
      <c r="J728" s="114"/>
      <c r="K728" s="108"/>
      <c r="L728" s="109"/>
      <c r="M728" s="108"/>
      <c r="N728" s="108"/>
      <c r="O728" s="115"/>
      <c r="P728" s="37"/>
      <c r="Q728" s="36"/>
      <c r="R728" s="36"/>
      <c r="S728" s="36"/>
      <c r="T728" s="36"/>
      <c r="U728" s="36"/>
      <c r="V728" s="36"/>
      <c r="W728" s="36"/>
      <c r="X728" s="36"/>
      <c r="Y728" s="36"/>
      <c r="Z728" s="36"/>
      <c r="AA728" s="36"/>
      <c r="AB728" s="36"/>
      <c r="AC728" s="36"/>
      <c r="AD728" s="36"/>
      <c r="AE728" s="36"/>
    </row>
    <row r="729" ht="46.5" customHeight="1">
      <c r="A729" s="108"/>
      <c r="B729" s="108"/>
      <c r="C729" s="108"/>
      <c r="D729" s="346"/>
      <c r="E729" s="109"/>
      <c r="F729" s="111"/>
      <c r="G729" s="396"/>
      <c r="H729" s="113"/>
      <c r="I729" s="348"/>
      <c r="J729" s="114"/>
      <c r="K729" s="108"/>
      <c r="L729" s="109"/>
      <c r="M729" s="108"/>
      <c r="N729" s="108"/>
      <c r="O729" s="115"/>
      <c r="P729" s="37"/>
      <c r="Q729" s="36"/>
      <c r="R729" s="36"/>
      <c r="S729" s="36"/>
      <c r="T729" s="36"/>
      <c r="U729" s="36"/>
      <c r="V729" s="36"/>
      <c r="W729" s="36"/>
      <c r="X729" s="36"/>
      <c r="Y729" s="36"/>
      <c r="Z729" s="36"/>
      <c r="AA729" s="36"/>
      <c r="AB729" s="36"/>
      <c r="AC729" s="36"/>
      <c r="AD729" s="36"/>
      <c r="AE729" s="36"/>
    </row>
    <row r="730" ht="46.5" customHeight="1">
      <c r="A730" s="108"/>
      <c r="B730" s="108"/>
      <c r="C730" s="108"/>
      <c r="D730" s="346"/>
      <c r="E730" s="109"/>
      <c r="F730" s="111"/>
      <c r="G730" s="396"/>
      <c r="H730" s="113"/>
      <c r="I730" s="348"/>
      <c r="J730" s="114"/>
      <c r="K730" s="108"/>
      <c r="L730" s="109"/>
      <c r="M730" s="108"/>
      <c r="N730" s="108"/>
      <c r="O730" s="115"/>
      <c r="P730" s="37"/>
      <c r="Q730" s="36"/>
      <c r="R730" s="36"/>
      <c r="S730" s="36"/>
      <c r="T730" s="36"/>
      <c r="U730" s="36"/>
      <c r="V730" s="36"/>
      <c r="W730" s="36"/>
      <c r="X730" s="36"/>
      <c r="Y730" s="36"/>
      <c r="Z730" s="36"/>
      <c r="AA730" s="36"/>
      <c r="AB730" s="36"/>
      <c r="AC730" s="36"/>
      <c r="AD730" s="36"/>
      <c r="AE730" s="36"/>
    </row>
    <row r="731" ht="46.5" customHeight="1">
      <c r="A731" s="108"/>
      <c r="B731" s="108"/>
      <c r="C731" s="108"/>
      <c r="D731" s="346"/>
      <c r="E731" s="109"/>
      <c r="F731" s="111"/>
      <c r="G731" s="396"/>
      <c r="H731" s="113"/>
      <c r="I731" s="348"/>
      <c r="J731" s="114"/>
      <c r="K731" s="108"/>
      <c r="L731" s="109"/>
      <c r="M731" s="108"/>
      <c r="N731" s="108"/>
      <c r="O731" s="115"/>
      <c r="P731" s="37"/>
      <c r="Q731" s="36"/>
      <c r="R731" s="36"/>
      <c r="S731" s="36"/>
      <c r="T731" s="36"/>
      <c r="U731" s="36"/>
      <c r="V731" s="36"/>
      <c r="W731" s="36"/>
      <c r="X731" s="36"/>
      <c r="Y731" s="36"/>
      <c r="Z731" s="36"/>
      <c r="AA731" s="36"/>
      <c r="AB731" s="36"/>
      <c r="AC731" s="36"/>
      <c r="AD731" s="36"/>
      <c r="AE731" s="36"/>
    </row>
    <row r="732" ht="46.5" customHeight="1">
      <c r="A732" s="108"/>
      <c r="B732" s="108"/>
      <c r="C732" s="108"/>
      <c r="D732" s="346"/>
      <c r="E732" s="109"/>
      <c r="F732" s="111"/>
      <c r="G732" s="396"/>
      <c r="H732" s="113"/>
      <c r="I732" s="348"/>
      <c r="J732" s="114"/>
      <c r="K732" s="108"/>
      <c r="L732" s="109"/>
      <c r="M732" s="108"/>
      <c r="N732" s="108"/>
      <c r="O732" s="115"/>
      <c r="P732" s="37"/>
      <c r="Q732" s="36"/>
      <c r="R732" s="36"/>
      <c r="S732" s="36"/>
      <c r="T732" s="36"/>
      <c r="U732" s="36"/>
      <c r="V732" s="36"/>
      <c r="W732" s="36"/>
      <c r="X732" s="36"/>
      <c r="Y732" s="36"/>
      <c r="Z732" s="36"/>
      <c r="AA732" s="36"/>
      <c r="AB732" s="36"/>
      <c r="AC732" s="36"/>
      <c r="AD732" s="36"/>
      <c r="AE732" s="36"/>
    </row>
    <row r="733" ht="46.5" customHeight="1">
      <c r="A733" s="108"/>
      <c r="B733" s="108"/>
      <c r="C733" s="108"/>
      <c r="D733" s="346"/>
      <c r="E733" s="109"/>
      <c r="F733" s="111"/>
      <c r="G733" s="396"/>
      <c r="H733" s="113"/>
      <c r="I733" s="348"/>
      <c r="J733" s="114"/>
      <c r="K733" s="108"/>
      <c r="L733" s="109"/>
      <c r="M733" s="108"/>
      <c r="N733" s="108"/>
      <c r="O733" s="115"/>
      <c r="P733" s="37"/>
      <c r="Q733" s="36"/>
      <c r="R733" s="36"/>
      <c r="S733" s="36"/>
      <c r="T733" s="36"/>
      <c r="U733" s="36"/>
      <c r="V733" s="36"/>
      <c r="W733" s="36"/>
      <c r="X733" s="36"/>
      <c r="Y733" s="36"/>
      <c r="Z733" s="36"/>
      <c r="AA733" s="36"/>
      <c r="AB733" s="36"/>
      <c r="AC733" s="36"/>
      <c r="AD733" s="36"/>
      <c r="AE733" s="36"/>
    </row>
    <row r="734" ht="46.5" customHeight="1">
      <c r="A734" s="108"/>
      <c r="B734" s="108"/>
      <c r="C734" s="108"/>
      <c r="D734" s="346"/>
      <c r="E734" s="109"/>
      <c r="F734" s="111"/>
      <c r="G734" s="396"/>
      <c r="H734" s="113"/>
      <c r="I734" s="348"/>
      <c r="J734" s="114"/>
      <c r="K734" s="108"/>
      <c r="L734" s="109"/>
      <c r="M734" s="108"/>
      <c r="N734" s="108"/>
      <c r="O734" s="115"/>
      <c r="P734" s="37"/>
      <c r="Q734" s="36"/>
      <c r="R734" s="36"/>
      <c r="S734" s="36"/>
      <c r="T734" s="36"/>
      <c r="U734" s="36"/>
      <c r="V734" s="36"/>
      <c r="W734" s="36"/>
      <c r="X734" s="36"/>
      <c r="Y734" s="36"/>
      <c r="Z734" s="36"/>
      <c r="AA734" s="36"/>
      <c r="AB734" s="36"/>
      <c r="AC734" s="36"/>
      <c r="AD734" s="36"/>
      <c r="AE734" s="36"/>
    </row>
    <row r="735" ht="46.5" customHeight="1">
      <c r="A735" s="108"/>
      <c r="B735" s="108"/>
      <c r="C735" s="108"/>
      <c r="D735" s="346"/>
      <c r="E735" s="109"/>
      <c r="F735" s="111"/>
      <c r="G735" s="396"/>
      <c r="H735" s="113"/>
      <c r="I735" s="348"/>
      <c r="J735" s="114"/>
      <c r="K735" s="108"/>
      <c r="L735" s="109"/>
      <c r="M735" s="108"/>
      <c r="N735" s="108"/>
      <c r="O735" s="115"/>
      <c r="P735" s="37"/>
      <c r="Q735" s="36"/>
      <c r="R735" s="36"/>
      <c r="S735" s="36"/>
      <c r="T735" s="36"/>
      <c r="U735" s="36"/>
      <c r="V735" s="36"/>
      <c r="W735" s="36"/>
      <c r="X735" s="36"/>
      <c r="Y735" s="36"/>
      <c r="Z735" s="36"/>
      <c r="AA735" s="36"/>
      <c r="AB735" s="36"/>
      <c r="AC735" s="36"/>
      <c r="AD735" s="36"/>
      <c r="AE735" s="36"/>
    </row>
    <row r="736" ht="46.5" customHeight="1">
      <c r="A736" s="108"/>
      <c r="B736" s="108"/>
      <c r="C736" s="108"/>
      <c r="D736" s="346"/>
      <c r="E736" s="109"/>
      <c r="F736" s="111"/>
      <c r="G736" s="396"/>
      <c r="H736" s="113"/>
      <c r="I736" s="348"/>
      <c r="J736" s="114"/>
      <c r="K736" s="108"/>
      <c r="L736" s="109"/>
      <c r="M736" s="108"/>
      <c r="N736" s="108"/>
      <c r="O736" s="115"/>
      <c r="P736" s="37"/>
      <c r="Q736" s="36"/>
      <c r="R736" s="36"/>
      <c r="S736" s="36"/>
      <c r="T736" s="36"/>
      <c r="U736" s="36"/>
      <c r="V736" s="36"/>
      <c r="W736" s="36"/>
      <c r="X736" s="36"/>
      <c r="Y736" s="36"/>
      <c r="Z736" s="36"/>
      <c r="AA736" s="36"/>
      <c r="AB736" s="36"/>
      <c r="AC736" s="36"/>
      <c r="AD736" s="36"/>
      <c r="AE736" s="36"/>
    </row>
    <row r="737" ht="46.5" customHeight="1">
      <c r="A737" s="108"/>
      <c r="B737" s="108"/>
      <c r="C737" s="108"/>
      <c r="D737" s="346"/>
      <c r="E737" s="109"/>
      <c r="F737" s="111"/>
      <c r="G737" s="396"/>
      <c r="H737" s="113"/>
      <c r="I737" s="348"/>
      <c r="J737" s="114"/>
      <c r="K737" s="108"/>
      <c r="L737" s="109"/>
      <c r="M737" s="108"/>
      <c r="N737" s="108"/>
      <c r="O737" s="115"/>
      <c r="P737" s="37"/>
      <c r="Q737" s="36"/>
      <c r="R737" s="36"/>
      <c r="S737" s="36"/>
      <c r="T737" s="36"/>
      <c r="U737" s="36"/>
      <c r="V737" s="36"/>
      <c r="W737" s="36"/>
      <c r="X737" s="36"/>
      <c r="Y737" s="36"/>
      <c r="Z737" s="36"/>
      <c r="AA737" s="36"/>
      <c r="AB737" s="36"/>
      <c r="AC737" s="36"/>
      <c r="AD737" s="36"/>
      <c r="AE737" s="36"/>
    </row>
    <row r="738" ht="46.5" customHeight="1">
      <c r="A738" s="108"/>
      <c r="B738" s="108"/>
      <c r="C738" s="108"/>
      <c r="D738" s="346"/>
      <c r="E738" s="109"/>
      <c r="F738" s="111"/>
      <c r="G738" s="396"/>
      <c r="H738" s="113"/>
      <c r="I738" s="348"/>
      <c r="J738" s="114"/>
      <c r="K738" s="108"/>
      <c r="L738" s="109"/>
      <c r="M738" s="108"/>
      <c r="N738" s="108"/>
      <c r="O738" s="115"/>
      <c r="P738" s="37"/>
      <c r="Q738" s="36"/>
      <c r="R738" s="36"/>
      <c r="S738" s="36"/>
      <c r="T738" s="36"/>
      <c r="U738" s="36"/>
      <c r="V738" s="36"/>
      <c r="W738" s="36"/>
      <c r="X738" s="36"/>
      <c r="Y738" s="36"/>
      <c r="Z738" s="36"/>
      <c r="AA738" s="36"/>
      <c r="AB738" s="36"/>
      <c r="AC738" s="36"/>
      <c r="AD738" s="36"/>
      <c r="AE738" s="36"/>
    </row>
    <row r="739" ht="46.5" customHeight="1">
      <c r="A739" s="108"/>
      <c r="B739" s="108"/>
      <c r="C739" s="108"/>
      <c r="D739" s="346"/>
      <c r="E739" s="109"/>
      <c r="F739" s="111"/>
      <c r="G739" s="396"/>
      <c r="H739" s="113"/>
      <c r="I739" s="348"/>
      <c r="J739" s="114"/>
      <c r="K739" s="108"/>
      <c r="L739" s="109"/>
      <c r="M739" s="108"/>
      <c r="N739" s="108"/>
      <c r="O739" s="115"/>
      <c r="P739" s="37"/>
      <c r="Q739" s="36"/>
      <c r="R739" s="36"/>
      <c r="S739" s="36"/>
      <c r="T739" s="36"/>
      <c r="U739" s="36"/>
      <c r="V739" s="36"/>
      <c r="W739" s="36"/>
      <c r="X739" s="36"/>
      <c r="Y739" s="36"/>
      <c r="Z739" s="36"/>
      <c r="AA739" s="36"/>
      <c r="AB739" s="36"/>
      <c r="AC739" s="36"/>
      <c r="AD739" s="36"/>
      <c r="AE739" s="36"/>
    </row>
    <row r="740" ht="46.5" customHeight="1">
      <c r="A740" s="108"/>
      <c r="B740" s="108"/>
      <c r="C740" s="108"/>
      <c r="D740" s="346"/>
      <c r="E740" s="109"/>
      <c r="F740" s="111"/>
      <c r="G740" s="396"/>
      <c r="H740" s="113"/>
      <c r="I740" s="348"/>
      <c r="J740" s="114"/>
      <c r="K740" s="108"/>
      <c r="L740" s="109"/>
      <c r="M740" s="108"/>
      <c r="N740" s="108"/>
      <c r="O740" s="115"/>
      <c r="P740" s="37"/>
      <c r="Q740" s="36"/>
      <c r="R740" s="36"/>
      <c r="S740" s="36"/>
      <c r="T740" s="36"/>
      <c r="U740" s="36"/>
      <c r="V740" s="36"/>
      <c r="W740" s="36"/>
      <c r="X740" s="36"/>
      <c r="Y740" s="36"/>
      <c r="Z740" s="36"/>
      <c r="AA740" s="36"/>
      <c r="AB740" s="36"/>
      <c r="AC740" s="36"/>
      <c r="AD740" s="36"/>
      <c r="AE740" s="36"/>
    </row>
    <row r="741" ht="46.5" customHeight="1">
      <c r="A741" s="108"/>
      <c r="B741" s="108"/>
      <c r="C741" s="108"/>
      <c r="D741" s="346"/>
      <c r="E741" s="109"/>
      <c r="F741" s="111"/>
      <c r="G741" s="396"/>
      <c r="H741" s="113"/>
      <c r="I741" s="348"/>
      <c r="J741" s="114"/>
      <c r="K741" s="108"/>
      <c r="L741" s="109"/>
      <c r="M741" s="108"/>
      <c r="N741" s="108"/>
      <c r="O741" s="115"/>
      <c r="P741" s="37"/>
      <c r="Q741" s="36"/>
      <c r="R741" s="36"/>
      <c r="S741" s="36"/>
      <c r="T741" s="36"/>
      <c r="U741" s="36"/>
      <c r="V741" s="36"/>
      <c r="W741" s="36"/>
      <c r="X741" s="36"/>
      <c r="Y741" s="36"/>
      <c r="Z741" s="36"/>
      <c r="AA741" s="36"/>
      <c r="AB741" s="36"/>
      <c r="AC741" s="36"/>
      <c r="AD741" s="36"/>
      <c r="AE741" s="36"/>
    </row>
    <row r="742" ht="46.5" customHeight="1">
      <c r="A742" s="108"/>
      <c r="B742" s="108"/>
      <c r="C742" s="108"/>
      <c r="D742" s="346"/>
      <c r="E742" s="109"/>
      <c r="F742" s="111"/>
      <c r="G742" s="396"/>
      <c r="H742" s="113"/>
      <c r="I742" s="348"/>
      <c r="J742" s="114"/>
      <c r="K742" s="108"/>
      <c r="L742" s="109"/>
      <c r="M742" s="108"/>
      <c r="N742" s="108"/>
      <c r="O742" s="115"/>
      <c r="P742" s="37"/>
      <c r="Q742" s="36"/>
      <c r="R742" s="36"/>
      <c r="S742" s="36"/>
      <c r="T742" s="36"/>
      <c r="U742" s="36"/>
      <c r="V742" s="36"/>
      <c r="W742" s="36"/>
      <c r="X742" s="36"/>
      <c r="Y742" s="36"/>
      <c r="Z742" s="36"/>
      <c r="AA742" s="36"/>
      <c r="AB742" s="36"/>
      <c r="AC742" s="36"/>
      <c r="AD742" s="36"/>
      <c r="AE742" s="36"/>
    </row>
    <row r="743" ht="46.5" customHeight="1">
      <c r="A743" s="108"/>
      <c r="B743" s="108"/>
      <c r="C743" s="108"/>
      <c r="D743" s="346"/>
      <c r="E743" s="109"/>
      <c r="F743" s="111"/>
      <c r="G743" s="396"/>
      <c r="H743" s="113"/>
      <c r="I743" s="348"/>
      <c r="J743" s="114"/>
      <c r="K743" s="108"/>
      <c r="L743" s="109"/>
      <c r="M743" s="108"/>
      <c r="N743" s="108"/>
      <c r="O743" s="115"/>
      <c r="P743" s="37"/>
      <c r="Q743" s="36"/>
      <c r="R743" s="36"/>
      <c r="S743" s="36"/>
      <c r="T743" s="36"/>
      <c r="U743" s="36"/>
      <c r="V743" s="36"/>
      <c r="W743" s="36"/>
      <c r="X743" s="36"/>
      <c r="Y743" s="36"/>
      <c r="Z743" s="36"/>
      <c r="AA743" s="36"/>
      <c r="AB743" s="36"/>
      <c r="AC743" s="36"/>
      <c r="AD743" s="36"/>
      <c r="AE743" s="36"/>
    </row>
    <row r="744" ht="46.5" customHeight="1">
      <c r="A744" s="108"/>
      <c r="B744" s="108"/>
      <c r="C744" s="108"/>
      <c r="D744" s="346"/>
      <c r="E744" s="109"/>
      <c r="F744" s="111"/>
      <c r="G744" s="396"/>
      <c r="H744" s="113"/>
      <c r="I744" s="348"/>
      <c r="J744" s="114"/>
      <c r="K744" s="108"/>
      <c r="L744" s="109"/>
      <c r="M744" s="108"/>
      <c r="N744" s="108"/>
      <c r="O744" s="115"/>
      <c r="P744" s="37"/>
      <c r="Q744" s="36"/>
      <c r="R744" s="36"/>
      <c r="S744" s="36"/>
      <c r="T744" s="36"/>
      <c r="U744" s="36"/>
      <c r="V744" s="36"/>
      <c r="W744" s="36"/>
      <c r="X744" s="36"/>
      <c r="Y744" s="36"/>
      <c r="Z744" s="36"/>
      <c r="AA744" s="36"/>
      <c r="AB744" s="36"/>
      <c r="AC744" s="36"/>
      <c r="AD744" s="36"/>
      <c r="AE744" s="36"/>
    </row>
    <row r="745" ht="46.5" customHeight="1">
      <c r="A745" s="108"/>
      <c r="B745" s="108"/>
      <c r="C745" s="108"/>
      <c r="D745" s="346"/>
      <c r="E745" s="109"/>
      <c r="F745" s="111"/>
      <c r="G745" s="396"/>
      <c r="H745" s="113"/>
      <c r="I745" s="348"/>
      <c r="J745" s="114"/>
      <c r="K745" s="108"/>
      <c r="L745" s="109"/>
      <c r="M745" s="108"/>
      <c r="N745" s="108"/>
      <c r="O745" s="115"/>
      <c r="P745" s="37"/>
      <c r="Q745" s="36"/>
      <c r="R745" s="36"/>
      <c r="S745" s="36"/>
      <c r="T745" s="36"/>
      <c r="U745" s="36"/>
      <c r="V745" s="36"/>
      <c r="W745" s="36"/>
      <c r="X745" s="36"/>
      <c r="Y745" s="36"/>
      <c r="Z745" s="36"/>
      <c r="AA745" s="36"/>
      <c r="AB745" s="36"/>
      <c r="AC745" s="36"/>
      <c r="AD745" s="36"/>
      <c r="AE745" s="36"/>
    </row>
    <row r="746" ht="46.5" customHeight="1">
      <c r="A746" s="108"/>
      <c r="B746" s="108"/>
      <c r="C746" s="108"/>
      <c r="D746" s="346"/>
      <c r="E746" s="109"/>
      <c r="F746" s="111"/>
      <c r="G746" s="396"/>
      <c r="H746" s="113"/>
      <c r="I746" s="348"/>
      <c r="J746" s="114"/>
      <c r="K746" s="108"/>
      <c r="L746" s="109"/>
      <c r="M746" s="108"/>
      <c r="N746" s="108"/>
      <c r="O746" s="115"/>
      <c r="P746" s="37"/>
      <c r="Q746" s="36"/>
      <c r="R746" s="36"/>
      <c r="S746" s="36"/>
      <c r="T746" s="36"/>
      <c r="U746" s="36"/>
      <c r="V746" s="36"/>
      <c r="W746" s="36"/>
      <c r="X746" s="36"/>
      <c r="Y746" s="36"/>
      <c r="Z746" s="36"/>
      <c r="AA746" s="36"/>
      <c r="AB746" s="36"/>
      <c r="AC746" s="36"/>
      <c r="AD746" s="36"/>
      <c r="AE746" s="36"/>
    </row>
    <row r="747" ht="46.5" customHeight="1">
      <c r="A747" s="108"/>
      <c r="B747" s="108"/>
      <c r="C747" s="108"/>
      <c r="D747" s="346"/>
      <c r="E747" s="109"/>
      <c r="F747" s="111"/>
      <c r="G747" s="396"/>
      <c r="H747" s="113"/>
      <c r="I747" s="348"/>
      <c r="J747" s="114"/>
      <c r="K747" s="108"/>
      <c r="L747" s="109"/>
      <c r="M747" s="108"/>
      <c r="N747" s="108"/>
      <c r="O747" s="115"/>
      <c r="P747" s="37"/>
      <c r="Q747" s="36"/>
      <c r="R747" s="36"/>
      <c r="S747" s="36"/>
      <c r="T747" s="36"/>
      <c r="U747" s="36"/>
      <c r="V747" s="36"/>
      <c r="W747" s="36"/>
      <c r="X747" s="36"/>
      <c r="Y747" s="36"/>
      <c r="Z747" s="36"/>
      <c r="AA747" s="36"/>
      <c r="AB747" s="36"/>
      <c r="AC747" s="36"/>
      <c r="AD747" s="36"/>
      <c r="AE747" s="36"/>
    </row>
    <row r="748" ht="46.5" customHeight="1">
      <c r="A748" s="108"/>
      <c r="B748" s="108"/>
      <c r="C748" s="108"/>
      <c r="D748" s="346"/>
      <c r="E748" s="109"/>
      <c r="F748" s="111"/>
      <c r="G748" s="396"/>
      <c r="H748" s="113"/>
      <c r="I748" s="348"/>
      <c r="J748" s="114"/>
      <c r="K748" s="108"/>
      <c r="L748" s="109"/>
      <c r="M748" s="108"/>
      <c r="N748" s="108"/>
      <c r="O748" s="115"/>
      <c r="P748" s="37"/>
      <c r="Q748" s="36"/>
      <c r="R748" s="36"/>
      <c r="S748" s="36"/>
      <c r="T748" s="36"/>
      <c r="U748" s="36"/>
      <c r="V748" s="36"/>
      <c r="W748" s="36"/>
      <c r="X748" s="36"/>
      <c r="Y748" s="36"/>
      <c r="Z748" s="36"/>
      <c r="AA748" s="36"/>
      <c r="AB748" s="36"/>
      <c r="AC748" s="36"/>
      <c r="AD748" s="36"/>
      <c r="AE748" s="36"/>
    </row>
    <row r="749" ht="46.5" customHeight="1">
      <c r="A749" s="108"/>
      <c r="B749" s="108"/>
      <c r="C749" s="108"/>
      <c r="D749" s="346"/>
      <c r="E749" s="109"/>
      <c r="F749" s="111"/>
      <c r="G749" s="396"/>
      <c r="H749" s="113"/>
      <c r="I749" s="348"/>
      <c r="J749" s="114"/>
      <c r="K749" s="108"/>
      <c r="L749" s="109"/>
      <c r="M749" s="108"/>
      <c r="N749" s="108"/>
      <c r="O749" s="115"/>
      <c r="P749" s="37"/>
      <c r="Q749" s="36"/>
      <c r="R749" s="36"/>
      <c r="S749" s="36"/>
      <c r="T749" s="36"/>
      <c r="U749" s="36"/>
      <c r="V749" s="36"/>
      <c r="W749" s="36"/>
      <c r="X749" s="36"/>
      <c r="Y749" s="36"/>
      <c r="Z749" s="36"/>
      <c r="AA749" s="36"/>
      <c r="AB749" s="36"/>
      <c r="AC749" s="36"/>
      <c r="AD749" s="36"/>
      <c r="AE749" s="36"/>
    </row>
    <row r="750" ht="46.5" customHeight="1">
      <c r="A750" s="108"/>
      <c r="B750" s="108"/>
      <c r="C750" s="108"/>
      <c r="D750" s="346"/>
      <c r="E750" s="109"/>
      <c r="F750" s="111"/>
      <c r="G750" s="396"/>
      <c r="H750" s="113"/>
      <c r="I750" s="348"/>
      <c r="J750" s="114"/>
      <c r="K750" s="108"/>
      <c r="L750" s="109"/>
      <c r="M750" s="108"/>
      <c r="N750" s="108"/>
      <c r="O750" s="115"/>
      <c r="P750" s="37"/>
      <c r="Q750" s="36"/>
      <c r="R750" s="36"/>
      <c r="S750" s="36"/>
      <c r="T750" s="36"/>
      <c r="U750" s="36"/>
      <c r="V750" s="36"/>
      <c r="W750" s="36"/>
      <c r="X750" s="36"/>
      <c r="Y750" s="36"/>
      <c r="Z750" s="36"/>
      <c r="AA750" s="36"/>
      <c r="AB750" s="36"/>
      <c r="AC750" s="36"/>
      <c r="AD750" s="36"/>
      <c r="AE750" s="36"/>
    </row>
    <row r="751" ht="46.5" customHeight="1">
      <c r="A751" s="108"/>
      <c r="B751" s="108"/>
      <c r="C751" s="108"/>
      <c r="D751" s="346"/>
      <c r="E751" s="109"/>
      <c r="F751" s="111"/>
      <c r="G751" s="396"/>
      <c r="H751" s="113"/>
      <c r="I751" s="348"/>
      <c r="J751" s="114"/>
      <c r="K751" s="108"/>
      <c r="L751" s="109"/>
      <c r="M751" s="108"/>
      <c r="N751" s="108"/>
      <c r="O751" s="115"/>
      <c r="P751" s="37"/>
      <c r="Q751" s="36"/>
      <c r="R751" s="36"/>
      <c r="S751" s="36"/>
      <c r="T751" s="36"/>
      <c r="U751" s="36"/>
      <c r="V751" s="36"/>
      <c r="W751" s="36"/>
      <c r="X751" s="36"/>
      <c r="Y751" s="36"/>
      <c r="Z751" s="36"/>
      <c r="AA751" s="36"/>
      <c r="AB751" s="36"/>
      <c r="AC751" s="36"/>
      <c r="AD751" s="36"/>
      <c r="AE751" s="36"/>
    </row>
    <row r="752" ht="46.5" customHeight="1">
      <c r="A752" s="108"/>
      <c r="B752" s="108"/>
      <c r="C752" s="108"/>
      <c r="D752" s="346"/>
      <c r="E752" s="109"/>
      <c r="F752" s="111"/>
      <c r="G752" s="396"/>
      <c r="H752" s="113"/>
      <c r="I752" s="348"/>
      <c r="J752" s="114"/>
      <c r="K752" s="108"/>
      <c r="L752" s="109"/>
      <c r="M752" s="108"/>
      <c r="N752" s="108"/>
      <c r="O752" s="115"/>
      <c r="P752" s="37"/>
      <c r="Q752" s="36"/>
      <c r="R752" s="36"/>
      <c r="S752" s="36"/>
      <c r="T752" s="36"/>
      <c r="U752" s="36"/>
      <c r="V752" s="36"/>
      <c r="W752" s="36"/>
      <c r="X752" s="36"/>
      <c r="Y752" s="36"/>
      <c r="Z752" s="36"/>
      <c r="AA752" s="36"/>
      <c r="AB752" s="36"/>
      <c r="AC752" s="36"/>
      <c r="AD752" s="36"/>
      <c r="AE752" s="36"/>
    </row>
    <row r="753" ht="46.5" customHeight="1">
      <c r="A753" s="108"/>
      <c r="B753" s="108"/>
      <c r="C753" s="108"/>
      <c r="D753" s="346"/>
      <c r="E753" s="109"/>
      <c r="F753" s="111"/>
      <c r="G753" s="396"/>
      <c r="H753" s="113"/>
      <c r="I753" s="348"/>
      <c r="J753" s="114"/>
      <c r="K753" s="108"/>
      <c r="L753" s="109"/>
      <c r="M753" s="108"/>
      <c r="N753" s="108"/>
      <c r="O753" s="115"/>
      <c r="P753" s="37"/>
      <c r="Q753" s="36"/>
      <c r="R753" s="36"/>
      <c r="S753" s="36"/>
      <c r="T753" s="36"/>
      <c r="U753" s="36"/>
      <c r="V753" s="36"/>
      <c r="W753" s="36"/>
      <c r="X753" s="36"/>
      <c r="Y753" s="36"/>
      <c r="Z753" s="36"/>
      <c r="AA753" s="36"/>
      <c r="AB753" s="36"/>
      <c r="AC753" s="36"/>
      <c r="AD753" s="36"/>
      <c r="AE753" s="36"/>
    </row>
    <row r="754" ht="46.5" customHeight="1">
      <c r="A754" s="108"/>
      <c r="B754" s="108"/>
      <c r="C754" s="108"/>
      <c r="D754" s="346"/>
      <c r="E754" s="109"/>
      <c r="F754" s="111"/>
      <c r="G754" s="396"/>
      <c r="H754" s="113"/>
      <c r="I754" s="348"/>
      <c r="J754" s="114"/>
      <c r="K754" s="108"/>
      <c r="L754" s="109"/>
      <c r="M754" s="108"/>
      <c r="N754" s="108"/>
      <c r="O754" s="115"/>
      <c r="P754" s="37"/>
      <c r="Q754" s="36"/>
      <c r="R754" s="36"/>
      <c r="S754" s="36"/>
      <c r="T754" s="36"/>
      <c r="U754" s="36"/>
      <c r="V754" s="36"/>
      <c r="W754" s="36"/>
      <c r="X754" s="36"/>
      <c r="Y754" s="36"/>
      <c r="Z754" s="36"/>
      <c r="AA754" s="36"/>
      <c r="AB754" s="36"/>
      <c r="AC754" s="36"/>
      <c r="AD754" s="36"/>
      <c r="AE754" s="36"/>
    </row>
    <row r="755" ht="46.5" customHeight="1">
      <c r="A755" s="108"/>
      <c r="B755" s="108"/>
      <c r="C755" s="108"/>
      <c r="D755" s="346"/>
      <c r="E755" s="109"/>
      <c r="F755" s="111"/>
      <c r="G755" s="396"/>
      <c r="H755" s="113"/>
      <c r="I755" s="348"/>
      <c r="J755" s="114"/>
      <c r="K755" s="108"/>
      <c r="L755" s="109"/>
      <c r="M755" s="108"/>
      <c r="N755" s="108"/>
      <c r="O755" s="115"/>
      <c r="P755" s="37"/>
      <c r="Q755" s="36"/>
      <c r="R755" s="36"/>
      <c r="S755" s="36"/>
      <c r="T755" s="36"/>
      <c r="U755" s="36"/>
      <c r="V755" s="36"/>
      <c r="W755" s="36"/>
      <c r="X755" s="36"/>
      <c r="Y755" s="36"/>
      <c r="Z755" s="36"/>
      <c r="AA755" s="36"/>
      <c r="AB755" s="36"/>
      <c r="AC755" s="36"/>
      <c r="AD755" s="36"/>
      <c r="AE755" s="36"/>
    </row>
    <row r="756" ht="46.5" customHeight="1">
      <c r="A756" s="108"/>
      <c r="B756" s="108"/>
      <c r="C756" s="108"/>
      <c r="D756" s="346"/>
      <c r="E756" s="109"/>
      <c r="F756" s="111"/>
      <c r="G756" s="396"/>
      <c r="H756" s="113"/>
      <c r="I756" s="348"/>
      <c r="J756" s="114"/>
      <c r="K756" s="108"/>
      <c r="L756" s="109"/>
      <c r="M756" s="108"/>
      <c r="N756" s="108"/>
      <c r="O756" s="115"/>
      <c r="P756" s="37"/>
      <c r="Q756" s="36"/>
      <c r="R756" s="36"/>
      <c r="S756" s="36"/>
      <c r="T756" s="36"/>
      <c r="U756" s="36"/>
      <c r="V756" s="36"/>
      <c r="W756" s="36"/>
      <c r="X756" s="36"/>
      <c r="Y756" s="36"/>
      <c r="Z756" s="36"/>
      <c r="AA756" s="36"/>
      <c r="AB756" s="36"/>
      <c r="AC756" s="36"/>
      <c r="AD756" s="36"/>
      <c r="AE756" s="36"/>
    </row>
    <row r="757" ht="46.5" customHeight="1">
      <c r="A757" s="108"/>
      <c r="B757" s="108"/>
      <c r="C757" s="108"/>
      <c r="D757" s="346"/>
      <c r="E757" s="109"/>
      <c r="F757" s="111"/>
      <c r="G757" s="396"/>
      <c r="H757" s="113"/>
      <c r="I757" s="348"/>
      <c r="J757" s="114"/>
      <c r="K757" s="108"/>
      <c r="L757" s="109"/>
      <c r="M757" s="108"/>
      <c r="N757" s="108"/>
      <c r="O757" s="115"/>
      <c r="P757" s="37"/>
      <c r="Q757" s="36"/>
      <c r="R757" s="36"/>
      <c r="S757" s="36"/>
      <c r="T757" s="36"/>
      <c r="U757" s="36"/>
      <c r="V757" s="36"/>
      <c r="W757" s="36"/>
      <c r="X757" s="36"/>
      <c r="Y757" s="36"/>
      <c r="Z757" s="36"/>
      <c r="AA757" s="36"/>
      <c r="AB757" s="36"/>
      <c r="AC757" s="36"/>
      <c r="AD757" s="36"/>
      <c r="AE757" s="36"/>
    </row>
    <row r="758" ht="46.5" customHeight="1">
      <c r="A758" s="108"/>
      <c r="B758" s="108"/>
      <c r="C758" s="108"/>
      <c r="D758" s="346"/>
      <c r="E758" s="109"/>
      <c r="F758" s="111"/>
      <c r="G758" s="396"/>
      <c r="H758" s="113"/>
      <c r="I758" s="348"/>
      <c r="J758" s="114"/>
      <c r="K758" s="108"/>
      <c r="L758" s="109"/>
      <c r="M758" s="108"/>
      <c r="N758" s="108"/>
      <c r="O758" s="115"/>
      <c r="P758" s="37"/>
      <c r="Q758" s="36"/>
      <c r="R758" s="36"/>
      <c r="S758" s="36"/>
      <c r="T758" s="36"/>
      <c r="U758" s="36"/>
      <c r="V758" s="36"/>
      <c r="W758" s="36"/>
      <c r="X758" s="36"/>
      <c r="Y758" s="36"/>
      <c r="Z758" s="36"/>
      <c r="AA758" s="36"/>
      <c r="AB758" s="36"/>
      <c r="AC758" s="36"/>
      <c r="AD758" s="36"/>
      <c r="AE758" s="36"/>
    </row>
    <row r="759" ht="46.5" customHeight="1">
      <c r="A759" s="108"/>
      <c r="B759" s="108"/>
      <c r="C759" s="108"/>
      <c r="D759" s="346"/>
      <c r="E759" s="109"/>
      <c r="F759" s="111"/>
      <c r="G759" s="396"/>
      <c r="H759" s="113"/>
      <c r="I759" s="348"/>
      <c r="J759" s="114"/>
      <c r="K759" s="108"/>
      <c r="L759" s="109"/>
      <c r="M759" s="108"/>
      <c r="N759" s="108"/>
      <c r="O759" s="115"/>
      <c r="P759" s="37"/>
      <c r="Q759" s="36"/>
      <c r="R759" s="36"/>
      <c r="S759" s="36"/>
      <c r="T759" s="36"/>
      <c r="U759" s="36"/>
      <c r="V759" s="36"/>
      <c r="W759" s="36"/>
      <c r="X759" s="36"/>
      <c r="Y759" s="36"/>
      <c r="Z759" s="36"/>
      <c r="AA759" s="36"/>
      <c r="AB759" s="36"/>
      <c r="AC759" s="36"/>
      <c r="AD759" s="36"/>
      <c r="AE759" s="36"/>
    </row>
    <row r="760" ht="46.5" customHeight="1">
      <c r="A760" s="108"/>
      <c r="B760" s="108"/>
      <c r="C760" s="108"/>
      <c r="D760" s="346"/>
      <c r="E760" s="109"/>
      <c r="F760" s="111"/>
      <c r="G760" s="396"/>
      <c r="H760" s="113"/>
      <c r="I760" s="348"/>
      <c r="J760" s="114"/>
      <c r="K760" s="108"/>
      <c r="L760" s="109"/>
      <c r="M760" s="108"/>
      <c r="N760" s="108"/>
      <c r="O760" s="115"/>
      <c r="P760" s="37"/>
      <c r="Q760" s="36"/>
      <c r="R760" s="36"/>
      <c r="S760" s="36"/>
      <c r="T760" s="36"/>
      <c r="U760" s="36"/>
      <c r="V760" s="36"/>
      <c r="W760" s="36"/>
      <c r="X760" s="36"/>
      <c r="Y760" s="36"/>
      <c r="Z760" s="36"/>
      <c r="AA760" s="36"/>
      <c r="AB760" s="36"/>
      <c r="AC760" s="36"/>
      <c r="AD760" s="36"/>
      <c r="AE760" s="36"/>
    </row>
    <row r="761" ht="46.5" customHeight="1">
      <c r="A761" s="108"/>
      <c r="B761" s="108"/>
      <c r="C761" s="108"/>
      <c r="D761" s="346"/>
      <c r="E761" s="109"/>
      <c r="F761" s="111"/>
      <c r="G761" s="396"/>
      <c r="H761" s="113"/>
      <c r="I761" s="348"/>
      <c r="J761" s="114"/>
      <c r="K761" s="108"/>
      <c r="L761" s="109"/>
      <c r="M761" s="108"/>
      <c r="N761" s="108"/>
      <c r="O761" s="115"/>
      <c r="P761" s="37"/>
      <c r="Q761" s="36"/>
      <c r="R761" s="36"/>
      <c r="S761" s="36"/>
      <c r="T761" s="36"/>
      <c r="U761" s="36"/>
      <c r="V761" s="36"/>
      <c r="W761" s="36"/>
      <c r="X761" s="36"/>
      <c r="Y761" s="36"/>
      <c r="Z761" s="36"/>
      <c r="AA761" s="36"/>
      <c r="AB761" s="36"/>
      <c r="AC761" s="36"/>
      <c r="AD761" s="36"/>
      <c r="AE761" s="36"/>
    </row>
    <row r="762" ht="46.5" customHeight="1">
      <c r="A762" s="108"/>
      <c r="B762" s="108"/>
      <c r="C762" s="108"/>
      <c r="D762" s="346"/>
      <c r="E762" s="109"/>
      <c r="F762" s="111"/>
      <c r="G762" s="396"/>
      <c r="H762" s="113"/>
      <c r="I762" s="348"/>
      <c r="J762" s="114"/>
      <c r="K762" s="108"/>
      <c r="L762" s="109"/>
      <c r="M762" s="108"/>
      <c r="N762" s="108"/>
      <c r="O762" s="115"/>
      <c r="P762" s="37"/>
      <c r="Q762" s="36"/>
      <c r="R762" s="36"/>
      <c r="S762" s="36"/>
      <c r="T762" s="36"/>
      <c r="U762" s="36"/>
      <c r="V762" s="36"/>
      <c r="W762" s="36"/>
      <c r="X762" s="36"/>
      <c r="Y762" s="36"/>
      <c r="Z762" s="36"/>
      <c r="AA762" s="36"/>
      <c r="AB762" s="36"/>
      <c r="AC762" s="36"/>
      <c r="AD762" s="36"/>
      <c r="AE762" s="36"/>
    </row>
    <row r="763" ht="46.5" customHeight="1">
      <c r="A763" s="108"/>
      <c r="B763" s="108"/>
      <c r="C763" s="108"/>
      <c r="D763" s="346"/>
      <c r="E763" s="109"/>
      <c r="F763" s="111"/>
      <c r="G763" s="396"/>
      <c r="H763" s="113"/>
      <c r="I763" s="348"/>
      <c r="J763" s="114"/>
      <c r="K763" s="108"/>
      <c r="L763" s="109"/>
      <c r="M763" s="108"/>
      <c r="N763" s="108"/>
      <c r="O763" s="115"/>
      <c r="P763" s="37"/>
      <c r="Q763" s="36"/>
      <c r="R763" s="36"/>
      <c r="S763" s="36"/>
      <c r="T763" s="36"/>
      <c r="U763" s="36"/>
      <c r="V763" s="36"/>
      <c r="W763" s="36"/>
      <c r="X763" s="36"/>
      <c r="Y763" s="36"/>
      <c r="Z763" s="36"/>
      <c r="AA763" s="36"/>
      <c r="AB763" s="36"/>
      <c r="AC763" s="36"/>
      <c r="AD763" s="36"/>
      <c r="AE763" s="36"/>
    </row>
    <row r="764" ht="46.5" customHeight="1">
      <c r="A764" s="108"/>
      <c r="B764" s="108"/>
      <c r="C764" s="108"/>
      <c r="D764" s="346"/>
      <c r="E764" s="109"/>
      <c r="F764" s="111"/>
      <c r="G764" s="396"/>
      <c r="H764" s="113"/>
      <c r="I764" s="348"/>
      <c r="J764" s="114"/>
      <c r="K764" s="108"/>
      <c r="L764" s="109"/>
      <c r="M764" s="108"/>
      <c r="N764" s="108"/>
      <c r="O764" s="115"/>
      <c r="P764" s="37"/>
      <c r="Q764" s="36"/>
      <c r="R764" s="36"/>
      <c r="S764" s="36"/>
      <c r="T764" s="36"/>
      <c r="U764" s="36"/>
      <c r="V764" s="36"/>
      <c r="W764" s="36"/>
      <c r="X764" s="36"/>
      <c r="Y764" s="36"/>
      <c r="Z764" s="36"/>
      <c r="AA764" s="36"/>
      <c r="AB764" s="36"/>
      <c r="AC764" s="36"/>
      <c r="AD764" s="36"/>
      <c r="AE764" s="36"/>
    </row>
    <row r="765" ht="46.5" customHeight="1">
      <c r="A765" s="108"/>
      <c r="B765" s="108"/>
      <c r="C765" s="108"/>
      <c r="D765" s="346"/>
      <c r="E765" s="109"/>
      <c r="F765" s="111"/>
      <c r="G765" s="396"/>
      <c r="H765" s="113"/>
      <c r="I765" s="348"/>
      <c r="J765" s="114"/>
      <c r="K765" s="108"/>
      <c r="L765" s="109"/>
      <c r="M765" s="108"/>
      <c r="N765" s="108"/>
      <c r="O765" s="115"/>
      <c r="P765" s="37"/>
      <c r="Q765" s="36"/>
      <c r="R765" s="36"/>
      <c r="S765" s="36"/>
      <c r="T765" s="36"/>
      <c r="U765" s="36"/>
      <c r="V765" s="36"/>
      <c r="W765" s="36"/>
      <c r="X765" s="36"/>
      <c r="Y765" s="36"/>
      <c r="Z765" s="36"/>
      <c r="AA765" s="36"/>
      <c r="AB765" s="36"/>
      <c r="AC765" s="36"/>
      <c r="AD765" s="36"/>
      <c r="AE765" s="36"/>
    </row>
    <row r="766" ht="46.5" customHeight="1">
      <c r="A766" s="108"/>
      <c r="B766" s="108"/>
      <c r="C766" s="108"/>
      <c r="D766" s="346"/>
      <c r="E766" s="109"/>
      <c r="F766" s="111"/>
      <c r="G766" s="396"/>
      <c r="H766" s="113"/>
      <c r="I766" s="348"/>
      <c r="J766" s="114"/>
      <c r="K766" s="108"/>
      <c r="L766" s="109"/>
      <c r="M766" s="108"/>
      <c r="N766" s="108"/>
      <c r="O766" s="115"/>
      <c r="P766" s="37"/>
      <c r="Q766" s="36"/>
      <c r="R766" s="36"/>
      <c r="S766" s="36"/>
      <c r="T766" s="36"/>
      <c r="U766" s="36"/>
      <c r="V766" s="36"/>
      <c r="W766" s="36"/>
      <c r="X766" s="36"/>
      <c r="Y766" s="36"/>
      <c r="Z766" s="36"/>
      <c r="AA766" s="36"/>
      <c r="AB766" s="36"/>
      <c r="AC766" s="36"/>
      <c r="AD766" s="36"/>
      <c r="AE766" s="36"/>
    </row>
    <row r="767" ht="46.5" customHeight="1">
      <c r="A767" s="108"/>
      <c r="B767" s="108"/>
      <c r="C767" s="108"/>
      <c r="D767" s="346"/>
      <c r="E767" s="109"/>
      <c r="F767" s="111"/>
      <c r="G767" s="396"/>
      <c r="H767" s="113"/>
      <c r="I767" s="348"/>
      <c r="J767" s="114"/>
      <c r="K767" s="108"/>
      <c r="L767" s="109"/>
      <c r="M767" s="108"/>
      <c r="N767" s="108"/>
      <c r="O767" s="115"/>
      <c r="P767" s="37"/>
      <c r="Q767" s="36"/>
      <c r="R767" s="36"/>
      <c r="S767" s="36"/>
      <c r="T767" s="36"/>
      <c r="U767" s="36"/>
      <c r="V767" s="36"/>
      <c r="W767" s="36"/>
      <c r="X767" s="36"/>
      <c r="Y767" s="36"/>
      <c r="Z767" s="36"/>
      <c r="AA767" s="36"/>
      <c r="AB767" s="36"/>
      <c r="AC767" s="36"/>
      <c r="AD767" s="36"/>
      <c r="AE767" s="36"/>
    </row>
    <row r="768" ht="46.5" customHeight="1">
      <c r="A768" s="108"/>
      <c r="B768" s="108"/>
      <c r="C768" s="108"/>
      <c r="D768" s="346"/>
      <c r="E768" s="109"/>
      <c r="F768" s="111"/>
      <c r="G768" s="396"/>
      <c r="H768" s="113"/>
      <c r="I768" s="348"/>
      <c r="J768" s="114"/>
      <c r="K768" s="108"/>
      <c r="L768" s="109"/>
      <c r="M768" s="108"/>
      <c r="N768" s="108"/>
      <c r="O768" s="115"/>
      <c r="P768" s="37"/>
      <c r="Q768" s="36"/>
      <c r="R768" s="36"/>
      <c r="S768" s="36"/>
      <c r="T768" s="36"/>
      <c r="U768" s="36"/>
      <c r="V768" s="36"/>
      <c r="W768" s="36"/>
      <c r="X768" s="36"/>
      <c r="Y768" s="36"/>
      <c r="Z768" s="36"/>
      <c r="AA768" s="36"/>
      <c r="AB768" s="36"/>
      <c r="AC768" s="36"/>
      <c r="AD768" s="36"/>
      <c r="AE768" s="36"/>
    </row>
    <row r="769" ht="46.5" customHeight="1">
      <c r="A769" s="108"/>
      <c r="B769" s="108"/>
      <c r="C769" s="108"/>
      <c r="D769" s="346"/>
      <c r="E769" s="109"/>
      <c r="F769" s="111"/>
      <c r="G769" s="396"/>
      <c r="H769" s="113"/>
      <c r="I769" s="348"/>
      <c r="J769" s="114"/>
      <c r="K769" s="108"/>
      <c r="L769" s="109"/>
      <c r="M769" s="108"/>
      <c r="N769" s="108"/>
      <c r="O769" s="115"/>
      <c r="P769" s="37"/>
      <c r="Q769" s="36"/>
      <c r="R769" s="36"/>
      <c r="S769" s="36"/>
      <c r="T769" s="36"/>
      <c r="U769" s="36"/>
      <c r="V769" s="36"/>
      <c r="W769" s="36"/>
      <c r="X769" s="36"/>
      <c r="Y769" s="36"/>
      <c r="Z769" s="36"/>
      <c r="AA769" s="36"/>
      <c r="AB769" s="36"/>
      <c r="AC769" s="36"/>
      <c r="AD769" s="36"/>
      <c r="AE769" s="36"/>
    </row>
    <row r="770" ht="46.5" customHeight="1">
      <c r="A770" s="108"/>
      <c r="B770" s="108"/>
      <c r="C770" s="108"/>
      <c r="D770" s="346"/>
      <c r="E770" s="109"/>
      <c r="F770" s="111"/>
      <c r="G770" s="396"/>
      <c r="H770" s="113"/>
      <c r="I770" s="348"/>
      <c r="J770" s="114"/>
      <c r="K770" s="108"/>
      <c r="L770" s="109"/>
      <c r="M770" s="108"/>
      <c r="N770" s="108"/>
      <c r="O770" s="115"/>
      <c r="P770" s="37"/>
      <c r="Q770" s="36"/>
      <c r="R770" s="36"/>
      <c r="S770" s="36"/>
      <c r="T770" s="36"/>
      <c r="U770" s="36"/>
      <c r="V770" s="36"/>
      <c r="W770" s="36"/>
      <c r="X770" s="36"/>
      <c r="Y770" s="36"/>
      <c r="Z770" s="36"/>
      <c r="AA770" s="36"/>
      <c r="AB770" s="36"/>
      <c r="AC770" s="36"/>
      <c r="AD770" s="36"/>
      <c r="AE770" s="36"/>
    </row>
    <row r="771" ht="46.5" customHeight="1">
      <c r="A771" s="108"/>
      <c r="B771" s="108"/>
      <c r="C771" s="108"/>
      <c r="D771" s="346"/>
      <c r="E771" s="109"/>
      <c r="F771" s="111"/>
      <c r="G771" s="396"/>
      <c r="H771" s="113"/>
      <c r="I771" s="348"/>
      <c r="J771" s="114"/>
      <c r="K771" s="108"/>
      <c r="L771" s="109"/>
      <c r="M771" s="108"/>
      <c r="N771" s="108"/>
      <c r="O771" s="115"/>
      <c r="P771" s="37"/>
      <c r="Q771" s="36"/>
      <c r="R771" s="36"/>
      <c r="S771" s="36"/>
      <c r="T771" s="36"/>
      <c r="U771" s="36"/>
      <c r="V771" s="36"/>
      <c r="W771" s="36"/>
      <c r="X771" s="36"/>
      <c r="Y771" s="36"/>
      <c r="Z771" s="36"/>
      <c r="AA771" s="36"/>
      <c r="AB771" s="36"/>
      <c r="AC771" s="36"/>
      <c r="AD771" s="36"/>
      <c r="AE771" s="36"/>
    </row>
    <row r="772" ht="46.5" customHeight="1">
      <c r="A772" s="108"/>
      <c r="B772" s="108"/>
      <c r="C772" s="108"/>
      <c r="D772" s="346"/>
      <c r="E772" s="109"/>
      <c r="F772" s="111"/>
      <c r="G772" s="396"/>
      <c r="H772" s="113"/>
      <c r="I772" s="348"/>
      <c r="J772" s="114"/>
      <c r="K772" s="108"/>
      <c r="L772" s="109"/>
      <c r="M772" s="108"/>
      <c r="N772" s="108"/>
      <c r="O772" s="115"/>
      <c r="P772" s="37"/>
      <c r="Q772" s="36"/>
      <c r="R772" s="36"/>
      <c r="S772" s="36"/>
      <c r="T772" s="36"/>
      <c r="U772" s="36"/>
      <c r="V772" s="36"/>
      <c r="W772" s="36"/>
      <c r="X772" s="36"/>
      <c r="Y772" s="36"/>
      <c r="Z772" s="36"/>
      <c r="AA772" s="36"/>
      <c r="AB772" s="36"/>
      <c r="AC772" s="36"/>
      <c r="AD772" s="36"/>
      <c r="AE772" s="36"/>
    </row>
    <row r="773" ht="46.5" customHeight="1">
      <c r="A773" s="108"/>
      <c r="B773" s="108"/>
      <c r="C773" s="108"/>
      <c r="D773" s="346"/>
      <c r="E773" s="109"/>
      <c r="F773" s="111"/>
      <c r="G773" s="396"/>
      <c r="H773" s="113"/>
      <c r="I773" s="348"/>
      <c r="J773" s="114"/>
      <c r="K773" s="108"/>
      <c r="L773" s="109"/>
      <c r="M773" s="108"/>
      <c r="N773" s="108"/>
      <c r="O773" s="115"/>
      <c r="P773" s="37"/>
      <c r="Q773" s="36"/>
      <c r="R773" s="36"/>
      <c r="S773" s="36"/>
      <c r="T773" s="36"/>
      <c r="U773" s="36"/>
      <c r="V773" s="36"/>
      <c r="W773" s="36"/>
      <c r="X773" s="36"/>
      <c r="Y773" s="36"/>
      <c r="Z773" s="36"/>
      <c r="AA773" s="36"/>
      <c r="AB773" s="36"/>
      <c r="AC773" s="36"/>
      <c r="AD773" s="36"/>
      <c r="AE773" s="36"/>
    </row>
    <row r="774" ht="46.5" customHeight="1">
      <c r="A774" s="108"/>
      <c r="B774" s="108"/>
      <c r="C774" s="108"/>
      <c r="D774" s="346"/>
      <c r="E774" s="109"/>
      <c r="F774" s="111"/>
      <c r="G774" s="396"/>
      <c r="H774" s="113"/>
      <c r="I774" s="348"/>
      <c r="J774" s="114"/>
      <c r="K774" s="108"/>
      <c r="L774" s="109"/>
      <c r="M774" s="108"/>
      <c r="N774" s="108"/>
      <c r="O774" s="115"/>
      <c r="P774" s="37"/>
      <c r="Q774" s="36"/>
      <c r="R774" s="36"/>
      <c r="S774" s="36"/>
      <c r="T774" s="36"/>
      <c r="U774" s="36"/>
      <c r="V774" s="36"/>
      <c r="W774" s="36"/>
      <c r="X774" s="36"/>
      <c r="Y774" s="36"/>
      <c r="Z774" s="36"/>
      <c r="AA774" s="36"/>
      <c r="AB774" s="36"/>
      <c r="AC774" s="36"/>
      <c r="AD774" s="36"/>
      <c r="AE774" s="36"/>
    </row>
    <row r="775" ht="46.5" customHeight="1">
      <c r="A775" s="108"/>
      <c r="B775" s="108"/>
      <c r="C775" s="108"/>
      <c r="D775" s="346"/>
      <c r="E775" s="109"/>
      <c r="F775" s="111"/>
      <c r="G775" s="396"/>
      <c r="H775" s="113"/>
      <c r="I775" s="348"/>
      <c r="J775" s="114"/>
      <c r="K775" s="108"/>
      <c r="L775" s="109"/>
      <c r="M775" s="108"/>
      <c r="N775" s="108"/>
      <c r="O775" s="115"/>
      <c r="P775" s="37"/>
      <c r="Q775" s="36"/>
      <c r="R775" s="36"/>
      <c r="S775" s="36"/>
      <c r="T775" s="36"/>
      <c r="U775" s="36"/>
      <c r="V775" s="36"/>
      <c r="W775" s="36"/>
      <c r="X775" s="36"/>
      <c r="Y775" s="36"/>
      <c r="Z775" s="36"/>
      <c r="AA775" s="36"/>
      <c r="AB775" s="36"/>
      <c r="AC775" s="36"/>
      <c r="AD775" s="36"/>
      <c r="AE775" s="36"/>
    </row>
    <row r="776" ht="46.5" customHeight="1">
      <c r="A776" s="108"/>
      <c r="B776" s="108"/>
      <c r="C776" s="108"/>
      <c r="D776" s="346"/>
      <c r="E776" s="109"/>
      <c r="F776" s="111"/>
      <c r="G776" s="396"/>
      <c r="H776" s="113"/>
      <c r="I776" s="348"/>
      <c r="J776" s="114"/>
      <c r="K776" s="108"/>
      <c r="L776" s="109"/>
      <c r="M776" s="108"/>
      <c r="N776" s="108"/>
      <c r="O776" s="115"/>
      <c r="P776" s="37"/>
      <c r="Q776" s="36"/>
      <c r="R776" s="36"/>
      <c r="S776" s="36"/>
      <c r="T776" s="36"/>
      <c r="U776" s="36"/>
      <c r="V776" s="36"/>
      <c r="W776" s="36"/>
      <c r="X776" s="36"/>
      <c r="Y776" s="36"/>
      <c r="Z776" s="36"/>
      <c r="AA776" s="36"/>
      <c r="AB776" s="36"/>
      <c r="AC776" s="36"/>
      <c r="AD776" s="36"/>
      <c r="AE776" s="36"/>
    </row>
    <row r="777" ht="46.5" customHeight="1">
      <c r="A777" s="108"/>
      <c r="B777" s="108"/>
      <c r="C777" s="108"/>
      <c r="D777" s="346"/>
      <c r="E777" s="109"/>
      <c r="F777" s="111"/>
      <c r="G777" s="396"/>
      <c r="H777" s="113"/>
      <c r="I777" s="348"/>
      <c r="J777" s="114"/>
      <c r="K777" s="108"/>
      <c r="L777" s="109"/>
      <c r="M777" s="108"/>
      <c r="N777" s="108"/>
      <c r="O777" s="115"/>
      <c r="P777" s="37"/>
      <c r="Q777" s="36"/>
      <c r="R777" s="36"/>
      <c r="S777" s="36"/>
      <c r="T777" s="36"/>
      <c r="U777" s="36"/>
      <c r="V777" s="36"/>
      <c r="W777" s="36"/>
      <c r="X777" s="36"/>
      <c r="Y777" s="36"/>
      <c r="Z777" s="36"/>
      <c r="AA777" s="36"/>
      <c r="AB777" s="36"/>
      <c r="AC777" s="36"/>
      <c r="AD777" s="36"/>
      <c r="AE777" s="36"/>
    </row>
    <row r="778" ht="46.5" customHeight="1">
      <c r="A778" s="108"/>
      <c r="B778" s="108"/>
      <c r="C778" s="108"/>
      <c r="D778" s="346"/>
      <c r="E778" s="109"/>
      <c r="F778" s="111"/>
      <c r="G778" s="396"/>
      <c r="H778" s="113"/>
      <c r="I778" s="348"/>
      <c r="J778" s="114"/>
      <c r="K778" s="108"/>
      <c r="L778" s="109"/>
      <c r="M778" s="108"/>
      <c r="N778" s="108"/>
      <c r="O778" s="115"/>
      <c r="P778" s="37"/>
      <c r="Q778" s="36"/>
      <c r="R778" s="36"/>
      <c r="S778" s="36"/>
      <c r="T778" s="36"/>
      <c r="U778" s="36"/>
      <c r="V778" s="36"/>
      <c r="W778" s="36"/>
      <c r="X778" s="36"/>
      <c r="Y778" s="36"/>
      <c r="Z778" s="36"/>
      <c r="AA778" s="36"/>
      <c r="AB778" s="36"/>
      <c r="AC778" s="36"/>
      <c r="AD778" s="36"/>
      <c r="AE778" s="36"/>
    </row>
    <row r="779" ht="46.5" customHeight="1">
      <c r="A779" s="108"/>
      <c r="B779" s="108"/>
      <c r="C779" s="108"/>
      <c r="D779" s="346"/>
      <c r="E779" s="109"/>
      <c r="F779" s="111"/>
      <c r="G779" s="396"/>
      <c r="H779" s="113"/>
      <c r="I779" s="348"/>
      <c r="J779" s="114"/>
      <c r="K779" s="108"/>
      <c r="L779" s="109"/>
      <c r="M779" s="108"/>
      <c r="N779" s="108"/>
      <c r="O779" s="115"/>
      <c r="P779" s="37"/>
      <c r="Q779" s="36"/>
      <c r="R779" s="36"/>
      <c r="S779" s="36"/>
      <c r="T779" s="36"/>
      <c r="U779" s="36"/>
      <c r="V779" s="36"/>
      <c r="W779" s="36"/>
      <c r="X779" s="36"/>
      <c r="Y779" s="36"/>
      <c r="Z779" s="36"/>
      <c r="AA779" s="36"/>
      <c r="AB779" s="36"/>
      <c r="AC779" s="36"/>
      <c r="AD779" s="36"/>
      <c r="AE779" s="36"/>
    </row>
    <row r="780" ht="46.5" customHeight="1">
      <c r="A780" s="108"/>
      <c r="B780" s="108"/>
      <c r="C780" s="108"/>
      <c r="D780" s="346"/>
      <c r="E780" s="109"/>
      <c r="F780" s="111"/>
      <c r="G780" s="396"/>
      <c r="H780" s="113"/>
      <c r="I780" s="348"/>
      <c r="J780" s="114"/>
      <c r="K780" s="108"/>
      <c r="L780" s="109"/>
      <c r="M780" s="108"/>
      <c r="N780" s="108"/>
      <c r="O780" s="115"/>
      <c r="P780" s="37"/>
      <c r="Q780" s="36"/>
      <c r="R780" s="36"/>
      <c r="S780" s="36"/>
      <c r="T780" s="36"/>
      <c r="U780" s="36"/>
      <c r="V780" s="36"/>
      <c r="W780" s="36"/>
      <c r="X780" s="36"/>
      <c r="Y780" s="36"/>
      <c r="Z780" s="36"/>
      <c r="AA780" s="36"/>
      <c r="AB780" s="36"/>
      <c r="AC780" s="36"/>
      <c r="AD780" s="36"/>
      <c r="AE780" s="36"/>
    </row>
    <row r="781" ht="46.5" customHeight="1">
      <c r="A781" s="108"/>
      <c r="B781" s="108"/>
      <c r="C781" s="108"/>
      <c r="D781" s="346"/>
      <c r="E781" s="109"/>
      <c r="F781" s="111"/>
      <c r="G781" s="396"/>
      <c r="H781" s="113"/>
      <c r="I781" s="348"/>
      <c r="J781" s="114"/>
      <c r="K781" s="108"/>
      <c r="L781" s="109"/>
      <c r="M781" s="108"/>
      <c r="N781" s="108"/>
      <c r="O781" s="115"/>
      <c r="P781" s="37"/>
      <c r="Q781" s="36"/>
      <c r="R781" s="36"/>
      <c r="S781" s="36"/>
      <c r="T781" s="36"/>
      <c r="U781" s="36"/>
      <c r="V781" s="36"/>
      <c r="W781" s="36"/>
      <c r="X781" s="36"/>
      <c r="Y781" s="36"/>
      <c r="Z781" s="36"/>
      <c r="AA781" s="36"/>
      <c r="AB781" s="36"/>
      <c r="AC781" s="36"/>
      <c r="AD781" s="36"/>
      <c r="AE781" s="36"/>
    </row>
    <row r="782" ht="46.5" customHeight="1">
      <c r="A782" s="108"/>
      <c r="B782" s="108"/>
      <c r="C782" s="108"/>
      <c r="D782" s="346"/>
      <c r="E782" s="109"/>
      <c r="F782" s="111"/>
      <c r="G782" s="396"/>
      <c r="H782" s="113"/>
      <c r="I782" s="348"/>
      <c r="J782" s="114"/>
      <c r="K782" s="108"/>
      <c r="L782" s="109"/>
      <c r="M782" s="108"/>
      <c r="N782" s="108"/>
      <c r="O782" s="115"/>
      <c r="P782" s="37"/>
      <c r="Q782" s="36"/>
      <c r="R782" s="36"/>
      <c r="S782" s="36"/>
      <c r="T782" s="36"/>
      <c r="U782" s="36"/>
      <c r="V782" s="36"/>
      <c r="W782" s="36"/>
      <c r="X782" s="36"/>
      <c r="Y782" s="36"/>
      <c r="Z782" s="36"/>
      <c r="AA782" s="36"/>
      <c r="AB782" s="36"/>
      <c r="AC782" s="36"/>
      <c r="AD782" s="36"/>
      <c r="AE782" s="36"/>
    </row>
    <row r="783" ht="46.5" customHeight="1">
      <c r="A783" s="108"/>
      <c r="B783" s="108"/>
      <c r="C783" s="108"/>
      <c r="D783" s="346"/>
      <c r="E783" s="109"/>
      <c r="F783" s="111"/>
      <c r="G783" s="396"/>
      <c r="H783" s="113"/>
      <c r="I783" s="348"/>
      <c r="J783" s="114"/>
      <c r="K783" s="108"/>
      <c r="L783" s="109"/>
      <c r="M783" s="108"/>
      <c r="N783" s="108"/>
      <c r="O783" s="115"/>
      <c r="P783" s="37"/>
      <c r="Q783" s="36"/>
      <c r="R783" s="36"/>
      <c r="S783" s="36"/>
      <c r="T783" s="36"/>
      <c r="U783" s="36"/>
      <c r="V783" s="36"/>
      <c r="W783" s="36"/>
      <c r="X783" s="36"/>
      <c r="Y783" s="36"/>
      <c r="Z783" s="36"/>
      <c r="AA783" s="36"/>
      <c r="AB783" s="36"/>
      <c r="AC783" s="36"/>
      <c r="AD783" s="36"/>
      <c r="AE783" s="36"/>
    </row>
    <row r="784" ht="46.5" customHeight="1">
      <c r="A784" s="108"/>
      <c r="B784" s="108"/>
      <c r="C784" s="108"/>
      <c r="D784" s="346"/>
      <c r="E784" s="109"/>
      <c r="F784" s="111"/>
      <c r="G784" s="396"/>
      <c r="H784" s="113"/>
      <c r="I784" s="348"/>
      <c r="J784" s="114"/>
      <c r="K784" s="108"/>
      <c r="L784" s="109"/>
      <c r="M784" s="108"/>
      <c r="N784" s="108"/>
      <c r="O784" s="115"/>
      <c r="P784" s="37"/>
      <c r="Q784" s="36"/>
      <c r="R784" s="36"/>
      <c r="S784" s="36"/>
      <c r="T784" s="36"/>
      <c r="U784" s="36"/>
      <c r="V784" s="36"/>
      <c r="W784" s="36"/>
      <c r="X784" s="36"/>
      <c r="Y784" s="36"/>
      <c r="Z784" s="36"/>
      <c r="AA784" s="36"/>
      <c r="AB784" s="36"/>
      <c r="AC784" s="36"/>
      <c r="AD784" s="36"/>
      <c r="AE784" s="36"/>
    </row>
    <row r="785" ht="46.5" customHeight="1">
      <c r="A785" s="108"/>
      <c r="B785" s="108"/>
      <c r="C785" s="108"/>
      <c r="D785" s="346"/>
      <c r="E785" s="109"/>
      <c r="F785" s="111"/>
      <c r="G785" s="396"/>
      <c r="H785" s="113"/>
      <c r="I785" s="348"/>
      <c r="J785" s="114"/>
      <c r="K785" s="108"/>
      <c r="L785" s="109"/>
      <c r="M785" s="108"/>
      <c r="N785" s="108"/>
      <c r="O785" s="115"/>
      <c r="P785" s="37"/>
      <c r="Q785" s="36"/>
      <c r="R785" s="36"/>
      <c r="S785" s="36"/>
      <c r="T785" s="36"/>
      <c r="U785" s="36"/>
      <c r="V785" s="36"/>
      <c r="W785" s="36"/>
      <c r="X785" s="36"/>
      <c r="Y785" s="36"/>
      <c r="Z785" s="36"/>
      <c r="AA785" s="36"/>
      <c r="AB785" s="36"/>
      <c r="AC785" s="36"/>
      <c r="AD785" s="36"/>
      <c r="AE785" s="36"/>
    </row>
    <row r="786" ht="46.5" customHeight="1">
      <c r="A786" s="108"/>
      <c r="B786" s="108"/>
      <c r="C786" s="108"/>
      <c r="D786" s="346"/>
      <c r="E786" s="109"/>
      <c r="F786" s="111"/>
      <c r="G786" s="396"/>
      <c r="H786" s="113"/>
      <c r="I786" s="348"/>
      <c r="J786" s="114"/>
      <c r="K786" s="108"/>
      <c r="L786" s="109"/>
      <c r="M786" s="108"/>
      <c r="N786" s="108"/>
      <c r="O786" s="115"/>
      <c r="P786" s="37"/>
      <c r="Q786" s="36"/>
      <c r="R786" s="36"/>
      <c r="S786" s="36"/>
      <c r="T786" s="36"/>
      <c r="U786" s="36"/>
      <c r="V786" s="36"/>
      <c r="W786" s="36"/>
      <c r="X786" s="36"/>
      <c r="Y786" s="36"/>
      <c r="Z786" s="36"/>
      <c r="AA786" s="36"/>
      <c r="AB786" s="36"/>
      <c r="AC786" s="36"/>
      <c r="AD786" s="36"/>
      <c r="AE786" s="36"/>
    </row>
    <row r="787" ht="46.5" customHeight="1">
      <c r="A787" s="108"/>
      <c r="B787" s="108"/>
      <c r="C787" s="108"/>
      <c r="D787" s="346"/>
      <c r="E787" s="109"/>
      <c r="F787" s="111"/>
      <c r="G787" s="396"/>
      <c r="H787" s="113"/>
      <c r="I787" s="348"/>
      <c r="J787" s="114"/>
      <c r="K787" s="108"/>
      <c r="L787" s="109"/>
      <c r="M787" s="108"/>
      <c r="N787" s="108"/>
      <c r="O787" s="115"/>
      <c r="P787" s="37"/>
      <c r="Q787" s="36"/>
      <c r="R787" s="36"/>
      <c r="S787" s="36"/>
      <c r="T787" s="36"/>
      <c r="U787" s="36"/>
      <c r="V787" s="36"/>
      <c r="W787" s="36"/>
      <c r="X787" s="36"/>
      <c r="Y787" s="36"/>
      <c r="Z787" s="36"/>
      <c r="AA787" s="36"/>
      <c r="AB787" s="36"/>
      <c r="AC787" s="36"/>
      <c r="AD787" s="36"/>
      <c r="AE787" s="36"/>
    </row>
    <row r="788" ht="46.5" customHeight="1">
      <c r="A788" s="108"/>
      <c r="B788" s="108"/>
      <c r="C788" s="108"/>
      <c r="D788" s="346"/>
      <c r="E788" s="109"/>
      <c r="F788" s="111"/>
      <c r="G788" s="396"/>
      <c r="H788" s="113"/>
      <c r="I788" s="348"/>
      <c r="J788" s="114"/>
      <c r="K788" s="108"/>
      <c r="L788" s="109"/>
      <c r="M788" s="108"/>
      <c r="N788" s="108"/>
      <c r="O788" s="115"/>
      <c r="P788" s="37"/>
      <c r="Q788" s="36"/>
      <c r="R788" s="36"/>
      <c r="S788" s="36"/>
      <c r="T788" s="36"/>
      <c r="U788" s="36"/>
      <c r="V788" s="36"/>
      <c r="W788" s="36"/>
      <c r="X788" s="36"/>
      <c r="Y788" s="36"/>
      <c r="Z788" s="36"/>
      <c r="AA788" s="36"/>
      <c r="AB788" s="36"/>
      <c r="AC788" s="36"/>
      <c r="AD788" s="36"/>
      <c r="AE788" s="36"/>
    </row>
    <row r="789" ht="46.5" customHeight="1">
      <c r="A789" s="108"/>
      <c r="B789" s="108"/>
      <c r="C789" s="108"/>
      <c r="D789" s="346"/>
      <c r="E789" s="109"/>
      <c r="F789" s="111"/>
      <c r="G789" s="396"/>
      <c r="H789" s="113"/>
      <c r="I789" s="348"/>
      <c r="J789" s="114"/>
      <c r="K789" s="108"/>
      <c r="L789" s="109"/>
      <c r="M789" s="108"/>
      <c r="N789" s="108"/>
      <c r="O789" s="115"/>
      <c r="P789" s="37"/>
      <c r="Q789" s="36"/>
      <c r="R789" s="36"/>
      <c r="S789" s="36"/>
      <c r="T789" s="36"/>
      <c r="U789" s="36"/>
      <c r="V789" s="36"/>
      <c r="W789" s="36"/>
      <c r="X789" s="36"/>
      <c r="Y789" s="36"/>
      <c r="Z789" s="36"/>
      <c r="AA789" s="36"/>
      <c r="AB789" s="36"/>
      <c r="AC789" s="36"/>
      <c r="AD789" s="36"/>
      <c r="AE789" s="36"/>
    </row>
    <row r="790" ht="46.5" customHeight="1">
      <c r="A790" s="108"/>
      <c r="B790" s="108"/>
      <c r="C790" s="108"/>
      <c r="D790" s="346"/>
      <c r="E790" s="109"/>
      <c r="F790" s="111"/>
      <c r="G790" s="396"/>
      <c r="H790" s="113"/>
      <c r="I790" s="348"/>
      <c r="J790" s="114"/>
      <c r="K790" s="108"/>
      <c r="L790" s="109"/>
      <c r="M790" s="108"/>
      <c r="N790" s="108"/>
      <c r="O790" s="115"/>
      <c r="P790" s="37"/>
      <c r="Q790" s="36"/>
      <c r="R790" s="36"/>
      <c r="S790" s="36"/>
      <c r="T790" s="36"/>
      <c r="U790" s="36"/>
      <c r="V790" s="36"/>
      <c r="W790" s="36"/>
      <c r="X790" s="36"/>
      <c r="Y790" s="36"/>
      <c r="Z790" s="36"/>
      <c r="AA790" s="36"/>
      <c r="AB790" s="36"/>
      <c r="AC790" s="36"/>
      <c r="AD790" s="36"/>
      <c r="AE790" s="36"/>
    </row>
    <row r="791" ht="46.5" customHeight="1">
      <c r="A791" s="108"/>
      <c r="B791" s="108"/>
      <c r="C791" s="108"/>
      <c r="D791" s="346"/>
      <c r="E791" s="109"/>
      <c r="F791" s="111"/>
      <c r="G791" s="396"/>
      <c r="H791" s="113"/>
      <c r="I791" s="348"/>
      <c r="J791" s="114"/>
      <c r="K791" s="108"/>
      <c r="L791" s="109"/>
      <c r="M791" s="108"/>
      <c r="N791" s="108"/>
      <c r="O791" s="115"/>
      <c r="P791" s="37"/>
      <c r="Q791" s="36"/>
      <c r="R791" s="36"/>
      <c r="S791" s="36"/>
      <c r="T791" s="36"/>
      <c r="U791" s="36"/>
      <c r="V791" s="36"/>
      <c r="W791" s="36"/>
      <c r="X791" s="36"/>
      <c r="Y791" s="36"/>
      <c r="Z791" s="36"/>
      <c r="AA791" s="36"/>
      <c r="AB791" s="36"/>
      <c r="AC791" s="36"/>
      <c r="AD791" s="36"/>
      <c r="AE791" s="36"/>
    </row>
    <row r="792" ht="46.5" customHeight="1">
      <c r="A792" s="108"/>
      <c r="B792" s="108"/>
      <c r="C792" s="108"/>
      <c r="D792" s="346"/>
      <c r="E792" s="109"/>
      <c r="F792" s="111"/>
      <c r="G792" s="396"/>
      <c r="H792" s="113"/>
      <c r="I792" s="348"/>
      <c r="J792" s="114"/>
      <c r="K792" s="108"/>
      <c r="L792" s="109"/>
      <c r="M792" s="108"/>
      <c r="N792" s="108"/>
      <c r="O792" s="115"/>
      <c r="P792" s="37"/>
      <c r="Q792" s="36"/>
      <c r="R792" s="36"/>
      <c r="S792" s="36"/>
      <c r="T792" s="36"/>
      <c r="U792" s="36"/>
      <c r="V792" s="36"/>
      <c r="W792" s="36"/>
      <c r="X792" s="36"/>
      <c r="Y792" s="36"/>
      <c r="Z792" s="36"/>
      <c r="AA792" s="36"/>
      <c r="AB792" s="36"/>
      <c r="AC792" s="36"/>
      <c r="AD792" s="36"/>
      <c r="AE792" s="36"/>
    </row>
    <row r="793" ht="46.5" customHeight="1">
      <c r="A793" s="108"/>
      <c r="B793" s="108"/>
      <c r="C793" s="108"/>
      <c r="D793" s="346"/>
      <c r="E793" s="109"/>
      <c r="F793" s="111"/>
      <c r="G793" s="396"/>
      <c r="H793" s="113"/>
      <c r="I793" s="348"/>
      <c r="J793" s="114"/>
      <c r="K793" s="108"/>
      <c r="L793" s="109"/>
      <c r="M793" s="108"/>
      <c r="N793" s="108"/>
      <c r="O793" s="115"/>
      <c r="P793" s="37"/>
      <c r="Q793" s="36"/>
      <c r="R793" s="36"/>
      <c r="S793" s="36"/>
      <c r="T793" s="36"/>
      <c r="U793" s="36"/>
      <c r="V793" s="36"/>
      <c r="W793" s="36"/>
      <c r="X793" s="36"/>
      <c r="Y793" s="36"/>
      <c r="Z793" s="36"/>
      <c r="AA793" s="36"/>
      <c r="AB793" s="36"/>
      <c r="AC793" s="36"/>
      <c r="AD793" s="36"/>
      <c r="AE793" s="36"/>
    </row>
    <row r="794" ht="46.5" customHeight="1">
      <c r="A794" s="108"/>
      <c r="B794" s="108"/>
      <c r="C794" s="108"/>
      <c r="D794" s="346"/>
      <c r="E794" s="109"/>
      <c r="F794" s="111"/>
      <c r="G794" s="396"/>
      <c r="H794" s="113"/>
      <c r="I794" s="348"/>
      <c r="J794" s="114"/>
      <c r="K794" s="108"/>
      <c r="L794" s="109"/>
      <c r="M794" s="108"/>
      <c r="N794" s="108"/>
      <c r="O794" s="115"/>
      <c r="P794" s="37"/>
      <c r="Q794" s="36"/>
      <c r="R794" s="36"/>
      <c r="S794" s="36"/>
      <c r="T794" s="36"/>
      <c r="U794" s="36"/>
      <c r="V794" s="36"/>
      <c r="W794" s="36"/>
      <c r="X794" s="36"/>
      <c r="Y794" s="36"/>
      <c r="Z794" s="36"/>
      <c r="AA794" s="36"/>
      <c r="AB794" s="36"/>
      <c r="AC794" s="36"/>
      <c r="AD794" s="36"/>
      <c r="AE794" s="36"/>
    </row>
    <row r="795" ht="46.5" customHeight="1">
      <c r="A795" s="108"/>
      <c r="B795" s="108"/>
      <c r="C795" s="108"/>
      <c r="D795" s="346"/>
      <c r="E795" s="109"/>
      <c r="F795" s="111"/>
      <c r="G795" s="396"/>
      <c r="H795" s="113"/>
      <c r="I795" s="348"/>
      <c r="J795" s="114"/>
      <c r="K795" s="108"/>
      <c r="L795" s="109"/>
      <c r="M795" s="108"/>
      <c r="N795" s="108"/>
      <c r="O795" s="115"/>
      <c r="P795" s="37"/>
      <c r="Q795" s="36"/>
      <c r="R795" s="36"/>
      <c r="S795" s="36"/>
      <c r="T795" s="36"/>
      <c r="U795" s="36"/>
      <c r="V795" s="36"/>
      <c r="W795" s="36"/>
      <c r="X795" s="36"/>
      <c r="Y795" s="36"/>
      <c r="Z795" s="36"/>
      <c r="AA795" s="36"/>
      <c r="AB795" s="36"/>
      <c r="AC795" s="36"/>
      <c r="AD795" s="36"/>
      <c r="AE795" s="36"/>
    </row>
    <row r="796" ht="46.5" customHeight="1">
      <c r="A796" s="108"/>
      <c r="B796" s="108"/>
      <c r="C796" s="108"/>
      <c r="D796" s="346"/>
      <c r="E796" s="109"/>
      <c r="F796" s="111"/>
      <c r="G796" s="396"/>
      <c r="H796" s="113"/>
      <c r="I796" s="348"/>
      <c r="J796" s="114"/>
      <c r="K796" s="108"/>
      <c r="L796" s="109"/>
      <c r="M796" s="108"/>
      <c r="N796" s="108"/>
      <c r="O796" s="115"/>
      <c r="P796" s="37"/>
      <c r="Q796" s="36"/>
      <c r="R796" s="36"/>
      <c r="S796" s="36"/>
      <c r="T796" s="36"/>
      <c r="U796" s="36"/>
      <c r="V796" s="36"/>
      <c r="W796" s="36"/>
      <c r="X796" s="36"/>
      <c r="Y796" s="36"/>
      <c r="Z796" s="36"/>
      <c r="AA796" s="36"/>
      <c r="AB796" s="36"/>
      <c r="AC796" s="36"/>
      <c r="AD796" s="36"/>
      <c r="AE796" s="36"/>
    </row>
    <row r="797" ht="46.5" customHeight="1">
      <c r="A797" s="108"/>
      <c r="B797" s="108"/>
      <c r="C797" s="108"/>
      <c r="D797" s="346"/>
      <c r="E797" s="109"/>
      <c r="F797" s="111"/>
      <c r="G797" s="396"/>
      <c r="H797" s="113"/>
      <c r="I797" s="348"/>
      <c r="J797" s="114"/>
      <c r="K797" s="108"/>
      <c r="L797" s="109"/>
      <c r="M797" s="108"/>
      <c r="N797" s="108"/>
      <c r="O797" s="115"/>
      <c r="P797" s="37"/>
      <c r="Q797" s="36"/>
      <c r="R797" s="36"/>
      <c r="S797" s="36"/>
      <c r="T797" s="36"/>
      <c r="U797" s="36"/>
      <c r="V797" s="36"/>
      <c r="W797" s="36"/>
      <c r="X797" s="36"/>
      <c r="Y797" s="36"/>
      <c r="Z797" s="36"/>
      <c r="AA797" s="36"/>
      <c r="AB797" s="36"/>
      <c r="AC797" s="36"/>
      <c r="AD797" s="36"/>
      <c r="AE797" s="36"/>
    </row>
    <row r="798" ht="46.5" customHeight="1">
      <c r="A798" s="108"/>
      <c r="B798" s="108"/>
      <c r="C798" s="108"/>
      <c r="D798" s="346"/>
      <c r="E798" s="109"/>
      <c r="F798" s="111"/>
      <c r="G798" s="396"/>
      <c r="H798" s="113"/>
      <c r="I798" s="348"/>
      <c r="J798" s="114"/>
      <c r="K798" s="108"/>
      <c r="L798" s="109"/>
      <c r="M798" s="108"/>
      <c r="N798" s="108"/>
      <c r="O798" s="115"/>
      <c r="P798" s="37"/>
      <c r="Q798" s="36"/>
      <c r="R798" s="36"/>
      <c r="S798" s="36"/>
      <c r="T798" s="36"/>
      <c r="U798" s="36"/>
      <c r="V798" s="36"/>
      <c r="W798" s="36"/>
      <c r="X798" s="36"/>
      <c r="Y798" s="36"/>
      <c r="Z798" s="36"/>
      <c r="AA798" s="36"/>
      <c r="AB798" s="36"/>
      <c r="AC798" s="36"/>
      <c r="AD798" s="36"/>
      <c r="AE798" s="36"/>
    </row>
    <row r="799" ht="46.5" customHeight="1">
      <c r="A799" s="108"/>
      <c r="B799" s="108"/>
      <c r="C799" s="108"/>
      <c r="D799" s="346"/>
      <c r="E799" s="109"/>
      <c r="F799" s="111"/>
      <c r="G799" s="396"/>
      <c r="H799" s="113"/>
      <c r="I799" s="348"/>
      <c r="J799" s="114"/>
      <c r="K799" s="108"/>
      <c r="L799" s="109"/>
      <c r="M799" s="108"/>
      <c r="N799" s="108"/>
      <c r="O799" s="115"/>
      <c r="P799" s="37"/>
      <c r="Q799" s="36"/>
      <c r="R799" s="36"/>
      <c r="S799" s="36"/>
      <c r="T799" s="36"/>
      <c r="U799" s="36"/>
      <c r="V799" s="36"/>
      <c r="W799" s="36"/>
      <c r="X799" s="36"/>
      <c r="Y799" s="36"/>
      <c r="Z799" s="36"/>
      <c r="AA799" s="36"/>
      <c r="AB799" s="36"/>
      <c r="AC799" s="36"/>
      <c r="AD799" s="36"/>
      <c r="AE799" s="36"/>
    </row>
    <row r="800" ht="46.5" customHeight="1">
      <c r="A800" s="108"/>
      <c r="B800" s="108"/>
      <c r="C800" s="108"/>
      <c r="D800" s="346"/>
      <c r="E800" s="109"/>
      <c r="F800" s="111"/>
      <c r="G800" s="396"/>
      <c r="H800" s="113"/>
      <c r="I800" s="348"/>
      <c r="J800" s="114"/>
      <c r="K800" s="108"/>
      <c r="L800" s="109"/>
      <c r="M800" s="108"/>
      <c r="N800" s="108"/>
      <c r="O800" s="115"/>
      <c r="P800" s="37"/>
      <c r="Q800" s="36"/>
      <c r="R800" s="36"/>
      <c r="S800" s="36"/>
      <c r="T800" s="36"/>
      <c r="U800" s="36"/>
      <c r="V800" s="36"/>
      <c r="W800" s="36"/>
      <c r="X800" s="36"/>
      <c r="Y800" s="36"/>
      <c r="Z800" s="36"/>
      <c r="AA800" s="36"/>
      <c r="AB800" s="36"/>
      <c r="AC800" s="36"/>
      <c r="AD800" s="36"/>
      <c r="AE800" s="36"/>
    </row>
    <row r="801" ht="46.5" customHeight="1">
      <c r="A801" s="108"/>
      <c r="B801" s="108"/>
      <c r="C801" s="108"/>
      <c r="D801" s="346"/>
      <c r="E801" s="109"/>
      <c r="F801" s="111"/>
      <c r="G801" s="396"/>
      <c r="H801" s="113"/>
      <c r="I801" s="348"/>
      <c r="J801" s="114"/>
      <c r="K801" s="108"/>
      <c r="L801" s="109"/>
      <c r="M801" s="108"/>
      <c r="N801" s="108"/>
      <c r="O801" s="115"/>
      <c r="P801" s="37"/>
      <c r="Q801" s="36"/>
      <c r="R801" s="36"/>
      <c r="S801" s="36"/>
      <c r="T801" s="36"/>
      <c r="U801" s="36"/>
      <c r="V801" s="36"/>
      <c r="W801" s="36"/>
      <c r="X801" s="36"/>
      <c r="Y801" s="36"/>
      <c r="Z801" s="36"/>
      <c r="AA801" s="36"/>
      <c r="AB801" s="36"/>
      <c r="AC801" s="36"/>
      <c r="AD801" s="36"/>
      <c r="AE801" s="36"/>
    </row>
    <row r="802" ht="46.5" customHeight="1">
      <c r="A802" s="108"/>
      <c r="B802" s="108"/>
      <c r="C802" s="108"/>
      <c r="D802" s="346"/>
      <c r="E802" s="109"/>
      <c r="F802" s="111"/>
      <c r="G802" s="396"/>
      <c r="H802" s="113"/>
      <c r="I802" s="348"/>
      <c r="J802" s="114"/>
      <c r="K802" s="108"/>
      <c r="L802" s="109"/>
      <c r="M802" s="108"/>
      <c r="N802" s="108"/>
      <c r="O802" s="115"/>
      <c r="P802" s="37"/>
      <c r="Q802" s="36"/>
      <c r="R802" s="36"/>
      <c r="S802" s="36"/>
      <c r="T802" s="36"/>
      <c r="U802" s="36"/>
      <c r="V802" s="36"/>
      <c r="W802" s="36"/>
      <c r="X802" s="36"/>
      <c r="Y802" s="36"/>
      <c r="Z802" s="36"/>
      <c r="AA802" s="36"/>
      <c r="AB802" s="36"/>
      <c r="AC802" s="36"/>
      <c r="AD802" s="36"/>
      <c r="AE802" s="36"/>
    </row>
    <row r="803" ht="46.5" customHeight="1">
      <c r="A803" s="108"/>
      <c r="B803" s="108"/>
      <c r="C803" s="108"/>
      <c r="D803" s="346"/>
      <c r="E803" s="109"/>
      <c r="F803" s="111"/>
      <c r="G803" s="396"/>
      <c r="H803" s="113"/>
      <c r="I803" s="348"/>
      <c r="J803" s="114"/>
      <c r="K803" s="108"/>
      <c r="L803" s="109"/>
      <c r="M803" s="108"/>
      <c r="N803" s="108"/>
      <c r="O803" s="115"/>
      <c r="P803" s="37"/>
      <c r="Q803" s="36"/>
      <c r="R803" s="36"/>
      <c r="S803" s="36"/>
      <c r="T803" s="36"/>
      <c r="U803" s="36"/>
      <c r="V803" s="36"/>
      <c r="W803" s="36"/>
      <c r="X803" s="36"/>
      <c r="Y803" s="36"/>
      <c r="Z803" s="36"/>
      <c r="AA803" s="36"/>
      <c r="AB803" s="36"/>
      <c r="AC803" s="36"/>
      <c r="AD803" s="36"/>
      <c r="AE803" s="36"/>
    </row>
    <row r="804" ht="46.5" customHeight="1">
      <c r="A804" s="108"/>
      <c r="B804" s="108"/>
      <c r="C804" s="108"/>
      <c r="D804" s="346"/>
      <c r="E804" s="109"/>
      <c r="F804" s="111"/>
      <c r="G804" s="396"/>
      <c r="H804" s="113"/>
      <c r="I804" s="348"/>
      <c r="J804" s="114"/>
      <c r="K804" s="108"/>
      <c r="L804" s="109"/>
      <c r="M804" s="108"/>
      <c r="N804" s="108"/>
      <c r="O804" s="115"/>
      <c r="P804" s="37"/>
      <c r="Q804" s="36"/>
      <c r="R804" s="36"/>
      <c r="S804" s="36"/>
      <c r="T804" s="36"/>
      <c r="U804" s="36"/>
      <c r="V804" s="36"/>
      <c r="W804" s="36"/>
      <c r="X804" s="36"/>
      <c r="Y804" s="36"/>
      <c r="Z804" s="36"/>
      <c r="AA804" s="36"/>
      <c r="AB804" s="36"/>
      <c r="AC804" s="36"/>
      <c r="AD804" s="36"/>
      <c r="AE804" s="36"/>
    </row>
    <row r="805" ht="46.5" customHeight="1">
      <c r="A805" s="108"/>
      <c r="B805" s="108"/>
      <c r="C805" s="108"/>
      <c r="D805" s="346"/>
      <c r="E805" s="109"/>
      <c r="F805" s="111"/>
      <c r="G805" s="396"/>
      <c r="H805" s="113"/>
      <c r="I805" s="348"/>
      <c r="J805" s="114"/>
      <c r="K805" s="108"/>
      <c r="L805" s="109"/>
      <c r="M805" s="108"/>
      <c r="N805" s="108"/>
      <c r="O805" s="115"/>
      <c r="P805" s="37"/>
      <c r="Q805" s="36"/>
      <c r="R805" s="36"/>
      <c r="S805" s="36"/>
      <c r="T805" s="36"/>
      <c r="U805" s="36"/>
      <c r="V805" s="36"/>
      <c r="W805" s="36"/>
      <c r="X805" s="36"/>
      <c r="Y805" s="36"/>
      <c r="Z805" s="36"/>
      <c r="AA805" s="36"/>
      <c r="AB805" s="36"/>
      <c r="AC805" s="36"/>
      <c r="AD805" s="36"/>
      <c r="AE805" s="36"/>
    </row>
    <row r="806" ht="46.5" customHeight="1">
      <c r="A806" s="108"/>
      <c r="B806" s="108"/>
      <c r="C806" s="108"/>
      <c r="D806" s="346"/>
      <c r="E806" s="109"/>
      <c r="F806" s="111"/>
      <c r="G806" s="396"/>
      <c r="H806" s="113"/>
      <c r="I806" s="348"/>
      <c r="J806" s="114"/>
      <c r="K806" s="108"/>
      <c r="L806" s="109"/>
      <c r="M806" s="108"/>
      <c r="N806" s="108"/>
      <c r="O806" s="115"/>
      <c r="P806" s="37"/>
      <c r="Q806" s="36"/>
      <c r="R806" s="36"/>
      <c r="S806" s="36"/>
      <c r="T806" s="36"/>
      <c r="U806" s="36"/>
      <c r="V806" s="36"/>
      <c r="W806" s="36"/>
      <c r="X806" s="36"/>
      <c r="Y806" s="36"/>
      <c r="Z806" s="36"/>
      <c r="AA806" s="36"/>
      <c r="AB806" s="36"/>
      <c r="AC806" s="36"/>
      <c r="AD806" s="36"/>
      <c r="AE806" s="36"/>
    </row>
    <row r="807" ht="46.5" customHeight="1">
      <c r="A807" s="108"/>
      <c r="B807" s="108"/>
      <c r="C807" s="108"/>
      <c r="D807" s="346"/>
      <c r="E807" s="109"/>
      <c r="F807" s="111"/>
      <c r="G807" s="396"/>
      <c r="H807" s="113"/>
      <c r="I807" s="348"/>
      <c r="J807" s="114"/>
      <c r="K807" s="108"/>
      <c r="L807" s="109"/>
      <c r="M807" s="108"/>
      <c r="N807" s="108"/>
      <c r="O807" s="115"/>
      <c r="P807" s="37"/>
      <c r="Q807" s="36"/>
      <c r="R807" s="36"/>
      <c r="S807" s="36"/>
      <c r="T807" s="36"/>
      <c r="U807" s="36"/>
      <c r="V807" s="36"/>
      <c r="W807" s="36"/>
      <c r="X807" s="36"/>
      <c r="Y807" s="36"/>
      <c r="Z807" s="36"/>
      <c r="AA807" s="36"/>
      <c r="AB807" s="36"/>
      <c r="AC807" s="36"/>
      <c r="AD807" s="36"/>
      <c r="AE807" s="36"/>
    </row>
    <row r="808" ht="46.5" customHeight="1">
      <c r="A808" s="108"/>
      <c r="B808" s="108"/>
      <c r="C808" s="108"/>
      <c r="D808" s="346"/>
      <c r="E808" s="109"/>
      <c r="F808" s="111"/>
      <c r="G808" s="396"/>
      <c r="H808" s="113"/>
      <c r="I808" s="348"/>
      <c r="J808" s="114"/>
      <c r="K808" s="108"/>
      <c r="L808" s="109"/>
      <c r="M808" s="108"/>
      <c r="N808" s="108"/>
      <c r="O808" s="115"/>
      <c r="P808" s="37"/>
      <c r="Q808" s="36"/>
      <c r="R808" s="36"/>
      <c r="S808" s="36"/>
      <c r="T808" s="36"/>
      <c r="U808" s="36"/>
      <c r="V808" s="36"/>
      <c r="W808" s="36"/>
      <c r="X808" s="36"/>
      <c r="Y808" s="36"/>
      <c r="Z808" s="36"/>
      <c r="AA808" s="36"/>
      <c r="AB808" s="36"/>
      <c r="AC808" s="36"/>
      <c r="AD808" s="36"/>
      <c r="AE808" s="36"/>
    </row>
    <row r="809" ht="46.5" customHeight="1">
      <c r="A809" s="108"/>
      <c r="B809" s="108"/>
      <c r="C809" s="108"/>
      <c r="D809" s="346"/>
      <c r="E809" s="109"/>
      <c r="F809" s="111"/>
      <c r="G809" s="396"/>
      <c r="H809" s="113"/>
      <c r="I809" s="348"/>
      <c r="J809" s="114"/>
      <c r="K809" s="108"/>
      <c r="L809" s="109"/>
      <c r="M809" s="108"/>
      <c r="N809" s="108"/>
      <c r="O809" s="115"/>
      <c r="P809" s="37"/>
      <c r="Q809" s="36"/>
      <c r="R809" s="36"/>
      <c r="S809" s="36"/>
      <c r="T809" s="36"/>
      <c r="U809" s="36"/>
      <c r="V809" s="36"/>
      <c r="W809" s="36"/>
      <c r="X809" s="36"/>
      <c r="Y809" s="36"/>
      <c r="Z809" s="36"/>
      <c r="AA809" s="36"/>
      <c r="AB809" s="36"/>
      <c r="AC809" s="36"/>
      <c r="AD809" s="36"/>
      <c r="AE809" s="36"/>
    </row>
    <row r="810" ht="46.5" customHeight="1">
      <c r="A810" s="108"/>
      <c r="B810" s="108"/>
      <c r="C810" s="108"/>
      <c r="D810" s="346"/>
      <c r="E810" s="109"/>
      <c r="F810" s="111"/>
      <c r="G810" s="396"/>
      <c r="H810" s="113"/>
      <c r="I810" s="348"/>
      <c r="J810" s="114"/>
      <c r="K810" s="108"/>
      <c r="L810" s="109"/>
      <c r="M810" s="108"/>
      <c r="N810" s="108"/>
      <c r="O810" s="115"/>
      <c r="P810" s="37"/>
      <c r="Q810" s="36"/>
      <c r="R810" s="36"/>
      <c r="S810" s="36"/>
      <c r="T810" s="36"/>
      <c r="U810" s="36"/>
      <c r="V810" s="36"/>
      <c r="W810" s="36"/>
      <c r="X810" s="36"/>
      <c r="Y810" s="36"/>
      <c r="Z810" s="36"/>
      <c r="AA810" s="36"/>
      <c r="AB810" s="36"/>
      <c r="AC810" s="36"/>
      <c r="AD810" s="36"/>
      <c r="AE810" s="36"/>
    </row>
    <row r="811" ht="46.5" customHeight="1">
      <c r="A811" s="108"/>
      <c r="B811" s="108"/>
      <c r="C811" s="108"/>
      <c r="D811" s="346"/>
      <c r="E811" s="109"/>
      <c r="F811" s="111"/>
      <c r="G811" s="396"/>
      <c r="H811" s="113"/>
      <c r="I811" s="348"/>
      <c r="J811" s="114"/>
      <c r="K811" s="108"/>
      <c r="L811" s="109"/>
      <c r="M811" s="108"/>
      <c r="N811" s="108"/>
      <c r="O811" s="115"/>
      <c r="P811" s="37"/>
      <c r="Q811" s="36"/>
      <c r="R811" s="36"/>
      <c r="S811" s="36"/>
      <c r="T811" s="36"/>
      <c r="U811" s="36"/>
      <c r="V811" s="36"/>
      <c r="W811" s="36"/>
      <c r="X811" s="36"/>
      <c r="Y811" s="36"/>
      <c r="Z811" s="36"/>
      <c r="AA811" s="36"/>
      <c r="AB811" s="36"/>
      <c r="AC811" s="36"/>
      <c r="AD811" s="36"/>
      <c r="AE811" s="36"/>
    </row>
    <row r="812" ht="46.5" customHeight="1">
      <c r="A812" s="108"/>
      <c r="B812" s="108"/>
      <c r="C812" s="108"/>
      <c r="D812" s="346"/>
      <c r="E812" s="109"/>
      <c r="F812" s="111"/>
      <c r="G812" s="396"/>
      <c r="H812" s="113"/>
      <c r="I812" s="348"/>
      <c r="J812" s="114"/>
      <c r="K812" s="108"/>
      <c r="L812" s="109"/>
      <c r="M812" s="108"/>
      <c r="N812" s="108"/>
      <c r="O812" s="115"/>
      <c r="P812" s="37"/>
      <c r="Q812" s="36"/>
      <c r="R812" s="36"/>
      <c r="S812" s="36"/>
      <c r="T812" s="36"/>
      <c r="U812" s="36"/>
      <c r="V812" s="36"/>
      <c r="W812" s="36"/>
      <c r="X812" s="36"/>
      <c r="Y812" s="36"/>
      <c r="Z812" s="36"/>
      <c r="AA812" s="36"/>
      <c r="AB812" s="36"/>
      <c r="AC812" s="36"/>
      <c r="AD812" s="36"/>
      <c r="AE812" s="36"/>
    </row>
    <row r="813" ht="46.5" customHeight="1">
      <c r="A813" s="108"/>
      <c r="B813" s="108"/>
      <c r="C813" s="108"/>
      <c r="D813" s="346"/>
      <c r="E813" s="109"/>
      <c r="F813" s="111"/>
      <c r="G813" s="396"/>
      <c r="H813" s="113"/>
      <c r="I813" s="348"/>
      <c r="J813" s="114"/>
      <c r="K813" s="108"/>
      <c r="L813" s="109"/>
      <c r="M813" s="108"/>
      <c r="N813" s="108"/>
      <c r="O813" s="115"/>
      <c r="P813" s="37"/>
      <c r="Q813" s="36"/>
      <c r="R813" s="36"/>
      <c r="S813" s="36"/>
      <c r="T813" s="36"/>
      <c r="U813" s="36"/>
      <c r="V813" s="36"/>
      <c r="W813" s="36"/>
      <c r="X813" s="36"/>
      <c r="Y813" s="36"/>
      <c r="Z813" s="36"/>
      <c r="AA813" s="36"/>
      <c r="AB813" s="36"/>
      <c r="AC813" s="36"/>
      <c r="AD813" s="36"/>
      <c r="AE813" s="36"/>
    </row>
    <row r="814" ht="46.5" customHeight="1">
      <c r="A814" s="108"/>
      <c r="B814" s="108"/>
      <c r="C814" s="108"/>
      <c r="D814" s="346"/>
      <c r="E814" s="109"/>
      <c r="F814" s="111"/>
      <c r="G814" s="396"/>
      <c r="H814" s="113"/>
      <c r="I814" s="348"/>
      <c r="J814" s="114"/>
      <c r="K814" s="108"/>
      <c r="L814" s="109"/>
      <c r="M814" s="108"/>
      <c r="N814" s="108"/>
      <c r="O814" s="115"/>
      <c r="P814" s="37"/>
      <c r="Q814" s="36"/>
      <c r="R814" s="36"/>
      <c r="S814" s="36"/>
      <c r="T814" s="36"/>
      <c r="U814" s="36"/>
      <c r="V814" s="36"/>
      <c r="W814" s="36"/>
      <c r="X814" s="36"/>
      <c r="Y814" s="36"/>
      <c r="Z814" s="36"/>
      <c r="AA814" s="36"/>
      <c r="AB814" s="36"/>
      <c r="AC814" s="36"/>
      <c r="AD814" s="36"/>
      <c r="AE814" s="36"/>
    </row>
    <row r="815" ht="46.5" customHeight="1">
      <c r="A815" s="108"/>
      <c r="B815" s="108"/>
      <c r="C815" s="108"/>
      <c r="D815" s="346"/>
      <c r="E815" s="109"/>
      <c r="F815" s="111"/>
      <c r="G815" s="396"/>
      <c r="H815" s="113"/>
      <c r="I815" s="348"/>
      <c r="J815" s="114"/>
      <c r="K815" s="108"/>
      <c r="L815" s="109"/>
      <c r="M815" s="108"/>
      <c r="N815" s="108"/>
      <c r="O815" s="115"/>
      <c r="P815" s="37"/>
      <c r="Q815" s="36"/>
      <c r="R815" s="36"/>
      <c r="S815" s="36"/>
      <c r="T815" s="36"/>
      <c r="U815" s="36"/>
      <c r="V815" s="36"/>
      <c r="W815" s="36"/>
      <c r="X815" s="36"/>
      <c r="Y815" s="36"/>
      <c r="Z815" s="36"/>
      <c r="AA815" s="36"/>
      <c r="AB815" s="36"/>
      <c r="AC815" s="36"/>
      <c r="AD815" s="36"/>
      <c r="AE815" s="36"/>
    </row>
    <row r="816" ht="46.5" customHeight="1">
      <c r="A816" s="108"/>
      <c r="B816" s="108"/>
      <c r="C816" s="108"/>
      <c r="D816" s="346"/>
      <c r="E816" s="109"/>
      <c r="F816" s="111"/>
      <c r="G816" s="396"/>
      <c r="H816" s="113"/>
      <c r="I816" s="348"/>
      <c r="J816" s="114"/>
      <c r="K816" s="108"/>
      <c r="L816" s="109"/>
      <c r="M816" s="108"/>
      <c r="N816" s="108"/>
      <c r="O816" s="115"/>
      <c r="P816" s="37"/>
      <c r="Q816" s="36"/>
      <c r="R816" s="36"/>
      <c r="S816" s="36"/>
      <c r="T816" s="36"/>
      <c r="U816" s="36"/>
      <c r="V816" s="36"/>
      <c r="W816" s="36"/>
      <c r="X816" s="36"/>
      <c r="Y816" s="36"/>
      <c r="Z816" s="36"/>
      <c r="AA816" s="36"/>
      <c r="AB816" s="36"/>
      <c r="AC816" s="36"/>
      <c r="AD816" s="36"/>
      <c r="AE816" s="36"/>
    </row>
    <row r="817" ht="46.5" customHeight="1">
      <c r="A817" s="108"/>
      <c r="B817" s="108"/>
      <c r="C817" s="108"/>
      <c r="D817" s="346"/>
      <c r="E817" s="109"/>
      <c r="F817" s="111"/>
      <c r="G817" s="396"/>
      <c r="H817" s="113"/>
      <c r="I817" s="348"/>
      <c r="J817" s="114"/>
      <c r="K817" s="108"/>
      <c r="L817" s="109"/>
      <c r="M817" s="108"/>
      <c r="N817" s="108"/>
      <c r="O817" s="115"/>
      <c r="P817" s="37"/>
      <c r="Q817" s="36"/>
      <c r="R817" s="36"/>
      <c r="S817" s="36"/>
      <c r="T817" s="36"/>
      <c r="U817" s="36"/>
      <c r="V817" s="36"/>
      <c r="W817" s="36"/>
      <c r="X817" s="36"/>
      <c r="Y817" s="36"/>
      <c r="Z817" s="36"/>
      <c r="AA817" s="36"/>
      <c r="AB817" s="36"/>
      <c r="AC817" s="36"/>
      <c r="AD817" s="36"/>
      <c r="AE817" s="36"/>
    </row>
    <row r="818" ht="46.5" customHeight="1">
      <c r="A818" s="108"/>
      <c r="B818" s="108"/>
      <c r="C818" s="108"/>
      <c r="D818" s="346"/>
      <c r="E818" s="109"/>
      <c r="F818" s="111"/>
      <c r="G818" s="396"/>
      <c r="H818" s="113"/>
      <c r="I818" s="348"/>
      <c r="J818" s="114"/>
      <c r="K818" s="108"/>
      <c r="L818" s="109"/>
      <c r="M818" s="108"/>
      <c r="N818" s="108"/>
      <c r="O818" s="115"/>
      <c r="P818" s="37"/>
      <c r="Q818" s="36"/>
      <c r="R818" s="36"/>
      <c r="S818" s="36"/>
      <c r="T818" s="36"/>
      <c r="U818" s="36"/>
      <c r="V818" s="36"/>
      <c r="W818" s="36"/>
      <c r="X818" s="36"/>
      <c r="Y818" s="36"/>
      <c r="Z818" s="36"/>
      <c r="AA818" s="36"/>
      <c r="AB818" s="36"/>
      <c r="AC818" s="36"/>
      <c r="AD818" s="36"/>
      <c r="AE818" s="36"/>
    </row>
    <row r="819" ht="46.5" customHeight="1">
      <c r="A819" s="108"/>
      <c r="B819" s="108"/>
      <c r="C819" s="108"/>
      <c r="D819" s="346"/>
      <c r="E819" s="109"/>
      <c r="F819" s="111"/>
      <c r="G819" s="396"/>
      <c r="H819" s="113"/>
      <c r="I819" s="348"/>
      <c r="J819" s="114"/>
      <c r="K819" s="108"/>
      <c r="L819" s="109"/>
      <c r="M819" s="108"/>
      <c r="N819" s="108"/>
      <c r="O819" s="115"/>
      <c r="P819" s="37"/>
      <c r="Q819" s="36"/>
      <c r="R819" s="36"/>
      <c r="S819" s="36"/>
      <c r="T819" s="36"/>
      <c r="U819" s="36"/>
      <c r="V819" s="36"/>
      <c r="W819" s="36"/>
      <c r="X819" s="36"/>
      <c r="Y819" s="36"/>
      <c r="Z819" s="36"/>
      <c r="AA819" s="36"/>
      <c r="AB819" s="36"/>
      <c r="AC819" s="36"/>
      <c r="AD819" s="36"/>
      <c r="AE819" s="36"/>
    </row>
    <row r="820" ht="46.5" customHeight="1">
      <c r="A820" s="108"/>
      <c r="B820" s="108"/>
      <c r="C820" s="108"/>
      <c r="D820" s="346"/>
      <c r="E820" s="109"/>
      <c r="F820" s="111"/>
      <c r="G820" s="396"/>
      <c r="H820" s="113"/>
      <c r="I820" s="348"/>
      <c r="J820" s="114"/>
      <c r="K820" s="108"/>
      <c r="L820" s="109"/>
      <c r="M820" s="108"/>
      <c r="N820" s="108"/>
      <c r="O820" s="115"/>
      <c r="P820" s="37"/>
      <c r="Q820" s="36"/>
      <c r="R820" s="36"/>
      <c r="S820" s="36"/>
      <c r="T820" s="36"/>
      <c r="U820" s="36"/>
      <c r="V820" s="36"/>
      <c r="W820" s="36"/>
      <c r="X820" s="36"/>
      <c r="Y820" s="36"/>
      <c r="Z820" s="36"/>
      <c r="AA820" s="36"/>
      <c r="AB820" s="36"/>
      <c r="AC820" s="36"/>
      <c r="AD820" s="36"/>
      <c r="AE820" s="36"/>
    </row>
    <row r="821" ht="46.5" customHeight="1">
      <c r="A821" s="108"/>
      <c r="B821" s="108"/>
      <c r="C821" s="108"/>
      <c r="D821" s="346"/>
      <c r="E821" s="109"/>
      <c r="F821" s="111"/>
      <c r="G821" s="396"/>
      <c r="H821" s="113"/>
      <c r="I821" s="348"/>
      <c r="J821" s="114"/>
      <c r="K821" s="108"/>
      <c r="L821" s="109"/>
      <c r="M821" s="108"/>
      <c r="N821" s="108"/>
      <c r="O821" s="115"/>
      <c r="P821" s="37"/>
      <c r="Q821" s="36"/>
      <c r="R821" s="36"/>
      <c r="S821" s="36"/>
      <c r="T821" s="36"/>
      <c r="U821" s="36"/>
      <c r="V821" s="36"/>
      <c r="W821" s="36"/>
      <c r="X821" s="36"/>
      <c r="Y821" s="36"/>
      <c r="Z821" s="36"/>
      <c r="AA821" s="36"/>
      <c r="AB821" s="36"/>
      <c r="AC821" s="36"/>
      <c r="AD821" s="36"/>
      <c r="AE821" s="36"/>
    </row>
    <row r="822" ht="46.5" customHeight="1">
      <c r="A822" s="108"/>
      <c r="B822" s="108"/>
      <c r="C822" s="108"/>
      <c r="D822" s="346"/>
      <c r="E822" s="109"/>
      <c r="F822" s="111"/>
      <c r="G822" s="396"/>
      <c r="H822" s="113"/>
      <c r="I822" s="348"/>
      <c r="J822" s="114"/>
      <c r="K822" s="108"/>
      <c r="L822" s="109"/>
      <c r="M822" s="108"/>
      <c r="N822" s="108"/>
      <c r="O822" s="115"/>
      <c r="P822" s="37"/>
      <c r="Q822" s="36"/>
      <c r="R822" s="36"/>
      <c r="S822" s="36"/>
      <c r="T822" s="36"/>
      <c r="U822" s="36"/>
      <c r="V822" s="36"/>
      <c r="W822" s="36"/>
      <c r="X822" s="36"/>
      <c r="Y822" s="36"/>
      <c r="Z822" s="36"/>
      <c r="AA822" s="36"/>
      <c r="AB822" s="36"/>
      <c r="AC822" s="36"/>
      <c r="AD822" s="36"/>
      <c r="AE822" s="36"/>
    </row>
    <row r="823" ht="46.5" customHeight="1">
      <c r="A823" s="108"/>
      <c r="B823" s="108"/>
      <c r="C823" s="108"/>
      <c r="D823" s="346"/>
      <c r="E823" s="109"/>
      <c r="F823" s="111"/>
      <c r="G823" s="396"/>
      <c r="H823" s="113"/>
      <c r="I823" s="348"/>
      <c r="J823" s="114"/>
      <c r="K823" s="108"/>
      <c r="L823" s="109"/>
      <c r="M823" s="108"/>
      <c r="N823" s="108"/>
      <c r="O823" s="115"/>
      <c r="P823" s="37"/>
      <c r="Q823" s="36"/>
      <c r="R823" s="36"/>
      <c r="S823" s="36"/>
      <c r="T823" s="36"/>
      <c r="U823" s="36"/>
      <c r="V823" s="36"/>
      <c r="W823" s="36"/>
      <c r="X823" s="36"/>
      <c r="Y823" s="36"/>
      <c r="Z823" s="36"/>
      <c r="AA823" s="36"/>
      <c r="AB823" s="36"/>
      <c r="AC823" s="36"/>
      <c r="AD823" s="36"/>
      <c r="AE823" s="36"/>
    </row>
    <row r="824" ht="46.5" customHeight="1">
      <c r="A824" s="108"/>
      <c r="B824" s="108"/>
      <c r="C824" s="108"/>
      <c r="D824" s="346"/>
      <c r="E824" s="109"/>
      <c r="F824" s="111"/>
      <c r="G824" s="396"/>
      <c r="H824" s="113"/>
      <c r="I824" s="348"/>
      <c r="J824" s="114"/>
      <c r="K824" s="108"/>
      <c r="L824" s="109"/>
      <c r="M824" s="108"/>
      <c r="N824" s="108"/>
      <c r="O824" s="115"/>
      <c r="P824" s="37"/>
      <c r="Q824" s="36"/>
      <c r="R824" s="36"/>
      <c r="S824" s="36"/>
      <c r="T824" s="36"/>
      <c r="U824" s="36"/>
      <c r="V824" s="36"/>
      <c r="W824" s="36"/>
      <c r="X824" s="36"/>
      <c r="Y824" s="36"/>
      <c r="Z824" s="36"/>
      <c r="AA824" s="36"/>
      <c r="AB824" s="36"/>
      <c r="AC824" s="36"/>
      <c r="AD824" s="36"/>
      <c r="AE824" s="36"/>
    </row>
    <row r="825" ht="46.5" customHeight="1">
      <c r="A825" s="108"/>
      <c r="B825" s="108"/>
      <c r="C825" s="108"/>
      <c r="D825" s="346"/>
      <c r="E825" s="109"/>
      <c r="F825" s="111"/>
      <c r="G825" s="396"/>
      <c r="H825" s="113"/>
      <c r="I825" s="348"/>
      <c r="J825" s="114"/>
      <c r="K825" s="108"/>
      <c r="L825" s="109"/>
      <c r="M825" s="108"/>
      <c r="N825" s="108"/>
      <c r="O825" s="115"/>
      <c r="P825" s="37"/>
      <c r="Q825" s="36"/>
      <c r="R825" s="36"/>
      <c r="S825" s="36"/>
      <c r="T825" s="36"/>
      <c r="U825" s="36"/>
      <c r="V825" s="36"/>
      <c r="W825" s="36"/>
      <c r="X825" s="36"/>
      <c r="Y825" s="36"/>
      <c r="Z825" s="36"/>
      <c r="AA825" s="36"/>
      <c r="AB825" s="36"/>
      <c r="AC825" s="36"/>
      <c r="AD825" s="36"/>
      <c r="AE825" s="36"/>
    </row>
    <row r="826" ht="46.5" customHeight="1">
      <c r="A826" s="108"/>
      <c r="B826" s="108"/>
      <c r="C826" s="108"/>
      <c r="D826" s="346"/>
      <c r="E826" s="109"/>
      <c r="F826" s="111"/>
      <c r="G826" s="396"/>
      <c r="H826" s="113"/>
      <c r="I826" s="348"/>
      <c r="J826" s="114"/>
      <c r="K826" s="108"/>
      <c r="L826" s="109"/>
      <c r="M826" s="108"/>
      <c r="N826" s="108"/>
      <c r="O826" s="115"/>
      <c r="P826" s="37"/>
      <c r="Q826" s="36"/>
      <c r="R826" s="36"/>
      <c r="S826" s="36"/>
      <c r="T826" s="36"/>
      <c r="U826" s="36"/>
      <c r="V826" s="36"/>
      <c r="W826" s="36"/>
      <c r="X826" s="36"/>
      <c r="Y826" s="36"/>
      <c r="Z826" s="36"/>
      <c r="AA826" s="36"/>
      <c r="AB826" s="36"/>
      <c r="AC826" s="36"/>
      <c r="AD826" s="36"/>
      <c r="AE826" s="36"/>
    </row>
    <row r="827" ht="46.5" customHeight="1">
      <c r="A827" s="108"/>
      <c r="B827" s="108"/>
      <c r="C827" s="108"/>
      <c r="D827" s="346"/>
      <c r="E827" s="109"/>
      <c r="F827" s="111"/>
      <c r="G827" s="396"/>
      <c r="H827" s="113"/>
      <c r="I827" s="348"/>
      <c r="J827" s="114"/>
      <c r="K827" s="108"/>
      <c r="L827" s="109"/>
      <c r="M827" s="108"/>
      <c r="N827" s="108"/>
      <c r="O827" s="115"/>
      <c r="P827" s="37"/>
      <c r="Q827" s="36"/>
      <c r="R827" s="36"/>
      <c r="S827" s="36"/>
      <c r="T827" s="36"/>
      <c r="U827" s="36"/>
      <c r="V827" s="36"/>
      <c r="W827" s="36"/>
      <c r="X827" s="36"/>
      <c r="Y827" s="36"/>
      <c r="Z827" s="36"/>
      <c r="AA827" s="36"/>
      <c r="AB827" s="36"/>
      <c r="AC827" s="36"/>
      <c r="AD827" s="36"/>
      <c r="AE827" s="36"/>
    </row>
    <row r="828" ht="46.5" customHeight="1">
      <c r="A828" s="108"/>
      <c r="B828" s="108"/>
      <c r="C828" s="108"/>
      <c r="D828" s="346"/>
      <c r="E828" s="109"/>
      <c r="F828" s="111"/>
      <c r="G828" s="396"/>
      <c r="H828" s="113"/>
      <c r="I828" s="348"/>
      <c r="J828" s="114"/>
      <c r="K828" s="108"/>
      <c r="L828" s="109"/>
      <c r="M828" s="108"/>
      <c r="N828" s="108"/>
      <c r="O828" s="115"/>
      <c r="P828" s="37"/>
      <c r="Q828" s="36"/>
      <c r="R828" s="36"/>
      <c r="S828" s="36"/>
      <c r="T828" s="36"/>
      <c r="U828" s="36"/>
      <c r="V828" s="36"/>
      <c r="W828" s="36"/>
      <c r="X828" s="36"/>
      <c r="Y828" s="36"/>
      <c r="Z828" s="36"/>
      <c r="AA828" s="36"/>
      <c r="AB828" s="36"/>
      <c r="AC828" s="36"/>
      <c r="AD828" s="36"/>
      <c r="AE828" s="36"/>
    </row>
    <row r="829" ht="46.5" customHeight="1">
      <c r="A829" s="108"/>
      <c r="B829" s="108"/>
      <c r="C829" s="108"/>
      <c r="D829" s="346"/>
      <c r="E829" s="109"/>
      <c r="F829" s="111"/>
      <c r="G829" s="396"/>
      <c r="H829" s="113"/>
      <c r="I829" s="348"/>
      <c r="J829" s="114"/>
      <c r="K829" s="108"/>
      <c r="L829" s="109"/>
      <c r="M829" s="108"/>
      <c r="N829" s="108"/>
      <c r="O829" s="115"/>
      <c r="P829" s="37"/>
      <c r="Q829" s="36"/>
      <c r="R829" s="36"/>
      <c r="S829" s="36"/>
      <c r="T829" s="36"/>
      <c r="U829" s="36"/>
      <c r="V829" s="36"/>
      <c r="W829" s="36"/>
      <c r="X829" s="36"/>
      <c r="Y829" s="36"/>
      <c r="Z829" s="36"/>
      <c r="AA829" s="36"/>
      <c r="AB829" s="36"/>
      <c r="AC829" s="36"/>
      <c r="AD829" s="36"/>
      <c r="AE829" s="36"/>
    </row>
    <row r="830" ht="46.5" customHeight="1">
      <c r="A830" s="108"/>
      <c r="B830" s="108"/>
      <c r="C830" s="108"/>
      <c r="D830" s="346"/>
      <c r="E830" s="109"/>
      <c r="F830" s="111"/>
      <c r="G830" s="396"/>
      <c r="H830" s="113"/>
      <c r="I830" s="348"/>
      <c r="J830" s="114"/>
      <c r="K830" s="108"/>
      <c r="L830" s="109"/>
      <c r="M830" s="108"/>
      <c r="N830" s="108"/>
      <c r="O830" s="115"/>
      <c r="P830" s="37"/>
      <c r="Q830" s="36"/>
      <c r="R830" s="36"/>
      <c r="S830" s="36"/>
      <c r="T830" s="36"/>
      <c r="U830" s="36"/>
      <c r="V830" s="36"/>
      <c r="W830" s="36"/>
      <c r="X830" s="36"/>
      <c r="Y830" s="36"/>
      <c r="Z830" s="36"/>
      <c r="AA830" s="36"/>
      <c r="AB830" s="36"/>
      <c r="AC830" s="36"/>
      <c r="AD830" s="36"/>
      <c r="AE830" s="36"/>
    </row>
    <row r="831" ht="46.5" customHeight="1">
      <c r="A831" s="108"/>
      <c r="B831" s="108"/>
      <c r="C831" s="108"/>
      <c r="D831" s="346"/>
      <c r="E831" s="109"/>
      <c r="F831" s="111"/>
      <c r="G831" s="396"/>
      <c r="H831" s="113"/>
      <c r="I831" s="348"/>
      <c r="J831" s="114"/>
      <c r="K831" s="108"/>
      <c r="L831" s="109"/>
      <c r="M831" s="108"/>
      <c r="N831" s="108"/>
      <c r="O831" s="115"/>
      <c r="P831" s="37"/>
      <c r="Q831" s="36"/>
      <c r="R831" s="36"/>
      <c r="S831" s="36"/>
      <c r="T831" s="36"/>
      <c r="U831" s="36"/>
      <c r="V831" s="36"/>
      <c r="W831" s="36"/>
      <c r="X831" s="36"/>
      <c r="Y831" s="36"/>
      <c r="Z831" s="36"/>
      <c r="AA831" s="36"/>
      <c r="AB831" s="36"/>
      <c r="AC831" s="36"/>
      <c r="AD831" s="36"/>
      <c r="AE831" s="36"/>
    </row>
    <row r="832" ht="46.5" customHeight="1">
      <c r="A832" s="108"/>
      <c r="B832" s="108"/>
      <c r="C832" s="108"/>
      <c r="D832" s="346"/>
      <c r="E832" s="109"/>
      <c r="F832" s="111"/>
      <c r="G832" s="396"/>
      <c r="H832" s="113"/>
      <c r="I832" s="348"/>
      <c r="J832" s="114"/>
      <c r="K832" s="108"/>
      <c r="L832" s="109"/>
      <c r="M832" s="108"/>
      <c r="N832" s="108"/>
      <c r="O832" s="115"/>
      <c r="P832" s="37"/>
      <c r="Q832" s="36"/>
      <c r="R832" s="36"/>
      <c r="S832" s="36"/>
      <c r="T832" s="36"/>
      <c r="U832" s="36"/>
      <c r="V832" s="36"/>
      <c r="W832" s="36"/>
      <c r="X832" s="36"/>
      <c r="Y832" s="36"/>
      <c r="Z832" s="36"/>
      <c r="AA832" s="36"/>
      <c r="AB832" s="36"/>
      <c r="AC832" s="36"/>
      <c r="AD832" s="36"/>
      <c r="AE832" s="36"/>
    </row>
    <row r="833" ht="46.5" customHeight="1">
      <c r="A833" s="108"/>
      <c r="B833" s="108"/>
      <c r="C833" s="108"/>
      <c r="D833" s="346"/>
      <c r="E833" s="109"/>
      <c r="F833" s="111"/>
      <c r="G833" s="396"/>
      <c r="H833" s="113"/>
      <c r="I833" s="348"/>
      <c r="J833" s="114"/>
      <c r="K833" s="108"/>
      <c r="L833" s="109"/>
      <c r="M833" s="108"/>
      <c r="N833" s="108"/>
      <c r="O833" s="115"/>
      <c r="P833" s="37"/>
      <c r="Q833" s="36"/>
      <c r="R833" s="36"/>
      <c r="S833" s="36"/>
      <c r="T833" s="36"/>
      <c r="U833" s="36"/>
      <c r="V833" s="36"/>
      <c r="W833" s="36"/>
      <c r="X833" s="36"/>
      <c r="Y833" s="36"/>
      <c r="Z833" s="36"/>
      <c r="AA833" s="36"/>
      <c r="AB833" s="36"/>
      <c r="AC833" s="36"/>
      <c r="AD833" s="36"/>
      <c r="AE833" s="36"/>
    </row>
    <row r="834" ht="46.5" customHeight="1">
      <c r="A834" s="108"/>
      <c r="B834" s="108"/>
      <c r="C834" s="108"/>
      <c r="D834" s="346"/>
      <c r="E834" s="109"/>
      <c r="F834" s="111"/>
      <c r="G834" s="396"/>
      <c r="H834" s="113"/>
      <c r="I834" s="348"/>
      <c r="J834" s="114"/>
      <c r="K834" s="108"/>
      <c r="L834" s="109"/>
      <c r="M834" s="108"/>
      <c r="N834" s="108"/>
      <c r="O834" s="115"/>
      <c r="P834" s="37"/>
      <c r="Q834" s="36"/>
      <c r="R834" s="36"/>
      <c r="S834" s="36"/>
      <c r="T834" s="36"/>
      <c r="U834" s="36"/>
      <c r="V834" s="36"/>
      <c r="W834" s="36"/>
      <c r="X834" s="36"/>
      <c r="Y834" s="36"/>
      <c r="Z834" s="36"/>
      <c r="AA834" s="36"/>
      <c r="AB834" s="36"/>
      <c r="AC834" s="36"/>
      <c r="AD834" s="36"/>
      <c r="AE834" s="36"/>
    </row>
    <row r="835" ht="46.5" customHeight="1">
      <c r="A835" s="108"/>
      <c r="B835" s="108"/>
      <c r="C835" s="108"/>
      <c r="D835" s="346"/>
      <c r="E835" s="109"/>
      <c r="F835" s="111"/>
      <c r="G835" s="396"/>
      <c r="H835" s="113"/>
      <c r="I835" s="348"/>
      <c r="J835" s="114"/>
      <c r="K835" s="108"/>
      <c r="L835" s="109"/>
      <c r="M835" s="108"/>
      <c r="N835" s="108"/>
      <c r="O835" s="115"/>
      <c r="P835" s="37"/>
      <c r="Q835" s="36"/>
      <c r="R835" s="36"/>
      <c r="S835" s="36"/>
      <c r="T835" s="36"/>
      <c r="U835" s="36"/>
      <c r="V835" s="36"/>
      <c r="W835" s="36"/>
      <c r="X835" s="36"/>
      <c r="Y835" s="36"/>
      <c r="Z835" s="36"/>
      <c r="AA835" s="36"/>
      <c r="AB835" s="36"/>
      <c r="AC835" s="36"/>
      <c r="AD835" s="36"/>
      <c r="AE835" s="36"/>
    </row>
    <row r="836" ht="46.5" customHeight="1">
      <c r="A836" s="108"/>
      <c r="B836" s="108"/>
      <c r="C836" s="108"/>
      <c r="D836" s="346"/>
      <c r="E836" s="109"/>
      <c r="F836" s="111"/>
      <c r="G836" s="396"/>
      <c r="H836" s="113"/>
      <c r="I836" s="348"/>
      <c r="J836" s="114"/>
      <c r="K836" s="108"/>
      <c r="L836" s="109"/>
      <c r="M836" s="108"/>
      <c r="N836" s="108"/>
      <c r="O836" s="115"/>
      <c r="P836" s="37"/>
      <c r="Q836" s="36"/>
      <c r="R836" s="36"/>
      <c r="S836" s="36"/>
      <c r="T836" s="36"/>
      <c r="U836" s="36"/>
      <c r="V836" s="36"/>
      <c r="W836" s="36"/>
      <c r="X836" s="36"/>
      <c r="Y836" s="36"/>
      <c r="Z836" s="36"/>
      <c r="AA836" s="36"/>
      <c r="AB836" s="36"/>
      <c r="AC836" s="36"/>
      <c r="AD836" s="36"/>
      <c r="AE836" s="36"/>
    </row>
    <row r="837" ht="46.5" customHeight="1">
      <c r="A837" s="108"/>
      <c r="B837" s="108"/>
      <c r="C837" s="108"/>
      <c r="D837" s="346"/>
      <c r="E837" s="109"/>
      <c r="F837" s="111"/>
      <c r="G837" s="396"/>
      <c r="H837" s="113"/>
      <c r="I837" s="348"/>
      <c r="J837" s="114"/>
      <c r="K837" s="108"/>
      <c r="L837" s="109"/>
      <c r="M837" s="108"/>
      <c r="N837" s="108"/>
      <c r="O837" s="115"/>
      <c r="P837" s="37"/>
      <c r="Q837" s="36"/>
      <c r="R837" s="36"/>
      <c r="S837" s="36"/>
      <c r="T837" s="36"/>
      <c r="U837" s="36"/>
      <c r="V837" s="36"/>
      <c r="W837" s="36"/>
      <c r="X837" s="36"/>
      <c r="Y837" s="36"/>
      <c r="Z837" s="36"/>
      <c r="AA837" s="36"/>
      <c r="AB837" s="36"/>
      <c r="AC837" s="36"/>
      <c r="AD837" s="36"/>
      <c r="AE837" s="36"/>
    </row>
    <row r="838" ht="46.5" customHeight="1">
      <c r="A838" s="108"/>
      <c r="B838" s="108"/>
      <c r="C838" s="108"/>
      <c r="D838" s="346"/>
      <c r="E838" s="109"/>
      <c r="F838" s="111"/>
      <c r="G838" s="396"/>
      <c r="H838" s="113"/>
      <c r="I838" s="348"/>
      <c r="J838" s="114"/>
      <c r="K838" s="108"/>
      <c r="L838" s="109"/>
      <c r="M838" s="108"/>
      <c r="N838" s="108"/>
      <c r="O838" s="115"/>
      <c r="P838" s="37"/>
      <c r="Q838" s="36"/>
      <c r="R838" s="36"/>
      <c r="S838" s="36"/>
      <c r="T838" s="36"/>
      <c r="U838" s="36"/>
      <c r="V838" s="36"/>
      <c r="W838" s="36"/>
      <c r="X838" s="36"/>
      <c r="Y838" s="36"/>
      <c r="Z838" s="36"/>
      <c r="AA838" s="36"/>
      <c r="AB838" s="36"/>
      <c r="AC838" s="36"/>
      <c r="AD838" s="36"/>
      <c r="AE838" s="36"/>
    </row>
    <row r="839" ht="46.5" customHeight="1">
      <c r="A839" s="108"/>
      <c r="B839" s="108"/>
      <c r="C839" s="108"/>
      <c r="D839" s="346"/>
      <c r="E839" s="109"/>
      <c r="F839" s="111"/>
      <c r="G839" s="396"/>
      <c r="H839" s="113"/>
      <c r="I839" s="348"/>
      <c r="J839" s="114"/>
      <c r="K839" s="108"/>
      <c r="L839" s="109"/>
      <c r="M839" s="108"/>
      <c r="N839" s="108"/>
      <c r="O839" s="115"/>
      <c r="P839" s="37"/>
      <c r="Q839" s="36"/>
      <c r="R839" s="36"/>
      <c r="S839" s="36"/>
      <c r="T839" s="36"/>
      <c r="U839" s="36"/>
      <c r="V839" s="36"/>
      <c r="W839" s="36"/>
      <c r="X839" s="36"/>
      <c r="Y839" s="36"/>
      <c r="Z839" s="36"/>
      <c r="AA839" s="36"/>
      <c r="AB839" s="36"/>
      <c r="AC839" s="36"/>
      <c r="AD839" s="36"/>
      <c r="AE839" s="36"/>
    </row>
    <row r="840" ht="46.5" customHeight="1">
      <c r="A840" s="108"/>
      <c r="B840" s="108"/>
      <c r="C840" s="108"/>
      <c r="D840" s="346"/>
      <c r="E840" s="109"/>
      <c r="F840" s="111"/>
      <c r="G840" s="396"/>
      <c r="H840" s="113"/>
      <c r="I840" s="348"/>
      <c r="J840" s="114"/>
      <c r="K840" s="108"/>
      <c r="L840" s="109"/>
      <c r="M840" s="108"/>
      <c r="N840" s="108"/>
      <c r="O840" s="115"/>
      <c r="P840" s="37"/>
      <c r="Q840" s="36"/>
      <c r="R840" s="36"/>
      <c r="S840" s="36"/>
      <c r="T840" s="36"/>
      <c r="U840" s="36"/>
      <c r="V840" s="36"/>
      <c r="W840" s="36"/>
      <c r="X840" s="36"/>
      <c r="Y840" s="36"/>
      <c r="Z840" s="36"/>
      <c r="AA840" s="36"/>
      <c r="AB840" s="36"/>
      <c r="AC840" s="36"/>
      <c r="AD840" s="36"/>
      <c r="AE840" s="36"/>
    </row>
    <row r="841" ht="46.5" customHeight="1">
      <c r="A841" s="108"/>
      <c r="B841" s="108"/>
      <c r="C841" s="108"/>
      <c r="D841" s="346"/>
      <c r="E841" s="109"/>
      <c r="F841" s="111"/>
      <c r="G841" s="396"/>
      <c r="H841" s="113"/>
      <c r="I841" s="348"/>
      <c r="J841" s="114"/>
      <c r="K841" s="108"/>
      <c r="L841" s="109"/>
      <c r="M841" s="108"/>
      <c r="N841" s="108"/>
      <c r="O841" s="115"/>
      <c r="P841" s="37"/>
      <c r="Q841" s="36"/>
      <c r="R841" s="36"/>
      <c r="S841" s="36"/>
      <c r="T841" s="36"/>
      <c r="U841" s="36"/>
      <c r="V841" s="36"/>
      <c r="W841" s="36"/>
      <c r="X841" s="36"/>
      <c r="Y841" s="36"/>
      <c r="Z841" s="36"/>
      <c r="AA841" s="36"/>
      <c r="AB841" s="36"/>
      <c r="AC841" s="36"/>
      <c r="AD841" s="36"/>
      <c r="AE841" s="36"/>
    </row>
    <row r="842" ht="46.5" customHeight="1">
      <c r="A842" s="108"/>
      <c r="B842" s="108"/>
      <c r="C842" s="108"/>
      <c r="D842" s="346"/>
      <c r="E842" s="109"/>
      <c r="F842" s="111"/>
      <c r="G842" s="396"/>
      <c r="H842" s="113"/>
      <c r="I842" s="348"/>
      <c r="J842" s="114"/>
      <c r="K842" s="108"/>
      <c r="L842" s="109"/>
      <c r="M842" s="108"/>
      <c r="N842" s="108"/>
      <c r="O842" s="115"/>
      <c r="P842" s="37"/>
      <c r="Q842" s="36"/>
      <c r="R842" s="36"/>
      <c r="S842" s="36"/>
      <c r="T842" s="36"/>
      <c r="U842" s="36"/>
      <c r="V842" s="36"/>
      <c r="W842" s="36"/>
      <c r="X842" s="36"/>
      <c r="Y842" s="36"/>
      <c r="Z842" s="36"/>
      <c r="AA842" s="36"/>
      <c r="AB842" s="36"/>
      <c r="AC842" s="36"/>
      <c r="AD842" s="36"/>
      <c r="AE842" s="36"/>
    </row>
    <row r="843" ht="46.5" customHeight="1">
      <c r="A843" s="108"/>
      <c r="B843" s="108"/>
      <c r="C843" s="108"/>
      <c r="D843" s="346"/>
      <c r="E843" s="109"/>
      <c r="F843" s="111"/>
      <c r="G843" s="396"/>
      <c r="H843" s="113"/>
      <c r="I843" s="348"/>
      <c r="J843" s="114"/>
      <c r="K843" s="108"/>
      <c r="L843" s="109"/>
      <c r="M843" s="108"/>
      <c r="N843" s="108"/>
      <c r="O843" s="115"/>
      <c r="P843" s="37"/>
      <c r="Q843" s="36"/>
      <c r="R843" s="36"/>
      <c r="S843" s="36"/>
      <c r="T843" s="36"/>
      <c r="U843" s="36"/>
      <c r="V843" s="36"/>
      <c r="W843" s="36"/>
      <c r="X843" s="36"/>
      <c r="Y843" s="36"/>
      <c r="Z843" s="36"/>
      <c r="AA843" s="36"/>
      <c r="AB843" s="36"/>
      <c r="AC843" s="36"/>
      <c r="AD843" s="36"/>
      <c r="AE843" s="36"/>
    </row>
    <row r="844" ht="46.5" customHeight="1">
      <c r="A844" s="108"/>
      <c r="B844" s="108"/>
      <c r="C844" s="108"/>
      <c r="D844" s="346"/>
      <c r="E844" s="109"/>
      <c r="F844" s="111"/>
      <c r="G844" s="396"/>
      <c r="H844" s="113"/>
      <c r="I844" s="348"/>
      <c r="J844" s="114"/>
      <c r="K844" s="108"/>
      <c r="L844" s="109"/>
      <c r="M844" s="108"/>
      <c r="N844" s="108"/>
      <c r="O844" s="115"/>
      <c r="P844" s="37"/>
      <c r="Q844" s="36"/>
      <c r="R844" s="36"/>
      <c r="S844" s="36"/>
      <c r="T844" s="36"/>
      <c r="U844" s="36"/>
      <c r="V844" s="36"/>
      <c r="W844" s="36"/>
      <c r="X844" s="36"/>
      <c r="Y844" s="36"/>
      <c r="Z844" s="36"/>
      <c r="AA844" s="36"/>
      <c r="AB844" s="36"/>
      <c r="AC844" s="36"/>
      <c r="AD844" s="36"/>
      <c r="AE844" s="36"/>
    </row>
    <row r="845" ht="46.5" customHeight="1">
      <c r="A845" s="108"/>
      <c r="B845" s="108"/>
      <c r="C845" s="108"/>
      <c r="D845" s="346"/>
      <c r="E845" s="109"/>
      <c r="F845" s="111"/>
      <c r="G845" s="396"/>
      <c r="H845" s="113"/>
      <c r="I845" s="348"/>
      <c r="J845" s="114"/>
      <c r="K845" s="108"/>
      <c r="L845" s="109"/>
      <c r="M845" s="108"/>
      <c r="N845" s="108"/>
      <c r="O845" s="115"/>
      <c r="P845" s="37"/>
      <c r="Q845" s="36"/>
      <c r="R845" s="36"/>
      <c r="S845" s="36"/>
      <c r="T845" s="36"/>
      <c r="U845" s="36"/>
      <c r="V845" s="36"/>
      <c r="W845" s="36"/>
      <c r="X845" s="36"/>
      <c r="Y845" s="36"/>
      <c r="Z845" s="36"/>
      <c r="AA845" s="36"/>
      <c r="AB845" s="36"/>
      <c r="AC845" s="36"/>
      <c r="AD845" s="36"/>
      <c r="AE845" s="36"/>
    </row>
    <row r="846" ht="46.5" customHeight="1">
      <c r="A846" s="108"/>
      <c r="B846" s="108"/>
      <c r="C846" s="108"/>
      <c r="D846" s="346"/>
      <c r="E846" s="109"/>
      <c r="F846" s="111"/>
      <c r="G846" s="396"/>
      <c r="H846" s="113"/>
      <c r="I846" s="348"/>
      <c r="J846" s="114"/>
      <c r="K846" s="108"/>
      <c r="L846" s="109"/>
      <c r="M846" s="108"/>
      <c r="N846" s="108"/>
      <c r="O846" s="115"/>
      <c r="P846" s="37"/>
      <c r="Q846" s="36"/>
      <c r="R846" s="36"/>
      <c r="S846" s="36"/>
      <c r="T846" s="36"/>
      <c r="U846" s="36"/>
      <c r="V846" s="36"/>
      <c r="W846" s="36"/>
      <c r="X846" s="36"/>
      <c r="Y846" s="36"/>
      <c r="Z846" s="36"/>
      <c r="AA846" s="36"/>
      <c r="AB846" s="36"/>
      <c r="AC846" s="36"/>
      <c r="AD846" s="36"/>
      <c r="AE846" s="36"/>
    </row>
    <row r="847" ht="46.5" customHeight="1">
      <c r="A847" s="108"/>
      <c r="B847" s="108"/>
      <c r="C847" s="108"/>
      <c r="D847" s="346"/>
      <c r="E847" s="109"/>
      <c r="F847" s="111"/>
      <c r="G847" s="396"/>
      <c r="H847" s="113"/>
      <c r="I847" s="348"/>
      <c r="J847" s="114"/>
      <c r="K847" s="108"/>
      <c r="L847" s="109"/>
      <c r="M847" s="108"/>
      <c r="N847" s="108"/>
      <c r="O847" s="115"/>
      <c r="P847" s="37"/>
      <c r="Q847" s="36"/>
      <c r="R847" s="36"/>
      <c r="S847" s="36"/>
      <c r="T847" s="36"/>
      <c r="U847" s="36"/>
      <c r="V847" s="36"/>
      <c r="W847" s="36"/>
      <c r="X847" s="36"/>
      <c r="Y847" s="36"/>
      <c r="Z847" s="36"/>
      <c r="AA847" s="36"/>
      <c r="AB847" s="36"/>
      <c r="AC847" s="36"/>
      <c r="AD847" s="36"/>
      <c r="AE847" s="36"/>
    </row>
    <row r="848" ht="46.5" customHeight="1">
      <c r="A848" s="108"/>
      <c r="B848" s="108"/>
      <c r="C848" s="108"/>
      <c r="D848" s="346"/>
      <c r="E848" s="109"/>
      <c r="F848" s="111"/>
      <c r="G848" s="396"/>
      <c r="H848" s="113"/>
      <c r="I848" s="348"/>
      <c r="J848" s="114"/>
      <c r="K848" s="108"/>
      <c r="L848" s="109"/>
      <c r="M848" s="108"/>
      <c r="N848" s="108"/>
      <c r="O848" s="115"/>
      <c r="P848" s="37"/>
      <c r="Q848" s="36"/>
      <c r="R848" s="36"/>
      <c r="S848" s="36"/>
      <c r="T848" s="36"/>
      <c r="U848" s="36"/>
      <c r="V848" s="36"/>
      <c r="W848" s="36"/>
      <c r="X848" s="36"/>
      <c r="Y848" s="36"/>
      <c r="Z848" s="36"/>
      <c r="AA848" s="36"/>
      <c r="AB848" s="36"/>
      <c r="AC848" s="36"/>
      <c r="AD848" s="36"/>
      <c r="AE848" s="36"/>
    </row>
    <row r="849" ht="46.5" customHeight="1">
      <c r="A849" s="108"/>
      <c r="B849" s="108"/>
      <c r="C849" s="108"/>
      <c r="D849" s="346"/>
      <c r="E849" s="109"/>
      <c r="F849" s="111"/>
      <c r="G849" s="396"/>
      <c r="H849" s="113"/>
      <c r="I849" s="348"/>
      <c r="J849" s="114"/>
      <c r="K849" s="108"/>
      <c r="L849" s="109"/>
      <c r="M849" s="108"/>
      <c r="N849" s="108"/>
      <c r="O849" s="115"/>
      <c r="P849" s="37"/>
      <c r="Q849" s="36"/>
      <c r="R849" s="36"/>
      <c r="S849" s="36"/>
      <c r="T849" s="36"/>
      <c r="U849" s="36"/>
      <c r="V849" s="36"/>
      <c r="W849" s="36"/>
      <c r="X849" s="36"/>
      <c r="Y849" s="36"/>
      <c r="Z849" s="36"/>
      <c r="AA849" s="36"/>
      <c r="AB849" s="36"/>
      <c r="AC849" s="36"/>
      <c r="AD849" s="36"/>
      <c r="AE849" s="36"/>
    </row>
    <row r="850" ht="46.5" customHeight="1">
      <c r="A850" s="108"/>
      <c r="B850" s="108"/>
      <c r="C850" s="108"/>
      <c r="D850" s="346"/>
      <c r="E850" s="109"/>
      <c r="F850" s="111"/>
      <c r="G850" s="396"/>
      <c r="H850" s="113"/>
      <c r="I850" s="348"/>
      <c r="J850" s="114"/>
      <c r="K850" s="108"/>
      <c r="L850" s="109"/>
      <c r="M850" s="108"/>
      <c r="N850" s="108"/>
      <c r="O850" s="115"/>
      <c r="P850" s="37"/>
      <c r="Q850" s="36"/>
      <c r="R850" s="36"/>
      <c r="S850" s="36"/>
      <c r="T850" s="36"/>
      <c r="U850" s="36"/>
      <c r="V850" s="36"/>
      <c r="W850" s="36"/>
      <c r="X850" s="36"/>
      <c r="Y850" s="36"/>
      <c r="Z850" s="36"/>
      <c r="AA850" s="36"/>
      <c r="AB850" s="36"/>
      <c r="AC850" s="36"/>
      <c r="AD850" s="36"/>
      <c r="AE850" s="36"/>
    </row>
    <row r="851" ht="46.5" customHeight="1">
      <c r="A851" s="108"/>
      <c r="B851" s="108"/>
      <c r="C851" s="108"/>
      <c r="D851" s="346"/>
      <c r="E851" s="109"/>
      <c r="F851" s="111"/>
      <c r="G851" s="396"/>
      <c r="H851" s="113"/>
      <c r="I851" s="348"/>
      <c r="J851" s="114"/>
      <c r="K851" s="108"/>
      <c r="L851" s="109"/>
      <c r="M851" s="108"/>
      <c r="N851" s="108"/>
      <c r="O851" s="115"/>
      <c r="P851" s="37"/>
      <c r="Q851" s="36"/>
      <c r="R851" s="36"/>
      <c r="S851" s="36"/>
      <c r="T851" s="36"/>
      <c r="U851" s="36"/>
      <c r="V851" s="36"/>
      <c r="W851" s="36"/>
      <c r="X851" s="36"/>
      <c r="Y851" s="36"/>
      <c r="Z851" s="36"/>
      <c r="AA851" s="36"/>
      <c r="AB851" s="36"/>
      <c r="AC851" s="36"/>
      <c r="AD851" s="36"/>
      <c r="AE851" s="36"/>
    </row>
    <row r="852" ht="46.5" customHeight="1">
      <c r="A852" s="108"/>
      <c r="B852" s="108"/>
      <c r="C852" s="108"/>
      <c r="D852" s="346"/>
      <c r="E852" s="109"/>
      <c r="F852" s="111"/>
      <c r="G852" s="396"/>
      <c r="H852" s="113"/>
      <c r="I852" s="348"/>
      <c r="J852" s="114"/>
      <c r="K852" s="108"/>
      <c r="L852" s="109"/>
      <c r="M852" s="108"/>
      <c r="N852" s="108"/>
      <c r="O852" s="115"/>
      <c r="P852" s="37"/>
      <c r="Q852" s="36"/>
      <c r="R852" s="36"/>
      <c r="S852" s="36"/>
      <c r="T852" s="36"/>
      <c r="U852" s="36"/>
      <c r="V852" s="36"/>
      <c r="W852" s="36"/>
      <c r="X852" s="36"/>
      <c r="Y852" s="36"/>
      <c r="Z852" s="36"/>
      <c r="AA852" s="36"/>
      <c r="AB852" s="36"/>
      <c r="AC852" s="36"/>
      <c r="AD852" s="36"/>
      <c r="AE852" s="36"/>
    </row>
    <row r="853" ht="46.5" customHeight="1">
      <c r="A853" s="108"/>
      <c r="B853" s="108"/>
      <c r="C853" s="108"/>
      <c r="D853" s="346"/>
      <c r="E853" s="109"/>
      <c r="F853" s="111"/>
      <c r="G853" s="396"/>
      <c r="H853" s="113"/>
      <c r="I853" s="348"/>
      <c r="J853" s="114"/>
      <c r="K853" s="108"/>
      <c r="L853" s="109"/>
      <c r="M853" s="108"/>
      <c r="N853" s="108"/>
      <c r="O853" s="115"/>
      <c r="P853" s="37"/>
      <c r="Q853" s="36"/>
      <c r="R853" s="36"/>
      <c r="S853" s="36"/>
      <c r="T853" s="36"/>
      <c r="U853" s="36"/>
      <c r="V853" s="36"/>
      <c r="W853" s="36"/>
      <c r="X853" s="36"/>
      <c r="Y853" s="36"/>
      <c r="Z853" s="36"/>
      <c r="AA853" s="36"/>
      <c r="AB853" s="36"/>
      <c r="AC853" s="36"/>
      <c r="AD853" s="36"/>
      <c r="AE853" s="36"/>
    </row>
    <row r="854" ht="46.5" customHeight="1">
      <c r="A854" s="108"/>
      <c r="B854" s="108"/>
      <c r="C854" s="108"/>
      <c r="D854" s="346"/>
      <c r="E854" s="109"/>
      <c r="F854" s="111"/>
      <c r="G854" s="396"/>
      <c r="H854" s="113"/>
      <c r="I854" s="348"/>
      <c r="J854" s="114"/>
      <c r="K854" s="108"/>
      <c r="L854" s="109"/>
      <c r="M854" s="108"/>
      <c r="N854" s="108"/>
      <c r="O854" s="115"/>
      <c r="P854" s="37"/>
      <c r="Q854" s="36"/>
      <c r="R854" s="36"/>
      <c r="S854" s="36"/>
      <c r="T854" s="36"/>
      <c r="U854" s="36"/>
      <c r="V854" s="36"/>
      <c r="W854" s="36"/>
      <c r="X854" s="36"/>
      <c r="Y854" s="36"/>
      <c r="Z854" s="36"/>
      <c r="AA854" s="36"/>
      <c r="AB854" s="36"/>
      <c r="AC854" s="36"/>
      <c r="AD854" s="36"/>
      <c r="AE854" s="36"/>
    </row>
    <row r="855" ht="46.5" customHeight="1">
      <c r="A855" s="108"/>
      <c r="B855" s="108"/>
      <c r="C855" s="108"/>
      <c r="D855" s="346"/>
      <c r="E855" s="109"/>
      <c r="F855" s="111"/>
      <c r="G855" s="396"/>
      <c r="H855" s="113"/>
      <c r="I855" s="348"/>
      <c r="J855" s="114"/>
      <c r="K855" s="108"/>
      <c r="L855" s="109"/>
      <c r="M855" s="108"/>
      <c r="N855" s="108"/>
      <c r="O855" s="115"/>
      <c r="P855" s="37"/>
      <c r="Q855" s="36"/>
      <c r="R855" s="36"/>
      <c r="S855" s="36"/>
      <c r="T855" s="36"/>
      <c r="U855" s="36"/>
      <c r="V855" s="36"/>
      <c r="W855" s="36"/>
      <c r="X855" s="36"/>
      <c r="Y855" s="36"/>
      <c r="Z855" s="36"/>
      <c r="AA855" s="36"/>
      <c r="AB855" s="36"/>
      <c r="AC855" s="36"/>
      <c r="AD855" s="36"/>
      <c r="AE855" s="36"/>
    </row>
    <row r="856" ht="46.5" customHeight="1">
      <c r="A856" s="108"/>
      <c r="B856" s="108"/>
      <c r="C856" s="108"/>
      <c r="D856" s="346"/>
      <c r="E856" s="109"/>
      <c r="F856" s="111"/>
      <c r="G856" s="396"/>
      <c r="H856" s="113"/>
      <c r="I856" s="348"/>
      <c r="J856" s="114"/>
      <c r="K856" s="108"/>
      <c r="L856" s="109"/>
      <c r="M856" s="108"/>
      <c r="N856" s="108"/>
      <c r="O856" s="115"/>
      <c r="P856" s="37"/>
      <c r="Q856" s="36"/>
      <c r="R856" s="36"/>
      <c r="S856" s="36"/>
      <c r="T856" s="36"/>
      <c r="U856" s="36"/>
      <c r="V856" s="36"/>
      <c r="W856" s="36"/>
      <c r="X856" s="36"/>
      <c r="Y856" s="36"/>
      <c r="Z856" s="36"/>
      <c r="AA856" s="36"/>
      <c r="AB856" s="36"/>
      <c r="AC856" s="36"/>
      <c r="AD856" s="36"/>
      <c r="AE856" s="36"/>
    </row>
    <row r="857" ht="46.5" customHeight="1">
      <c r="A857" s="108"/>
      <c r="B857" s="108"/>
      <c r="C857" s="108"/>
      <c r="D857" s="346"/>
      <c r="E857" s="109"/>
      <c r="F857" s="111"/>
      <c r="G857" s="396"/>
      <c r="H857" s="113"/>
      <c r="I857" s="348"/>
      <c r="J857" s="114"/>
      <c r="K857" s="108"/>
      <c r="L857" s="109"/>
      <c r="M857" s="108"/>
      <c r="N857" s="108"/>
      <c r="O857" s="115"/>
      <c r="P857" s="37"/>
      <c r="Q857" s="36"/>
      <c r="R857" s="36"/>
      <c r="S857" s="36"/>
      <c r="T857" s="36"/>
      <c r="U857" s="36"/>
      <c r="V857" s="36"/>
      <c r="W857" s="36"/>
      <c r="X857" s="36"/>
      <c r="Y857" s="36"/>
      <c r="Z857" s="36"/>
      <c r="AA857" s="36"/>
      <c r="AB857" s="36"/>
      <c r="AC857" s="36"/>
      <c r="AD857" s="36"/>
      <c r="AE857" s="36"/>
    </row>
    <row r="858" ht="46.5" customHeight="1">
      <c r="A858" s="108"/>
      <c r="B858" s="108"/>
      <c r="C858" s="108"/>
      <c r="D858" s="346"/>
      <c r="E858" s="109"/>
      <c r="F858" s="111"/>
      <c r="G858" s="396"/>
      <c r="H858" s="113"/>
      <c r="I858" s="348"/>
      <c r="J858" s="114"/>
      <c r="K858" s="108"/>
      <c r="L858" s="109"/>
      <c r="M858" s="108"/>
      <c r="N858" s="108"/>
      <c r="O858" s="115"/>
      <c r="P858" s="37"/>
      <c r="Q858" s="36"/>
      <c r="R858" s="36"/>
      <c r="S858" s="36"/>
      <c r="T858" s="36"/>
      <c r="U858" s="36"/>
      <c r="V858" s="36"/>
      <c r="W858" s="36"/>
      <c r="X858" s="36"/>
      <c r="Y858" s="36"/>
      <c r="Z858" s="36"/>
      <c r="AA858" s="36"/>
      <c r="AB858" s="36"/>
      <c r="AC858" s="36"/>
      <c r="AD858" s="36"/>
      <c r="AE858" s="36"/>
    </row>
    <row r="859" ht="46.5" customHeight="1">
      <c r="A859" s="108"/>
      <c r="B859" s="108"/>
      <c r="C859" s="108"/>
      <c r="D859" s="346"/>
      <c r="E859" s="109"/>
      <c r="F859" s="111"/>
      <c r="G859" s="396"/>
      <c r="H859" s="113"/>
      <c r="I859" s="348"/>
      <c r="J859" s="114"/>
      <c r="K859" s="108"/>
      <c r="L859" s="109"/>
      <c r="M859" s="108"/>
      <c r="N859" s="108"/>
      <c r="O859" s="115"/>
      <c r="P859" s="37"/>
      <c r="Q859" s="36"/>
      <c r="R859" s="36"/>
      <c r="S859" s="36"/>
      <c r="T859" s="36"/>
      <c r="U859" s="36"/>
      <c r="V859" s="36"/>
      <c r="W859" s="36"/>
      <c r="X859" s="36"/>
      <c r="Y859" s="36"/>
      <c r="Z859" s="36"/>
      <c r="AA859" s="36"/>
      <c r="AB859" s="36"/>
      <c r="AC859" s="36"/>
      <c r="AD859" s="36"/>
      <c r="AE859" s="36"/>
    </row>
    <row r="860" ht="46.5" customHeight="1">
      <c r="A860" s="108"/>
      <c r="B860" s="108"/>
      <c r="C860" s="108"/>
      <c r="D860" s="346"/>
      <c r="E860" s="109"/>
      <c r="F860" s="111"/>
      <c r="G860" s="396"/>
      <c r="H860" s="113"/>
      <c r="I860" s="348"/>
      <c r="J860" s="114"/>
      <c r="K860" s="108"/>
      <c r="L860" s="109"/>
      <c r="M860" s="108"/>
      <c r="N860" s="108"/>
      <c r="O860" s="115"/>
      <c r="P860" s="37"/>
      <c r="Q860" s="36"/>
      <c r="R860" s="36"/>
      <c r="S860" s="36"/>
      <c r="T860" s="36"/>
      <c r="U860" s="36"/>
      <c r="V860" s="36"/>
      <c r="W860" s="36"/>
      <c r="X860" s="36"/>
      <c r="Y860" s="36"/>
      <c r="Z860" s="36"/>
      <c r="AA860" s="36"/>
      <c r="AB860" s="36"/>
      <c r="AC860" s="36"/>
      <c r="AD860" s="36"/>
      <c r="AE860" s="36"/>
    </row>
    <row r="861" ht="46.5" customHeight="1">
      <c r="A861" s="108"/>
      <c r="B861" s="108"/>
      <c r="C861" s="108"/>
      <c r="D861" s="346"/>
      <c r="E861" s="109"/>
      <c r="F861" s="111"/>
      <c r="G861" s="396"/>
      <c r="H861" s="113"/>
      <c r="I861" s="348"/>
      <c r="J861" s="114"/>
      <c r="K861" s="108"/>
      <c r="L861" s="109"/>
      <c r="M861" s="108"/>
      <c r="N861" s="108"/>
      <c r="O861" s="115"/>
      <c r="P861" s="37"/>
      <c r="Q861" s="36"/>
      <c r="R861" s="36"/>
      <c r="S861" s="36"/>
      <c r="T861" s="36"/>
      <c r="U861" s="36"/>
      <c r="V861" s="36"/>
      <c r="W861" s="36"/>
      <c r="X861" s="36"/>
      <c r="Y861" s="36"/>
      <c r="Z861" s="36"/>
      <c r="AA861" s="36"/>
      <c r="AB861" s="36"/>
      <c r="AC861" s="36"/>
      <c r="AD861" s="36"/>
      <c r="AE861" s="36"/>
    </row>
    <row r="862" ht="46.5" customHeight="1">
      <c r="A862" s="108"/>
      <c r="B862" s="108"/>
      <c r="C862" s="108"/>
      <c r="D862" s="346"/>
      <c r="E862" s="109"/>
      <c r="F862" s="111"/>
      <c r="G862" s="396"/>
      <c r="H862" s="113"/>
      <c r="I862" s="348"/>
      <c r="J862" s="114"/>
      <c r="K862" s="108"/>
      <c r="L862" s="109"/>
      <c r="M862" s="108"/>
      <c r="N862" s="108"/>
      <c r="O862" s="115"/>
      <c r="P862" s="37"/>
      <c r="Q862" s="36"/>
      <c r="R862" s="36"/>
      <c r="S862" s="36"/>
      <c r="T862" s="36"/>
      <c r="U862" s="36"/>
      <c r="V862" s="36"/>
      <c r="W862" s="36"/>
      <c r="X862" s="36"/>
      <c r="Y862" s="36"/>
      <c r="Z862" s="36"/>
      <c r="AA862" s="36"/>
      <c r="AB862" s="36"/>
      <c r="AC862" s="36"/>
      <c r="AD862" s="36"/>
      <c r="AE862" s="36"/>
    </row>
    <row r="863" ht="46.5" customHeight="1">
      <c r="A863" s="108"/>
      <c r="B863" s="108"/>
      <c r="C863" s="108"/>
      <c r="D863" s="346"/>
      <c r="E863" s="109"/>
      <c r="F863" s="111"/>
      <c r="G863" s="396"/>
      <c r="H863" s="113"/>
      <c r="I863" s="348"/>
      <c r="J863" s="114"/>
      <c r="K863" s="108"/>
      <c r="L863" s="109"/>
      <c r="M863" s="108"/>
      <c r="N863" s="108"/>
      <c r="O863" s="115"/>
      <c r="P863" s="37"/>
      <c r="Q863" s="36"/>
      <c r="R863" s="36"/>
      <c r="S863" s="36"/>
      <c r="T863" s="36"/>
      <c r="U863" s="36"/>
      <c r="V863" s="36"/>
      <c r="W863" s="36"/>
      <c r="X863" s="36"/>
      <c r="Y863" s="36"/>
      <c r="Z863" s="36"/>
      <c r="AA863" s="36"/>
      <c r="AB863" s="36"/>
      <c r="AC863" s="36"/>
      <c r="AD863" s="36"/>
      <c r="AE863" s="36"/>
    </row>
    <row r="864" ht="46.5" customHeight="1">
      <c r="A864" s="108"/>
      <c r="B864" s="108"/>
      <c r="C864" s="108"/>
      <c r="D864" s="346"/>
      <c r="E864" s="109"/>
      <c r="F864" s="111"/>
      <c r="G864" s="396"/>
      <c r="H864" s="113"/>
      <c r="I864" s="348"/>
      <c r="J864" s="114"/>
      <c r="K864" s="108"/>
      <c r="L864" s="109"/>
      <c r="M864" s="108"/>
      <c r="N864" s="108"/>
      <c r="O864" s="115"/>
      <c r="P864" s="37"/>
      <c r="Q864" s="36"/>
      <c r="R864" s="36"/>
      <c r="S864" s="36"/>
      <c r="T864" s="36"/>
      <c r="U864" s="36"/>
      <c r="V864" s="36"/>
      <c r="W864" s="36"/>
      <c r="X864" s="36"/>
      <c r="Y864" s="36"/>
      <c r="Z864" s="36"/>
      <c r="AA864" s="36"/>
      <c r="AB864" s="36"/>
      <c r="AC864" s="36"/>
      <c r="AD864" s="36"/>
      <c r="AE864" s="36"/>
    </row>
    <row r="865" ht="46.5" customHeight="1">
      <c r="A865" s="108"/>
      <c r="B865" s="108"/>
      <c r="C865" s="108"/>
      <c r="D865" s="346"/>
      <c r="E865" s="109"/>
      <c r="F865" s="111"/>
      <c r="G865" s="396"/>
      <c r="H865" s="113"/>
      <c r="I865" s="348"/>
      <c r="J865" s="114"/>
      <c r="K865" s="108"/>
      <c r="L865" s="109"/>
      <c r="M865" s="108"/>
      <c r="N865" s="108"/>
      <c r="O865" s="115"/>
      <c r="P865" s="37"/>
      <c r="Q865" s="36"/>
      <c r="R865" s="36"/>
      <c r="S865" s="36"/>
      <c r="T865" s="36"/>
      <c r="U865" s="36"/>
      <c r="V865" s="36"/>
      <c r="W865" s="36"/>
      <c r="X865" s="36"/>
      <c r="Y865" s="36"/>
      <c r="Z865" s="36"/>
      <c r="AA865" s="36"/>
      <c r="AB865" s="36"/>
      <c r="AC865" s="36"/>
      <c r="AD865" s="36"/>
      <c r="AE865" s="36"/>
    </row>
    <row r="866" ht="46.5" customHeight="1">
      <c r="A866" s="108"/>
      <c r="B866" s="108"/>
      <c r="C866" s="108"/>
      <c r="D866" s="346"/>
      <c r="E866" s="109"/>
      <c r="F866" s="111"/>
      <c r="G866" s="396"/>
      <c r="H866" s="113"/>
      <c r="I866" s="348"/>
      <c r="J866" s="114"/>
      <c r="K866" s="108"/>
      <c r="L866" s="109"/>
      <c r="M866" s="108"/>
      <c r="N866" s="108"/>
      <c r="O866" s="115"/>
      <c r="P866" s="37"/>
      <c r="Q866" s="36"/>
      <c r="R866" s="36"/>
      <c r="S866" s="36"/>
      <c r="T866" s="36"/>
      <c r="U866" s="36"/>
      <c r="V866" s="36"/>
      <c r="W866" s="36"/>
      <c r="X866" s="36"/>
      <c r="Y866" s="36"/>
      <c r="Z866" s="36"/>
      <c r="AA866" s="36"/>
      <c r="AB866" s="36"/>
      <c r="AC866" s="36"/>
      <c r="AD866" s="36"/>
      <c r="AE866" s="36"/>
    </row>
    <row r="867" ht="46.5" customHeight="1">
      <c r="A867" s="108"/>
      <c r="B867" s="108"/>
      <c r="C867" s="108"/>
      <c r="D867" s="346"/>
      <c r="E867" s="109"/>
      <c r="F867" s="111"/>
      <c r="G867" s="396"/>
      <c r="H867" s="113"/>
      <c r="I867" s="348"/>
      <c r="J867" s="114"/>
      <c r="K867" s="108"/>
      <c r="L867" s="109"/>
      <c r="M867" s="108"/>
      <c r="N867" s="108"/>
      <c r="O867" s="115"/>
      <c r="P867" s="37"/>
      <c r="Q867" s="36"/>
      <c r="R867" s="36"/>
      <c r="S867" s="36"/>
      <c r="T867" s="36"/>
      <c r="U867" s="36"/>
      <c r="V867" s="36"/>
      <c r="W867" s="36"/>
      <c r="X867" s="36"/>
      <c r="Y867" s="36"/>
      <c r="Z867" s="36"/>
      <c r="AA867" s="36"/>
      <c r="AB867" s="36"/>
      <c r="AC867" s="36"/>
      <c r="AD867" s="36"/>
      <c r="AE867" s="36"/>
    </row>
    <row r="868" ht="46.5" customHeight="1">
      <c r="A868" s="108"/>
      <c r="B868" s="108"/>
      <c r="C868" s="108"/>
      <c r="D868" s="346"/>
      <c r="E868" s="109"/>
      <c r="F868" s="111"/>
      <c r="G868" s="396"/>
      <c r="H868" s="113"/>
      <c r="I868" s="348"/>
      <c r="J868" s="114"/>
      <c r="K868" s="108"/>
      <c r="L868" s="109"/>
      <c r="M868" s="108"/>
      <c r="N868" s="108"/>
      <c r="O868" s="115"/>
      <c r="P868" s="37"/>
      <c r="Q868" s="36"/>
      <c r="R868" s="36"/>
      <c r="S868" s="36"/>
      <c r="T868" s="36"/>
      <c r="U868" s="36"/>
      <c r="V868" s="36"/>
      <c r="W868" s="36"/>
      <c r="X868" s="36"/>
      <c r="Y868" s="36"/>
      <c r="Z868" s="36"/>
      <c r="AA868" s="36"/>
      <c r="AB868" s="36"/>
      <c r="AC868" s="36"/>
      <c r="AD868" s="36"/>
      <c r="AE868" s="36"/>
    </row>
    <row r="869" ht="46.5" customHeight="1">
      <c r="A869" s="108"/>
      <c r="B869" s="108"/>
      <c r="C869" s="108"/>
      <c r="D869" s="346"/>
      <c r="E869" s="109"/>
      <c r="F869" s="111"/>
      <c r="G869" s="396"/>
      <c r="H869" s="113"/>
      <c r="I869" s="348"/>
      <c r="J869" s="114"/>
      <c r="K869" s="108"/>
      <c r="L869" s="109"/>
      <c r="M869" s="108"/>
      <c r="N869" s="108"/>
      <c r="O869" s="115"/>
      <c r="P869" s="37"/>
      <c r="Q869" s="36"/>
      <c r="R869" s="36"/>
      <c r="S869" s="36"/>
      <c r="T869" s="36"/>
      <c r="U869" s="36"/>
      <c r="V869" s="36"/>
      <c r="W869" s="36"/>
      <c r="X869" s="36"/>
      <c r="Y869" s="36"/>
      <c r="Z869" s="36"/>
      <c r="AA869" s="36"/>
      <c r="AB869" s="36"/>
      <c r="AC869" s="36"/>
      <c r="AD869" s="36"/>
      <c r="AE869" s="36"/>
    </row>
    <row r="870" ht="46.5" customHeight="1">
      <c r="A870" s="108"/>
      <c r="B870" s="108"/>
      <c r="C870" s="108"/>
      <c r="D870" s="346"/>
      <c r="E870" s="109"/>
      <c r="F870" s="111"/>
      <c r="G870" s="396"/>
      <c r="H870" s="113"/>
      <c r="I870" s="348"/>
      <c r="J870" s="114"/>
      <c r="K870" s="108"/>
      <c r="L870" s="109"/>
      <c r="M870" s="108"/>
      <c r="N870" s="108"/>
      <c r="O870" s="115"/>
      <c r="P870" s="37"/>
      <c r="Q870" s="36"/>
      <c r="R870" s="36"/>
      <c r="S870" s="36"/>
      <c r="T870" s="36"/>
      <c r="U870" s="36"/>
      <c r="V870" s="36"/>
      <c r="W870" s="36"/>
      <c r="X870" s="36"/>
      <c r="Y870" s="36"/>
      <c r="Z870" s="36"/>
      <c r="AA870" s="36"/>
      <c r="AB870" s="36"/>
      <c r="AC870" s="36"/>
      <c r="AD870" s="36"/>
      <c r="AE870" s="36"/>
    </row>
    <row r="871" ht="46.5" customHeight="1">
      <c r="A871" s="108"/>
      <c r="B871" s="108"/>
      <c r="C871" s="108"/>
      <c r="D871" s="346"/>
      <c r="E871" s="109"/>
      <c r="F871" s="111"/>
      <c r="G871" s="396"/>
      <c r="H871" s="113"/>
      <c r="I871" s="348"/>
      <c r="J871" s="114"/>
      <c r="K871" s="108"/>
      <c r="L871" s="109"/>
      <c r="M871" s="108"/>
      <c r="N871" s="108"/>
      <c r="O871" s="115"/>
      <c r="P871" s="37"/>
      <c r="Q871" s="36"/>
      <c r="R871" s="36"/>
      <c r="S871" s="36"/>
      <c r="T871" s="36"/>
      <c r="U871" s="36"/>
      <c r="V871" s="36"/>
      <c r="W871" s="36"/>
      <c r="X871" s="36"/>
      <c r="Y871" s="36"/>
      <c r="Z871" s="36"/>
      <c r="AA871" s="36"/>
      <c r="AB871" s="36"/>
      <c r="AC871" s="36"/>
      <c r="AD871" s="36"/>
      <c r="AE871" s="36"/>
    </row>
    <row r="872" ht="46.5" customHeight="1">
      <c r="A872" s="108"/>
      <c r="B872" s="108"/>
      <c r="C872" s="108"/>
      <c r="D872" s="346"/>
      <c r="E872" s="109"/>
      <c r="F872" s="111"/>
      <c r="G872" s="396"/>
      <c r="H872" s="113"/>
      <c r="I872" s="348"/>
      <c r="J872" s="114"/>
      <c r="K872" s="108"/>
      <c r="L872" s="109"/>
      <c r="M872" s="108"/>
      <c r="N872" s="108"/>
      <c r="O872" s="115"/>
      <c r="P872" s="37"/>
      <c r="Q872" s="36"/>
      <c r="R872" s="36"/>
      <c r="S872" s="36"/>
      <c r="T872" s="36"/>
      <c r="U872" s="36"/>
      <c r="V872" s="36"/>
      <c r="W872" s="36"/>
      <c r="X872" s="36"/>
      <c r="Y872" s="36"/>
      <c r="Z872" s="36"/>
      <c r="AA872" s="36"/>
      <c r="AB872" s="36"/>
      <c r="AC872" s="36"/>
      <c r="AD872" s="36"/>
      <c r="AE872" s="36"/>
    </row>
    <row r="873" ht="46.5" customHeight="1">
      <c r="A873" s="108"/>
      <c r="B873" s="108"/>
      <c r="C873" s="108"/>
      <c r="D873" s="346"/>
      <c r="E873" s="109"/>
      <c r="F873" s="111"/>
      <c r="G873" s="396"/>
      <c r="H873" s="113"/>
      <c r="I873" s="348"/>
      <c r="J873" s="114"/>
      <c r="K873" s="108"/>
      <c r="L873" s="109"/>
      <c r="M873" s="108"/>
      <c r="N873" s="108"/>
      <c r="O873" s="115"/>
      <c r="P873" s="37"/>
      <c r="Q873" s="36"/>
      <c r="R873" s="36"/>
      <c r="S873" s="36"/>
      <c r="T873" s="36"/>
      <c r="U873" s="36"/>
      <c r="V873" s="36"/>
      <c r="W873" s="36"/>
      <c r="X873" s="36"/>
      <c r="Y873" s="36"/>
      <c r="Z873" s="36"/>
      <c r="AA873" s="36"/>
      <c r="AB873" s="36"/>
      <c r="AC873" s="36"/>
      <c r="AD873" s="36"/>
      <c r="AE873" s="36"/>
    </row>
    <row r="874" ht="46.5" customHeight="1">
      <c r="A874" s="108"/>
      <c r="B874" s="108"/>
      <c r="C874" s="108"/>
      <c r="D874" s="346"/>
      <c r="E874" s="109"/>
      <c r="F874" s="111"/>
      <c r="G874" s="396"/>
      <c r="H874" s="113"/>
      <c r="I874" s="348"/>
      <c r="J874" s="114"/>
      <c r="K874" s="108"/>
      <c r="L874" s="109"/>
      <c r="M874" s="108"/>
      <c r="N874" s="108"/>
      <c r="O874" s="115"/>
      <c r="P874" s="37"/>
      <c r="Q874" s="36"/>
      <c r="R874" s="36"/>
      <c r="S874" s="36"/>
      <c r="T874" s="36"/>
      <c r="U874" s="36"/>
      <c r="V874" s="36"/>
      <c r="W874" s="36"/>
      <c r="X874" s="36"/>
      <c r="Y874" s="36"/>
      <c r="Z874" s="36"/>
      <c r="AA874" s="36"/>
      <c r="AB874" s="36"/>
      <c r="AC874" s="36"/>
      <c r="AD874" s="36"/>
      <c r="AE874" s="36"/>
    </row>
    <row r="875" ht="46.5" customHeight="1">
      <c r="A875" s="108"/>
      <c r="B875" s="108"/>
      <c r="C875" s="108"/>
      <c r="D875" s="346"/>
      <c r="E875" s="109"/>
      <c r="F875" s="111"/>
      <c r="G875" s="396"/>
      <c r="H875" s="113"/>
      <c r="I875" s="348"/>
      <c r="J875" s="114"/>
      <c r="K875" s="108"/>
      <c r="L875" s="109"/>
      <c r="M875" s="108"/>
      <c r="N875" s="108"/>
      <c r="O875" s="115"/>
      <c r="P875" s="37"/>
      <c r="Q875" s="36"/>
      <c r="R875" s="36"/>
      <c r="S875" s="36"/>
      <c r="T875" s="36"/>
      <c r="U875" s="36"/>
      <c r="V875" s="36"/>
      <c r="W875" s="36"/>
      <c r="X875" s="36"/>
      <c r="Y875" s="36"/>
      <c r="Z875" s="36"/>
      <c r="AA875" s="36"/>
      <c r="AB875" s="36"/>
      <c r="AC875" s="36"/>
      <c r="AD875" s="36"/>
      <c r="AE875" s="36"/>
    </row>
    <row r="876" ht="46.5" customHeight="1">
      <c r="A876" s="108"/>
      <c r="B876" s="108"/>
      <c r="C876" s="108"/>
      <c r="D876" s="346"/>
      <c r="E876" s="109"/>
      <c r="F876" s="111"/>
      <c r="G876" s="396"/>
      <c r="H876" s="113"/>
      <c r="I876" s="348"/>
      <c r="J876" s="114"/>
      <c r="K876" s="108"/>
      <c r="L876" s="109"/>
      <c r="M876" s="108"/>
      <c r="N876" s="108"/>
      <c r="O876" s="115"/>
      <c r="P876" s="37"/>
      <c r="Q876" s="36"/>
      <c r="R876" s="36"/>
      <c r="S876" s="36"/>
      <c r="T876" s="36"/>
      <c r="U876" s="36"/>
      <c r="V876" s="36"/>
      <c r="W876" s="36"/>
      <c r="X876" s="36"/>
      <c r="Y876" s="36"/>
      <c r="Z876" s="36"/>
      <c r="AA876" s="36"/>
      <c r="AB876" s="36"/>
      <c r="AC876" s="36"/>
      <c r="AD876" s="36"/>
      <c r="AE876" s="36"/>
    </row>
    <row r="877" ht="46.5" customHeight="1">
      <c r="A877" s="108"/>
      <c r="B877" s="108"/>
      <c r="C877" s="108"/>
      <c r="D877" s="346"/>
      <c r="E877" s="109"/>
      <c r="F877" s="111"/>
      <c r="G877" s="396"/>
      <c r="H877" s="113"/>
      <c r="I877" s="348"/>
      <c r="J877" s="114"/>
      <c r="K877" s="108"/>
      <c r="L877" s="109"/>
      <c r="M877" s="108"/>
      <c r="N877" s="108"/>
      <c r="O877" s="115"/>
      <c r="P877" s="37"/>
      <c r="Q877" s="36"/>
      <c r="R877" s="36"/>
      <c r="S877" s="36"/>
      <c r="T877" s="36"/>
      <c r="U877" s="36"/>
      <c r="V877" s="36"/>
      <c r="W877" s="36"/>
      <c r="X877" s="36"/>
      <c r="Y877" s="36"/>
      <c r="Z877" s="36"/>
      <c r="AA877" s="36"/>
      <c r="AB877" s="36"/>
      <c r="AC877" s="36"/>
      <c r="AD877" s="36"/>
      <c r="AE877" s="36"/>
    </row>
    <row r="878" ht="46.5" customHeight="1">
      <c r="A878" s="108"/>
      <c r="B878" s="108"/>
      <c r="C878" s="108"/>
      <c r="D878" s="346"/>
      <c r="E878" s="109"/>
      <c r="F878" s="111"/>
      <c r="G878" s="396"/>
      <c r="H878" s="113"/>
      <c r="I878" s="348"/>
      <c r="J878" s="114"/>
      <c r="K878" s="108"/>
      <c r="L878" s="109"/>
      <c r="M878" s="108"/>
      <c r="N878" s="108"/>
      <c r="O878" s="115"/>
      <c r="P878" s="37"/>
      <c r="Q878" s="36"/>
      <c r="R878" s="36"/>
      <c r="S878" s="36"/>
      <c r="T878" s="36"/>
      <c r="U878" s="36"/>
      <c r="V878" s="36"/>
      <c r="W878" s="36"/>
      <c r="X878" s="36"/>
      <c r="Y878" s="36"/>
      <c r="Z878" s="36"/>
      <c r="AA878" s="36"/>
      <c r="AB878" s="36"/>
      <c r="AC878" s="36"/>
      <c r="AD878" s="36"/>
      <c r="AE878" s="36"/>
    </row>
    <row r="879" ht="46.5" customHeight="1">
      <c r="A879" s="108"/>
      <c r="B879" s="108"/>
      <c r="C879" s="108"/>
      <c r="D879" s="346"/>
      <c r="E879" s="109"/>
      <c r="F879" s="111"/>
      <c r="G879" s="396"/>
      <c r="H879" s="113"/>
      <c r="I879" s="348"/>
      <c r="J879" s="114"/>
      <c r="K879" s="108"/>
      <c r="L879" s="109"/>
      <c r="M879" s="108"/>
      <c r="N879" s="108"/>
      <c r="O879" s="115"/>
      <c r="P879" s="37"/>
      <c r="Q879" s="36"/>
      <c r="R879" s="36"/>
      <c r="S879" s="36"/>
      <c r="T879" s="36"/>
      <c r="U879" s="36"/>
      <c r="V879" s="36"/>
      <c r="W879" s="36"/>
      <c r="X879" s="36"/>
      <c r="Y879" s="36"/>
      <c r="Z879" s="36"/>
      <c r="AA879" s="36"/>
      <c r="AB879" s="36"/>
      <c r="AC879" s="36"/>
      <c r="AD879" s="36"/>
      <c r="AE879" s="36"/>
    </row>
    <row r="880" ht="46.5" customHeight="1">
      <c r="A880" s="108"/>
      <c r="B880" s="108"/>
      <c r="C880" s="108"/>
      <c r="D880" s="346"/>
      <c r="E880" s="109"/>
      <c r="F880" s="111"/>
      <c r="G880" s="396"/>
      <c r="H880" s="113"/>
      <c r="I880" s="348"/>
      <c r="J880" s="114"/>
      <c r="K880" s="108"/>
      <c r="L880" s="109"/>
      <c r="M880" s="108"/>
      <c r="N880" s="108"/>
      <c r="O880" s="115"/>
      <c r="P880" s="37"/>
      <c r="Q880" s="36"/>
      <c r="R880" s="36"/>
      <c r="S880" s="36"/>
      <c r="T880" s="36"/>
      <c r="U880" s="36"/>
      <c r="V880" s="36"/>
      <c r="W880" s="36"/>
      <c r="X880" s="36"/>
      <c r="Y880" s="36"/>
      <c r="Z880" s="36"/>
      <c r="AA880" s="36"/>
      <c r="AB880" s="36"/>
      <c r="AC880" s="36"/>
      <c r="AD880" s="36"/>
      <c r="AE880" s="36"/>
    </row>
    <row r="881" ht="46.5" customHeight="1">
      <c r="A881" s="108"/>
      <c r="B881" s="108"/>
      <c r="C881" s="108"/>
      <c r="D881" s="346"/>
      <c r="E881" s="109"/>
      <c r="F881" s="111"/>
      <c r="G881" s="396"/>
      <c r="H881" s="113"/>
      <c r="I881" s="348"/>
      <c r="J881" s="114"/>
      <c r="K881" s="108"/>
      <c r="L881" s="109"/>
      <c r="M881" s="108"/>
      <c r="N881" s="108"/>
      <c r="O881" s="115"/>
      <c r="P881" s="37"/>
      <c r="Q881" s="36"/>
      <c r="R881" s="36"/>
      <c r="S881" s="36"/>
      <c r="T881" s="36"/>
      <c r="U881" s="36"/>
      <c r="V881" s="36"/>
      <c r="W881" s="36"/>
      <c r="X881" s="36"/>
      <c r="Y881" s="36"/>
      <c r="Z881" s="36"/>
      <c r="AA881" s="36"/>
      <c r="AB881" s="36"/>
      <c r="AC881" s="36"/>
      <c r="AD881" s="36"/>
      <c r="AE881" s="36"/>
    </row>
    <row r="882" ht="46.5" customHeight="1">
      <c r="A882" s="108"/>
      <c r="B882" s="108"/>
      <c r="C882" s="108"/>
      <c r="D882" s="346"/>
      <c r="E882" s="109"/>
      <c r="F882" s="111"/>
      <c r="G882" s="396"/>
      <c r="H882" s="113"/>
      <c r="I882" s="348"/>
      <c r="J882" s="114"/>
      <c r="K882" s="108"/>
      <c r="L882" s="109"/>
      <c r="M882" s="108"/>
      <c r="N882" s="108"/>
      <c r="O882" s="115"/>
      <c r="P882" s="37"/>
      <c r="Q882" s="36"/>
      <c r="R882" s="36"/>
      <c r="S882" s="36"/>
      <c r="T882" s="36"/>
      <c r="U882" s="36"/>
      <c r="V882" s="36"/>
      <c r="W882" s="36"/>
      <c r="X882" s="36"/>
      <c r="Y882" s="36"/>
      <c r="Z882" s="36"/>
      <c r="AA882" s="36"/>
      <c r="AB882" s="36"/>
      <c r="AC882" s="36"/>
      <c r="AD882" s="36"/>
      <c r="AE882" s="36"/>
    </row>
    <row r="883" ht="46.5" customHeight="1">
      <c r="A883" s="108"/>
      <c r="B883" s="108"/>
      <c r="C883" s="108"/>
      <c r="D883" s="346"/>
      <c r="E883" s="109"/>
      <c r="F883" s="111"/>
      <c r="G883" s="396"/>
      <c r="H883" s="113"/>
      <c r="I883" s="348"/>
      <c r="J883" s="114"/>
      <c r="K883" s="108"/>
      <c r="L883" s="109"/>
      <c r="M883" s="108"/>
      <c r="N883" s="108"/>
      <c r="O883" s="115"/>
      <c r="P883" s="37"/>
      <c r="Q883" s="36"/>
      <c r="R883" s="36"/>
      <c r="S883" s="36"/>
      <c r="T883" s="36"/>
      <c r="U883" s="36"/>
      <c r="V883" s="36"/>
      <c r="W883" s="36"/>
      <c r="X883" s="36"/>
      <c r="Y883" s="36"/>
      <c r="Z883" s="36"/>
      <c r="AA883" s="36"/>
      <c r="AB883" s="36"/>
      <c r="AC883" s="36"/>
      <c r="AD883" s="36"/>
      <c r="AE883" s="36"/>
    </row>
    <row r="884" ht="46.5" customHeight="1">
      <c r="A884" s="108"/>
      <c r="B884" s="108"/>
      <c r="C884" s="108"/>
      <c r="D884" s="346"/>
      <c r="E884" s="109"/>
      <c r="F884" s="111"/>
      <c r="G884" s="396"/>
      <c r="H884" s="113"/>
      <c r="I884" s="348"/>
      <c r="J884" s="114"/>
      <c r="K884" s="108"/>
      <c r="L884" s="109"/>
      <c r="M884" s="108"/>
      <c r="N884" s="108"/>
      <c r="O884" s="115"/>
      <c r="P884" s="37"/>
      <c r="Q884" s="36"/>
      <c r="R884" s="36"/>
      <c r="S884" s="36"/>
      <c r="T884" s="36"/>
      <c r="U884" s="36"/>
      <c r="V884" s="36"/>
      <c r="W884" s="36"/>
      <c r="X884" s="36"/>
      <c r="Y884" s="36"/>
      <c r="Z884" s="36"/>
      <c r="AA884" s="36"/>
      <c r="AB884" s="36"/>
      <c r="AC884" s="36"/>
      <c r="AD884" s="36"/>
      <c r="AE884" s="36"/>
    </row>
    <row r="885" ht="46.5" customHeight="1">
      <c r="A885" s="108"/>
      <c r="B885" s="108"/>
      <c r="C885" s="108"/>
      <c r="D885" s="346"/>
      <c r="E885" s="109"/>
      <c r="F885" s="111"/>
      <c r="G885" s="396"/>
      <c r="H885" s="113"/>
      <c r="I885" s="348"/>
      <c r="J885" s="114"/>
      <c r="K885" s="108"/>
      <c r="L885" s="109"/>
      <c r="M885" s="108"/>
      <c r="N885" s="108"/>
      <c r="O885" s="115"/>
      <c r="P885" s="37"/>
      <c r="Q885" s="36"/>
      <c r="R885" s="36"/>
      <c r="S885" s="36"/>
      <c r="T885" s="36"/>
      <c r="U885" s="36"/>
      <c r="V885" s="36"/>
      <c r="W885" s="36"/>
      <c r="X885" s="36"/>
      <c r="Y885" s="36"/>
      <c r="Z885" s="36"/>
      <c r="AA885" s="36"/>
      <c r="AB885" s="36"/>
      <c r="AC885" s="36"/>
      <c r="AD885" s="36"/>
      <c r="AE885" s="36"/>
    </row>
    <row r="886" ht="46.5" customHeight="1">
      <c r="A886" s="108"/>
      <c r="B886" s="108"/>
      <c r="C886" s="108"/>
      <c r="D886" s="346"/>
      <c r="E886" s="109"/>
      <c r="F886" s="111"/>
      <c r="G886" s="396"/>
      <c r="H886" s="113"/>
      <c r="I886" s="348"/>
      <c r="J886" s="114"/>
      <c r="K886" s="108"/>
      <c r="L886" s="109"/>
      <c r="M886" s="108"/>
      <c r="N886" s="108"/>
      <c r="O886" s="115"/>
      <c r="P886" s="37"/>
      <c r="Q886" s="36"/>
      <c r="R886" s="36"/>
      <c r="S886" s="36"/>
      <c r="T886" s="36"/>
      <c r="U886" s="36"/>
      <c r="V886" s="36"/>
      <c r="W886" s="36"/>
      <c r="X886" s="36"/>
      <c r="Y886" s="36"/>
      <c r="Z886" s="36"/>
      <c r="AA886" s="36"/>
      <c r="AB886" s="36"/>
      <c r="AC886" s="36"/>
      <c r="AD886" s="36"/>
      <c r="AE886" s="36"/>
    </row>
    <row r="887" ht="46.5" customHeight="1">
      <c r="A887" s="108"/>
      <c r="B887" s="108"/>
      <c r="C887" s="108"/>
      <c r="D887" s="346"/>
      <c r="E887" s="109"/>
      <c r="F887" s="111"/>
      <c r="G887" s="396"/>
      <c r="H887" s="113"/>
      <c r="I887" s="348"/>
      <c r="J887" s="114"/>
      <c r="K887" s="108"/>
      <c r="L887" s="109"/>
      <c r="M887" s="108"/>
      <c r="N887" s="108"/>
      <c r="O887" s="115"/>
      <c r="P887" s="37"/>
      <c r="Q887" s="36"/>
      <c r="R887" s="36"/>
      <c r="S887" s="36"/>
      <c r="T887" s="36"/>
      <c r="U887" s="36"/>
      <c r="V887" s="36"/>
      <c r="W887" s="36"/>
      <c r="X887" s="36"/>
      <c r="Y887" s="36"/>
      <c r="Z887" s="36"/>
      <c r="AA887" s="36"/>
      <c r="AB887" s="36"/>
      <c r="AC887" s="36"/>
      <c r="AD887" s="36"/>
      <c r="AE887" s="36"/>
    </row>
    <row r="888" ht="46.5" customHeight="1">
      <c r="A888" s="108"/>
      <c r="B888" s="108"/>
      <c r="C888" s="108"/>
      <c r="D888" s="346"/>
      <c r="E888" s="109"/>
      <c r="F888" s="111"/>
      <c r="G888" s="396"/>
      <c r="H888" s="113"/>
      <c r="I888" s="348"/>
      <c r="J888" s="114"/>
      <c r="K888" s="108"/>
      <c r="L888" s="109"/>
      <c r="M888" s="108"/>
      <c r="N888" s="108"/>
      <c r="O888" s="115"/>
      <c r="P888" s="37"/>
      <c r="Q888" s="36"/>
      <c r="R888" s="36"/>
      <c r="S888" s="36"/>
      <c r="T888" s="36"/>
      <c r="U888" s="36"/>
      <c r="V888" s="36"/>
      <c r="W888" s="36"/>
      <c r="X888" s="36"/>
      <c r="Y888" s="36"/>
      <c r="Z888" s="36"/>
      <c r="AA888" s="36"/>
      <c r="AB888" s="36"/>
      <c r="AC888" s="36"/>
      <c r="AD888" s="36"/>
      <c r="AE888" s="36"/>
    </row>
    <row r="889" ht="46.5" customHeight="1">
      <c r="A889" s="108"/>
      <c r="B889" s="108"/>
      <c r="C889" s="108"/>
      <c r="D889" s="346"/>
      <c r="E889" s="109"/>
      <c r="F889" s="111"/>
      <c r="G889" s="396"/>
      <c r="H889" s="113"/>
      <c r="I889" s="348"/>
      <c r="J889" s="114"/>
      <c r="K889" s="108"/>
      <c r="L889" s="109"/>
      <c r="M889" s="108"/>
      <c r="N889" s="108"/>
      <c r="O889" s="115"/>
      <c r="P889" s="37"/>
      <c r="Q889" s="36"/>
      <c r="R889" s="36"/>
      <c r="S889" s="36"/>
      <c r="T889" s="36"/>
      <c r="U889" s="36"/>
      <c r="V889" s="36"/>
      <c r="W889" s="36"/>
      <c r="X889" s="36"/>
      <c r="Y889" s="36"/>
      <c r="Z889" s="36"/>
      <c r="AA889" s="36"/>
      <c r="AB889" s="36"/>
      <c r="AC889" s="36"/>
      <c r="AD889" s="36"/>
      <c r="AE889" s="36"/>
    </row>
    <row r="890" ht="46.5" customHeight="1">
      <c r="A890" s="108"/>
      <c r="B890" s="108"/>
      <c r="C890" s="108"/>
      <c r="D890" s="346"/>
      <c r="E890" s="109"/>
      <c r="F890" s="111"/>
      <c r="G890" s="396"/>
      <c r="H890" s="113"/>
      <c r="I890" s="348"/>
      <c r="J890" s="114"/>
      <c r="K890" s="108"/>
      <c r="L890" s="109"/>
      <c r="M890" s="108"/>
      <c r="N890" s="108"/>
      <c r="O890" s="115"/>
      <c r="P890" s="37"/>
      <c r="Q890" s="36"/>
      <c r="R890" s="36"/>
      <c r="S890" s="36"/>
      <c r="T890" s="36"/>
      <c r="U890" s="36"/>
      <c r="V890" s="36"/>
      <c r="W890" s="36"/>
      <c r="X890" s="36"/>
      <c r="Y890" s="36"/>
      <c r="Z890" s="36"/>
      <c r="AA890" s="36"/>
      <c r="AB890" s="36"/>
      <c r="AC890" s="36"/>
      <c r="AD890" s="36"/>
      <c r="AE890" s="36"/>
    </row>
    <row r="891" ht="46.5" customHeight="1">
      <c r="A891" s="108"/>
      <c r="B891" s="108"/>
      <c r="C891" s="108"/>
      <c r="D891" s="346"/>
      <c r="E891" s="109"/>
      <c r="F891" s="111"/>
      <c r="G891" s="396"/>
      <c r="H891" s="113"/>
      <c r="I891" s="348"/>
      <c r="J891" s="114"/>
      <c r="K891" s="108"/>
      <c r="L891" s="109"/>
      <c r="M891" s="108"/>
      <c r="N891" s="108"/>
      <c r="O891" s="115"/>
      <c r="P891" s="37"/>
      <c r="Q891" s="36"/>
      <c r="R891" s="36"/>
      <c r="S891" s="36"/>
      <c r="T891" s="36"/>
      <c r="U891" s="36"/>
      <c r="V891" s="36"/>
      <c r="W891" s="36"/>
      <c r="X891" s="36"/>
      <c r="Y891" s="36"/>
      <c r="Z891" s="36"/>
      <c r="AA891" s="36"/>
      <c r="AB891" s="36"/>
      <c r="AC891" s="36"/>
      <c r="AD891" s="36"/>
      <c r="AE891" s="36"/>
    </row>
    <row r="892" ht="46.5" customHeight="1">
      <c r="A892" s="108"/>
      <c r="B892" s="108"/>
      <c r="C892" s="108"/>
      <c r="D892" s="346"/>
      <c r="E892" s="109"/>
      <c r="F892" s="111"/>
      <c r="G892" s="396"/>
      <c r="H892" s="113"/>
      <c r="I892" s="348"/>
      <c r="J892" s="114"/>
      <c r="K892" s="108"/>
      <c r="L892" s="109"/>
      <c r="M892" s="108"/>
      <c r="N892" s="108"/>
      <c r="O892" s="115"/>
      <c r="P892" s="37"/>
      <c r="Q892" s="36"/>
      <c r="R892" s="36"/>
      <c r="S892" s="36"/>
      <c r="T892" s="36"/>
      <c r="U892" s="36"/>
      <c r="V892" s="36"/>
      <c r="W892" s="36"/>
      <c r="X892" s="36"/>
      <c r="Y892" s="36"/>
      <c r="Z892" s="36"/>
      <c r="AA892" s="36"/>
      <c r="AB892" s="36"/>
      <c r="AC892" s="36"/>
      <c r="AD892" s="36"/>
      <c r="AE892" s="36"/>
    </row>
    <row r="893" ht="46.5" customHeight="1">
      <c r="A893" s="108"/>
      <c r="B893" s="108"/>
      <c r="C893" s="108"/>
      <c r="D893" s="346"/>
      <c r="E893" s="109"/>
      <c r="F893" s="111"/>
      <c r="G893" s="396"/>
      <c r="H893" s="113"/>
      <c r="I893" s="348"/>
      <c r="J893" s="114"/>
      <c r="K893" s="108"/>
      <c r="L893" s="109"/>
      <c r="M893" s="108"/>
      <c r="N893" s="108"/>
      <c r="O893" s="115"/>
      <c r="P893" s="37"/>
      <c r="Q893" s="36"/>
      <c r="R893" s="36"/>
      <c r="S893" s="36"/>
      <c r="T893" s="36"/>
      <c r="U893" s="36"/>
      <c r="V893" s="36"/>
      <c r="W893" s="36"/>
      <c r="X893" s="36"/>
      <c r="Y893" s="36"/>
      <c r="Z893" s="36"/>
      <c r="AA893" s="36"/>
      <c r="AB893" s="36"/>
      <c r="AC893" s="36"/>
      <c r="AD893" s="36"/>
      <c r="AE893" s="36"/>
    </row>
    <row r="894" ht="46.5" customHeight="1">
      <c r="A894" s="108"/>
      <c r="B894" s="108"/>
      <c r="C894" s="108"/>
      <c r="D894" s="346"/>
      <c r="E894" s="109"/>
      <c r="F894" s="111"/>
      <c r="G894" s="396"/>
      <c r="H894" s="113"/>
      <c r="I894" s="348"/>
      <c r="J894" s="114"/>
      <c r="K894" s="108"/>
      <c r="L894" s="109"/>
      <c r="M894" s="108"/>
      <c r="N894" s="108"/>
      <c r="O894" s="115"/>
      <c r="P894" s="37"/>
      <c r="Q894" s="36"/>
      <c r="R894" s="36"/>
      <c r="S894" s="36"/>
      <c r="T894" s="36"/>
      <c r="U894" s="36"/>
      <c r="V894" s="36"/>
      <c r="W894" s="36"/>
      <c r="X894" s="36"/>
      <c r="Y894" s="36"/>
      <c r="Z894" s="36"/>
      <c r="AA894" s="36"/>
      <c r="AB894" s="36"/>
      <c r="AC894" s="36"/>
      <c r="AD894" s="36"/>
      <c r="AE894" s="36"/>
    </row>
    <row r="895" ht="46.5" customHeight="1">
      <c r="A895" s="108"/>
      <c r="B895" s="108"/>
      <c r="C895" s="108"/>
      <c r="D895" s="346"/>
      <c r="E895" s="109"/>
      <c r="F895" s="111"/>
      <c r="G895" s="396"/>
      <c r="H895" s="113"/>
      <c r="I895" s="348"/>
      <c r="J895" s="114"/>
      <c r="K895" s="108"/>
      <c r="L895" s="109"/>
      <c r="M895" s="108"/>
      <c r="N895" s="108"/>
      <c r="O895" s="115"/>
      <c r="P895" s="37"/>
      <c r="Q895" s="36"/>
      <c r="R895" s="36"/>
      <c r="S895" s="36"/>
      <c r="T895" s="36"/>
      <c r="U895" s="36"/>
      <c r="V895" s="36"/>
      <c r="W895" s="36"/>
      <c r="X895" s="36"/>
      <c r="Y895" s="36"/>
      <c r="Z895" s="36"/>
      <c r="AA895" s="36"/>
      <c r="AB895" s="36"/>
      <c r="AC895" s="36"/>
      <c r="AD895" s="36"/>
      <c r="AE895" s="36"/>
    </row>
    <row r="896" ht="46.5" customHeight="1">
      <c r="A896" s="108"/>
      <c r="B896" s="108"/>
      <c r="C896" s="108"/>
      <c r="D896" s="346"/>
      <c r="E896" s="109"/>
      <c r="F896" s="111"/>
      <c r="G896" s="396"/>
      <c r="H896" s="113"/>
      <c r="I896" s="348"/>
      <c r="J896" s="114"/>
      <c r="K896" s="108"/>
      <c r="L896" s="109"/>
      <c r="M896" s="108"/>
      <c r="N896" s="108"/>
      <c r="O896" s="115"/>
      <c r="P896" s="37"/>
      <c r="Q896" s="36"/>
      <c r="R896" s="36"/>
      <c r="S896" s="36"/>
      <c r="T896" s="36"/>
      <c r="U896" s="36"/>
      <c r="V896" s="36"/>
      <c r="W896" s="36"/>
      <c r="X896" s="36"/>
      <c r="Y896" s="36"/>
      <c r="Z896" s="36"/>
      <c r="AA896" s="36"/>
      <c r="AB896" s="36"/>
      <c r="AC896" s="36"/>
      <c r="AD896" s="36"/>
      <c r="AE896" s="36"/>
    </row>
    <row r="897" ht="46.5" customHeight="1">
      <c r="A897" s="108"/>
      <c r="B897" s="108"/>
      <c r="C897" s="108"/>
      <c r="D897" s="346"/>
      <c r="E897" s="109"/>
      <c r="F897" s="111"/>
      <c r="G897" s="396"/>
      <c r="H897" s="113"/>
      <c r="I897" s="348"/>
      <c r="J897" s="114"/>
      <c r="K897" s="108"/>
      <c r="L897" s="109"/>
      <c r="M897" s="108"/>
      <c r="N897" s="108"/>
      <c r="O897" s="115"/>
      <c r="P897" s="37"/>
      <c r="Q897" s="36"/>
      <c r="R897" s="36"/>
      <c r="S897" s="36"/>
      <c r="T897" s="36"/>
      <c r="U897" s="36"/>
      <c r="V897" s="36"/>
      <c r="W897" s="36"/>
      <c r="X897" s="36"/>
      <c r="Y897" s="36"/>
      <c r="Z897" s="36"/>
      <c r="AA897" s="36"/>
      <c r="AB897" s="36"/>
      <c r="AC897" s="36"/>
      <c r="AD897" s="36"/>
      <c r="AE897" s="36"/>
    </row>
    <row r="898" ht="46.5" customHeight="1">
      <c r="A898" s="108"/>
      <c r="B898" s="108"/>
      <c r="C898" s="108"/>
      <c r="D898" s="346"/>
      <c r="E898" s="109"/>
      <c r="F898" s="111"/>
      <c r="G898" s="396"/>
      <c r="H898" s="113"/>
      <c r="I898" s="348"/>
      <c r="J898" s="114"/>
      <c r="K898" s="108"/>
      <c r="L898" s="109"/>
      <c r="M898" s="108"/>
      <c r="N898" s="108"/>
      <c r="O898" s="115"/>
      <c r="P898" s="37"/>
      <c r="Q898" s="36"/>
      <c r="R898" s="36"/>
      <c r="S898" s="36"/>
      <c r="T898" s="36"/>
      <c r="U898" s="36"/>
      <c r="V898" s="36"/>
      <c r="W898" s="36"/>
      <c r="X898" s="36"/>
      <c r="Y898" s="36"/>
      <c r="Z898" s="36"/>
      <c r="AA898" s="36"/>
      <c r="AB898" s="36"/>
      <c r="AC898" s="36"/>
      <c r="AD898" s="36"/>
      <c r="AE898" s="36"/>
    </row>
    <row r="899" ht="46.5" customHeight="1">
      <c r="A899" s="108"/>
      <c r="B899" s="108"/>
      <c r="C899" s="108"/>
      <c r="D899" s="346"/>
      <c r="E899" s="109"/>
      <c r="F899" s="111"/>
      <c r="G899" s="396"/>
      <c r="H899" s="113"/>
      <c r="I899" s="348"/>
      <c r="J899" s="114"/>
      <c r="K899" s="108"/>
      <c r="L899" s="109"/>
      <c r="M899" s="108"/>
      <c r="N899" s="108"/>
      <c r="O899" s="115"/>
      <c r="P899" s="37"/>
      <c r="Q899" s="36"/>
      <c r="R899" s="36"/>
      <c r="S899" s="36"/>
      <c r="T899" s="36"/>
      <c r="U899" s="36"/>
      <c r="V899" s="36"/>
      <c r="W899" s="36"/>
      <c r="X899" s="36"/>
      <c r="Y899" s="36"/>
      <c r="Z899" s="36"/>
      <c r="AA899" s="36"/>
      <c r="AB899" s="36"/>
      <c r="AC899" s="36"/>
      <c r="AD899" s="36"/>
      <c r="AE899" s="36"/>
    </row>
    <row r="900" ht="46.5" customHeight="1">
      <c r="A900" s="108"/>
      <c r="B900" s="108"/>
      <c r="C900" s="108"/>
      <c r="D900" s="346"/>
      <c r="E900" s="109"/>
      <c r="F900" s="111"/>
      <c r="G900" s="396"/>
      <c r="H900" s="113"/>
      <c r="I900" s="348"/>
      <c r="J900" s="114"/>
      <c r="K900" s="108"/>
      <c r="L900" s="109"/>
      <c r="M900" s="108"/>
      <c r="N900" s="108"/>
      <c r="O900" s="115"/>
      <c r="P900" s="37"/>
      <c r="Q900" s="36"/>
      <c r="R900" s="36"/>
      <c r="S900" s="36"/>
      <c r="T900" s="36"/>
      <c r="U900" s="36"/>
      <c r="V900" s="36"/>
      <c r="W900" s="36"/>
      <c r="X900" s="36"/>
      <c r="Y900" s="36"/>
      <c r="Z900" s="36"/>
      <c r="AA900" s="36"/>
      <c r="AB900" s="36"/>
      <c r="AC900" s="36"/>
      <c r="AD900" s="36"/>
      <c r="AE900" s="36"/>
    </row>
    <row r="901" ht="46.5" customHeight="1">
      <c r="A901" s="108"/>
      <c r="B901" s="108"/>
      <c r="C901" s="108"/>
      <c r="D901" s="346"/>
      <c r="E901" s="109"/>
      <c r="F901" s="111"/>
      <c r="G901" s="396"/>
      <c r="H901" s="113"/>
      <c r="I901" s="348"/>
      <c r="J901" s="114"/>
      <c r="K901" s="108"/>
      <c r="L901" s="109"/>
      <c r="M901" s="108"/>
      <c r="N901" s="108"/>
      <c r="O901" s="115"/>
      <c r="P901" s="37"/>
      <c r="Q901" s="36"/>
      <c r="R901" s="36"/>
      <c r="S901" s="36"/>
      <c r="T901" s="36"/>
      <c r="U901" s="36"/>
      <c r="V901" s="36"/>
      <c r="W901" s="36"/>
      <c r="X901" s="36"/>
      <c r="Y901" s="36"/>
      <c r="Z901" s="36"/>
      <c r="AA901" s="36"/>
      <c r="AB901" s="36"/>
      <c r="AC901" s="36"/>
      <c r="AD901" s="36"/>
      <c r="AE901" s="36"/>
    </row>
    <row r="902" ht="46.5" customHeight="1">
      <c r="A902" s="108"/>
      <c r="B902" s="108"/>
      <c r="C902" s="108"/>
      <c r="D902" s="346"/>
      <c r="E902" s="109"/>
      <c r="F902" s="111"/>
      <c r="G902" s="396"/>
      <c r="H902" s="113"/>
      <c r="I902" s="348"/>
      <c r="J902" s="114"/>
      <c r="K902" s="108"/>
      <c r="L902" s="109"/>
      <c r="M902" s="108"/>
      <c r="N902" s="108"/>
      <c r="O902" s="115"/>
      <c r="P902" s="37"/>
      <c r="Q902" s="36"/>
      <c r="R902" s="36"/>
      <c r="S902" s="36"/>
      <c r="T902" s="36"/>
      <c r="U902" s="36"/>
      <c r="V902" s="36"/>
      <c r="W902" s="36"/>
      <c r="X902" s="36"/>
      <c r="Y902" s="36"/>
      <c r="Z902" s="36"/>
      <c r="AA902" s="36"/>
      <c r="AB902" s="36"/>
      <c r="AC902" s="36"/>
      <c r="AD902" s="36"/>
      <c r="AE902" s="36"/>
    </row>
    <row r="903" ht="46.5" customHeight="1">
      <c r="A903" s="108"/>
      <c r="B903" s="108"/>
      <c r="C903" s="108"/>
      <c r="D903" s="346"/>
      <c r="E903" s="109"/>
      <c r="F903" s="111"/>
      <c r="G903" s="396"/>
      <c r="H903" s="113"/>
      <c r="I903" s="348"/>
      <c r="J903" s="114"/>
      <c r="K903" s="108"/>
      <c r="L903" s="109"/>
      <c r="M903" s="108"/>
      <c r="N903" s="108"/>
      <c r="O903" s="115"/>
      <c r="P903" s="37"/>
      <c r="Q903" s="36"/>
      <c r="R903" s="36"/>
      <c r="S903" s="36"/>
      <c r="T903" s="36"/>
      <c r="U903" s="36"/>
      <c r="V903" s="36"/>
      <c r="W903" s="36"/>
      <c r="X903" s="36"/>
      <c r="Y903" s="36"/>
      <c r="Z903" s="36"/>
      <c r="AA903" s="36"/>
      <c r="AB903" s="36"/>
      <c r="AC903" s="36"/>
      <c r="AD903" s="36"/>
      <c r="AE903" s="36"/>
    </row>
    <row r="904" ht="46.5" customHeight="1">
      <c r="A904" s="108"/>
      <c r="B904" s="108"/>
      <c r="C904" s="108"/>
      <c r="D904" s="346"/>
      <c r="E904" s="109"/>
      <c r="F904" s="111"/>
      <c r="G904" s="396"/>
      <c r="H904" s="113"/>
      <c r="I904" s="348"/>
      <c r="J904" s="114"/>
      <c r="K904" s="108"/>
      <c r="L904" s="109"/>
      <c r="M904" s="108"/>
      <c r="N904" s="108"/>
      <c r="O904" s="115"/>
      <c r="P904" s="37"/>
      <c r="Q904" s="36"/>
      <c r="R904" s="36"/>
      <c r="S904" s="36"/>
      <c r="T904" s="36"/>
      <c r="U904" s="36"/>
      <c r="V904" s="36"/>
      <c r="W904" s="36"/>
      <c r="X904" s="36"/>
      <c r="Y904" s="36"/>
      <c r="Z904" s="36"/>
      <c r="AA904" s="36"/>
      <c r="AB904" s="36"/>
      <c r="AC904" s="36"/>
      <c r="AD904" s="36"/>
      <c r="AE904" s="36"/>
    </row>
    <row r="905" ht="46.5" customHeight="1">
      <c r="A905" s="108"/>
      <c r="B905" s="108"/>
      <c r="C905" s="108"/>
      <c r="D905" s="346"/>
      <c r="E905" s="109"/>
      <c r="F905" s="111"/>
      <c r="G905" s="396"/>
      <c r="H905" s="113"/>
      <c r="I905" s="348"/>
      <c r="J905" s="114"/>
      <c r="K905" s="108"/>
      <c r="L905" s="109"/>
      <c r="M905" s="108"/>
      <c r="N905" s="108"/>
      <c r="O905" s="115"/>
      <c r="P905" s="37"/>
      <c r="Q905" s="36"/>
      <c r="R905" s="36"/>
      <c r="S905" s="36"/>
      <c r="T905" s="36"/>
      <c r="U905" s="36"/>
      <c r="V905" s="36"/>
      <c r="W905" s="36"/>
      <c r="X905" s="36"/>
      <c r="Y905" s="36"/>
      <c r="Z905" s="36"/>
      <c r="AA905" s="36"/>
      <c r="AB905" s="36"/>
      <c r="AC905" s="36"/>
      <c r="AD905" s="36"/>
      <c r="AE905" s="36"/>
    </row>
    <row r="906" ht="46.5" customHeight="1">
      <c r="A906" s="108"/>
      <c r="B906" s="108"/>
      <c r="C906" s="108"/>
      <c r="D906" s="346"/>
      <c r="E906" s="109"/>
      <c r="F906" s="111"/>
      <c r="G906" s="396"/>
      <c r="H906" s="113"/>
      <c r="I906" s="348"/>
      <c r="J906" s="114"/>
      <c r="K906" s="108"/>
      <c r="L906" s="109"/>
      <c r="M906" s="108"/>
      <c r="N906" s="108"/>
      <c r="O906" s="115"/>
      <c r="P906" s="37"/>
      <c r="Q906" s="36"/>
      <c r="R906" s="36"/>
      <c r="S906" s="36"/>
      <c r="T906" s="36"/>
      <c r="U906" s="36"/>
      <c r="V906" s="36"/>
      <c r="W906" s="36"/>
      <c r="X906" s="36"/>
      <c r="Y906" s="36"/>
      <c r="Z906" s="36"/>
      <c r="AA906" s="36"/>
      <c r="AB906" s="36"/>
      <c r="AC906" s="36"/>
      <c r="AD906" s="36"/>
      <c r="AE906" s="36"/>
    </row>
    <row r="907" ht="46.5" customHeight="1">
      <c r="A907" s="108"/>
      <c r="B907" s="108"/>
      <c r="C907" s="108"/>
      <c r="D907" s="346"/>
      <c r="E907" s="109"/>
      <c r="F907" s="111"/>
      <c r="G907" s="396"/>
      <c r="H907" s="113"/>
      <c r="I907" s="348"/>
      <c r="J907" s="114"/>
      <c r="K907" s="108"/>
      <c r="L907" s="109"/>
      <c r="M907" s="108"/>
      <c r="N907" s="108"/>
      <c r="O907" s="115"/>
      <c r="P907" s="37"/>
      <c r="Q907" s="36"/>
      <c r="R907" s="36"/>
      <c r="S907" s="36"/>
      <c r="T907" s="36"/>
      <c r="U907" s="36"/>
      <c r="V907" s="36"/>
      <c r="W907" s="36"/>
      <c r="X907" s="36"/>
      <c r="Y907" s="36"/>
      <c r="Z907" s="36"/>
      <c r="AA907" s="36"/>
      <c r="AB907" s="36"/>
      <c r="AC907" s="36"/>
      <c r="AD907" s="36"/>
      <c r="AE907" s="36"/>
    </row>
    <row r="908" ht="46.5" customHeight="1">
      <c r="A908" s="108"/>
      <c r="B908" s="108"/>
      <c r="C908" s="108"/>
      <c r="D908" s="346"/>
      <c r="E908" s="109"/>
      <c r="F908" s="111"/>
      <c r="G908" s="396"/>
      <c r="H908" s="113"/>
      <c r="I908" s="348"/>
      <c r="J908" s="114"/>
      <c r="K908" s="108"/>
      <c r="L908" s="109"/>
      <c r="M908" s="108"/>
      <c r="N908" s="108"/>
      <c r="O908" s="115"/>
      <c r="P908" s="37"/>
      <c r="Q908" s="36"/>
      <c r="R908" s="36"/>
      <c r="S908" s="36"/>
      <c r="T908" s="36"/>
      <c r="U908" s="36"/>
      <c r="V908" s="36"/>
      <c r="W908" s="36"/>
      <c r="X908" s="36"/>
      <c r="Y908" s="36"/>
      <c r="Z908" s="36"/>
      <c r="AA908" s="36"/>
      <c r="AB908" s="36"/>
      <c r="AC908" s="36"/>
      <c r="AD908" s="36"/>
      <c r="AE908" s="36"/>
    </row>
    <row r="909" ht="46.5" customHeight="1">
      <c r="A909" s="108"/>
      <c r="B909" s="108"/>
      <c r="C909" s="108"/>
      <c r="D909" s="346"/>
      <c r="E909" s="109"/>
      <c r="F909" s="111"/>
      <c r="G909" s="396"/>
      <c r="H909" s="113"/>
      <c r="I909" s="348"/>
      <c r="J909" s="114"/>
      <c r="K909" s="108"/>
      <c r="L909" s="109"/>
      <c r="M909" s="108"/>
      <c r="N909" s="108"/>
      <c r="O909" s="115"/>
      <c r="P909" s="37"/>
      <c r="Q909" s="36"/>
      <c r="R909" s="36"/>
      <c r="S909" s="36"/>
      <c r="T909" s="36"/>
      <c r="U909" s="36"/>
      <c r="V909" s="36"/>
      <c r="W909" s="36"/>
      <c r="X909" s="36"/>
      <c r="Y909" s="36"/>
      <c r="Z909" s="36"/>
      <c r="AA909" s="36"/>
      <c r="AB909" s="36"/>
      <c r="AC909" s="36"/>
      <c r="AD909" s="36"/>
      <c r="AE909" s="36"/>
    </row>
    <row r="910" ht="46.5" customHeight="1">
      <c r="A910" s="108"/>
      <c r="B910" s="108"/>
      <c r="C910" s="108"/>
      <c r="D910" s="346"/>
      <c r="E910" s="109"/>
      <c r="F910" s="111"/>
      <c r="G910" s="396"/>
      <c r="H910" s="113"/>
      <c r="I910" s="348"/>
      <c r="J910" s="114"/>
      <c r="K910" s="108"/>
      <c r="L910" s="109"/>
      <c r="M910" s="108"/>
      <c r="N910" s="108"/>
      <c r="O910" s="115"/>
      <c r="P910" s="37"/>
      <c r="Q910" s="36"/>
      <c r="R910" s="36"/>
      <c r="S910" s="36"/>
      <c r="T910" s="36"/>
      <c r="U910" s="36"/>
      <c r="V910" s="36"/>
      <c r="W910" s="36"/>
      <c r="X910" s="36"/>
      <c r="Y910" s="36"/>
      <c r="Z910" s="36"/>
      <c r="AA910" s="36"/>
      <c r="AB910" s="36"/>
      <c r="AC910" s="36"/>
      <c r="AD910" s="36"/>
      <c r="AE910" s="36"/>
    </row>
    <row r="911" ht="46.5" customHeight="1">
      <c r="A911" s="108"/>
      <c r="B911" s="108"/>
      <c r="C911" s="108"/>
      <c r="D911" s="346"/>
      <c r="E911" s="109"/>
      <c r="F911" s="111"/>
      <c r="G911" s="396"/>
      <c r="H911" s="113"/>
      <c r="I911" s="348"/>
      <c r="J911" s="114"/>
      <c r="K911" s="108"/>
      <c r="L911" s="109"/>
      <c r="M911" s="108"/>
      <c r="N911" s="108"/>
      <c r="O911" s="115"/>
      <c r="P911" s="37"/>
      <c r="Q911" s="36"/>
      <c r="R911" s="36"/>
      <c r="S911" s="36"/>
      <c r="T911" s="36"/>
      <c r="U911" s="36"/>
      <c r="V911" s="36"/>
      <c r="W911" s="36"/>
      <c r="X911" s="36"/>
      <c r="Y911" s="36"/>
      <c r="Z911" s="36"/>
      <c r="AA911" s="36"/>
      <c r="AB911" s="36"/>
      <c r="AC911" s="36"/>
      <c r="AD911" s="36"/>
      <c r="AE911" s="36"/>
    </row>
    <row r="912" ht="46.5" customHeight="1">
      <c r="A912" s="108"/>
      <c r="B912" s="108"/>
      <c r="C912" s="108"/>
      <c r="D912" s="346"/>
      <c r="E912" s="109"/>
      <c r="F912" s="111"/>
      <c r="G912" s="396"/>
      <c r="H912" s="113"/>
      <c r="I912" s="348"/>
      <c r="J912" s="114"/>
      <c r="K912" s="108"/>
      <c r="L912" s="109"/>
      <c r="M912" s="108"/>
      <c r="N912" s="108"/>
      <c r="O912" s="115"/>
      <c r="P912" s="37"/>
      <c r="Q912" s="36"/>
      <c r="R912" s="36"/>
      <c r="S912" s="36"/>
      <c r="T912" s="36"/>
      <c r="U912" s="36"/>
      <c r="V912" s="36"/>
      <c r="W912" s="36"/>
      <c r="X912" s="36"/>
      <c r="Y912" s="36"/>
      <c r="Z912" s="36"/>
      <c r="AA912" s="36"/>
      <c r="AB912" s="36"/>
      <c r="AC912" s="36"/>
      <c r="AD912" s="36"/>
      <c r="AE912" s="36"/>
    </row>
    <row r="913" ht="46.5" customHeight="1">
      <c r="A913" s="108"/>
      <c r="B913" s="108"/>
      <c r="C913" s="108"/>
      <c r="D913" s="346"/>
      <c r="E913" s="109"/>
      <c r="F913" s="111"/>
      <c r="G913" s="396"/>
      <c r="H913" s="113"/>
      <c r="I913" s="348"/>
      <c r="J913" s="114"/>
      <c r="K913" s="108"/>
      <c r="L913" s="109"/>
      <c r="M913" s="108"/>
      <c r="N913" s="108"/>
      <c r="O913" s="115"/>
      <c r="P913" s="37"/>
      <c r="Q913" s="36"/>
      <c r="R913" s="36"/>
      <c r="S913" s="36"/>
      <c r="T913" s="36"/>
      <c r="U913" s="36"/>
      <c r="V913" s="36"/>
      <c r="W913" s="36"/>
      <c r="X913" s="36"/>
      <c r="Y913" s="36"/>
      <c r="Z913" s="36"/>
      <c r="AA913" s="36"/>
      <c r="AB913" s="36"/>
      <c r="AC913" s="36"/>
      <c r="AD913" s="36"/>
      <c r="AE913" s="36"/>
    </row>
    <row r="914" ht="46.5" customHeight="1">
      <c r="A914" s="108"/>
      <c r="B914" s="108"/>
      <c r="C914" s="108"/>
      <c r="D914" s="346"/>
      <c r="E914" s="109"/>
      <c r="F914" s="111"/>
      <c r="G914" s="396"/>
      <c r="H914" s="113"/>
      <c r="I914" s="348"/>
      <c r="J914" s="114"/>
      <c r="K914" s="108"/>
      <c r="L914" s="109"/>
      <c r="M914" s="108"/>
      <c r="N914" s="108"/>
      <c r="O914" s="115"/>
      <c r="P914" s="37"/>
      <c r="Q914" s="36"/>
      <c r="R914" s="36"/>
      <c r="S914" s="36"/>
      <c r="T914" s="36"/>
      <c r="U914" s="36"/>
      <c r="V914" s="36"/>
      <c r="W914" s="36"/>
      <c r="X914" s="36"/>
      <c r="Y914" s="36"/>
      <c r="Z914" s="36"/>
      <c r="AA914" s="36"/>
      <c r="AB914" s="36"/>
      <c r="AC914" s="36"/>
      <c r="AD914" s="36"/>
      <c r="AE914" s="36"/>
    </row>
    <row r="915" ht="46.5" customHeight="1">
      <c r="A915" s="108"/>
      <c r="B915" s="108"/>
      <c r="C915" s="108"/>
      <c r="D915" s="346"/>
      <c r="E915" s="109"/>
      <c r="F915" s="111"/>
      <c r="G915" s="396"/>
      <c r="H915" s="113"/>
      <c r="I915" s="348"/>
      <c r="J915" s="114"/>
      <c r="K915" s="108"/>
      <c r="L915" s="109"/>
      <c r="M915" s="108"/>
      <c r="N915" s="108"/>
      <c r="O915" s="115"/>
      <c r="P915" s="37"/>
      <c r="Q915" s="36"/>
      <c r="R915" s="36"/>
      <c r="S915" s="36"/>
      <c r="T915" s="36"/>
      <c r="U915" s="36"/>
      <c r="V915" s="36"/>
      <c r="W915" s="36"/>
      <c r="X915" s="36"/>
      <c r="Y915" s="36"/>
      <c r="Z915" s="36"/>
      <c r="AA915" s="36"/>
      <c r="AB915" s="36"/>
      <c r="AC915" s="36"/>
      <c r="AD915" s="36"/>
      <c r="AE915" s="36"/>
    </row>
    <row r="916" ht="46.5" customHeight="1">
      <c r="A916" s="108"/>
      <c r="B916" s="108"/>
      <c r="C916" s="108"/>
      <c r="D916" s="346"/>
      <c r="E916" s="109"/>
      <c r="F916" s="111"/>
      <c r="G916" s="396"/>
      <c r="H916" s="113"/>
      <c r="I916" s="348"/>
      <c r="J916" s="114"/>
      <c r="K916" s="108"/>
      <c r="L916" s="109"/>
      <c r="M916" s="108"/>
      <c r="N916" s="108"/>
      <c r="O916" s="115"/>
      <c r="P916" s="37"/>
      <c r="Q916" s="36"/>
      <c r="R916" s="36"/>
      <c r="S916" s="36"/>
      <c r="T916" s="36"/>
      <c r="U916" s="36"/>
      <c r="V916" s="36"/>
      <c r="W916" s="36"/>
      <c r="X916" s="36"/>
      <c r="Y916" s="36"/>
      <c r="Z916" s="36"/>
      <c r="AA916" s="36"/>
      <c r="AB916" s="36"/>
      <c r="AC916" s="36"/>
      <c r="AD916" s="36"/>
      <c r="AE916" s="36"/>
    </row>
    <row r="917" ht="46.5" customHeight="1">
      <c r="A917" s="108"/>
      <c r="B917" s="108"/>
      <c r="C917" s="108"/>
      <c r="D917" s="346"/>
      <c r="E917" s="109"/>
      <c r="F917" s="111"/>
      <c r="G917" s="396"/>
      <c r="H917" s="113"/>
      <c r="I917" s="348"/>
      <c r="J917" s="114"/>
      <c r="K917" s="108"/>
      <c r="L917" s="109"/>
      <c r="M917" s="108"/>
      <c r="N917" s="108"/>
      <c r="O917" s="115"/>
      <c r="P917" s="37"/>
      <c r="Q917" s="36"/>
      <c r="R917" s="36"/>
      <c r="S917" s="36"/>
      <c r="T917" s="36"/>
      <c r="U917" s="36"/>
      <c r="V917" s="36"/>
      <c r="W917" s="36"/>
      <c r="X917" s="36"/>
      <c r="Y917" s="36"/>
      <c r="Z917" s="36"/>
      <c r="AA917" s="36"/>
      <c r="AB917" s="36"/>
      <c r="AC917" s="36"/>
      <c r="AD917" s="36"/>
      <c r="AE917" s="36"/>
    </row>
    <row r="918" ht="46.5" customHeight="1">
      <c r="A918" s="108"/>
      <c r="B918" s="108"/>
      <c r="C918" s="108"/>
      <c r="D918" s="346"/>
      <c r="E918" s="109"/>
      <c r="F918" s="111"/>
      <c r="G918" s="396"/>
      <c r="H918" s="113"/>
      <c r="I918" s="348"/>
      <c r="J918" s="114"/>
      <c r="K918" s="108"/>
      <c r="L918" s="109"/>
      <c r="M918" s="108"/>
      <c r="N918" s="108"/>
      <c r="O918" s="115"/>
      <c r="P918" s="37"/>
      <c r="Q918" s="36"/>
      <c r="R918" s="36"/>
      <c r="S918" s="36"/>
      <c r="T918" s="36"/>
      <c r="U918" s="36"/>
      <c r="V918" s="36"/>
      <c r="W918" s="36"/>
      <c r="X918" s="36"/>
      <c r="Y918" s="36"/>
      <c r="Z918" s="36"/>
      <c r="AA918" s="36"/>
      <c r="AB918" s="36"/>
      <c r="AC918" s="36"/>
      <c r="AD918" s="36"/>
      <c r="AE918" s="36"/>
    </row>
    <row r="919" ht="46.5" customHeight="1">
      <c r="A919" s="108"/>
      <c r="B919" s="108"/>
      <c r="C919" s="108"/>
      <c r="D919" s="346"/>
      <c r="E919" s="109"/>
      <c r="F919" s="111"/>
      <c r="G919" s="396"/>
      <c r="H919" s="113"/>
      <c r="I919" s="348"/>
      <c r="J919" s="114"/>
      <c r="K919" s="108"/>
      <c r="L919" s="109"/>
      <c r="M919" s="108"/>
      <c r="N919" s="108"/>
      <c r="O919" s="115"/>
      <c r="P919" s="37"/>
      <c r="Q919" s="36"/>
      <c r="R919" s="36"/>
      <c r="S919" s="36"/>
      <c r="T919" s="36"/>
      <c r="U919" s="36"/>
      <c r="V919" s="36"/>
      <c r="W919" s="36"/>
      <c r="X919" s="36"/>
      <c r="Y919" s="36"/>
      <c r="Z919" s="36"/>
      <c r="AA919" s="36"/>
      <c r="AB919" s="36"/>
      <c r="AC919" s="36"/>
      <c r="AD919" s="36"/>
      <c r="AE919" s="36"/>
    </row>
    <row r="920" ht="46.5" customHeight="1">
      <c r="A920" s="108"/>
      <c r="B920" s="108"/>
      <c r="C920" s="108"/>
      <c r="D920" s="346"/>
      <c r="E920" s="109"/>
      <c r="F920" s="111"/>
      <c r="G920" s="396"/>
      <c r="H920" s="113"/>
      <c r="I920" s="348"/>
      <c r="J920" s="114"/>
      <c r="K920" s="108"/>
      <c r="L920" s="109"/>
      <c r="M920" s="108"/>
      <c r="N920" s="108"/>
      <c r="O920" s="115"/>
      <c r="P920" s="37"/>
      <c r="Q920" s="36"/>
      <c r="R920" s="36"/>
      <c r="S920" s="36"/>
      <c r="T920" s="36"/>
      <c r="U920" s="36"/>
      <c r="V920" s="36"/>
      <c r="W920" s="36"/>
      <c r="X920" s="36"/>
      <c r="Y920" s="36"/>
      <c r="Z920" s="36"/>
      <c r="AA920" s="36"/>
      <c r="AB920" s="36"/>
      <c r="AC920" s="36"/>
      <c r="AD920" s="36"/>
      <c r="AE920" s="36"/>
    </row>
    <row r="921" ht="46.5" customHeight="1">
      <c r="A921" s="108"/>
      <c r="B921" s="108"/>
      <c r="C921" s="108"/>
      <c r="D921" s="346"/>
      <c r="E921" s="109"/>
      <c r="F921" s="111"/>
      <c r="G921" s="396"/>
      <c r="H921" s="113"/>
      <c r="I921" s="348"/>
      <c r="J921" s="114"/>
      <c r="K921" s="108"/>
      <c r="L921" s="109"/>
      <c r="M921" s="108"/>
      <c r="N921" s="108"/>
      <c r="O921" s="115"/>
      <c r="P921" s="37"/>
      <c r="Q921" s="36"/>
      <c r="R921" s="36"/>
      <c r="S921" s="36"/>
      <c r="T921" s="36"/>
      <c r="U921" s="36"/>
      <c r="V921" s="36"/>
      <c r="W921" s="36"/>
      <c r="X921" s="36"/>
      <c r="Y921" s="36"/>
      <c r="Z921" s="36"/>
      <c r="AA921" s="36"/>
      <c r="AB921" s="36"/>
      <c r="AC921" s="36"/>
      <c r="AD921" s="36"/>
      <c r="AE921" s="36"/>
    </row>
    <row r="922" ht="46.5" customHeight="1">
      <c r="A922" s="108"/>
      <c r="B922" s="108"/>
      <c r="C922" s="108"/>
      <c r="D922" s="346"/>
      <c r="E922" s="109"/>
      <c r="F922" s="111"/>
      <c r="G922" s="396"/>
      <c r="H922" s="113"/>
      <c r="I922" s="348"/>
      <c r="J922" s="114"/>
      <c r="K922" s="108"/>
      <c r="L922" s="109"/>
      <c r="M922" s="108"/>
      <c r="N922" s="108"/>
      <c r="O922" s="115"/>
      <c r="P922" s="37"/>
      <c r="Q922" s="36"/>
      <c r="R922" s="36"/>
      <c r="S922" s="36"/>
      <c r="T922" s="36"/>
      <c r="U922" s="36"/>
      <c r="V922" s="36"/>
      <c r="W922" s="36"/>
      <c r="X922" s="36"/>
      <c r="Y922" s="36"/>
      <c r="Z922" s="36"/>
      <c r="AA922" s="36"/>
      <c r="AB922" s="36"/>
      <c r="AC922" s="36"/>
      <c r="AD922" s="36"/>
      <c r="AE922" s="36"/>
    </row>
    <row r="923" ht="46.5" customHeight="1">
      <c r="A923" s="108"/>
      <c r="B923" s="108"/>
      <c r="C923" s="108"/>
      <c r="D923" s="346"/>
      <c r="E923" s="109"/>
      <c r="F923" s="111"/>
      <c r="G923" s="396"/>
      <c r="H923" s="113"/>
      <c r="I923" s="348"/>
      <c r="J923" s="114"/>
      <c r="K923" s="108"/>
      <c r="L923" s="109"/>
      <c r="M923" s="108"/>
      <c r="N923" s="108"/>
      <c r="O923" s="115"/>
      <c r="P923" s="37"/>
      <c r="Q923" s="36"/>
      <c r="R923" s="36"/>
      <c r="S923" s="36"/>
      <c r="T923" s="36"/>
      <c r="U923" s="36"/>
      <c r="V923" s="36"/>
      <c r="W923" s="36"/>
      <c r="X923" s="36"/>
      <c r="Y923" s="36"/>
      <c r="Z923" s="36"/>
      <c r="AA923" s="36"/>
      <c r="AB923" s="36"/>
      <c r="AC923" s="36"/>
      <c r="AD923" s="36"/>
      <c r="AE923" s="36"/>
    </row>
    <row r="924" ht="46.5" customHeight="1">
      <c r="A924" s="108"/>
      <c r="B924" s="108"/>
      <c r="C924" s="108"/>
      <c r="D924" s="346"/>
      <c r="E924" s="109"/>
      <c r="F924" s="111"/>
      <c r="G924" s="396"/>
      <c r="H924" s="113"/>
      <c r="I924" s="348"/>
      <c r="J924" s="114"/>
      <c r="K924" s="108"/>
      <c r="L924" s="109"/>
      <c r="M924" s="108"/>
      <c r="N924" s="108"/>
      <c r="O924" s="115"/>
      <c r="P924" s="37"/>
      <c r="Q924" s="36"/>
      <c r="R924" s="36"/>
      <c r="S924" s="36"/>
      <c r="T924" s="36"/>
      <c r="U924" s="36"/>
      <c r="V924" s="36"/>
      <c r="W924" s="36"/>
      <c r="X924" s="36"/>
      <c r="Y924" s="36"/>
      <c r="Z924" s="36"/>
      <c r="AA924" s="36"/>
      <c r="AB924" s="36"/>
      <c r="AC924" s="36"/>
      <c r="AD924" s="36"/>
      <c r="AE924" s="36"/>
    </row>
    <row r="925" ht="46.5" customHeight="1">
      <c r="A925" s="108"/>
      <c r="B925" s="108"/>
      <c r="C925" s="108"/>
      <c r="D925" s="346"/>
      <c r="E925" s="109"/>
      <c r="F925" s="111"/>
      <c r="G925" s="396"/>
      <c r="H925" s="113"/>
      <c r="I925" s="348"/>
      <c r="J925" s="114"/>
      <c r="K925" s="108"/>
      <c r="L925" s="109"/>
      <c r="M925" s="108"/>
      <c r="N925" s="108"/>
      <c r="O925" s="115"/>
      <c r="P925" s="37"/>
      <c r="Q925" s="36"/>
      <c r="R925" s="36"/>
      <c r="S925" s="36"/>
      <c r="T925" s="36"/>
      <c r="U925" s="36"/>
      <c r="V925" s="36"/>
      <c r="W925" s="36"/>
      <c r="X925" s="36"/>
      <c r="Y925" s="36"/>
      <c r="Z925" s="36"/>
      <c r="AA925" s="36"/>
      <c r="AB925" s="36"/>
      <c r="AC925" s="36"/>
      <c r="AD925" s="36"/>
      <c r="AE925" s="36"/>
    </row>
    <row r="926" ht="46.5" customHeight="1">
      <c r="A926" s="108"/>
      <c r="B926" s="108"/>
      <c r="C926" s="108"/>
      <c r="D926" s="346"/>
      <c r="E926" s="109"/>
      <c r="F926" s="111"/>
      <c r="G926" s="396"/>
      <c r="H926" s="113"/>
      <c r="I926" s="348"/>
      <c r="J926" s="114"/>
      <c r="K926" s="108"/>
      <c r="L926" s="109"/>
      <c r="M926" s="108"/>
      <c r="N926" s="108"/>
      <c r="O926" s="115"/>
      <c r="P926" s="37"/>
      <c r="Q926" s="36"/>
      <c r="R926" s="36"/>
      <c r="S926" s="36"/>
      <c r="T926" s="36"/>
      <c r="U926" s="36"/>
      <c r="V926" s="36"/>
      <c r="W926" s="36"/>
      <c r="X926" s="36"/>
      <c r="Y926" s="36"/>
      <c r="Z926" s="36"/>
      <c r="AA926" s="36"/>
      <c r="AB926" s="36"/>
      <c r="AC926" s="36"/>
      <c r="AD926" s="36"/>
      <c r="AE926" s="36"/>
    </row>
    <row r="927" ht="46.5" customHeight="1">
      <c r="A927" s="108"/>
      <c r="B927" s="108"/>
      <c r="C927" s="108"/>
      <c r="D927" s="346"/>
      <c r="E927" s="109"/>
      <c r="F927" s="111"/>
      <c r="G927" s="396"/>
      <c r="H927" s="113"/>
      <c r="I927" s="348"/>
      <c r="J927" s="114"/>
      <c r="K927" s="108"/>
      <c r="L927" s="109"/>
      <c r="M927" s="108"/>
      <c r="N927" s="108"/>
      <c r="O927" s="115"/>
      <c r="P927" s="37"/>
      <c r="Q927" s="36"/>
      <c r="R927" s="36"/>
      <c r="S927" s="36"/>
      <c r="T927" s="36"/>
      <c r="U927" s="36"/>
      <c r="V927" s="36"/>
      <c r="W927" s="36"/>
      <c r="X927" s="36"/>
      <c r="Y927" s="36"/>
      <c r="Z927" s="36"/>
      <c r="AA927" s="36"/>
      <c r="AB927" s="36"/>
      <c r="AC927" s="36"/>
      <c r="AD927" s="36"/>
      <c r="AE927" s="36"/>
    </row>
    <row r="928" ht="46.5" customHeight="1">
      <c r="A928" s="108"/>
      <c r="B928" s="108"/>
      <c r="C928" s="108"/>
      <c r="D928" s="346"/>
      <c r="E928" s="109"/>
      <c r="F928" s="111"/>
      <c r="G928" s="396"/>
      <c r="H928" s="113"/>
      <c r="I928" s="348"/>
      <c r="J928" s="114"/>
      <c r="K928" s="108"/>
      <c r="L928" s="109"/>
      <c r="M928" s="108"/>
      <c r="N928" s="108"/>
      <c r="O928" s="115"/>
      <c r="P928" s="37"/>
      <c r="Q928" s="36"/>
      <c r="R928" s="36"/>
      <c r="S928" s="36"/>
      <c r="T928" s="36"/>
      <c r="U928" s="36"/>
      <c r="V928" s="36"/>
      <c r="W928" s="36"/>
      <c r="X928" s="36"/>
      <c r="Y928" s="36"/>
      <c r="Z928" s="36"/>
      <c r="AA928" s="36"/>
      <c r="AB928" s="36"/>
      <c r="AC928" s="36"/>
      <c r="AD928" s="36"/>
      <c r="AE928" s="36"/>
    </row>
    <row r="929" ht="46.5" customHeight="1">
      <c r="A929" s="108"/>
      <c r="B929" s="108"/>
      <c r="C929" s="108"/>
      <c r="D929" s="346"/>
      <c r="E929" s="109"/>
      <c r="F929" s="111"/>
      <c r="G929" s="396"/>
      <c r="H929" s="113"/>
      <c r="I929" s="348"/>
      <c r="J929" s="114"/>
      <c r="K929" s="108"/>
      <c r="L929" s="109"/>
      <c r="M929" s="108"/>
      <c r="N929" s="108"/>
      <c r="O929" s="115"/>
      <c r="P929" s="37"/>
      <c r="Q929" s="36"/>
      <c r="R929" s="36"/>
      <c r="S929" s="36"/>
      <c r="T929" s="36"/>
      <c r="U929" s="36"/>
      <c r="V929" s="36"/>
      <c r="W929" s="36"/>
      <c r="X929" s="36"/>
      <c r="Y929" s="36"/>
      <c r="Z929" s="36"/>
      <c r="AA929" s="36"/>
      <c r="AB929" s="36"/>
      <c r="AC929" s="36"/>
      <c r="AD929" s="36"/>
      <c r="AE929" s="36"/>
    </row>
    <row r="930" ht="46.5" customHeight="1">
      <c r="A930" s="108"/>
      <c r="B930" s="108"/>
      <c r="C930" s="108"/>
      <c r="D930" s="346"/>
      <c r="E930" s="109"/>
      <c r="F930" s="111"/>
      <c r="G930" s="396"/>
      <c r="H930" s="113"/>
      <c r="I930" s="348"/>
      <c r="J930" s="114"/>
      <c r="K930" s="108"/>
      <c r="L930" s="109"/>
      <c r="M930" s="108"/>
      <c r="N930" s="108"/>
      <c r="O930" s="115"/>
      <c r="P930" s="37"/>
      <c r="Q930" s="36"/>
      <c r="R930" s="36"/>
      <c r="S930" s="36"/>
      <c r="T930" s="36"/>
      <c r="U930" s="36"/>
      <c r="V930" s="36"/>
      <c r="W930" s="36"/>
      <c r="X930" s="36"/>
      <c r="Y930" s="36"/>
      <c r="Z930" s="36"/>
      <c r="AA930" s="36"/>
      <c r="AB930" s="36"/>
      <c r="AC930" s="36"/>
      <c r="AD930" s="36"/>
      <c r="AE930" s="36"/>
    </row>
    <row r="931" ht="46.5" customHeight="1">
      <c r="A931" s="108"/>
      <c r="B931" s="108"/>
      <c r="C931" s="108"/>
      <c r="D931" s="346"/>
      <c r="E931" s="109"/>
      <c r="F931" s="111"/>
      <c r="G931" s="396"/>
      <c r="H931" s="113"/>
      <c r="I931" s="348"/>
      <c r="J931" s="114"/>
      <c r="K931" s="108"/>
      <c r="L931" s="109"/>
      <c r="M931" s="108"/>
      <c r="N931" s="108"/>
      <c r="O931" s="115"/>
      <c r="P931" s="37"/>
      <c r="Q931" s="36"/>
      <c r="R931" s="36"/>
      <c r="S931" s="36"/>
      <c r="T931" s="36"/>
      <c r="U931" s="36"/>
      <c r="V931" s="36"/>
      <c r="W931" s="36"/>
      <c r="X931" s="36"/>
      <c r="Y931" s="36"/>
      <c r="Z931" s="36"/>
      <c r="AA931" s="36"/>
      <c r="AB931" s="36"/>
      <c r="AC931" s="36"/>
      <c r="AD931" s="36"/>
      <c r="AE931" s="36"/>
    </row>
    <row r="932" ht="46.5" customHeight="1">
      <c r="A932" s="108"/>
      <c r="B932" s="108"/>
      <c r="C932" s="108"/>
      <c r="D932" s="346"/>
      <c r="E932" s="109"/>
      <c r="F932" s="111"/>
      <c r="G932" s="396"/>
      <c r="H932" s="113"/>
      <c r="I932" s="348"/>
      <c r="J932" s="114"/>
      <c r="K932" s="108"/>
      <c r="L932" s="109"/>
      <c r="M932" s="108"/>
      <c r="N932" s="108"/>
      <c r="O932" s="115"/>
      <c r="P932" s="37"/>
      <c r="Q932" s="36"/>
      <c r="R932" s="36"/>
      <c r="S932" s="36"/>
      <c r="T932" s="36"/>
      <c r="U932" s="36"/>
      <c r="V932" s="36"/>
      <c r="W932" s="36"/>
      <c r="X932" s="36"/>
      <c r="Y932" s="36"/>
      <c r="Z932" s="36"/>
      <c r="AA932" s="36"/>
      <c r="AB932" s="36"/>
      <c r="AC932" s="36"/>
      <c r="AD932" s="36"/>
      <c r="AE932" s="36"/>
    </row>
    <row r="933" ht="46.5" customHeight="1">
      <c r="A933" s="108"/>
      <c r="B933" s="108"/>
      <c r="C933" s="108"/>
      <c r="D933" s="346"/>
      <c r="E933" s="109"/>
      <c r="F933" s="111"/>
      <c r="G933" s="396"/>
      <c r="H933" s="113"/>
      <c r="I933" s="348"/>
      <c r="J933" s="114"/>
      <c r="K933" s="108"/>
      <c r="L933" s="109"/>
      <c r="M933" s="108"/>
      <c r="N933" s="108"/>
      <c r="O933" s="115"/>
      <c r="P933" s="37"/>
      <c r="Q933" s="36"/>
      <c r="R933" s="36"/>
      <c r="S933" s="36"/>
      <c r="T933" s="36"/>
      <c r="U933" s="36"/>
      <c r="V933" s="36"/>
      <c r="W933" s="36"/>
      <c r="X933" s="36"/>
      <c r="Y933" s="36"/>
      <c r="Z933" s="36"/>
      <c r="AA933" s="36"/>
      <c r="AB933" s="36"/>
      <c r="AC933" s="36"/>
      <c r="AD933" s="36"/>
      <c r="AE933" s="36"/>
    </row>
    <row r="934" ht="46.5" customHeight="1">
      <c r="A934" s="108"/>
      <c r="B934" s="108"/>
      <c r="C934" s="108"/>
      <c r="D934" s="346"/>
      <c r="E934" s="109"/>
      <c r="F934" s="111"/>
      <c r="G934" s="396"/>
      <c r="H934" s="113"/>
      <c r="I934" s="348"/>
      <c r="J934" s="114"/>
      <c r="K934" s="108"/>
      <c r="L934" s="109"/>
      <c r="M934" s="108"/>
      <c r="N934" s="108"/>
      <c r="O934" s="115"/>
      <c r="P934" s="37"/>
      <c r="Q934" s="36"/>
      <c r="R934" s="36"/>
      <c r="S934" s="36"/>
      <c r="T934" s="36"/>
      <c r="U934" s="36"/>
      <c r="V934" s="36"/>
      <c r="W934" s="36"/>
      <c r="X934" s="36"/>
      <c r="Y934" s="36"/>
      <c r="Z934" s="36"/>
      <c r="AA934" s="36"/>
      <c r="AB934" s="36"/>
      <c r="AC934" s="36"/>
      <c r="AD934" s="36"/>
      <c r="AE934" s="36"/>
    </row>
    <row r="935" ht="46.5" customHeight="1">
      <c r="A935" s="108"/>
      <c r="B935" s="108"/>
      <c r="C935" s="108"/>
      <c r="D935" s="346"/>
      <c r="E935" s="109"/>
      <c r="F935" s="111"/>
      <c r="G935" s="396"/>
      <c r="H935" s="113"/>
      <c r="I935" s="348"/>
      <c r="J935" s="114"/>
      <c r="K935" s="108"/>
      <c r="L935" s="109"/>
      <c r="M935" s="108"/>
      <c r="N935" s="108"/>
      <c r="O935" s="115"/>
      <c r="P935" s="37"/>
      <c r="Q935" s="36"/>
      <c r="R935" s="36"/>
      <c r="S935" s="36"/>
      <c r="T935" s="36"/>
      <c r="U935" s="36"/>
      <c r="V935" s="36"/>
      <c r="W935" s="36"/>
      <c r="X935" s="36"/>
      <c r="Y935" s="36"/>
      <c r="Z935" s="36"/>
      <c r="AA935" s="36"/>
      <c r="AB935" s="36"/>
      <c r="AC935" s="36"/>
      <c r="AD935" s="36"/>
      <c r="AE935" s="36"/>
    </row>
    <row r="936" ht="46.5" customHeight="1">
      <c r="A936" s="108"/>
      <c r="B936" s="108"/>
      <c r="C936" s="108"/>
      <c r="D936" s="346"/>
      <c r="E936" s="109"/>
      <c r="F936" s="111"/>
      <c r="G936" s="396"/>
      <c r="H936" s="113"/>
      <c r="I936" s="348"/>
      <c r="J936" s="114"/>
      <c r="K936" s="108"/>
      <c r="L936" s="109"/>
      <c r="M936" s="108"/>
      <c r="N936" s="108"/>
      <c r="O936" s="115"/>
      <c r="P936" s="37"/>
      <c r="Q936" s="36"/>
      <c r="R936" s="36"/>
      <c r="S936" s="36"/>
      <c r="T936" s="36"/>
      <c r="U936" s="36"/>
      <c r="V936" s="36"/>
      <c r="W936" s="36"/>
      <c r="X936" s="36"/>
      <c r="Y936" s="36"/>
      <c r="Z936" s="36"/>
      <c r="AA936" s="36"/>
      <c r="AB936" s="36"/>
      <c r="AC936" s="36"/>
      <c r="AD936" s="36"/>
      <c r="AE936" s="36"/>
    </row>
    <row r="937" ht="46.5" customHeight="1">
      <c r="A937" s="108"/>
      <c r="B937" s="108"/>
      <c r="C937" s="108"/>
      <c r="D937" s="346"/>
      <c r="E937" s="109"/>
      <c r="F937" s="111"/>
      <c r="G937" s="396"/>
      <c r="H937" s="113"/>
      <c r="I937" s="348"/>
      <c r="J937" s="114"/>
      <c r="K937" s="108"/>
      <c r="L937" s="109"/>
      <c r="M937" s="108"/>
      <c r="N937" s="108"/>
      <c r="O937" s="115"/>
      <c r="P937" s="37"/>
      <c r="Q937" s="36"/>
      <c r="R937" s="36"/>
      <c r="S937" s="36"/>
      <c r="T937" s="36"/>
      <c r="U937" s="36"/>
      <c r="V937" s="36"/>
      <c r="W937" s="36"/>
      <c r="X937" s="36"/>
      <c r="Y937" s="36"/>
      <c r="Z937" s="36"/>
      <c r="AA937" s="36"/>
      <c r="AB937" s="36"/>
      <c r="AC937" s="36"/>
      <c r="AD937" s="36"/>
      <c r="AE937" s="36"/>
    </row>
    <row r="938" ht="46.5" customHeight="1">
      <c r="A938" s="108"/>
      <c r="B938" s="108"/>
      <c r="C938" s="108"/>
      <c r="D938" s="346"/>
      <c r="E938" s="109"/>
      <c r="F938" s="111"/>
      <c r="G938" s="396"/>
      <c r="H938" s="113"/>
      <c r="I938" s="348"/>
      <c r="J938" s="114"/>
      <c r="K938" s="108"/>
      <c r="L938" s="109"/>
      <c r="M938" s="108"/>
      <c r="N938" s="108"/>
      <c r="O938" s="115"/>
      <c r="P938" s="37"/>
      <c r="Q938" s="36"/>
      <c r="R938" s="36"/>
      <c r="S938" s="36"/>
      <c r="T938" s="36"/>
      <c r="U938" s="36"/>
      <c r="V938" s="36"/>
      <c r="W938" s="36"/>
      <c r="X938" s="36"/>
      <c r="Y938" s="36"/>
      <c r="Z938" s="36"/>
      <c r="AA938" s="36"/>
      <c r="AB938" s="36"/>
      <c r="AC938" s="36"/>
      <c r="AD938" s="36"/>
      <c r="AE938" s="36"/>
    </row>
    <row r="939" ht="46.5" customHeight="1">
      <c r="A939" s="108"/>
      <c r="B939" s="108"/>
      <c r="C939" s="108"/>
      <c r="D939" s="346"/>
      <c r="E939" s="109"/>
      <c r="F939" s="111"/>
      <c r="G939" s="396"/>
      <c r="H939" s="113"/>
      <c r="I939" s="348"/>
      <c r="J939" s="114"/>
      <c r="K939" s="108"/>
      <c r="L939" s="109"/>
      <c r="M939" s="108"/>
      <c r="N939" s="108"/>
      <c r="O939" s="115"/>
      <c r="P939" s="37"/>
      <c r="Q939" s="36"/>
      <c r="R939" s="36"/>
      <c r="S939" s="36"/>
      <c r="T939" s="36"/>
      <c r="U939" s="36"/>
      <c r="V939" s="36"/>
      <c r="W939" s="36"/>
      <c r="X939" s="36"/>
      <c r="Y939" s="36"/>
      <c r="Z939" s="36"/>
      <c r="AA939" s="36"/>
      <c r="AB939" s="36"/>
      <c r="AC939" s="36"/>
      <c r="AD939" s="36"/>
      <c r="AE939" s="36"/>
    </row>
    <row r="940" ht="46.5" customHeight="1">
      <c r="A940" s="108"/>
      <c r="B940" s="108"/>
      <c r="C940" s="108"/>
      <c r="D940" s="346"/>
      <c r="E940" s="109"/>
      <c r="F940" s="111"/>
      <c r="G940" s="396"/>
      <c r="H940" s="113"/>
      <c r="I940" s="348"/>
      <c r="J940" s="114"/>
      <c r="K940" s="108"/>
      <c r="L940" s="109"/>
      <c r="M940" s="108"/>
      <c r="N940" s="108"/>
      <c r="O940" s="115"/>
      <c r="P940" s="37"/>
      <c r="Q940" s="36"/>
      <c r="R940" s="36"/>
      <c r="S940" s="36"/>
      <c r="T940" s="36"/>
      <c r="U940" s="36"/>
      <c r="V940" s="36"/>
      <c r="W940" s="36"/>
      <c r="X940" s="36"/>
      <c r="Y940" s="36"/>
      <c r="Z940" s="36"/>
      <c r="AA940" s="36"/>
      <c r="AB940" s="36"/>
      <c r="AC940" s="36"/>
      <c r="AD940" s="36"/>
      <c r="AE940" s="36"/>
    </row>
    <row r="941" ht="46.5" customHeight="1">
      <c r="A941" s="108"/>
      <c r="B941" s="108"/>
      <c r="C941" s="108"/>
      <c r="D941" s="346"/>
      <c r="E941" s="109"/>
      <c r="F941" s="111"/>
      <c r="G941" s="396"/>
      <c r="H941" s="113"/>
      <c r="I941" s="348"/>
      <c r="J941" s="114"/>
      <c r="K941" s="108"/>
      <c r="L941" s="109"/>
      <c r="M941" s="108"/>
      <c r="N941" s="108"/>
      <c r="O941" s="115"/>
      <c r="P941" s="37"/>
      <c r="Q941" s="36"/>
      <c r="R941" s="36"/>
      <c r="S941" s="36"/>
      <c r="T941" s="36"/>
      <c r="U941" s="36"/>
      <c r="V941" s="36"/>
      <c r="W941" s="36"/>
      <c r="X941" s="36"/>
      <c r="Y941" s="36"/>
      <c r="Z941" s="36"/>
      <c r="AA941" s="36"/>
      <c r="AB941" s="36"/>
      <c r="AC941" s="36"/>
      <c r="AD941" s="36"/>
      <c r="AE941" s="36"/>
    </row>
    <row r="942" ht="46.5" customHeight="1">
      <c r="A942" s="108"/>
      <c r="B942" s="108"/>
      <c r="C942" s="108"/>
      <c r="D942" s="346"/>
      <c r="E942" s="109"/>
      <c r="F942" s="111"/>
      <c r="G942" s="396"/>
      <c r="H942" s="113"/>
      <c r="I942" s="348"/>
      <c r="J942" s="114"/>
      <c r="K942" s="108"/>
      <c r="L942" s="109"/>
      <c r="M942" s="108"/>
      <c r="N942" s="108"/>
      <c r="O942" s="115"/>
      <c r="P942" s="37"/>
      <c r="Q942" s="36"/>
      <c r="R942" s="36"/>
      <c r="S942" s="36"/>
      <c r="T942" s="36"/>
      <c r="U942" s="36"/>
      <c r="V942" s="36"/>
      <c r="W942" s="36"/>
      <c r="X942" s="36"/>
      <c r="Y942" s="36"/>
      <c r="Z942" s="36"/>
      <c r="AA942" s="36"/>
      <c r="AB942" s="36"/>
      <c r="AC942" s="36"/>
      <c r="AD942" s="36"/>
      <c r="AE942" s="36"/>
    </row>
    <row r="943" ht="46.5" customHeight="1">
      <c r="A943" s="108"/>
      <c r="B943" s="108"/>
      <c r="C943" s="108"/>
      <c r="D943" s="346"/>
      <c r="E943" s="109"/>
      <c r="F943" s="111"/>
      <c r="G943" s="396"/>
      <c r="H943" s="113"/>
      <c r="I943" s="348"/>
      <c r="J943" s="114"/>
      <c r="K943" s="108"/>
      <c r="L943" s="109"/>
      <c r="M943" s="108"/>
      <c r="N943" s="108"/>
      <c r="O943" s="115"/>
      <c r="P943" s="37"/>
      <c r="Q943" s="36"/>
      <c r="R943" s="36"/>
      <c r="S943" s="36"/>
      <c r="T943" s="36"/>
      <c r="U943" s="36"/>
      <c r="V943" s="36"/>
      <c r="W943" s="36"/>
      <c r="X943" s="36"/>
      <c r="Y943" s="36"/>
      <c r="Z943" s="36"/>
      <c r="AA943" s="36"/>
      <c r="AB943" s="36"/>
      <c r="AC943" s="36"/>
      <c r="AD943" s="36"/>
      <c r="AE943" s="36"/>
    </row>
    <row r="944" ht="46.5" customHeight="1">
      <c r="A944" s="108"/>
      <c r="B944" s="108"/>
      <c r="C944" s="108"/>
      <c r="D944" s="346"/>
      <c r="E944" s="109"/>
      <c r="F944" s="111"/>
      <c r="G944" s="396"/>
      <c r="H944" s="113"/>
      <c r="I944" s="348"/>
      <c r="J944" s="114"/>
      <c r="K944" s="108"/>
      <c r="L944" s="109"/>
      <c r="M944" s="108"/>
      <c r="N944" s="108"/>
      <c r="O944" s="115"/>
      <c r="P944" s="37"/>
      <c r="Q944" s="36"/>
      <c r="R944" s="36"/>
      <c r="S944" s="36"/>
      <c r="T944" s="36"/>
      <c r="U944" s="36"/>
      <c r="V944" s="36"/>
      <c r="W944" s="36"/>
      <c r="X944" s="36"/>
      <c r="Y944" s="36"/>
      <c r="Z944" s="36"/>
      <c r="AA944" s="36"/>
      <c r="AB944" s="36"/>
      <c r="AC944" s="36"/>
      <c r="AD944" s="36"/>
      <c r="AE944" s="36"/>
    </row>
    <row r="945" ht="46.5" customHeight="1">
      <c r="A945" s="108"/>
      <c r="B945" s="108"/>
      <c r="C945" s="108"/>
      <c r="D945" s="346"/>
      <c r="E945" s="109"/>
      <c r="F945" s="111"/>
      <c r="G945" s="396"/>
      <c r="H945" s="113"/>
      <c r="I945" s="348"/>
      <c r="J945" s="114"/>
      <c r="K945" s="108"/>
      <c r="L945" s="109"/>
      <c r="M945" s="108"/>
      <c r="N945" s="108"/>
      <c r="O945" s="115"/>
      <c r="P945" s="37"/>
      <c r="Q945" s="36"/>
      <c r="R945" s="36"/>
      <c r="S945" s="36"/>
      <c r="T945" s="36"/>
      <c r="U945" s="36"/>
      <c r="V945" s="36"/>
      <c r="W945" s="36"/>
      <c r="X945" s="36"/>
      <c r="Y945" s="36"/>
      <c r="Z945" s="36"/>
      <c r="AA945" s="36"/>
      <c r="AB945" s="36"/>
      <c r="AC945" s="36"/>
      <c r="AD945" s="36"/>
      <c r="AE945" s="36"/>
    </row>
    <row r="946" ht="46.5" customHeight="1">
      <c r="A946" s="108"/>
      <c r="B946" s="108"/>
      <c r="C946" s="108"/>
      <c r="D946" s="346"/>
      <c r="E946" s="109"/>
      <c r="F946" s="111"/>
      <c r="G946" s="396"/>
      <c r="H946" s="113"/>
      <c r="I946" s="348"/>
      <c r="J946" s="114"/>
      <c r="K946" s="108"/>
      <c r="L946" s="109"/>
      <c r="M946" s="108"/>
      <c r="N946" s="108"/>
      <c r="O946" s="115"/>
      <c r="P946" s="37"/>
      <c r="Q946" s="36"/>
      <c r="R946" s="36"/>
      <c r="S946" s="36"/>
      <c r="T946" s="36"/>
      <c r="U946" s="36"/>
      <c r="V946" s="36"/>
      <c r="W946" s="36"/>
      <c r="X946" s="36"/>
      <c r="Y946" s="36"/>
      <c r="Z946" s="36"/>
      <c r="AA946" s="36"/>
      <c r="AB946" s="36"/>
      <c r="AC946" s="36"/>
      <c r="AD946" s="36"/>
      <c r="AE946" s="36"/>
    </row>
    <row r="947" ht="46.5" customHeight="1">
      <c r="A947" s="108"/>
      <c r="B947" s="108"/>
      <c r="C947" s="108"/>
      <c r="D947" s="346"/>
      <c r="E947" s="109"/>
      <c r="F947" s="111"/>
      <c r="G947" s="396"/>
      <c r="H947" s="113"/>
      <c r="I947" s="348"/>
      <c r="J947" s="114"/>
      <c r="K947" s="108"/>
      <c r="L947" s="109"/>
      <c r="M947" s="108"/>
      <c r="N947" s="108"/>
      <c r="O947" s="115"/>
      <c r="P947" s="37"/>
      <c r="Q947" s="36"/>
      <c r="R947" s="36"/>
      <c r="S947" s="36"/>
      <c r="T947" s="36"/>
      <c r="U947" s="36"/>
      <c r="V947" s="36"/>
      <c r="W947" s="36"/>
      <c r="X947" s="36"/>
      <c r="Y947" s="36"/>
      <c r="Z947" s="36"/>
      <c r="AA947" s="36"/>
      <c r="AB947" s="36"/>
      <c r="AC947" s="36"/>
      <c r="AD947" s="36"/>
      <c r="AE947" s="36"/>
    </row>
    <row r="948" ht="46.5" customHeight="1">
      <c r="A948" s="108"/>
      <c r="B948" s="108"/>
      <c r="C948" s="108"/>
      <c r="D948" s="346"/>
      <c r="E948" s="109"/>
      <c r="F948" s="111"/>
      <c r="G948" s="396"/>
      <c r="H948" s="113"/>
      <c r="I948" s="348"/>
      <c r="J948" s="114"/>
      <c r="K948" s="108"/>
      <c r="L948" s="109"/>
      <c r="M948" s="108"/>
      <c r="N948" s="108"/>
      <c r="O948" s="115"/>
      <c r="P948" s="37"/>
      <c r="Q948" s="36"/>
      <c r="R948" s="36"/>
      <c r="S948" s="36"/>
      <c r="T948" s="36"/>
      <c r="U948" s="36"/>
      <c r="V948" s="36"/>
      <c r="W948" s="36"/>
      <c r="X948" s="36"/>
      <c r="Y948" s="36"/>
      <c r="Z948" s="36"/>
      <c r="AA948" s="36"/>
      <c r="AB948" s="36"/>
      <c r="AC948" s="36"/>
      <c r="AD948" s="36"/>
      <c r="AE948" s="36"/>
    </row>
    <row r="949" ht="46.5" customHeight="1">
      <c r="A949" s="108"/>
      <c r="B949" s="108"/>
      <c r="C949" s="108"/>
      <c r="D949" s="346"/>
      <c r="E949" s="109"/>
      <c r="F949" s="111"/>
      <c r="G949" s="396"/>
      <c r="H949" s="113"/>
      <c r="I949" s="348"/>
      <c r="J949" s="114"/>
      <c r="K949" s="108"/>
      <c r="L949" s="109"/>
      <c r="M949" s="108"/>
      <c r="N949" s="108"/>
      <c r="O949" s="115"/>
      <c r="P949" s="37"/>
      <c r="Q949" s="36"/>
      <c r="R949" s="36"/>
      <c r="S949" s="36"/>
      <c r="T949" s="36"/>
      <c r="U949" s="36"/>
      <c r="V949" s="36"/>
      <c r="W949" s="36"/>
      <c r="X949" s="36"/>
      <c r="Y949" s="36"/>
      <c r="Z949" s="36"/>
      <c r="AA949" s="36"/>
      <c r="AB949" s="36"/>
      <c r="AC949" s="36"/>
      <c r="AD949" s="36"/>
      <c r="AE949" s="36"/>
    </row>
    <row r="950" ht="46.5" customHeight="1">
      <c r="A950" s="108"/>
      <c r="B950" s="108"/>
      <c r="C950" s="108"/>
      <c r="D950" s="346"/>
      <c r="E950" s="109"/>
      <c r="F950" s="111"/>
      <c r="G950" s="396"/>
      <c r="H950" s="113"/>
      <c r="I950" s="348"/>
      <c r="J950" s="114"/>
      <c r="K950" s="108"/>
      <c r="L950" s="109"/>
      <c r="M950" s="108"/>
      <c r="N950" s="108"/>
      <c r="O950" s="115"/>
      <c r="P950" s="37"/>
      <c r="Q950" s="36"/>
      <c r="R950" s="36"/>
      <c r="S950" s="36"/>
      <c r="T950" s="36"/>
      <c r="U950" s="36"/>
      <c r="V950" s="36"/>
      <c r="W950" s="36"/>
      <c r="X950" s="36"/>
      <c r="Y950" s="36"/>
      <c r="Z950" s="36"/>
      <c r="AA950" s="36"/>
      <c r="AB950" s="36"/>
      <c r="AC950" s="36"/>
      <c r="AD950" s="36"/>
      <c r="AE950" s="36"/>
    </row>
    <row r="951" ht="46.5" customHeight="1">
      <c r="A951" s="108"/>
      <c r="B951" s="108"/>
      <c r="C951" s="108"/>
      <c r="D951" s="346"/>
      <c r="E951" s="109"/>
      <c r="F951" s="111"/>
      <c r="G951" s="396"/>
      <c r="H951" s="113"/>
      <c r="I951" s="348"/>
      <c r="J951" s="114"/>
      <c r="K951" s="108"/>
      <c r="L951" s="109"/>
      <c r="M951" s="108"/>
      <c r="N951" s="108"/>
      <c r="O951" s="115"/>
      <c r="P951" s="37"/>
      <c r="Q951" s="36"/>
      <c r="R951" s="36"/>
      <c r="S951" s="36"/>
      <c r="T951" s="36"/>
      <c r="U951" s="36"/>
      <c r="V951" s="36"/>
      <c r="W951" s="36"/>
      <c r="X951" s="36"/>
      <c r="Y951" s="36"/>
      <c r="Z951" s="36"/>
      <c r="AA951" s="36"/>
      <c r="AB951" s="36"/>
      <c r="AC951" s="36"/>
      <c r="AD951" s="36"/>
      <c r="AE951" s="36"/>
    </row>
    <row r="952" ht="46.5" customHeight="1">
      <c r="A952" s="108"/>
      <c r="B952" s="108"/>
      <c r="C952" s="108"/>
      <c r="D952" s="346"/>
      <c r="E952" s="109"/>
      <c r="F952" s="111"/>
      <c r="G952" s="396"/>
      <c r="H952" s="113"/>
      <c r="I952" s="348"/>
      <c r="J952" s="114"/>
      <c r="K952" s="108"/>
      <c r="L952" s="109"/>
      <c r="M952" s="108"/>
      <c r="N952" s="108"/>
      <c r="O952" s="115"/>
      <c r="P952" s="37"/>
      <c r="Q952" s="36"/>
      <c r="R952" s="36"/>
      <c r="S952" s="36"/>
      <c r="T952" s="36"/>
      <c r="U952" s="36"/>
      <c r="V952" s="36"/>
      <c r="W952" s="36"/>
      <c r="X952" s="36"/>
      <c r="Y952" s="36"/>
      <c r="Z952" s="36"/>
      <c r="AA952" s="36"/>
      <c r="AB952" s="36"/>
      <c r="AC952" s="36"/>
      <c r="AD952" s="36"/>
      <c r="AE952" s="36"/>
    </row>
    <row r="953" ht="46.5" customHeight="1">
      <c r="A953" s="108"/>
      <c r="B953" s="108"/>
      <c r="C953" s="108"/>
      <c r="D953" s="346"/>
      <c r="E953" s="109"/>
      <c r="F953" s="111"/>
      <c r="G953" s="396"/>
      <c r="H953" s="113"/>
      <c r="I953" s="348"/>
      <c r="J953" s="114"/>
      <c r="K953" s="108"/>
      <c r="L953" s="109"/>
      <c r="M953" s="108"/>
      <c r="N953" s="108"/>
      <c r="O953" s="115"/>
      <c r="P953" s="37"/>
      <c r="Q953" s="36"/>
      <c r="R953" s="36"/>
      <c r="S953" s="36"/>
      <c r="T953" s="36"/>
      <c r="U953" s="36"/>
      <c r="V953" s="36"/>
      <c r="W953" s="36"/>
      <c r="X953" s="36"/>
      <c r="Y953" s="36"/>
      <c r="Z953" s="36"/>
      <c r="AA953" s="36"/>
      <c r="AB953" s="36"/>
      <c r="AC953" s="36"/>
      <c r="AD953" s="36"/>
      <c r="AE953" s="36"/>
    </row>
    <row r="954" ht="46.5" customHeight="1">
      <c r="A954" s="108"/>
      <c r="B954" s="108"/>
      <c r="C954" s="108"/>
      <c r="D954" s="346"/>
      <c r="E954" s="109"/>
      <c r="F954" s="111"/>
      <c r="G954" s="396"/>
      <c r="H954" s="113"/>
      <c r="I954" s="348"/>
      <c r="J954" s="114"/>
      <c r="K954" s="108"/>
      <c r="L954" s="109"/>
      <c r="M954" s="108"/>
      <c r="N954" s="108"/>
      <c r="O954" s="115"/>
      <c r="P954" s="37"/>
      <c r="Q954" s="36"/>
      <c r="R954" s="36"/>
      <c r="S954" s="36"/>
      <c r="T954" s="36"/>
      <c r="U954" s="36"/>
      <c r="V954" s="36"/>
      <c r="W954" s="36"/>
      <c r="X954" s="36"/>
      <c r="Y954" s="36"/>
      <c r="Z954" s="36"/>
      <c r="AA954" s="36"/>
      <c r="AB954" s="36"/>
      <c r="AC954" s="36"/>
      <c r="AD954" s="36"/>
      <c r="AE954" s="36"/>
    </row>
    <row r="955" ht="46.5" customHeight="1">
      <c r="A955" s="108"/>
      <c r="B955" s="108"/>
      <c r="C955" s="108"/>
      <c r="D955" s="346"/>
      <c r="E955" s="109"/>
      <c r="F955" s="111"/>
      <c r="G955" s="396"/>
      <c r="H955" s="113"/>
      <c r="I955" s="348"/>
      <c r="J955" s="114"/>
      <c r="K955" s="108"/>
      <c r="L955" s="109"/>
      <c r="M955" s="108"/>
      <c r="N955" s="108"/>
      <c r="O955" s="115"/>
      <c r="P955" s="37"/>
      <c r="Q955" s="36"/>
      <c r="R955" s="36"/>
      <c r="S955" s="36"/>
      <c r="T955" s="36"/>
      <c r="U955" s="36"/>
      <c r="V955" s="36"/>
      <c r="W955" s="36"/>
      <c r="X955" s="36"/>
      <c r="Y955" s="36"/>
      <c r="Z955" s="36"/>
      <c r="AA955" s="36"/>
      <c r="AB955" s="36"/>
      <c r="AC955" s="36"/>
      <c r="AD955" s="36"/>
      <c r="AE955" s="36"/>
    </row>
    <row r="956" ht="46.5" customHeight="1">
      <c r="A956" s="108"/>
      <c r="B956" s="108"/>
      <c r="C956" s="108"/>
      <c r="D956" s="346"/>
      <c r="E956" s="109"/>
      <c r="F956" s="111"/>
      <c r="G956" s="396"/>
      <c r="H956" s="113"/>
      <c r="I956" s="348"/>
      <c r="J956" s="114"/>
      <c r="K956" s="108"/>
      <c r="L956" s="109"/>
      <c r="M956" s="108"/>
      <c r="N956" s="108"/>
      <c r="O956" s="115"/>
      <c r="P956" s="37"/>
      <c r="Q956" s="36"/>
      <c r="R956" s="36"/>
      <c r="S956" s="36"/>
      <c r="T956" s="36"/>
      <c r="U956" s="36"/>
      <c r="V956" s="36"/>
      <c r="W956" s="36"/>
      <c r="X956" s="36"/>
      <c r="Y956" s="36"/>
      <c r="Z956" s="36"/>
      <c r="AA956" s="36"/>
      <c r="AB956" s="36"/>
      <c r="AC956" s="36"/>
      <c r="AD956" s="36"/>
      <c r="AE956" s="36"/>
    </row>
    <row r="957" ht="46.5" customHeight="1">
      <c r="A957" s="108"/>
      <c r="B957" s="108"/>
      <c r="C957" s="108"/>
      <c r="D957" s="346"/>
      <c r="E957" s="109"/>
      <c r="F957" s="111"/>
      <c r="G957" s="396"/>
      <c r="H957" s="113"/>
      <c r="I957" s="348"/>
      <c r="J957" s="114"/>
      <c r="K957" s="108"/>
      <c r="L957" s="109"/>
      <c r="M957" s="108"/>
      <c r="N957" s="108"/>
      <c r="O957" s="115"/>
      <c r="P957" s="37"/>
      <c r="Q957" s="36"/>
      <c r="R957" s="36"/>
      <c r="S957" s="36"/>
      <c r="T957" s="36"/>
      <c r="U957" s="36"/>
      <c r="V957" s="36"/>
      <c r="W957" s="36"/>
      <c r="X957" s="36"/>
      <c r="Y957" s="36"/>
      <c r="Z957" s="36"/>
      <c r="AA957" s="36"/>
      <c r="AB957" s="36"/>
      <c r="AC957" s="36"/>
      <c r="AD957" s="36"/>
      <c r="AE957" s="36"/>
    </row>
    <row r="958" ht="46.5" customHeight="1">
      <c r="A958" s="108"/>
      <c r="B958" s="108"/>
      <c r="C958" s="108"/>
      <c r="D958" s="346"/>
      <c r="E958" s="109"/>
      <c r="F958" s="111"/>
      <c r="G958" s="396"/>
      <c r="H958" s="113"/>
      <c r="I958" s="348"/>
      <c r="J958" s="114"/>
      <c r="K958" s="108"/>
      <c r="L958" s="109"/>
      <c r="M958" s="108"/>
      <c r="N958" s="108"/>
      <c r="O958" s="115"/>
      <c r="P958" s="37"/>
      <c r="Q958" s="36"/>
      <c r="R958" s="36"/>
      <c r="S958" s="36"/>
      <c r="T958" s="36"/>
      <c r="U958" s="36"/>
      <c r="V958" s="36"/>
      <c r="W958" s="36"/>
      <c r="X958" s="36"/>
      <c r="Y958" s="36"/>
      <c r="Z958" s="36"/>
      <c r="AA958" s="36"/>
      <c r="AB958" s="36"/>
      <c r="AC958" s="36"/>
      <c r="AD958" s="36"/>
      <c r="AE958" s="36"/>
    </row>
    <row r="959" ht="46.5" customHeight="1">
      <c r="A959" s="108"/>
      <c r="B959" s="108"/>
      <c r="C959" s="108"/>
      <c r="D959" s="346"/>
      <c r="E959" s="109"/>
      <c r="F959" s="111"/>
      <c r="G959" s="396"/>
      <c r="H959" s="113"/>
      <c r="I959" s="348"/>
      <c r="J959" s="114"/>
      <c r="K959" s="108"/>
      <c r="L959" s="109"/>
      <c r="M959" s="108"/>
      <c r="N959" s="108"/>
      <c r="O959" s="115"/>
      <c r="P959" s="37"/>
      <c r="Q959" s="36"/>
      <c r="R959" s="36"/>
      <c r="S959" s="36"/>
      <c r="T959" s="36"/>
      <c r="U959" s="36"/>
      <c r="V959" s="36"/>
      <c r="W959" s="36"/>
      <c r="X959" s="36"/>
      <c r="Y959" s="36"/>
      <c r="Z959" s="36"/>
      <c r="AA959" s="36"/>
      <c r="AB959" s="36"/>
      <c r="AC959" s="36"/>
      <c r="AD959" s="36"/>
      <c r="AE959" s="36"/>
    </row>
    <row r="960" ht="46.5" customHeight="1">
      <c r="A960" s="108"/>
      <c r="B960" s="108"/>
      <c r="C960" s="108"/>
      <c r="D960" s="346"/>
      <c r="E960" s="109"/>
      <c r="F960" s="111"/>
      <c r="G960" s="396"/>
      <c r="H960" s="113"/>
      <c r="I960" s="348"/>
      <c r="J960" s="114"/>
      <c r="K960" s="108"/>
      <c r="L960" s="109"/>
      <c r="M960" s="108"/>
      <c r="N960" s="108"/>
      <c r="O960" s="115"/>
      <c r="P960" s="37"/>
      <c r="Q960" s="36"/>
      <c r="R960" s="36"/>
      <c r="S960" s="36"/>
      <c r="T960" s="36"/>
      <c r="U960" s="36"/>
      <c r="V960" s="36"/>
      <c r="W960" s="36"/>
      <c r="X960" s="36"/>
      <c r="Y960" s="36"/>
      <c r="Z960" s="36"/>
      <c r="AA960" s="36"/>
      <c r="AB960" s="36"/>
      <c r="AC960" s="36"/>
      <c r="AD960" s="36"/>
      <c r="AE960" s="36"/>
    </row>
    <row r="961" ht="46.5" customHeight="1">
      <c r="A961" s="108"/>
      <c r="B961" s="108"/>
      <c r="C961" s="108"/>
      <c r="D961" s="346"/>
      <c r="E961" s="109"/>
      <c r="F961" s="111"/>
      <c r="G961" s="396"/>
      <c r="H961" s="113"/>
      <c r="I961" s="348"/>
      <c r="J961" s="114"/>
      <c r="K961" s="108"/>
      <c r="L961" s="109"/>
      <c r="M961" s="108"/>
      <c r="N961" s="108"/>
      <c r="O961" s="115"/>
      <c r="P961" s="37"/>
      <c r="Q961" s="36"/>
      <c r="R961" s="36"/>
      <c r="S961" s="36"/>
      <c r="T961" s="36"/>
      <c r="U961" s="36"/>
      <c r="V961" s="36"/>
      <c r="W961" s="36"/>
      <c r="X961" s="36"/>
      <c r="Y961" s="36"/>
      <c r="Z961" s="36"/>
      <c r="AA961" s="36"/>
      <c r="AB961" s="36"/>
      <c r="AC961" s="36"/>
      <c r="AD961" s="36"/>
      <c r="AE961" s="36"/>
    </row>
    <row r="962" ht="46.5" customHeight="1">
      <c r="A962" s="108"/>
      <c r="B962" s="108"/>
      <c r="C962" s="108"/>
      <c r="D962" s="346"/>
      <c r="E962" s="109"/>
      <c r="F962" s="111"/>
      <c r="G962" s="396"/>
      <c r="H962" s="113"/>
      <c r="I962" s="348"/>
      <c r="J962" s="114"/>
      <c r="K962" s="108"/>
      <c r="L962" s="109"/>
      <c r="M962" s="108"/>
      <c r="N962" s="108"/>
      <c r="O962" s="115"/>
      <c r="P962" s="37"/>
      <c r="Q962" s="36"/>
      <c r="R962" s="36"/>
      <c r="S962" s="36"/>
      <c r="T962" s="36"/>
      <c r="U962" s="36"/>
      <c r="V962" s="36"/>
      <c r="W962" s="36"/>
      <c r="X962" s="36"/>
      <c r="Y962" s="36"/>
      <c r="Z962" s="36"/>
      <c r="AA962" s="36"/>
      <c r="AB962" s="36"/>
      <c r="AC962" s="36"/>
      <c r="AD962" s="36"/>
      <c r="AE962" s="36"/>
    </row>
    <row r="963" ht="46.5" customHeight="1">
      <c r="A963" s="108"/>
      <c r="B963" s="108"/>
      <c r="C963" s="108"/>
      <c r="D963" s="346"/>
      <c r="E963" s="109"/>
      <c r="F963" s="111"/>
      <c r="G963" s="396"/>
      <c r="H963" s="113"/>
      <c r="I963" s="348"/>
      <c r="J963" s="114"/>
      <c r="K963" s="108"/>
      <c r="L963" s="109"/>
      <c r="M963" s="108"/>
      <c r="N963" s="108"/>
      <c r="O963" s="115"/>
      <c r="P963" s="37"/>
      <c r="Q963" s="36"/>
      <c r="R963" s="36"/>
      <c r="S963" s="36"/>
      <c r="T963" s="36"/>
      <c r="U963" s="36"/>
      <c r="V963" s="36"/>
      <c r="W963" s="36"/>
      <c r="X963" s="36"/>
      <c r="Y963" s="36"/>
      <c r="Z963" s="36"/>
      <c r="AA963" s="36"/>
      <c r="AB963" s="36"/>
      <c r="AC963" s="36"/>
      <c r="AD963" s="36"/>
      <c r="AE963" s="36"/>
    </row>
    <row r="964" ht="46.5" customHeight="1">
      <c r="A964" s="108"/>
      <c r="B964" s="108"/>
      <c r="C964" s="108"/>
      <c r="D964" s="346"/>
      <c r="E964" s="109"/>
      <c r="F964" s="111"/>
      <c r="G964" s="396"/>
      <c r="H964" s="113"/>
      <c r="I964" s="348"/>
      <c r="J964" s="114"/>
      <c r="K964" s="108"/>
      <c r="L964" s="109"/>
      <c r="M964" s="108"/>
      <c r="N964" s="108"/>
      <c r="O964" s="115"/>
      <c r="P964" s="37"/>
      <c r="Q964" s="36"/>
      <c r="R964" s="36"/>
      <c r="S964" s="36"/>
      <c r="T964" s="36"/>
      <c r="U964" s="36"/>
      <c r="V964" s="36"/>
      <c r="W964" s="36"/>
      <c r="X964" s="36"/>
      <c r="Y964" s="36"/>
      <c r="Z964" s="36"/>
      <c r="AA964" s="36"/>
      <c r="AB964" s="36"/>
      <c r="AC964" s="36"/>
      <c r="AD964" s="36"/>
      <c r="AE964" s="36"/>
    </row>
    <row r="965" ht="46.5" customHeight="1">
      <c r="A965" s="108"/>
      <c r="B965" s="108"/>
      <c r="C965" s="108"/>
      <c r="D965" s="346"/>
      <c r="E965" s="109"/>
      <c r="F965" s="111"/>
      <c r="G965" s="396"/>
      <c r="H965" s="113"/>
      <c r="I965" s="348"/>
      <c r="J965" s="114"/>
      <c r="K965" s="108"/>
      <c r="L965" s="109"/>
      <c r="M965" s="108"/>
      <c r="N965" s="108"/>
      <c r="O965" s="115"/>
      <c r="P965" s="37"/>
      <c r="Q965" s="36"/>
      <c r="R965" s="36"/>
      <c r="S965" s="36"/>
      <c r="T965" s="36"/>
      <c r="U965" s="36"/>
      <c r="V965" s="36"/>
      <c r="W965" s="36"/>
      <c r="X965" s="36"/>
      <c r="Y965" s="36"/>
      <c r="Z965" s="36"/>
      <c r="AA965" s="36"/>
      <c r="AB965" s="36"/>
      <c r="AC965" s="36"/>
      <c r="AD965" s="36"/>
      <c r="AE965" s="36"/>
    </row>
    <row r="966" ht="46.5" customHeight="1">
      <c r="A966" s="108"/>
      <c r="B966" s="108"/>
      <c r="C966" s="108"/>
      <c r="D966" s="346"/>
      <c r="E966" s="109"/>
      <c r="F966" s="111"/>
      <c r="G966" s="396"/>
      <c r="H966" s="113"/>
      <c r="I966" s="348"/>
      <c r="J966" s="114"/>
      <c r="K966" s="108"/>
      <c r="L966" s="109"/>
      <c r="M966" s="108"/>
      <c r="N966" s="108"/>
      <c r="O966" s="115"/>
      <c r="P966" s="37"/>
      <c r="Q966" s="36"/>
      <c r="R966" s="36"/>
      <c r="S966" s="36"/>
      <c r="T966" s="36"/>
      <c r="U966" s="36"/>
      <c r="V966" s="36"/>
      <c r="W966" s="36"/>
      <c r="X966" s="36"/>
      <c r="Y966" s="36"/>
      <c r="Z966" s="36"/>
      <c r="AA966" s="36"/>
      <c r="AB966" s="36"/>
      <c r="AC966" s="36"/>
      <c r="AD966" s="36"/>
      <c r="AE966" s="36"/>
    </row>
    <row r="967" ht="46.5" customHeight="1">
      <c r="A967" s="108"/>
      <c r="B967" s="108"/>
      <c r="C967" s="108"/>
      <c r="D967" s="346"/>
      <c r="E967" s="109"/>
      <c r="F967" s="111"/>
      <c r="G967" s="396"/>
      <c r="H967" s="113"/>
      <c r="I967" s="348"/>
      <c r="J967" s="114"/>
      <c r="K967" s="108"/>
      <c r="L967" s="109"/>
      <c r="M967" s="108"/>
      <c r="N967" s="108"/>
      <c r="O967" s="115"/>
      <c r="P967" s="37"/>
      <c r="Q967" s="36"/>
      <c r="R967" s="36"/>
      <c r="S967" s="36"/>
      <c r="T967" s="36"/>
      <c r="U967" s="36"/>
      <c r="V967" s="36"/>
      <c r="W967" s="36"/>
      <c r="X967" s="36"/>
      <c r="Y967" s="36"/>
      <c r="Z967" s="36"/>
      <c r="AA967" s="36"/>
      <c r="AB967" s="36"/>
      <c r="AC967" s="36"/>
      <c r="AD967" s="36"/>
      <c r="AE967" s="36"/>
    </row>
    <row r="968" ht="46.5" customHeight="1">
      <c r="A968" s="108"/>
      <c r="B968" s="108"/>
      <c r="C968" s="108"/>
      <c r="D968" s="346"/>
      <c r="E968" s="109"/>
      <c r="F968" s="111"/>
      <c r="G968" s="396"/>
      <c r="H968" s="113"/>
      <c r="I968" s="348"/>
      <c r="J968" s="114"/>
      <c r="K968" s="108"/>
      <c r="L968" s="109"/>
      <c r="M968" s="108"/>
      <c r="N968" s="108"/>
      <c r="O968" s="115"/>
      <c r="P968" s="37"/>
      <c r="Q968" s="36"/>
      <c r="R968" s="36"/>
      <c r="S968" s="36"/>
      <c r="T968" s="36"/>
      <c r="U968" s="36"/>
      <c r="V968" s="36"/>
      <c r="W968" s="36"/>
      <c r="X968" s="36"/>
      <c r="Y968" s="36"/>
      <c r="Z968" s="36"/>
      <c r="AA968" s="36"/>
      <c r="AB968" s="36"/>
      <c r="AC968" s="36"/>
      <c r="AD968" s="36"/>
      <c r="AE968" s="36"/>
    </row>
    <row r="969" ht="46.5" customHeight="1">
      <c r="A969" s="108"/>
      <c r="B969" s="108"/>
      <c r="C969" s="108"/>
      <c r="D969" s="346"/>
      <c r="E969" s="109"/>
      <c r="F969" s="111"/>
      <c r="G969" s="396"/>
      <c r="H969" s="113"/>
      <c r="I969" s="348"/>
      <c r="J969" s="114"/>
      <c r="K969" s="108"/>
      <c r="L969" s="109"/>
      <c r="M969" s="108"/>
      <c r="N969" s="108"/>
      <c r="O969" s="115"/>
      <c r="P969" s="37"/>
      <c r="Q969" s="36"/>
      <c r="R969" s="36"/>
      <c r="S969" s="36"/>
      <c r="T969" s="36"/>
      <c r="U969" s="36"/>
      <c r="V969" s="36"/>
      <c r="W969" s="36"/>
      <c r="X969" s="36"/>
      <c r="Y969" s="36"/>
      <c r="Z969" s="36"/>
      <c r="AA969" s="36"/>
      <c r="AB969" s="36"/>
      <c r="AC969" s="36"/>
      <c r="AD969" s="36"/>
      <c r="AE969" s="36"/>
    </row>
    <row r="970" ht="46.5" customHeight="1">
      <c r="A970" s="108"/>
      <c r="B970" s="108"/>
      <c r="C970" s="108"/>
      <c r="D970" s="346"/>
      <c r="E970" s="109"/>
      <c r="F970" s="111"/>
      <c r="G970" s="396"/>
      <c r="H970" s="113"/>
      <c r="I970" s="348"/>
      <c r="J970" s="114"/>
      <c r="K970" s="108"/>
      <c r="L970" s="109"/>
      <c r="M970" s="108"/>
      <c r="N970" s="108"/>
      <c r="O970" s="115"/>
      <c r="P970" s="37"/>
      <c r="Q970" s="36"/>
      <c r="R970" s="36"/>
      <c r="S970" s="36"/>
      <c r="T970" s="36"/>
      <c r="U970" s="36"/>
      <c r="V970" s="36"/>
      <c r="W970" s="36"/>
      <c r="X970" s="36"/>
      <c r="Y970" s="36"/>
      <c r="Z970" s="36"/>
      <c r="AA970" s="36"/>
      <c r="AB970" s="36"/>
      <c r="AC970" s="36"/>
      <c r="AD970" s="36"/>
      <c r="AE970" s="36"/>
    </row>
    <row r="971" ht="46.5" customHeight="1">
      <c r="A971" s="108"/>
      <c r="B971" s="108"/>
      <c r="C971" s="108"/>
      <c r="D971" s="346"/>
      <c r="E971" s="109"/>
      <c r="F971" s="111"/>
      <c r="G971" s="396"/>
      <c r="H971" s="113"/>
      <c r="I971" s="348"/>
      <c r="J971" s="114"/>
      <c r="K971" s="108"/>
      <c r="L971" s="109"/>
      <c r="M971" s="108"/>
      <c r="N971" s="108"/>
      <c r="O971" s="115"/>
      <c r="P971" s="37"/>
      <c r="Q971" s="36"/>
      <c r="R971" s="36"/>
      <c r="S971" s="36"/>
      <c r="T971" s="36"/>
      <c r="U971" s="36"/>
      <c r="V971" s="36"/>
      <c r="W971" s="36"/>
      <c r="X971" s="36"/>
      <c r="Y971" s="36"/>
      <c r="Z971" s="36"/>
      <c r="AA971" s="36"/>
      <c r="AB971" s="36"/>
      <c r="AC971" s="36"/>
      <c r="AD971" s="36"/>
      <c r="AE971" s="36"/>
    </row>
    <row r="972" ht="46.5" customHeight="1">
      <c r="A972" s="108"/>
      <c r="B972" s="108"/>
      <c r="C972" s="108"/>
      <c r="D972" s="346"/>
      <c r="E972" s="109"/>
      <c r="F972" s="111"/>
      <c r="G972" s="396"/>
      <c r="H972" s="113"/>
      <c r="I972" s="348"/>
      <c r="J972" s="114"/>
      <c r="K972" s="108"/>
      <c r="L972" s="109"/>
      <c r="M972" s="108"/>
      <c r="N972" s="108"/>
      <c r="O972" s="115"/>
      <c r="P972" s="37"/>
      <c r="Q972" s="36"/>
      <c r="R972" s="36"/>
      <c r="S972" s="36"/>
      <c r="T972" s="36"/>
      <c r="U972" s="36"/>
      <c r="V972" s="36"/>
      <c r="W972" s="36"/>
      <c r="X972" s="36"/>
      <c r="Y972" s="36"/>
      <c r="Z972" s="36"/>
      <c r="AA972" s="36"/>
      <c r="AB972" s="36"/>
      <c r="AC972" s="36"/>
      <c r="AD972" s="36"/>
      <c r="AE972" s="36"/>
    </row>
    <row r="973" ht="46.5" customHeight="1">
      <c r="A973" s="108"/>
      <c r="B973" s="108"/>
      <c r="C973" s="108"/>
      <c r="D973" s="346"/>
      <c r="E973" s="109"/>
      <c r="F973" s="111"/>
      <c r="G973" s="396"/>
      <c r="H973" s="113"/>
      <c r="I973" s="348"/>
      <c r="J973" s="114"/>
      <c r="K973" s="108"/>
      <c r="L973" s="109"/>
      <c r="M973" s="108"/>
      <c r="N973" s="108"/>
      <c r="O973" s="115"/>
      <c r="P973" s="37"/>
      <c r="Q973" s="36"/>
      <c r="R973" s="36"/>
      <c r="S973" s="36"/>
      <c r="T973" s="36"/>
      <c r="U973" s="36"/>
      <c r="V973" s="36"/>
      <c r="W973" s="36"/>
      <c r="X973" s="36"/>
      <c r="Y973" s="36"/>
      <c r="Z973" s="36"/>
      <c r="AA973" s="36"/>
      <c r="AB973" s="36"/>
      <c r="AC973" s="36"/>
      <c r="AD973" s="36"/>
      <c r="AE973" s="36"/>
    </row>
    <row r="974" ht="46.5" customHeight="1">
      <c r="A974" s="108"/>
      <c r="B974" s="108"/>
      <c r="C974" s="108"/>
      <c r="D974" s="346"/>
      <c r="E974" s="109"/>
      <c r="F974" s="111"/>
      <c r="G974" s="396"/>
      <c r="H974" s="113"/>
      <c r="I974" s="348"/>
      <c r="J974" s="114"/>
      <c r="K974" s="108"/>
      <c r="L974" s="109"/>
      <c r="M974" s="108"/>
      <c r="N974" s="108"/>
      <c r="O974" s="115"/>
      <c r="P974" s="37"/>
      <c r="Q974" s="36"/>
      <c r="R974" s="36"/>
      <c r="S974" s="36"/>
      <c r="T974" s="36"/>
      <c r="U974" s="36"/>
      <c r="V974" s="36"/>
      <c r="W974" s="36"/>
      <c r="X974" s="36"/>
      <c r="Y974" s="36"/>
      <c r="Z974" s="36"/>
      <c r="AA974" s="36"/>
      <c r="AB974" s="36"/>
      <c r="AC974" s="36"/>
      <c r="AD974" s="36"/>
      <c r="AE974" s="36"/>
    </row>
    <row r="975" ht="46.5" customHeight="1">
      <c r="A975" s="108"/>
      <c r="B975" s="108"/>
      <c r="C975" s="108"/>
      <c r="D975" s="346"/>
      <c r="E975" s="109"/>
      <c r="F975" s="111"/>
      <c r="G975" s="869"/>
      <c r="H975" s="113"/>
      <c r="I975" s="348"/>
      <c r="J975" s="114"/>
      <c r="K975" s="108"/>
      <c r="L975" s="109"/>
      <c r="M975" s="108"/>
      <c r="N975" s="108"/>
      <c r="O975" s="115"/>
      <c r="P975" s="37"/>
      <c r="Q975" s="36"/>
      <c r="R975" s="36"/>
      <c r="S975" s="36"/>
      <c r="T975" s="36"/>
      <c r="U975" s="36"/>
      <c r="V975" s="36"/>
      <c r="W975" s="36"/>
      <c r="X975" s="36"/>
      <c r="Y975" s="36"/>
      <c r="Z975" s="36"/>
      <c r="AA975" s="36"/>
      <c r="AB975" s="36"/>
      <c r="AC975" s="36"/>
      <c r="AD975" s="36"/>
      <c r="AE975" s="36"/>
    </row>
    <row r="976" ht="46.5" customHeight="1">
      <c r="A976" s="108"/>
      <c r="B976" s="108"/>
      <c r="C976" s="108"/>
      <c r="D976" s="346"/>
      <c r="E976" s="109"/>
      <c r="F976" s="111"/>
      <c r="G976" s="869"/>
      <c r="H976" s="113"/>
      <c r="I976" s="348"/>
      <c r="J976" s="114"/>
      <c r="K976" s="108"/>
      <c r="L976" s="109"/>
      <c r="M976" s="108"/>
      <c r="N976" s="108"/>
      <c r="O976" s="115"/>
      <c r="P976" s="37"/>
      <c r="Q976" s="36"/>
      <c r="R976" s="36"/>
      <c r="S976" s="36"/>
      <c r="T976" s="36"/>
      <c r="U976" s="36"/>
      <c r="V976" s="36"/>
      <c r="W976" s="36"/>
      <c r="X976" s="36"/>
      <c r="Y976" s="36"/>
      <c r="Z976" s="36"/>
      <c r="AA976" s="36"/>
      <c r="AB976" s="36"/>
      <c r="AC976" s="36"/>
      <c r="AD976" s="36"/>
      <c r="AE976" s="36"/>
    </row>
    <row r="977" ht="46.5" customHeight="1">
      <c r="A977" s="108"/>
      <c r="B977" s="108"/>
      <c r="C977" s="108"/>
      <c r="D977" s="346"/>
      <c r="E977" s="109"/>
      <c r="F977" s="111"/>
      <c r="G977" s="869"/>
      <c r="H977" s="113"/>
      <c r="I977" s="348"/>
      <c r="J977" s="114"/>
      <c r="K977" s="108"/>
      <c r="L977" s="109"/>
      <c r="M977" s="108"/>
      <c r="N977" s="108"/>
      <c r="O977" s="115"/>
      <c r="P977" s="37"/>
      <c r="Q977" s="36"/>
      <c r="R977" s="36"/>
      <c r="S977" s="36"/>
      <c r="T977" s="36"/>
      <c r="U977" s="36"/>
      <c r="V977" s="36"/>
      <c r="W977" s="36"/>
      <c r="X977" s="36"/>
      <c r="Y977" s="36"/>
      <c r="Z977" s="36"/>
      <c r="AA977" s="36"/>
      <c r="AB977" s="36"/>
      <c r="AC977" s="36"/>
      <c r="AD977" s="36"/>
      <c r="AE977" s="36"/>
    </row>
    <row r="978" ht="46.5" customHeight="1">
      <c r="A978" s="108"/>
      <c r="B978" s="108"/>
      <c r="C978" s="108"/>
      <c r="D978" s="346"/>
      <c r="E978" s="109"/>
      <c r="F978" s="111"/>
      <c r="G978" s="869"/>
      <c r="H978" s="113"/>
      <c r="I978" s="348"/>
      <c r="J978" s="114"/>
      <c r="K978" s="108"/>
      <c r="L978" s="109"/>
      <c r="M978" s="108"/>
      <c r="N978" s="108"/>
      <c r="O978" s="115"/>
      <c r="P978" s="37"/>
      <c r="Q978" s="36"/>
      <c r="R978" s="36"/>
      <c r="S978" s="36"/>
      <c r="T978" s="36"/>
      <c r="U978" s="36"/>
      <c r="V978" s="36"/>
      <c r="W978" s="36"/>
      <c r="X978" s="36"/>
      <c r="Y978" s="36"/>
      <c r="Z978" s="36"/>
      <c r="AA978" s="36"/>
      <c r="AB978" s="36"/>
      <c r="AC978" s="36"/>
      <c r="AD978" s="36"/>
      <c r="AE978" s="36"/>
    </row>
    <row r="979" ht="46.5" customHeight="1">
      <c r="A979" s="108"/>
      <c r="B979" s="108"/>
      <c r="C979" s="108"/>
      <c r="D979" s="346"/>
      <c r="E979" s="109"/>
      <c r="F979" s="111"/>
      <c r="G979" s="869"/>
      <c r="H979" s="113"/>
      <c r="I979" s="348"/>
      <c r="J979" s="114"/>
      <c r="K979" s="108"/>
      <c r="L979" s="109"/>
      <c r="M979" s="108"/>
      <c r="N979" s="108"/>
      <c r="O979" s="115"/>
      <c r="P979" s="37"/>
      <c r="Q979" s="36"/>
      <c r="R979" s="36"/>
      <c r="S979" s="36"/>
      <c r="T979" s="36"/>
      <c r="U979" s="36"/>
      <c r="V979" s="36"/>
      <c r="W979" s="36"/>
      <c r="X979" s="36"/>
      <c r="Y979" s="36"/>
      <c r="Z979" s="36"/>
      <c r="AA979" s="36"/>
      <c r="AB979" s="36"/>
      <c r="AC979" s="36"/>
      <c r="AD979" s="36"/>
      <c r="AE979" s="36"/>
    </row>
    <row r="980" ht="46.5" customHeight="1">
      <c r="A980" s="108"/>
      <c r="B980" s="108"/>
      <c r="C980" s="108"/>
      <c r="D980" s="346"/>
      <c r="E980" s="109"/>
      <c r="F980" s="111"/>
      <c r="G980" s="869"/>
      <c r="H980" s="113"/>
      <c r="I980" s="348"/>
      <c r="J980" s="114"/>
      <c r="K980" s="108"/>
      <c r="L980" s="109"/>
      <c r="M980" s="108"/>
      <c r="N980" s="108"/>
      <c r="O980" s="115"/>
      <c r="P980" s="37"/>
      <c r="Q980" s="36"/>
      <c r="R980" s="36"/>
      <c r="S980" s="36"/>
      <c r="T980" s="36"/>
      <c r="U980" s="36"/>
      <c r="V980" s="36"/>
      <c r="W980" s="36"/>
      <c r="X980" s="36"/>
      <c r="Y980" s="36"/>
      <c r="Z980" s="36"/>
      <c r="AA980" s="36"/>
      <c r="AB980" s="36"/>
      <c r="AC980" s="36"/>
      <c r="AD980" s="36"/>
      <c r="AE980" s="36"/>
    </row>
    <row r="981" ht="46.5" customHeight="1">
      <c r="A981" s="108"/>
      <c r="B981" s="108"/>
      <c r="C981" s="108"/>
      <c r="D981" s="346"/>
      <c r="E981" s="109"/>
      <c r="F981" s="111"/>
      <c r="G981" s="869"/>
      <c r="H981" s="113"/>
      <c r="I981" s="348"/>
      <c r="J981" s="114"/>
      <c r="K981" s="108"/>
      <c r="L981" s="109"/>
      <c r="M981" s="108"/>
      <c r="N981" s="108"/>
      <c r="O981" s="115"/>
      <c r="P981" s="37"/>
      <c r="Q981" s="36"/>
      <c r="R981" s="36"/>
      <c r="S981" s="36"/>
      <c r="T981" s="36"/>
      <c r="U981" s="36"/>
      <c r="V981" s="36"/>
      <c r="W981" s="36"/>
      <c r="X981" s="36"/>
      <c r="Y981" s="36"/>
      <c r="Z981" s="36"/>
      <c r="AA981" s="36"/>
      <c r="AB981" s="36"/>
      <c r="AC981" s="36"/>
      <c r="AD981" s="36"/>
      <c r="AE981" s="36"/>
    </row>
    <row r="982" ht="46.5" customHeight="1">
      <c r="A982" s="108"/>
      <c r="B982" s="108"/>
      <c r="C982" s="108"/>
      <c r="D982" s="346"/>
      <c r="E982" s="109"/>
      <c r="F982" s="111"/>
      <c r="G982" s="869"/>
      <c r="H982" s="113"/>
      <c r="I982" s="348"/>
      <c r="J982" s="114"/>
      <c r="K982" s="108"/>
      <c r="L982" s="109"/>
      <c r="M982" s="108"/>
      <c r="N982" s="108"/>
      <c r="O982" s="115"/>
      <c r="P982" s="37"/>
      <c r="Q982" s="36"/>
      <c r="R982" s="36"/>
      <c r="S982" s="36"/>
      <c r="T982" s="36"/>
      <c r="U982" s="36"/>
      <c r="V982" s="36"/>
      <c r="W982" s="36"/>
      <c r="X982" s="36"/>
      <c r="Y982" s="36"/>
      <c r="Z982" s="36"/>
      <c r="AA982" s="36"/>
      <c r="AB982" s="36"/>
      <c r="AC982" s="36"/>
      <c r="AD982" s="36"/>
      <c r="AE982" s="36"/>
    </row>
    <row r="983" ht="46.5" customHeight="1">
      <c r="A983" s="108"/>
      <c r="B983" s="108"/>
      <c r="C983" s="108"/>
      <c r="D983" s="346"/>
      <c r="E983" s="109"/>
      <c r="F983" s="111"/>
      <c r="G983" s="869"/>
      <c r="H983" s="113"/>
      <c r="I983" s="348"/>
      <c r="J983" s="114"/>
      <c r="K983" s="108"/>
      <c r="L983" s="109"/>
      <c r="M983" s="108"/>
      <c r="N983" s="108"/>
      <c r="O983" s="115"/>
      <c r="P983" s="37"/>
      <c r="Q983" s="36"/>
      <c r="R983" s="36"/>
      <c r="S983" s="36"/>
      <c r="T983" s="36"/>
      <c r="U983" s="36"/>
      <c r="V983" s="36"/>
      <c r="W983" s="36"/>
      <c r="X983" s="36"/>
      <c r="Y983" s="36"/>
      <c r="Z983" s="36"/>
      <c r="AA983" s="36"/>
      <c r="AB983" s="36"/>
      <c r="AC983" s="36"/>
      <c r="AD983" s="36"/>
      <c r="AE983" s="36"/>
    </row>
    <row r="984" ht="46.5" customHeight="1">
      <c r="A984" s="108"/>
      <c r="B984" s="108"/>
      <c r="C984" s="108"/>
      <c r="D984" s="346"/>
      <c r="E984" s="109"/>
      <c r="F984" s="111"/>
      <c r="G984" s="869"/>
      <c r="H984" s="113"/>
      <c r="I984" s="348"/>
      <c r="J984" s="114"/>
      <c r="K984" s="108"/>
      <c r="L984" s="109"/>
      <c r="M984" s="108"/>
      <c r="N984" s="108"/>
      <c r="O984" s="115"/>
      <c r="P984" s="37"/>
      <c r="Q984" s="36"/>
      <c r="R984" s="36"/>
      <c r="S984" s="36"/>
      <c r="T984" s="36"/>
      <c r="U984" s="36"/>
      <c r="V984" s="36"/>
      <c r="W984" s="36"/>
      <c r="X984" s="36"/>
      <c r="Y984" s="36"/>
      <c r="Z984" s="36"/>
      <c r="AA984" s="36"/>
      <c r="AB984" s="36"/>
      <c r="AC984" s="36"/>
      <c r="AD984" s="36"/>
      <c r="AE984" s="36"/>
    </row>
    <row r="985" ht="46.5" customHeight="1">
      <c r="A985" s="108"/>
      <c r="B985" s="108"/>
      <c r="C985" s="108"/>
      <c r="D985" s="346"/>
      <c r="E985" s="109"/>
      <c r="F985" s="111"/>
      <c r="G985" s="869"/>
      <c r="H985" s="113"/>
      <c r="I985" s="348"/>
      <c r="J985" s="114"/>
      <c r="K985" s="108"/>
      <c r="L985" s="109"/>
      <c r="M985" s="108"/>
      <c r="N985" s="108"/>
      <c r="O985" s="115"/>
      <c r="P985" s="869"/>
      <c r="Q985" s="36"/>
      <c r="R985" s="36"/>
      <c r="S985" s="36"/>
      <c r="T985" s="36"/>
      <c r="U985" s="36"/>
      <c r="V985" s="36"/>
      <c r="W985" s="36"/>
      <c r="X985" s="36"/>
      <c r="Y985" s="36"/>
      <c r="Z985" s="36"/>
      <c r="AA985" s="36"/>
      <c r="AB985" s="36"/>
      <c r="AC985" s="36"/>
      <c r="AD985" s="36"/>
      <c r="AE985" s="36"/>
    </row>
    <row r="986" ht="46.5" customHeight="1">
      <c r="A986" s="108"/>
      <c r="B986" s="108"/>
      <c r="C986" s="108"/>
      <c r="D986" s="346"/>
      <c r="E986" s="109"/>
      <c r="F986" s="111"/>
      <c r="G986" s="869"/>
      <c r="H986" s="113"/>
      <c r="I986" s="348"/>
      <c r="J986" s="114"/>
      <c r="K986" s="108"/>
      <c r="L986" s="109"/>
      <c r="M986" s="108"/>
      <c r="N986" s="108"/>
      <c r="O986" s="115"/>
      <c r="P986" s="869"/>
      <c r="Q986" s="64"/>
      <c r="R986" s="64"/>
      <c r="S986" s="64"/>
      <c r="T986" s="64"/>
      <c r="U986" s="64"/>
      <c r="V986" s="64"/>
      <c r="W986" s="64"/>
      <c r="X986" s="64"/>
      <c r="Y986" s="64"/>
      <c r="Z986" s="64"/>
      <c r="AA986" s="64"/>
      <c r="AB986" s="64"/>
      <c r="AC986" s="64"/>
      <c r="AD986" s="64"/>
      <c r="AE986" s="64"/>
    </row>
    <row r="987" ht="46.5" customHeight="1">
      <c r="A987" s="108"/>
      <c r="B987" s="108"/>
      <c r="C987" s="108"/>
      <c r="D987" s="346"/>
      <c r="E987" s="109"/>
      <c r="F987" s="111"/>
      <c r="G987" s="869"/>
      <c r="H987" s="113"/>
      <c r="I987" s="348"/>
      <c r="J987" s="114"/>
      <c r="K987" s="108"/>
      <c r="L987" s="109"/>
      <c r="M987" s="108"/>
      <c r="N987" s="108"/>
      <c r="O987" s="115"/>
      <c r="P987" s="869"/>
      <c r="Q987" s="64"/>
      <c r="R987" s="64"/>
      <c r="S987" s="64"/>
      <c r="T987" s="64"/>
      <c r="U987" s="64"/>
      <c r="V987" s="64"/>
      <c r="W987" s="64"/>
      <c r="X987" s="64"/>
      <c r="Y987" s="64"/>
      <c r="Z987" s="64"/>
      <c r="AA987" s="64"/>
      <c r="AB987" s="64"/>
      <c r="AC987" s="64"/>
      <c r="AD987" s="64"/>
      <c r="AE987" s="64"/>
    </row>
    <row r="988" ht="46.5" customHeight="1">
      <c r="A988" s="108"/>
      <c r="B988" s="108"/>
      <c r="C988" s="108"/>
      <c r="D988" s="346"/>
      <c r="E988" s="109"/>
      <c r="F988" s="111"/>
      <c r="G988" s="869"/>
      <c r="H988" s="113"/>
      <c r="I988" s="348"/>
      <c r="J988" s="114"/>
      <c r="K988" s="108"/>
      <c r="L988" s="109"/>
      <c r="M988" s="108"/>
      <c r="N988" s="108"/>
      <c r="O988" s="115"/>
      <c r="P988" s="869"/>
      <c r="Q988" s="64"/>
      <c r="R988" s="64"/>
      <c r="S988" s="64"/>
      <c r="T988" s="64"/>
      <c r="U988" s="64"/>
      <c r="V988" s="64"/>
      <c r="W988" s="64"/>
      <c r="X988" s="64"/>
      <c r="Y988" s="64"/>
      <c r="Z988" s="64"/>
      <c r="AA988" s="64"/>
      <c r="AB988" s="64"/>
      <c r="AC988" s="64"/>
      <c r="AD988" s="64"/>
      <c r="AE988" s="64"/>
    </row>
    <row r="989" ht="46.5" customHeight="1">
      <c r="A989" s="108"/>
      <c r="B989" s="108"/>
      <c r="C989" s="108"/>
      <c r="D989" s="346"/>
      <c r="E989" s="109"/>
      <c r="F989" s="111"/>
      <c r="G989" s="111"/>
      <c r="H989" s="113"/>
      <c r="I989" s="348"/>
      <c r="J989" s="114"/>
      <c r="K989" s="108"/>
      <c r="L989" s="109"/>
      <c r="M989" s="108"/>
      <c r="N989" s="108"/>
      <c r="O989" s="115"/>
      <c r="P989" s="869"/>
      <c r="Q989" s="64"/>
      <c r="R989" s="64"/>
      <c r="S989" s="64"/>
      <c r="T989" s="64"/>
      <c r="U989" s="64"/>
      <c r="V989" s="64"/>
      <c r="W989" s="64"/>
      <c r="X989" s="64"/>
      <c r="Y989" s="64"/>
      <c r="Z989" s="64"/>
      <c r="AA989" s="64"/>
      <c r="AB989" s="64"/>
      <c r="AC989" s="64"/>
      <c r="AD989" s="64"/>
      <c r="AE989" s="64"/>
    </row>
    <row r="990" ht="46.5" customHeight="1">
      <c r="A990" s="108"/>
      <c r="B990" s="108"/>
      <c r="C990" s="108"/>
      <c r="D990" s="346"/>
      <c r="E990" s="109"/>
      <c r="F990" s="111"/>
      <c r="G990" s="111"/>
      <c r="H990" s="113"/>
      <c r="I990" s="348"/>
      <c r="J990" s="114"/>
      <c r="K990" s="108"/>
      <c r="L990" s="109"/>
      <c r="M990" s="108"/>
      <c r="N990" s="108"/>
      <c r="O990" s="115"/>
      <c r="P990" s="869"/>
      <c r="Q990" s="64"/>
      <c r="R990" s="64"/>
      <c r="S990" s="64"/>
      <c r="T990" s="64"/>
      <c r="U990" s="64"/>
      <c r="V990" s="64"/>
      <c r="W990" s="64"/>
      <c r="X990" s="64"/>
      <c r="Y990" s="64"/>
      <c r="Z990" s="64"/>
      <c r="AA990" s="64"/>
      <c r="AB990" s="64"/>
      <c r="AC990" s="64"/>
      <c r="AD990" s="64"/>
      <c r="AE990" s="64"/>
    </row>
    <row r="991" ht="46.5" customHeight="1">
      <c r="A991" s="108"/>
      <c r="B991" s="108"/>
      <c r="C991" s="108"/>
      <c r="D991" s="346"/>
      <c r="E991" s="109"/>
      <c r="F991" s="111"/>
      <c r="G991" s="111"/>
      <c r="H991" s="113"/>
      <c r="I991" s="348"/>
      <c r="J991" s="114"/>
      <c r="K991" s="108"/>
      <c r="L991" s="109"/>
      <c r="M991" s="108"/>
      <c r="N991" s="108"/>
      <c r="O991" s="115"/>
      <c r="P991" s="869"/>
      <c r="Q991" s="64"/>
      <c r="R991" s="64"/>
      <c r="S991" s="64"/>
      <c r="T991" s="64"/>
      <c r="U991" s="64"/>
      <c r="V991" s="64"/>
      <c r="W991" s="64"/>
      <c r="X991" s="64"/>
      <c r="Y991" s="64"/>
      <c r="Z991" s="64"/>
      <c r="AA991" s="64"/>
      <c r="AB991" s="64"/>
      <c r="AC991" s="64"/>
      <c r="AD991" s="64"/>
      <c r="AE991" s="64"/>
    </row>
    <row r="992" ht="46.5" customHeight="1">
      <c r="P992" s="64"/>
      <c r="Q992" s="64"/>
      <c r="R992" s="64"/>
      <c r="S992" s="64"/>
      <c r="T992" s="64"/>
      <c r="U992" s="64"/>
      <c r="V992" s="64"/>
      <c r="W992" s="64"/>
      <c r="X992" s="64"/>
      <c r="Y992" s="64"/>
      <c r="Z992" s="64"/>
      <c r="AA992" s="64"/>
      <c r="AB992" s="64"/>
      <c r="AC992" s="64"/>
      <c r="AD992" s="64"/>
      <c r="AE992" s="64"/>
    </row>
    <row r="993" ht="46.5" customHeight="1">
      <c r="P993" s="64"/>
      <c r="Q993" s="64"/>
      <c r="R993" s="64"/>
      <c r="S993" s="64"/>
      <c r="T993" s="64"/>
      <c r="U993" s="64"/>
      <c r="V993" s="64"/>
      <c r="W993" s="64"/>
      <c r="X993" s="64"/>
      <c r="Y993" s="64"/>
      <c r="Z993" s="64"/>
      <c r="AA993" s="64"/>
      <c r="AB993" s="64"/>
      <c r="AC993" s="64"/>
      <c r="AD993" s="64"/>
      <c r="AE993" s="64"/>
    </row>
    <row r="994" ht="46.5" customHeight="1">
      <c r="Q994" s="64"/>
      <c r="R994" s="64"/>
      <c r="S994" s="64"/>
      <c r="T994" s="64"/>
      <c r="U994" s="64"/>
      <c r="V994" s="64"/>
      <c r="W994" s="64"/>
      <c r="X994" s="64"/>
      <c r="Y994" s="64"/>
      <c r="Z994" s="64"/>
      <c r="AA994" s="64"/>
      <c r="AB994" s="64"/>
      <c r="AC994" s="64"/>
      <c r="AD994" s="64"/>
      <c r="AE994" s="64"/>
    </row>
  </sheetData>
  <dataValidations>
    <dataValidation type="list" allowBlank="1" sqref="J2:J991">
      <formula1>"عالي,متوسط,عادي,مقترح تحسين,عميل الرابح"</formula1>
    </dataValidation>
    <dataValidation type="list" allowBlank="1" sqref="I2:I991">
      <formula1>"تم الحل,المشكلة غير موجودة,غير متوفر في النظام,مطلوب تفاصيل أكثر,سوء فهم,رد التطوير,يتم العمل عليها "</formula1>
    </dataValidation>
    <dataValidation type="list" allowBlank="1" showErrorMessage="1" sqref="E2:E991">
      <formula1>"عالي,متوسط,عادي,مقترح تحسين"</formula1>
    </dataValidation>
    <dataValidation type="list" allowBlank="1" showErrorMessage="1" sqref="L2:L991">
      <formula1>"تم الحل,لم يتم الحل"</formula1>
    </dataValidation>
    <dataValidation type="list" allowBlank="1" sqref="D2:D991">
      <formula1>"New,Issue,Feature"</formula1>
    </dataValidation>
    <dataValidation type="list" allowBlank="1" showErrorMessage="1" sqref="M73:M74 M79:M88">
      <formula1>"تم الحل,لم يتم الحل"</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7.63"/>
    <col customWidth="1" min="2" max="2" width="24.0"/>
    <col customWidth="1" min="3" max="3" width="41.38"/>
    <col customWidth="1" min="4" max="4" width="23.38"/>
    <col customWidth="1" min="6" max="6" width="16.25"/>
    <col customWidth="1" min="7" max="7" width="24.13"/>
    <col customWidth="1" min="8" max="8" width="8.63"/>
    <col customWidth="1" min="9" max="9" width="20.63"/>
    <col customWidth="1" min="14" max="14" width="15.13"/>
    <col customWidth="1" min="15" max="15" width="16.0"/>
  </cols>
  <sheetData>
    <row r="1" ht="22.5" customHeight="1">
      <c r="A1" s="2" t="s">
        <v>1</v>
      </c>
      <c r="B1" s="3" t="s">
        <v>3</v>
      </c>
      <c r="C1" s="3" t="s">
        <v>4</v>
      </c>
      <c r="D1" s="6" t="s">
        <v>5</v>
      </c>
      <c r="E1" s="3" t="s">
        <v>6</v>
      </c>
      <c r="F1" s="3" t="s">
        <v>7</v>
      </c>
      <c r="G1" s="8" t="s">
        <v>8</v>
      </c>
      <c r="H1" s="9" t="s">
        <v>9</v>
      </c>
      <c r="I1" s="9" t="s">
        <v>10</v>
      </c>
      <c r="J1" s="3" t="s">
        <v>12</v>
      </c>
      <c r="K1" s="6" t="s">
        <v>13</v>
      </c>
      <c r="L1" s="3" t="s">
        <v>14</v>
      </c>
      <c r="M1" s="6" t="s">
        <v>15</v>
      </c>
      <c r="N1" s="2" t="s">
        <v>16</v>
      </c>
      <c r="O1" s="2" t="s">
        <v>17</v>
      </c>
    </row>
    <row r="2" ht="22.5" customHeight="1">
      <c r="A2" s="14" t="s">
        <v>19</v>
      </c>
      <c r="B2" s="15" t="s">
        <v>23</v>
      </c>
      <c r="C2" s="15" t="s">
        <v>24</v>
      </c>
      <c r="D2" s="17" t="s">
        <v>28</v>
      </c>
      <c r="E2" s="19" t="s">
        <v>31</v>
      </c>
      <c r="F2" s="21">
        <v>45910.0</v>
      </c>
      <c r="G2" s="23"/>
      <c r="H2" s="26"/>
      <c r="I2" s="19" t="s">
        <v>35</v>
      </c>
      <c r="J2" s="19"/>
      <c r="K2" s="15"/>
      <c r="L2" s="19" t="s">
        <v>35</v>
      </c>
      <c r="M2" s="15"/>
      <c r="N2" s="15" t="s">
        <v>39</v>
      </c>
      <c r="O2" s="35" t="s">
        <v>40</v>
      </c>
    </row>
    <row r="3" ht="22.5" customHeight="1">
      <c r="A3" s="14" t="s">
        <v>51</v>
      </c>
      <c r="B3" s="15" t="s">
        <v>23</v>
      </c>
      <c r="C3" s="15" t="s">
        <v>55</v>
      </c>
      <c r="D3" s="17" t="s">
        <v>56</v>
      </c>
      <c r="E3" s="19" t="s">
        <v>31</v>
      </c>
      <c r="F3" s="41" t="s">
        <v>57</v>
      </c>
      <c r="G3" s="39"/>
      <c r="H3" s="26"/>
      <c r="I3" s="19" t="s">
        <v>35</v>
      </c>
      <c r="J3" s="19"/>
      <c r="K3" s="15"/>
      <c r="L3" s="19"/>
      <c r="M3" s="15"/>
      <c r="N3" s="15" t="s">
        <v>61</v>
      </c>
      <c r="O3" s="35" t="s">
        <v>62</v>
      </c>
    </row>
    <row r="4" ht="22.5" customHeight="1">
      <c r="A4" s="15" t="s">
        <v>65</v>
      </c>
      <c r="B4" s="15" t="s">
        <v>23</v>
      </c>
      <c r="C4" s="15" t="s">
        <v>67</v>
      </c>
      <c r="D4" s="17" t="s">
        <v>56</v>
      </c>
      <c r="E4" s="19" t="s">
        <v>31</v>
      </c>
      <c r="F4" s="41" t="s">
        <v>68</v>
      </c>
      <c r="G4" s="23"/>
      <c r="H4" s="26"/>
      <c r="I4" s="19" t="s">
        <v>35</v>
      </c>
      <c r="J4" s="19"/>
      <c r="K4" s="15"/>
      <c r="L4" s="19" t="s">
        <v>35</v>
      </c>
      <c r="M4" s="15"/>
      <c r="N4" s="15" t="s">
        <v>71</v>
      </c>
      <c r="O4" s="35" t="s">
        <v>40</v>
      </c>
    </row>
    <row r="5" ht="22.5" customHeight="1">
      <c r="A5" s="15" t="s">
        <v>75</v>
      </c>
      <c r="B5" s="43" t="s">
        <v>76</v>
      </c>
      <c r="C5" s="43" t="s">
        <v>77</v>
      </c>
      <c r="D5" s="17" t="s">
        <v>56</v>
      </c>
      <c r="E5" s="19" t="s">
        <v>31</v>
      </c>
      <c r="F5" s="45" t="s">
        <v>81</v>
      </c>
      <c r="G5" s="39"/>
      <c r="H5" s="26"/>
      <c r="I5" s="19" t="s">
        <v>35</v>
      </c>
      <c r="J5" s="19"/>
      <c r="K5" s="15"/>
      <c r="L5" s="19" t="s">
        <v>35</v>
      </c>
      <c r="M5" s="15"/>
      <c r="N5" s="16" t="s">
        <v>83</v>
      </c>
      <c r="O5" s="35" t="s">
        <v>62</v>
      </c>
    </row>
    <row r="6" ht="22.5" customHeight="1">
      <c r="A6" s="15" t="s">
        <v>89</v>
      </c>
      <c r="B6" s="43" t="s">
        <v>76</v>
      </c>
      <c r="C6" s="48" t="s">
        <v>92</v>
      </c>
      <c r="D6" s="17" t="s">
        <v>56</v>
      </c>
      <c r="E6" s="19" t="s">
        <v>31</v>
      </c>
      <c r="F6" s="45" t="s">
        <v>81</v>
      </c>
      <c r="G6" s="42"/>
      <c r="H6" s="26"/>
      <c r="I6" s="19" t="s">
        <v>35</v>
      </c>
      <c r="J6" s="19"/>
      <c r="K6" s="15"/>
      <c r="L6" s="19" t="s">
        <v>35</v>
      </c>
      <c r="M6" s="19" t="s">
        <v>35</v>
      </c>
      <c r="N6" s="16" t="s">
        <v>83</v>
      </c>
      <c r="O6" s="35" t="s">
        <v>62</v>
      </c>
    </row>
    <row r="7" ht="22.5" customHeight="1">
      <c r="A7" s="15" t="s">
        <v>102</v>
      </c>
      <c r="B7" s="15" t="s">
        <v>23</v>
      </c>
      <c r="C7" s="15" t="s">
        <v>104</v>
      </c>
      <c r="D7" s="17" t="s">
        <v>56</v>
      </c>
      <c r="E7" s="19" t="s">
        <v>31</v>
      </c>
      <c r="F7" s="21"/>
      <c r="G7" s="46"/>
      <c r="H7" s="26"/>
      <c r="I7" s="19" t="s">
        <v>35</v>
      </c>
      <c r="J7" s="15"/>
      <c r="K7" s="15"/>
      <c r="L7" s="19"/>
      <c r="M7" s="15"/>
      <c r="N7" s="15"/>
      <c r="O7" s="35" t="s">
        <v>62</v>
      </c>
    </row>
    <row r="8" ht="22.5" customHeight="1">
      <c r="A8" s="15" t="s">
        <v>114</v>
      </c>
      <c r="B8" s="15" t="s">
        <v>23</v>
      </c>
      <c r="C8" s="15" t="s">
        <v>117</v>
      </c>
      <c r="D8" s="17" t="s">
        <v>56</v>
      </c>
      <c r="E8" s="19" t="s">
        <v>31</v>
      </c>
      <c r="F8" s="21"/>
      <c r="G8" s="42"/>
      <c r="H8" s="26"/>
      <c r="I8" s="19" t="s">
        <v>35</v>
      </c>
      <c r="J8" s="19"/>
      <c r="K8" s="15"/>
      <c r="L8" s="19" t="s">
        <v>35</v>
      </c>
      <c r="M8" s="15"/>
      <c r="N8" s="15" t="s">
        <v>39</v>
      </c>
      <c r="O8" s="35" t="s">
        <v>62</v>
      </c>
    </row>
    <row r="9" ht="22.5" customHeight="1">
      <c r="A9" s="15" t="s">
        <v>133</v>
      </c>
      <c r="B9" s="15" t="s">
        <v>23</v>
      </c>
      <c r="C9" s="15" t="s">
        <v>134</v>
      </c>
      <c r="D9" s="17" t="s">
        <v>56</v>
      </c>
      <c r="E9" s="19" t="s">
        <v>31</v>
      </c>
      <c r="F9" s="41" t="s">
        <v>136</v>
      </c>
      <c r="G9" s="46"/>
      <c r="H9" s="26"/>
      <c r="I9" s="19" t="s">
        <v>35</v>
      </c>
      <c r="J9" s="19"/>
      <c r="K9" s="15"/>
      <c r="L9" s="19" t="s">
        <v>35</v>
      </c>
      <c r="M9" s="15"/>
      <c r="N9" s="15" t="s">
        <v>71</v>
      </c>
      <c r="O9" s="35" t="s">
        <v>40</v>
      </c>
    </row>
    <row r="10" ht="22.5" customHeight="1">
      <c r="A10" s="15" t="s">
        <v>147</v>
      </c>
      <c r="B10" s="15" t="s">
        <v>23</v>
      </c>
      <c r="C10" s="15" t="s">
        <v>151</v>
      </c>
      <c r="D10" s="17" t="s">
        <v>56</v>
      </c>
      <c r="E10" s="19" t="s">
        <v>31</v>
      </c>
      <c r="F10" s="41" t="s">
        <v>153</v>
      </c>
      <c r="G10" s="42"/>
      <c r="H10" s="15" t="s">
        <v>157</v>
      </c>
      <c r="I10" s="19" t="s">
        <v>35</v>
      </c>
      <c r="J10" s="19"/>
      <c r="K10" s="15"/>
      <c r="L10" s="19" t="s">
        <v>35</v>
      </c>
      <c r="M10" s="15"/>
      <c r="N10" s="15" t="s">
        <v>39</v>
      </c>
      <c r="O10" s="35" t="s">
        <v>40</v>
      </c>
    </row>
    <row r="11" ht="22.5" customHeight="1">
      <c r="A11" s="15" t="s">
        <v>169</v>
      </c>
      <c r="B11" s="15" t="s">
        <v>23</v>
      </c>
      <c r="C11" s="15" t="s">
        <v>170</v>
      </c>
      <c r="D11" s="17" t="s">
        <v>56</v>
      </c>
      <c r="E11" s="19" t="s">
        <v>31</v>
      </c>
      <c r="F11" s="41" t="s">
        <v>153</v>
      </c>
      <c r="G11" s="46"/>
      <c r="H11" s="26"/>
      <c r="I11" s="19" t="s">
        <v>35</v>
      </c>
      <c r="J11" s="19"/>
      <c r="K11" s="15"/>
      <c r="L11" s="19" t="s">
        <v>35</v>
      </c>
      <c r="M11" s="15"/>
      <c r="N11" s="15" t="s">
        <v>39</v>
      </c>
      <c r="O11" s="35" t="s">
        <v>40</v>
      </c>
    </row>
    <row r="12" ht="22.5" customHeight="1">
      <c r="A12" s="15" t="s">
        <v>180</v>
      </c>
      <c r="B12" s="15" t="s">
        <v>23</v>
      </c>
      <c r="C12" s="15" t="s">
        <v>182</v>
      </c>
      <c r="D12" s="17" t="s">
        <v>56</v>
      </c>
      <c r="E12" s="19" t="s">
        <v>31</v>
      </c>
      <c r="F12" s="41" t="s">
        <v>153</v>
      </c>
      <c r="G12" s="42"/>
      <c r="H12" s="26"/>
      <c r="I12" s="19" t="s">
        <v>35</v>
      </c>
      <c r="J12" s="19"/>
      <c r="K12" s="15"/>
      <c r="L12" s="19" t="s">
        <v>35</v>
      </c>
      <c r="M12" s="15"/>
      <c r="N12" s="15" t="s">
        <v>39</v>
      </c>
      <c r="O12" s="35" t="s">
        <v>62</v>
      </c>
    </row>
    <row r="13" ht="22.5" customHeight="1">
      <c r="A13" s="15" t="s">
        <v>190</v>
      </c>
      <c r="B13" s="15" t="s">
        <v>23</v>
      </c>
      <c r="C13" s="15" t="s">
        <v>195</v>
      </c>
      <c r="D13" s="17" t="s">
        <v>56</v>
      </c>
      <c r="E13" s="19" t="s">
        <v>31</v>
      </c>
      <c r="F13" s="41" t="s">
        <v>193</v>
      </c>
      <c r="G13" s="39"/>
      <c r="H13" s="26"/>
      <c r="I13" s="19" t="s">
        <v>35</v>
      </c>
      <c r="J13" s="19"/>
      <c r="K13" s="15"/>
      <c r="L13" s="19" t="s">
        <v>35</v>
      </c>
      <c r="M13" s="15"/>
      <c r="N13" s="15" t="s">
        <v>39</v>
      </c>
      <c r="O13" s="35" t="s">
        <v>62</v>
      </c>
    </row>
    <row r="14" ht="22.5" customHeight="1">
      <c r="A14" s="15" t="s">
        <v>204</v>
      </c>
      <c r="B14" s="15" t="s">
        <v>23</v>
      </c>
      <c r="C14" s="15" t="s">
        <v>206</v>
      </c>
      <c r="D14" s="17" t="s">
        <v>56</v>
      </c>
      <c r="E14" s="19" t="s">
        <v>31</v>
      </c>
      <c r="F14" s="41" t="s">
        <v>193</v>
      </c>
      <c r="G14" s="42"/>
      <c r="H14" s="26"/>
      <c r="I14" s="19" t="s">
        <v>35</v>
      </c>
      <c r="J14" s="19"/>
      <c r="K14" s="15"/>
      <c r="L14" s="19" t="s">
        <v>35</v>
      </c>
      <c r="M14" s="15"/>
      <c r="N14" s="15" t="s">
        <v>39</v>
      </c>
      <c r="O14" s="35" t="s">
        <v>62</v>
      </c>
    </row>
    <row r="15" ht="22.5" customHeight="1">
      <c r="A15" s="15" t="s">
        <v>222</v>
      </c>
      <c r="B15" s="15" t="s">
        <v>23</v>
      </c>
      <c r="C15" s="15" t="s">
        <v>225</v>
      </c>
      <c r="D15" s="17" t="s">
        <v>56</v>
      </c>
      <c r="E15" s="19" t="s">
        <v>31</v>
      </c>
      <c r="F15" s="41" t="s">
        <v>193</v>
      </c>
      <c r="G15" s="46"/>
      <c r="H15" s="26"/>
      <c r="I15" s="19" t="s">
        <v>35</v>
      </c>
      <c r="J15" s="19"/>
      <c r="K15" s="15"/>
      <c r="L15" s="19" t="s">
        <v>35</v>
      </c>
      <c r="M15" s="15"/>
      <c r="N15" s="15" t="s">
        <v>39</v>
      </c>
      <c r="O15" s="35" t="s">
        <v>82</v>
      </c>
    </row>
    <row r="16" ht="22.5" customHeight="1">
      <c r="A16" s="15" t="s">
        <v>245</v>
      </c>
      <c r="B16" s="15" t="s">
        <v>23</v>
      </c>
      <c r="C16" s="15" t="s">
        <v>250</v>
      </c>
      <c r="D16" s="17" t="s">
        <v>56</v>
      </c>
      <c r="E16" s="19" t="s">
        <v>31</v>
      </c>
      <c r="F16" s="41" t="s">
        <v>193</v>
      </c>
      <c r="G16" s="42"/>
      <c r="H16" s="26"/>
      <c r="I16" s="19" t="s">
        <v>35</v>
      </c>
      <c r="J16" s="19"/>
      <c r="K16" s="15"/>
      <c r="L16" s="19" t="s">
        <v>35</v>
      </c>
      <c r="M16" s="15"/>
      <c r="N16" s="15"/>
      <c r="O16" s="35" t="s">
        <v>62</v>
      </c>
    </row>
    <row r="17" ht="22.5" customHeight="1">
      <c r="A17" s="15" t="s">
        <v>265</v>
      </c>
      <c r="B17" s="15" t="s">
        <v>23</v>
      </c>
      <c r="C17" s="15" t="s">
        <v>272</v>
      </c>
      <c r="D17" s="17" t="s">
        <v>56</v>
      </c>
      <c r="E17" s="19" t="s">
        <v>31</v>
      </c>
      <c r="F17" s="41" t="s">
        <v>193</v>
      </c>
      <c r="G17" s="46"/>
      <c r="H17" s="26"/>
      <c r="I17" s="19" t="s">
        <v>35</v>
      </c>
      <c r="J17" s="19"/>
      <c r="K17" s="15"/>
      <c r="L17" s="19"/>
      <c r="M17" s="15"/>
      <c r="N17" s="15"/>
      <c r="O17" s="35" t="s">
        <v>82</v>
      </c>
    </row>
    <row r="18" ht="22.5" customHeight="1">
      <c r="A18" s="15" t="s">
        <v>292</v>
      </c>
      <c r="B18" s="15" t="s">
        <v>23</v>
      </c>
      <c r="C18" s="15" t="s">
        <v>297</v>
      </c>
      <c r="D18" s="17" t="s">
        <v>56</v>
      </c>
      <c r="E18" s="19" t="s">
        <v>31</v>
      </c>
      <c r="F18" s="41" t="s">
        <v>301</v>
      </c>
      <c r="G18" s="42"/>
      <c r="H18" s="26"/>
      <c r="I18" s="19" t="s">
        <v>35</v>
      </c>
      <c r="J18" s="19"/>
      <c r="K18" s="15"/>
      <c r="L18" s="19" t="s">
        <v>35</v>
      </c>
      <c r="M18" s="15"/>
      <c r="N18" s="15" t="s">
        <v>39</v>
      </c>
      <c r="O18" s="35" t="s">
        <v>62</v>
      </c>
    </row>
    <row r="19" ht="22.5" customHeight="1">
      <c r="A19" s="15" t="s">
        <v>322</v>
      </c>
      <c r="B19" s="15" t="s">
        <v>23</v>
      </c>
      <c r="C19" s="15" t="s">
        <v>327</v>
      </c>
      <c r="D19" s="17" t="s">
        <v>56</v>
      </c>
      <c r="E19" s="19" t="s">
        <v>31</v>
      </c>
      <c r="F19" s="41" t="s">
        <v>301</v>
      </c>
      <c r="G19" s="46"/>
      <c r="H19" s="26"/>
      <c r="I19" s="19" t="s">
        <v>35</v>
      </c>
      <c r="J19" s="19"/>
      <c r="K19" s="15"/>
      <c r="L19" s="19" t="s">
        <v>35</v>
      </c>
      <c r="M19" s="15"/>
      <c r="N19" s="15" t="s">
        <v>39</v>
      </c>
      <c r="O19" s="35" t="s">
        <v>82</v>
      </c>
    </row>
    <row r="20" ht="22.5" customHeight="1">
      <c r="A20" s="15" t="s">
        <v>344</v>
      </c>
      <c r="B20" s="15" t="s">
        <v>76</v>
      </c>
      <c r="C20" s="15" t="s">
        <v>347</v>
      </c>
      <c r="D20" s="38"/>
      <c r="E20" s="19"/>
      <c r="F20" s="21"/>
      <c r="G20" s="42"/>
      <c r="H20" s="26"/>
      <c r="I20" s="19" t="s">
        <v>35</v>
      </c>
      <c r="J20" s="19"/>
      <c r="K20" s="15"/>
      <c r="L20" s="19"/>
      <c r="M20" s="15"/>
      <c r="N20" s="15"/>
      <c r="O20" s="35" t="s">
        <v>62</v>
      </c>
    </row>
    <row r="21" ht="22.5" customHeight="1">
      <c r="A21" s="14" t="s">
        <v>373</v>
      </c>
      <c r="B21" s="15" t="s">
        <v>23</v>
      </c>
      <c r="C21" s="15" t="s">
        <v>377</v>
      </c>
      <c r="D21" s="17" t="s">
        <v>56</v>
      </c>
      <c r="E21" s="19" t="s">
        <v>31</v>
      </c>
      <c r="F21" s="41" t="s">
        <v>378</v>
      </c>
      <c r="G21" s="46"/>
      <c r="H21" s="15"/>
      <c r="I21" s="19" t="s">
        <v>35</v>
      </c>
      <c r="J21" s="19"/>
      <c r="K21" s="15"/>
      <c r="L21" s="19"/>
      <c r="M21" s="15"/>
      <c r="N21" s="15" t="s">
        <v>39</v>
      </c>
      <c r="O21" s="35" t="s">
        <v>385</v>
      </c>
    </row>
    <row r="22" ht="22.5" customHeight="1">
      <c r="A22" s="14" t="s">
        <v>388</v>
      </c>
      <c r="B22" s="15" t="s">
        <v>23</v>
      </c>
      <c r="C22" s="15" t="s">
        <v>390</v>
      </c>
      <c r="D22" s="17" t="s">
        <v>56</v>
      </c>
      <c r="E22" s="19" t="s">
        <v>31</v>
      </c>
      <c r="F22" s="21">
        <v>45911.0</v>
      </c>
      <c r="G22" s="42"/>
      <c r="H22" s="15"/>
      <c r="I22" s="19" t="s">
        <v>35</v>
      </c>
      <c r="J22" s="19"/>
      <c r="K22" s="15"/>
      <c r="L22" s="19" t="s">
        <v>35</v>
      </c>
      <c r="M22" s="15"/>
      <c r="N22" s="15" t="s">
        <v>39</v>
      </c>
      <c r="O22" s="35" t="s">
        <v>62</v>
      </c>
    </row>
    <row r="23" ht="22.5" customHeight="1">
      <c r="A23" s="14" t="s">
        <v>410</v>
      </c>
      <c r="B23" s="15" t="s">
        <v>23</v>
      </c>
      <c r="C23" s="157" t="s">
        <v>413</v>
      </c>
      <c r="D23" s="17" t="s">
        <v>56</v>
      </c>
      <c r="E23" s="19" t="s">
        <v>31</v>
      </c>
      <c r="F23" s="21">
        <v>45911.0</v>
      </c>
      <c r="G23" s="46"/>
      <c r="H23" s="26"/>
      <c r="I23" s="19" t="s">
        <v>35</v>
      </c>
      <c r="J23" s="19"/>
      <c r="K23" s="15"/>
      <c r="L23" s="19"/>
      <c r="M23" s="15"/>
      <c r="N23" s="15" t="s">
        <v>426</v>
      </c>
      <c r="O23" s="35" t="s">
        <v>385</v>
      </c>
    </row>
    <row r="24" ht="22.5" customHeight="1">
      <c r="A24" s="15" t="s">
        <v>435</v>
      </c>
      <c r="B24" s="15" t="s">
        <v>76</v>
      </c>
      <c r="C24" s="15" t="s">
        <v>438</v>
      </c>
      <c r="D24" s="17" t="s">
        <v>56</v>
      </c>
      <c r="E24" s="19" t="s">
        <v>31</v>
      </c>
      <c r="F24" s="21">
        <v>45972.0</v>
      </c>
      <c r="G24" s="42"/>
      <c r="H24" s="26"/>
      <c r="I24" s="19" t="s">
        <v>35</v>
      </c>
      <c r="J24" s="19"/>
      <c r="K24" s="15"/>
      <c r="L24" s="19"/>
      <c r="M24" s="15"/>
      <c r="N24" s="15" t="s">
        <v>61</v>
      </c>
      <c r="O24" s="35" t="s">
        <v>59</v>
      </c>
    </row>
    <row r="25" ht="22.5" customHeight="1">
      <c r="A25" s="15" t="s">
        <v>451</v>
      </c>
      <c r="B25" s="15" t="s">
        <v>76</v>
      </c>
      <c r="C25" s="15" t="s">
        <v>452</v>
      </c>
      <c r="D25" s="17" t="s">
        <v>56</v>
      </c>
      <c r="E25" s="19" t="s">
        <v>31</v>
      </c>
      <c r="F25" s="41" t="s">
        <v>459</v>
      </c>
      <c r="G25" s="46"/>
      <c r="H25" s="26"/>
      <c r="I25" s="19" t="s">
        <v>35</v>
      </c>
      <c r="J25" s="19"/>
      <c r="K25" s="15"/>
      <c r="L25" s="19" t="s">
        <v>35</v>
      </c>
      <c r="M25" s="15"/>
      <c r="N25" s="15" t="s">
        <v>39</v>
      </c>
      <c r="O25" s="35" t="s">
        <v>40</v>
      </c>
    </row>
    <row r="26" ht="22.5" customHeight="1">
      <c r="A26" s="15" t="s">
        <v>471</v>
      </c>
      <c r="B26" s="15" t="s">
        <v>475</v>
      </c>
      <c r="C26" s="15" t="s">
        <v>476</v>
      </c>
      <c r="D26" s="176" t="s">
        <v>56</v>
      </c>
      <c r="E26" s="19" t="s">
        <v>31</v>
      </c>
      <c r="F26" s="21"/>
      <c r="G26" s="42"/>
      <c r="H26" s="15" t="s">
        <v>480</v>
      </c>
      <c r="I26" s="19" t="s">
        <v>35</v>
      </c>
      <c r="J26" s="19"/>
      <c r="K26" s="15"/>
      <c r="L26" s="19" t="s">
        <v>35</v>
      </c>
      <c r="M26" s="15"/>
      <c r="N26" s="15" t="s">
        <v>58</v>
      </c>
      <c r="O26" s="35" t="s">
        <v>59</v>
      </c>
    </row>
    <row r="27" ht="46.5" customHeight="1">
      <c r="A27" s="142" t="s">
        <v>493</v>
      </c>
      <c r="B27" s="142" t="s">
        <v>475</v>
      </c>
      <c r="C27" s="142" t="s">
        <v>496</v>
      </c>
      <c r="D27" s="147" t="s">
        <v>28</v>
      </c>
      <c r="E27" s="143" t="s">
        <v>31</v>
      </c>
      <c r="F27" s="188" t="s">
        <v>258</v>
      </c>
      <c r="G27" s="46"/>
      <c r="H27" s="142"/>
      <c r="I27" s="145" t="s">
        <v>35</v>
      </c>
      <c r="J27" s="142"/>
      <c r="K27" s="146"/>
      <c r="L27" s="147" t="s">
        <v>35</v>
      </c>
      <c r="M27" s="147"/>
      <c r="N27" s="142" t="s">
        <v>58</v>
      </c>
      <c r="O27" s="190" t="s">
        <v>59</v>
      </c>
      <c r="P27" s="191"/>
      <c r="Q27" s="192"/>
      <c r="R27" s="85"/>
      <c r="S27" s="85"/>
      <c r="T27" s="85"/>
      <c r="U27" s="85"/>
      <c r="V27" s="85"/>
      <c r="W27" s="85"/>
      <c r="X27" s="85"/>
      <c r="Y27" s="85"/>
      <c r="Z27" s="85"/>
      <c r="AA27" s="85"/>
      <c r="AB27" s="85"/>
      <c r="AC27" s="85"/>
      <c r="AD27" s="85"/>
      <c r="AE27" s="85"/>
    </row>
    <row r="28" ht="22.5" customHeight="1">
      <c r="A28" s="142" t="s">
        <v>519</v>
      </c>
      <c r="B28" s="142" t="s">
        <v>23</v>
      </c>
      <c r="C28" s="142" t="s">
        <v>523</v>
      </c>
      <c r="D28" s="147" t="s">
        <v>56</v>
      </c>
      <c r="E28" s="147" t="s">
        <v>31</v>
      </c>
      <c r="F28" s="188" t="s">
        <v>258</v>
      </c>
      <c r="G28" s="23"/>
      <c r="H28" s="146"/>
      <c r="I28" s="147" t="s">
        <v>35</v>
      </c>
      <c r="J28" s="147"/>
      <c r="K28" s="142"/>
      <c r="L28" s="147" t="s">
        <v>35</v>
      </c>
      <c r="M28" s="142"/>
      <c r="N28" s="142" t="s">
        <v>58</v>
      </c>
      <c r="O28" s="190" t="s">
        <v>59</v>
      </c>
      <c r="P28" s="201"/>
      <c r="Q28" s="201"/>
      <c r="R28" s="201"/>
      <c r="S28" s="201"/>
      <c r="T28" s="201"/>
      <c r="U28" s="201"/>
      <c r="V28" s="201"/>
      <c r="W28" s="201"/>
      <c r="X28" s="201"/>
      <c r="Y28" s="201"/>
      <c r="Z28" s="201"/>
      <c r="AA28" s="201"/>
      <c r="AB28" s="201"/>
      <c r="AC28" s="201"/>
      <c r="AD28" s="201"/>
      <c r="AE28" s="201"/>
    </row>
    <row r="29" ht="22.5" customHeight="1">
      <c r="A29" s="15" t="s">
        <v>545</v>
      </c>
      <c r="B29" s="142" t="s">
        <v>23</v>
      </c>
      <c r="C29" s="15" t="s">
        <v>548</v>
      </c>
      <c r="D29" s="176" t="s">
        <v>56</v>
      </c>
      <c r="E29" s="19" t="s">
        <v>31</v>
      </c>
      <c r="F29" s="21"/>
      <c r="G29" s="39"/>
      <c r="H29" s="26"/>
      <c r="I29" s="19" t="s">
        <v>35</v>
      </c>
      <c r="J29" s="19"/>
      <c r="K29" s="15"/>
      <c r="L29" s="19"/>
      <c r="M29" s="15"/>
      <c r="N29" s="15" t="s">
        <v>61</v>
      </c>
      <c r="O29" s="35" t="s">
        <v>385</v>
      </c>
    </row>
    <row r="30" ht="22.5" customHeight="1">
      <c r="A30" s="15" t="s">
        <v>563</v>
      </c>
      <c r="B30" s="142" t="s">
        <v>290</v>
      </c>
      <c r="C30" s="15" t="s">
        <v>565</v>
      </c>
      <c r="D30" s="176" t="s">
        <v>56</v>
      </c>
      <c r="E30" s="19" t="s">
        <v>31</v>
      </c>
      <c r="F30" s="21">
        <v>45912.0</v>
      </c>
      <c r="G30" s="23"/>
      <c r="H30" s="26"/>
      <c r="I30" s="19" t="s">
        <v>35</v>
      </c>
      <c r="J30" s="19"/>
      <c r="K30" s="15"/>
      <c r="L30" s="19" t="s">
        <v>100</v>
      </c>
      <c r="M30" s="15"/>
      <c r="N30" s="15" t="s">
        <v>39</v>
      </c>
      <c r="O30" s="35" t="s">
        <v>575</v>
      </c>
    </row>
    <row r="31" ht="22.5" customHeight="1">
      <c r="A31" s="15" t="s">
        <v>582</v>
      </c>
      <c r="B31" s="15" t="s">
        <v>109</v>
      </c>
      <c r="C31" s="15" t="s">
        <v>584</v>
      </c>
      <c r="D31" s="176" t="s">
        <v>56</v>
      </c>
      <c r="E31" s="19" t="s">
        <v>31</v>
      </c>
      <c r="F31" s="21">
        <v>45912.0</v>
      </c>
      <c r="G31" s="39"/>
      <c r="H31" s="26"/>
      <c r="I31" s="19" t="s">
        <v>35</v>
      </c>
      <c r="J31" s="19"/>
      <c r="K31" s="15"/>
      <c r="L31" s="19" t="s">
        <v>35</v>
      </c>
      <c r="M31" s="15"/>
      <c r="N31" s="142" t="s">
        <v>58</v>
      </c>
      <c r="O31" s="35" t="s">
        <v>385</v>
      </c>
    </row>
    <row r="32" ht="22.5" customHeight="1">
      <c r="A32" s="15" t="s">
        <v>595</v>
      </c>
      <c r="B32" s="15" t="s">
        <v>598</v>
      </c>
      <c r="C32" s="15" t="s">
        <v>599</v>
      </c>
      <c r="D32" s="176" t="s">
        <v>56</v>
      </c>
      <c r="E32" s="19" t="s">
        <v>31</v>
      </c>
      <c r="F32" s="21">
        <v>45912.0</v>
      </c>
      <c r="G32" s="23"/>
      <c r="H32" s="26"/>
      <c r="I32" s="19" t="s">
        <v>35</v>
      </c>
      <c r="J32" s="19"/>
      <c r="K32" s="15"/>
      <c r="L32" s="19" t="s">
        <v>35</v>
      </c>
      <c r="M32" s="15"/>
      <c r="N32" s="142" t="s">
        <v>58</v>
      </c>
      <c r="O32" s="35" t="s">
        <v>385</v>
      </c>
    </row>
    <row r="33" ht="22.5" customHeight="1">
      <c r="A33" s="15" t="s">
        <v>612</v>
      </c>
      <c r="B33" s="15" t="s">
        <v>614</v>
      </c>
      <c r="C33" s="15" t="s">
        <v>617</v>
      </c>
      <c r="D33" s="176" t="s">
        <v>56</v>
      </c>
      <c r="E33" s="19" t="s">
        <v>31</v>
      </c>
      <c r="F33" s="21">
        <v>45912.0</v>
      </c>
      <c r="G33" s="39"/>
      <c r="H33" s="26"/>
      <c r="I33" s="19" t="s">
        <v>35</v>
      </c>
      <c r="J33" s="19"/>
      <c r="K33" s="15"/>
      <c r="L33" s="19" t="s">
        <v>35</v>
      </c>
      <c r="M33" s="15"/>
      <c r="N33" s="142" t="s">
        <v>58</v>
      </c>
      <c r="O33" s="35" t="s">
        <v>385</v>
      </c>
    </row>
    <row r="34" ht="22.5" customHeight="1">
      <c r="A34" s="15" t="s">
        <v>634</v>
      </c>
      <c r="B34" s="15" t="s">
        <v>636</v>
      </c>
      <c r="C34" s="15" t="s">
        <v>638</v>
      </c>
      <c r="D34" s="176" t="s">
        <v>56</v>
      </c>
      <c r="E34" s="19" t="s">
        <v>31</v>
      </c>
      <c r="F34" s="21">
        <v>45912.0</v>
      </c>
      <c r="G34" s="23"/>
      <c r="H34" s="26"/>
      <c r="I34" s="19" t="s">
        <v>35</v>
      </c>
      <c r="J34" s="19"/>
      <c r="K34" s="15"/>
      <c r="L34" s="19" t="s">
        <v>100</v>
      </c>
      <c r="M34" s="15"/>
      <c r="N34" s="142" t="s">
        <v>58</v>
      </c>
      <c r="O34" s="35" t="s">
        <v>575</v>
      </c>
    </row>
    <row r="35" ht="22.5" customHeight="1">
      <c r="A35" s="15" t="s">
        <v>657</v>
      </c>
      <c r="B35" s="142" t="s">
        <v>23</v>
      </c>
      <c r="C35" s="15" t="s">
        <v>658</v>
      </c>
      <c r="D35" s="176" t="s">
        <v>56</v>
      </c>
      <c r="E35" s="19" t="s">
        <v>31</v>
      </c>
      <c r="F35" s="21">
        <v>46023.0</v>
      </c>
      <c r="G35" s="39"/>
      <c r="H35" s="26"/>
      <c r="I35" s="19" t="s">
        <v>35</v>
      </c>
      <c r="J35" s="19"/>
      <c r="K35" s="15"/>
      <c r="L35" s="19" t="s">
        <v>100</v>
      </c>
      <c r="M35" s="19" t="s">
        <v>35</v>
      </c>
      <c r="N35" s="15" t="s">
        <v>39</v>
      </c>
      <c r="O35" s="35" t="s">
        <v>670</v>
      </c>
    </row>
    <row r="36" ht="22.5" customHeight="1">
      <c r="A36" s="15" t="s">
        <v>678</v>
      </c>
      <c r="B36" s="142" t="s">
        <v>23</v>
      </c>
      <c r="C36" s="15" t="s">
        <v>681</v>
      </c>
      <c r="D36" s="176" t="s">
        <v>56</v>
      </c>
      <c r="E36" s="19" t="s">
        <v>31</v>
      </c>
      <c r="F36" s="21">
        <v>45912.0</v>
      </c>
      <c r="G36" s="23"/>
      <c r="H36" s="26"/>
      <c r="I36" s="19" t="s">
        <v>35</v>
      </c>
      <c r="J36" s="19"/>
      <c r="K36" s="15"/>
      <c r="L36" s="19" t="s">
        <v>35</v>
      </c>
      <c r="M36" s="15"/>
      <c r="N36" s="15" t="s">
        <v>39</v>
      </c>
      <c r="O36" s="35" t="s">
        <v>686</v>
      </c>
    </row>
    <row r="37" ht="22.5" customHeight="1">
      <c r="A37" s="15" t="s">
        <v>691</v>
      </c>
      <c r="B37" s="15" t="s">
        <v>693</v>
      </c>
      <c r="C37" s="15" t="s">
        <v>696</v>
      </c>
      <c r="D37" s="176" t="s">
        <v>56</v>
      </c>
      <c r="E37" s="19" t="s">
        <v>31</v>
      </c>
      <c r="F37" s="21">
        <v>45912.0</v>
      </c>
      <c r="G37" s="228" t="s">
        <v>697</v>
      </c>
      <c r="H37" s="26"/>
      <c r="I37" s="19" t="s">
        <v>35</v>
      </c>
      <c r="J37" s="19"/>
      <c r="K37" s="15"/>
      <c r="L37" s="19" t="s">
        <v>35</v>
      </c>
      <c r="M37" s="15"/>
      <c r="N37" s="142" t="s">
        <v>58</v>
      </c>
      <c r="O37" s="35" t="s">
        <v>385</v>
      </c>
    </row>
    <row r="38" ht="22.5" customHeight="1">
      <c r="A38" s="15" t="s">
        <v>711</v>
      </c>
      <c r="B38" s="15" t="s">
        <v>23</v>
      </c>
      <c r="C38" s="15" t="s">
        <v>712</v>
      </c>
      <c r="D38" s="176" t="s">
        <v>56</v>
      </c>
      <c r="E38" s="19" t="s">
        <v>31</v>
      </c>
      <c r="F38" s="41" t="s">
        <v>320</v>
      </c>
      <c r="G38" s="228" t="s">
        <v>302</v>
      </c>
      <c r="H38" s="26"/>
      <c r="I38" s="19" t="s">
        <v>35</v>
      </c>
      <c r="J38" s="19"/>
      <c r="K38" s="15"/>
      <c r="L38" s="19" t="s">
        <v>35</v>
      </c>
      <c r="M38" s="15"/>
      <c r="N38" s="142" t="s">
        <v>58</v>
      </c>
      <c r="O38" s="35" t="s">
        <v>385</v>
      </c>
    </row>
    <row r="39" ht="22.5" customHeight="1">
      <c r="A39" s="15" t="s">
        <v>722</v>
      </c>
      <c r="B39" s="15" t="s">
        <v>636</v>
      </c>
      <c r="C39" s="15" t="s">
        <v>723</v>
      </c>
      <c r="D39" s="176" t="s">
        <v>28</v>
      </c>
      <c r="E39" s="19" t="s">
        <v>31</v>
      </c>
      <c r="F39" s="41" t="s">
        <v>302</v>
      </c>
      <c r="G39" s="236" t="s">
        <v>302</v>
      </c>
      <c r="H39" s="26"/>
      <c r="I39" s="19" t="s">
        <v>35</v>
      </c>
      <c r="J39" s="19"/>
      <c r="K39" s="15"/>
      <c r="L39" s="19" t="s">
        <v>35</v>
      </c>
      <c r="M39" s="15"/>
      <c r="N39" s="142" t="s">
        <v>58</v>
      </c>
      <c r="O39" s="35" t="s">
        <v>732</v>
      </c>
    </row>
    <row r="40" ht="22.5" customHeight="1">
      <c r="A40" s="15" t="s">
        <v>738</v>
      </c>
      <c r="B40" s="15" t="s">
        <v>23</v>
      </c>
      <c r="C40" s="15" t="s">
        <v>739</v>
      </c>
      <c r="D40" s="176" t="s">
        <v>56</v>
      </c>
      <c r="E40" s="19"/>
      <c r="F40" s="41" t="s">
        <v>367</v>
      </c>
      <c r="G40" s="39"/>
      <c r="H40" s="26"/>
      <c r="I40" s="19" t="s">
        <v>500</v>
      </c>
      <c r="J40" s="19"/>
      <c r="K40" s="15"/>
      <c r="L40" s="19"/>
      <c r="M40" s="15"/>
      <c r="N40" s="15" t="s">
        <v>61</v>
      </c>
      <c r="O40" s="35" t="s">
        <v>670</v>
      </c>
    </row>
    <row r="41" ht="22.5" customHeight="1">
      <c r="A41" s="15" t="s">
        <v>745</v>
      </c>
      <c r="B41" s="15" t="s">
        <v>23</v>
      </c>
      <c r="C41" s="15" t="s">
        <v>747</v>
      </c>
      <c r="D41" s="176" t="s">
        <v>56</v>
      </c>
      <c r="E41" s="19" t="s">
        <v>31</v>
      </c>
      <c r="F41" s="21">
        <v>46143.0</v>
      </c>
      <c r="G41" s="23"/>
      <c r="H41" s="26"/>
      <c r="I41" s="19" t="s">
        <v>35</v>
      </c>
      <c r="J41" s="19"/>
      <c r="K41" s="15"/>
      <c r="L41" s="19"/>
      <c r="M41" s="15"/>
      <c r="N41" s="15" t="s">
        <v>426</v>
      </c>
      <c r="O41" s="35" t="s">
        <v>219</v>
      </c>
    </row>
    <row r="42" ht="22.5" customHeight="1">
      <c r="A42" s="15" t="s">
        <v>764</v>
      </c>
      <c r="B42" s="15" t="s">
        <v>23</v>
      </c>
      <c r="C42" s="15" t="s">
        <v>765</v>
      </c>
      <c r="D42" s="176" t="s">
        <v>28</v>
      </c>
      <c r="E42" s="19" t="s">
        <v>31</v>
      </c>
      <c r="F42" s="21">
        <v>46235.0</v>
      </c>
      <c r="G42" s="39"/>
      <c r="H42" s="26"/>
      <c r="I42" s="19" t="s">
        <v>35</v>
      </c>
      <c r="J42" s="19"/>
      <c r="K42" s="15"/>
      <c r="L42" s="19"/>
      <c r="M42" s="15"/>
      <c r="N42" s="15" t="s">
        <v>58</v>
      </c>
      <c r="O42" s="35" t="s">
        <v>385</v>
      </c>
    </row>
    <row r="43" ht="22.5" customHeight="1">
      <c r="A43" s="15" t="s">
        <v>788</v>
      </c>
      <c r="B43" s="15" t="s">
        <v>23</v>
      </c>
      <c r="C43" s="15" t="s">
        <v>791</v>
      </c>
      <c r="D43" s="176" t="s">
        <v>56</v>
      </c>
      <c r="E43" s="19" t="s">
        <v>31</v>
      </c>
      <c r="F43" s="41" t="s">
        <v>797</v>
      </c>
      <c r="G43" s="39"/>
      <c r="H43" s="26"/>
      <c r="I43" s="19" t="s">
        <v>35</v>
      </c>
      <c r="J43" s="19"/>
      <c r="K43" s="15"/>
      <c r="L43" s="19"/>
      <c r="M43" s="15"/>
      <c r="N43" s="15" t="s">
        <v>39</v>
      </c>
      <c r="O43" s="35" t="s">
        <v>806</v>
      </c>
    </row>
    <row r="44" ht="22.5" customHeight="1">
      <c r="A44" s="15" t="s">
        <v>808</v>
      </c>
      <c r="B44" s="15" t="s">
        <v>23</v>
      </c>
      <c r="C44" s="15" t="s">
        <v>809</v>
      </c>
      <c r="D44" s="176" t="s">
        <v>56</v>
      </c>
      <c r="E44" s="19" t="s">
        <v>31</v>
      </c>
      <c r="F44" s="41" t="s">
        <v>797</v>
      </c>
      <c r="G44" s="39"/>
      <c r="H44" s="26"/>
      <c r="I44" s="19" t="s">
        <v>35</v>
      </c>
      <c r="J44" s="19"/>
      <c r="K44" s="15"/>
      <c r="L44" s="19"/>
      <c r="M44" s="15"/>
      <c r="N44" s="15" t="s">
        <v>39</v>
      </c>
      <c r="O44" s="35" t="s">
        <v>823</v>
      </c>
    </row>
    <row r="45" ht="22.5" customHeight="1">
      <c r="A45" s="15" t="s">
        <v>828</v>
      </c>
      <c r="B45" s="15" t="s">
        <v>23</v>
      </c>
      <c r="C45" s="15" t="s">
        <v>831</v>
      </c>
      <c r="D45" s="176" t="s">
        <v>56</v>
      </c>
      <c r="E45" s="19" t="s">
        <v>31</v>
      </c>
      <c r="F45" s="41" t="s">
        <v>797</v>
      </c>
      <c r="G45" s="23"/>
      <c r="H45" s="26"/>
      <c r="I45" s="19" t="s">
        <v>35</v>
      </c>
      <c r="J45" s="19"/>
      <c r="K45" s="15"/>
      <c r="L45" s="19" t="s">
        <v>35</v>
      </c>
      <c r="M45" s="15"/>
      <c r="N45" s="15" t="s">
        <v>58</v>
      </c>
      <c r="O45" s="35"/>
    </row>
    <row r="46" ht="22.5" customHeight="1">
      <c r="A46" s="15" t="s">
        <v>847</v>
      </c>
      <c r="B46" s="15" t="s">
        <v>849</v>
      </c>
      <c r="C46" s="15" t="s">
        <v>851</v>
      </c>
      <c r="D46" s="176" t="s">
        <v>271</v>
      </c>
      <c r="E46" s="19"/>
      <c r="F46" s="41" t="s">
        <v>852</v>
      </c>
      <c r="G46" s="39"/>
      <c r="H46" s="26"/>
      <c r="I46" s="19" t="s">
        <v>35</v>
      </c>
      <c r="J46" s="19"/>
      <c r="K46" s="15"/>
      <c r="L46" s="19"/>
      <c r="M46" s="15"/>
      <c r="N46" s="15" t="s">
        <v>58</v>
      </c>
      <c r="O46" s="35" t="s">
        <v>863</v>
      </c>
    </row>
    <row r="47" ht="22.5" customHeight="1">
      <c r="A47" s="15" t="s">
        <v>867</v>
      </c>
      <c r="B47" s="15" t="s">
        <v>23</v>
      </c>
      <c r="C47" s="15" t="s">
        <v>869</v>
      </c>
      <c r="D47" s="176" t="s">
        <v>56</v>
      </c>
      <c r="E47" s="19" t="s">
        <v>31</v>
      </c>
      <c r="F47" s="41" t="s">
        <v>852</v>
      </c>
      <c r="G47" s="23"/>
      <c r="H47" s="26"/>
      <c r="I47" s="19" t="s">
        <v>35</v>
      </c>
      <c r="J47" s="19"/>
      <c r="K47" s="15"/>
      <c r="L47" s="19" t="s">
        <v>35</v>
      </c>
      <c r="M47" s="15"/>
      <c r="N47" s="15" t="s">
        <v>58</v>
      </c>
      <c r="O47" s="35" t="s">
        <v>875</v>
      </c>
    </row>
    <row r="48" ht="22.5" customHeight="1">
      <c r="A48" s="15" t="s">
        <v>881</v>
      </c>
      <c r="B48" s="15" t="s">
        <v>23</v>
      </c>
      <c r="C48" s="15" t="s">
        <v>882</v>
      </c>
      <c r="D48" s="176" t="s">
        <v>56</v>
      </c>
      <c r="E48" s="19" t="s">
        <v>31</v>
      </c>
      <c r="F48" s="41" t="s">
        <v>852</v>
      </c>
      <c r="G48" s="39"/>
      <c r="H48" s="26"/>
      <c r="I48" s="19" t="s">
        <v>35</v>
      </c>
      <c r="J48" s="19"/>
      <c r="K48" s="15"/>
      <c r="L48" s="19"/>
      <c r="M48" s="15"/>
      <c r="N48" s="15"/>
      <c r="O48" s="35" t="s">
        <v>887</v>
      </c>
    </row>
    <row r="49" ht="22.5" customHeight="1">
      <c r="A49" s="15" t="s">
        <v>891</v>
      </c>
      <c r="B49" s="15" t="s">
        <v>23</v>
      </c>
      <c r="C49" s="15" t="s">
        <v>893</v>
      </c>
      <c r="D49" s="176" t="s">
        <v>56</v>
      </c>
      <c r="E49" s="19"/>
      <c r="F49" s="21">
        <v>46051.0</v>
      </c>
      <c r="G49" s="23"/>
      <c r="H49" s="26"/>
      <c r="I49" s="19" t="s">
        <v>35</v>
      </c>
      <c r="J49" s="19"/>
      <c r="K49" s="15"/>
      <c r="L49" s="19" t="s">
        <v>35</v>
      </c>
      <c r="M49" s="15"/>
      <c r="N49" s="15" t="s">
        <v>58</v>
      </c>
      <c r="O49" s="35" t="s">
        <v>385</v>
      </c>
    </row>
    <row r="50" ht="22.5" customHeight="1">
      <c r="A50" s="15" t="s">
        <v>906</v>
      </c>
      <c r="B50" s="15" t="s">
        <v>23</v>
      </c>
      <c r="C50" s="15" t="s">
        <v>908</v>
      </c>
      <c r="D50" s="176" t="s">
        <v>56</v>
      </c>
      <c r="E50" s="19" t="s">
        <v>31</v>
      </c>
      <c r="F50" s="41" t="s">
        <v>909</v>
      </c>
      <c r="G50" s="39"/>
      <c r="H50" s="26"/>
      <c r="I50" s="19" t="s">
        <v>35</v>
      </c>
      <c r="J50" s="19"/>
      <c r="K50" s="15"/>
      <c r="L50" s="19" t="s">
        <v>35</v>
      </c>
      <c r="M50" s="15"/>
      <c r="N50" s="15" t="s">
        <v>58</v>
      </c>
      <c r="O50" s="35"/>
    </row>
    <row r="51" ht="22.5" customHeight="1">
      <c r="A51" s="15" t="s">
        <v>922</v>
      </c>
      <c r="B51" s="15" t="s">
        <v>23</v>
      </c>
      <c r="C51" s="15" t="s">
        <v>924</v>
      </c>
      <c r="D51" s="176" t="s">
        <v>56</v>
      </c>
      <c r="E51" s="19"/>
      <c r="F51" s="21">
        <v>46236.0</v>
      </c>
      <c r="G51" s="23"/>
      <c r="H51" s="26"/>
      <c r="I51" s="19" t="s">
        <v>500</v>
      </c>
      <c r="J51" s="19"/>
      <c r="K51" s="15"/>
      <c r="L51" s="19"/>
      <c r="M51" s="15"/>
      <c r="N51" s="15" t="s">
        <v>61</v>
      </c>
      <c r="O51" s="35" t="s">
        <v>385</v>
      </c>
    </row>
    <row r="52" ht="22.5" customHeight="1">
      <c r="A52" s="15" t="s">
        <v>938</v>
      </c>
      <c r="B52" s="15" t="s">
        <v>939</v>
      </c>
      <c r="C52" s="15" t="s">
        <v>943</v>
      </c>
      <c r="D52" s="176" t="s">
        <v>56</v>
      </c>
      <c r="E52" s="19"/>
      <c r="F52" s="21">
        <v>46297.0</v>
      </c>
      <c r="G52" s="39"/>
      <c r="H52" s="26"/>
      <c r="I52" s="19" t="s">
        <v>35</v>
      </c>
      <c r="J52" s="19"/>
      <c r="K52" s="15"/>
      <c r="L52" s="19" t="s">
        <v>35</v>
      </c>
      <c r="M52" s="15"/>
      <c r="N52" s="15"/>
      <c r="O52" s="35" t="s">
        <v>863</v>
      </c>
    </row>
    <row r="53" ht="22.5" customHeight="1">
      <c r="A53" s="15" t="s">
        <v>949</v>
      </c>
      <c r="B53" s="15" t="s">
        <v>951</v>
      </c>
      <c r="C53" s="15" t="s">
        <v>955</v>
      </c>
      <c r="D53" s="176" t="s">
        <v>56</v>
      </c>
      <c r="E53" s="19"/>
      <c r="F53" s="41" t="s">
        <v>957</v>
      </c>
      <c r="G53" s="39"/>
      <c r="H53" s="26"/>
      <c r="I53" s="19" t="s">
        <v>35</v>
      </c>
      <c r="J53" s="19"/>
      <c r="K53" s="15"/>
      <c r="L53" s="19" t="s">
        <v>35</v>
      </c>
      <c r="M53" s="15"/>
      <c r="N53" s="15" t="s">
        <v>58</v>
      </c>
      <c r="O53" s="35" t="s">
        <v>965</v>
      </c>
    </row>
    <row r="54" ht="22.5" customHeight="1">
      <c r="A54" s="15" t="s">
        <v>967</v>
      </c>
      <c r="B54" s="15" t="s">
        <v>971</v>
      </c>
      <c r="C54" s="15" t="s">
        <v>972</v>
      </c>
      <c r="D54" s="176" t="s">
        <v>28</v>
      </c>
      <c r="E54" s="19" t="s">
        <v>31</v>
      </c>
      <c r="F54" s="41" t="s">
        <v>957</v>
      </c>
      <c r="G54" s="39"/>
      <c r="H54" s="26"/>
      <c r="I54" s="19" t="s">
        <v>35</v>
      </c>
      <c r="J54" s="19"/>
      <c r="K54" s="15"/>
      <c r="L54" s="19" t="s">
        <v>35</v>
      </c>
      <c r="M54" s="15" t="s">
        <v>980</v>
      </c>
      <c r="N54" s="15" t="s">
        <v>58</v>
      </c>
      <c r="O54" s="35" t="s">
        <v>983</v>
      </c>
    </row>
    <row r="55" ht="22.5" customHeight="1">
      <c r="A55" s="15" t="s">
        <v>987</v>
      </c>
      <c r="B55" s="15" t="s">
        <v>23</v>
      </c>
      <c r="C55" s="15" t="s">
        <v>988</v>
      </c>
      <c r="D55" s="176" t="s">
        <v>56</v>
      </c>
      <c r="E55" s="19" t="s">
        <v>31</v>
      </c>
      <c r="F55" s="41" t="s">
        <v>957</v>
      </c>
      <c r="G55" s="39"/>
      <c r="H55" s="26"/>
      <c r="I55" s="19" t="s">
        <v>35</v>
      </c>
      <c r="J55" s="19"/>
      <c r="K55" s="15"/>
      <c r="L55" s="19" t="s">
        <v>35</v>
      </c>
      <c r="M55" s="15"/>
      <c r="N55" s="15" t="s">
        <v>58</v>
      </c>
      <c r="O55" s="35" t="s">
        <v>875</v>
      </c>
    </row>
    <row r="56" ht="22.5" customHeight="1">
      <c r="A56" s="15" t="s">
        <v>999</v>
      </c>
      <c r="B56" s="15" t="s">
        <v>23</v>
      </c>
      <c r="C56" s="15" t="s">
        <v>1000</v>
      </c>
      <c r="D56" s="176" t="s">
        <v>56</v>
      </c>
      <c r="E56" s="19" t="s">
        <v>31</v>
      </c>
      <c r="F56" s="41" t="s">
        <v>957</v>
      </c>
      <c r="G56" s="39"/>
      <c r="H56" s="26"/>
      <c r="I56" s="19" t="s">
        <v>99</v>
      </c>
      <c r="J56" s="19"/>
      <c r="K56" s="15" t="s">
        <v>1007</v>
      </c>
      <c r="L56" s="19" t="s">
        <v>35</v>
      </c>
      <c r="M56" s="15"/>
      <c r="N56" s="15" t="s">
        <v>58</v>
      </c>
      <c r="O56" s="35" t="s">
        <v>983</v>
      </c>
    </row>
    <row r="57" ht="22.5" customHeight="1">
      <c r="A57" s="15" t="s">
        <v>1012</v>
      </c>
      <c r="B57" s="15" t="s">
        <v>849</v>
      </c>
      <c r="C57" s="15" t="s">
        <v>1014</v>
      </c>
      <c r="D57" s="176" t="s">
        <v>56</v>
      </c>
      <c r="E57" s="19" t="s">
        <v>31</v>
      </c>
      <c r="F57" s="41" t="s">
        <v>1017</v>
      </c>
      <c r="G57" s="42"/>
      <c r="H57" s="26"/>
      <c r="I57" s="19" t="s">
        <v>35</v>
      </c>
      <c r="J57" s="19"/>
      <c r="K57" s="15"/>
      <c r="L57" s="19" t="s">
        <v>35</v>
      </c>
      <c r="M57" s="15"/>
      <c r="N57" s="15" t="s">
        <v>58</v>
      </c>
      <c r="O57" s="35" t="s">
        <v>863</v>
      </c>
    </row>
    <row r="58" ht="22.5" customHeight="1">
      <c r="A58" s="15" t="s">
        <v>1028</v>
      </c>
      <c r="B58" s="15" t="s">
        <v>23</v>
      </c>
      <c r="C58" s="15" t="s">
        <v>1029</v>
      </c>
      <c r="D58" s="176" t="s">
        <v>56</v>
      </c>
      <c r="E58" s="19" t="s">
        <v>31</v>
      </c>
      <c r="F58" s="41" t="s">
        <v>1017</v>
      </c>
      <c r="G58" s="42"/>
      <c r="H58" s="26"/>
      <c r="I58" s="274"/>
      <c r="J58" s="19"/>
      <c r="K58" s="15"/>
      <c r="L58" s="19"/>
      <c r="M58" s="15"/>
      <c r="N58" s="15" t="s">
        <v>39</v>
      </c>
      <c r="O58" s="35"/>
    </row>
    <row r="59" ht="22.5" customHeight="1">
      <c r="A59" s="15" t="s">
        <v>1045</v>
      </c>
      <c r="B59" s="15" t="s">
        <v>1046</v>
      </c>
      <c r="C59" s="15" t="s">
        <v>1048</v>
      </c>
      <c r="D59" s="176" t="s">
        <v>56</v>
      </c>
      <c r="E59" s="19" t="s">
        <v>31</v>
      </c>
      <c r="F59" s="21">
        <v>46056.0</v>
      </c>
      <c r="G59" s="42"/>
      <c r="H59" s="26"/>
      <c r="I59" s="19" t="s">
        <v>35</v>
      </c>
      <c r="J59" s="19"/>
      <c r="K59" s="15"/>
      <c r="L59" s="19" t="s">
        <v>35</v>
      </c>
      <c r="M59" s="15"/>
      <c r="N59" s="15" t="s">
        <v>58</v>
      </c>
      <c r="O59" s="35" t="s">
        <v>823</v>
      </c>
    </row>
    <row r="60" ht="22.5" customHeight="1">
      <c r="A60" s="15" t="s">
        <v>1062</v>
      </c>
      <c r="B60" s="15" t="s">
        <v>1064</v>
      </c>
      <c r="C60" s="15" t="s">
        <v>1066</v>
      </c>
      <c r="D60" s="176" t="s">
        <v>56</v>
      </c>
      <c r="E60" s="19" t="s">
        <v>31</v>
      </c>
      <c r="F60" s="21">
        <v>46056.0</v>
      </c>
      <c r="G60" s="278">
        <v>46106.0</v>
      </c>
      <c r="H60" s="26"/>
      <c r="I60" s="19" t="s">
        <v>35</v>
      </c>
      <c r="J60" s="19"/>
      <c r="K60" s="15"/>
      <c r="L60" s="19" t="s">
        <v>35</v>
      </c>
      <c r="M60" s="15"/>
      <c r="N60" s="15" t="s">
        <v>58</v>
      </c>
      <c r="O60" s="35" t="s">
        <v>385</v>
      </c>
    </row>
    <row r="61" ht="22.5" customHeight="1">
      <c r="A61" s="15" t="s">
        <v>1077</v>
      </c>
      <c r="B61" s="15" t="s">
        <v>1079</v>
      </c>
      <c r="C61" s="15" t="s">
        <v>1080</v>
      </c>
      <c r="D61" s="176" t="s">
        <v>56</v>
      </c>
      <c r="E61" s="19" t="s">
        <v>31</v>
      </c>
      <c r="F61" s="21">
        <v>46145.0</v>
      </c>
      <c r="G61" s="278">
        <v>46105.0</v>
      </c>
      <c r="H61" s="26"/>
      <c r="I61" s="19" t="s">
        <v>35</v>
      </c>
      <c r="J61" s="19"/>
      <c r="K61" s="15"/>
      <c r="L61" s="19" t="s">
        <v>35</v>
      </c>
      <c r="M61" s="15"/>
      <c r="N61" s="15" t="s">
        <v>58</v>
      </c>
      <c r="O61" s="35" t="s">
        <v>385</v>
      </c>
    </row>
    <row r="62" ht="22.5" customHeight="1">
      <c r="A62" s="15" t="s">
        <v>1084</v>
      </c>
      <c r="B62" s="15" t="s">
        <v>1086</v>
      </c>
      <c r="C62" s="15" t="s">
        <v>1087</v>
      </c>
      <c r="D62" s="176" t="s">
        <v>28</v>
      </c>
      <c r="E62" s="19" t="s">
        <v>31</v>
      </c>
      <c r="F62" s="41" t="s">
        <v>1088</v>
      </c>
      <c r="G62" s="46"/>
      <c r="H62" s="26"/>
      <c r="I62" s="19" t="s">
        <v>35</v>
      </c>
      <c r="J62" s="19"/>
      <c r="K62" s="15"/>
      <c r="L62" s="19"/>
      <c r="M62" s="15"/>
      <c r="N62" s="15"/>
      <c r="O62" s="35" t="s">
        <v>863</v>
      </c>
    </row>
    <row r="63" ht="22.5" customHeight="1">
      <c r="A63" s="15" t="s">
        <v>1091</v>
      </c>
      <c r="B63" s="15" t="s">
        <v>849</v>
      </c>
      <c r="C63" s="15" t="s">
        <v>1093</v>
      </c>
      <c r="D63" s="176" t="s">
        <v>28</v>
      </c>
      <c r="E63" s="19" t="s">
        <v>31</v>
      </c>
      <c r="F63" s="41" t="s">
        <v>1088</v>
      </c>
      <c r="G63" s="46"/>
      <c r="H63" s="26"/>
      <c r="I63" s="19" t="s">
        <v>35</v>
      </c>
      <c r="J63" s="19"/>
      <c r="K63" s="15"/>
      <c r="L63" s="19"/>
      <c r="M63" s="15"/>
      <c r="N63" s="15"/>
      <c r="O63" s="35" t="s">
        <v>863</v>
      </c>
    </row>
    <row r="64" ht="22.5" customHeight="1">
      <c r="A64" s="15" t="s">
        <v>1098</v>
      </c>
      <c r="B64" s="15" t="s">
        <v>1064</v>
      </c>
      <c r="C64" s="15" t="s">
        <v>1099</v>
      </c>
      <c r="D64" s="176" t="s">
        <v>56</v>
      </c>
      <c r="E64" s="19" t="s">
        <v>31</v>
      </c>
      <c r="F64" s="41" t="s">
        <v>1101</v>
      </c>
      <c r="G64" s="282">
        <v>46112.0</v>
      </c>
      <c r="H64" s="26"/>
      <c r="I64" s="19" t="s">
        <v>35</v>
      </c>
      <c r="J64" s="19"/>
      <c r="K64" s="15"/>
      <c r="L64" s="19" t="s">
        <v>35</v>
      </c>
      <c r="M64" s="15"/>
      <c r="N64" s="15" t="s">
        <v>58</v>
      </c>
      <c r="O64" s="35" t="s">
        <v>186</v>
      </c>
    </row>
    <row r="65" ht="22.5" customHeight="1">
      <c r="A65" s="15" t="s">
        <v>1103</v>
      </c>
      <c r="B65" s="15" t="s">
        <v>23</v>
      </c>
      <c r="C65" s="15" t="s">
        <v>1104</v>
      </c>
      <c r="D65" s="176" t="s">
        <v>56</v>
      </c>
      <c r="E65" s="19" t="s">
        <v>31</v>
      </c>
      <c r="F65" s="21">
        <v>46057.0</v>
      </c>
      <c r="G65" s="42"/>
      <c r="H65" s="26"/>
      <c r="I65" s="274"/>
      <c r="J65" s="19"/>
      <c r="K65" s="15"/>
      <c r="L65" s="19" t="s">
        <v>35</v>
      </c>
      <c r="M65" s="15"/>
      <c r="N65" s="15" t="s">
        <v>58</v>
      </c>
      <c r="O65" s="35" t="s">
        <v>823</v>
      </c>
    </row>
    <row r="66" ht="22.5" customHeight="1">
      <c r="A66" s="15" t="s">
        <v>1110</v>
      </c>
      <c r="B66" s="15" t="s">
        <v>23</v>
      </c>
      <c r="C66" s="15" t="s">
        <v>1111</v>
      </c>
      <c r="D66" s="176" t="s">
        <v>56</v>
      </c>
      <c r="E66" s="19" t="s">
        <v>31</v>
      </c>
      <c r="F66" s="21">
        <v>46057.0</v>
      </c>
      <c r="G66" s="39"/>
      <c r="H66" s="26"/>
      <c r="I66" s="19" t="s">
        <v>35</v>
      </c>
      <c r="J66" s="19"/>
      <c r="K66" s="15"/>
      <c r="L66" s="19" t="s">
        <v>35</v>
      </c>
      <c r="M66" s="15"/>
      <c r="N66" s="15" t="s">
        <v>58</v>
      </c>
      <c r="O66" s="35" t="s">
        <v>124</v>
      </c>
    </row>
    <row r="67" ht="22.5" customHeight="1">
      <c r="A67" s="15" t="s">
        <v>1116</v>
      </c>
      <c r="B67" s="15" t="s">
        <v>1117</v>
      </c>
      <c r="C67" s="15" t="s">
        <v>1118</v>
      </c>
      <c r="D67" s="176" t="s">
        <v>271</v>
      </c>
      <c r="E67" s="19"/>
      <c r="F67" s="41" t="s">
        <v>1119</v>
      </c>
      <c r="G67" s="23"/>
      <c r="H67" s="15" t="s">
        <v>624</v>
      </c>
      <c r="I67" s="19" t="s">
        <v>233</v>
      </c>
      <c r="J67" s="19"/>
      <c r="K67" s="15" t="s">
        <v>1122</v>
      </c>
      <c r="L67" s="19"/>
      <c r="M67" s="15"/>
      <c r="N67" s="15" t="s">
        <v>1051</v>
      </c>
      <c r="O67" s="35" t="s">
        <v>1123</v>
      </c>
    </row>
    <row r="68" ht="22.5" customHeight="1">
      <c r="A68" s="15" t="s">
        <v>1124</v>
      </c>
      <c r="B68" s="15" t="s">
        <v>1125</v>
      </c>
      <c r="C68" s="15" t="s">
        <v>1126</v>
      </c>
      <c r="D68" s="176" t="s">
        <v>56</v>
      </c>
      <c r="E68" s="19" t="s">
        <v>31</v>
      </c>
      <c r="F68" s="41" t="s">
        <v>758</v>
      </c>
      <c r="G68" s="284">
        <v>46135.0</v>
      </c>
      <c r="H68" s="26"/>
      <c r="I68" s="19" t="s">
        <v>35</v>
      </c>
      <c r="J68" s="19"/>
      <c r="K68" s="15"/>
      <c r="L68" s="19"/>
      <c r="M68" s="15"/>
      <c r="N68" s="15"/>
      <c r="O68" s="35" t="s">
        <v>823</v>
      </c>
    </row>
    <row r="69" ht="22.5" customHeight="1">
      <c r="A69" s="15" t="s">
        <v>1134</v>
      </c>
      <c r="B69" s="15" t="s">
        <v>1135</v>
      </c>
      <c r="C69" s="15" t="s">
        <v>1136</v>
      </c>
      <c r="D69" s="176" t="s">
        <v>56</v>
      </c>
      <c r="E69" s="19" t="s">
        <v>31</v>
      </c>
      <c r="F69" s="21">
        <v>46331.0</v>
      </c>
      <c r="G69" s="23"/>
      <c r="H69" s="26"/>
      <c r="I69" s="274"/>
      <c r="J69" s="19"/>
      <c r="K69" s="15"/>
      <c r="L69" s="19"/>
      <c r="M69" s="15"/>
      <c r="N69" s="15"/>
      <c r="O69" s="35" t="s">
        <v>863</v>
      </c>
    </row>
    <row r="70" ht="22.5" customHeight="1">
      <c r="A70" s="15" t="s">
        <v>1140</v>
      </c>
      <c r="B70" s="15" t="s">
        <v>1135</v>
      </c>
      <c r="C70" s="15" t="s">
        <v>1141</v>
      </c>
      <c r="D70" s="176" t="s">
        <v>56</v>
      </c>
      <c r="E70" s="19" t="s">
        <v>31</v>
      </c>
      <c r="F70" s="21">
        <v>46156.0</v>
      </c>
      <c r="G70" s="21">
        <v>46159.0</v>
      </c>
      <c r="H70" s="26"/>
      <c r="I70" s="19" t="s">
        <v>35</v>
      </c>
      <c r="J70" s="19"/>
      <c r="K70" s="15" t="s">
        <v>1144</v>
      </c>
      <c r="L70" s="19"/>
      <c r="M70" s="15"/>
      <c r="N70" s="15" t="s">
        <v>426</v>
      </c>
      <c r="O70" s="35" t="s">
        <v>1123</v>
      </c>
    </row>
    <row r="71" ht="22.5" customHeight="1">
      <c r="A71" s="15" t="s">
        <v>1146</v>
      </c>
      <c r="B71" s="15" t="s">
        <v>1148</v>
      </c>
      <c r="C71" s="15" t="s">
        <v>1149</v>
      </c>
      <c r="D71" s="176" t="s">
        <v>271</v>
      </c>
      <c r="E71" s="19" t="s">
        <v>31</v>
      </c>
      <c r="F71" s="41" t="s">
        <v>1151</v>
      </c>
      <c r="G71" s="41" t="s">
        <v>1151</v>
      </c>
      <c r="H71" s="26"/>
      <c r="I71" s="19" t="s">
        <v>35</v>
      </c>
      <c r="J71" s="19"/>
      <c r="K71" s="15"/>
      <c r="L71" s="19" t="s">
        <v>35</v>
      </c>
      <c r="M71" s="15"/>
      <c r="N71" s="15" t="s">
        <v>1120</v>
      </c>
      <c r="O71" s="35"/>
    </row>
    <row r="72" ht="22.5" customHeight="1">
      <c r="A72" s="15" t="s">
        <v>1155</v>
      </c>
      <c r="B72" s="15" t="s">
        <v>1156</v>
      </c>
      <c r="C72" s="15" t="s">
        <v>1157</v>
      </c>
      <c r="D72" s="176" t="s">
        <v>28</v>
      </c>
      <c r="E72" s="19" t="s">
        <v>31</v>
      </c>
      <c r="F72" s="41" t="s">
        <v>1159</v>
      </c>
      <c r="G72" s="41" t="s">
        <v>1159</v>
      </c>
      <c r="H72" s="26"/>
      <c r="I72" s="19" t="s">
        <v>35</v>
      </c>
      <c r="J72" s="19"/>
      <c r="K72" s="15"/>
      <c r="L72" s="19" t="s">
        <v>35</v>
      </c>
      <c r="M72" s="15"/>
      <c r="N72" s="15"/>
      <c r="O72" s="35"/>
    </row>
    <row r="73" ht="22.5" customHeight="1">
      <c r="A73" s="15" t="s">
        <v>1163</v>
      </c>
      <c r="B73" s="15" t="s">
        <v>951</v>
      </c>
      <c r="C73" s="15" t="s">
        <v>1164</v>
      </c>
      <c r="D73" s="285"/>
      <c r="E73" s="19"/>
      <c r="F73" s="21">
        <v>46240.0</v>
      </c>
      <c r="G73" s="21">
        <v>46240.0</v>
      </c>
      <c r="H73" s="26"/>
      <c r="I73" s="19" t="s">
        <v>35</v>
      </c>
      <c r="J73" s="19"/>
      <c r="K73" s="15"/>
      <c r="L73" s="19" t="s">
        <v>35</v>
      </c>
      <c r="M73" s="15"/>
      <c r="N73" s="15"/>
      <c r="O73" s="35" t="s">
        <v>1123</v>
      </c>
    </row>
    <row r="74" ht="22.5" customHeight="1">
      <c r="A74" s="15" t="s">
        <v>1167</v>
      </c>
      <c r="B74" s="15" t="s">
        <v>23</v>
      </c>
      <c r="C74" s="15" t="s">
        <v>1169</v>
      </c>
      <c r="D74" s="285"/>
      <c r="E74" s="19"/>
      <c r="F74" s="41" t="s">
        <v>1158</v>
      </c>
      <c r="G74" s="41" t="s">
        <v>1158</v>
      </c>
      <c r="H74" s="26"/>
      <c r="I74" s="19" t="s">
        <v>233</v>
      </c>
      <c r="J74" s="19"/>
      <c r="K74" s="15" t="s">
        <v>1171</v>
      </c>
      <c r="L74" s="19"/>
      <c r="M74" s="15"/>
      <c r="N74" s="15" t="s">
        <v>39</v>
      </c>
      <c r="O74" s="35" t="s">
        <v>1123</v>
      </c>
    </row>
    <row r="75" ht="22.5" customHeight="1">
      <c r="A75" s="15" t="s">
        <v>1174</v>
      </c>
      <c r="B75" s="15" t="s">
        <v>849</v>
      </c>
      <c r="C75" s="15" t="s">
        <v>1175</v>
      </c>
      <c r="D75" s="176" t="s">
        <v>56</v>
      </c>
      <c r="E75" s="19" t="s">
        <v>31</v>
      </c>
      <c r="F75" s="41" t="s">
        <v>1176</v>
      </c>
      <c r="G75" s="41" t="s">
        <v>1176</v>
      </c>
      <c r="H75" s="26"/>
      <c r="I75" s="19" t="s">
        <v>35</v>
      </c>
      <c r="J75" s="19"/>
      <c r="K75" s="15"/>
      <c r="L75" s="19"/>
      <c r="M75" s="15"/>
      <c r="N75" s="15"/>
      <c r="O75" s="35" t="s">
        <v>863</v>
      </c>
    </row>
    <row r="76" ht="22.5" customHeight="1">
      <c r="A76" s="15" t="s">
        <v>1180</v>
      </c>
      <c r="B76" s="15" t="s">
        <v>1046</v>
      </c>
      <c r="C76" s="15" t="s">
        <v>1181</v>
      </c>
      <c r="D76" s="176" t="s">
        <v>56</v>
      </c>
      <c r="E76" s="19"/>
      <c r="F76" s="41" t="s">
        <v>1183</v>
      </c>
      <c r="G76" s="41" t="s">
        <v>1183</v>
      </c>
      <c r="H76" s="26"/>
      <c r="I76" s="19" t="s">
        <v>500</v>
      </c>
      <c r="J76" s="19"/>
      <c r="K76" s="15"/>
      <c r="L76" s="19"/>
      <c r="M76" s="15"/>
      <c r="N76" s="15"/>
      <c r="O76" s="35" t="s">
        <v>1033</v>
      </c>
    </row>
    <row r="77" ht="22.5" customHeight="1">
      <c r="A77" s="15" t="s">
        <v>1186</v>
      </c>
      <c r="B77" s="15" t="s">
        <v>23</v>
      </c>
      <c r="C77" s="15" t="s">
        <v>1187</v>
      </c>
      <c r="D77" s="176" t="s">
        <v>56</v>
      </c>
      <c r="E77" s="19" t="s">
        <v>31</v>
      </c>
      <c r="F77" s="41" t="s">
        <v>1183</v>
      </c>
      <c r="G77" s="41" t="s">
        <v>1183</v>
      </c>
      <c r="H77" s="26"/>
      <c r="I77" s="19" t="s">
        <v>35</v>
      </c>
      <c r="J77" s="19"/>
      <c r="K77" s="15"/>
      <c r="L77" s="19"/>
      <c r="M77" s="15"/>
      <c r="N77" s="15"/>
      <c r="O77" s="35" t="s">
        <v>1033</v>
      </c>
    </row>
    <row r="78" ht="22.5" customHeight="1">
      <c r="A78" s="15" t="s">
        <v>1191</v>
      </c>
      <c r="B78" s="15" t="s">
        <v>23</v>
      </c>
      <c r="C78" s="15" t="s">
        <v>1192</v>
      </c>
      <c r="D78" s="176" t="s">
        <v>56</v>
      </c>
      <c r="E78" s="19"/>
      <c r="F78" s="41" t="s">
        <v>1193</v>
      </c>
      <c r="G78" s="41" t="s">
        <v>1194</v>
      </c>
      <c r="H78" s="26"/>
      <c r="I78" s="19" t="s">
        <v>35</v>
      </c>
      <c r="J78" s="19"/>
      <c r="K78" s="15"/>
      <c r="L78" s="19"/>
      <c r="M78" s="15"/>
      <c r="N78" s="15"/>
      <c r="O78" s="35" t="s">
        <v>965</v>
      </c>
    </row>
    <row r="79" ht="22.5" customHeight="1">
      <c r="A79" s="15" t="s">
        <v>1197</v>
      </c>
      <c r="B79" s="15" t="s">
        <v>290</v>
      </c>
      <c r="C79" s="15" t="s">
        <v>1198</v>
      </c>
      <c r="D79" s="176" t="s">
        <v>1199</v>
      </c>
      <c r="E79" s="19"/>
      <c r="F79" s="21"/>
      <c r="G79" s="23"/>
      <c r="H79" s="26"/>
      <c r="I79" s="19" t="s">
        <v>35</v>
      </c>
      <c r="J79" s="19"/>
      <c r="K79" s="15"/>
      <c r="L79" s="19"/>
      <c r="M79" s="15"/>
      <c r="N79" s="15" t="s">
        <v>1205</v>
      </c>
      <c r="O79" s="35" t="s">
        <v>823</v>
      </c>
    </row>
    <row r="80" ht="22.5" customHeight="1">
      <c r="A80" s="15" t="s">
        <v>1207</v>
      </c>
      <c r="B80" s="15" t="s">
        <v>1208</v>
      </c>
      <c r="C80" s="15" t="s">
        <v>1209</v>
      </c>
      <c r="D80" s="176" t="s">
        <v>56</v>
      </c>
      <c r="E80" s="19"/>
      <c r="F80" s="21"/>
      <c r="G80" s="39"/>
      <c r="H80" s="26"/>
      <c r="I80" s="19" t="s">
        <v>99</v>
      </c>
      <c r="J80" s="19"/>
      <c r="K80" s="15"/>
      <c r="L80" s="19"/>
      <c r="M80" s="15"/>
      <c r="N80" s="15"/>
      <c r="O80" s="35" t="s">
        <v>1210</v>
      </c>
    </row>
    <row r="81" ht="22.5" customHeight="1">
      <c r="A81" s="15" t="s">
        <v>1215</v>
      </c>
      <c r="B81" s="15" t="s">
        <v>1216</v>
      </c>
      <c r="C81" s="15" t="s">
        <v>1218</v>
      </c>
      <c r="D81" s="176" t="s">
        <v>271</v>
      </c>
      <c r="E81" s="19" t="s">
        <v>31</v>
      </c>
      <c r="F81" s="21"/>
      <c r="G81" s="23"/>
      <c r="H81" s="26"/>
      <c r="I81" s="19" t="s">
        <v>35</v>
      </c>
      <c r="J81" s="19"/>
      <c r="K81" s="15"/>
      <c r="L81" s="19"/>
      <c r="M81" s="15"/>
      <c r="N81" s="15" t="s">
        <v>1220</v>
      </c>
      <c r="O81" s="35" t="s">
        <v>823</v>
      </c>
    </row>
    <row r="82" ht="22.5" customHeight="1">
      <c r="A82" s="15" t="s">
        <v>1222</v>
      </c>
      <c r="B82" s="15" t="s">
        <v>1223</v>
      </c>
      <c r="C82" s="15" t="s">
        <v>1224</v>
      </c>
      <c r="D82" s="176" t="s">
        <v>56</v>
      </c>
      <c r="E82" s="286"/>
      <c r="F82" s="287" t="s">
        <v>1226</v>
      </c>
      <c r="G82" s="41" t="s">
        <v>1194</v>
      </c>
      <c r="H82" s="26"/>
      <c r="I82" s="19" t="s">
        <v>1229</v>
      </c>
      <c r="J82" s="19"/>
      <c r="K82" s="15"/>
      <c r="L82" s="19"/>
      <c r="M82" s="15"/>
      <c r="N82" s="15" t="s">
        <v>1205</v>
      </c>
      <c r="O82" s="35" t="s">
        <v>1231</v>
      </c>
    </row>
    <row r="83" ht="22.5" customHeight="1">
      <c r="A83" s="15" t="s">
        <v>1232</v>
      </c>
      <c r="B83" s="15" t="s">
        <v>1233</v>
      </c>
      <c r="C83" s="15" t="s">
        <v>1234</v>
      </c>
      <c r="D83" s="176" t="s">
        <v>28</v>
      </c>
      <c r="E83" s="19" t="s">
        <v>31</v>
      </c>
      <c r="F83" s="21">
        <v>46061.0</v>
      </c>
      <c r="G83" s="41"/>
      <c r="H83" s="26"/>
      <c r="I83" s="19"/>
      <c r="J83" s="19"/>
      <c r="K83" s="15"/>
      <c r="L83" s="19"/>
      <c r="M83" s="15"/>
      <c r="N83" s="15" t="s">
        <v>39</v>
      </c>
      <c r="O83" s="35"/>
    </row>
    <row r="84" ht="22.5" customHeight="1">
      <c r="A84" s="15" t="s">
        <v>1238</v>
      </c>
      <c r="B84" s="15" t="s">
        <v>1233</v>
      </c>
      <c r="C84" s="15" t="s">
        <v>1240</v>
      </c>
      <c r="D84" s="176" t="s">
        <v>28</v>
      </c>
      <c r="E84" s="19" t="s">
        <v>31</v>
      </c>
      <c r="F84" s="21">
        <v>46061.0</v>
      </c>
      <c r="G84" s="41"/>
      <c r="H84" s="26"/>
      <c r="I84" s="19" t="s">
        <v>35</v>
      </c>
      <c r="J84" s="19"/>
      <c r="K84" s="15"/>
      <c r="L84" s="19"/>
      <c r="M84" s="15"/>
      <c r="N84" s="15" t="s">
        <v>39</v>
      </c>
      <c r="O84" s="35" t="s">
        <v>1033</v>
      </c>
    </row>
    <row r="85" ht="22.5" customHeight="1">
      <c r="A85" s="15" t="s">
        <v>1241</v>
      </c>
      <c r="B85" s="15" t="s">
        <v>1243</v>
      </c>
      <c r="C85" s="15" t="s">
        <v>1244</v>
      </c>
      <c r="D85" s="176" t="s">
        <v>56</v>
      </c>
      <c r="E85" s="19" t="s">
        <v>31</v>
      </c>
      <c r="F85" s="21">
        <v>46120.0</v>
      </c>
      <c r="G85" s="288">
        <v>46239.0</v>
      </c>
      <c r="H85" s="26"/>
      <c r="I85" s="19" t="s">
        <v>35</v>
      </c>
      <c r="J85" s="19"/>
      <c r="K85" s="15"/>
      <c r="L85" s="19"/>
      <c r="M85" s="15"/>
      <c r="N85" s="15"/>
      <c r="O85" s="35" t="s">
        <v>385</v>
      </c>
    </row>
    <row r="86" ht="22.5" customHeight="1">
      <c r="A86" s="15" t="s">
        <v>1248</v>
      </c>
      <c r="B86" s="15" t="s">
        <v>1249</v>
      </c>
      <c r="C86" s="15" t="s">
        <v>1250</v>
      </c>
      <c r="D86" s="176"/>
      <c r="E86" s="19" t="s">
        <v>31</v>
      </c>
      <c r="F86" s="21">
        <v>46120.0</v>
      </c>
      <c r="G86" s="288">
        <v>46239.0</v>
      </c>
      <c r="H86" s="26"/>
      <c r="I86" s="19" t="s">
        <v>35</v>
      </c>
      <c r="J86" s="19"/>
      <c r="K86" s="15"/>
      <c r="L86" s="19"/>
      <c r="M86" s="15"/>
      <c r="N86" s="15"/>
      <c r="O86" s="35" t="s">
        <v>1254</v>
      </c>
    </row>
    <row r="87" ht="22.5" customHeight="1">
      <c r="A87" s="15" t="s">
        <v>1255</v>
      </c>
      <c r="B87" s="15" t="s">
        <v>1256</v>
      </c>
      <c r="C87" s="15" t="s">
        <v>1250</v>
      </c>
      <c r="D87" s="176" t="s">
        <v>56</v>
      </c>
      <c r="E87" s="19" t="s">
        <v>31</v>
      </c>
      <c r="F87" s="21">
        <v>46120.0</v>
      </c>
      <c r="G87" s="288">
        <v>46239.0</v>
      </c>
      <c r="H87" s="26"/>
      <c r="I87" s="19" t="s">
        <v>35</v>
      </c>
      <c r="J87" s="19"/>
      <c r="K87" s="15"/>
      <c r="L87" s="19"/>
      <c r="M87" s="15"/>
      <c r="N87" s="15"/>
      <c r="O87" s="35" t="s">
        <v>1254</v>
      </c>
    </row>
    <row r="88" ht="22.5" customHeight="1">
      <c r="A88" s="15" t="s">
        <v>1261</v>
      </c>
      <c r="B88" s="15" t="s">
        <v>1262</v>
      </c>
      <c r="C88" s="15" t="s">
        <v>1263</v>
      </c>
      <c r="D88" s="176" t="s">
        <v>56</v>
      </c>
      <c r="E88" s="19" t="s">
        <v>31</v>
      </c>
      <c r="F88" s="21">
        <v>46120.0</v>
      </c>
      <c r="G88" s="284">
        <v>46239.0</v>
      </c>
      <c r="H88" s="26"/>
      <c r="I88" s="19" t="s">
        <v>35</v>
      </c>
      <c r="J88" s="19"/>
      <c r="K88" s="15"/>
      <c r="L88" s="19"/>
      <c r="M88" s="15"/>
      <c r="N88" s="15"/>
      <c r="O88" s="35" t="s">
        <v>385</v>
      </c>
    </row>
    <row r="89" ht="22.5" customHeight="1">
      <c r="A89" s="15" t="s">
        <v>1269</v>
      </c>
      <c r="B89" s="15" t="s">
        <v>1270</v>
      </c>
      <c r="C89" s="15" t="s">
        <v>1271</v>
      </c>
      <c r="D89" s="176" t="s">
        <v>56</v>
      </c>
      <c r="E89" s="19" t="s">
        <v>31</v>
      </c>
      <c r="F89" s="21">
        <v>46120.0</v>
      </c>
      <c r="G89" s="23"/>
      <c r="H89" s="26"/>
      <c r="I89" s="19" t="s">
        <v>278</v>
      </c>
      <c r="J89" s="19"/>
      <c r="K89" s="15"/>
      <c r="L89" s="19"/>
      <c r="M89" s="15"/>
      <c r="N89" s="15" t="s">
        <v>71</v>
      </c>
      <c r="O89" s="35" t="s">
        <v>823</v>
      </c>
    </row>
    <row r="90" ht="22.5" customHeight="1">
      <c r="A90" s="15" t="s">
        <v>1275</v>
      </c>
      <c r="B90" s="15" t="s">
        <v>73</v>
      </c>
      <c r="C90" s="15" t="s">
        <v>1278</v>
      </c>
      <c r="D90" s="176" t="s">
        <v>56</v>
      </c>
      <c r="E90" s="19" t="s">
        <v>31</v>
      </c>
      <c r="F90" s="21">
        <v>46150.0</v>
      </c>
      <c r="G90" s="21">
        <v>46181.0</v>
      </c>
      <c r="H90" s="26"/>
      <c r="I90" s="19" t="s">
        <v>35</v>
      </c>
      <c r="J90" s="19"/>
      <c r="K90" s="15"/>
      <c r="L90" s="19"/>
      <c r="M90" s="15"/>
      <c r="N90" s="15"/>
      <c r="O90" s="35" t="s">
        <v>1033</v>
      </c>
    </row>
    <row r="91" ht="22.5" customHeight="1">
      <c r="A91" s="15" t="s">
        <v>1286</v>
      </c>
      <c r="B91" s="15" t="s">
        <v>23</v>
      </c>
      <c r="C91" s="15" t="s">
        <v>1287</v>
      </c>
      <c r="D91" s="176" t="s">
        <v>56</v>
      </c>
      <c r="E91" s="19" t="s">
        <v>31</v>
      </c>
      <c r="F91" s="21">
        <v>46150.0</v>
      </c>
      <c r="G91" s="21">
        <v>46181.0</v>
      </c>
      <c r="H91" s="26"/>
      <c r="I91" s="19" t="s">
        <v>35</v>
      </c>
      <c r="J91" s="19"/>
      <c r="K91" s="15"/>
      <c r="L91" s="19"/>
      <c r="M91" s="15"/>
      <c r="N91" s="15" t="s">
        <v>71</v>
      </c>
      <c r="O91" s="35" t="s">
        <v>1288</v>
      </c>
    </row>
    <row r="92" ht="22.5" customHeight="1">
      <c r="A92" s="15" t="s">
        <v>1289</v>
      </c>
      <c r="B92" s="15" t="s">
        <v>23</v>
      </c>
      <c r="C92" s="15" t="s">
        <v>1293</v>
      </c>
      <c r="D92" s="176" t="s">
        <v>56</v>
      </c>
      <c r="E92" s="19" t="s">
        <v>31</v>
      </c>
      <c r="F92" s="21">
        <v>46181.0</v>
      </c>
      <c r="G92" s="42"/>
      <c r="H92" s="26"/>
      <c r="I92" s="19" t="s">
        <v>99</v>
      </c>
      <c r="J92" s="19"/>
      <c r="K92" s="15"/>
      <c r="L92" s="19"/>
      <c r="M92" s="15"/>
      <c r="N92" s="15" t="s">
        <v>71</v>
      </c>
      <c r="O92" s="35" t="s">
        <v>1033</v>
      </c>
    </row>
    <row r="93" ht="22.5" customHeight="1">
      <c r="A93" s="15" t="s">
        <v>1297</v>
      </c>
      <c r="B93" s="15" t="s">
        <v>1298</v>
      </c>
      <c r="C93" s="15" t="s">
        <v>1300</v>
      </c>
      <c r="D93" s="176" t="s">
        <v>56</v>
      </c>
      <c r="E93" s="19" t="s">
        <v>31</v>
      </c>
      <c r="F93" s="21">
        <v>46181.0</v>
      </c>
      <c r="G93" s="282">
        <v>46243.0</v>
      </c>
      <c r="H93" s="26"/>
      <c r="I93" s="19" t="s">
        <v>35</v>
      </c>
      <c r="J93" s="19"/>
      <c r="K93" s="15"/>
      <c r="L93" s="19" t="s">
        <v>35</v>
      </c>
      <c r="M93" s="15"/>
      <c r="N93" s="15" t="s">
        <v>71</v>
      </c>
      <c r="O93" s="35" t="s">
        <v>219</v>
      </c>
    </row>
    <row r="94" ht="22.5" customHeight="1">
      <c r="A94" s="15" t="s">
        <v>1306</v>
      </c>
      <c r="B94" s="15" t="s">
        <v>1307</v>
      </c>
      <c r="C94" s="15" t="s">
        <v>1308</v>
      </c>
      <c r="D94" s="176" t="s">
        <v>56</v>
      </c>
      <c r="E94" s="19" t="s">
        <v>31</v>
      </c>
      <c r="F94" s="41" t="s">
        <v>1310</v>
      </c>
      <c r="G94" s="42"/>
      <c r="H94" s="26"/>
      <c r="I94" s="19" t="s">
        <v>99</v>
      </c>
      <c r="J94" s="19"/>
      <c r="K94" s="15"/>
      <c r="L94" s="19"/>
      <c r="M94" s="15"/>
      <c r="N94" s="15" t="s">
        <v>71</v>
      </c>
      <c r="O94" s="35" t="s">
        <v>385</v>
      </c>
    </row>
    <row r="95" ht="22.5" customHeight="1">
      <c r="A95" s="15" t="s">
        <v>1313</v>
      </c>
      <c r="B95" s="15" t="s">
        <v>1314</v>
      </c>
      <c r="C95" s="15" t="s">
        <v>1315</v>
      </c>
      <c r="D95" s="176" t="s">
        <v>56</v>
      </c>
      <c r="E95" s="19" t="s">
        <v>31</v>
      </c>
      <c r="F95" s="41" t="s">
        <v>1316</v>
      </c>
      <c r="G95" s="46"/>
      <c r="H95" s="26"/>
      <c r="I95" s="19" t="s">
        <v>35</v>
      </c>
      <c r="J95" s="19"/>
      <c r="K95" s="15"/>
      <c r="L95" s="19"/>
      <c r="M95" s="15"/>
      <c r="N95" s="15"/>
      <c r="O95" s="35" t="s">
        <v>1321</v>
      </c>
    </row>
    <row r="96" ht="22.5" customHeight="1">
      <c r="A96" s="15" t="s">
        <v>1322</v>
      </c>
      <c r="B96" s="15" t="s">
        <v>23</v>
      </c>
      <c r="C96" s="15" t="s">
        <v>1323</v>
      </c>
      <c r="D96" s="176" t="s">
        <v>28</v>
      </c>
      <c r="E96" s="19" t="s">
        <v>31</v>
      </c>
      <c r="F96" s="41" t="s">
        <v>1324</v>
      </c>
      <c r="G96" s="41" t="s">
        <v>1325</v>
      </c>
      <c r="H96" s="26"/>
      <c r="I96" s="19" t="s">
        <v>35</v>
      </c>
      <c r="J96" s="19"/>
      <c r="K96" s="15"/>
      <c r="L96" s="19"/>
      <c r="M96" s="15"/>
      <c r="N96" s="15" t="s">
        <v>1326</v>
      </c>
      <c r="O96" s="35" t="s">
        <v>1327</v>
      </c>
    </row>
    <row r="97" ht="22.5" customHeight="1">
      <c r="A97" s="15" t="s">
        <v>1331</v>
      </c>
      <c r="B97" s="15" t="s">
        <v>23</v>
      </c>
      <c r="C97" s="15" t="s">
        <v>1333</v>
      </c>
      <c r="D97" s="176" t="s">
        <v>56</v>
      </c>
      <c r="E97" s="19" t="s">
        <v>31</v>
      </c>
      <c r="F97" s="41" t="s">
        <v>1334</v>
      </c>
      <c r="G97" s="46"/>
      <c r="H97" s="26"/>
      <c r="I97" s="19" t="s">
        <v>35</v>
      </c>
      <c r="J97" s="19"/>
      <c r="K97" s="15"/>
      <c r="L97" s="19"/>
      <c r="M97" s="15"/>
      <c r="N97" s="15" t="s">
        <v>71</v>
      </c>
      <c r="O97" s="35" t="s">
        <v>1336</v>
      </c>
    </row>
    <row r="98" ht="22.5" customHeight="1">
      <c r="A98" s="15" t="s">
        <v>1337</v>
      </c>
      <c r="B98" s="15" t="s">
        <v>23</v>
      </c>
      <c r="C98" s="15" t="s">
        <v>1339</v>
      </c>
      <c r="D98" s="176" t="s">
        <v>28</v>
      </c>
      <c r="E98" s="19" t="s">
        <v>31</v>
      </c>
      <c r="F98" s="41" t="s">
        <v>1334</v>
      </c>
      <c r="G98" s="42"/>
      <c r="H98" s="26"/>
      <c r="I98" s="19" t="s">
        <v>278</v>
      </c>
      <c r="J98" s="19"/>
      <c r="K98" s="15"/>
      <c r="L98" s="19"/>
      <c r="M98" s="15"/>
      <c r="N98" s="15" t="s">
        <v>71</v>
      </c>
      <c r="O98" s="35" t="s">
        <v>1231</v>
      </c>
    </row>
    <row r="99" ht="22.5" customHeight="1">
      <c r="A99" s="15" t="s">
        <v>1342</v>
      </c>
      <c r="B99" s="15" t="s">
        <v>23</v>
      </c>
      <c r="C99" s="15" t="s">
        <v>1343</v>
      </c>
      <c r="D99" s="176" t="s">
        <v>28</v>
      </c>
      <c r="E99" s="19" t="s">
        <v>31</v>
      </c>
      <c r="F99" s="41" t="s">
        <v>1325</v>
      </c>
      <c r="G99" s="46"/>
      <c r="H99" s="26"/>
      <c r="I99" s="19" t="s">
        <v>35</v>
      </c>
      <c r="J99" s="19"/>
      <c r="K99" s="15"/>
      <c r="L99" s="19"/>
      <c r="M99" s="15"/>
      <c r="N99" s="15"/>
      <c r="O99" s="35" t="s">
        <v>823</v>
      </c>
    </row>
    <row r="100" ht="22.5" customHeight="1">
      <c r="A100" s="15" t="s">
        <v>1347</v>
      </c>
      <c r="B100" s="15" t="s">
        <v>23</v>
      </c>
      <c r="C100" s="15" t="s">
        <v>1349</v>
      </c>
      <c r="D100" s="176" t="s">
        <v>28</v>
      </c>
      <c r="E100" s="19" t="s">
        <v>31</v>
      </c>
      <c r="F100" s="41" t="s">
        <v>1325</v>
      </c>
      <c r="G100" s="42"/>
      <c r="H100" s="26"/>
      <c r="I100" s="19" t="s">
        <v>35</v>
      </c>
      <c r="J100" s="19"/>
      <c r="K100" s="15"/>
      <c r="L100" s="19"/>
      <c r="M100" s="15"/>
      <c r="N100" s="15"/>
      <c r="O100" s="35" t="s">
        <v>823</v>
      </c>
    </row>
    <row r="101" ht="22.5" customHeight="1">
      <c r="A101" s="15" t="s">
        <v>1352</v>
      </c>
      <c r="B101" s="15" t="s">
        <v>23</v>
      </c>
      <c r="C101" s="15" t="s">
        <v>1353</v>
      </c>
      <c r="D101" s="176" t="s">
        <v>28</v>
      </c>
      <c r="E101" s="19" t="s">
        <v>31</v>
      </c>
      <c r="F101" s="21"/>
      <c r="G101" s="42"/>
      <c r="H101" s="26"/>
      <c r="I101" s="19" t="s">
        <v>35</v>
      </c>
      <c r="J101" s="19"/>
      <c r="K101" s="15"/>
      <c r="L101" s="19"/>
      <c r="M101" s="15"/>
      <c r="N101" s="15"/>
      <c r="O101" s="35" t="s">
        <v>823</v>
      </c>
    </row>
    <row r="102" ht="22.5" customHeight="1">
      <c r="A102" s="15" t="s">
        <v>1357</v>
      </c>
      <c r="B102" s="15" t="s">
        <v>23</v>
      </c>
      <c r="C102" s="15" t="s">
        <v>1359</v>
      </c>
      <c r="D102" s="176" t="s">
        <v>28</v>
      </c>
      <c r="E102" s="19" t="s">
        <v>31</v>
      </c>
      <c r="F102" s="21">
        <v>46062.0</v>
      </c>
      <c r="G102" s="284">
        <v>46271.0</v>
      </c>
      <c r="H102" s="26"/>
      <c r="I102" s="19" t="s">
        <v>35</v>
      </c>
      <c r="J102" s="19"/>
      <c r="K102" s="15"/>
      <c r="L102" s="19" t="s">
        <v>35</v>
      </c>
      <c r="M102" s="15" t="s">
        <v>71</v>
      </c>
      <c r="N102" s="15"/>
      <c r="O102" s="35" t="s">
        <v>385</v>
      </c>
    </row>
    <row r="103" ht="22.5" customHeight="1">
      <c r="A103" s="15" t="s">
        <v>1363</v>
      </c>
      <c r="B103" s="15" t="s">
        <v>1046</v>
      </c>
      <c r="C103" s="15" t="s">
        <v>1364</v>
      </c>
      <c r="D103" s="176" t="s">
        <v>28</v>
      </c>
      <c r="E103" s="19" t="s">
        <v>31</v>
      </c>
      <c r="F103" s="21">
        <v>46090.0</v>
      </c>
      <c r="G103" s="42"/>
      <c r="H103" s="26"/>
      <c r="I103" s="19" t="s">
        <v>99</v>
      </c>
      <c r="J103" s="19"/>
      <c r="K103" s="15"/>
      <c r="L103" s="19"/>
      <c r="M103" s="15" t="s">
        <v>71</v>
      </c>
      <c r="N103" s="15"/>
      <c r="O103" s="35" t="s">
        <v>59</v>
      </c>
    </row>
    <row r="104" ht="22.5" customHeight="1">
      <c r="A104" s="15" t="s">
        <v>1369</v>
      </c>
      <c r="B104" s="15" t="s">
        <v>1370</v>
      </c>
      <c r="C104" s="15" t="s">
        <v>1371</v>
      </c>
      <c r="D104" s="176" t="s">
        <v>56</v>
      </c>
      <c r="E104" s="19" t="s">
        <v>31</v>
      </c>
      <c r="F104" s="21">
        <v>46090.0</v>
      </c>
      <c r="G104" s="46"/>
      <c r="H104" s="26"/>
      <c r="I104" s="19" t="s">
        <v>35</v>
      </c>
      <c r="J104" s="19"/>
      <c r="K104" s="15"/>
      <c r="L104" s="19"/>
      <c r="M104" s="15"/>
      <c r="N104" s="15"/>
      <c r="O104" s="35" t="s">
        <v>1321</v>
      </c>
    </row>
    <row r="105" ht="22.5" customHeight="1">
      <c r="A105" s="15" t="s">
        <v>1377</v>
      </c>
      <c r="B105" s="15" t="s">
        <v>1378</v>
      </c>
      <c r="C105" s="15" t="s">
        <v>1379</v>
      </c>
      <c r="D105" s="176" t="s">
        <v>56</v>
      </c>
      <c r="E105" s="19" t="s">
        <v>31</v>
      </c>
      <c r="F105" s="21"/>
      <c r="G105" s="42"/>
      <c r="H105" s="26"/>
      <c r="I105" s="19" t="s">
        <v>35</v>
      </c>
      <c r="J105" s="19"/>
      <c r="K105" s="15"/>
      <c r="L105" s="19"/>
      <c r="M105" s="15"/>
      <c r="N105" s="15"/>
      <c r="O105" s="35" t="s">
        <v>875</v>
      </c>
    </row>
    <row r="106" ht="22.5" customHeight="1">
      <c r="A106" s="15" t="s">
        <v>1381</v>
      </c>
      <c r="B106" s="15" t="s">
        <v>1382</v>
      </c>
      <c r="C106" s="15" t="s">
        <v>1383</v>
      </c>
      <c r="D106" s="176" t="s">
        <v>56</v>
      </c>
      <c r="E106" s="19" t="s">
        <v>31</v>
      </c>
      <c r="F106" s="21">
        <v>46121.0</v>
      </c>
      <c r="G106" s="46"/>
      <c r="H106" s="26"/>
      <c r="I106" s="19" t="s">
        <v>35</v>
      </c>
      <c r="J106" s="19"/>
      <c r="K106" s="15"/>
      <c r="L106" s="19" t="s">
        <v>35</v>
      </c>
      <c r="M106" s="15" t="s">
        <v>71</v>
      </c>
      <c r="N106" s="15"/>
      <c r="O106" s="35" t="s">
        <v>59</v>
      </c>
    </row>
    <row r="107" ht="22.5" customHeight="1">
      <c r="A107" s="15" t="s">
        <v>1388</v>
      </c>
      <c r="B107" s="15" t="s">
        <v>1382</v>
      </c>
      <c r="C107" s="15" t="s">
        <v>1389</v>
      </c>
      <c r="D107" s="285"/>
      <c r="E107" s="19"/>
      <c r="F107" s="21"/>
      <c r="G107" s="42"/>
      <c r="H107" s="26"/>
      <c r="I107" s="19" t="s">
        <v>35</v>
      </c>
      <c r="J107" s="19"/>
      <c r="K107" s="15" t="s">
        <v>1391</v>
      </c>
      <c r="L107" s="19"/>
      <c r="M107" s="15"/>
      <c r="N107" s="15"/>
      <c r="O107" s="35" t="s">
        <v>1394</v>
      </c>
    </row>
    <row r="108" ht="22.5" customHeight="1">
      <c r="A108" s="15" t="s">
        <v>1396</v>
      </c>
      <c r="B108" s="15" t="s">
        <v>1398</v>
      </c>
      <c r="C108" s="15" t="s">
        <v>1399</v>
      </c>
      <c r="D108" s="176" t="s">
        <v>56</v>
      </c>
      <c r="E108" s="19" t="s">
        <v>31</v>
      </c>
      <c r="F108" s="21">
        <v>46212.0</v>
      </c>
      <c r="G108" s="288">
        <v>46272.0</v>
      </c>
      <c r="H108" s="26"/>
      <c r="I108" s="19" t="s">
        <v>35</v>
      </c>
      <c r="J108" s="19"/>
      <c r="K108" s="15"/>
      <c r="L108" s="19"/>
      <c r="M108" s="15" t="s">
        <v>71</v>
      </c>
      <c r="N108" s="15"/>
      <c r="O108" s="35" t="s">
        <v>219</v>
      </c>
    </row>
    <row r="109" ht="22.5" customHeight="1">
      <c r="A109" s="15" t="s">
        <v>1403</v>
      </c>
      <c r="B109" s="15" t="s">
        <v>951</v>
      </c>
      <c r="C109" s="15" t="s">
        <v>1404</v>
      </c>
      <c r="D109" s="176" t="s">
        <v>56</v>
      </c>
      <c r="E109" s="19" t="s">
        <v>31</v>
      </c>
      <c r="F109" s="21">
        <v>46212.0</v>
      </c>
      <c r="G109" s="236" t="s">
        <v>1408</v>
      </c>
      <c r="H109" s="26"/>
      <c r="I109" s="19" t="s">
        <v>35</v>
      </c>
      <c r="J109" s="19"/>
      <c r="K109" s="15"/>
      <c r="L109" s="19"/>
      <c r="M109" s="15" t="s">
        <v>71</v>
      </c>
      <c r="N109" s="15"/>
      <c r="O109" s="35" t="s">
        <v>1336</v>
      </c>
    </row>
    <row r="110" ht="22.5" customHeight="1">
      <c r="A110" s="15" t="s">
        <v>1411</v>
      </c>
      <c r="B110" s="15" t="s">
        <v>1412</v>
      </c>
      <c r="C110" s="15" t="s">
        <v>1413</v>
      </c>
      <c r="D110" s="176" t="s">
        <v>56</v>
      </c>
      <c r="E110" s="19" t="s">
        <v>31</v>
      </c>
      <c r="F110" s="21"/>
      <c r="G110" s="23"/>
      <c r="H110" s="26"/>
      <c r="I110" s="19" t="s">
        <v>35</v>
      </c>
      <c r="J110" s="19"/>
      <c r="K110" s="15"/>
      <c r="L110" s="19"/>
      <c r="M110" s="15"/>
      <c r="N110" s="15"/>
      <c r="O110" s="35" t="s">
        <v>162</v>
      </c>
    </row>
    <row r="111" ht="22.5" customHeight="1">
      <c r="A111" s="15" t="s">
        <v>1419</v>
      </c>
      <c r="B111" s="15" t="s">
        <v>1046</v>
      </c>
      <c r="C111" s="15" t="s">
        <v>1421</v>
      </c>
      <c r="D111" s="176" t="s">
        <v>56</v>
      </c>
      <c r="E111" s="19" t="s">
        <v>31</v>
      </c>
      <c r="F111" s="21"/>
      <c r="G111" s="290"/>
      <c r="H111" s="26"/>
      <c r="I111" s="274"/>
      <c r="J111" s="19"/>
      <c r="K111" s="15"/>
      <c r="L111" s="19"/>
      <c r="M111" s="15" t="s">
        <v>71</v>
      </c>
      <c r="N111" s="15"/>
      <c r="O111" s="35"/>
    </row>
    <row r="112" ht="22.5" customHeight="1">
      <c r="A112" s="15" t="s">
        <v>1424</v>
      </c>
      <c r="B112" s="15" t="s">
        <v>76</v>
      </c>
      <c r="C112" s="15" t="s">
        <v>1427</v>
      </c>
      <c r="D112" s="176" t="s">
        <v>56</v>
      </c>
      <c r="E112" s="19" t="s">
        <v>31</v>
      </c>
      <c r="F112" s="21">
        <v>46273.0</v>
      </c>
      <c r="G112" s="290"/>
      <c r="H112" s="26"/>
      <c r="I112" s="19" t="s">
        <v>35</v>
      </c>
      <c r="J112" s="19"/>
      <c r="K112" s="15"/>
      <c r="L112" s="19"/>
      <c r="M112" s="15" t="s">
        <v>426</v>
      </c>
      <c r="N112" s="15"/>
      <c r="O112" s="35" t="s">
        <v>1336</v>
      </c>
    </row>
    <row r="113" ht="22.5" customHeight="1">
      <c r="A113" s="15"/>
      <c r="B113" s="15"/>
      <c r="C113" s="15"/>
      <c r="D113" s="285"/>
      <c r="E113" s="19"/>
      <c r="F113" s="21"/>
      <c r="G113" s="290"/>
      <c r="H113" s="26"/>
      <c r="I113" s="274"/>
      <c r="J113" s="19"/>
      <c r="K113" s="15"/>
      <c r="L113" s="19"/>
      <c r="M113" s="15"/>
      <c r="N113" s="15"/>
      <c r="O113" s="35"/>
    </row>
    <row r="114" ht="22.5" customHeight="1">
      <c r="A114" s="15"/>
      <c r="B114" s="15"/>
      <c r="C114" s="15"/>
      <c r="D114" s="285"/>
      <c r="E114" s="19"/>
      <c r="F114" s="21"/>
      <c r="G114" s="290"/>
      <c r="H114" s="26"/>
      <c r="I114" s="274"/>
      <c r="J114" s="19"/>
      <c r="K114" s="15"/>
      <c r="L114" s="19"/>
      <c r="M114" s="15"/>
      <c r="N114" s="15"/>
      <c r="O114" s="35"/>
    </row>
    <row r="115" ht="22.5" customHeight="1">
      <c r="A115" s="15"/>
      <c r="B115" s="15"/>
      <c r="C115" s="15"/>
      <c r="D115" s="285"/>
      <c r="E115" s="19"/>
      <c r="F115" s="21"/>
      <c r="G115" s="292"/>
      <c r="H115" s="26"/>
      <c r="I115" s="274"/>
      <c r="J115" s="19"/>
      <c r="K115" s="15"/>
      <c r="L115" s="19"/>
      <c r="M115" s="15"/>
      <c r="N115" s="15"/>
      <c r="O115" s="35"/>
    </row>
    <row r="116" ht="22.5" customHeight="1">
      <c r="A116" s="15"/>
      <c r="B116" s="15"/>
      <c r="C116" s="15"/>
      <c r="D116" s="285"/>
      <c r="E116" s="19"/>
      <c r="F116" s="21"/>
      <c r="G116" s="292"/>
      <c r="H116" s="26"/>
      <c r="I116" s="274"/>
      <c r="J116" s="19"/>
      <c r="K116" s="15"/>
      <c r="L116" s="19"/>
      <c r="M116" s="15"/>
      <c r="N116" s="15"/>
      <c r="O116" s="35"/>
    </row>
    <row r="117" ht="22.5" customHeight="1">
      <c r="A117" s="15"/>
      <c r="B117" s="15"/>
      <c r="C117" s="15"/>
      <c r="D117" s="285"/>
      <c r="E117" s="19"/>
      <c r="F117" s="21"/>
      <c r="G117" s="292"/>
      <c r="H117" s="26"/>
      <c r="I117" s="274"/>
      <c r="J117" s="19"/>
      <c r="K117" s="15"/>
      <c r="L117" s="19"/>
      <c r="M117" s="15"/>
      <c r="N117" s="15"/>
      <c r="O117" s="35"/>
    </row>
    <row r="118" ht="22.5" customHeight="1">
      <c r="A118" s="15"/>
      <c r="B118" s="15"/>
      <c r="C118" s="15"/>
      <c r="D118" s="285"/>
      <c r="E118" s="19"/>
      <c r="F118" s="21"/>
      <c r="G118" s="292"/>
      <c r="H118" s="26"/>
      <c r="I118" s="274"/>
      <c r="J118" s="19"/>
      <c r="K118" s="15"/>
      <c r="L118" s="19"/>
      <c r="M118" s="15"/>
      <c r="N118" s="15"/>
      <c r="O118" s="35"/>
    </row>
    <row r="119" ht="22.5" customHeight="1">
      <c r="A119" s="15"/>
      <c r="B119" s="15"/>
      <c r="C119" s="15"/>
      <c r="D119" s="285"/>
      <c r="E119" s="19"/>
      <c r="F119" s="21"/>
      <c r="G119" s="292"/>
      <c r="H119" s="26"/>
      <c r="I119" s="274"/>
      <c r="J119" s="19"/>
      <c r="K119" s="15"/>
      <c r="L119" s="19"/>
      <c r="M119" s="15"/>
      <c r="N119" s="15"/>
      <c r="O119" s="35"/>
    </row>
    <row r="120" ht="22.5" customHeight="1">
      <c r="A120" s="15"/>
      <c r="B120" s="15"/>
      <c r="C120" s="15"/>
      <c r="D120" s="285"/>
      <c r="E120" s="19"/>
      <c r="F120" s="21"/>
      <c r="G120" s="292"/>
      <c r="H120" s="26"/>
      <c r="I120" s="274"/>
      <c r="J120" s="19"/>
      <c r="K120" s="15"/>
      <c r="L120" s="19"/>
      <c r="M120" s="15"/>
      <c r="N120" s="15"/>
      <c r="O120" s="35"/>
    </row>
    <row r="121" ht="22.5" customHeight="1">
      <c r="A121" s="15"/>
      <c r="B121" s="15"/>
      <c r="C121" s="15"/>
      <c r="D121" s="285"/>
      <c r="E121" s="19"/>
      <c r="F121" s="21"/>
      <c r="G121" s="292"/>
      <c r="H121" s="26"/>
      <c r="I121" s="274"/>
      <c r="J121" s="19"/>
      <c r="K121" s="15"/>
      <c r="L121" s="19"/>
      <c r="M121" s="15"/>
      <c r="N121" s="15"/>
      <c r="O121" s="35"/>
    </row>
    <row r="122" ht="22.5" customHeight="1">
      <c r="A122" s="15"/>
      <c r="B122" s="15"/>
      <c r="C122" s="15"/>
      <c r="D122" s="285"/>
      <c r="E122" s="19"/>
      <c r="F122" s="21"/>
      <c r="G122" s="292"/>
      <c r="H122" s="26"/>
      <c r="I122" s="274"/>
      <c r="J122" s="19"/>
      <c r="K122" s="15"/>
      <c r="L122" s="19"/>
      <c r="M122" s="15"/>
      <c r="N122" s="15"/>
      <c r="O122" s="35"/>
    </row>
    <row r="123" ht="22.5" customHeight="1">
      <c r="A123" s="15"/>
      <c r="B123" s="15"/>
      <c r="C123" s="15"/>
      <c r="D123" s="285"/>
      <c r="E123" s="19"/>
      <c r="F123" s="21"/>
      <c r="G123" s="292"/>
      <c r="H123" s="26"/>
      <c r="I123" s="274"/>
      <c r="J123" s="19"/>
      <c r="K123" s="15"/>
      <c r="L123" s="19"/>
      <c r="M123" s="15"/>
      <c r="N123" s="15"/>
      <c r="O123" s="35"/>
    </row>
    <row r="124" ht="22.5" customHeight="1">
      <c r="A124" s="15"/>
      <c r="B124" s="15"/>
      <c r="C124" s="15"/>
      <c r="D124" s="285"/>
      <c r="E124" s="19"/>
      <c r="F124" s="21"/>
      <c r="G124" s="292"/>
      <c r="H124" s="26"/>
      <c r="I124" s="274"/>
      <c r="J124" s="19"/>
      <c r="K124" s="15"/>
      <c r="L124" s="19"/>
      <c r="M124" s="15"/>
      <c r="N124" s="15"/>
      <c r="O124" s="35"/>
    </row>
    <row r="125" ht="22.5" customHeight="1">
      <c r="A125" s="15"/>
      <c r="B125" s="15"/>
      <c r="C125" s="15"/>
      <c r="D125" s="285"/>
      <c r="E125" s="19"/>
      <c r="F125" s="21"/>
      <c r="G125" s="292"/>
      <c r="H125" s="26"/>
      <c r="I125" s="274"/>
      <c r="J125" s="19"/>
      <c r="K125" s="15"/>
      <c r="L125" s="19"/>
      <c r="M125" s="15"/>
      <c r="N125" s="15"/>
      <c r="O125" s="35"/>
    </row>
    <row r="126" ht="22.5" customHeight="1">
      <c r="A126" s="15"/>
      <c r="B126" s="15"/>
      <c r="C126" s="15"/>
      <c r="D126" s="285"/>
      <c r="E126" s="19"/>
      <c r="F126" s="21"/>
      <c r="G126" s="292"/>
      <c r="H126" s="26"/>
      <c r="I126" s="274"/>
      <c r="J126" s="19"/>
      <c r="K126" s="15"/>
      <c r="L126" s="19"/>
      <c r="M126" s="15"/>
      <c r="N126" s="15"/>
      <c r="O126" s="35"/>
    </row>
    <row r="127" ht="22.5" customHeight="1">
      <c r="A127" s="15"/>
      <c r="B127" s="15"/>
      <c r="C127" s="15"/>
      <c r="D127" s="285"/>
      <c r="E127" s="19"/>
      <c r="F127" s="21"/>
      <c r="G127" s="292"/>
      <c r="H127" s="26"/>
      <c r="I127" s="274"/>
      <c r="J127" s="19"/>
      <c r="K127" s="15"/>
      <c r="L127" s="19"/>
      <c r="M127" s="15"/>
      <c r="N127" s="15"/>
      <c r="O127" s="35"/>
    </row>
    <row r="128" ht="22.5" customHeight="1">
      <c r="A128" s="15"/>
      <c r="B128" s="15"/>
      <c r="C128" s="15"/>
      <c r="D128" s="285"/>
      <c r="E128" s="19"/>
      <c r="F128" s="21"/>
      <c r="G128" s="292"/>
      <c r="H128" s="26"/>
      <c r="I128" s="274"/>
      <c r="J128" s="19"/>
      <c r="K128" s="15"/>
      <c r="L128" s="19"/>
      <c r="M128" s="15"/>
      <c r="N128" s="15"/>
      <c r="O128" s="35"/>
    </row>
    <row r="129" ht="22.5" customHeight="1">
      <c r="A129" s="15"/>
      <c r="B129" s="15"/>
      <c r="C129" s="15"/>
      <c r="D129" s="285"/>
      <c r="E129" s="19"/>
      <c r="F129" s="21"/>
      <c r="G129" s="292"/>
      <c r="H129" s="26"/>
      <c r="I129" s="274"/>
      <c r="J129" s="19"/>
      <c r="K129" s="15"/>
      <c r="L129" s="19"/>
      <c r="M129" s="15"/>
      <c r="N129" s="15"/>
      <c r="O129" s="35"/>
    </row>
    <row r="130" ht="22.5" customHeight="1">
      <c r="A130" s="15"/>
      <c r="B130" s="15"/>
      <c r="C130" s="15"/>
      <c r="D130" s="285"/>
      <c r="E130" s="19"/>
      <c r="F130" s="21"/>
      <c r="G130" s="292"/>
      <c r="H130" s="26"/>
      <c r="I130" s="274"/>
      <c r="J130" s="19"/>
      <c r="K130" s="15"/>
      <c r="L130" s="19"/>
      <c r="M130" s="15"/>
      <c r="N130" s="15"/>
      <c r="O130" s="35"/>
    </row>
    <row r="131" ht="22.5" customHeight="1">
      <c r="A131" s="15"/>
      <c r="B131" s="15"/>
      <c r="C131" s="15"/>
      <c r="D131" s="285"/>
      <c r="E131" s="19"/>
      <c r="F131" s="21"/>
      <c r="G131" s="292"/>
      <c r="H131" s="26"/>
      <c r="I131" s="274"/>
      <c r="J131" s="19"/>
      <c r="K131" s="15"/>
      <c r="L131" s="19"/>
      <c r="M131" s="15"/>
      <c r="N131" s="15"/>
      <c r="O131" s="35"/>
    </row>
    <row r="132" ht="22.5" customHeight="1">
      <c r="A132" s="15"/>
      <c r="B132" s="15"/>
      <c r="C132" s="15"/>
      <c r="D132" s="285"/>
      <c r="E132" s="19"/>
      <c r="F132" s="21"/>
      <c r="G132" s="290"/>
      <c r="H132" s="26"/>
      <c r="I132" s="274"/>
      <c r="J132" s="19"/>
      <c r="K132" s="15"/>
      <c r="L132" s="19"/>
      <c r="M132" s="15"/>
      <c r="N132" s="15"/>
      <c r="O132" s="35"/>
    </row>
    <row r="133" ht="22.5" customHeight="1">
      <c r="A133" s="15"/>
      <c r="B133" s="15"/>
      <c r="C133" s="15"/>
      <c r="D133" s="285"/>
      <c r="E133" s="19"/>
      <c r="F133" s="21"/>
      <c r="G133" s="290"/>
      <c r="H133" s="26"/>
      <c r="I133" s="274"/>
      <c r="J133" s="19"/>
      <c r="K133" s="15"/>
      <c r="L133" s="19"/>
      <c r="M133" s="15"/>
      <c r="N133" s="15"/>
      <c r="O133" s="35"/>
    </row>
    <row r="134" ht="22.5" customHeight="1">
      <c r="A134" s="15"/>
      <c r="B134" s="15"/>
      <c r="C134" s="15"/>
      <c r="D134" s="285"/>
      <c r="E134" s="19"/>
      <c r="F134" s="21"/>
      <c r="G134" s="292"/>
      <c r="H134" s="26"/>
      <c r="I134" s="274"/>
      <c r="J134" s="19"/>
      <c r="K134" s="15"/>
      <c r="L134" s="19"/>
      <c r="M134" s="15"/>
      <c r="N134" s="15"/>
      <c r="O134" s="35"/>
    </row>
    <row r="135" ht="22.5" customHeight="1">
      <c r="A135" s="15"/>
      <c r="B135" s="15"/>
      <c r="C135" s="15"/>
      <c r="D135" s="285"/>
      <c r="E135" s="19"/>
      <c r="F135" s="21"/>
      <c r="G135" s="292"/>
      <c r="H135" s="26"/>
      <c r="I135" s="274"/>
      <c r="J135" s="19"/>
      <c r="K135" s="15"/>
      <c r="L135" s="19"/>
      <c r="M135" s="15"/>
      <c r="N135" s="15"/>
      <c r="O135" s="35"/>
    </row>
    <row r="136" ht="22.5" customHeight="1">
      <c r="A136" s="15"/>
      <c r="B136" s="15"/>
      <c r="C136" s="15"/>
      <c r="D136" s="285"/>
      <c r="E136" s="19"/>
      <c r="F136" s="21"/>
      <c r="G136" s="332"/>
      <c r="H136" s="26"/>
      <c r="I136" s="274"/>
      <c r="J136" s="19"/>
      <c r="K136" s="15"/>
      <c r="L136" s="19"/>
      <c r="M136" s="15"/>
      <c r="N136" s="15"/>
      <c r="O136" s="35"/>
    </row>
    <row r="137" ht="22.5" customHeight="1">
      <c r="A137" s="15"/>
      <c r="B137" s="15"/>
      <c r="C137" s="15"/>
      <c r="D137" s="285"/>
      <c r="E137" s="19"/>
      <c r="F137" s="21"/>
      <c r="G137" s="332"/>
      <c r="H137" s="26"/>
      <c r="I137" s="274"/>
      <c r="J137" s="19"/>
      <c r="K137" s="15"/>
      <c r="L137" s="19"/>
      <c r="M137" s="15"/>
      <c r="N137" s="15"/>
      <c r="O137" s="35"/>
    </row>
    <row r="138" ht="22.5" customHeight="1">
      <c r="A138" s="15"/>
      <c r="B138" s="15"/>
      <c r="C138" s="15"/>
      <c r="D138" s="285"/>
      <c r="E138" s="19"/>
      <c r="F138" s="21"/>
      <c r="G138" s="332"/>
      <c r="H138" s="26"/>
      <c r="I138" s="274"/>
      <c r="J138" s="19"/>
      <c r="K138" s="15"/>
      <c r="L138" s="19"/>
      <c r="M138" s="15"/>
      <c r="N138" s="15"/>
      <c r="O138" s="35"/>
    </row>
    <row r="139" ht="22.5" customHeight="1">
      <c r="A139" s="15"/>
      <c r="B139" s="15"/>
      <c r="C139" s="15"/>
      <c r="D139" s="285"/>
      <c r="E139" s="19"/>
      <c r="F139" s="21"/>
      <c r="G139" s="332"/>
      <c r="H139" s="26"/>
      <c r="I139" s="274"/>
      <c r="J139" s="19"/>
      <c r="K139" s="15"/>
      <c r="L139" s="19"/>
      <c r="M139" s="15"/>
      <c r="N139" s="15"/>
      <c r="O139" s="35"/>
    </row>
    <row r="140" ht="22.5" customHeight="1">
      <c r="A140" s="15"/>
      <c r="B140" s="15"/>
      <c r="C140" s="15"/>
      <c r="D140" s="285"/>
      <c r="E140" s="19"/>
      <c r="F140" s="21"/>
      <c r="G140" s="332"/>
      <c r="H140" s="26"/>
      <c r="I140" s="274"/>
      <c r="J140" s="19"/>
      <c r="K140" s="15"/>
      <c r="L140" s="19"/>
      <c r="M140" s="15"/>
      <c r="N140" s="15"/>
      <c r="O140" s="35"/>
    </row>
    <row r="141" ht="22.5" customHeight="1">
      <c r="A141" s="15"/>
      <c r="B141" s="15"/>
      <c r="C141" s="15"/>
      <c r="D141" s="285"/>
      <c r="E141" s="19"/>
      <c r="F141" s="21"/>
      <c r="G141" s="332"/>
      <c r="H141" s="26"/>
      <c r="I141" s="274"/>
      <c r="J141" s="19"/>
      <c r="K141" s="15"/>
      <c r="L141" s="19"/>
      <c r="M141" s="15"/>
      <c r="N141" s="15"/>
      <c r="O141" s="35"/>
    </row>
    <row r="142" ht="22.5" customHeight="1">
      <c r="A142" s="15"/>
      <c r="B142" s="15"/>
      <c r="C142" s="15"/>
      <c r="D142" s="285"/>
      <c r="E142" s="19"/>
      <c r="F142" s="21"/>
      <c r="G142" s="332"/>
      <c r="H142" s="26"/>
      <c r="I142" s="274"/>
      <c r="J142" s="19"/>
      <c r="K142" s="15"/>
      <c r="L142" s="19"/>
      <c r="M142" s="15"/>
      <c r="N142" s="15"/>
      <c r="O142" s="35"/>
    </row>
    <row r="143" ht="22.5" customHeight="1">
      <c r="A143" s="15"/>
      <c r="B143" s="15"/>
      <c r="C143" s="15"/>
      <c r="D143" s="285"/>
      <c r="E143" s="19"/>
      <c r="F143" s="21"/>
      <c r="G143" s="336"/>
      <c r="H143" s="26"/>
      <c r="I143" s="274"/>
      <c r="J143" s="19"/>
      <c r="K143" s="15"/>
      <c r="L143" s="19"/>
      <c r="M143" s="15"/>
      <c r="N143" s="15"/>
      <c r="O143" s="35"/>
    </row>
    <row r="144" ht="22.5" customHeight="1">
      <c r="A144" s="15"/>
      <c r="B144" s="15"/>
      <c r="C144" s="15"/>
      <c r="D144" s="285"/>
      <c r="E144" s="19"/>
      <c r="F144" s="21"/>
      <c r="G144" s="336"/>
      <c r="H144" s="26"/>
      <c r="I144" s="274"/>
      <c r="J144" s="19"/>
      <c r="K144" s="15"/>
      <c r="L144" s="19"/>
      <c r="M144" s="15"/>
      <c r="N144" s="15"/>
      <c r="O144" s="35"/>
    </row>
    <row r="145" ht="22.5" customHeight="1">
      <c r="A145" s="15"/>
      <c r="B145" s="15"/>
      <c r="C145" s="15"/>
      <c r="D145" s="285"/>
      <c r="E145" s="19"/>
      <c r="F145" s="21"/>
      <c r="G145" s="336"/>
      <c r="H145" s="26"/>
      <c r="I145" s="274"/>
      <c r="J145" s="19"/>
      <c r="K145" s="15"/>
      <c r="L145" s="19"/>
      <c r="M145" s="15"/>
      <c r="N145" s="15"/>
      <c r="O145" s="35"/>
    </row>
    <row r="146" ht="22.5" customHeight="1">
      <c r="A146" s="15"/>
      <c r="B146" s="15"/>
      <c r="C146" s="15"/>
      <c r="D146" s="285"/>
      <c r="E146" s="19"/>
      <c r="F146" s="21"/>
      <c r="G146" s="292"/>
      <c r="H146" s="26"/>
      <c r="I146" s="274"/>
      <c r="J146" s="19"/>
      <c r="K146" s="15"/>
      <c r="L146" s="19"/>
      <c r="M146" s="15"/>
      <c r="N146" s="15"/>
      <c r="O146" s="35"/>
    </row>
    <row r="147" ht="22.5" customHeight="1">
      <c r="A147" s="15"/>
      <c r="B147" s="15"/>
      <c r="C147" s="15"/>
      <c r="D147" s="285"/>
      <c r="E147" s="19"/>
      <c r="F147" s="21"/>
      <c r="G147" s="292"/>
      <c r="H147" s="26"/>
      <c r="I147" s="274"/>
      <c r="J147" s="19"/>
      <c r="K147" s="15"/>
      <c r="L147" s="19"/>
      <c r="M147" s="15"/>
      <c r="N147" s="15"/>
      <c r="O147" s="35"/>
    </row>
    <row r="148" ht="22.5" customHeight="1">
      <c r="A148" s="15"/>
      <c r="B148" s="15"/>
      <c r="C148" s="15"/>
      <c r="D148" s="285"/>
      <c r="E148" s="19"/>
      <c r="F148" s="21"/>
      <c r="G148" s="290"/>
      <c r="H148" s="26"/>
      <c r="I148" s="274"/>
      <c r="J148" s="19"/>
      <c r="K148" s="15"/>
      <c r="L148" s="19"/>
      <c r="M148" s="15"/>
      <c r="N148" s="15"/>
      <c r="O148" s="35"/>
    </row>
    <row r="149" ht="22.5" customHeight="1">
      <c r="A149" s="15"/>
      <c r="B149" s="15"/>
      <c r="C149" s="15"/>
      <c r="D149" s="285"/>
      <c r="E149" s="19"/>
      <c r="F149" s="21"/>
      <c r="G149" s="290"/>
      <c r="H149" s="26"/>
      <c r="I149" s="274"/>
      <c r="J149" s="19"/>
      <c r="K149" s="15"/>
      <c r="L149" s="19"/>
      <c r="M149" s="15"/>
      <c r="N149" s="15"/>
      <c r="O149" s="35"/>
    </row>
    <row r="150" ht="22.5" customHeight="1">
      <c r="A150" s="15"/>
      <c r="B150" s="15"/>
      <c r="C150" s="15"/>
      <c r="D150" s="285"/>
      <c r="E150" s="19"/>
      <c r="F150" s="21"/>
      <c r="G150" s="290"/>
      <c r="H150" s="26"/>
      <c r="I150" s="274"/>
      <c r="J150" s="19"/>
      <c r="K150" s="15"/>
      <c r="L150" s="19"/>
      <c r="M150" s="15"/>
      <c r="N150" s="15"/>
      <c r="O150" s="35"/>
    </row>
    <row r="151" ht="22.5" customHeight="1">
      <c r="A151" s="15"/>
      <c r="B151" s="15"/>
      <c r="C151" s="15"/>
      <c r="D151" s="285"/>
      <c r="E151" s="19"/>
      <c r="F151" s="21"/>
      <c r="G151" s="290"/>
      <c r="H151" s="26"/>
      <c r="I151" s="274"/>
      <c r="J151" s="19"/>
      <c r="K151" s="15"/>
      <c r="L151" s="19"/>
      <c r="M151" s="15"/>
      <c r="N151" s="15"/>
      <c r="O151" s="35"/>
    </row>
    <row r="152" ht="22.5" customHeight="1">
      <c r="A152" s="15"/>
      <c r="B152" s="15"/>
      <c r="C152" s="15"/>
      <c r="D152" s="285"/>
      <c r="E152" s="19"/>
      <c r="F152" s="21"/>
      <c r="G152" s="290"/>
      <c r="H152" s="26"/>
      <c r="I152" s="274"/>
      <c r="J152" s="19"/>
      <c r="K152" s="15"/>
      <c r="L152" s="19"/>
      <c r="M152" s="15"/>
      <c r="N152" s="15"/>
      <c r="O152" s="35"/>
    </row>
    <row r="153" ht="22.5" customHeight="1">
      <c r="A153" s="15"/>
      <c r="B153" s="15"/>
      <c r="C153" s="15"/>
      <c r="D153" s="285"/>
      <c r="E153" s="19"/>
      <c r="F153" s="21"/>
      <c r="G153" s="290"/>
      <c r="H153" s="26"/>
      <c r="I153" s="274"/>
      <c r="J153" s="19"/>
      <c r="K153" s="15"/>
      <c r="L153" s="19"/>
      <c r="M153" s="15"/>
      <c r="N153" s="15"/>
      <c r="O153" s="35"/>
    </row>
    <row r="154" ht="22.5" customHeight="1">
      <c r="A154" s="15"/>
      <c r="B154" s="15"/>
      <c r="C154" s="15"/>
      <c r="D154" s="285"/>
      <c r="E154" s="19"/>
      <c r="F154" s="21"/>
      <c r="G154" s="292"/>
      <c r="H154" s="26"/>
      <c r="I154" s="274"/>
      <c r="J154" s="19"/>
      <c r="K154" s="15"/>
      <c r="L154" s="19"/>
      <c r="M154" s="15"/>
      <c r="N154" s="15"/>
      <c r="O154" s="35"/>
    </row>
    <row r="155" ht="22.5" customHeight="1">
      <c r="A155" s="15"/>
      <c r="B155" s="15"/>
      <c r="C155" s="15"/>
      <c r="D155" s="285"/>
      <c r="E155" s="19"/>
      <c r="F155" s="21"/>
      <c r="G155" s="292"/>
      <c r="H155" s="26"/>
      <c r="I155" s="274"/>
      <c r="J155" s="19"/>
      <c r="K155" s="15"/>
      <c r="L155" s="19"/>
      <c r="M155" s="15"/>
      <c r="N155" s="15"/>
      <c r="O155" s="35"/>
    </row>
    <row r="156" ht="22.5" customHeight="1">
      <c r="A156" s="15"/>
      <c r="B156" s="15"/>
      <c r="C156" s="15"/>
      <c r="D156" s="285"/>
      <c r="E156" s="19"/>
      <c r="F156" s="21"/>
      <c r="G156" s="292"/>
      <c r="H156" s="26"/>
      <c r="I156" s="274"/>
      <c r="J156" s="19"/>
      <c r="K156" s="15"/>
      <c r="L156" s="19"/>
      <c r="M156" s="15"/>
      <c r="N156" s="15"/>
      <c r="O156" s="35"/>
    </row>
    <row r="157" ht="22.5" customHeight="1">
      <c r="A157" s="15"/>
      <c r="B157" s="15"/>
      <c r="C157" s="15"/>
      <c r="D157" s="285"/>
      <c r="E157" s="19"/>
      <c r="F157" s="21"/>
      <c r="G157" s="292"/>
      <c r="H157" s="26"/>
      <c r="I157" s="274"/>
      <c r="J157" s="19"/>
      <c r="K157" s="15"/>
      <c r="L157" s="19"/>
      <c r="M157" s="15"/>
      <c r="N157" s="15"/>
      <c r="O157" s="35"/>
    </row>
    <row r="158" ht="22.5" customHeight="1">
      <c r="A158" s="15"/>
      <c r="B158" s="15"/>
      <c r="C158" s="15"/>
      <c r="D158" s="285"/>
      <c r="E158" s="19"/>
      <c r="F158" s="21"/>
      <c r="G158" s="292"/>
      <c r="H158" s="26"/>
      <c r="I158" s="274"/>
      <c r="J158" s="19"/>
      <c r="K158" s="15"/>
      <c r="L158" s="19"/>
      <c r="M158" s="15"/>
      <c r="N158" s="15"/>
      <c r="O158" s="35"/>
    </row>
    <row r="159" ht="22.5" customHeight="1">
      <c r="A159" s="15"/>
      <c r="B159" s="15"/>
      <c r="C159" s="15"/>
      <c r="D159" s="285"/>
      <c r="E159" s="19"/>
      <c r="F159" s="21"/>
      <c r="G159" s="292"/>
      <c r="H159" s="26"/>
      <c r="I159" s="274"/>
      <c r="J159" s="19"/>
      <c r="K159" s="15"/>
      <c r="L159" s="19"/>
      <c r="M159" s="15"/>
      <c r="N159" s="15"/>
      <c r="O159" s="35"/>
    </row>
    <row r="160" ht="22.5" customHeight="1">
      <c r="A160" s="15"/>
      <c r="B160" s="15"/>
      <c r="C160" s="15"/>
      <c r="D160" s="285"/>
      <c r="E160" s="19"/>
      <c r="F160" s="21"/>
      <c r="G160" s="358"/>
      <c r="H160" s="26"/>
      <c r="I160" s="274"/>
      <c r="J160" s="19"/>
      <c r="K160" s="15"/>
      <c r="L160" s="19"/>
      <c r="M160" s="15"/>
      <c r="N160" s="15"/>
      <c r="O160" s="35"/>
    </row>
    <row r="161" ht="22.5" customHeight="1">
      <c r="A161" s="15"/>
      <c r="B161" s="15"/>
      <c r="C161" s="15"/>
      <c r="D161" s="285"/>
      <c r="E161" s="19"/>
      <c r="F161" s="21"/>
      <c r="G161" s="358"/>
      <c r="H161" s="26"/>
      <c r="I161" s="274"/>
      <c r="J161" s="19"/>
      <c r="K161" s="15"/>
      <c r="L161" s="19"/>
      <c r="M161" s="15"/>
      <c r="N161" s="15"/>
      <c r="O161" s="35"/>
    </row>
    <row r="162" ht="22.5" customHeight="1">
      <c r="A162" s="15"/>
      <c r="B162" s="15"/>
      <c r="C162" s="15"/>
      <c r="D162" s="285"/>
      <c r="E162" s="19"/>
      <c r="F162" s="21"/>
      <c r="G162" s="358"/>
      <c r="H162" s="26"/>
      <c r="I162" s="274"/>
      <c r="J162" s="19"/>
      <c r="K162" s="15"/>
      <c r="L162" s="19"/>
      <c r="M162" s="15"/>
      <c r="N162" s="15"/>
      <c r="O162" s="35"/>
    </row>
    <row r="163" ht="22.5" customHeight="1">
      <c r="A163" s="15"/>
      <c r="B163" s="15"/>
      <c r="C163" s="15"/>
      <c r="D163" s="285"/>
      <c r="E163" s="19"/>
      <c r="F163" s="21"/>
      <c r="G163" s="358"/>
      <c r="H163" s="26"/>
      <c r="I163" s="274"/>
      <c r="J163" s="19"/>
      <c r="K163" s="15"/>
      <c r="L163" s="19"/>
      <c r="M163" s="15"/>
      <c r="N163" s="15"/>
      <c r="O163" s="35"/>
    </row>
    <row r="164" ht="22.5" customHeight="1">
      <c r="A164" s="15"/>
      <c r="B164" s="15"/>
      <c r="C164" s="15"/>
      <c r="D164" s="285"/>
      <c r="E164" s="19"/>
      <c r="F164" s="21"/>
      <c r="G164" s="358"/>
      <c r="H164" s="26"/>
      <c r="I164" s="274"/>
      <c r="J164" s="19"/>
      <c r="K164" s="15"/>
      <c r="L164" s="19"/>
      <c r="M164" s="15"/>
      <c r="N164" s="15"/>
      <c r="O164" s="35"/>
    </row>
    <row r="165" ht="22.5" customHeight="1">
      <c r="A165" s="15"/>
      <c r="B165" s="15"/>
      <c r="C165" s="15"/>
      <c r="D165" s="285"/>
      <c r="E165" s="19"/>
      <c r="F165" s="21"/>
      <c r="G165" s="358"/>
      <c r="H165" s="26"/>
      <c r="I165" s="274"/>
      <c r="J165" s="19"/>
      <c r="K165" s="15"/>
      <c r="L165" s="19"/>
      <c r="M165" s="15"/>
      <c r="N165" s="15"/>
      <c r="O165" s="35"/>
    </row>
    <row r="166" ht="22.5" customHeight="1">
      <c r="A166" s="15"/>
      <c r="B166" s="15"/>
      <c r="C166" s="15"/>
      <c r="D166" s="285"/>
      <c r="E166" s="19"/>
      <c r="F166" s="21"/>
      <c r="G166" s="358"/>
      <c r="H166" s="26"/>
      <c r="I166" s="274"/>
      <c r="J166" s="19"/>
      <c r="K166" s="15"/>
      <c r="L166" s="19"/>
      <c r="M166" s="15"/>
      <c r="N166" s="15"/>
      <c r="O166" s="35"/>
    </row>
    <row r="167" ht="22.5" customHeight="1">
      <c r="A167" s="15"/>
      <c r="B167" s="15"/>
      <c r="C167" s="15"/>
      <c r="D167" s="285"/>
      <c r="E167" s="19"/>
      <c r="F167" s="21"/>
      <c r="G167" s="358"/>
      <c r="H167" s="26"/>
      <c r="I167" s="274"/>
      <c r="J167" s="19"/>
      <c r="K167" s="15"/>
      <c r="L167" s="19"/>
      <c r="M167" s="15"/>
      <c r="N167" s="15"/>
      <c r="O167" s="35"/>
    </row>
    <row r="168" ht="22.5" customHeight="1">
      <c r="A168" s="15"/>
      <c r="B168" s="15"/>
      <c r="C168" s="15"/>
      <c r="D168" s="285"/>
      <c r="E168" s="19"/>
      <c r="F168" s="21"/>
      <c r="G168" s="358"/>
      <c r="H168" s="26"/>
      <c r="I168" s="274"/>
      <c r="J168" s="19"/>
      <c r="K168" s="15"/>
      <c r="L168" s="19"/>
      <c r="M168" s="15"/>
      <c r="N168" s="15"/>
      <c r="O168" s="35"/>
    </row>
    <row r="169" ht="22.5" customHeight="1">
      <c r="A169" s="15"/>
      <c r="B169" s="15"/>
      <c r="C169" s="15"/>
      <c r="D169" s="285"/>
      <c r="E169" s="19"/>
      <c r="F169" s="21"/>
      <c r="G169" s="358"/>
      <c r="H169" s="26"/>
      <c r="I169" s="274"/>
      <c r="J169" s="19"/>
      <c r="K169" s="15"/>
      <c r="L169" s="19"/>
      <c r="M169" s="15"/>
      <c r="N169" s="15"/>
      <c r="O169" s="35"/>
    </row>
    <row r="170" ht="22.5" customHeight="1">
      <c r="A170" s="15"/>
      <c r="B170" s="15"/>
      <c r="C170" s="15"/>
      <c r="D170" s="285"/>
      <c r="E170" s="19"/>
      <c r="F170" s="21"/>
      <c r="G170" s="358"/>
      <c r="H170" s="26"/>
      <c r="I170" s="274"/>
      <c r="J170" s="19"/>
      <c r="K170" s="15"/>
      <c r="L170" s="19"/>
      <c r="M170" s="15"/>
      <c r="N170" s="15"/>
      <c r="O170" s="35"/>
    </row>
    <row r="171" ht="22.5" customHeight="1">
      <c r="A171" s="15"/>
      <c r="B171" s="15"/>
      <c r="C171" s="15"/>
      <c r="D171" s="285"/>
      <c r="E171" s="19"/>
      <c r="F171" s="21"/>
      <c r="G171" s="358"/>
      <c r="H171" s="26"/>
      <c r="I171" s="274"/>
      <c r="J171" s="19"/>
      <c r="K171" s="15"/>
      <c r="L171" s="19"/>
      <c r="M171" s="15"/>
      <c r="N171" s="15"/>
      <c r="O171" s="35"/>
    </row>
    <row r="172" ht="22.5" customHeight="1">
      <c r="A172" s="15"/>
      <c r="B172" s="15"/>
      <c r="C172" s="15"/>
      <c r="D172" s="285"/>
      <c r="E172" s="19"/>
      <c r="F172" s="21"/>
      <c r="G172" s="358"/>
      <c r="H172" s="26"/>
      <c r="I172" s="274"/>
      <c r="J172" s="19"/>
      <c r="K172" s="15"/>
      <c r="L172" s="19"/>
      <c r="M172" s="15"/>
      <c r="N172" s="15"/>
      <c r="O172" s="35"/>
    </row>
    <row r="173" ht="22.5" customHeight="1">
      <c r="A173" s="15"/>
      <c r="B173" s="15"/>
      <c r="C173" s="15"/>
      <c r="D173" s="285"/>
      <c r="E173" s="19"/>
      <c r="F173" s="21"/>
      <c r="G173" s="358"/>
      <c r="H173" s="26"/>
      <c r="I173" s="274"/>
      <c r="J173" s="19"/>
      <c r="K173" s="15"/>
      <c r="L173" s="19"/>
      <c r="M173" s="15"/>
      <c r="N173" s="15"/>
      <c r="O173" s="35"/>
    </row>
    <row r="174" ht="22.5" customHeight="1">
      <c r="A174" s="15"/>
      <c r="B174" s="15"/>
      <c r="C174" s="15"/>
      <c r="D174" s="285"/>
      <c r="E174" s="19"/>
      <c r="F174" s="21"/>
      <c r="G174" s="358"/>
      <c r="H174" s="26"/>
      <c r="I174" s="274"/>
      <c r="J174" s="19"/>
      <c r="K174" s="15"/>
      <c r="L174" s="19"/>
      <c r="M174" s="15"/>
      <c r="N174" s="15"/>
      <c r="O174" s="35"/>
    </row>
    <row r="175" ht="22.5" customHeight="1">
      <c r="A175" s="15"/>
      <c r="B175" s="15"/>
      <c r="C175" s="15"/>
      <c r="D175" s="285"/>
      <c r="E175" s="19"/>
      <c r="F175" s="21"/>
      <c r="G175" s="358"/>
      <c r="H175" s="26"/>
      <c r="I175" s="274"/>
      <c r="J175" s="19"/>
      <c r="K175" s="15"/>
      <c r="L175" s="19"/>
      <c r="M175" s="15"/>
      <c r="N175" s="15"/>
      <c r="O175" s="35"/>
    </row>
    <row r="176" ht="22.5" customHeight="1">
      <c r="A176" s="15"/>
      <c r="B176" s="15"/>
      <c r="C176" s="15"/>
      <c r="D176" s="285"/>
      <c r="E176" s="19"/>
      <c r="F176" s="21"/>
      <c r="G176" s="358"/>
      <c r="H176" s="26"/>
      <c r="I176" s="274"/>
      <c r="J176" s="19"/>
      <c r="K176" s="15"/>
      <c r="L176" s="19"/>
      <c r="M176" s="15"/>
      <c r="N176" s="15"/>
      <c r="O176" s="35"/>
    </row>
    <row r="177" ht="22.5" customHeight="1">
      <c r="A177" s="15"/>
      <c r="B177" s="15"/>
      <c r="C177" s="15"/>
      <c r="D177" s="285"/>
      <c r="E177" s="19"/>
      <c r="F177" s="21"/>
      <c r="G177" s="358"/>
      <c r="H177" s="26"/>
      <c r="I177" s="274"/>
      <c r="J177" s="19"/>
      <c r="K177" s="15"/>
      <c r="L177" s="19"/>
      <c r="M177" s="15"/>
      <c r="N177" s="15"/>
      <c r="O177" s="35"/>
    </row>
    <row r="178" ht="22.5" customHeight="1">
      <c r="A178" s="15"/>
      <c r="B178" s="15"/>
      <c r="C178" s="15"/>
      <c r="D178" s="285"/>
      <c r="E178" s="19"/>
      <c r="F178" s="21"/>
      <c r="G178" s="358"/>
      <c r="H178" s="26"/>
      <c r="I178" s="274"/>
      <c r="J178" s="19"/>
      <c r="K178" s="15"/>
      <c r="L178" s="19"/>
      <c r="M178" s="15"/>
      <c r="N178" s="15"/>
      <c r="O178" s="35"/>
    </row>
    <row r="179" ht="22.5" customHeight="1">
      <c r="A179" s="15"/>
      <c r="B179" s="15"/>
      <c r="C179" s="15"/>
      <c r="D179" s="285"/>
      <c r="E179" s="19"/>
      <c r="F179" s="21"/>
      <c r="G179" s="358"/>
      <c r="H179" s="26"/>
      <c r="I179" s="274"/>
      <c r="J179" s="19"/>
      <c r="K179" s="15"/>
      <c r="L179" s="19"/>
      <c r="M179" s="15"/>
      <c r="N179" s="15"/>
      <c r="O179" s="35"/>
    </row>
    <row r="180" ht="22.5" customHeight="1">
      <c r="A180" s="15"/>
      <c r="B180" s="15"/>
      <c r="C180" s="15"/>
      <c r="D180" s="285"/>
      <c r="E180" s="19"/>
      <c r="F180" s="21"/>
      <c r="G180" s="358"/>
      <c r="H180" s="26"/>
      <c r="I180" s="274"/>
      <c r="J180" s="19"/>
      <c r="K180" s="15"/>
      <c r="L180" s="19"/>
      <c r="M180" s="15"/>
      <c r="N180" s="15"/>
      <c r="O180" s="35"/>
    </row>
    <row r="181" ht="22.5" customHeight="1">
      <c r="A181" s="15"/>
      <c r="B181" s="15"/>
      <c r="C181" s="15"/>
      <c r="D181" s="285"/>
      <c r="E181" s="19"/>
      <c r="F181" s="21"/>
      <c r="G181" s="358"/>
      <c r="H181" s="26"/>
      <c r="I181" s="274"/>
      <c r="J181" s="19"/>
      <c r="K181" s="15"/>
      <c r="L181" s="19"/>
      <c r="M181" s="15"/>
      <c r="N181" s="15"/>
      <c r="O181" s="35"/>
    </row>
    <row r="182" ht="22.5" customHeight="1">
      <c r="A182" s="15"/>
      <c r="B182" s="15"/>
      <c r="C182" s="15"/>
      <c r="D182" s="285"/>
      <c r="E182" s="19"/>
      <c r="F182" s="21"/>
      <c r="G182" s="358"/>
      <c r="H182" s="26"/>
      <c r="I182" s="274"/>
      <c r="J182" s="19"/>
      <c r="K182" s="15"/>
      <c r="L182" s="19"/>
      <c r="M182" s="15"/>
      <c r="N182" s="15"/>
      <c r="O182" s="35"/>
    </row>
    <row r="183" ht="22.5" customHeight="1">
      <c r="A183" s="15"/>
      <c r="B183" s="15"/>
      <c r="C183" s="15"/>
      <c r="D183" s="285"/>
      <c r="E183" s="19"/>
      <c r="F183" s="21"/>
      <c r="G183" s="358"/>
      <c r="H183" s="26"/>
      <c r="I183" s="274"/>
      <c r="J183" s="19"/>
      <c r="K183" s="15"/>
      <c r="L183" s="19"/>
      <c r="M183" s="15"/>
      <c r="N183" s="15"/>
      <c r="O183" s="35"/>
    </row>
    <row r="184" ht="22.5" customHeight="1">
      <c r="A184" s="15"/>
      <c r="B184" s="15"/>
      <c r="C184" s="15"/>
      <c r="D184" s="285"/>
      <c r="E184" s="19"/>
      <c r="F184" s="21"/>
      <c r="G184" s="358"/>
      <c r="H184" s="26"/>
      <c r="I184" s="274"/>
      <c r="J184" s="19"/>
      <c r="K184" s="15"/>
      <c r="L184" s="19"/>
      <c r="M184" s="15"/>
      <c r="N184" s="15"/>
      <c r="O184" s="35"/>
    </row>
    <row r="185" ht="22.5" customHeight="1">
      <c r="A185" s="15"/>
      <c r="B185" s="15"/>
      <c r="C185" s="15"/>
      <c r="D185" s="285"/>
      <c r="E185" s="19"/>
      <c r="F185" s="21"/>
      <c r="G185" s="290"/>
      <c r="H185" s="26"/>
      <c r="I185" s="274"/>
      <c r="J185" s="19"/>
      <c r="K185" s="15"/>
      <c r="L185" s="19"/>
      <c r="M185" s="15"/>
      <c r="N185" s="15"/>
      <c r="O185" s="35"/>
    </row>
    <row r="186" ht="22.5" customHeight="1">
      <c r="A186" s="15"/>
      <c r="B186" s="15"/>
      <c r="C186" s="15"/>
      <c r="D186" s="285"/>
      <c r="E186" s="19"/>
      <c r="F186" s="21"/>
      <c r="G186" s="290"/>
      <c r="H186" s="26"/>
      <c r="I186" s="274"/>
      <c r="J186" s="19"/>
      <c r="K186" s="15"/>
      <c r="L186" s="19"/>
      <c r="M186" s="15"/>
      <c r="N186" s="15"/>
      <c r="O186" s="35"/>
    </row>
    <row r="187" ht="22.5" customHeight="1">
      <c r="A187" s="15"/>
      <c r="B187" s="15"/>
      <c r="C187" s="15"/>
      <c r="D187" s="285"/>
      <c r="E187" s="19"/>
      <c r="F187" s="21"/>
      <c r="G187" s="290"/>
      <c r="H187" s="26"/>
      <c r="I187" s="274"/>
      <c r="J187" s="19"/>
      <c r="K187" s="15"/>
      <c r="L187" s="19"/>
      <c r="M187" s="15"/>
      <c r="N187" s="15"/>
      <c r="O187" s="35"/>
    </row>
    <row r="188" ht="22.5" customHeight="1">
      <c r="A188" s="15"/>
      <c r="B188" s="15"/>
      <c r="C188" s="15"/>
      <c r="D188" s="285"/>
      <c r="E188" s="19"/>
      <c r="F188" s="21"/>
      <c r="G188" s="290"/>
      <c r="H188" s="26"/>
      <c r="I188" s="274"/>
      <c r="J188" s="19"/>
      <c r="K188" s="15"/>
      <c r="L188" s="19"/>
      <c r="M188" s="15"/>
      <c r="N188" s="15"/>
      <c r="O188" s="35"/>
    </row>
    <row r="189" ht="22.5" customHeight="1">
      <c r="A189" s="15"/>
      <c r="B189" s="15"/>
      <c r="C189" s="15"/>
      <c r="D189" s="285"/>
      <c r="E189" s="19"/>
      <c r="F189" s="21"/>
      <c r="G189" s="290"/>
      <c r="H189" s="26"/>
      <c r="I189" s="274"/>
      <c r="J189" s="19"/>
      <c r="K189" s="15"/>
      <c r="L189" s="19"/>
      <c r="M189" s="15"/>
      <c r="N189" s="15"/>
      <c r="O189" s="35"/>
    </row>
    <row r="190" ht="22.5" customHeight="1">
      <c r="A190" s="15"/>
      <c r="B190" s="15"/>
      <c r="C190" s="15"/>
      <c r="D190" s="285"/>
      <c r="E190" s="19"/>
      <c r="F190" s="21"/>
      <c r="G190" s="290"/>
      <c r="H190" s="26"/>
      <c r="I190" s="274"/>
      <c r="J190" s="19"/>
      <c r="K190" s="15"/>
      <c r="L190" s="19"/>
      <c r="M190" s="15"/>
      <c r="N190" s="15"/>
      <c r="O190" s="35"/>
    </row>
    <row r="191" ht="22.5" customHeight="1">
      <c r="A191" s="15"/>
      <c r="B191" s="15"/>
      <c r="C191" s="15"/>
      <c r="D191" s="285"/>
      <c r="E191" s="19"/>
      <c r="F191" s="21"/>
      <c r="G191" s="290"/>
      <c r="H191" s="26"/>
      <c r="I191" s="274"/>
      <c r="J191" s="19"/>
      <c r="K191" s="15"/>
      <c r="L191" s="19"/>
      <c r="M191" s="15"/>
      <c r="N191" s="15"/>
      <c r="O191" s="35"/>
    </row>
    <row r="192" ht="22.5" customHeight="1">
      <c r="A192" s="15"/>
      <c r="B192" s="15"/>
      <c r="C192" s="15"/>
      <c r="D192" s="285"/>
      <c r="E192" s="19"/>
      <c r="F192" s="21"/>
      <c r="G192" s="290"/>
      <c r="H192" s="26"/>
      <c r="I192" s="274"/>
      <c r="J192" s="19"/>
      <c r="K192" s="15"/>
      <c r="L192" s="19"/>
      <c r="M192" s="15"/>
      <c r="N192" s="15"/>
      <c r="O192" s="35"/>
    </row>
    <row r="193" ht="22.5" customHeight="1">
      <c r="A193" s="15"/>
      <c r="B193" s="15"/>
      <c r="C193" s="15"/>
      <c r="D193" s="285"/>
      <c r="E193" s="19"/>
      <c r="F193" s="21"/>
      <c r="G193" s="290"/>
      <c r="H193" s="26"/>
      <c r="I193" s="274"/>
      <c r="J193" s="19"/>
      <c r="K193" s="15"/>
      <c r="L193" s="19"/>
      <c r="M193" s="15"/>
      <c r="N193" s="15"/>
      <c r="O193" s="35"/>
    </row>
    <row r="194" ht="22.5" customHeight="1">
      <c r="A194" s="15"/>
      <c r="B194" s="15"/>
      <c r="C194" s="15"/>
      <c r="D194" s="285"/>
      <c r="E194" s="19"/>
      <c r="F194" s="21"/>
      <c r="G194" s="290"/>
      <c r="H194" s="26"/>
      <c r="I194" s="274"/>
      <c r="J194" s="19"/>
      <c r="K194" s="15"/>
      <c r="L194" s="19"/>
      <c r="M194" s="15"/>
      <c r="N194" s="15"/>
      <c r="O194" s="35"/>
    </row>
    <row r="195" ht="22.5" customHeight="1">
      <c r="A195" s="15"/>
      <c r="B195" s="15"/>
      <c r="C195" s="15"/>
      <c r="D195" s="285"/>
      <c r="E195" s="19"/>
      <c r="F195" s="21"/>
      <c r="G195" s="290"/>
      <c r="H195" s="26"/>
      <c r="I195" s="274"/>
      <c r="J195" s="19"/>
      <c r="K195" s="15"/>
      <c r="L195" s="19"/>
      <c r="M195" s="15"/>
      <c r="N195" s="15"/>
      <c r="O195" s="35"/>
    </row>
    <row r="196" ht="22.5" customHeight="1">
      <c r="A196" s="15"/>
      <c r="B196" s="15"/>
      <c r="C196" s="15"/>
      <c r="D196" s="285"/>
      <c r="E196" s="19"/>
      <c r="F196" s="21"/>
      <c r="G196" s="290"/>
      <c r="H196" s="26"/>
      <c r="I196" s="274"/>
      <c r="J196" s="19"/>
      <c r="K196" s="15"/>
      <c r="L196" s="19"/>
      <c r="M196" s="15"/>
      <c r="N196" s="15"/>
      <c r="O196" s="35"/>
    </row>
    <row r="197" ht="22.5" customHeight="1">
      <c r="A197" s="15"/>
      <c r="B197" s="15"/>
      <c r="C197" s="15"/>
      <c r="D197" s="285"/>
      <c r="E197" s="19"/>
      <c r="F197" s="21"/>
      <c r="G197" s="290"/>
      <c r="H197" s="26"/>
      <c r="I197" s="274"/>
      <c r="J197" s="19"/>
      <c r="K197" s="15"/>
      <c r="L197" s="19"/>
      <c r="M197" s="15"/>
      <c r="N197" s="15"/>
      <c r="O197" s="35"/>
    </row>
    <row r="198" ht="22.5" customHeight="1">
      <c r="A198" s="15"/>
      <c r="B198" s="15"/>
      <c r="C198" s="15"/>
      <c r="D198" s="285"/>
      <c r="E198" s="19"/>
      <c r="F198" s="21"/>
      <c r="G198" s="290"/>
      <c r="H198" s="26"/>
      <c r="I198" s="274"/>
      <c r="J198" s="19"/>
      <c r="K198" s="15"/>
      <c r="L198" s="19"/>
      <c r="M198" s="15"/>
      <c r="N198" s="15"/>
      <c r="O198" s="35"/>
    </row>
    <row r="199" ht="22.5" customHeight="1">
      <c r="A199" s="15"/>
      <c r="B199" s="15"/>
      <c r="C199" s="15"/>
      <c r="D199" s="285"/>
      <c r="E199" s="19"/>
      <c r="F199" s="21"/>
      <c r="G199" s="290"/>
      <c r="H199" s="26"/>
      <c r="I199" s="274"/>
      <c r="J199" s="19"/>
      <c r="K199" s="15"/>
      <c r="L199" s="19"/>
      <c r="M199" s="15"/>
      <c r="N199" s="15"/>
      <c r="O199" s="35"/>
    </row>
    <row r="200" ht="22.5" customHeight="1">
      <c r="A200" s="15"/>
      <c r="B200" s="15"/>
      <c r="C200" s="15"/>
      <c r="D200" s="285"/>
      <c r="E200" s="19"/>
      <c r="F200" s="21"/>
      <c r="G200" s="290"/>
      <c r="H200" s="26"/>
      <c r="I200" s="274"/>
      <c r="J200" s="19"/>
      <c r="K200" s="15"/>
      <c r="L200" s="19"/>
      <c r="M200" s="15"/>
      <c r="N200" s="15"/>
      <c r="O200" s="35"/>
    </row>
    <row r="201" ht="22.5" customHeight="1">
      <c r="A201" s="15"/>
      <c r="B201" s="15"/>
      <c r="C201" s="15"/>
      <c r="D201" s="285"/>
      <c r="E201" s="19"/>
      <c r="F201" s="21"/>
      <c r="G201" s="290"/>
      <c r="H201" s="26"/>
      <c r="I201" s="274"/>
      <c r="J201" s="19"/>
      <c r="K201" s="15"/>
      <c r="L201" s="19"/>
      <c r="M201" s="15"/>
      <c r="N201" s="15"/>
      <c r="O201" s="35"/>
    </row>
    <row r="202" ht="22.5" customHeight="1">
      <c r="A202" s="15"/>
      <c r="B202" s="15"/>
      <c r="C202" s="15"/>
      <c r="D202" s="285"/>
      <c r="E202" s="19"/>
      <c r="F202" s="21"/>
      <c r="G202" s="290"/>
      <c r="H202" s="26"/>
      <c r="I202" s="274"/>
      <c r="J202" s="19"/>
      <c r="K202" s="15"/>
      <c r="L202" s="19"/>
      <c r="M202" s="15"/>
      <c r="N202" s="15"/>
      <c r="O202" s="35"/>
    </row>
    <row r="203" ht="22.5" customHeight="1">
      <c r="A203" s="15"/>
      <c r="B203" s="15"/>
      <c r="C203" s="15"/>
      <c r="D203" s="285"/>
      <c r="E203" s="19"/>
      <c r="F203" s="21"/>
      <c r="G203" s="290"/>
      <c r="H203" s="26"/>
      <c r="I203" s="274"/>
      <c r="J203" s="19"/>
      <c r="K203" s="15"/>
      <c r="L203" s="19"/>
      <c r="M203" s="15"/>
      <c r="N203" s="15"/>
      <c r="O203" s="35"/>
    </row>
    <row r="204" ht="22.5" customHeight="1">
      <c r="A204" s="15"/>
      <c r="B204" s="15"/>
      <c r="C204" s="15"/>
      <c r="D204" s="285"/>
      <c r="E204" s="19"/>
      <c r="F204" s="21"/>
      <c r="G204" s="290"/>
      <c r="H204" s="26"/>
      <c r="I204" s="274"/>
      <c r="J204" s="19"/>
      <c r="K204" s="15"/>
      <c r="L204" s="19"/>
      <c r="M204" s="15"/>
      <c r="N204" s="15"/>
      <c r="O204" s="35"/>
    </row>
    <row r="205" ht="22.5" customHeight="1">
      <c r="A205" s="15"/>
      <c r="B205" s="15"/>
      <c r="C205" s="15"/>
      <c r="D205" s="285"/>
      <c r="E205" s="19"/>
      <c r="F205" s="21"/>
      <c r="G205" s="290"/>
      <c r="H205" s="26"/>
      <c r="I205" s="274"/>
      <c r="J205" s="19"/>
      <c r="K205" s="15"/>
      <c r="L205" s="19"/>
      <c r="M205" s="15"/>
      <c r="N205" s="15"/>
      <c r="O205" s="35"/>
    </row>
    <row r="206" ht="22.5" customHeight="1">
      <c r="A206" s="15"/>
      <c r="B206" s="15"/>
      <c r="C206" s="15"/>
      <c r="D206" s="285"/>
      <c r="E206" s="19"/>
      <c r="F206" s="21"/>
      <c r="G206" s="290"/>
      <c r="H206" s="26"/>
      <c r="I206" s="274"/>
      <c r="J206" s="19"/>
      <c r="K206" s="15"/>
      <c r="L206" s="19"/>
      <c r="M206" s="15"/>
      <c r="N206" s="15"/>
      <c r="O206" s="35"/>
    </row>
    <row r="207" ht="22.5" customHeight="1">
      <c r="A207" s="15"/>
      <c r="B207" s="15"/>
      <c r="C207" s="15"/>
      <c r="D207" s="285"/>
      <c r="E207" s="19"/>
      <c r="F207" s="21"/>
      <c r="G207" s="290"/>
      <c r="H207" s="26"/>
      <c r="I207" s="274"/>
      <c r="J207" s="19"/>
      <c r="K207" s="15"/>
      <c r="L207" s="19"/>
      <c r="M207" s="15"/>
      <c r="N207" s="15"/>
      <c r="O207" s="35"/>
    </row>
    <row r="208" ht="22.5" customHeight="1">
      <c r="A208" s="15"/>
      <c r="B208" s="15"/>
      <c r="C208" s="15"/>
      <c r="D208" s="285"/>
      <c r="E208" s="19"/>
      <c r="F208" s="21"/>
      <c r="G208" s="290"/>
      <c r="H208" s="26"/>
      <c r="I208" s="274"/>
      <c r="J208" s="19"/>
      <c r="K208" s="15"/>
      <c r="L208" s="19"/>
      <c r="M208" s="15"/>
      <c r="N208" s="15"/>
      <c r="O208" s="35"/>
    </row>
    <row r="209" ht="22.5" customHeight="1">
      <c r="A209" s="15"/>
      <c r="B209" s="15"/>
      <c r="C209" s="15"/>
      <c r="D209" s="285"/>
      <c r="E209" s="19"/>
      <c r="F209" s="21"/>
      <c r="G209" s="290"/>
      <c r="H209" s="26"/>
      <c r="I209" s="274"/>
      <c r="J209" s="19"/>
      <c r="K209" s="15"/>
      <c r="L209" s="19"/>
      <c r="M209" s="15"/>
      <c r="N209" s="15"/>
      <c r="O209" s="35"/>
    </row>
    <row r="210" ht="22.5" customHeight="1">
      <c r="A210" s="15"/>
      <c r="B210" s="15"/>
      <c r="C210" s="15"/>
      <c r="D210" s="285"/>
      <c r="E210" s="19"/>
      <c r="F210" s="21"/>
      <c r="G210" s="290"/>
      <c r="H210" s="26"/>
      <c r="I210" s="274"/>
      <c r="J210" s="19"/>
      <c r="K210" s="15"/>
      <c r="L210" s="19"/>
      <c r="M210" s="15"/>
      <c r="N210" s="15"/>
      <c r="O210" s="35"/>
    </row>
    <row r="211" ht="22.5" customHeight="1">
      <c r="A211" s="15"/>
      <c r="B211" s="15"/>
      <c r="C211" s="15"/>
      <c r="D211" s="285"/>
      <c r="E211" s="19"/>
      <c r="F211" s="21"/>
      <c r="G211" s="290"/>
      <c r="H211" s="26"/>
      <c r="I211" s="274"/>
      <c r="J211" s="19"/>
      <c r="K211" s="15"/>
      <c r="L211" s="19"/>
      <c r="M211" s="15"/>
      <c r="N211" s="15"/>
      <c r="O211" s="35"/>
    </row>
    <row r="212" ht="22.5" customHeight="1">
      <c r="A212" s="15"/>
      <c r="B212" s="15"/>
      <c r="C212" s="15"/>
      <c r="D212" s="285"/>
      <c r="E212" s="19"/>
      <c r="F212" s="21"/>
      <c r="G212" s="290"/>
      <c r="H212" s="26"/>
      <c r="I212" s="274"/>
      <c r="J212" s="19"/>
      <c r="K212" s="15"/>
      <c r="L212" s="19"/>
      <c r="M212" s="15"/>
      <c r="N212" s="15"/>
      <c r="O212" s="35"/>
    </row>
    <row r="213" ht="22.5" customHeight="1">
      <c r="A213" s="15"/>
      <c r="B213" s="15"/>
      <c r="C213" s="15"/>
      <c r="D213" s="285"/>
      <c r="E213" s="19"/>
      <c r="F213" s="21"/>
      <c r="G213" s="290"/>
      <c r="H213" s="26"/>
      <c r="I213" s="274"/>
      <c r="J213" s="19"/>
      <c r="K213" s="15"/>
      <c r="L213" s="19"/>
      <c r="M213" s="15"/>
      <c r="N213" s="15"/>
      <c r="O213" s="35"/>
    </row>
    <row r="214" ht="22.5" customHeight="1">
      <c r="A214" s="15"/>
      <c r="B214" s="15"/>
      <c r="C214" s="15"/>
      <c r="D214" s="285"/>
      <c r="E214" s="19"/>
      <c r="F214" s="21"/>
      <c r="G214" s="290"/>
      <c r="H214" s="26"/>
      <c r="I214" s="274"/>
      <c r="J214" s="19"/>
      <c r="K214" s="15"/>
      <c r="L214" s="19"/>
      <c r="M214" s="15"/>
      <c r="N214" s="15"/>
      <c r="O214" s="35"/>
    </row>
    <row r="215" ht="22.5" customHeight="1">
      <c r="A215" s="15"/>
      <c r="B215" s="15"/>
      <c r="C215" s="15"/>
      <c r="D215" s="285"/>
      <c r="E215" s="19"/>
      <c r="F215" s="21"/>
      <c r="G215" s="290"/>
      <c r="H215" s="26"/>
      <c r="I215" s="274"/>
      <c r="J215" s="19"/>
      <c r="K215" s="15"/>
      <c r="L215" s="19"/>
      <c r="M215" s="15"/>
      <c r="N215" s="15"/>
      <c r="O215" s="35"/>
    </row>
    <row r="216" ht="22.5" customHeight="1">
      <c r="A216" s="15"/>
      <c r="B216" s="15"/>
      <c r="C216" s="15"/>
      <c r="D216" s="285"/>
      <c r="E216" s="19"/>
      <c r="F216" s="21"/>
      <c r="G216" s="290"/>
      <c r="H216" s="26"/>
      <c r="I216" s="274"/>
      <c r="J216" s="19"/>
      <c r="K216" s="15"/>
      <c r="L216" s="19"/>
      <c r="M216" s="15"/>
      <c r="N216" s="15"/>
      <c r="O216" s="35"/>
    </row>
    <row r="217" ht="22.5" customHeight="1">
      <c r="A217" s="15"/>
      <c r="B217" s="15"/>
      <c r="C217" s="15"/>
      <c r="D217" s="285"/>
      <c r="E217" s="19"/>
      <c r="F217" s="21"/>
      <c r="G217" s="290"/>
      <c r="H217" s="26"/>
      <c r="I217" s="274"/>
      <c r="J217" s="19"/>
      <c r="K217" s="15"/>
      <c r="L217" s="19"/>
      <c r="M217" s="15"/>
      <c r="N217" s="15"/>
      <c r="O217" s="35"/>
    </row>
    <row r="218" ht="22.5" customHeight="1">
      <c r="A218" s="15"/>
      <c r="B218" s="15"/>
      <c r="C218" s="15"/>
      <c r="D218" s="285"/>
      <c r="E218" s="19"/>
      <c r="F218" s="21"/>
      <c r="G218" s="290"/>
      <c r="H218" s="26"/>
      <c r="I218" s="274"/>
      <c r="J218" s="19"/>
      <c r="K218" s="15"/>
      <c r="L218" s="19"/>
      <c r="M218" s="15"/>
      <c r="N218" s="15"/>
      <c r="O218" s="35"/>
    </row>
    <row r="219" ht="22.5" customHeight="1">
      <c r="A219" s="15"/>
      <c r="B219" s="15"/>
      <c r="C219" s="15"/>
      <c r="D219" s="285"/>
      <c r="E219" s="19"/>
      <c r="F219" s="21"/>
      <c r="G219" s="290"/>
      <c r="H219" s="26"/>
      <c r="I219" s="274"/>
      <c r="J219" s="19"/>
      <c r="K219" s="15"/>
      <c r="L219" s="19"/>
      <c r="M219" s="15"/>
      <c r="N219" s="15"/>
      <c r="O219" s="35"/>
    </row>
    <row r="220" ht="22.5" customHeight="1">
      <c r="A220" s="15"/>
      <c r="B220" s="15"/>
      <c r="C220" s="15"/>
      <c r="D220" s="285"/>
      <c r="E220" s="19"/>
      <c r="F220" s="21"/>
      <c r="G220" s="290"/>
      <c r="H220" s="26"/>
      <c r="I220" s="274"/>
      <c r="J220" s="19"/>
      <c r="K220" s="15"/>
      <c r="L220" s="19"/>
      <c r="M220" s="15"/>
      <c r="N220" s="15"/>
      <c r="O220" s="35"/>
    </row>
    <row r="221" ht="22.5" customHeight="1">
      <c r="A221" s="15"/>
      <c r="B221" s="15"/>
      <c r="C221" s="15"/>
      <c r="D221" s="285"/>
      <c r="E221" s="19"/>
      <c r="F221" s="21"/>
      <c r="G221" s="290"/>
      <c r="H221" s="26"/>
      <c r="I221" s="274"/>
      <c r="J221" s="19"/>
      <c r="K221" s="15"/>
      <c r="L221" s="19"/>
      <c r="M221" s="15"/>
      <c r="N221" s="15"/>
      <c r="O221" s="35"/>
    </row>
    <row r="222" ht="22.5" customHeight="1">
      <c r="A222" s="15"/>
      <c r="B222" s="15"/>
      <c r="C222" s="15"/>
      <c r="D222" s="285"/>
      <c r="E222" s="19"/>
      <c r="F222" s="21"/>
      <c r="G222" s="290"/>
      <c r="H222" s="26"/>
      <c r="I222" s="274"/>
      <c r="J222" s="19"/>
      <c r="K222" s="15"/>
      <c r="L222" s="19"/>
      <c r="M222" s="15"/>
      <c r="N222" s="15"/>
      <c r="O222" s="35"/>
    </row>
    <row r="223" ht="22.5" customHeight="1">
      <c r="A223" s="15"/>
      <c r="B223" s="15"/>
      <c r="C223" s="15"/>
      <c r="D223" s="285"/>
      <c r="E223" s="19"/>
      <c r="F223" s="21"/>
      <c r="G223" s="290"/>
      <c r="H223" s="26"/>
      <c r="I223" s="274"/>
      <c r="J223" s="19"/>
      <c r="K223" s="15"/>
      <c r="L223" s="19"/>
      <c r="M223" s="15"/>
      <c r="N223" s="15"/>
      <c r="O223" s="35"/>
    </row>
    <row r="224" ht="22.5" customHeight="1">
      <c r="A224" s="15"/>
      <c r="B224" s="15"/>
      <c r="C224" s="15"/>
      <c r="D224" s="285"/>
      <c r="E224" s="19"/>
      <c r="F224" s="21"/>
      <c r="G224" s="290"/>
      <c r="H224" s="26"/>
      <c r="I224" s="274"/>
      <c r="J224" s="19"/>
      <c r="K224" s="15"/>
      <c r="L224" s="19"/>
      <c r="M224" s="15"/>
      <c r="N224" s="15"/>
      <c r="O224" s="35"/>
    </row>
    <row r="225" ht="22.5" customHeight="1">
      <c r="A225" s="15"/>
      <c r="B225" s="15"/>
      <c r="C225" s="15"/>
      <c r="D225" s="285"/>
      <c r="E225" s="19"/>
      <c r="F225" s="21"/>
      <c r="G225" s="290"/>
      <c r="H225" s="26"/>
      <c r="I225" s="274"/>
      <c r="J225" s="19"/>
      <c r="K225" s="15"/>
      <c r="L225" s="19"/>
      <c r="M225" s="15"/>
      <c r="N225" s="15"/>
      <c r="O225" s="35"/>
    </row>
    <row r="226" ht="22.5" customHeight="1">
      <c r="A226" s="15"/>
      <c r="B226" s="15"/>
      <c r="C226" s="15"/>
      <c r="D226" s="285"/>
      <c r="E226" s="19"/>
      <c r="F226" s="21"/>
      <c r="G226" s="290"/>
      <c r="H226" s="26"/>
      <c r="I226" s="274"/>
      <c r="J226" s="19"/>
      <c r="K226" s="15"/>
      <c r="L226" s="19"/>
      <c r="M226" s="15"/>
      <c r="N226" s="15"/>
      <c r="O226" s="35"/>
    </row>
    <row r="227" ht="22.5" customHeight="1">
      <c r="A227" s="15"/>
      <c r="B227" s="15"/>
      <c r="C227" s="15"/>
      <c r="D227" s="285"/>
      <c r="E227" s="19"/>
      <c r="F227" s="21"/>
      <c r="G227" s="290"/>
      <c r="H227" s="26"/>
      <c r="I227" s="274"/>
      <c r="J227" s="19"/>
      <c r="K227" s="15"/>
      <c r="L227" s="19"/>
      <c r="M227" s="15"/>
      <c r="N227" s="15"/>
      <c r="O227" s="35"/>
    </row>
    <row r="228" ht="22.5" customHeight="1">
      <c r="A228" s="15"/>
      <c r="B228" s="15"/>
      <c r="C228" s="15"/>
      <c r="D228" s="285"/>
      <c r="E228" s="19"/>
      <c r="F228" s="21"/>
      <c r="G228" s="290"/>
      <c r="H228" s="26"/>
      <c r="I228" s="274"/>
      <c r="J228" s="19"/>
      <c r="K228" s="15"/>
      <c r="L228" s="19"/>
      <c r="M228" s="15"/>
      <c r="N228" s="15"/>
      <c r="O228" s="35"/>
    </row>
    <row r="229" ht="22.5" customHeight="1">
      <c r="A229" s="15"/>
      <c r="B229" s="15"/>
      <c r="C229" s="15"/>
      <c r="D229" s="285"/>
      <c r="E229" s="19"/>
      <c r="F229" s="21"/>
      <c r="G229" s="290"/>
      <c r="H229" s="26"/>
      <c r="I229" s="274"/>
      <c r="J229" s="19"/>
      <c r="K229" s="15"/>
      <c r="L229" s="19"/>
      <c r="M229" s="15"/>
      <c r="N229" s="15"/>
      <c r="O229" s="35"/>
    </row>
    <row r="230" ht="22.5" customHeight="1">
      <c r="A230" s="15"/>
      <c r="B230" s="15"/>
      <c r="C230" s="15"/>
      <c r="D230" s="285"/>
      <c r="E230" s="19"/>
      <c r="F230" s="21"/>
      <c r="G230" s="290"/>
      <c r="H230" s="26"/>
      <c r="I230" s="274"/>
      <c r="J230" s="19"/>
      <c r="K230" s="15"/>
      <c r="L230" s="19"/>
      <c r="M230" s="15"/>
      <c r="N230" s="15"/>
      <c r="O230" s="35"/>
    </row>
    <row r="231" ht="22.5" customHeight="1">
      <c r="A231" s="15"/>
      <c r="B231" s="15"/>
      <c r="C231" s="15"/>
      <c r="D231" s="285"/>
      <c r="E231" s="19"/>
      <c r="F231" s="21"/>
      <c r="G231" s="290"/>
      <c r="H231" s="26"/>
      <c r="I231" s="274"/>
      <c r="J231" s="19"/>
      <c r="K231" s="15"/>
      <c r="L231" s="19"/>
      <c r="M231" s="15"/>
      <c r="N231" s="15"/>
      <c r="O231" s="35"/>
    </row>
    <row r="232" ht="22.5" customHeight="1">
      <c r="A232" s="15"/>
      <c r="B232" s="15"/>
      <c r="C232" s="15"/>
      <c r="D232" s="285"/>
      <c r="E232" s="19"/>
      <c r="F232" s="21"/>
      <c r="G232" s="290"/>
      <c r="H232" s="26"/>
      <c r="I232" s="274"/>
      <c r="J232" s="19"/>
      <c r="K232" s="15"/>
      <c r="L232" s="19"/>
      <c r="M232" s="15"/>
      <c r="N232" s="15"/>
      <c r="O232" s="35"/>
    </row>
    <row r="233" ht="22.5" customHeight="1">
      <c r="A233" s="15"/>
      <c r="B233" s="15"/>
      <c r="C233" s="15"/>
      <c r="D233" s="285"/>
      <c r="E233" s="19"/>
      <c r="F233" s="21"/>
      <c r="G233" s="290"/>
      <c r="H233" s="26"/>
      <c r="I233" s="274"/>
      <c r="J233" s="19"/>
      <c r="K233" s="15"/>
      <c r="L233" s="19"/>
      <c r="M233" s="15"/>
      <c r="N233" s="15"/>
      <c r="O233" s="35"/>
    </row>
    <row r="234" ht="22.5" customHeight="1">
      <c r="A234" s="15"/>
      <c r="B234" s="15"/>
      <c r="C234" s="15"/>
      <c r="D234" s="285"/>
      <c r="E234" s="19"/>
      <c r="F234" s="21"/>
      <c r="G234" s="290"/>
      <c r="H234" s="26"/>
      <c r="I234" s="274"/>
      <c r="J234" s="19"/>
      <c r="K234" s="15"/>
      <c r="L234" s="19"/>
      <c r="M234" s="15"/>
      <c r="N234" s="15"/>
      <c r="O234" s="35"/>
    </row>
    <row r="235" ht="22.5" customHeight="1">
      <c r="A235" s="15"/>
      <c r="B235" s="15"/>
      <c r="C235" s="15"/>
      <c r="D235" s="285"/>
      <c r="E235" s="19"/>
      <c r="F235" s="21"/>
      <c r="G235" s="290"/>
      <c r="H235" s="26"/>
      <c r="I235" s="274"/>
      <c r="J235" s="19"/>
      <c r="K235" s="15"/>
      <c r="L235" s="19"/>
      <c r="M235" s="15"/>
      <c r="N235" s="15"/>
      <c r="O235" s="35"/>
    </row>
    <row r="236" ht="22.5" customHeight="1">
      <c r="A236" s="15"/>
      <c r="B236" s="15"/>
      <c r="C236" s="15"/>
      <c r="D236" s="285"/>
      <c r="E236" s="19"/>
      <c r="F236" s="21"/>
      <c r="G236" s="290"/>
      <c r="H236" s="26"/>
      <c r="I236" s="274"/>
      <c r="J236" s="19"/>
      <c r="K236" s="15"/>
      <c r="L236" s="19"/>
      <c r="M236" s="15"/>
      <c r="N236" s="15"/>
      <c r="O236" s="35"/>
    </row>
    <row r="237" ht="22.5" customHeight="1">
      <c r="A237" s="15"/>
      <c r="B237" s="15"/>
      <c r="C237" s="15"/>
      <c r="D237" s="285"/>
      <c r="E237" s="19"/>
      <c r="F237" s="21"/>
      <c r="G237" s="290"/>
      <c r="H237" s="26"/>
      <c r="I237" s="274"/>
      <c r="J237" s="19"/>
      <c r="K237" s="15"/>
      <c r="L237" s="19"/>
      <c r="M237" s="15"/>
      <c r="N237" s="15"/>
      <c r="O237" s="35"/>
    </row>
    <row r="238" ht="22.5" customHeight="1">
      <c r="A238" s="15"/>
      <c r="B238" s="15"/>
      <c r="C238" s="15"/>
      <c r="D238" s="285"/>
      <c r="E238" s="19"/>
      <c r="F238" s="21"/>
      <c r="G238" s="290"/>
      <c r="H238" s="26"/>
      <c r="I238" s="274"/>
      <c r="J238" s="19"/>
      <c r="K238" s="15"/>
      <c r="L238" s="19"/>
      <c r="M238" s="15"/>
      <c r="N238" s="15"/>
      <c r="O238" s="35"/>
    </row>
    <row r="239" ht="22.5" customHeight="1">
      <c r="A239" s="15"/>
      <c r="B239" s="15"/>
      <c r="C239" s="15"/>
      <c r="D239" s="285"/>
      <c r="E239" s="19"/>
      <c r="F239" s="21"/>
      <c r="G239" s="290"/>
      <c r="H239" s="26"/>
      <c r="I239" s="274"/>
      <c r="J239" s="19"/>
      <c r="K239" s="15"/>
      <c r="L239" s="19"/>
      <c r="M239" s="15"/>
      <c r="N239" s="15"/>
      <c r="O239" s="35"/>
    </row>
    <row r="240" ht="22.5" customHeight="1">
      <c r="A240" s="15"/>
      <c r="B240" s="15"/>
      <c r="C240" s="15"/>
      <c r="D240" s="285"/>
      <c r="E240" s="19"/>
      <c r="F240" s="21"/>
      <c r="G240" s="290"/>
      <c r="H240" s="26"/>
      <c r="I240" s="274"/>
      <c r="J240" s="19"/>
      <c r="K240" s="15"/>
      <c r="L240" s="19"/>
      <c r="M240" s="15"/>
      <c r="N240" s="15"/>
      <c r="O240" s="35"/>
    </row>
    <row r="241" ht="22.5" customHeight="1">
      <c r="A241" s="15"/>
      <c r="B241" s="15"/>
      <c r="C241" s="15"/>
      <c r="D241" s="285"/>
      <c r="E241" s="19"/>
      <c r="F241" s="21"/>
      <c r="G241" s="290"/>
      <c r="H241" s="26"/>
      <c r="I241" s="274"/>
      <c r="J241" s="19"/>
      <c r="K241" s="15"/>
      <c r="L241" s="19"/>
      <c r="M241" s="15"/>
      <c r="N241" s="15"/>
      <c r="O241" s="35"/>
    </row>
    <row r="242" ht="22.5" customHeight="1">
      <c r="A242" s="15"/>
      <c r="B242" s="15"/>
      <c r="C242" s="15"/>
      <c r="D242" s="285"/>
      <c r="E242" s="19"/>
      <c r="F242" s="21"/>
      <c r="G242" s="290"/>
      <c r="H242" s="26"/>
      <c r="I242" s="274"/>
      <c r="J242" s="19"/>
      <c r="K242" s="15"/>
      <c r="L242" s="19"/>
      <c r="M242" s="15"/>
      <c r="N242" s="15"/>
      <c r="O242" s="35"/>
    </row>
    <row r="243" ht="22.5" customHeight="1">
      <c r="A243" s="15"/>
      <c r="B243" s="15"/>
      <c r="C243" s="15"/>
      <c r="D243" s="285"/>
      <c r="E243" s="19"/>
      <c r="F243" s="21"/>
      <c r="G243" s="290"/>
      <c r="H243" s="26"/>
      <c r="I243" s="274"/>
      <c r="J243" s="19"/>
      <c r="K243" s="15"/>
      <c r="L243" s="19"/>
      <c r="M243" s="15"/>
      <c r="N243" s="15"/>
      <c r="O243" s="35"/>
    </row>
    <row r="244" ht="22.5" customHeight="1">
      <c r="A244" s="15"/>
      <c r="B244" s="15"/>
      <c r="C244" s="15"/>
      <c r="D244" s="285"/>
      <c r="E244" s="19"/>
      <c r="F244" s="21"/>
      <c r="G244" s="290"/>
      <c r="H244" s="26"/>
      <c r="I244" s="274"/>
      <c r="J244" s="19"/>
      <c r="K244" s="15"/>
      <c r="L244" s="19"/>
      <c r="M244" s="15"/>
      <c r="N244" s="15"/>
      <c r="O244" s="35"/>
    </row>
    <row r="245" ht="22.5" customHeight="1">
      <c r="A245" s="15"/>
      <c r="B245" s="15"/>
      <c r="C245" s="15"/>
      <c r="D245" s="285"/>
      <c r="E245" s="19"/>
      <c r="F245" s="21"/>
      <c r="G245" s="290"/>
      <c r="H245" s="26"/>
      <c r="I245" s="274"/>
      <c r="J245" s="19"/>
      <c r="K245" s="15"/>
      <c r="L245" s="19"/>
      <c r="M245" s="15"/>
      <c r="N245" s="15"/>
      <c r="O245" s="35"/>
    </row>
    <row r="246" ht="22.5" customHeight="1">
      <c r="A246" s="15"/>
      <c r="B246" s="15"/>
      <c r="C246" s="15"/>
      <c r="D246" s="285"/>
      <c r="E246" s="19"/>
      <c r="F246" s="21"/>
      <c r="G246" s="290"/>
      <c r="H246" s="26"/>
      <c r="I246" s="274"/>
      <c r="J246" s="19"/>
      <c r="K246" s="15"/>
      <c r="L246" s="19"/>
      <c r="M246" s="15"/>
      <c r="N246" s="15"/>
      <c r="O246" s="35"/>
    </row>
    <row r="247" ht="22.5" customHeight="1">
      <c r="A247" s="15"/>
      <c r="B247" s="15"/>
      <c r="C247" s="15"/>
      <c r="D247" s="285"/>
      <c r="E247" s="19"/>
      <c r="F247" s="21"/>
      <c r="G247" s="290"/>
      <c r="H247" s="26"/>
      <c r="I247" s="274"/>
      <c r="J247" s="19"/>
      <c r="K247" s="15"/>
      <c r="L247" s="19"/>
      <c r="M247" s="15"/>
      <c r="N247" s="15"/>
      <c r="O247" s="35"/>
    </row>
    <row r="248" ht="22.5" customHeight="1">
      <c r="A248" s="15"/>
      <c r="B248" s="15"/>
      <c r="C248" s="15"/>
      <c r="D248" s="285"/>
      <c r="E248" s="19"/>
      <c r="F248" s="21"/>
      <c r="G248" s="290"/>
      <c r="H248" s="26"/>
      <c r="I248" s="274"/>
      <c r="J248" s="19"/>
      <c r="K248" s="15"/>
      <c r="L248" s="19"/>
      <c r="M248" s="15"/>
      <c r="N248" s="15"/>
      <c r="O248" s="35"/>
    </row>
    <row r="249" ht="22.5" customHeight="1">
      <c r="A249" s="15"/>
      <c r="B249" s="15"/>
      <c r="C249" s="15"/>
      <c r="D249" s="285"/>
      <c r="E249" s="19"/>
      <c r="F249" s="21"/>
      <c r="G249" s="290"/>
      <c r="H249" s="26"/>
      <c r="I249" s="274"/>
      <c r="J249" s="19"/>
      <c r="K249" s="15"/>
      <c r="L249" s="19"/>
      <c r="M249" s="15"/>
      <c r="N249" s="15"/>
      <c r="O249" s="35"/>
    </row>
    <row r="250" ht="22.5" customHeight="1">
      <c r="A250" s="15"/>
      <c r="B250" s="15"/>
      <c r="C250" s="15"/>
      <c r="D250" s="285"/>
      <c r="E250" s="19"/>
      <c r="F250" s="21"/>
      <c r="G250" s="290"/>
      <c r="H250" s="26"/>
      <c r="I250" s="274"/>
      <c r="J250" s="19"/>
      <c r="K250" s="15"/>
      <c r="L250" s="19"/>
      <c r="M250" s="15"/>
      <c r="N250" s="15"/>
      <c r="O250" s="35"/>
    </row>
    <row r="251" ht="22.5" customHeight="1">
      <c r="A251" s="15"/>
      <c r="B251" s="15"/>
      <c r="C251" s="15"/>
      <c r="D251" s="285"/>
      <c r="E251" s="19"/>
      <c r="F251" s="21"/>
      <c r="G251" s="290"/>
      <c r="H251" s="26"/>
      <c r="I251" s="274"/>
      <c r="J251" s="19"/>
      <c r="K251" s="15"/>
      <c r="L251" s="19"/>
      <c r="M251" s="15"/>
      <c r="N251" s="15"/>
      <c r="O251" s="35"/>
    </row>
    <row r="252" ht="22.5" customHeight="1">
      <c r="A252" s="15"/>
      <c r="B252" s="15"/>
      <c r="C252" s="15"/>
      <c r="D252" s="285"/>
      <c r="E252" s="19"/>
      <c r="F252" s="21"/>
      <c r="G252" s="290"/>
      <c r="H252" s="26"/>
      <c r="I252" s="274"/>
      <c r="J252" s="19"/>
      <c r="K252" s="15"/>
      <c r="L252" s="19"/>
      <c r="M252" s="15"/>
      <c r="N252" s="15"/>
      <c r="O252" s="35"/>
    </row>
    <row r="253" ht="22.5" customHeight="1">
      <c r="A253" s="15"/>
      <c r="B253" s="15"/>
      <c r="C253" s="15"/>
      <c r="D253" s="285"/>
      <c r="E253" s="19"/>
      <c r="F253" s="21"/>
      <c r="G253" s="290"/>
      <c r="H253" s="26"/>
      <c r="I253" s="274"/>
      <c r="J253" s="19"/>
      <c r="K253" s="15"/>
      <c r="L253" s="19"/>
      <c r="M253" s="15"/>
      <c r="N253" s="15"/>
      <c r="O253" s="35"/>
    </row>
    <row r="254" ht="22.5" customHeight="1">
      <c r="A254" s="15"/>
      <c r="B254" s="15"/>
      <c r="C254" s="15"/>
      <c r="D254" s="285"/>
      <c r="E254" s="19"/>
      <c r="F254" s="21"/>
      <c r="G254" s="290"/>
      <c r="H254" s="26"/>
      <c r="I254" s="274"/>
      <c r="J254" s="19"/>
      <c r="K254" s="15"/>
      <c r="L254" s="19"/>
      <c r="M254" s="15"/>
      <c r="N254" s="15"/>
      <c r="O254" s="35"/>
    </row>
    <row r="255" ht="22.5" customHeight="1">
      <c r="A255" s="15"/>
      <c r="B255" s="15"/>
      <c r="C255" s="15"/>
      <c r="D255" s="285"/>
      <c r="E255" s="19"/>
      <c r="F255" s="21"/>
      <c r="G255" s="290"/>
      <c r="H255" s="26"/>
      <c r="I255" s="274"/>
      <c r="J255" s="19"/>
      <c r="K255" s="15"/>
      <c r="L255" s="19"/>
      <c r="M255" s="15"/>
      <c r="N255" s="15"/>
      <c r="O255" s="35"/>
    </row>
    <row r="256" ht="22.5" customHeight="1">
      <c r="A256" s="15"/>
      <c r="B256" s="15"/>
      <c r="C256" s="15"/>
      <c r="D256" s="285"/>
      <c r="E256" s="19"/>
      <c r="F256" s="21"/>
      <c r="G256" s="290"/>
      <c r="H256" s="26"/>
      <c r="I256" s="274"/>
      <c r="J256" s="19"/>
      <c r="K256" s="15"/>
      <c r="L256" s="19"/>
      <c r="M256" s="15"/>
      <c r="N256" s="15"/>
      <c r="O256" s="35"/>
    </row>
    <row r="257" ht="22.5" customHeight="1">
      <c r="A257" s="15"/>
      <c r="B257" s="15"/>
      <c r="C257" s="15"/>
      <c r="D257" s="285"/>
      <c r="E257" s="19"/>
      <c r="F257" s="21"/>
      <c r="G257" s="290"/>
      <c r="H257" s="26"/>
      <c r="I257" s="274"/>
      <c r="J257" s="19"/>
      <c r="K257" s="15"/>
      <c r="L257" s="19"/>
      <c r="M257" s="15"/>
      <c r="N257" s="15"/>
      <c r="O257" s="35"/>
    </row>
    <row r="258" ht="22.5" customHeight="1">
      <c r="A258" s="15"/>
      <c r="B258" s="15"/>
      <c r="C258" s="15"/>
      <c r="D258" s="285"/>
      <c r="E258" s="19"/>
      <c r="F258" s="21"/>
      <c r="G258" s="290"/>
      <c r="H258" s="26"/>
      <c r="I258" s="274"/>
      <c r="J258" s="19"/>
      <c r="K258" s="15"/>
      <c r="L258" s="19"/>
      <c r="M258" s="15"/>
      <c r="N258" s="15"/>
      <c r="O258" s="35"/>
    </row>
    <row r="259" ht="22.5" customHeight="1">
      <c r="A259" s="15"/>
      <c r="B259" s="15"/>
      <c r="C259" s="15"/>
      <c r="D259" s="285"/>
      <c r="E259" s="19"/>
      <c r="F259" s="21"/>
      <c r="G259" s="290"/>
      <c r="H259" s="26"/>
      <c r="I259" s="274"/>
      <c r="J259" s="19"/>
      <c r="K259" s="15"/>
      <c r="L259" s="19"/>
      <c r="M259" s="15"/>
      <c r="N259" s="15"/>
      <c r="O259" s="35"/>
    </row>
    <row r="260" ht="22.5" customHeight="1">
      <c r="A260" s="15"/>
      <c r="B260" s="15"/>
      <c r="C260" s="15"/>
      <c r="D260" s="285"/>
      <c r="E260" s="19"/>
      <c r="F260" s="21"/>
      <c r="G260" s="290"/>
      <c r="H260" s="26"/>
      <c r="I260" s="274"/>
      <c r="J260" s="19"/>
      <c r="K260" s="15"/>
      <c r="L260" s="19"/>
      <c r="M260" s="15"/>
      <c r="N260" s="15"/>
      <c r="O260" s="35"/>
    </row>
    <row r="261" ht="22.5" customHeight="1">
      <c r="A261" s="15"/>
      <c r="B261" s="15"/>
      <c r="C261" s="15"/>
      <c r="D261" s="285"/>
      <c r="E261" s="19"/>
      <c r="F261" s="21"/>
      <c r="G261" s="290"/>
      <c r="H261" s="26"/>
      <c r="I261" s="274"/>
      <c r="J261" s="19"/>
      <c r="K261" s="15"/>
      <c r="L261" s="19"/>
      <c r="M261" s="15"/>
      <c r="N261" s="15"/>
      <c r="O261" s="35"/>
    </row>
    <row r="262" ht="22.5" customHeight="1">
      <c r="A262" s="15"/>
      <c r="B262" s="15"/>
      <c r="C262" s="15"/>
      <c r="D262" s="285"/>
      <c r="E262" s="19"/>
      <c r="F262" s="21"/>
      <c r="G262" s="290"/>
      <c r="H262" s="26"/>
      <c r="I262" s="274"/>
      <c r="J262" s="19"/>
      <c r="K262" s="15"/>
      <c r="L262" s="19"/>
      <c r="M262" s="15"/>
      <c r="N262" s="15"/>
      <c r="O262" s="35"/>
    </row>
    <row r="263" ht="22.5" customHeight="1">
      <c r="A263" s="15"/>
      <c r="B263" s="15"/>
      <c r="C263" s="15"/>
      <c r="D263" s="285"/>
      <c r="E263" s="19"/>
      <c r="F263" s="21"/>
      <c r="G263" s="290"/>
      <c r="H263" s="26"/>
      <c r="I263" s="274"/>
      <c r="J263" s="19"/>
      <c r="K263" s="15"/>
      <c r="L263" s="19"/>
      <c r="M263" s="15"/>
      <c r="N263" s="15"/>
      <c r="O263" s="35"/>
    </row>
    <row r="264" ht="22.5" customHeight="1">
      <c r="A264" s="15"/>
      <c r="B264" s="15"/>
      <c r="C264" s="15"/>
      <c r="D264" s="285"/>
      <c r="E264" s="19"/>
      <c r="F264" s="21"/>
      <c r="G264" s="290"/>
      <c r="H264" s="26"/>
      <c r="I264" s="274"/>
      <c r="J264" s="19"/>
      <c r="K264" s="15"/>
      <c r="L264" s="19"/>
      <c r="M264" s="15"/>
      <c r="N264" s="15"/>
      <c r="O264" s="35"/>
    </row>
    <row r="265" ht="22.5" customHeight="1">
      <c r="A265" s="15"/>
      <c r="B265" s="15"/>
      <c r="C265" s="15"/>
      <c r="D265" s="285"/>
      <c r="E265" s="19"/>
      <c r="F265" s="21"/>
      <c r="G265" s="290"/>
      <c r="H265" s="26"/>
      <c r="I265" s="274"/>
      <c r="J265" s="19"/>
      <c r="K265" s="15"/>
      <c r="L265" s="19"/>
      <c r="M265" s="15"/>
      <c r="N265" s="15"/>
      <c r="O265" s="35"/>
    </row>
    <row r="266" ht="22.5" customHeight="1">
      <c r="A266" s="15"/>
      <c r="B266" s="15"/>
      <c r="C266" s="15"/>
      <c r="D266" s="285"/>
      <c r="E266" s="19"/>
      <c r="F266" s="21"/>
      <c r="G266" s="290"/>
      <c r="H266" s="26"/>
      <c r="I266" s="274"/>
      <c r="J266" s="19"/>
      <c r="K266" s="15"/>
      <c r="L266" s="19"/>
      <c r="M266" s="15"/>
      <c r="N266" s="15"/>
      <c r="O266" s="35"/>
    </row>
    <row r="267" ht="22.5" customHeight="1">
      <c r="A267" s="15"/>
      <c r="B267" s="15"/>
      <c r="C267" s="15"/>
      <c r="D267" s="285"/>
      <c r="E267" s="19"/>
      <c r="F267" s="21"/>
      <c r="G267" s="290"/>
      <c r="H267" s="26"/>
      <c r="I267" s="274"/>
      <c r="J267" s="19"/>
      <c r="K267" s="15"/>
      <c r="L267" s="19"/>
      <c r="M267" s="15"/>
      <c r="N267" s="15"/>
      <c r="O267" s="35"/>
    </row>
    <row r="268" ht="22.5" customHeight="1">
      <c r="A268" s="15"/>
      <c r="B268" s="15"/>
      <c r="C268" s="15"/>
      <c r="D268" s="285"/>
      <c r="E268" s="19"/>
      <c r="F268" s="21"/>
      <c r="G268" s="290"/>
      <c r="H268" s="26"/>
      <c r="I268" s="274"/>
      <c r="J268" s="19"/>
      <c r="K268" s="15"/>
      <c r="L268" s="19"/>
      <c r="M268" s="15"/>
      <c r="N268" s="15"/>
      <c r="O268" s="35"/>
    </row>
    <row r="269" ht="22.5" customHeight="1">
      <c r="A269" s="15"/>
      <c r="B269" s="15"/>
      <c r="C269" s="15"/>
      <c r="D269" s="285"/>
      <c r="E269" s="19"/>
      <c r="F269" s="21"/>
      <c r="G269" s="290"/>
      <c r="H269" s="26"/>
      <c r="I269" s="274"/>
      <c r="J269" s="19"/>
      <c r="K269" s="15"/>
      <c r="L269" s="19"/>
      <c r="M269" s="15"/>
      <c r="N269" s="15"/>
      <c r="O269" s="35"/>
    </row>
    <row r="270" ht="22.5" customHeight="1">
      <c r="A270" s="15"/>
      <c r="B270" s="15"/>
      <c r="C270" s="15"/>
      <c r="D270" s="285"/>
      <c r="E270" s="19"/>
      <c r="F270" s="21"/>
      <c r="G270" s="290"/>
      <c r="H270" s="26"/>
      <c r="I270" s="274"/>
      <c r="J270" s="19"/>
      <c r="K270" s="15"/>
      <c r="L270" s="19"/>
      <c r="M270" s="15"/>
      <c r="N270" s="15"/>
      <c r="O270" s="35"/>
    </row>
    <row r="271" ht="22.5" customHeight="1">
      <c r="A271" s="15"/>
      <c r="B271" s="15"/>
      <c r="C271" s="15"/>
      <c r="D271" s="285"/>
      <c r="E271" s="19"/>
      <c r="F271" s="21"/>
      <c r="G271" s="290"/>
      <c r="H271" s="26"/>
      <c r="I271" s="274"/>
      <c r="J271" s="19"/>
      <c r="K271" s="15"/>
      <c r="L271" s="19"/>
      <c r="M271" s="15"/>
      <c r="N271" s="15"/>
      <c r="O271" s="35"/>
    </row>
    <row r="272" ht="22.5" customHeight="1">
      <c r="A272" s="15"/>
      <c r="B272" s="15"/>
      <c r="C272" s="15"/>
      <c r="D272" s="285"/>
      <c r="E272" s="19"/>
      <c r="F272" s="21"/>
      <c r="G272" s="290"/>
      <c r="H272" s="26"/>
      <c r="I272" s="274"/>
      <c r="J272" s="19"/>
      <c r="K272" s="15"/>
      <c r="L272" s="19"/>
      <c r="M272" s="15"/>
      <c r="N272" s="15"/>
      <c r="O272" s="35"/>
    </row>
    <row r="273" ht="22.5" customHeight="1">
      <c r="A273" s="15"/>
      <c r="B273" s="15"/>
      <c r="C273" s="15"/>
      <c r="D273" s="285"/>
      <c r="E273" s="19"/>
      <c r="F273" s="21"/>
      <c r="G273" s="290"/>
      <c r="H273" s="26"/>
      <c r="I273" s="274"/>
      <c r="J273" s="19"/>
      <c r="K273" s="15"/>
      <c r="L273" s="19"/>
      <c r="M273" s="15"/>
      <c r="N273" s="15"/>
      <c r="O273" s="35"/>
    </row>
    <row r="274" ht="22.5" customHeight="1">
      <c r="A274" s="15"/>
      <c r="B274" s="15"/>
      <c r="C274" s="15"/>
      <c r="D274" s="285"/>
      <c r="E274" s="19"/>
      <c r="F274" s="21"/>
      <c r="G274" s="290"/>
      <c r="H274" s="26"/>
      <c r="I274" s="274"/>
      <c r="J274" s="19"/>
      <c r="K274" s="15"/>
      <c r="L274" s="19"/>
      <c r="M274" s="15"/>
      <c r="N274" s="15"/>
      <c r="O274" s="35"/>
    </row>
    <row r="275" ht="22.5" customHeight="1">
      <c r="A275" s="15"/>
      <c r="B275" s="15"/>
      <c r="C275" s="15"/>
      <c r="D275" s="285"/>
      <c r="E275" s="19"/>
      <c r="F275" s="21"/>
      <c r="G275" s="290"/>
      <c r="H275" s="26"/>
      <c r="I275" s="274"/>
      <c r="J275" s="19"/>
      <c r="K275" s="15"/>
      <c r="L275" s="19"/>
      <c r="M275" s="15"/>
      <c r="N275" s="15"/>
      <c r="O275" s="35"/>
    </row>
    <row r="276" ht="22.5" customHeight="1">
      <c r="A276" s="15"/>
      <c r="B276" s="15"/>
      <c r="C276" s="15"/>
      <c r="D276" s="285"/>
      <c r="E276" s="19"/>
      <c r="F276" s="21"/>
      <c r="G276" s="290"/>
      <c r="H276" s="26"/>
      <c r="I276" s="274"/>
      <c r="J276" s="19"/>
      <c r="K276" s="15"/>
      <c r="L276" s="19"/>
      <c r="M276" s="15"/>
      <c r="N276" s="15"/>
      <c r="O276" s="35"/>
    </row>
    <row r="277" ht="22.5" customHeight="1">
      <c r="A277" s="15"/>
      <c r="B277" s="15"/>
      <c r="C277" s="15"/>
      <c r="D277" s="285"/>
      <c r="E277" s="19"/>
      <c r="F277" s="21"/>
      <c r="G277" s="290"/>
      <c r="H277" s="26"/>
      <c r="I277" s="274"/>
      <c r="J277" s="19"/>
      <c r="K277" s="15"/>
      <c r="L277" s="19"/>
      <c r="M277" s="15"/>
      <c r="N277" s="15"/>
      <c r="O277" s="35"/>
    </row>
    <row r="278" ht="22.5" customHeight="1">
      <c r="A278" s="15"/>
      <c r="B278" s="15"/>
      <c r="C278" s="15"/>
      <c r="D278" s="285"/>
      <c r="E278" s="19"/>
      <c r="F278" s="21"/>
      <c r="G278" s="290"/>
      <c r="H278" s="26"/>
      <c r="I278" s="274"/>
      <c r="J278" s="19"/>
      <c r="K278" s="15"/>
      <c r="L278" s="19"/>
      <c r="M278" s="15"/>
      <c r="N278" s="15"/>
      <c r="O278" s="35"/>
    </row>
    <row r="279" ht="22.5" customHeight="1">
      <c r="A279" s="15"/>
      <c r="B279" s="15"/>
      <c r="C279" s="15"/>
      <c r="D279" s="285"/>
      <c r="E279" s="19"/>
      <c r="F279" s="21"/>
      <c r="G279" s="290"/>
      <c r="H279" s="26"/>
      <c r="I279" s="274"/>
      <c r="J279" s="19"/>
      <c r="K279" s="15"/>
      <c r="L279" s="19"/>
      <c r="M279" s="15"/>
      <c r="N279" s="15"/>
      <c r="O279" s="35"/>
    </row>
    <row r="280" ht="22.5" customHeight="1">
      <c r="A280" s="15"/>
      <c r="B280" s="15"/>
      <c r="C280" s="15"/>
      <c r="D280" s="285"/>
      <c r="E280" s="19"/>
      <c r="F280" s="21"/>
      <c r="G280" s="290"/>
      <c r="H280" s="26"/>
      <c r="I280" s="274"/>
      <c r="J280" s="19"/>
      <c r="K280" s="15"/>
      <c r="L280" s="19"/>
      <c r="M280" s="15"/>
      <c r="N280" s="15"/>
      <c r="O280" s="35"/>
    </row>
    <row r="281" ht="22.5" customHeight="1">
      <c r="A281" s="15"/>
      <c r="B281" s="15"/>
      <c r="C281" s="15"/>
      <c r="D281" s="285"/>
      <c r="E281" s="19"/>
      <c r="F281" s="21"/>
      <c r="G281" s="290"/>
      <c r="H281" s="26"/>
      <c r="I281" s="274"/>
      <c r="J281" s="19"/>
      <c r="K281" s="15"/>
      <c r="L281" s="19"/>
      <c r="M281" s="15"/>
      <c r="N281" s="15"/>
      <c r="O281" s="35"/>
    </row>
    <row r="282" ht="22.5" customHeight="1">
      <c r="A282" s="15"/>
      <c r="B282" s="15"/>
      <c r="C282" s="15"/>
      <c r="D282" s="285"/>
      <c r="E282" s="19"/>
      <c r="F282" s="21"/>
      <c r="G282" s="290"/>
      <c r="H282" s="26"/>
      <c r="I282" s="274"/>
      <c r="J282" s="19"/>
      <c r="K282" s="15"/>
      <c r="L282" s="19"/>
      <c r="M282" s="15"/>
      <c r="N282" s="15"/>
      <c r="O282" s="35"/>
    </row>
    <row r="283" ht="22.5" customHeight="1">
      <c r="A283" s="15"/>
      <c r="B283" s="15"/>
      <c r="C283" s="15"/>
      <c r="D283" s="285"/>
      <c r="E283" s="19"/>
      <c r="F283" s="21"/>
      <c r="G283" s="290"/>
      <c r="H283" s="26"/>
      <c r="I283" s="274"/>
      <c r="J283" s="19"/>
      <c r="K283" s="15"/>
      <c r="L283" s="19"/>
      <c r="M283" s="15"/>
      <c r="N283" s="15"/>
      <c r="O283" s="35"/>
    </row>
    <row r="284" ht="22.5" customHeight="1">
      <c r="A284" s="15"/>
      <c r="B284" s="15"/>
      <c r="C284" s="15"/>
      <c r="D284" s="285"/>
      <c r="E284" s="19"/>
      <c r="F284" s="21"/>
      <c r="G284" s="290"/>
      <c r="H284" s="26"/>
      <c r="I284" s="274"/>
      <c r="J284" s="19"/>
      <c r="K284" s="15"/>
      <c r="L284" s="19"/>
      <c r="M284" s="15"/>
      <c r="N284" s="15"/>
      <c r="O284" s="35"/>
    </row>
    <row r="285" ht="22.5" customHeight="1">
      <c r="A285" s="15"/>
      <c r="B285" s="15"/>
      <c r="C285" s="15"/>
      <c r="D285" s="285"/>
      <c r="E285" s="19"/>
      <c r="F285" s="21"/>
      <c r="G285" s="290"/>
      <c r="H285" s="26"/>
      <c r="I285" s="274"/>
      <c r="J285" s="19"/>
      <c r="K285" s="15"/>
      <c r="L285" s="19"/>
      <c r="M285" s="15"/>
      <c r="N285" s="15"/>
      <c r="O285" s="35"/>
    </row>
    <row r="286" ht="22.5" customHeight="1">
      <c r="A286" s="15"/>
      <c r="B286" s="15"/>
      <c r="C286" s="15"/>
      <c r="D286" s="285"/>
      <c r="E286" s="19"/>
      <c r="F286" s="21"/>
      <c r="G286" s="290"/>
      <c r="H286" s="26"/>
      <c r="I286" s="274"/>
      <c r="J286" s="19"/>
      <c r="K286" s="15"/>
      <c r="L286" s="19"/>
      <c r="M286" s="15"/>
      <c r="N286" s="15"/>
      <c r="O286" s="35"/>
    </row>
    <row r="287" ht="22.5" customHeight="1">
      <c r="A287" s="15"/>
      <c r="B287" s="15"/>
      <c r="C287" s="15"/>
      <c r="D287" s="285"/>
      <c r="E287" s="19"/>
      <c r="F287" s="21"/>
      <c r="G287" s="290"/>
      <c r="H287" s="26"/>
      <c r="I287" s="274"/>
      <c r="J287" s="19"/>
      <c r="K287" s="15"/>
      <c r="L287" s="19"/>
      <c r="M287" s="15"/>
      <c r="N287" s="15"/>
      <c r="O287" s="35"/>
    </row>
    <row r="288" ht="22.5" customHeight="1">
      <c r="A288" s="15"/>
      <c r="B288" s="15"/>
      <c r="C288" s="15"/>
      <c r="D288" s="285"/>
      <c r="E288" s="19"/>
      <c r="F288" s="21"/>
      <c r="G288" s="290"/>
      <c r="H288" s="26"/>
      <c r="I288" s="274"/>
      <c r="J288" s="19"/>
      <c r="K288" s="15"/>
      <c r="L288" s="19"/>
      <c r="M288" s="15"/>
      <c r="N288" s="15"/>
      <c r="O288" s="35"/>
    </row>
    <row r="289" ht="22.5" customHeight="1">
      <c r="A289" s="15"/>
      <c r="B289" s="15"/>
      <c r="C289" s="15"/>
      <c r="D289" s="285"/>
      <c r="E289" s="19"/>
      <c r="F289" s="21"/>
      <c r="G289" s="290"/>
      <c r="H289" s="26"/>
      <c r="I289" s="274"/>
      <c r="J289" s="19"/>
      <c r="K289" s="15"/>
      <c r="L289" s="19"/>
      <c r="M289" s="15"/>
      <c r="N289" s="15"/>
      <c r="O289" s="35"/>
    </row>
    <row r="290" ht="22.5" customHeight="1">
      <c r="A290" s="15"/>
      <c r="B290" s="15"/>
      <c r="C290" s="15"/>
      <c r="D290" s="285"/>
      <c r="E290" s="19"/>
      <c r="F290" s="21"/>
      <c r="G290" s="290"/>
      <c r="H290" s="26"/>
      <c r="I290" s="274"/>
      <c r="J290" s="19"/>
      <c r="K290" s="15"/>
      <c r="L290" s="19"/>
      <c r="M290" s="15"/>
      <c r="N290" s="15"/>
      <c r="O290" s="35"/>
    </row>
    <row r="291" ht="22.5" customHeight="1">
      <c r="A291" s="15"/>
      <c r="B291" s="15"/>
      <c r="C291" s="15"/>
      <c r="D291" s="285"/>
      <c r="E291" s="19"/>
      <c r="F291" s="21"/>
      <c r="G291" s="290"/>
      <c r="H291" s="26"/>
      <c r="I291" s="274"/>
      <c r="J291" s="19"/>
      <c r="K291" s="15"/>
      <c r="L291" s="19"/>
      <c r="M291" s="15"/>
      <c r="N291" s="15"/>
      <c r="O291" s="35"/>
    </row>
    <row r="292" ht="22.5" customHeight="1">
      <c r="A292" s="15"/>
      <c r="B292" s="15"/>
      <c r="C292" s="15"/>
      <c r="D292" s="285"/>
      <c r="E292" s="19"/>
      <c r="F292" s="21"/>
      <c r="G292" s="290"/>
      <c r="H292" s="26"/>
      <c r="I292" s="274"/>
      <c r="J292" s="19"/>
      <c r="K292" s="15"/>
      <c r="L292" s="19"/>
      <c r="M292" s="15"/>
      <c r="N292" s="15"/>
      <c r="O292" s="35"/>
    </row>
    <row r="293" ht="22.5" customHeight="1">
      <c r="A293" s="15"/>
      <c r="B293" s="15"/>
      <c r="C293" s="15"/>
      <c r="D293" s="285"/>
      <c r="E293" s="19"/>
      <c r="F293" s="21"/>
      <c r="G293" s="290"/>
      <c r="H293" s="26"/>
      <c r="I293" s="274"/>
      <c r="J293" s="19"/>
      <c r="K293" s="15"/>
      <c r="L293" s="19"/>
      <c r="M293" s="15"/>
      <c r="N293" s="15"/>
      <c r="O293" s="35"/>
    </row>
    <row r="294" ht="22.5" customHeight="1">
      <c r="A294" s="15"/>
      <c r="B294" s="15"/>
      <c r="C294" s="15"/>
      <c r="D294" s="285"/>
      <c r="E294" s="19"/>
      <c r="F294" s="21"/>
      <c r="G294" s="290"/>
      <c r="H294" s="26"/>
      <c r="I294" s="274"/>
      <c r="J294" s="19"/>
      <c r="K294" s="15"/>
      <c r="L294" s="19"/>
      <c r="M294" s="15"/>
      <c r="N294" s="15"/>
      <c r="O294" s="35"/>
    </row>
    <row r="295" ht="22.5" customHeight="1">
      <c r="A295" s="15"/>
      <c r="B295" s="15"/>
      <c r="C295" s="15"/>
      <c r="D295" s="285"/>
      <c r="E295" s="19"/>
      <c r="F295" s="21"/>
      <c r="G295" s="290"/>
      <c r="H295" s="26"/>
      <c r="I295" s="274"/>
      <c r="J295" s="19"/>
      <c r="K295" s="15"/>
      <c r="L295" s="19"/>
      <c r="M295" s="15"/>
      <c r="N295" s="15"/>
      <c r="O295" s="35"/>
    </row>
    <row r="296" ht="22.5" customHeight="1">
      <c r="A296" s="15"/>
      <c r="B296" s="15"/>
      <c r="C296" s="15"/>
      <c r="D296" s="285"/>
      <c r="E296" s="19"/>
      <c r="F296" s="21"/>
      <c r="G296" s="290"/>
      <c r="H296" s="26"/>
      <c r="I296" s="274"/>
      <c r="J296" s="19"/>
      <c r="K296" s="15"/>
      <c r="L296" s="19"/>
      <c r="M296" s="15"/>
      <c r="N296" s="15"/>
      <c r="O296" s="35"/>
    </row>
    <row r="297" ht="22.5" customHeight="1">
      <c r="A297" s="15"/>
      <c r="B297" s="15"/>
      <c r="C297" s="15"/>
      <c r="D297" s="285"/>
      <c r="E297" s="19"/>
      <c r="F297" s="21"/>
      <c r="G297" s="290"/>
      <c r="H297" s="26"/>
      <c r="I297" s="274"/>
      <c r="J297" s="19"/>
      <c r="K297" s="15"/>
      <c r="L297" s="19"/>
      <c r="M297" s="15"/>
      <c r="N297" s="15"/>
      <c r="O297" s="35"/>
    </row>
    <row r="298" ht="22.5" customHeight="1">
      <c r="A298" s="15"/>
      <c r="B298" s="15"/>
      <c r="C298" s="15"/>
      <c r="D298" s="285"/>
      <c r="E298" s="19"/>
      <c r="F298" s="21"/>
      <c r="G298" s="290"/>
      <c r="H298" s="26"/>
      <c r="I298" s="274"/>
      <c r="J298" s="19"/>
      <c r="K298" s="15"/>
      <c r="L298" s="19"/>
      <c r="M298" s="15"/>
      <c r="N298" s="15"/>
      <c r="O298" s="35"/>
    </row>
    <row r="299" ht="22.5" customHeight="1">
      <c r="A299" s="15"/>
      <c r="B299" s="15"/>
      <c r="C299" s="15"/>
      <c r="D299" s="285"/>
      <c r="E299" s="19"/>
      <c r="F299" s="21"/>
      <c r="G299" s="290"/>
      <c r="H299" s="26"/>
      <c r="I299" s="274"/>
      <c r="J299" s="19"/>
      <c r="K299" s="15"/>
      <c r="L299" s="19"/>
      <c r="M299" s="15"/>
      <c r="N299" s="15"/>
      <c r="O299" s="35"/>
    </row>
    <row r="300" ht="22.5" customHeight="1">
      <c r="A300" s="15"/>
      <c r="B300" s="15"/>
      <c r="C300" s="15"/>
      <c r="D300" s="285"/>
      <c r="E300" s="19"/>
      <c r="F300" s="21"/>
      <c r="G300" s="290"/>
      <c r="H300" s="26"/>
      <c r="I300" s="274"/>
      <c r="J300" s="19"/>
      <c r="K300" s="15"/>
      <c r="L300" s="19"/>
      <c r="M300" s="15"/>
      <c r="N300" s="15"/>
      <c r="O300" s="35"/>
    </row>
    <row r="301" ht="22.5" customHeight="1">
      <c r="A301" s="15"/>
      <c r="B301" s="15"/>
      <c r="C301" s="15"/>
      <c r="D301" s="285"/>
      <c r="E301" s="19"/>
      <c r="F301" s="21"/>
      <c r="G301" s="290"/>
      <c r="H301" s="26"/>
      <c r="I301" s="274"/>
      <c r="J301" s="19"/>
      <c r="K301" s="15"/>
      <c r="L301" s="19"/>
      <c r="M301" s="15"/>
      <c r="N301" s="15"/>
      <c r="O301" s="35"/>
    </row>
    <row r="302" ht="22.5" customHeight="1">
      <c r="A302" s="15"/>
      <c r="B302" s="15"/>
      <c r="C302" s="15"/>
      <c r="D302" s="285"/>
      <c r="E302" s="19"/>
      <c r="F302" s="21"/>
      <c r="G302" s="290"/>
      <c r="H302" s="26"/>
      <c r="I302" s="274"/>
      <c r="J302" s="19"/>
      <c r="K302" s="15"/>
      <c r="L302" s="19"/>
      <c r="M302" s="15"/>
      <c r="N302" s="15"/>
      <c r="O302" s="35"/>
    </row>
    <row r="303" ht="22.5" customHeight="1">
      <c r="A303" s="15"/>
      <c r="B303" s="15"/>
      <c r="C303" s="15"/>
      <c r="D303" s="285"/>
      <c r="E303" s="19"/>
      <c r="F303" s="21"/>
      <c r="G303" s="290"/>
      <c r="H303" s="26"/>
      <c r="I303" s="274"/>
      <c r="J303" s="19"/>
      <c r="K303" s="15"/>
      <c r="L303" s="19"/>
      <c r="M303" s="15"/>
      <c r="N303" s="15"/>
      <c r="O303" s="35"/>
    </row>
    <row r="304" ht="22.5" customHeight="1">
      <c r="A304" s="15"/>
      <c r="B304" s="15"/>
      <c r="C304" s="15"/>
      <c r="D304" s="285"/>
      <c r="E304" s="19"/>
      <c r="F304" s="21"/>
      <c r="G304" s="290"/>
      <c r="H304" s="26"/>
      <c r="I304" s="274"/>
      <c r="J304" s="19"/>
      <c r="K304" s="15"/>
      <c r="L304" s="19"/>
      <c r="M304" s="15"/>
      <c r="N304" s="15"/>
      <c r="O304" s="35"/>
    </row>
    <row r="305" ht="22.5" customHeight="1">
      <c r="A305" s="15"/>
      <c r="B305" s="15"/>
      <c r="C305" s="15"/>
      <c r="D305" s="285"/>
      <c r="E305" s="19"/>
      <c r="F305" s="21"/>
      <c r="G305" s="290"/>
      <c r="H305" s="26"/>
      <c r="I305" s="274"/>
      <c r="J305" s="19"/>
      <c r="K305" s="15"/>
      <c r="L305" s="19"/>
      <c r="M305" s="15"/>
      <c r="N305" s="15"/>
      <c r="O305" s="35"/>
    </row>
    <row r="306" ht="22.5" customHeight="1">
      <c r="A306" s="15"/>
      <c r="B306" s="15"/>
      <c r="C306" s="15"/>
      <c r="D306" s="285"/>
      <c r="E306" s="19"/>
      <c r="F306" s="21"/>
      <c r="G306" s="290"/>
      <c r="H306" s="26"/>
      <c r="I306" s="274"/>
      <c r="J306" s="19"/>
      <c r="K306" s="15"/>
      <c r="L306" s="19"/>
      <c r="M306" s="15"/>
      <c r="N306" s="15"/>
      <c r="O306" s="35"/>
    </row>
    <row r="307" ht="22.5" customHeight="1">
      <c r="A307" s="15"/>
      <c r="B307" s="15"/>
      <c r="C307" s="15"/>
      <c r="D307" s="285"/>
      <c r="E307" s="19"/>
      <c r="F307" s="21"/>
      <c r="G307" s="290"/>
      <c r="H307" s="26"/>
      <c r="I307" s="274"/>
      <c r="J307" s="19"/>
      <c r="K307" s="15"/>
      <c r="L307" s="19"/>
      <c r="M307" s="15"/>
      <c r="N307" s="15"/>
      <c r="O307" s="35"/>
    </row>
    <row r="308" ht="22.5" customHeight="1">
      <c r="A308" s="15"/>
      <c r="B308" s="15"/>
      <c r="C308" s="15"/>
      <c r="D308" s="285"/>
      <c r="E308" s="19"/>
      <c r="F308" s="21"/>
      <c r="G308" s="290"/>
      <c r="H308" s="26"/>
      <c r="I308" s="274"/>
      <c r="J308" s="19"/>
      <c r="K308" s="15"/>
      <c r="L308" s="19"/>
      <c r="M308" s="15"/>
      <c r="N308" s="15"/>
      <c r="O308" s="35"/>
    </row>
    <row r="309" ht="22.5" customHeight="1">
      <c r="A309" s="15"/>
      <c r="B309" s="15"/>
      <c r="C309" s="15"/>
      <c r="D309" s="285"/>
      <c r="E309" s="19"/>
      <c r="F309" s="21"/>
      <c r="G309" s="290"/>
      <c r="H309" s="26"/>
      <c r="I309" s="274"/>
      <c r="J309" s="19"/>
      <c r="K309" s="15"/>
      <c r="L309" s="19"/>
      <c r="M309" s="15"/>
      <c r="N309" s="15"/>
      <c r="O309" s="35"/>
    </row>
    <row r="310" ht="22.5" customHeight="1">
      <c r="A310" s="15"/>
      <c r="B310" s="15"/>
      <c r="C310" s="15"/>
      <c r="D310" s="285"/>
      <c r="E310" s="19"/>
      <c r="F310" s="21"/>
      <c r="G310" s="290"/>
      <c r="H310" s="26"/>
      <c r="I310" s="274"/>
      <c r="J310" s="19"/>
      <c r="K310" s="15"/>
      <c r="L310" s="19"/>
      <c r="M310" s="15"/>
      <c r="N310" s="15"/>
      <c r="O310" s="35"/>
    </row>
    <row r="311" ht="22.5" customHeight="1">
      <c r="A311" s="15"/>
      <c r="B311" s="15"/>
      <c r="C311" s="15"/>
      <c r="D311" s="285"/>
      <c r="E311" s="19"/>
      <c r="F311" s="21"/>
      <c r="G311" s="290"/>
      <c r="H311" s="26"/>
      <c r="I311" s="274"/>
      <c r="J311" s="19"/>
      <c r="K311" s="15"/>
      <c r="L311" s="19"/>
      <c r="M311" s="15"/>
      <c r="N311" s="15"/>
      <c r="O311" s="35"/>
    </row>
    <row r="312" ht="22.5" customHeight="1">
      <c r="A312" s="15"/>
      <c r="B312" s="15"/>
      <c r="C312" s="15"/>
      <c r="D312" s="285"/>
      <c r="E312" s="19"/>
      <c r="F312" s="21"/>
      <c r="G312" s="290"/>
      <c r="H312" s="26"/>
      <c r="I312" s="274"/>
      <c r="J312" s="19"/>
      <c r="K312" s="15"/>
      <c r="L312" s="19"/>
      <c r="M312" s="15"/>
      <c r="N312" s="15"/>
      <c r="O312" s="35"/>
    </row>
    <row r="313" ht="22.5" customHeight="1">
      <c r="A313" s="15"/>
      <c r="B313" s="15"/>
      <c r="C313" s="15"/>
      <c r="D313" s="285"/>
      <c r="E313" s="19"/>
      <c r="F313" s="21"/>
      <c r="G313" s="290"/>
      <c r="H313" s="26"/>
      <c r="I313" s="274"/>
      <c r="J313" s="19"/>
      <c r="K313" s="15"/>
      <c r="L313" s="19"/>
      <c r="M313" s="15"/>
      <c r="N313" s="15"/>
      <c r="O313" s="35"/>
    </row>
    <row r="314" ht="22.5" customHeight="1">
      <c r="A314" s="15"/>
      <c r="B314" s="15"/>
      <c r="C314" s="15"/>
      <c r="D314" s="285"/>
      <c r="E314" s="19"/>
      <c r="F314" s="21"/>
      <c r="G314" s="290"/>
      <c r="H314" s="26"/>
      <c r="I314" s="274"/>
      <c r="J314" s="19"/>
      <c r="K314" s="15"/>
      <c r="L314" s="19"/>
      <c r="M314" s="15"/>
      <c r="N314" s="15"/>
      <c r="O314" s="35"/>
    </row>
    <row r="315" ht="22.5" customHeight="1">
      <c r="A315" s="15"/>
      <c r="B315" s="15"/>
      <c r="C315" s="15"/>
      <c r="D315" s="285"/>
      <c r="E315" s="19"/>
      <c r="F315" s="21"/>
      <c r="G315" s="290"/>
      <c r="H315" s="26"/>
      <c r="I315" s="274"/>
      <c r="J315" s="19"/>
      <c r="K315" s="15"/>
      <c r="L315" s="19"/>
      <c r="M315" s="15"/>
      <c r="N315" s="15"/>
      <c r="O315" s="35"/>
    </row>
    <row r="316" ht="22.5" customHeight="1">
      <c r="A316" s="15"/>
      <c r="B316" s="15"/>
      <c r="C316" s="15"/>
      <c r="D316" s="285"/>
      <c r="E316" s="19"/>
      <c r="F316" s="21"/>
      <c r="G316" s="290"/>
      <c r="H316" s="26"/>
      <c r="I316" s="274"/>
      <c r="J316" s="19"/>
      <c r="K316" s="15"/>
      <c r="L316" s="19"/>
      <c r="M316" s="15"/>
      <c r="N316" s="15"/>
      <c r="O316" s="35"/>
    </row>
    <row r="317" ht="22.5" customHeight="1">
      <c r="A317" s="15"/>
      <c r="B317" s="15"/>
      <c r="C317" s="15"/>
      <c r="D317" s="285"/>
      <c r="E317" s="19"/>
      <c r="F317" s="21"/>
      <c r="G317" s="290"/>
      <c r="H317" s="26"/>
      <c r="I317" s="274"/>
      <c r="J317" s="19"/>
      <c r="K317" s="15"/>
      <c r="L317" s="19"/>
      <c r="M317" s="15"/>
      <c r="N317" s="15"/>
      <c r="O317" s="35"/>
    </row>
    <row r="318" ht="22.5" customHeight="1">
      <c r="A318" s="15"/>
      <c r="B318" s="15"/>
      <c r="C318" s="15"/>
      <c r="D318" s="285"/>
      <c r="E318" s="19"/>
      <c r="F318" s="21"/>
      <c r="G318" s="290"/>
      <c r="H318" s="26"/>
      <c r="I318" s="274"/>
      <c r="J318" s="19"/>
      <c r="K318" s="15"/>
      <c r="L318" s="19"/>
      <c r="M318" s="15"/>
      <c r="N318" s="15"/>
      <c r="O318" s="35"/>
    </row>
    <row r="319" ht="22.5" customHeight="1">
      <c r="A319" s="15"/>
      <c r="B319" s="15"/>
      <c r="C319" s="15"/>
      <c r="D319" s="285"/>
      <c r="E319" s="19"/>
      <c r="F319" s="21"/>
      <c r="G319" s="290"/>
      <c r="H319" s="26"/>
      <c r="I319" s="274"/>
      <c r="J319" s="19"/>
      <c r="K319" s="15"/>
      <c r="L319" s="19"/>
      <c r="M319" s="15"/>
      <c r="N319" s="15"/>
      <c r="O319" s="35"/>
    </row>
    <row r="320" ht="22.5" customHeight="1">
      <c r="A320" s="15"/>
      <c r="B320" s="15"/>
      <c r="C320" s="15"/>
      <c r="D320" s="285"/>
      <c r="E320" s="19"/>
      <c r="F320" s="21"/>
      <c r="G320" s="290"/>
      <c r="H320" s="26"/>
      <c r="I320" s="274"/>
      <c r="J320" s="19"/>
      <c r="K320" s="15"/>
      <c r="L320" s="19"/>
      <c r="M320" s="15"/>
      <c r="N320" s="15"/>
      <c r="O320" s="35"/>
    </row>
    <row r="321" ht="22.5" customHeight="1">
      <c r="A321" s="15"/>
      <c r="B321" s="15"/>
      <c r="C321" s="15"/>
      <c r="D321" s="285"/>
      <c r="E321" s="19"/>
      <c r="F321" s="21"/>
      <c r="G321" s="290"/>
      <c r="H321" s="26"/>
      <c r="I321" s="274"/>
      <c r="J321" s="19"/>
      <c r="K321" s="15"/>
      <c r="L321" s="19"/>
      <c r="M321" s="15"/>
      <c r="N321" s="15"/>
      <c r="O321" s="35"/>
    </row>
    <row r="322" ht="22.5" customHeight="1">
      <c r="A322" s="15"/>
      <c r="B322" s="15"/>
      <c r="C322" s="15"/>
      <c r="D322" s="285"/>
      <c r="E322" s="19"/>
      <c r="F322" s="21"/>
      <c r="G322" s="290"/>
      <c r="H322" s="26"/>
      <c r="I322" s="274"/>
      <c r="J322" s="19"/>
      <c r="K322" s="15"/>
      <c r="L322" s="19"/>
      <c r="M322" s="15"/>
      <c r="N322" s="15"/>
      <c r="O322" s="35"/>
    </row>
    <row r="323" ht="22.5" customHeight="1">
      <c r="A323" s="15"/>
      <c r="B323" s="15"/>
      <c r="C323" s="15"/>
      <c r="D323" s="285"/>
      <c r="E323" s="19"/>
      <c r="F323" s="21"/>
      <c r="G323" s="290"/>
      <c r="H323" s="26"/>
      <c r="I323" s="274"/>
      <c r="J323" s="19"/>
      <c r="K323" s="15"/>
      <c r="L323" s="19"/>
      <c r="M323" s="15"/>
      <c r="N323" s="15"/>
      <c r="O323" s="35"/>
    </row>
    <row r="324" ht="22.5" customHeight="1">
      <c r="A324" s="15"/>
      <c r="B324" s="15"/>
      <c r="C324" s="15"/>
      <c r="D324" s="285"/>
      <c r="E324" s="19"/>
      <c r="F324" s="21"/>
      <c r="G324" s="290"/>
      <c r="H324" s="26"/>
      <c r="I324" s="274"/>
      <c r="J324" s="19"/>
      <c r="K324" s="15"/>
      <c r="L324" s="19"/>
      <c r="M324" s="15"/>
      <c r="N324" s="15"/>
      <c r="O324" s="35"/>
    </row>
    <row r="325" ht="22.5" customHeight="1">
      <c r="A325" s="15"/>
      <c r="B325" s="15"/>
      <c r="C325" s="15"/>
      <c r="D325" s="285"/>
      <c r="E325" s="19"/>
      <c r="F325" s="21"/>
      <c r="G325" s="290"/>
      <c r="H325" s="26"/>
      <c r="I325" s="274"/>
      <c r="J325" s="19"/>
      <c r="K325" s="15"/>
      <c r="L325" s="19"/>
      <c r="M325" s="15"/>
      <c r="N325" s="15"/>
      <c r="O325" s="35"/>
    </row>
    <row r="326" ht="22.5" customHeight="1">
      <c r="A326" s="15"/>
      <c r="B326" s="15"/>
      <c r="C326" s="15"/>
      <c r="D326" s="285"/>
      <c r="E326" s="19"/>
      <c r="F326" s="21"/>
      <c r="G326" s="290"/>
      <c r="H326" s="26"/>
      <c r="I326" s="274"/>
      <c r="J326" s="19"/>
      <c r="K326" s="15"/>
      <c r="L326" s="19"/>
      <c r="M326" s="15"/>
      <c r="N326" s="15"/>
      <c r="O326" s="35"/>
    </row>
    <row r="327" ht="22.5" customHeight="1">
      <c r="A327" s="15"/>
      <c r="B327" s="15"/>
      <c r="C327" s="15"/>
      <c r="D327" s="285"/>
      <c r="E327" s="19"/>
      <c r="F327" s="21"/>
      <c r="G327" s="290"/>
      <c r="H327" s="26"/>
      <c r="I327" s="274"/>
      <c r="J327" s="19"/>
      <c r="K327" s="15"/>
      <c r="L327" s="19"/>
      <c r="M327" s="15"/>
      <c r="N327" s="15"/>
      <c r="O327" s="35"/>
    </row>
    <row r="328" ht="22.5" customHeight="1">
      <c r="A328" s="15"/>
      <c r="B328" s="15"/>
      <c r="C328" s="15"/>
      <c r="D328" s="285"/>
      <c r="E328" s="19"/>
      <c r="F328" s="21"/>
      <c r="G328" s="290"/>
      <c r="H328" s="26"/>
      <c r="I328" s="274"/>
      <c r="J328" s="19"/>
      <c r="K328" s="15"/>
      <c r="L328" s="19"/>
      <c r="M328" s="15"/>
      <c r="N328" s="15"/>
      <c r="O328" s="35"/>
    </row>
    <row r="329" ht="22.5" customHeight="1">
      <c r="A329" s="15"/>
      <c r="B329" s="15"/>
      <c r="C329" s="15"/>
      <c r="D329" s="285"/>
      <c r="E329" s="19"/>
      <c r="F329" s="21"/>
      <c r="G329" s="290"/>
      <c r="H329" s="26"/>
      <c r="I329" s="274"/>
      <c r="J329" s="19"/>
      <c r="K329" s="15"/>
      <c r="L329" s="19"/>
      <c r="M329" s="15"/>
      <c r="N329" s="15"/>
      <c r="O329" s="35"/>
    </row>
    <row r="330" ht="22.5" customHeight="1">
      <c r="A330" s="15"/>
      <c r="B330" s="15"/>
      <c r="C330" s="15"/>
      <c r="D330" s="285"/>
      <c r="E330" s="19"/>
      <c r="F330" s="21"/>
      <c r="G330" s="290"/>
      <c r="H330" s="26"/>
      <c r="I330" s="274"/>
      <c r="J330" s="19"/>
      <c r="K330" s="15"/>
      <c r="L330" s="19"/>
      <c r="M330" s="15"/>
      <c r="N330" s="15"/>
      <c r="O330" s="35"/>
    </row>
    <row r="331" ht="22.5" customHeight="1">
      <c r="A331" s="15"/>
      <c r="B331" s="15"/>
      <c r="C331" s="15"/>
      <c r="D331" s="285"/>
      <c r="E331" s="19"/>
      <c r="F331" s="21"/>
      <c r="G331" s="290"/>
      <c r="H331" s="26"/>
      <c r="I331" s="274"/>
      <c r="J331" s="19"/>
      <c r="K331" s="15"/>
      <c r="L331" s="19"/>
      <c r="M331" s="15"/>
      <c r="N331" s="15"/>
      <c r="O331" s="35"/>
    </row>
    <row r="332" ht="22.5" customHeight="1">
      <c r="A332" s="15"/>
      <c r="B332" s="15"/>
      <c r="C332" s="15"/>
      <c r="D332" s="285"/>
      <c r="E332" s="19"/>
      <c r="F332" s="21"/>
      <c r="G332" s="290"/>
      <c r="H332" s="26"/>
      <c r="I332" s="274"/>
      <c r="J332" s="19"/>
      <c r="K332" s="15"/>
      <c r="L332" s="19"/>
      <c r="M332" s="15"/>
      <c r="N332" s="15"/>
      <c r="O332" s="35"/>
    </row>
    <row r="333" ht="22.5" customHeight="1">
      <c r="A333" s="15"/>
      <c r="B333" s="15"/>
      <c r="C333" s="15"/>
      <c r="D333" s="285"/>
      <c r="E333" s="19"/>
      <c r="F333" s="21"/>
      <c r="G333" s="290"/>
      <c r="H333" s="26"/>
      <c r="I333" s="274"/>
      <c r="J333" s="19"/>
      <c r="K333" s="15"/>
      <c r="L333" s="19"/>
      <c r="M333" s="15"/>
      <c r="N333" s="15"/>
      <c r="O333" s="35"/>
    </row>
    <row r="334" ht="22.5" customHeight="1">
      <c r="A334" s="15"/>
      <c r="B334" s="15"/>
      <c r="C334" s="15"/>
      <c r="D334" s="285"/>
      <c r="E334" s="19"/>
      <c r="F334" s="21"/>
      <c r="G334" s="290"/>
      <c r="H334" s="26"/>
      <c r="I334" s="274"/>
      <c r="J334" s="19"/>
      <c r="K334" s="15"/>
      <c r="L334" s="19"/>
      <c r="M334" s="15"/>
      <c r="N334" s="15"/>
      <c r="O334" s="35"/>
    </row>
    <row r="335" ht="22.5" customHeight="1">
      <c r="A335" s="15"/>
      <c r="B335" s="15"/>
      <c r="C335" s="15"/>
      <c r="D335" s="285"/>
      <c r="E335" s="19"/>
      <c r="F335" s="21"/>
      <c r="G335" s="290"/>
      <c r="H335" s="26"/>
      <c r="I335" s="274"/>
      <c r="J335" s="19"/>
      <c r="K335" s="15"/>
      <c r="L335" s="19"/>
      <c r="M335" s="15"/>
      <c r="N335" s="15"/>
      <c r="O335" s="35"/>
    </row>
    <row r="336" ht="22.5" customHeight="1">
      <c r="A336" s="15"/>
      <c r="B336" s="15"/>
      <c r="C336" s="15"/>
      <c r="D336" s="285"/>
      <c r="E336" s="19"/>
      <c r="F336" s="21"/>
      <c r="G336" s="290"/>
      <c r="H336" s="26"/>
      <c r="I336" s="274"/>
      <c r="J336" s="19"/>
      <c r="K336" s="15"/>
      <c r="L336" s="19"/>
      <c r="M336" s="15"/>
      <c r="N336" s="15"/>
      <c r="O336" s="35"/>
    </row>
    <row r="337" ht="22.5" customHeight="1">
      <c r="A337" s="15"/>
      <c r="B337" s="15"/>
      <c r="C337" s="15"/>
      <c r="D337" s="285"/>
      <c r="E337" s="19"/>
      <c r="F337" s="21"/>
      <c r="G337" s="290"/>
      <c r="H337" s="26"/>
      <c r="I337" s="274"/>
      <c r="J337" s="19"/>
      <c r="K337" s="15"/>
      <c r="L337" s="19"/>
      <c r="M337" s="15"/>
      <c r="N337" s="15"/>
      <c r="O337" s="35"/>
    </row>
    <row r="338" ht="22.5" customHeight="1">
      <c r="A338" s="15"/>
      <c r="B338" s="15"/>
      <c r="C338" s="15"/>
      <c r="D338" s="285"/>
      <c r="E338" s="19"/>
      <c r="F338" s="21"/>
      <c r="G338" s="290"/>
      <c r="H338" s="26"/>
      <c r="I338" s="274"/>
      <c r="J338" s="19"/>
      <c r="K338" s="15"/>
      <c r="L338" s="19"/>
      <c r="M338" s="15"/>
      <c r="N338" s="15"/>
      <c r="O338" s="35"/>
    </row>
    <row r="339" ht="22.5" customHeight="1">
      <c r="A339" s="15"/>
      <c r="B339" s="15"/>
      <c r="C339" s="15"/>
      <c r="D339" s="285"/>
      <c r="E339" s="19"/>
      <c r="F339" s="21"/>
      <c r="G339" s="290"/>
      <c r="H339" s="26"/>
      <c r="I339" s="274"/>
      <c r="J339" s="19"/>
      <c r="K339" s="15"/>
      <c r="L339" s="19"/>
      <c r="M339" s="15"/>
      <c r="N339" s="15"/>
      <c r="O339" s="35"/>
    </row>
    <row r="340" ht="22.5" customHeight="1">
      <c r="A340" s="15"/>
      <c r="B340" s="15"/>
      <c r="C340" s="15"/>
      <c r="D340" s="285"/>
      <c r="E340" s="19"/>
      <c r="F340" s="21"/>
      <c r="G340" s="290"/>
      <c r="H340" s="26"/>
      <c r="I340" s="274"/>
      <c r="J340" s="19"/>
      <c r="K340" s="15"/>
      <c r="L340" s="19"/>
      <c r="M340" s="15"/>
      <c r="N340" s="15"/>
      <c r="O340" s="35"/>
    </row>
    <row r="341" ht="22.5" customHeight="1">
      <c r="A341" s="15"/>
      <c r="B341" s="15"/>
      <c r="C341" s="15"/>
      <c r="D341" s="285"/>
      <c r="E341" s="19"/>
      <c r="F341" s="21"/>
      <c r="G341" s="290"/>
      <c r="H341" s="26"/>
      <c r="I341" s="274"/>
      <c r="J341" s="19"/>
      <c r="K341" s="15"/>
      <c r="L341" s="19"/>
      <c r="M341" s="15"/>
      <c r="N341" s="15"/>
      <c r="O341" s="35"/>
    </row>
    <row r="342" ht="22.5" customHeight="1">
      <c r="A342" s="15"/>
      <c r="B342" s="15"/>
      <c r="C342" s="15"/>
      <c r="D342" s="285"/>
      <c r="E342" s="19"/>
      <c r="F342" s="21"/>
      <c r="G342" s="290"/>
      <c r="H342" s="26"/>
      <c r="I342" s="274"/>
      <c r="J342" s="19"/>
      <c r="K342" s="15"/>
      <c r="L342" s="19"/>
      <c r="M342" s="15"/>
      <c r="N342" s="15"/>
      <c r="O342" s="35"/>
    </row>
    <row r="343" ht="22.5" customHeight="1">
      <c r="A343" s="15"/>
      <c r="B343" s="15"/>
      <c r="C343" s="15"/>
      <c r="D343" s="285"/>
      <c r="E343" s="19"/>
      <c r="F343" s="21"/>
      <c r="G343" s="290"/>
      <c r="H343" s="26"/>
      <c r="I343" s="274"/>
      <c r="J343" s="19"/>
      <c r="K343" s="15"/>
      <c r="L343" s="19"/>
      <c r="M343" s="15"/>
      <c r="N343" s="15"/>
      <c r="O343" s="35"/>
    </row>
    <row r="344" ht="22.5" customHeight="1">
      <c r="A344" s="15"/>
      <c r="B344" s="15"/>
      <c r="C344" s="15"/>
      <c r="D344" s="285"/>
      <c r="E344" s="19"/>
      <c r="F344" s="21"/>
      <c r="G344" s="290"/>
      <c r="H344" s="26"/>
      <c r="I344" s="274"/>
      <c r="J344" s="19"/>
      <c r="K344" s="15"/>
      <c r="L344" s="19"/>
      <c r="M344" s="15"/>
      <c r="N344" s="15"/>
      <c r="O344" s="35"/>
    </row>
    <row r="345" ht="22.5" customHeight="1">
      <c r="A345" s="15"/>
      <c r="B345" s="15"/>
      <c r="C345" s="15"/>
      <c r="D345" s="285"/>
      <c r="E345" s="19"/>
      <c r="F345" s="21"/>
      <c r="G345" s="290"/>
      <c r="H345" s="26"/>
      <c r="I345" s="274"/>
      <c r="J345" s="19"/>
      <c r="K345" s="15"/>
      <c r="L345" s="19"/>
      <c r="M345" s="15"/>
      <c r="N345" s="15"/>
      <c r="O345" s="35"/>
    </row>
    <row r="346" ht="22.5" customHeight="1">
      <c r="A346" s="15"/>
      <c r="B346" s="15"/>
      <c r="C346" s="15"/>
      <c r="D346" s="285"/>
      <c r="E346" s="19"/>
      <c r="F346" s="21"/>
      <c r="G346" s="290"/>
      <c r="H346" s="26"/>
      <c r="I346" s="274"/>
      <c r="J346" s="19"/>
      <c r="K346" s="15"/>
      <c r="L346" s="19"/>
      <c r="M346" s="15"/>
      <c r="N346" s="15"/>
      <c r="O346" s="35"/>
    </row>
    <row r="347" ht="22.5" customHeight="1">
      <c r="A347" s="15"/>
      <c r="B347" s="15"/>
      <c r="C347" s="15"/>
      <c r="D347" s="285"/>
      <c r="E347" s="19"/>
      <c r="F347" s="21"/>
      <c r="G347" s="290"/>
      <c r="H347" s="26"/>
      <c r="I347" s="274"/>
      <c r="J347" s="19"/>
      <c r="K347" s="15"/>
      <c r="L347" s="19"/>
      <c r="M347" s="15"/>
      <c r="N347" s="15"/>
      <c r="O347" s="35"/>
    </row>
    <row r="348" ht="22.5" customHeight="1">
      <c r="A348" s="15"/>
      <c r="B348" s="15"/>
      <c r="C348" s="15"/>
      <c r="D348" s="285"/>
      <c r="E348" s="19"/>
      <c r="F348" s="21"/>
      <c r="G348" s="290"/>
      <c r="H348" s="26"/>
      <c r="I348" s="274"/>
      <c r="J348" s="19"/>
      <c r="K348" s="15"/>
      <c r="L348" s="19"/>
      <c r="M348" s="15"/>
      <c r="N348" s="15"/>
      <c r="O348" s="35"/>
    </row>
    <row r="349" ht="22.5" customHeight="1">
      <c r="A349" s="15"/>
      <c r="B349" s="15"/>
      <c r="C349" s="15"/>
      <c r="D349" s="285"/>
      <c r="E349" s="19"/>
      <c r="F349" s="21"/>
      <c r="G349" s="290"/>
      <c r="H349" s="26"/>
      <c r="I349" s="274"/>
      <c r="J349" s="19"/>
      <c r="K349" s="15"/>
      <c r="L349" s="19"/>
      <c r="M349" s="15"/>
      <c r="N349" s="15"/>
      <c r="O349" s="35"/>
    </row>
    <row r="350" ht="22.5" customHeight="1">
      <c r="A350" s="15"/>
      <c r="B350" s="15"/>
      <c r="C350" s="15"/>
      <c r="D350" s="285"/>
      <c r="E350" s="19"/>
      <c r="F350" s="21"/>
      <c r="G350" s="290"/>
      <c r="H350" s="26"/>
      <c r="I350" s="274"/>
      <c r="J350" s="19"/>
      <c r="K350" s="15"/>
      <c r="L350" s="19"/>
      <c r="M350" s="15"/>
      <c r="N350" s="15"/>
      <c r="O350" s="35"/>
    </row>
    <row r="351" ht="22.5" customHeight="1">
      <c r="A351" s="15"/>
      <c r="B351" s="15"/>
      <c r="C351" s="15"/>
      <c r="D351" s="285"/>
      <c r="E351" s="19"/>
      <c r="F351" s="21"/>
      <c r="G351" s="290"/>
      <c r="H351" s="26"/>
      <c r="I351" s="274"/>
      <c r="J351" s="19"/>
      <c r="K351" s="15"/>
      <c r="L351" s="19"/>
      <c r="M351" s="15"/>
      <c r="N351" s="15"/>
      <c r="O351" s="35"/>
    </row>
    <row r="352" ht="22.5" customHeight="1">
      <c r="A352" s="15"/>
      <c r="B352" s="15"/>
      <c r="C352" s="15"/>
      <c r="D352" s="285"/>
      <c r="E352" s="19"/>
      <c r="F352" s="21"/>
      <c r="G352" s="290"/>
      <c r="H352" s="26"/>
      <c r="I352" s="274"/>
      <c r="J352" s="19"/>
      <c r="K352" s="15"/>
      <c r="L352" s="19"/>
      <c r="M352" s="15"/>
      <c r="N352" s="15"/>
      <c r="O352" s="35"/>
    </row>
    <row r="353" ht="22.5" customHeight="1">
      <c r="A353" s="15"/>
      <c r="B353" s="15"/>
      <c r="C353" s="15"/>
      <c r="D353" s="285"/>
      <c r="E353" s="19"/>
      <c r="F353" s="21"/>
      <c r="G353" s="290"/>
      <c r="H353" s="26"/>
      <c r="I353" s="274"/>
      <c r="J353" s="19"/>
      <c r="K353" s="15"/>
      <c r="L353" s="19"/>
      <c r="M353" s="15"/>
      <c r="N353" s="15"/>
      <c r="O353" s="35"/>
    </row>
    <row r="354" ht="22.5" customHeight="1">
      <c r="A354" s="15"/>
      <c r="B354" s="15"/>
      <c r="C354" s="15"/>
      <c r="D354" s="285"/>
      <c r="E354" s="19"/>
      <c r="F354" s="21"/>
      <c r="G354" s="290"/>
      <c r="H354" s="26"/>
      <c r="I354" s="274"/>
      <c r="J354" s="19"/>
      <c r="K354" s="15"/>
      <c r="L354" s="19"/>
      <c r="M354" s="15"/>
      <c r="N354" s="15"/>
      <c r="O354" s="35"/>
    </row>
    <row r="355" ht="22.5" customHeight="1">
      <c r="A355" s="15"/>
      <c r="B355" s="15"/>
      <c r="C355" s="15"/>
      <c r="D355" s="285"/>
      <c r="E355" s="19"/>
      <c r="F355" s="21"/>
      <c r="G355" s="290"/>
      <c r="H355" s="26"/>
      <c r="I355" s="274"/>
      <c r="J355" s="19"/>
      <c r="K355" s="15"/>
      <c r="L355" s="19"/>
      <c r="M355" s="15"/>
      <c r="N355" s="15"/>
      <c r="O355" s="35"/>
    </row>
    <row r="356" ht="22.5" customHeight="1">
      <c r="A356" s="15"/>
      <c r="B356" s="15"/>
      <c r="C356" s="15"/>
      <c r="D356" s="285"/>
      <c r="E356" s="19"/>
      <c r="F356" s="21"/>
      <c r="G356" s="290"/>
      <c r="H356" s="26"/>
      <c r="I356" s="274"/>
      <c r="J356" s="19"/>
      <c r="K356" s="15"/>
      <c r="L356" s="19"/>
      <c r="M356" s="15"/>
      <c r="N356" s="15"/>
      <c r="O356" s="35"/>
    </row>
    <row r="357" ht="22.5" customHeight="1">
      <c r="A357" s="15"/>
      <c r="B357" s="15"/>
      <c r="C357" s="15"/>
      <c r="D357" s="285"/>
      <c r="E357" s="19"/>
      <c r="F357" s="21"/>
      <c r="G357" s="290"/>
      <c r="H357" s="26"/>
      <c r="I357" s="274"/>
      <c r="J357" s="19"/>
      <c r="K357" s="15"/>
      <c r="L357" s="19"/>
      <c r="M357" s="15"/>
      <c r="N357" s="15"/>
      <c r="O357" s="35"/>
    </row>
    <row r="358" ht="22.5" customHeight="1">
      <c r="A358" s="15"/>
      <c r="B358" s="15"/>
      <c r="C358" s="15"/>
      <c r="D358" s="285"/>
      <c r="E358" s="19"/>
      <c r="F358" s="21"/>
      <c r="G358" s="290"/>
      <c r="H358" s="26"/>
      <c r="I358" s="274"/>
      <c r="J358" s="19"/>
      <c r="K358" s="15"/>
      <c r="L358" s="19"/>
      <c r="M358" s="15"/>
      <c r="N358" s="15"/>
      <c r="O358" s="35"/>
    </row>
    <row r="359" ht="22.5" customHeight="1">
      <c r="A359" s="15"/>
      <c r="B359" s="15"/>
      <c r="C359" s="15"/>
      <c r="D359" s="285"/>
      <c r="E359" s="19"/>
      <c r="F359" s="21"/>
      <c r="G359" s="290"/>
      <c r="H359" s="26"/>
      <c r="I359" s="274"/>
      <c r="J359" s="19"/>
      <c r="K359" s="15"/>
      <c r="L359" s="19"/>
      <c r="M359" s="15"/>
      <c r="N359" s="15"/>
      <c r="O359" s="35"/>
    </row>
    <row r="360" ht="22.5" customHeight="1">
      <c r="A360" s="15"/>
      <c r="B360" s="15"/>
      <c r="C360" s="15"/>
      <c r="D360" s="285"/>
      <c r="E360" s="19"/>
      <c r="F360" s="21"/>
      <c r="G360" s="290"/>
      <c r="H360" s="26"/>
      <c r="I360" s="274"/>
      <c r="J360" s="19"/>
      <c r="K360" s="15"/>
      <c r="L360" s="19"/>
      <c r="M360" s="15"/>
      <c r="N360" s="15"/>
      <c r="O360" s="35"/>
    </row>
    <row r="361" ht="22.5" customHeight="1">
      <c r="A361" s="15"/>
      <c r="B361" s="15"/>
      <c r="C361" s="15"/>
      <c r="D361" s="285"/>
      <c r="E361" s="19"/>
      <c r="F361" s="21"/>
      <c r="G361" s="290"/>
      <c r="H361" s="26"/>
      <c r="I361" s="274"/>
      <c r="J361" s="19"/>
      <c r="K361" s="15"/>
      <c r="L361" s="19"/>
      <c r="M361" s="15"/>
      <c r="N361" s="15"/>
      <c r="O361" s="35"/>
    </row>
    <row r="362" ht="22.5" customHeight="1">
      <c r="A362" s="15"/>
      <c r="B362" s="15"/>
      <c r="C362" s="15"/>
      <c r="D362" s="285"/>
      <c r="E362" s="19"/>
      <c r="F362" s="21"/>
      <c r="G362" s="290"/>
      <c r="H362" s="26"/>
      <c r="I362" s="274"/>
      <c r="J362" s="19"/>
      <c r="K362" s="15"/>
      <c r="L362" s="19"/>
      <c r="M362" s="15"/>
      <c r="N362" s="15"/>
      <c r="O362" s="35"/>
    </row>
    <row r="363" ht="22.5" customHeight="1">
      <c r="A363" s="15"/>
      <c r="B363" s="15"/>
      <c r="C363" s="15"/>
      <c r="D363" s="285"/>
      <c r="E363" s="19"/>
      <c r="F363" s="21"/>
      <c r="G363" s="290"/>
      <c r="H363" s="26"/>
      <c r="I363" s="274"/>
      <c r="J363" s="19"/>
      <c r="K363" s="15"/>
      <c r="L363" s="19"/>
      <c r="M363" s="15"/>
      <c r="N363" s="15"/>
      <c r="O363" s="35"/>
    </row>
    <row r="364" ht="22.5" customHeight="1">
      <c r="A364" s="15"/>
      <c r="B364" s="15"/>
      <c r="C364" s="15"/>
      <c r="D364" s="285"/>
      <c r="E364" s="19"/>
      <c r="F364" s="21"/>
      <c r="G364" s="290"/>
      <c r="H364" s="26"/>
      <c r="I364" s="274"/>
      <c r="J364" s="19"/>
      <c r="K364" s="15"/>
      <c r="L364" s="19"/>
      <c r="M364" s="15"/>
      <c r="N364" s="15"/>
      <c r="O364" s="35"/>
    </row>
    <row r="365" ht="22.5" customHeight="1">
      <c r="A365" s="15"/>
      <c r="B365" s="15"/>
      <c r="C365" s="15"/>
      <c r="D365" s="285"/>
      <c r="E365" s="19"/>
      <c r="F365" s="21"/>
      <c r="G365" s="290"/>
      <c r="H365" s="26"/>
      <c r="I365" s="274"/>
      <c r="J365" s="19"/>
      <c r="K365" s="15"/>
      <c r="L365" s="19"/>
      <c r="M365" s="15"/>
      <c r="N365" s="15"/>
      <c r="O365" s="35"/>
    </row>
    <row r="366" ht="22.5" customHeight="1">
      <c r="A366" s="15"/>
      <c r="B366" s="15"/>
      <c r="C366" s="15"/>
      <c r="D366" s="285"/>
      <c r="E366" s="19"/>
      <c r="F366" s="21"/>
      <c r="G366" s="290"/>
      <c r="H366" s="26"/>
      <c r="I366" s="274"/>
      <c r="J366" s="19"/>
      <c r="K366" s="15"/>
      <c r="L366" s="19"/>
      <c r="M366" s="15"/>
      <c r="N366" s="15"/>
      <c r="O366" s="35"/>
    </row>
    <row r="367" ht="22.5" customHeight="1">
      <c r="A367" s="15"/>
      <c r="B367" s="15"/>
      <c r="C367" s="15"/>
      <c r="D367" s="285"/>
      <c r="E367" s="19"/>
      <c r="F367" s="21"/>
      <c r="G367" s="290"/>
      <c r="H367" s="26"/>
      <c r="I367" s="274"/>
      <c r="J367" s="19"/>
      <c r="K367" s="15"/>
      <c r="L367" s="19"/>
      <c r="M367" s="15"/>
      <c r="N367" s="15"/>
      <c r="O367" s="35"/>
    </row>
    <row r="368" ht="22.5" customHeight="1">
      <c r="A368" s="15"/>
      <c r="B368" s="15"/>
      <c r="C368" s="15"/>
      <c r="D368" s="285"/>
      <c r="E368" s="19"/>
      <c r="F368" s="21"/>
      <c r="G368" s="290"/>
      <c r="H368" s="26"/>
      <c r="I368" s="274"/>
      <c r="J368" s="19"/>
      <c r="K368" s="15"/>
      <c r="L368" s="19"/>
      <c r="M368" s="15"/>
      <c r="N368" s="15"/>
      <c r="O368" s="35"/>
    </row>
    <row r="369" ht="22.5" customHeight="1">
      <c r="A369" s="15"/>
      <c r="B369" s="15"/>
      <c r="C369" s="15"/>
      <c r="D369" s="285"/>
      <c r="E369" s="19"/>
      <c r="F369" s="21"/>
      <c r="G369" s="290"/>
      <c r="H369" s="26"/>
      <c r="I369" s="274"/>
      <c r="J369" s="19"/>
      <c r="K369" s="15"/>
      <c r="L369" s="19"/>
      <c r="M369" s="15"/>
      <c r="N369" s="15"/>
      <c r="O369" s="35"/>
    </row>
    <row r="370" ht="22.5" customHeight="1">
      <c r="A370" s="15"/>
      <c r="B370" s="15"/>
      <c r="C370" s="15"/>
      <c r="D370" s="285"/>
      <c r="E370" s="19"/>
      <c r="F370" s="21"/>
      <c r="G370" s="290"/>
      <c r="H370" s="26"/>
      <c r="I370" s="274"/>
      <c r="J370" s="19"/>
      <c r="K370" s="15"/>
      <c r="L370" s="19"/>
      <c r="M370" s="15"/>
      <c r="N370" s="15"/>
      <c r="O370" s="35"/>
    </row>
    <row r="371" ht="22.5" customHeight="1">
      <c r="A371" s="15"/>
      <c r="B371" s="15"/>
      <c r="C371" s="15"/>
      <c r="D371" s="285"/>
      <c r="E371" s="19"/>
      <c r="F371" s="21"/>
      <c r="G371" s="290"/>
      <c r="H371" s="26"/>
      <c r="I371" s="274"/>
      <c r="J371" s="19"/>
      <c r="K371" s="15"/>
      <c r="L371" s="19"/>
      <c r="M371" s="15"/>
      <c r="N371" s="15"/>
      <c r="O371" s="35"/>
    </row>
    <row r="372" ht="22.5" customHeight="1">
      <c r="A372" s="15"/>
      <c r="B372" s="15"/>
      <c r="C372" s="15"/>
      <c r="D372" s="285"/>
      <c r="E372" s="19"/>
      <c r="F372" s="21"/>
      <c r="G372" s="290"/>
      <c r="H372" s="26"/>
      <c r="I372" s="274"/>
      <c r="J372" s="19"/>
      <c r="K372" s="15"/>
      <c r="L372" s="19"/>
      <c r="M372" s="15"/>
      <c r="N372" s="15"/>
      <c r="O372" s="35"/>
    </row>
    <row r="373" ht="22.5" customHeight="1">
      <c r="A373" s="15"/>
      <c r="B373" s="15"/>
      <c r="C373" s="15"/>
      <c r="D373" s="285"/>
      <c r="E373" s="19"/>
      <c r="F373" s="21"/>
      <c r="G373" s="290"/>
      <c r="H373" s="26"/>
      <c r="I373" s="274"/>
      <c r="J373" s="19"/>
      <c r="K373" s="15"/>
      <c r="L373" s="19"/>
      <c r="M373" s="15"/>
      <c r="N373" s="15"/>
      <c r="O373" s="35"/>
    </row>
    <row r="374" ht="22.5" customHeight="1">
      <c r="A374" s="15"/>
      <c r="B374" s="15"/>
      <c r="C374" s="15"/>
      <c r="D374" s="285"/>
      <c r="E374" s="19"/>
      <c r="F374" s="21"/>
      <c r="G374" s="290"/>
      <c r="H374" s="26"/>
      <c r="I374" s="274"/>
      <c r="J374" s="19"/>
      <c r="K374" s="15"/>
      <c r="L374" s="19"/>
      <c r="M374" s="15"/>
      <c r="N374" s="15"/>
      <c r="O374" s="35"/>
    </row>
    <row r="375" ht="22.5" customHeight="1">
      <c r="A375" s="15"/>
      <c r="B375" s="15"/>
      <c r="C375" s="15"/>
      <c r="D375" s="285"/>
      <c r="E375" s="19"/>
      <c r="F375" s="21"/>
      <c r="G375" s="290"/>
      <c r="H375" s="26"/>
      <c r="I375" s="274"/>
      <c r="J375" s="19"/>
      <c r="K375" s="15"/>
      <c r="L375" s="19"/>
      <c r="M375" s="15"/>
      <c r="N375" s="15"/>
      <c r="O375" s="35"/>
    </row>
    <row r="376" ht="22.5" customHeight="1">
      <c r="A376" s="15"/>
      <c r="B376" s="15"/>
      <c r="C376" s="15"/>
      <c r="D376" s="285"/>
      <c r="E376" s="19"/>
      <c r="F376" s="21"/>
      <c r="G376" s="290"/>
      <c r="H376" s="26"/>
      <c r="I376" s="274"/>
      <c r="J376" s="19"/>
      <c r="K376" s="15"/>
      <c r="L376" s="19"/>
      <c r="M376" s="15"/>
      <c r="N376" s="15"/>
      <c r="O376" s="35"/>
    </row>
    <row r="377" ht="22.5" customHeight="1">
      <c r="A377" s="15"/>
      <c r="B377" s="15"/>
      <c r="C377" s="15"/>
      <c r="D377" s="285"/>
      <c r="E377" s="19"/>
      <c r="F377" s="21"/>
      <c r="G377" s="290"/>
      <c r="H377" s="26"/>
      <c r="I377" s="274"/>
      <c r="J377" s="19"/>
      <c r="K377" s="15"/>
      <c r="L377" s="19"/>
      <c r="M377" s="15"/>
      <c r="N377" s="15"/>
      <c r="O377" s="35"/>
    </row>
    <row r="378" ht="22.5" customHeight="1">
      <c r="A378" s="15"/>
      <c r="B378" s="15"/>
      <c r="C378" s="15"/>
      <c r="D378" s="285"/>
      <c r="E378" s="19"/>
      <c r="F378" s="21"/>
      <c r="G378" s="290"/>
      <c r="H378" s="26"/>
      <c r="I378" s="274"/>
      <c r="J378" s="19"/>
      <c r="K378" s="15"/>
      <c r="L378" s="19"/>
      <c r="M378" s="15"/>
      <c r="N378" s="15"/>
      <c r="O378" s="35"/>
    </row>
    <row r="379" ht="22.5" customHeight="1">
      <c r="A379" s="15"/>
      <c r="B379" s="15"/>
      <c r="C379" s="15"/>
      <c r="D379" s="285"/>
      <c r="E379" s="19"/>
      <c r="F379" s="21"/>
      <c r="G379" s="290"/>
      <c r="H379" s="26"/>
      <c r="I379" s="274"/>
      <c r="J379" s="19"/>
      <c r="K379" s="15"/>
      <c r="L379" s="19"/>
      <c r="M379" s="15"/>
      <c r="N379" s="15"/>
      <c r="O379" s="35"/>
    </row>
    <row r="380" ht="22.5" customHeight="1">
      <c r="A380" s="15"/>
      <c r="B380" s="15"/>
      <c r="C380" s="15"/>
      <c r="D380" s="285"/>
      <c r="E380" s="19"/>
      <c r="F380" s="21"/>
      <c r="G380" s="290"/>
      <c r="H380" s="26"/>
      <c r="I380" s="274"/>
      <c r="J380" s="19"/>
      <c r="K380" s="15"/>
      <c r="L380" s="19"/>
      <c r="M380" s="15"/>
      <c r="N380" s="15"/>
      <c r="O380" s="35"/>
    </row>
    <row r="381" ht="22.5" customHeight="1">
      <c r="A381" s="15"/>
      <c r="B381" s="15"/>
      <c r="C381" s="15"/>
      <c r="D381" s="285"/>
      <c r="E381" s="19"/>
      <c r="F381" s="21"/>
      <c r="G381" s="290"/>
      <c r="H381" s="26"/>
      <c r="I381" s="274"/>
      <c r="J381" s="19"/>
      <c r="K381" s="15"/>
      <c r="L381" s="19"/>
      <c r="M381" s="15"/>
      <c r="N381" s="15"/>
      <c r="O381" s="35"/>
    </row>
    <row r="382" ht="22.5" customHeight="1">
      <c r="A382" s="15"/>
      <c r="B382" s="15"/>
      <c r="C382" s="15"/>
      <c r="D382" s="285"/>
      <c r="E382" s="19"/>
      <c r="F382" s="21"/>
      <c r="G382" s="290"/>
      <c r="H382" s="26"/>
      <c r="I382" s="274"/>
      <c r="J382" s="19"/>
      <c r="K382" s="15"/>
      <c r="L382" s="19"/>
      <c r="M382" s="15"/>
      <c r="N382" s="15"/>
      <c r="O382" s="35"/>
    </row>
    <row r="383" ht="22.5" customHeight="1">
      <c r="A383" s="15"/>
      <c r="B383" s="15"/>
      <c r="C383" s="15"/>
      <c r="D383" s="285"/>
      <c r="E383" s="19"/>
      <c r="F383" s="21"/>
      <c r="G383" s="290"/>
      <c r="H383" s="26"/>
      <c r="I383" s="274"/>
      <c r="J383" s="19"/>
      <c r="K383" s="15"/>
      <c r="L383" s="19"/>
      <c r="M383" s="15"/>
      <c r="N383" s="15"/>
      <c r="O383" s="35"/>
    </row>
    <row r="384" ht="22.5" customHeight="1">
      <c r="A384" s="15"/>
      <c r="B384" s="15"/>
      <c r="C384" s="15"/>
      <c r="D384" s="285"/>
      <c r="E384" s="19"/>
      <c r="F384" s="21"/>
      <c r="G384" s="290"/>
      <c r="H384" s="26"/>
      <c r="I384" s="274"/>
      <c r="J384" s="19"/>
      <c r="K384" s="15"/>
      <c r="L384" s="19"/>
      <c r="M384" s="15"/>
      <c r="N384" s="15"/>
      <c r="O384" s="35"/>
    </row>
    <row r="385" ht="22.5" customHeight="1">
      <c r="A385" s="15"/>
      <c r="B385" s="15"/>
      <c r="C385" s="15"/>
      <c r="D385" s="285"/>
      <c r="E385" s="19"/>
      <c r="F385" s="21"/>
      <c r="G385" s="290"/>
      <c r="H385" s="26"/>
      <c r="I385" s="274"/>
      <c r="J385" s="19"/>
      <c r="K385" s="15"/>
      <c r="L385" s="19"/>
      <c r="M385" s="15"/>
      <c r="N385" s="15"/>
      <c r="O385" s="35"/>
    </row>
    <row r="386" ht="22.5" customHeight="1">
      <c r="A386" s="15"/>
      <c r="B386" s="15"/>
      <c r="C386" s="15"/>
      <c r="D386" s="285"/>
      <c r="E386" s="19"/>
      <c r="F386" s="21"/>
      <c r="G386" s="290"/>
      <c r="H386" s="26"/>
      <c r="I386" s="274"/>
      <c r="J386" s="19"/>
      <c r="K386" s="15"/>
      <c r="L386" s="19"/>
      <c r="M386" s="15"/>
      <c r="N386" s="15"/>
      <c r="O386" s="35"/>
    </row>
    <row r="387" ht="22.5" customHeight="1">
      <c r="A387" s="15"/>
      <c r="B387" s="15"/>
      <c r="C387" s="15"/>
      <c r="D387" s="285"/>
      <c r="E387" s="19"/>
      <c r="F387" s="21"/>
      <c r="G387" s="290"/>
      <c r="H387" s="26"/>
      <c r="I387" s="274"/>
      <c r="J387" s="19"/>
      <c r="K387" s="15"/>
      <c r="L387" s="19"/>
      <c r="M387" s="15"/>
      <c r="N387" s="15"/>
      <c r="O387" s="35"/>
    </row>
    <row r="388" ht="22.5" customHeight="1">
      <c r="A388" s="15"/>
      <c r="B388" s="15"/>
      <c r="C388" s="15"/>
      <c r="D388" s="285"/>
      <c r="E388" s="19"/>
      <c r="F388" s="21"/>
      <c r="G388" s="290"/>
      <c r="H388" s="26"/>
      <c r="I388" s="274"/>
      <c r="J388" s="19"/>
      <c r="K388" s="15"/>
      <c r="L388" s="19"/>
      <c r="M388" s="15"/>
      <c r="N388" s="15"/>
      <c r="O388" s="35"/>
    </row>
    <row r="389" ht="22.5" customHeight="1">
      <c r="A389" s="15"/>
      <c r="B389" s="15"/>
      <c r="C389" s="15"/>
      <c r="D389" s="285"/>
      <c r="E389" s="19"/>
      <c r="F389" s="21"/>
      <c r="G389" s="290"/>
      <c r="H389" s="26"/>
      <c r="I389" s="274"/>
      <c r="J389" s="19"/>
      <c r="K389" s="15"/>
      <c r="L389" s="19"/>
      <c r="M389" s="15"/>
      <c r="N389" s="15"/>
      <c r="O389" s="35"/>
    </row>
    <row r="390" ht="22.5" customHeight="1">
      <c r="A390" s="15"/>
      <c r="B390" s="15"/>
      <c r="C390" s="15"/>
      <c r="D390" s="285"/>
      <c r="E390" s="19"/>
      <c r="F390" s="21"/>
      <c r="G390" s="290"/>
      <c r="H390" s="26"/>
      <c r="I390" s="274"/>
      <c r="J390" s="19"/>
      <c r="K390" s="15"/>
      <c r="L390" s="19"/>
      <c r="M390" s="15"/>
      <c r="N390" s="15"/>
      <c r="O390" s="35"/>
    </row>
    <row r="391" ht="22.5" customHeight="1">
      <c r="A391" s="15"/>
      <c r="B391" s="15"/>
      <c r="C391" s="15"/>
      <c r="D391" s="285"/>
      <c r="E391" s="19"/>
      <c r="F391" s="21"/>
      <c r="G391" s="290"/>
      <c r="H391" s="26"/>
      <c r="I391" s="274"/>
      <c r="J391" s="19"/>
      <c r="K391" s="15"/>
      <c r="L391" s="19"/>
      <c r="M391" s="15"/>
      <c r="N391" s="15"/>
      <c r="O391" s="35"/>
    </row>
    <row r="392" ht="22.5" customHeight="1">
      <c r="A392" s="15"/>
      <c r="B392" s="15"/>
      <c r="C392" s="15"/>
      <c r="D392" s="285"/>
      <c r="E392" s="19"/>
      <c r="F392" s="21"/>
      <c r="G392" s="290"/>
      <c r="H392" s="26"/>
      <c r="I392" s="274"/>
      <c r="J392" s="19"/>
      <c r="K392" s="15"/>
      <c r="L392" s="19"/>
      <c r="M392" s="15"/>
      <c r="N392" s="15"/>
      <c r="O392" s="35"/>
    </row>
    <row r="393" ht="22.5" customHeight="1">
      <c r="A393" s="15"/>
      <c r="B393" s="15"/>
      <c r="C393" s="15"/>
      <c r="D393" s="285"/>
      <c r="E393" s="19"/>
      <c r="F393" s="21"/>
      <c r="G393" s="290"/>
      <c r="H393" s="26"/>
      <c r="I393" s="274"/>
      <c r="J393" s="19"/>
      <c r="K393" s="15"/>
      <c r="L393" s="19"/>
      <c r="M393" s="15"/>
      <c r="N393" s="15"/>
      <c r="O393" s="35"/>
    </row>
    <row r="394" ht="22.5" customHeight="1">
      <c r="A394" s="15"/>
      <c r="B394" s="15"/>
      <c r="C394" s="15"/>
      <c r="D394" s="285"/>
      <c r="E394" s="19"/>
      <c r="F394" s="21"/>
      <c r="G394" s="290"/>
      <c r="H394" s="26"/>
      <c r="I394" s="274"/>
      <c r="J394" s="19"/>
      <c r="K394" s="15"/>
      <c r="L394" s="19"/>
      <c r="M394" s="15"/>
      <c r="N394" s="15"/>
      <c r="O394" s="35"/>
    </row>
    <row r="395" ht="22.5" customHeight="1">
      <c r="A395" s="15"/>
      <c r="B395" s="15"/>
      <c r="C395" s="15"/>
      <c r="D395" s="285"/>
      <c r="E395" s="19"/>
      <c r="F395" s="21"/>
      <c r="G395" s="290"/>
      <c r="H395" s="26"/>
      <c r="I395" s="274"/>
      <c r="J395" s="19"/>
      <c r="K395" s="15"/>
      <c r="L395" s="19"/>
      <c r="M395" s="15"/>
      <c r="N395" s="15"/>
      <c r="O395" s="35"/>
    </row>
    <row r="396" ht="22.5" customHeight="1">
      <c r="A396" s="15"/>
      <c r="B396" s="15"/>
      <c r="C396" s="15"/>
      <c r="D396" s="285"/>
      <c r="E396" s="19"/>
      <c r="F396" s="21"/>
      <c r="G396" s="290"/>
      <c r="H396" s="26"/>
      <c r="I396" s="274"/>
      <c r="J396" s="19"/>
      <c r="K396" s="15"/>
      <c r="L396" s="19"/>
      <c r="M396" s="15"/>
      <c r="N396" s="15"/>
      <c r="O396" s="35"/>
    </row>
    <row r="397" ht="22.5" customHeight="1">
      <c r="A397" s="15"/>
      <c r="B397" s="15"/>
      <c r="C397" s="15"/>
      <c r="D397" s="285"/>
      <c r="E397" s="19"/>
      <c r="F397" s="21"/>
      <c r="G397" s="290"/>
      <c r="H397" s="26"/>
      <c r="I397" s="274"/>
      <c r="J397" s="19"/>
      <c r="K397" s="15"/>
      <c r="L397" s="19"/>
      <c r="M397" s="15"/>
      <c r="N397" s="15"/>
      <c r="O397" s="35"/>
    </row>
    <row r="398" ht="22.5" customHeight="1">
      <c r="A398" s="15"/>
      <c r="B398" s="15"/>
      <c r="C398" s="15"/>
      <c r="D398" s="285"/>
      <c r="E398" s="19"/>
      <c r="F398" s="21"/>
      <c r="G398" s="290"/>
      <c r="H398" s="26"/>
      <c r="I398" s="274"/>
      <c r="J398" s="19"/>
      <c r="K398" s="15"/>
      <c r="L398" s="19"/>
      <c r="M398" s="15"/>
      <c r="N398" s="15"/>
      <c r="O398" s="35"/>
    </row>
    <row r="399" ht="22.5" customHeight="1">
      <c r="A399" s="15"/>
      <c r="B399" s="15"/>
      <c r="C399" s="15"/>
      <c r="D399" s="285"/>
      <c r="E399" s="19"/>
      <c r="F399" s="21"/>
      <c r="G399" s="290"/>
      <c r="H399" s="26"/>
      <c r="I399" s="274"/>
      <c r="J399" s="19"/>
      <c r="K399" s="15"/>
      <c r="L399" s="19"/>
      <c r="M399" s="15"/>
      <c r="N399" s="15"/>
      <c r="O399" s="35"/>
    </row>
    <row r="400" ht="22.5" customHeight="1">
      <c r="A400" s="15"/>
      <c r="B400" s="15"/>
      <c r="C400" s="15"/>
      <c r="D400" s="285"/>
      <c r="E400" s="19"/>
      <c r="F400" s="21"/>
      <c r="G400" s="290"/>
      <c r="H400" s="26"/>
      <c r="I400" s="274"/>
      <c r="J400" s="19"/>
      <c r="K400" s="15"/>
      <c r="L400" s="19"/>
      <c r="M400" s="15"/>
      <c r="N400" s="15"/>
      <c r="O400" s="35"/>
    </row>
    <row r="401" ht="22.5" customHeight="1">
      <c r="A401" s="15"/>
      <c r="B401" s="15"/>
      <c r="C401" s="15"/>
      <c r="D401" s="285"/>
      <c r="E401" s="19"/>
      <c r="F401" s="21"/>
      <c r="G401" s="290"/>
      <c r="H401" s="26"/>
      <c r="I401" s="274"/>
      <c r="J401" s="19"/>
      <c r="K401" s="15"/>
      <c r="L401" s="19"/>
      <c r="M401" s="15"/>
      <c r="N401" s="15"/>
      <c r="O401" s="35"/>
    </row>
    <row r="402" ht="22.5" customHeight="1">
      <c r="A402" s="15"/>
      <c r="B402" s="15"/>
      <c r="C402" s="15"/>
      <c r="D402" s="285"/>
      <c r="E402" s="19"/>
      <c r="F402" s="21"/>
      <c r="G402" s="290"/>
      <c r="H402" s="26"/>
      <c r="I402" s="274"/>
      <c r="J402" s="19"/>
      <c r="K402" s="15"/>
      <c r="L402" s="19"/>
      <c r="M402" s="15"/>
      <c r="N402" s="15"/>
      <c r="O402" s="35"/>
    </row>
    <row r="403" ht="22.5" customHeight="1">
      <c r="A403" s="15"/>
      <c r="B403" s="15"/>
      <c r="C403" s="15"/>
      <c r="D403" s="285"/>
      <c r="E403" s="19"/>
      <c r="F403" s="21"/>
      <c r="G403" s="290"/>
      <c r="H403" s="26"/>
      <c r="I403" s="274"/>
      <c r="J403" s="19"/>
      <c r="K403" s="15"/>
      <c r="L403" s="19"/>
      <c r="M403" s="15"/>
      <c r="N403" s="15"/>
      <c r="O403" s="35"/>
    </row>
    <row r="404" ht="22.5" customHeight="1">
      <c r="A404" s="15"/>
      <c r="B404" s="15"/>
      <c r="C404" s="15"/>
      <c r="D404" s="285"/>
      <c r="E404" s="19"/>
      <c r="F404" s="21"/>
      <c r="G404" s="290"/>
      <c r="H404" s="26"/>
      <c r="I404" s="274"/>
      <c r="J404" s="19"/>
      <c r="K404" s="15"/>
      <c r="L404" s="19"/>
      <c r="M404" s="15"/>
      <c r="N404" s="15"/>
      <c r="O404" s="35"/>
    </row>
    <row r="405" ht="22.5" customHeight="1">
      <c r="A405" s="15"/>
      <c r="B405" s="15"/>
      <c r="C405" s="15"/>
      <c r="D405" s="285"/>
      <c r="E405" s="19"/>
      <c r="F405" s="21"/>
      <c r="G405" s="290"/>
      <c r="H405" s="26"/>
      <c r="I405" s="274"/>
      <c r="J405" s="19"/>
      <c r="K405" s="15"/>
      <c r="L405" s="19"/>
      <c r="M405" s="15"/>
      <c r="N405" s="15"/>
      <c r="O405" s="35"/>
    </row>
    <row r="406" ht="22.5" customHeight="1">
      <c r="A406" s="15"/>
      <c r="B406" s="15"/>
      <c r="C406" s="15"/>
      <c r="D406" s="285"/>
      <c r="E406" s="19"/>
      <c r="F406" s="21"/>
      <c r="G406" s="290"/>
      <c r="H406" s="26"/>
      <c r="I406" s="274"/>
      <c r="J406" s="19"/>
      <c r="K406" s="15"/>
      <c r="L406" s="19"/>
      <c r="M406" s="15"/>
      <c r="N406" s="15"/>
      <c r="O406" s="35"/>
    </row>
    <row r="407" ht="22.5" customHeight="1">
      <c r="A407" s="15"/>
      <c r="B407" s="15"/>
      <c r="C407" s="15"/>
      <c r="D407" s="285"/>
      <c r="E407" s="19"/>
      <c r="F407" s="21"/>
      <c r="G407" s="290"/>
      <c r="H407" s="26"/>
      <c r="I407" s="274"/>
      <c r="J407" s="19"/>
      <c r="K407" s="15"/>
      <c r="L407" s="19"/>
      <c r="M407" s="15"/>
      <c r="N407" s="15"/>
      <c r="O407" s="35"/>
    </row>
    <row r="408" ht="22.5" customHeight="1">
      <c r="A408" s="15"/>
      <c r="B408" s="15"/>
      <c r="C408" s="15"/>
      <c r="D408" s="285"/>
      <c r="E408" s="19"/>
      <c r="F408" s="21"/>
      <c r="G408" s="290"/>
      <c r="H408" s="26"/>
      <c r="I408" s="274"/>
      <c r="J408" s="19"/>
      <c r="K408" s="15"/>
      <c r="L408" s="19"/>
      <c r="M408" s="15"/>
      <c r="N408" s="15"/>
      <c r="O408" s="35"/>
    </row>
    <row r="409" ht="22.5" customHeight="1">
      <c r="A409" s="15"/>
      <c r="B409" s="15"/>
      <c r="C409" s="15"/>
      <c r="D409" s="285"/>
      <c r="E409" s="19"/>
      <c r="F409" s="21"/>
      <c r="G409" s="290"/>
      <c r="H409" s="26"/>
      <c r="I409" s="274"/>
      <c r="J409" s="19"/>
      <c r="K409" s="15"/>
      <c r="L409" s="19"/>
      <c r="M409" s="15"/>
      <c r="N409" s="15"/>
      <c r="O409" s="35"/>
    </row>
    <row r="410" ht="22.5" customHeight="1">
      <c r="A410" s="15"/>
      <c r="B410" s="15"/>
      <c r="C410" s="15"/>
      <c r="D410" s="285"/>
      <c r="E410" s="19"/>
      <c r="F410" s="21"/>
      <c r="G410" s="290"/>
      <c r="H410" s="26"/>
      <c r="I410" s="274"/>
      <c r="J410" s="19"/>
      <c r="K410" s="15"/>
      <c r="L410" s="19"/>
      <c r="M410" s="15"/>
      <c r="N410" s="15"/>
      <c r="O410" s="35"/>
    </row>
    <row r="411" ht="22.5" customHeight="1">
      <c r="A411" s="15"/>
      <c r="B411" s="15"/>
      <c r="C411" s="15"/>
      <c r="D411" s="285"/>
      <c r="E411" s="19"/>
      <c r="F411" s="21"/>
      <c r="G411" s="290"/>
      <c r="H411" s="26"/>
      <c r="I411" s="274"/>
      <c r="J411" s="19"/>
      <c r="K411" s="15"/>
      <c r="L411" s="19"/>
      <c r="M411" s="15"/>
      <c r="N411" s="15"/>
      <c r="O411" s="35"/>
    </row>
    <row r="412" ht="22.5" customHeight="1">
      <c r="A412" s="15"/>
      <c r="B412" s="15"/>
      <c r="C412" s="15"/>
      <c r="D412" s="285"/>
      <c r="E412" s="19"/>
      <c r="F412" s="21"/>
      <c r="G412" s="290"/>
      <c r="H412" s="26"/>
      <c r="I412" s="274"/>
      <c r="J412" s="19"/>
      <c r="K412" s="15"/>
      <c r="L412" s="19"/>
      <c r="M412" s="15"/>
      <c r="N412" s="15"/>
      <c r="O412" s="35"/>
    </row>
    <row r="413" ht="22.5" customHeight="1">
      <c r="A413" s="15"/>
      <c r="B413" s="15"/>
      <c r="C413" s="15"/>
      <c r="D413" s="285"/>
      <c r="E413" s="19"/>
      <c r="F413" s="21"/>
      <c r="G413" s="290"/>
      <c r="H413" s="26"/>
      <c r="I413" s="274"/>
      <c r="J413" s="19"/>
      <c r="K413" s="15"/>
      <c r="L413" s="19"/>
      <c r="M413" s="15"/>
      <c r="N413" s="15"/>
      <c r="O413" s="35"/>
    </row>
    <row r="414" ht="22.5" customHeight="1">
      <c r="A414" s="15"/>
      <c r="B414" s="15"/>
      <c r="C414" s="15"/>
      <c r="D414" s="285"/>
      <c r="E414" s="19"/>
      <c r="F414" s="21"/>
      <c r="G414" s="290"/>
      <c r="H414" s="26"/>
      <c r="I414" s="274"/>
      <c r="J414" s="19"/>
      <c r="K414" s="15"/>
      <c r="L414" s="19"/>
      <c r="M414" s="15"/>
      <c r="N414" s="15"/>
      <c r="O414" s="35"/>
    </row>
    <row r="415" ht="22.5" customHeight="1">
      <c r="A415" s="15"/>
      <c r="B415" s="15"/>
      <c r="C415" s="15"/>
      <c r="D415" s="285"/>
      <c r="E415" s="19"/>
      <c r="F415" s="21"/>
      <c r="G415" s="290"/>
      <c r="H415" s="26"/>
      <c r="I415" s="274"/>
      <c r="J415" s="19"/>
      <c r="K415" s="15"/>
      <c r="L415" s="19"/>
      <c r="M415" s="15"/>
      <c r="N415" s="15"/>
      <c r="O415" s="35"/>
    </row>
    <row r="416" ht="22.5" customHeight="1">
      <c r="A416" s="15"/>
      <c r="B416" s="15"/>
      <c r="C416" s="15"/>
      <c r="D416" s="285"/>
      <c r="E416" s="19"/>
      <c r="F416" s="21"/>
      <c r="G416" s="290"/>
      <c r="H416" s="26"/>
      <c r="I416" s="274"/>
      <c r="J416" s="19"/>
      <c r="K416" s="15"/>
      <c r="L416" s="19"/>
      <c r="M416" s="15"/>
      <c r="N416" s="15"/>
      <c r="O416" s="35"/>
    </row>
    <row r="417" ht="22.5" customHeight="1">
      <c r="A417" s="15"/>
      <c r="B417" s="15"/>
      <c r="C417" s="15"/>
      <c r="D417" s="285"/>
      <c r="E417" s="19"/>
      <c r="F417" s="21"/>
      <c r="G417" s="290"/>
      <c r="H417" s="26"/>
      <c r="I417" s="274"/>
      <c r="J417" s="19"/>
      <c r="K417" s="15"/>
      <c r="L417" s="19"/>
      <c r="M417" s="15"/>
      <c r="N417" s="15"/>
      <c r="O417" s="35"/>
    </row>
    <row r="418" ht="22.5" customHeight="1">
      <c r="A418" s="15"/>
      <c r="B418" s="15"/>
      <c r="C418" s="15"/>
      <c r="D418" s="285"/>
      <c r="E418" s="19"/>
      <c r="F418" s="21"/>
      <c r="G418" s="290"/>
      <c r="H418" s="26"/>
      <c r="I418" s="274"/>
      <c r="J418" s="19"/>
      <c r="K418" s="15"/>
      <c r="L418" s="19"/>
      <c r="M418" s="15"/>
      <c r="N418" s="15"/>
      <c r="O418" s="35"/>
    </row>
    <row r="419" ht="22.5" customHeight="1">
      <c r="A419" s="15"/>
      <c r="B419" s="15"/>
      <c r="C419" s="15"/>
      <c r="D419" s="285"/>
      <c r="E419" s="19"/>
      <c r="F419" s="21"/>
      <c r="G419" s="290"/>
      <c r="H419" s="26"/>
      <c r="I419" s="274"/>
      <c r="J419" s="19"/>
      <c r="K419" s="15"/>
      <c r="L419" s="19"/>
      <c r="M419" s="15"/>
      <c r="N419" s="15"/>
      <c r="O419" s="35"/>
    </row>
    <row r="420" ht="22.5" customHeight="1">
      <c r="A420" s="15"/>
      <c r="B420" s="15"/>
      <c r="C420" s="15"/>
      <c r="D420" s="285"/>
      <c r="E420" s="19"/>
      <c r="F420" s="21"/>
      <c r="G420" s="290"/>
      <c r="H420" s="26"/>
      <c r="I420" s="274"/>
      <c r="J420" s="19"/>
      <c r="K420" s="15"/>
      <c r="L420" s="19"/>
      <c r="M420" s="15"/>
      <c r="N420" s="15"/>
      <c r="O420" s="35"/>
    </row>
    <row r="421" ht="22.5" customHeight="1">
      <c r="A421" s="15"/>
      <c r="B421" s="15"/>
      <c r="C421" s="15"/>
      <c r="D421" s="285"/>
      <c r="E421" s="19"/>
      <c r="F421" s="21"/>
      <c r="G421" s="290"/>
      <c r="H421" s="26"/>
      <c r="I421" s="274"/>
      <c r="J421" s="19"/>
      <c r="K421" s="15"/>
      <c r="L421" s="19"/>
      <c r="M421" s="15"/>
      <c r="N421" s="15"/>
      <c r="O421" s="35"/>
    </row>
    <row r="422" ht="22.5" customHeight="1">
      <c r="A422" s="15"/>
      <c r="B422" s="15"/>
      <c r="C422" s="15"/>
      <c r="D422" s="285"/>
      <c r="E422" s="19"/>
      <c r="F422" s="21"/>
      <c r="G422" s="290"/>
      <c r="H422" s="26"/>
      <c r="I422" s="274"/>
      <c r="J422" s="19"/>
      <c r="K422" s="15"/>
      <c r="L422" s="19"/>
      <c r="M422" s="15"/>
      <c r="N422" s="15"/>
      <c r="O422" s="35"/>
    </row>
    <row r="423" ht="22.5" customHeight="1">
      <c r="A423" s="15"/>
      <c r="B423" s="15"/>
      <c r="C423" s="15"/>
      <c r="D423" s="285"/>
      <c r="E423" s="19"/>
      <c r="F423" s="21"/>
      <c r="G423" s="290"/>
      <c r="H423" s="26"/>
      <c r="I423" s="274"/>
      <c r="J423" s="19"/>
      <c r="K423" s="15"/>
      <c r="L423" s="19"/>
      <c r="M423" s="15"/>
      <c r="N423" s="15"/>
      <c r="O423" s="35"/>
    </row>
    <row r="424" ht="22.5" customHeight="1">
      <c r="A424" s="15"/>
      <c r="B424" s="15"/>
      <c r="C424" s="15"/>
      <c r="D424" s="285"/>
      <c r="E424" s="19"/>
      <c r="F424" s="21"/>
      <c r="G424" s="290"/>
      <c r="H424" s="26"/>
      <c r="I424" s="274"/>
      <c r="J424" s="19"/>
      <c r="K424" s="15"/>
      <c r="L424" s="19"/>
      <c r="M424" s="15"/>
      <c r="N424" s="15"/>
      <c r="O424" s="35"/>
    </row>
    <row r="425" ht="22.5" customHeight="1">
      <c r="A425" s="15"/>
      <c r="B425" s="15"/>
      <c r="C425" s="15"/>
      <c r="D425" s="285"/>
      <c r="E425" s="19"/>
      <c r="F425" s="21"/>
      <c r="G425" s="290"/>
      <c r="H425" s="26"/>
      <c r="I425" s="274"/>
      <c r="J425" s="19"/>
      <c r="K425" s="15"/>
      <c r="L425" s="19"/>
      <c r="M425" s="15"/>
      <c r="N425" s="15"/>
      <c r="O425" s="35"/>
    </row>
    <row r="426" ht="22.5" customHeight="1">
      <c r="A426" s="15"/>
      <c r="B426" s="15"/>
      <c r="C426" s="15"/>
      <c r="D426" s="285"/>
      <c r="E426" s="19"/>
      <c r="F426" s="21"/>
      <c r="G426" s="290"/>
      <c r="H426" s="26"/>
      <c r="I426" s="274"/>
      <c r="J426" s="19"/>
      <c r="K426" s="15"/>
      <c r="L426" s="19"/>
      <c r="M426" s="15"/>
      <c r="N426" s="15"/>
      <c r="O426" s="35"/>
    </row>
    <row r="427" ht="22.5" customHeight="1">
      <c r="A427" s="15"/>
      <c r="B427" s="15"/>
      <c r="C427" s="15"/>
      <c r="D427" s="285"/>
      <c r="E427" s="19"/>
      <c r="F427" s="21"/>
      <c r="G427" s="290"/>
      <c r="H427" s="26"/>
      <c r="I427" s="274"/>
      <c r="J427" s="19"/>
      <c r="K427" s="15"/>
      <c r="L427" s="19"/>
      <c r="M427" s="15"/>
      <c r="N427" s="15"/>
      <c r="O427" s="35"/>
    </row>
    <row r="428" ht="22.5" customHeight="1">
      <c r="A428" s="15"/>
      <c r="B428" s="15"/>
      <c r="C428" s="15"/>
      <c r="D428" s="285"/>
      <c r="E428" s="19"/>
      <c r="F428" s="21"/>
      <c r="G428" s="290"/>
      <c r="H428" s="26"/>
      <c r="I428" s="274"/>
      <c r="J428" s="19"/>
      <c r="K428" s="15"/>
      <c r="L428" s="19"/>
      <c r="M428" s="15"/>
      <c r="N428" s="15"/>
      <c r="O428" s="35"/>
    </row>
    <row r="429" ht="22.5" customHeight="1">
      <c r="A429" s="15"/>
      <c r="B429" s="15"/>
      <c r="C429" s="15"/>
      <c r="D429" s="285"/>
      <c r="E429" s="19"/>
      <c r="F429" s="21"/>
      <c r="G429" s="290"/>
      <c r="H429" s="26"/>
      <c r="I429" s="274"/>
      <c r="J429" s="19"/>
      <c r="K429" s="15"/>
      <c r="L429" s="19"/>
      <c r="M429" s="15"/>
      <c r="N429" s="15"/>
      <c r="O429" s="35"/>
    </row>
    <row r="430" ht="22.5" customHeight="1">
      <c r="A430" s="15"/>
      <c r="B430" s="15"/>
      <c r="C430" s="15"/>
      <c r="D430" s="285"/>
      <c r="E430" s="19"/>
      <c r="F430" s="21"/>
      <c r="G430" s="290"/>
      <c r="H430" s="26"/>
      <c r="I430" s="274"/>
      <c r="J430" s="19"/>
      <c r="K430" s="15"/>
      <c r="L430" s="19"/>
      <c r="M430" s="15"/>
      <c r="N430" s="15"/>
      <c r="O430" s="35"/>
    </row>
    <row r="431" ht="22.5" customHeight="1">
      <c r="A431" s="15"/>
      <c r="B431" s="15"/>
      <c r="C431" s="15"/>
      <c r="D431" s="285"/>
      <c r="E431" s="19"/>
      <c r="F431" s="21"/>
      <c r="G431" s="290"/>
      <c r="H431" s="26"/>
      <c r="I431" s="274"/>
      <c r="J431" s="19"/>
      <c r="K431" s="15"/>
      <c r="L431" s="19"/>
      <c r="M431" s="15"/>
      <c r="N431" s="15"/>
      <c r="O431" s="35"/>
    </row>
    <row r="432" ht="22.5" customHeight="1">
      <c r="A432" s="15"/>
      <c r="B432" s="15"/>
      <c r="C432" s="15"/>
      <c r="D432" s="285"/>
      <c r="E432" s="19"/>
      <c r="F432" s="21"/>
      <c r="G432" s="290"/>
      <c r="H432" s="26"/>
      <c r="I432" s="274"/>
      <c r="J432" s="19"/>
      <c r="K432" s="15"/>
      <c r="L432" s="19"/>
      <c r="M432" s="15"/>
      <c r="N432" s="15"/>
      <c r="O432" s="35"/>
    </row>
    <row r="433" ht="22.5" customHeight="1">
      <c r="A433" s="15"/>
      <c r="B433" s="15"/>
      <c r="C433" s="15"/>
      <c r="D433" s="285"/>
      <c r="E433" s="19"/>
      <c r="F433" s="21"/>
      <c r="G433" s="290"/>
      <c r="H433" s="26"/>
      <c r="I433" s="274"/>
      <c r="J433" s="19"/>
      <c r="K433" s="15"/>
      <c r="L433" s="19"/>
      <c r="M433" s="15"/>
      <c r="N433" s="15"/>
      <c r="O433" s="35"/>
    </row>
    <row r="434" ht="22.5" customHeight="1">
      <c r="A434" s="15"/>
      <c r="B434" s="15"/>
      <c r="C434" s="15"/>
      <c r="D434" s="285"/>
      <c r="E434" s="19"/>
      <c r="F434" s="21"/>
      <c r="G434" s="290"/>
      <c r="H434" s="26"/>
      <c r="I434" s="274"/>
      <c r="J434" s="19"/>
      <c r="K434" s="15"/>
      <c r="L434" s="19"/>
      <c r="M434" s="15"/>
      <c r="N434" s="15"/>
      <c r="O434" s="35"/>
    </row>
    <row r="435" ht="22.5" customHeight="1">
      <c r="A435" s="15"/>
      <c r="B435" s="15"/>
      <c r="C435" s="15"/>
      <c r="D435" s="285"/>
      <c r="E435" s="19"/>
      <c r="F435" s="21"/>
      <c r="G435" s="290"/>
      <c r="H435" s="26"/>
      <c r="I435" s="274"/>
      <c r="J435" s="19"/>
      <c r="K435" s="15"/>
      <c r="L435" s="19"/>
      <c r="M435" s="15"/>
      <c r="N435" s="15"/>
      <c r="O435" s="35"/>
    </row>
    <row r="436" ht="22.5" customHeight="1">
      <c r="A436" s="15"/>
      <c r="B436" s="15"/>
      <c r="C436" s="15"/>
      <c r="D436" s="285"/>
      <c r="E436" s="19"/>
      <c r="F436" s="21"/>
      <c r="G436" s="290"/>
      <c r="H436" s="26"/>
      <c r="I436" s="274"/>
      <c r="J436" s="19"/>
      <c r="K436" s="15"/>
      <c r="L436" s="19"/>
      <c r="M436" s="15"/>
      <c r="N436" s="15"/>
      <c r="O436" s="35"/>
    </row>
    <row r="437" ht="22.5" customHeight="1">
      <c r="A437" s="15"/>
      <c r="B437" s="15"/>
      <c r="C437" s="15"/>
      <c r="D437" s="285"/>
      <c r="E437" s="19"/>
      <c r="F437" s="21"/>
      <c r="G437" s="290"/>
      <c r="H437" s="26"/>
      <c r="I437" s="274"/>
      <c r="J437" s="19"/>
      <c r="K437" s="15"/>
      <c r="L437" s="19"/>
      <c r="M437" s="15"/>
      <c r="N437" s="15"/>
      <c r="O437" s="35"/>
    </row>
    <row r="438" ht="22.5" customHeight="1">
      <c r="A438" s="15"/>
      <c r="B438" s="15"/>
      <c r="C438" s="15"/>
      <c r="D438" s="285"/>
      <c r="E438" s="19"/>
      <c r="F438" s="21"/>
      <c r="G438" s="290"/>
      <c r="H438" s="26"/>
      <c r="I438" s="274"/>
      <c r="J438" s="19"/>
      <c r="K438" s="15"/>
      <c r="L438" s="19"/>
      <c r="M438" s="15"/>
      <c r="N438" s="15"/>
      <c r="O438" s="35"/>
    </row>
    <row r="439" ht="22.5" customHeight="1">
      <c r="A439" s="15"/>
      <c r="B439" s="15"/>
      <c r="C439" s="15"/>
      <c r="D439" s="285"/>
      <c r="E439" s="19"/>
      <c r="F439" s="21"/>
      <c r="G439" s="290"/>
      <c r="H439" s="26"/>
      <c r="I439" s="274"/>
      <c r="J439" s="19"/>
      <c r="K439" s="15"/>
      <c r="L439" s="19"/>
      <c r="M439" s="15"/>
      <c r="N439" s="15"/>
      <c r="O439" s="35"/>
    </row>
    <row r="440" ht="22.5" customHeight="1">
      <c r="A440" s="15"/>
      <c r="B440" s="15"/>
      <c r="C440" s="15"/>
      <c r="D440" s="285"/>
      <c r="E440" s="19"/>
      <c r="F440" s="21"/>
      <c r="G440" s="290"/>
      <c r="H440" s="26"/>
      <c r="I440" s="274"/>
      <c r="J440" s="19"/>
      <c r="K440" s="15"/>
      <c r="L440" s="19"/>
      <c r="M440" s="15"/>
      <c r="N440" s="15"/>
      <c r="O440" s="35"/>
    </row>
    <row r="441" ht="22.5" customHeight="1">
      <c r="A441" s="15"/>
      <c r="B441" s="15"/>
      <c r="C441" s="15"/>
      <c r="D441" s="285"/>
      <c r="E441" s="19"/>
      <c r="F441" s="21"/>
      <c r="G441" s="290"/>
      <c r="H441" s="26"/>
      <c r="I441" s="274"/>
      <c r="J441" s="19"/>
      <c r="K441" s="15"/>
      <c r="L441" s="19"/>
      <c r="M441" s="15"/>
      <c r="N441" s="15"/>
      <c r="O441" s="35"/>
    </row>
    <row r="442" ht="22.5" customHeight="1">
      <c r="A442" s="15"/>
      <c r="B442" s="15"/>
      <c r="C442" s="15"/>
      <c r="D442" s="285"/>
      <c r="E442" s="19"/>
      <c r="F442" s="21"/>
      <c r="G442" s="290"/>
      <c r="H442" s="26"/>
      <c r="I442" s="274"/>
      <c r="J442" s="19"/>
      <c r="K442" s="15"/>
      <c r="L442" s="19"/>
      <c r="M442" s="15"/>
      <c r="N442" s="15"/>
      <c r="O442" s="35"/>
    </row>
    <row r="443" ht="22.5" customHeight="1">
      <c r="A443" s="15"/>
      <c r="B443" s="15"/>
      <c r="C443" s="15"/>
      <c r="D443" s="285"/>
      <c r="E443" s="19"/>
      <c r="F443" s="21"/>
      <c r="G443" s="290"/>
      <c r="H443" s="26"/>
      <c r="I443" s="274"/>
      <c r="J443" s="19"/>
      <c r="K443" s="15"/>
      <c r="L443" s="19"/>
      <c r="M443" s="15"/>
      <c r="N443" s="15"/>
      <c r="O443" s="35"/>
    </row>
    <row r="444" ht="22.5" customHeight="1">
      <c r="A444" s="15"/>
      <c r="B444" s="15"/>
      <c r="C444" s="15"/>
      <c r="D444" s="285"/>
      <c r="E444" s="19"/>
      <c r="F444" s="21"/>
      <c r="G444" s="290"/>
      <c r="H444" s="26"/>
      <c r="I444" s="274"/>
      <c r="J444" s="19"/>
      <c r="K444" s="15"/>
      <c r="L444" s="19"/>
      <c r="M444" s="15"/>
      <c r="N444" s="15"/>
      <c r="O444" s="35"/>
    </row>
    <row r="445" ht="22.5" customHeight="1">
      <c r="A445" s="15"/>
      <c r="B445" s="15"/>
      <c r="C445" s="15"/>
      <c r="D445" s="285"/>
      <c r="E445" s="19"/>
      <c r="F445" s="21"/>
      <c r="G445" s="290"/>
      <c r="H445" s="26"/>
      <c r="I445" s="274"/>
      <c r="J445" s="19"/>
      <c r="K445" s="15"/>
      <c r="L445" s="19"/>
      <c r="M445" s="15"/>
      <c r="N445" s="15"/>
      <c r="O445" s="35"/>
    </row>
    <row r="446" ht="22.5" customHeight="1">
      <c r="A446" s="15"/>
      <c r="B446" s="15"/>
      <c r="C446" s="15"/>
      <c r="D446" s="285"/>
      <c r="E446" s="19"/>
      <c r="F446" s="21"/>
      <c r="G446" s="290"/>
      <c r="H446" s="26"/>
      <c r="I446" s="274"/>
      <c r="J446" s="19"/>
      <c r="K446" s="15"/>
      <c r="L446" s="19"/>
      <c r="M446" s="15"/>
      <c r="N446" s="15"/>
      <c r="O446" s="35"/>
    </row>
    <row r="447" ht="22.5" customHeight="1">
      <c r="A447" s="15"/>
      <c r="B447" s="15"/>
      <c r="C447" s="15"/>
      <c r="D447" s="285"/>
      <c r="E447" s="19"/>
      <c r="F447" s="21"/>
      <c r="G447" s="290"/>
      <c r="H447" s="26"/>
      <c r="I447" s="274"/>
      <c r="J447" s="19"/>
      <c r="K447" s="15"/>
      <c r="L447" s="19"/>
      <c r="M447" s="15"/>
      <c r="N447" s="15"/>
      <c r="O447" s="35"/>
    </row>
    <row r="448" ht="22.5" customHeight="1">
      <c r="A448" s="15"/>
      <c r="B448" s="15"/>
      <c r="C448" s="15"/>
      <c r="D448" s="285"/>
      <c r="E448" s="19"/>
      <c r="F448" s="21"/>
      <c r="G448" s="290"/>
      <c r="H448" s="26"/>
      <c r="I448" s="274"/>
      <c r="J448" s="19"/>
      <c r="K448" s="15"/>
      <c r="L448" s="19"/>
      <c r="M448" s="15"/>
      <c r="N448" s="15"/>
      <c r="O448" s="35"/>
    </row>
    <row r="449" ht="22.5" customHeight="1">
      <c r="A449" s="15"/>
      <c r="B449" s="15"/>
      <c r="C449" s="15"/>
      <c r="D449" s="285"/>
      <c r="E449" s="19"/>
      <c r="F449" s="21"/>
      <c r="G449" s="290"/>
      <c r="H449" s="26"/>
      <c r="I449" s="274"/>
      <c r="J449" s="19"/>
      <c r="K449" s="15"/>
      <c r="L449" s="19"/>
      <c r="M449" s="15"/>
      <c r="N449" s="15"/>
      <c r="O449" s="35"/>
    </row>
    <row r="450" ht="22.5" customHeight="1">
      <c r="A450" s="15"/>
      <c r="B450" s="15"/>
      <c r="C450" s="15"/>
      <c r="D450" s="285"/>
      <c r="E450" s="19"/>
      <c r="F450" s="21"/>
      <c r="G450" s="290"/>
      <c r="H450" s="26"/>
      <c r="I450" s="274"/>
      <c r="J450" s="19"/>
      <c r="K450" s="15"/>
      <c r="L450" s="19"/>
      <c r="M450" s="15"/>
      <c r="N450" s="15"/>
      <c r="O450" s="35"/>
    </row>
    <row r="451" ht="22.5" customHeight="1">
      <c r="A451" s="15"/>
      <c r="B451" s="15"/>
      <c r="C451" s="15"/>
      <c r="D451" s="285"/>
      <c r="E451" s="19"/>
      <c r="F451" s="21"/>
      <c r="G451" s="290"/>
      <c r="H451" s="26"/>
      <c r="I451" s="274"/>
      <c r="J451" s="19"/>
      <c r="K451" s="15"/>
      <c r="L451" s="19"/>
      <c r="M451" s="15"/>
      <c r="N451" s="15"/>
      <c r="O451" s="35"/>
    </row>
    <row r="452" ht="22.5" customHeight="1">
      <c r="A452" s="15"/>
      <c r="B452" s="15"/>
      <c r="C452" s="15"/>
      <c r="D452" s="285"/>
      <c r="E452" s="19"/>
      <c r="F452" s="21"/>
      <c r="G452" s="290"/>
      <c r="H452" s="26"/>
      <c r="I452" s="274"/>
      <c r="J452" s="19"/>
      <c r="K452" s="15"/>
      <c r="L452" s="19"/>
      <c r="M452" s="15"/>
      <c r="N452" s="15"/>
      <c r="O452" s="35"/>
    </row>
    <row r="453" ht="22.5" customHeight="1">
      <c r="A453" s="15"/>
      <c r="B453" s="15"/>
      <c r="C453" s="15"/>
      <c r="D453" s="285"/>
      <c r="E453" s="19"/>
      <c r="F453" s="21"/>
      <c r="G453" s="290"/>
      <c r="H453" s="26"/>
      <c r="I453" s="274"/>
      <c r="J453" s="19"/>
      <c r="K453" s="15"/>
      <c r="L453" s="19"/>
      <c r="M453" s="15"/>
      <c r="N453" s="15"/>
      <c r="O453" s="35"/>
    </row>
    <row r="454" ht="22.5" customHeight="1">
      <c r="A454" s="15"/>
      <c r="B454" s="15"/>
      <c r="C454" s="15"/>
      <c r="D454" s="285"/>
      <c r="E454" s="19"/>
      <c r="F454" s="21"/>
      <c r="G454" s="290"/>
      <c r="H454" s="26"/>
      <c r="I454" s="274"/>
      <c r="J454" s="19"/>
      <c r="K454" s="15"/>
      <c r="L454" s="19"/>
      <c r="M454" s="15"/>
      <c r="N454" s="15"/>
      <c r="O454" s="35"/>
    </row>
    <row r="455" ht="22.5" customHeight="1">
      <c r="A455" s="15"/>
      <c r="B455" s="15"/>
      <c r="C455" s="15"/>
      <c r="D455" s="285"/>
      <c r="E455" s="19"/>
      <c r="F455" s="21"/>
      <c r="G455" s="290"/>
      <c r="H455" s="26"/>
      <c r="I455" s="274"/>
      <c r="J455" s="19"/>
      <c r="K455" s="15"/>
      <c r="L455" s="19"/>
      <c r="M455" s="15"/>
      <c r="N455" s="15"/>
      <c r="O455" s="35"/>
    </row>
    <row r="456" ht="22.5" customHeight="1">
      <c r="A456" s="15"/>
      <c r="B456" s="15"/>
      <c r="C456" s="15"/>
      <c r="D456" s="285"/>
      <c r="E456" s="19"/>
      <c r="F456" s="21"/>
      <c r="G456" s="290"/>
      <c r="H456" s="26"/>
      <c r="I456" s="274"/>
      <c r="J456" s="19"/>
      <c r="K456" s="15"/>
      <c r="L456" s="19"/>
      <c r="M456" s="15"/>
      <c r="N456" s="15"/>
      <c r="O456" s="35"/>
    </row>
    <row r="457" ht="22.5" customHeight="1">
      <c r="A457" s="15"/>
      <c r="B457" s="15"/>
      <c r="C457" s="15"/>
      <c r="D457" s="285"/>
      <c r="E457" s="19"/>
      <c r="F457" s="21"/>
      <c r="G457" s="290"/>
      <c r="H457" s="26"/>
      <c r="I457" s="274"/>
      <c r="J457" s="19"/>
      <c r="K457" s="15"/>
      <c r="L457" s="19"/>
      <c r="M457" s="15"/>
      <c r="N457" s="15"/>
      <c r="O457" s="35"/>
    </row>
    <row r="458" ht="22.5" customHeight="1">
      <c r="A458" s="15"/>
      <c r="B458" s="15"/>
      <c r="C458" s="15"/>
      <c r="D458" s="285"/>
      <c r="E458" s="19"/>
      <c r="F458" s="21"/>
      <c r="G458" s="290"/>
      <c r="H458" s="26"/>
      <c r="I458" s="274"/>
      <c r="J458" s="19"/>
      <c r="K458" s="15"/>
      <c r="L458" s="19"/>
      <c r="M458" s="15"/>
      <c r="N458" s="15"/>
      <c r="O458" s="35"/>
    </row>
    <row r="459" ht="22.5" customHeight="1">
      <c r="A459" s="15"/>
      <c r="B459" s="15"/>
      <c r="C459" s="15"/>
      <c r="D459" s="285"/>
      <c r="E459" s="19"/>
      <c r="F459" s="21"/>
      <c r="G459" s="290"/>
      <c r="H459" s="26"/>
      <c r="I459" s="274"/>
      <c r="J459" s="19"/>
      <c r="K459" s="15"/>
      <c r="L459" s="19"/>
      <c r="M459" s="15"/>
      <c r="N459" s="15"/>
      <c r="O459" s="35"/>
    </row>
    <row r="460" ht="22.5" customHeight="1">
      <c r="A460" s="15"/>
      <c r="B460" s="15"/>
      <c r="C460" s="15"/>
      <c r="D460" s="285"/>
      <c r="E460" s="19"/>
      <c r="F460" s="21"/>
      <c r="G460" s="290"/>
      <c r="H460" s="26"/>
      <c r="I460" s="274"/>
      <c r="J460" s="19"/>
      <c r="K460" s="15"/>
      <c r="L460" s="19"/>
      <c r="M460" s="15"/>
      <c r="N460" s="15"/>
      <c r="O460" s="35"/>
    </row>
    <row r="461" ht="22.5" customHeight="1">
      <c r="A461" s="15"/>
      <c r="B461" s="15"/>
      <c r="C461" s="15"/>
      <c r="D461" s="285"/>
      <c r="E461" s="19"/>
      <c r="F461" s="21"/>
      <c r="G461" s="290"/>
      <c r="H461" s="26"/>
      <c r="I461" s="274"/>
      <c r="J461" s="19"/>
      <c r="K461" s="15"/>
      <c r="L461" s="19"/>
      <c r="M461" s="15"/>
      <c r="N461" s="15"/>
      <c r="O461" s="35"/>
    </row>
    <row r="462" ht="22.5" customHeight="1">
      <c r="A462" s="15"/>
      <c r="B462" s="15"/>
      <c r="C462" s="15"/>
      <c r="D462" s="285"/>
      <c r="E462" s="19"/>
      <c r="F462" s="21"/>
      <c r="G462" s="290"/>
      <c r="H462" s="26"/>
      <c r="I462" s="274"/>
      <c r="J462" s="19"/>
      <c r="K462" s="15"/>
      <c r="L462" s="19"/>
      <c r="M462" s="15"/>
      <c r="N462" s="15"/>
      <c r="O462" s="35"/>
    </row>
    <row r="463" ht="22.5" customHeight="1">
      <c r="A463" s="15"/>
      <c r="B463" s="15"/>
      <c r="C463" s="15"/>
      <c r="D463" s="285"/>
      <c r="E463" s="19"/>
      <c r="F463" s="21"/>
      <c r="G463" s="290"/>
      <c r="H463" s="26"/>
      <c r="I463" s="274"/>
      <c r="J463" s="19"/>
      <c r="K463" s="15"/>
      <c r="L463" s="19"/>
      <c r="M463" s="15"/>
      <c r="N463" s="15"/>
      <c r="O463" s="35"/>
    </row>
    <row r="464" ht="22.5" customHeight="1">
      <c r="A464" s="15"/>
      <c r="B464" s="15"/>
      <c r="C464" s="15"/>
      <c r="D464" s="285"/>
      <c r="E464" s="19"/>
      <c r="F464" s="21"/>
      <c r="G464" s="290"/>
      <c r="H464" s="26"/>
      <c r="I464" s="274"/>
      <c r="J464" s="19"/>
      <c r="K464" s="15"/>
      <c r="L464" s="19"/>
      <c r="M464" s="15"/>
      <c r="N464" s="15"/>
      <c r="O464" s="35"/>
    </row>
    <row r="465" ht="22.5" customHeight="1">
      <c r="A465" s="15"/>
      <c r="B465" s="15"/>
      <c r="C465" s="15"/>
      <c r="D465" s="285"/>
      <c r="E465" s="19"/>
      <c r="F465" s="21"/>
      <c r="G465" s="290"/>
      <c r="H465" s="26"/>
      <c r="I465" s="274"/>
      <c r="J465" s="19"/>
      <c r="K465" s="15"/>
      <c r="L465" s="19"/>
      <c r="M465" s="15"/>
      <c r="N465" s="15"/>
      <c r="O465" s="35"/>
    </row>
    <row r="466" ht="22.5" customHeight="1">
      <c r="A466" s="15"/>
      <c r="B466" s="15"/>
      <c r="C466" s="15"/>
      <c r="D466" s="285"/>
      <c r="E466" s="19"/>
      <c r="F466" s="21"/>
      <c r="G466" s="290"/>
      <c r="H466" s="26"/>
      <c r="I466" s="274"/>
      <c r="J466" s="19"/>
      <c r="K466" s="15"/>
      <c r="L466" s="19"/>
      <c r="M466" s="15"/>
      <c r="N466" s="15"/>
      <c r="O466" s="35"/>
    </row>
    <row r="467" ht="22.5" customHeight="1">
      <c r="A467" s="15"/>
      <c r="B467" s="15"/>
      <c r="C467" s="15"/>
      <c r="D467" s="285"/>
      <c r="E467" s="19"/>
      <c r="F467" s="21"/>
      <c r="G467" s="290"/>
      <c r="H467" s="26"/>
      <c r="I467" s="274"/>
      <c r="J467" s="19"/>
      <c r="K467" s="15"/>
      <c r="L467" s="19"/>
      <c r="M467" s="15"/>
      <c r="N467" s="15"/>
      <c r="O467" s="35"/>
    </row>
    <row r="468" ht="22.5" customHeight="1">
      <c r="A468" s="15"/>
      <c r="B468" s="15"/>
      <c r="C468" s="15"/>
      <c r="D468" s="285"/>
      <c r="E468" s="19"/>
      <c r="F468" s="21"/>
      <c r="G468" s="290"/>
      <c r="H468" s="26"/>
      <c r="I468" s="274"/>
      <c r="J468" s="19"/>
      <c r="K468" s="15"/>
      <c r="L468" s="19"/>
      <c r="M468" s="15"/>
      <c r="N468" s="15"/>
      <c r="O468" s="35"/>
    </row>
    <row r="469" ht="22.5" customHeight="1">
      <c r="A469" s="15"/>
      <c r="B469" s="15"/>
      <c r="C469" s="15"/>
      <c r="D469" s="285"/>
      <c r="E469" s="19"/>
      <c r="F469" s="21"/>
      <c r="G469" s="290"/>
      <c r="H469" s="26"/>
      <c r="I469" s="274"/>
      <c r="J469" s="19"/>
      <c r="K469" s="15"/>
      <c r="L469" s="19"/>
      <c r="M469" s="15"/>
      <c r="N469" s="15"/>
      <c r="O469" s="35"/>
    </row>
    <row r="470" ht="22.5" customHeight="1">
      <c r="A470" s="15"/>
      <c r="B470" s="15"/>
      <c r="C470" s="15"/>
      <c r="D470" s="285"/>
      <c r="E470" s="19"/>
      <c r="F470" s="21"/>
      <c r="G470" s="290"/>
      <c r="H470" s="26"/>
      <c r="I470" s="274"/>
      <c r="J470" s="19"/>
      <c r="K470" s="15"/>
      <c r="L470" s="19"/>
      <c r="M470" s="15"/>
      <c r="N470" s="15"/>
      <c r="O470" s="35"/>
    </row>
    <row r="471" ht="22.5" customHeight="1">
      <c r="A471" s="15"/>
      <c r="B471" s="15"/>
      <c r="C471" s="15"/>
      <c r="D471" s="285"/>
      <c r="E471" s="19"/>
      <c r="F471" s="21"/>
      <c r="G471" s="290"/>
      <c r="H471" s="26"/>
      <c r="I471" s="274"/>
      <c r="J471" s="19"/>
      <c r="K471" s="15"/>
      <c r="L471" s="19"/>
      <c r="M471" s="15"/>
      <c r="N471" s="15"/>
      <c r="O471" s="35"/>
    </row>
    <row r="472" ht="22.5" customHeight="1">
      <c r="A472" s="15"/>
      <c r="B472" s="15"/>
      <c r="C472" s="15"/>
      <c r="D472" s="285"/>
      <c r="E472" s="19"/>
      <c r="F472" s="21"/>
      <c r="G472" s="290"/>
      <c r="H472" s="26"/>
      <c r="I472" s="274"/>
      <c r="J472" s="19"/>
      <c r="K472" s="15"/>
      <c r="L472" s="19"/>
      <c r="M472" s="15"/>
      <c r="N472" s="15"/>
      <c r="O472" s="35"/>
    </row>
    <row r="473" ht="22.5" customHeight="1">
      <c r="A473" s="15"/>
      <c r="B473" s="15"/>
      <c r="C473" s="15"/>
      <c r="D473" s="285"/>
      <c r="E473" s="19"/>
      <c r="F473" s="21"/>
      <c r="G473" s="290"/>
      <c r="H473" s="26"/>
      <c r="I473" s="274"/>
      <c r="J473" s="19"/>
      <c r="K473" s="15"/>
      <c r="L473" s="19"/>
      <c r="M473" s="15"/>
      <c r="N473" s="15"/>
      <c r="O473" s="35"/>
    </row>
    <row r="474" ht="22.5" customHeight="1">
      <c r="A474" s="15"/>
      <c r="B474" s="15"/>
      <c r="C474" s="15"/>
      <c r="D474" s="285"/>
      <c r="E474" s="19"/>
      <c r="F474" s="21"/>
      <c r="G474" s="290"/>
      <c r="H474" s="26"/>
      <c r="I474" s="274"/>
      <c r="J474" s="19"/>
      <c r="K474" s="15"/>
      <c r="L474" s="19"/>
      <c r="M474" s="15"/>
      <c r="N474" s="15"/>
      <c r="O474" s="35"/>
    </row>
    <row r="475" ht="22.5" customHeight="1">
      <c r="A475" s="15"/>
      <c r="B475" s="15"/>
      <c r="C475" s="15"/>
      <c r="D475" s="285"/>
      <c r="E475" s="19"/>
      <c r="F475" s="21"/>
      <c r="G475" s="290"/>
      <c r="H475" s="26"/>
      <c r="I475" s="274"/>
      <c r="J475" s="19"/>
      <c r="K475" s="15"/>
      <c r="L475" s="19"/>
      <c r="M475" s="15"/>
      <c r="N475" s="15"/>
      <c r="O475" s="35"/>
    </row>
    <row r="476" ht="22.5" customHeight="1">
      <c r="A476" s="15"/>
      <c r="B476" s="15"/>
      <c r="C476" s="15"/>
      <c r="D476" s="285"/>
      <c r="E476" s="19"/>
      <c r="F476" s="21"/>
      <c r="G476" s="290"/>
      <c r="H476" s="26"/>
      <c r="I476" s="274"/>
      <c r="J476" s="19"/>
      <c r="K476" s="15"/>
      <c r="L476" s="19"/>
      <c r="M476" s="15"/>
      <c r="N476" s="15"/>
      <c r="O476" s="35"/>
    </row>
    <row r="477" ht="22.5" customHeight="1">
      <c r="A477" s="15"/>
      <c r="B477" s="15"/>
      <c r="C477" s="15"/>
      <c r="D477" s="285"/>
      <c r="E477" s="19"/>
      <c r="F477" s="21"/>
      <c r="G477" s="290"/>
      <c r="H477" s="26"/>
      <c r="I477" s="274"/>
      <c r="J477" s="19"/>
      <c r="K477" s="15"/>
      <c r="L477" s="19"/>
      <c r="M477" s="15"/>
      <c r="N477" s="15"/>
      <c r="O477" s="35"/>
    </row>
    <row r="478" ht="22.5" customHeight="1">
      <c r="A478" s="15"/>
      <c r="B478" s="15"/>
      <c r="C478" s="15"/>
      <c r="D478" s="285"/>
      <c r="E478" s="19"/>
      <c r="F478" s="21"/>
      <c r="G478" s="290"/>
      <c r="H478" s="26"/>
      <c r="I478" s="274"/>
      <c r="J478" s="19"/>
      <c r="K478" s="15"/>
      <c r="L478" s="19"/>
      <c r="M478" s="15"/>
      <c r="N478" s="15"/>
      <c r="O478" s="35"/>
    </row>
    <row r="479" ht="22.5" customHeight="1">
      <c r="A479" s="15"/>
      <c r="B479" s="15"/>
      <c r="C479" s="15"/>
      <c r="D479" s="285"/>
      <c r="E479" s="19"/>
      <c r="F479" s="21"/>
      <c r="G479" s="290"/>
      <c r="H479" s="26"/>
      <c r="I479" s="274"/>
      <c r="J479" s="19"/>
      <c r="K479" s="15"/>
      <c r="L479" s="19"/>
      <c r="M479" s="15"/>
      <c r="N479" s="15"/>
      <c r="O479" s="35"/>
    </row>
    <row r="480" ht="22.5" customHeight="1">
      <c r="A480" s="15"/>
      <c r="B480" s="15"/>
      <c r="C480" s="15"/>
      <c r="D480" s="285"/>
      <c r="E480" s="19"/>
      <c r="F480" s="21"/>
      <c r="G480" s="290"/>
      <c r="H480" s="26"/>
      <c r="I480" s="274"/>
      <c r="J480" s="19"/>
      <c r="K480" s="15"/>
      <c r="L480" s="19"/>
      <c r="M480" s="15"/>
      <c r="N480" s="15"/>
      <c r="O480" s="35"/>
    </row>
    <row r="481" ht="22.5" customHeight="1">
      <c r="A481" s="15"/>
      <c r="B481" s="15"/>
      <c r="C481" s="15"/>
      <c r="D481" s="285"/>
      <c r="E481" s="19"/>
      <c r="F481" s="21"/>
      <c r="G481" s="290"/>
      <c r="H481" s="26"/>
      <c r="I481" s="274"/>
      <c r="J481" s="19"/>
      <c r="K481" s="15"/>
      <c r="L481" s="19"/>
      <c r="M481" s="15"/>
      <c r="N481" s="15"/>
      <c r="O481" s="35"/>
    </row>
    <row r="482" ht="22.5" customHeight="1">
      <c r="A482" s="15"/>
      <c r="B482" s="15"/>
      <c r="C482" s="15"/>
      <c r="D482" s="285"/>
      <c r="E482" s="19"/>
      <c r="F482" s="21"/>
      <c r="G482" s="290"/>
      <c r="H482" s="26"/>
      <c r="I482" s="274"/>
      <c r="J482" s="19"/>
      <c r="K482" s="15"/>
      <c r="L482" s="19"/>
      <c r="M482" s="15"/>
      <c r="N482" s="15"/>
      <c r="O482" s="35"/>
    </row>
    <row r="483" ht="22.5" customHeight="1">
      <c r="A483" s="15"/>
      <c r="B483" s="15"/>
      <c r="C483" s="15"/>
      <c r="D483" s="285"/>
      <c r="E483" s="19"/>
      <c r="F483" s="21"/>
      <c r="G483" s="290"/>
      <c r="H483" s="26"/>
      <c r="I483" s="274"/>
      <c r="J483" s="19"/>
      <c r="K483" s="15"/>
      <c r="L483" s="19"/>
      <c r="M483" s="15"/>
      <c r="N483" s="15"/>
      <c r="O483" s="35"/>
    </row>
    <row r="484" ht="22.5" customHeight="1">
      <c r="A484" s="15"/>
      <c r="B484" s="15"/>
      <c r="C484" s="15"/>
      <c r="D484" s="285"/>
      <c r="E484" s="19"/>
      <c r="F484" s="21"/>
      <c r="G484" s="290"/>
      <c r="H484" s="26"/>
      <c r="I484" s="274"/>
      <c r="J484" s="19"/>
      <c r="K484" s="15"/>
      <c r="L484" s="19"/>
      <c r="M484" s="15"/>
      <c r="N484" s="15"/>
      <c r="O484" s="35"/>
    </row>
    <row r="485" ht="22.5" customHeight="1">
      <c r="A485" s="15"/>
      <c r="B485" s="15"/>
      <c r="C485" s="15"/>
      <c r="D485" s="285"/>
      <c r="E485" s="19"/>
      <c r="F485" s="21"/>
      <c r="G485" s="290"/>
      <c r="H485" s="26"/>
      <c r="I485" s="274"/>
      <c r="J485" s="19"/>
      <c r="K485" s="15"/>
      <c r="L485" s="19"/>
      <c r="M485" s="15"/>
      <c r="N485" s="15"/>
      <c r="O485" s="35"/>
    </row>
    <row r="486" ht="22.5" customHeight="1">
      <c r="A486" s="15"/>
      <c r="B486" s="15"/>
      <c r="C486" s="15"/>
      <c r="D486" s="285"/>
      <c r="E486" s="19"/>
      <c r="F486" s="21"/>
      <c r="G486" s="290"/>
      <c r="H486" s="26"/>
      <c r="I486" s="274"/>
      <c r="J486" s="19"/>
      <c r="K486" s="15"/>
      <c r="L486" s="19"/>
      <c r="M486" s="15"/>
      <c r="N486" s="15"/>
      <c r="O486" s="35"/>
    </row>
    <row r="487" ht="22.5" customHeight="1">
      <c r="A487" s="15"/>
      <c r="B487" s="15"/>
      <c r="C487" s="15"/>
      <c r="D487" s="285"/>
      <c r="E487" s="19"/>
      <c r="F487" s="21"/>
      <c r="G487" s="290"/>
      <c r="H487" s="26"/>
      <c r="I487" s="274"/>
      <c r="J487" s="19"/>
      <c r="K487" s="15"/>
      <c r="L487" s="19"/>
      <c r="M487" s="15"/>
      <c r="N487" s="15"/>
      <c r="O487" s="35"/>
    </row>
    <row r="488" ht="22.5" customHeight="1">
      <c r="A488" s="15"/>
      <c r="B488" s="15"/>
      <c r="C488" s="15"/>
      <c r="D488" s="285"/>
      <c r="E488" s="19"/>
      <c r="F488" s="21"/>
      <c r="G488" s="290"/>
      <c r="H488" s="26"/>
      <c r="I488" s="274"/>
      <c r="J488" s="19"/>
      <c r="K488" s="15"/>
      <c r="L488" s="19"/>
      <c r="M488" s="15"/>
      <c r="N488" s="15"/>
      <c r="O488" s="35"/>
    </row>
    <row r="489" ht="22.5" customHeight="1">
      <c r="A489" s="15"/>
      <c r="B489" s="15"/>
      <c r="C489" s="15"/>
      <c r="D489" s="285"/>
      <c r="E489" s="19"/>
      <c r="F489" s="21"/>
      <c r="G489" s="290"/>
      <c r="H489" s="26"/>
      <c r="I489" s="274"/>
      <c r="J489" s="19"/>
      <c r="K489" s="15"/>
      <c r="L489" s="19"/>
      <c r="M489" s="15"/>
      <c r="N489" s="15"/>
      <c r="O489" s="35"/>
    </row>
    <row r="490" ht="22.5" customHeight="1">
      <c r="A490" s="15"/>
      <c r="B490" s="15"/>
      <c r="C490" s="15"/>
      <c r="D490" s="285"/>
      <c r="E490" s="19"/>
      <c r="F490" s="21"/>
      <c r="G490" s="290"/>
      <c r="H490" s="26"/>
      <c r="I490" s="274"/>
      <c r="J490" s="19"/>
      <c r="K490" s="15"/>
      <c r="L490" s="19"/>
      <c r="M490" s="15"/>
      <c r="N490" s="15"/>
      <c r="O490" s="35"/>
    </row>
    <row r="491" ht="22.5" customHeight="1">
      <c r="A491" s="15"/>
      <c r="B491" s="15"/>
      <c r="C491" s="15"/>
      <c r="D491" s="285"/>
      <c r="E491" s="19"/>
      <c r="F491" s="21"/>
      <c r="G491" s="290"/>
      <c r="H491" s="26"/>
      <c r="I491" s="274"/>
      <c r="J491" s="19"/>
      <c r="K491" s="15"/>
      <c r="L491" s="19"/>
      <c r="M491" s="15"/>
      <c r="N491" s="15"/>
      <c r="O491" s="35"/>
    </row>
    <row r="492" ht="22.5" customHeight="1">
      <c r="A492" s="15"/>
      <c r="B492" s="15"/>
      <c r="C492" s="15"/>
      <c r="D492" s="285"/>
      <c r="E492" s="19"/>
      <c r="F492" s="21"/>
      <c r="G492" s="290"/>
      <c r="H492" s="26"/>
      <c r="I492" s="274"/>
      <c r="J492" s="19"/>
      <c r="K492" s="15"/>
      <c r="L492" s="19"/>
      <c r="M492" s="15"/>
      <c r="N492" s="15"/>
      <c r="O492" s="35"/>
    </row>
    <row r="493" ht="22.5" customHeight="1">
      <c r="A493" s="15"/>
      <c r="B493" s="15"/>
      <c r="C493" s="15"/>
      <c r="D493" s="285"/>
      <c r="E493" s="19"/>
      <c r="F493" s="21"/>
      <c r="G493" s="290"/>
      <c r="H493" s="26"/>
      <c r="I493" s="274"/>
      <c r="J493" s="19"/>
      <c r="K493" s="15"/>
      <c r="L493" s="19"/>
      <c r="M493" s="15"/>
      <c r="N493" s="15"/>
      <c r="O493" s="35"/>
    </row>
    <row r="494" ht="22.5" customHeight="1">
      <c r="A494" s="15"/>
      <c r="B494" s="15"/>
      <c r="C494" s="15"/>
      <c r="D494" s="285"/>
      <c r="E494" s="19"/>
      <c r="F494" s="21"/>
      <c r="G494" s="290"/>
      <c r="H494" s="26"/>
      <c r="I494" s="274"/>
      <c r="J494" s="19"/>
      <c r="K494" s="15"/>
      <c r="L494" s="19"/>
      <c r="M494" s="15"/>
      <c r="N494" s="15"/>
      <c r="O494" s="35"/>
    </row>
    <row r="495" ht="22.5" customHeight="1">
      <c r="A495" s="15"/>
      <c r="B495" s="15"/>
      <c r="C495" s="15"/>
      <c r="D495" s="285"/>
      <c r="E495" s="19"/>
      <c r="F495" s="21"/>
      <c r="G495" s="290"/>
      <c r="H495" s="26"/>
      <c r="I495" s="274"/>
      <c r="J495" s="19"/>
      <c r="K495" s="15"/>
      <c r="L495" s="19"/>
      <c r="M495" s="15"/>
      <c r="N495" s="15"/>
      <c r="O495" s="35"/>
    </row>
    <row r="496" ht="22.5" customHeight="1">
      <c r="A496" s="15"/>
      <c r="B496" s="15"/>
      <c r="C496" s="15"/>
      <c r="D496" s="285"/>
      <c r="E496" s="19"/>
      <c r="F496" s="21"/>
      <c r="G496" s="290"/>
      <c r="H496" s="26"/>
      <c r="I496" s="274"/>
      <c r="J496" s="19"/>
      <c r="K496" s="15"/>
      <c r="L496" s="19"/>
      <c r="M496" s="15"/>
      <c r="N496" s="15"/>
      <c r="O496" s="35"/>
    </row>
    <row r="497" ht="22.5" customHeight="1">
      <c r="A497" s="15"/>
      <c r="B497" s="15"/>
      <c r="C497" s="15"/>
      <c r="D497" s="285"/>
      <c r="E497" s="19"/>
      <c r="F497" s="21"/>
      <c r="G497" s="290"/>
      <c r="H497" s="26"/>
      <c r="I497" s="274"/>
      <c r="J497" s="19"/>
      <c r="K497" s="15"/>
      <c r="L497" s="19"/>
      <c r="M497" s="15"/>
      <c r="N497" s="15"/>
      <c r="O497" s="35"/>
    </row>
    <row r="498" ht="22.5" customHeight="1">
      <c r="A498" s="15"/>
      <c r="B498" s="15"/>
      <c r="C498" s="15"/>
      <c r="D498" s="285"/>
      <c r="E498" s="19"/>
      <c r="F498" s="21"/>
      <c r="G498" s="290"/>
      <c r="H498" s="26"/>
      <c r="I498" s="274"/>
      <c r="J498" s="19"/>
      <c r="K498" s="15"/>
      <c r="L498" s="19"/>
      <c r="M498" s="15"/>
      <c r="N498" s="15"/>
      <c r="O498" s="35"/>
    </row>
    <row r="499" ht="22.5" customHeight="1">
      <c r="A499" s="15"/>
      <c r="B499" s="15"/>
      <c r="C499" s="15"/>
      <c r="D499" s="285"/>
      <c r="E499" s="19"/>
      <c r="F499" s="21"/>
      <c r="G499" s="290"/>
      <c r="H499" s="26"/>
      <c r="I499" s="274"/>
      <c r="J499" s="19"/>
      <c r="K499" s="15"/>
      <c r="L499" s="19"/>
      <c r="M499" s="15"/>
      <c r="N499" s="15"/>
      <c r="O499" s="35"/>
    </row>
    <row r="500" ht="22.5" customHeight="1">
      <c r="A500" s="15"/>
      <c r="B500" s="15"/>
      <c r="C500" s="15"/>
      <c r="D500" s="285"/>
      <c r="E500" s="19"/>
      <c r="F500" s="21"/>
      <c r="G500" s="290"/>
      <c r="H500" s="26"/>
      <c r="I500" s="274"/>
      <c r="J500" s="19"/>
      <c r="K500" s="15"/>
      <c r="L500" s="19"/>
      <c r="M500" s="15"/>
      <c r="N500" s="15"/>
      <c r="O500" s="35"/>
    </row>
    <row r="501" ht="22.5" customHeight="1">
      <c r="A501" s="15"/>
      <c r="B501" s="15"/>
      <c r="C501" s="15"/>
      <c r="D501" s="285"/>
      <c r="E501" s="19"/>
      <c r="F501" s="21"/>
      <c r="G501" s="290"/>
      <c r="H501" s="26"/>
      <c r="I501" s="274"/>
      <c r="J501" s="19"/>
      <c r="K501" s="15"/>
      <c r="L501" s="19"/>
      <c r="M501" s="15"/>
      <c r="N501" s="15"/>
      <c r="O501" s="35"/>
    </row>
    <row r="502" ht="22.5" customHeight="1">
      <c r="A502" s="15"/>
      <c r="B502" s="15"/>
      <c r="C502" s="15"/>
      <c r="D502" s="285"/>
      <c r="E502" s="19"/>
      <c r="F502" s="21"/>
      <c r="G502" s="290"/>
      <c r="H502" s="26"/>
      <c r="I502" s="274"/>
      <c r="J502" s="19"/>
      <c r="K502" s="15"/>
      <c r="L502" s="19"/>
      <c r="M502" s="15"/>
      <c r="N502" s="15"/>
      <c r="O502" s="35"/>
    </row>
    <row r="503" ht="22.5" customHeight="1">
      <c r="A503" s="15"/>
      <c r="B503" s="15"/>
      <c r="C503" s="15"/>
      <c r="D503" s="285"/>
      <c r="E503" s="19"/>
      <c r="F503" s="21"/>
      <c r="G503" s="290"/>
      <c r="H503" s="26"/>
      <c r="I503" s="274"/>
      <c r="J503" s="19"/>
      <c r="K503" s="15"/>
      <c r="L503" s="19"/>
      <c r="M503" s="15"/>
      <c r="N503" s="15"/>
      <c r="O503" s="35"/>
    </row>
    <row r="504" ht="22.5" customHeight="1">
      <c r="A504" s="15"/>
      <c r="B504" s="15"/>
      <c r="C504" s="15"/>
      <c r="D504" s="285"/>
      <c r="E504" s="19"/>
      <c r="F504" s="21"/>
      <c r="G504" s="290"/>
      <c r="H504" s="26"/>
      <c r="I504" s="274"/>
      <c r="J504" s="19"/>
      <c r="K504" s="15"/>
      <c r="L504" s="19"/>
      <c r="M504" s="15"/>
      <c r="N504" s="15"/>
      <c r="O504" s="35"/>
    </row>
    <row r="505" ht="22.5" customHeight="1">
      <c r="A505" s="15"/>
      <c r="B505" s="15"/>
      <c r="C505" s="15"/>
      <c r="D505" s="285"/>
      <c r="E505" s="19"/>
      <c r="F505" s="21"/>
      <c r="G505" s="290"/>
      <c r="H505" s="26"/>
      <c r="I505" s="274"/>
      <c r="J505" s="19"/>
      <c r="K505" s="15"/>
      <c r="L505" s="19"/>
      <c r="M505" s="15"/>
      <c r="N505" s="15"/>
      <c r="O505" s="35"/>
    </row>
    <row r="506" ht="22.5" customHeight="1">
      <c r="A506" s="15"/>
      <c r="B506" s="15"/>
      <c r="C506" s="15"/>
      <c r="D506" s="285"/>
      <c r="E506" s="19"/>
      <c r="F506" s="21"/>
      <c r="G506" s="290"/>
      <c r="H506" s="26"/>
      <c r="I506" s="274"/>
      <c r="J506" s="19"/>
      <c r="K506" s="15"/>
      <c r="L506" s="19"/>
      <c r="M506" s="15"/>
      <c r="N506" s="15"/>
      <c r="O506" s="35"/>
    </row>
    <row r="507" ht="22.5" customHeight="1">
      <c r="A507" s="15"/>
      <c r="B507" s="15"/>
      <c r="C507" s="15"/>
      <c r="D507" s="285"/>
      <c r="E507" s="19"/>
      <c r="F507" s="21"/>
      <c r="G507" s="290"/>
      <c r="H507" s="26"/>
      <c r="I507" s="274"/>
      <c r="J507" s="19"/>
      <c r="K507" s="15"/>
      <c r="L507" s="19"/>
      <c r="M507" s="15"/>
      <c r="N507" s="15"/>
      <c r="O507" s="35"/>
    </row>
    <row r="508" ht="22.5" customHeight="1">
      <c r="A508" s="15"/>
      <c r="B508" s="15"/>
      <c r="C508" s="15"/>
      <c r="D508" s="285"/>
      <c r="E508" s="19"/>
      <c r="F508" s="21"/>
      <c r="G508" s="290"/>
      <c r="H508" s="26"/>
      <c r="I508" s="274"/>
      <c r="J508" s="19"/>
      <c r="K508" s="15"/>
      <c r="L508" s="19"/>
      <c r="M508" s="15"/>
      <c r="N508" s="15"/>
      <c r="O508" s="35"/>
    </row>
    <row r="509" ht="22.5" customHeight="1">
      <c r="A509" s="15"/>
      <c r="B509" s="15"/>
      <c r="C509" s="15"/>
      <c r="D509" s="285"/>
      <c r="E509" s="19"/>
      <c r="F509" s="21"/>
      <c r="G509" s="290"/>
      <c r="H509" s="26"/>
      <c r="I509" s="274"/>
      <c r="J509" s="19"/>
      <c r="K509" s="15"/>
      <c r="L509" s="19"/>
      <c r="M509" s="15"/>
      <c r="N509" s="15"/>
      <c r="O509" s="35"/>
    </row>
    <row r="510" ht="22.5" customHeight="1">
      <c r="A510" s="15"/>
      <c r="B510" s="15"/>
      <c r="C510" s="15"/>
      <c r="D510" s="285"/>
      <c r="E510" s="19"/>
      <c r="F510" s="21"/>
      <c r="G510" s="290"/>
      <c r="H510" s="26"/>
      <c r="I510" s="274"/>
      <c r="J510" s="19"/>
      <c r="K510" s="15"/>
      <c r="L510" s="19"/>
      <c r="M510" s="15"/>
      <c r="N510" s="15"/>
      <c r="O510" s="35"/>
    </row>
    <row r="511" ht="22.5" customHeight="1">
      <c r="A511" s="15"/>
      <c r="B511" s="15"/>
      <c r="C511" s="15"/>
      <c r="D511" s="285"/>
      <c r="E511" s="19"/>
      <c r="F511" s="21"/>
      <c r="G511" s="290"/>
      <c r="H511" s="26"/>
      <c r="I511" s="274"/>
      <c r="J511" s="19"/>
      <c r="K511" s="15"/>
      <c r="L511" s="19"/>
      <c r="M511" s="15"/>
      <c r="N511" s="15"/>
      <c r="O511" s="35"/>
    </row>
    <row r="512" ht="22.5" customHeight="1">
      <c r="A512" s="15"/>
      <c r="B512" s="15"/>
      <c r="C512" s="15"/>
      <c r="D512" s="285"/>
      <c r="E512" s="19"/>
      <c r="F512" s="21"/>
      <c r="G512" s="290"/>
      <c r="H512" s="26"/>
      <c r="I512" s="274"/>
      <c r="J512" s="19"/>
      <c r="K512" s="15"/>
      <c r="L512" s="19"/>
      <c r="M512" s="15"/>
      <c r="N512" s="15"/>
      <c r="O512" s="35"/>
    </row>
    <row r="513" ht="22.5" customHeight="1">
      <c r="A513" s="15"/>
      <c r="B513" s="15"/>
      <c r="C513" s="15"/>
      <c r="D513" s="285"/>
      <c r="E513" s="19"/>
      <c r="F513" s="21"/>
      <c r="G513" s="290"/>
      <c r="H513" s="26"/>
      <c r="I513" s="274"/>
      <c r="J513" s="19"/>
      <c r="K513" s="15"/>
      <c r="L513" s="19"/>
      <c r="M513" s="15"/>
      <c r="N513" s="15"/>
      <c r="O513" s="35"/>
    </row>
    <row r="514" ht="22.5" customHeight="1">
      <c r="A514" s="15"/>
      <c r="B514" s="15"/>
      <c r="C514" s="15"/>
      <c r="D514" s="285"/>
      <c r="E514" s="19"/>
      <c r="F514" s="21"/>
      <c r="G514" s="290"/>
      <c r="H514" s="26"/>
      <c r="I514" s="274"/>
      <c r="J514" s="19"/>
      <c r="K514" s="15"/>
      <c r="L514" s="19"/>
      <c r="M514" s="15"/>
      <c r="N514" s="15"/>
      <c r="O514" s="35"/>
    </row>
    <row r="515" ht="22.5" customHeight="1">
      <c r="A515" s="15"/>
      <c r="B515" s="15"/>
      <c r="C515" s="15"/>
      <c r="D515" s="285"/>
      <c r="E515" s="19"/>
      <c r="F515" s="21"/>
      <c r="G515" s="290"/>
      <c r="H515" s="26"/>
      <c r="I515" s="274"/>
      <c r="J515" s="19"/>
      <c r="K515" s="15"/>
      <c r="L515" s="19"/>
      <c r="M515" s="15"/>
      <c r="N515" s="15"/>
      <c r="O515" s="35"/>
    </row>
    <row r="516" ht="22.5" customHeight="1">
      <c r="A516" s="15"/>
      <c r="B516" s="15"/>
      <c r="C516" s="15"/>
      <c r="D516" s="285"/>
      <c r="E516" s="19"/>
      <c r="F516" s="21"/>
      <c r="G516" s="290"/>
      <c r="H516" s="26"/>
      <c r="I516" s="274"/>
      <c r="J516" s="19"/>
      <c r="K516" s="15"/>
      <c r="L516" s="19"/>
      <c r="M516" s="15"/>
      <c r="N516" s="15"/>
      <c r="O516" s="35"/>
    </row>
    <row r="517" ht="22.5" customHeight="1">
      <c r="A517" s="15"/>
      <c r="B517" s="15"/>
      <c r="C517" s="15"/>
      <c r="D517" s="285"/>
      <c r="E517" s="19"/>
      <c r="F517" s="21"/>
      <c r="G517" s="290"/>
      <c r="H517" s="26"/>
      <c r="I517" s="274"/>
      <c r="J517" s="19"/>
      <c r="K517" s="15"/>
      <c r="L517" s="19"/>
      <c r="M517" s="15"/>
      <c r="N517" s="15"/>
      <c r="O517" s="35"/>
    </row>
    <row r="518" ht="22.5" customHeight="1">
      <c r="A518" s="15"/>
      <c r="B518" s="15"/>
      <c r="C518" s="15"/>
      <c r="D518" s="285"/>
      <c r="E518" s="19"/>
      <c r="F518" s="21"/>
      <c r="G518" s="290"/>
      <c r="H518" s="26"/>
      <c r="I518" s="274"/>
      <c r="J518" s="19"/>
      <c r="K518" s="15"/>
      <c r="L518" s="19"/>
      <c r="M518" s="15"/>
      <c r="N518" s="15"/>
      <c r="O518" s="35"/>
    </row>
    <row r="519" ht="22.5" customHeight="1">
      <c r="A519" s="15"/>
      <c r="B519" s="15"/>
      <c r="C519" s="15"/>
      <c r="D519" s="285"/>
      <c r="E519" s="19"/>
      <c r="F519" s="21"/>
      <c r="G519" s="290"/>
      <c r="H519" s="26"/>
      <c r="I519" s="274"/>
      <c r="J519" s="19"/>
      <c r="K519" s="15"/>
      <c r="L519" s="19"/>
      <c r="M519" s="15"/>
      <c r="N519" s="15"/>
      <c r="O519" s="35"/>
    </row>
    <row r="520" ht="22.5" customHeight="1">
      <c r="A520" s="15"/>
      <c r="B520" s="15"/>
      <c r="C520" s="15"/>
      <c r="D520" s="285"/>
      <c r="E520" s="19"/>
      <c r="F520" s="21"/>
      <c r="G520" s="290"/>
      <c r="H520" s="26"/>
      <c r="I520" s="274"/>
      <c r="J520" s="19"/>
      <c r="K520" s="15"/>
      <c r="L520" s="19"/>
      <c r="M520" s="15"/>
      <c r="N520" s="15"/>
      <c r="O520" s="35"/>
    </row>
    <row r="521" ht="22.5" customHeight="1">
      <c r="A521" s="15"/>
      <c r="B521" s="15"/>
      <c r="C521" s="15"/>
      <c r="D521" s="285"/>
      <c r="E521" s="19"/>
      <c r="F521" s="21"/>
      <c r="G521" s="290"/>
      <c r="H521" s="26"/>
      <c r="I521" s="274"/>
      <c r="J521" s="19"/>
      <c r="K521" s="15"/>
      <c r="L521" s="19"/>
      <c r="M521" s="15"/>
      <c r="N521" s="15"/>
      <c r="O521" s="35"/>
    </row>
    <row r="522" ht="22.5" customHeight="1">
      <c r="A522" s="15"/>
      <c r="B522" s="15"/>
      <c r="C522" s="15"/>
      <c r="D522" s="285"/>
      <c r="E522" s="19"/>
      <c r="F522" s="21"/>
      <c r="G522" s="290"/>
      <c r="H522" s="26"/>
      <c r="I522" s="274"/>
      <c r="J522" s="19"/>
      <c r="K522" s="15"/>
      <c r="L522" s="19"/>
      <c r="M522" s="15"/>
      <c r="N522" s="15"/>
      <c r="O522" s="35"/>
    </row>
    <row r="523" ht="22.5" customHeight="1">
      <c r="A523" s="15"/>
      <c r="B523" s="15"/>
      <c r="C523" s="15"/>
      <c r="D523" s="285"/>
      <c r="E523" s="19"/>
      <c r="F523" s="21"/>
      <c r="G523" s="290"/>
      <c r="H523" s="26"/>
      <c r="I523" s="274"/>
      <c r="J523" s="19"/>
      <c r="K523" s="15"/>
      <c r="L523" s="19"/>
      <c r="M523" s="15"/>
      <c r="N523" s="15"/>
      <c r="O523" s="35"/>
    </row>
    <row r="524" ht="22.5" customHeight="1">
      <c r="A524" s="15"/>
      <c r="B524" s="15"/>
      <c r="C524" s="15"/>
      <c r="D524" s="285"/>
      <c r="E524" s="19"/>
      <c r="F524" s="21"/>
      <c r="G524" s="290"/>
      <c r="H524" s="26"/>
      <c r="I524" s="274"/>
      <c r="J524" s="19"/>
      <c r="K524" s="15"/>
      <c r="L524" s="19"/>
      <c r="M524" s="15"/>
      <c r="N524" s="15"/>
      <c r="O524" s="35"/>
    </row>
    <row r="525" ht="22.5" customHeight="1">
      <c r="A525" s="15"/>
      <c r="B525" s="15"/>
      <c r="C525" s="15"/>
      <c r="D525" s="285"/>
      <c r="E525" s="19"/>
      <c r="F525" s="21"/>
      <c r="G525" s="290"/>
      <c r="H525" s="26"/>
      <c r="I525" s="274"/>
      <c r="J525" s="19"/>
      <c r="K525" s="15"/>
      <c r="L525" s="19"/>
      <c r="M525" s="15"/>
      <c r="N525" s="15"/>
      <c r="O525" s="35"/>
    </row>
    <row r="526" ht="22.5" customHeight="1">
      <c r="A526" s="15"/>
      <c r="B526" s="15"/>
      <c r="C526" s="15"/>
      <c r="D526" s="285"/>
      <c r="E526" s="19"/>
      <c r="F526" s="21"/>
      <c r="G526" s="290"/>
      <c r="H526" s="26"/>
      <c r="I526" s="274"/>
      <c r="J526" s="19"/>
      <c r="K526" s="15"/>
      <c r="L526" s="19"/>
      <c r="M526" s="15"/>
      <c r="N526" s="15"/>
      <c r="O526" s="35"/>
    </row>
    <row r="527" ht="22.5" customHeight="1">
      <c r="A527" s="15"/>
      <c r="B527" s="15"/>
      <c r="C527" s="15"/>
      <c r="D527" s="285"/>
      <c r="E527" s="19"/>
      <c r="F527" s="21"/>
      <c r="G527" s="290"/>
      <c r="H527" s="26"/>
      <c r="I527" s="274"/>
      <c r="J527" s="19"/>
      <c r="K527" s="15"/>
      <c r="L527" s="19"/>
      <c r="M527" s="15"/>
      <c r="N527" s="15"/>
      <c r="O527" s="35"/>
    </row>
    <row r="528" ht="22.5" customHeight="1">
      <c r="A528" s="15"/>
      <c r="B528" s="15"/>
      <c r="C528" s="15"/>
      <c r="D528" s="285"/>
      <c r="E528" s="19"/>
      <c r="F528" s="21"/>
      <c r="G528" s="290"/>
      <c r="H528" s="26"/>
      <c r="I528" s="274"/>
      <c r="J528" s="19"/>
      <c r="K528" s="15"/>
      <c r="L528" s="19"/>
      <c r="M528" s="15"/>
      <c r="N528" s="15"/>
      <c r="O528" s="35"/>
    </row>
    <row r="529" ht="22.5" customHeight="1">
      <c r="A529" s="15"/>
      <c r="B529" s="15"/>
      <c r="C529" s="15"/>
      <c r="D529" s="285"/>
      <c r="E529" s="19"/>
      <c r="F529" s="21"/>
      <c r="G529" s="290"/>
      <c r="H529" s="26"/>
      <c r="I529" s="274"/>
      <c r="J529" s="19"/>
      <c r="K529" s="15"/>
      <c r="L529" s="19"/>
      <c r="M529" s="15"/>
      <c r="N529" s="15"/>
      <c r="O529" s="35"/>
    </row>
    <row r="530" ht="22.5" customHeight="1">
      <c r="A530" s="15"/>
      <c r="B530" s="15"/>
      <c r="C530" s="15"/>
      <c r="D530" s="285"/>
      <c r="E530" s="19"/>
      <c r="F530" s="21"/>
      <c r="G530" s="290"/>
      <c r="H530" s="26"/>
      <c r="I530" s="274"/>
      <c r="J530" s="19"/>
      <c r="K530" s="15"/>
      <c r="L530" s="19"/>
      <c r="M530" s="15"/>
      <c r="N530" s="15"/>
      <c r="O530" s="35"/>
    </row>
    <row r="531" ht="22.5" customHeight="1">
      <c r="A531" s="15"/>
      <c r="B531" s="15"/>
      <c r="C531" s="15"/>
      <c r="D531" s="285"/>
      <c r="E531" s="19"/>
      <c r="F531" s="21"/>
      <c r="G531" s="290"/>
      <c r="H531" s="26"/>
      <c r="I531" s="274"/>
      <c r="J531" s="19"/>
      <c r="K531" s="15"/>
      <c r="L531" s="19"/>
      <c r="M531" s="15"/>
      <c r="N531" s="15"/>
      <c r="O531" s="35"/>
    </row>
    <row r="532" ht="22.5" customHeight="1">
      <c r="A532" s="15"/>
      <c r="B532" s="15"/>
      <c r="C532" s="15"/>
      <c r="D532" s="285"/>
      <c r="E532" s="19"/>
      <c r="F532" s="21"/>
      <c r="G532" s="290"/>
      <c r="H532" s="26"/>
      <c r="I532" s="274"/>
      <c r="J532" s="19"/>
      <c r="K532" s="15"/>
      <c r="L532" s="19"/>
      <c r="M532" s="15"/>
      <c r="N532" s="15"/>
      <c r="O532" s="35"/>
    </row>
    <row r="533" ht="22.5" customHeight="1">
      <c r="A533" s="15"/>
      <c r="B533" s="15"/>
      <c r="C533" s="15"/>
      <c r="D533" s="285"/>
      <c r="E533" s="19"/>
      <c r="F533" s="21"/>
      <c r="G533" s="290"/>
      <c r="H533" s="26"/>
      <c r="I533" s="274"/>
      <c r="J533" s="19"/>
      <c r="K533" s="15"/>
      <c r="L533" s="19"/>
      <c r="M533" s="15"/>
      <c r="N533" s="15"/>
      <c r="O533" s="35"/>
    </row>
    <row r="534" ht="22.5" customHeight="1">
      <c r="A534" s="15"/>
      <c r="B534" s="15"/>
      <c r="C534" s="15"/>
      <c r="D534" s="285"/>
      <c r="E534" s="19"/>
      <c r="F534" s="21"/>
      <c r="G534" s="290"/>
      <c r="H534" s="26"/>
      <c r="I534" s="274"/>
      <c r="J534" s="19"/>
      <c r="K534" s="15"/>
      <c r="L534" s="19"/>
      <c r="M534" s="15"/>
      <c r="N534" s="15"/>
      <c r="O534" s="35"/>
    </row>
    <row r="535" ht="22.5" customHeight="1">
      <c r="A535" s="15"/>
      <c r="B535" s="15"/>
      <c r="C535" s="15"/>
      <c r="D535" s="285"/>
      <c r="E535" s="19"/>
      <c r="F535" s="21"/>
      <c r="G535" s="290"/>
      <c r="H535" s="26"/>
      <c r="I535" s="274"/>
      <c r="J535" s="19"/>
      <c r="K535" s="15"/>
      <c r="L535" s="19"/>
      <c r="M535" s="15"/>
      <c r="N535" s="15"/>
      <c r="O535" s="35"/>
    </row>
    <row r="536" ht="22.5" customHeight="1">
      <c r="A536" s="15"/>
      <c r="B536" s="15"/>
      <c r="C536" s="15"/>
      <c r="D536" s="285"/>
      <c r="E536" s="19"/>
      <c r="F536" s="21"/>
      <c r="G536" s="290"/>
      <c r="H536" s="26"/>
      <c r="I536" s="274"/>
      <c r="J536" s="19"/>
      <c r="K536" s="15"/>
      <c r="L536" s="19"/>
      <c r="M536" s="15"/>
      <c r="N536" s="15"/>
      <c r="O536" s="35"/>
    </row>
    <row r="537" ht="22.5" customHeight="1">
      <c r="A537" s="15"/>
      <c r="B537" s="15"/>
      <c r="C537" s="15"/>
      <c r="D537" s="285"/>
      <c r="E537" s="19"/>
      <c r="F537" s="21"/>
      <c r="G537" s="290"/>
      <c r="H537" s="26"/>
      <c r="I537" s="274"/>
      <c r="J537" s="19"/>
      <c r="K537" s="15"/>
      <c r="L537" s="19"/>
      <c r="M537" s="15"/>
      <c r="N537" s="15"/>
      <c r="O537" s="35"/>
    </row>
    <row r="538" ht="22.5" customHeight="1">
      <c r="A538" s="15"/>
      <c r="B538" s="15"/>
      <c r="C538" s="15"/>
      <c r="D538" s="285"/>
      <c r="E538" s="19"/>
      <c r="F538" s="21"/>
      <c r="G538" s="290"/>
      <c r="H538" s="26"/>
      <c r="I538" s="274"/>
      <c r="J538" s="19"/>
      <c r="K538" s="15"/>
      <c r="L538" s="19"/>
      <c r="M538" s="15"/>
      <c r="N538" s="15"/>
      <c r="O538" s="35"/>
    </row>
    <row r="539" ht="22.5" customHeight="1">
      <c r="A539" s="15"/>
      <c r="B539" s="15"/>
      <c r="C539" s="15"/>
      <c r="D539" s="285"/>
      <c r="E539" s="19"/>
      <c r="F539" s="21"/>
      <c r="G539" s="290"/>
      <c r="H539" s="26"/>
      <c r="I539" s="274"/>
      <c r="J539" s="19"/>
      <c r="K539" s="15"/>
      <c r="L539" s="19"/>
      <c r="M539" s="15"/>
      <c r="N539" s="15"/>
      <c r="O539" s="35"/>
    </row>
    <row r="540" ht="22.5" customHeight="1">
      <c r="A540" s="15"/>
      <c r="B540" s="15"/>
      <c r="C540" s="15"/>
      <c r="D540" s="285"/>
      <c r="E540" s="19"/>
      <c r="F540" s="21"/>
      <c r="G540" s="290"/>
      <c r="H540" s="26"/>
      <c r="I540" s="274"/>
      <c r="J540" s="19"/>
      <c r="K540" s="15"/>
      <c r="L540" s="19"/>
      <c r="M540" s="15"/>
      <c r="N540" s="15"/>
      <c r="O540" s="35"/>
    </row>
    <row r="541" ht="22.5" customHeight="1">
      <c r="A541" s="15"/>
      <c r="B541" s="15"/>
      <c r="C541" s="15"/>
      <c r="D541" s="285"/>
      <c r="E541" s="19"/>
      <c r="F541" s="21"/>
      <c r="G541" s="290"/>
      <c r="H541" s="26"/>
      <c r="I541" s="274"/>
      <c r="J541" s="19"/>
      <c r="K541" s="15"/>
      <c r="L541" s="19"/>
      <c r="M541" s="15"/>
      <c r="N541" s="15"/>
      <c r="O541" s="35"/>
    </row>
    <row r="542" ht="22.5" customHeight="1">
      <c r="A542" s="15"/>
      <c r="B542" s="15"/>
      <c r="C542" s="15"/>
      <c r="D542" s="285"/>
      <c r="E542" s="19"/>
      <c r="F542" s="21"/>
      <c r="G542" s="290"/>
      <c r="H542" s="26"/>
      <c r="I542" s="274"/>
      <c r="J542" s="19"/>
      <c r="K542" s="15"/>
      <c r="L542" s="19"/>
      <c r="M542" s="15"/>
      <c r="N542" s="15"/>
      <c r="O542" s="35"/>
    </row>
    <row r="543" ht="22.5" customHeight="1">
      <c r="A543" s="15"/>
      <c r="B543" s="15"/>
      <c r="C543" s="15"/>
      <c r="D543" s="285"/>
      <c r="E543" s="19"/>
      <c r="F543" s="21"/>
      <c r="G543" s="290"/>
      <c r="H543" s="26"/>
      <c r="I543" s="274"/>
      <c r="J543" s="19"/>
      <c r="K543" s="15"/>
      <c r="L543" s="19"/>
      <c r="M543" s="15"/>
      <c r="N543" s="15"/>
      <c r="O543" s="35"/>
    </row>
    <row r="544" ht="22.5" customHeight="1">
      <c r="A544" s="15"/>
      <c r="B544" s="15"/>
      <c r="C544" s="15"/>
      <c r="D544" s="285"/>
      <c r="E544" s="19"/>
      <c r="F544" s="21"/>
      <c r="G544" s="290"/>
      <c r="H544" s="26"/>
      <c r="I544" s="274"/>
      <c r="J544" s="19"/>
      <c r="K544" s="15"/>
      <c r="L544" s="19"/>
      <c r="M544" s="15"/>
      <c r="N544" s="15"/>
      <c r="O544" s="35"/>
    </row>
    <row r="545" ht="22.5" customHeight="1">
      <c r="A545" s="15"/>
      <c r="B545" s="15"/>
      <c r="C545" s="15"/>
      <c r="D545" s="285"/>
      <c r="E545" s="19"/>
      <c r="F545" s="21"/>
      <c r="G545" s="290"/>
      <c r="H545" s="26"/>
      <c r="I545" s="274"/>
      <c r="J545" s="19"/>
      <c r="K545" s="15"/>
      <c r="L545" s="19"/>
      <c r="M545" s="15"/>
      <c r="N545" s="15"/>
      <c r="O545" s="35"/>
    </row>
    <row r="546" ht="22.5" customHeight="1">
      <c r="A546" s="15"/>
      <c r="B546" s="15"/>
      <c r="C546" s="15"/>
      <c r="D546" s="285"/>
      <c r="E546" s="19"/>
      <c r="F546" s="21"/>
      <c r="G546" s="290"/>
      <c r="H546" s="26"/>
      <c r="I546" s="274"/>
      <c r="J546" s="19"/>
      <c r="K546" s="15"/>
      <c r="L546" s="19"/>
      <c r="M546" s="15"/>
      <c r="N546" s="15"/>
      <c r="O546" s="35"/>
    </row>
    <row r="547" ht="22.5" customHeight="1">
      <c r="A547" s="15"/>
      <c r="B547" s="15"/>
      <c r="C547" s="15"/>
      <c r="D547" s="285"/>
      <c r="E547" s="19"/>
      <c r="F547" s="21"/>
      <c r="G547" s="290"/>
      <c r="H547" s="26"/>
      <c r="I547" s="274"/>
      <c r="J547" s="19"/>
      <c r="K547" s="15"/>
      <c r="L547" s="19"/>
      <c r="M547" s="15"/>
      <c r="N547" s="15"/>
      <c r="O547" s="35"/>
    </row>
    <row r="548" ht="22.5" customHeight="1">
      <c r="A548" s="15"/>
      <c r="B548" s="15"/>
      <c r="C548" s="15"/>
      <c r="D548" s="285"/>
      <c r="E548" s="19"/>
      <c r="F548" s="21"/>
      <c r="G548" s="290"/>
      <c r="H548" s="26"/>
      <c r="I548" s="274"/>
      <c r="J548" s="19"/>
      <c r="K548" s="15"/>
      <c r="L548" s="19"/>
      <c r="M548" s="15"/>
      <c r="N548" s="15"/>
      <c r="O548" s="35"/>
    </row>
    <row r="549" ht="22.5" customHeight="1">
      <c r="A549" s="15"/>
      <c r="B549" s="15"/>
      <c r="C549" s="15"/>
      <c r="D549" s="285"/>
      <c r="E549" s="19"/>
      <c r="F549" s="21"/>
      <c r="G549" s="290"/>
      <c r="H549" s="26"/>
      <c r="I549" s="274"/>
      <c r="J549" s="19"/>
      <c r="K549" s="15"/>
      <c r="L549" s="19"/>
      <c r="M549" s="15"/>
      <c r="N549" s="15"/>
      <c r="O549" s="35"/>
    </row>
    <row r="550" ht="22.5" customHeight="1">
      <c r="A550" s="15"/>
      <c r="B550" s="15"/>
      <c r="C550" s="15"/>
      <c r="D550" s="285"/>
      <c r="E550" s="19"/>
      <c r="F550" s="21"/>
      <c r="G550" s="290"/>
      <c r="H550" s="26"/>
      <c r="I550" s="274"/>
      <c r="J550" s="19"/>
      <c r="K550" s="15"/>
      <c r="L550" s="19"/>
      <c r="M550" s="15"/>
      <c r="N550" s="15"/>
      <c r="O550" s="35"/>
    </row>
    <row r="551" ht="22.5" customHeight="1">
      <c r="A551" s="15"/>
      <c r="B551" s="15"/>
      <c r="C551" s="15"/>
      <c r="D551" s="285"/>
      <c r="E551" s="19"/>
      <c r="F551" s="21"/>
      <c r="G551" s="290"/>
      <c r="H551" s="26"/>
      <c r="I551" s="274"/>
      <c r="J551" s="19"/>
      <c r="K551" s="15"/>
      <c r="L551" s="19"/>
      <c r="M551" s="15"/>
      <c r="N551" s="15"/>
      <c r="O551" s="35"/>
    </row>
    <row r="552" ht="22.5" customHeight="1">
      <c r="A552" s="15"/>
      <c r="B552" s="15"/>
      <c r="C552" s="15"/>
      <c r="D552" s="285"/>
      <c r="E552" s="19"/>
      <c r="F552" s="21"/>
      <c r="G552" s="290"/>
      <c r="H552" s="26"/>
      <c r="I552" s="274"/>
      <c r="J552" s="19"/>
      <c r="K552" s="15"/>
      <c r="L552" s="19"/>
      <c r="M552" s="15"/>
      <c r="N552" s="15"/>
      <c r="O552" s="35"/>
    </row>
    <row r="553" ht="22.5" customHeight="1">
      <c r="A553" s="15"/>
      <c r="B553" s="15"/>
      <c r="C553" s="15"/>
      <c r="D553" s="285"/>
      <c r="E553" s="19"/>
      <c r="F553" s="21"/>
      <c r="G553" s="290"/>
      <c r="H553" s="26"/>
      <c r="I553" s="274"/>
      <c r="J553" s="19"/>
      <c r="K553" s="15"/>
      <c r="L553" s="19"/>
      <c r="M553" s="15"/>
      <c r="N553" s="15"/>
      <c r="O553" s="35"/>
    </row>
    <row r="554" ht="22.5" customHeight="1">
      <c r="A554" s="15"/>
      <c r="B554" s="15"/>
      <c r="C554" s="15"/>
      <c r="D554" s="285"/>
      <c r="E554" s="19"/>
      <c r="F554" s="21"/>
      <c r="G554" s="290"/>
      <c r="H554" s="26"/>
      <c r="I554" s="274"/>
      <c r="J554" s="19"/>
      <c r="K554" s="15"/>
      <c r="L554" s="19"/>
      <c r="M554" s="15"/>
      <c r="N554" s="15"/>
      <c r="O554" s="35"/>
    </row>
    <row r="555" ht="22.5" customHeight="1">
      <c r="A555" s="15"/>
      <c r="B555" s="15"/>
      <c r="C555" s="15"/>
      <c r="D555" s="285"/>
      <c r="E555" s="19"/>
      <c r="F555" s="21"/>
      <c r="G555" s="290"/>
      <c r="H555" s="26"/>
      <c r="I555" s="274"/>
      <c r="J555" s="19"/>
      <c r="K555" s="15"/>
      <c r="L555" s="19"/>
      <c r="M555" s="15"/>
      <c r="N555" s="15"/>
      <c r="O555" s="35"/>
    </row>
    <row r="556" ht="22.5" customHeight="1">
      <c r="A556" s="15"/>
      <c r="B556" s="15"/>
      <c r="C556" s="15"/>
      <c r="D556" s="285"/>
      <c r="E556" s="19"/>
      <c r="F556" s="21"/>
      <c r="G556" s="290"/>
      <c r="H556" s="26"/>
      <c r="I556" s="274"/>
      <c r="J556" s="19"/>
      <c r="K556" s="15"/>
      <c r="L556" s="19"/>
      <c r="M556" s="15"/>
      <c r="N556" s="15"/>
      <c r="O556" s="35"/>
    </row>
    <row r="557" ht="22.5" customHeight="1">
      <c r="A557" s="15"/>
      <c r="B557" s="15"/>
      <c r="C557" s="15"/>
      <c r="D557" s="285"/>
      <c r="E557" s="19"/>
      <c r="F557" s="21"/>
      <c r="G557" s="290"/>
      <c r="H557" s="26"/>
      <c r="I557" s="274"/>
      <c r="J557" s="19"/>
      <c r="K557" s="15"/>
      <c r="L557" s="19"/>
      <c r="M557" s="15"/>
      <c r="N557" s="15"/>
      <c r="O557" s="35"/>
    </row>
    <row r="558" ht="22.5" customHeight="1">
      <c r="A558" s="15"/>
      <c r="B558" s="15"/>
      <c r="C558" s="15"/>
      <c r="D558" s="285"/>
      <c r="E558" s="19"/>
      <c r="F558" s="21"/>
      <c r="G558" s="290"/>
      <c r="H558" s="26"/>
      <c r="I558" s="274"/>
      <c r="J558" s="19"/>
      <c r="K558" s="15"/>
      <c r="L558" s="19"/>
      <c r="M558" s="15"/>
      <c r="N558" s="15"/>
      <c r="O558" s="35"/>
    </row>
    <row r="559" ht="22.5" customHeight="1">
      <c r="A559" s="15"/>
      <c r="B559" s="15"/>
      <c r="C559" s="15"/>
      <c r="D559" s="285"/>
      <c r="E559" s="19"/>
      <c r="F559" s="21"/>
      <c r="G559" s="290"/>
      <c r="H559" s="26"/>
      <c r="I559" s="274"/>
      <c r="J559" s="19"/>
      <c r="K559" s="15"/>
      <c r="L559" s="19"/>
      <c r="M559" s="15"/>
      <c r="N559" s="15"/>
      <c r="O559" s="35"/>
    </row>
    <row r="560" ht="22.5" customHeight="1">
      <c r="A560" s="15"/>
      <c r="B560" s="15"/>
      <c r="C560" s="15"/>
      <c r="D560" s="285"/>
      <c r="E560" s="19"/>
      <c r="F560" s="21"/>
      <c r="G560" s="290"/>
      <c r="H560" s="26"/>
      <c r="I560" s="274"/>
      <c r="J560" s="19"/>
      <c r="K560" s="15"/>
      <c r="L560" s="19"/>
      <c r="M560" s="15"/>
      <c r="N560" s="15"/>
      <c r="O560" s="35"/>
    </row>
    <row r="561" ht="22.5" customHeight="1">
      <c r="A561" s="15"/>
      <c r="B561" s="15"/>
      <c r="C561" s="15"/>
      <c r="D561" s="285"/>
      <c r="E561" s="19"/>
      <c r="F561" s="21"/>
      <c r="G561" s="290"/>
      <c r="H561" s="26"/>
      <c r="I561" s="274"/>
      <c r="J561" s="19"/>
      <c r="K561" s="15"/>
      <c r="L561" s="19"/>
      <c r="M561" s="15"/>
      <c r="N561" s="15"/>
      <c r="O561" s="35"/>
    </row>
    <row r="562" ht="22.5" customHeight="1">
      <c r="A562" s="15"/>
      <c r="B562" s="15"/>
      <c r="C562" s="15"/>
      <c r="D562" s="285"/>
      <c r="E562" s="19"/>
      <c r="F562" s="21"/>
      <c r="G562" s="290"/>
      <c r="H562" s="26"/>
      <c r="I562" s="274"/>
      <c r="J562" s="19"/>
      <c r="K562" s="15"/>
      <c r="L562" s="19"/>
      <c r="M562" s="15"/>
      <c r="N562" s="15"/>
      <c r="O562" s="35"/>
    </row>
    <row r="563" ht="22.5" customHeight="1">
      <c r="A563" s="15"/>
      <c r="B563" s="15"/>
      <c r="C563" s="15"/>
      <c r="D563" s="285"/>
      <c r="E563" s="19"/>
      <c r="F563" s="21"/>
      <c r="G563" s="290"/>
      <c r="H563" s="26"/>
      <c r="I563" s="274"/>
      <c r="J563" s="19"/>
      <c r="K563" s="15"/>
      <c r="L563" s="19"/>
      <c r="M563" s="15"/>
      <c r="N563" s="15"/>
      <c r="O563" s="35"/>
    </row>
    <row r="564" ht="22.5" customHeight="1">
      <c r="A564" s="15"/>
      <c r="B564" s="15"/>
      <c r="C564" s="15"/>
      <c r="D564" s="285"/>
      <c r="E564" s="19"/>
      <c r="F564" s="21"/>
      <c r="G564" s="290"/>
      <c r="H564" s="26"/>
      <c r="I564" s="274"/>
      <c r="J564" s="19"/>
      <c r="K564" s="15"/>
      <c r="L564" s="19"/>
      <c r="M564" s="15"/>
      <c r="N564" s="15"/>
      <c r="O564" s="35"/>
    </row>
    <row r="565" ht="22.5" customHeight="1">
      <c r="A565" s="15"/>
      <c r="B565" s="15"/>
      <c r="C565" s="15"/>
      <c r="D565" s="285"/>
      <c r="E565" s="19"/>
      <c r="F565" s="21"/>
      <c r="G565" s="290"/>
      <c r="H565" s="26"/>
      <c r="I565" s="274"/>
      <c r="J565" s="19"/>
      <c r="K565" s="15"/>
      <c r="L565" s="19"/>
      <c r="M565" s="15"/>
      <c r="N565" s="15"/>
      <c r="O565" s="35"/>
    </row>
    <row r="566" ht="22.5" customHeight="1">
      <c r="A566" s="15"/>
      <c r="B566" s="15"/>
      <c r="C566" s="15"/>
      <c r="D566" s="285"/>
      <c r="E566" s="19"/>
      <c r="F566" s="21"/>
      <c r="G566" s="290"/>
      <c r="H566" s="26"/>
      <c r="I566" s="274"/>
      <c r="J566" s="19"/>
      <c r="K566" s="15"/>
      <c r="L566" s="19"/>
      <c r="M566" s="15"/>
      <c r="N566" s="15"/>
      <c r="O566" s="35"/>
    </row>
    <row r="567" ht="22.5" customHeight="1">
      <c r="A567" s="15"/>
      <c r="B567" s="15"/>
      <c r="C567" s="15"/>
      <c r="D567" s="285"/>
      <c r="E567" s="19"/>
      <c r="F567" s="21"/>
      <c r="G567" s="290"/>
      <c r="H567" s="26"/>
      <c r="I567" s="274"/>
      <c r="J567" s="19"/>
      <c r="K567" s="15"/>
      <c r="L567" s="19"/>
      <c r="M567" s="15"/>
      <c r="N567" s="15"/>
      <c r="O567" s="35"/>
    </row>
    <row r="568" ht="22.5" customHeight="1">
      <c r="A568" s="15"/>
      <c r="B568" s="15"/>
      <c r="C568" s="15"/>
      <c r="D568" s="285"/>
      <c r="E568" s="19"/>
      <c r="F568" s="21"/>
      <c r="G568" s="290"/>
      <c r="H568" s="26"/>
      <c r="I568" s="274"/>
      <c r="J568" s="19"/>
      <c r="K568" s="15"/>
      <c r="L568" s="19"/>
      <c r="M568" s="15"/>
      <c r="N568" s="15"/>
      <c r="O568" s="35"/>
    </row>
    <row r="569" ht="22.5" customHeight="1">
      <c r="A569" s="15"/>
      <c r="B569" s="15"/>
      <c r="C569" s="15"/>
      <c r="D569" s="285"/>
      <c r="E569" s="19"/>
      <c r="F569" s="21"/>
      <c r="G569" s="290"/>
      <c r="H569" s="26"/>
      <c r="I569" s="274"/>
      <c r="J569" s="19"/>
      <c r="K569" s="15"/>
      <c r="L569" s="19"/>
      <c r="M569" s="15"/>
      <c r="N569" s="15"/>
      <c r="O569" s="35"/>
    </row>
    <row r="570" ht="22.5" customHeight="1">
      <c r="A570" s="15"/>
      <c r="B570" s="15"/>
      <c r="C570" s="15"/>
      <c r="D570" s="285"/>
      <c r="E570" s="19"/>
      <c r="F570" s="21"/>
      <c r="G570" s="290"/>
      <c r="H570" s="26"/>
      <c r="I570" s="274"/>
      <c r="J570" s="19"/>
      <c r="K570" s="15"/>
      <c r="L570" s="19"/>
      <c r="M570" s="15"/>
      <c r="N570" s="15"/>
      <c r="O570" s="35"/>
    </row>
    <row r="571" ht="22.5" customHeight="1">
      <c r="A571" s="15"/>
      <c r="B571" s="15"/>
      <c r="C571" s="15"/>
      <c r="D571" s="285"/>
      <c r="E571" s="19"/>
      <c r="F571" s="21"/>
      <c r="G571" s="290"/>
      <c r="H571" s="26"/>
      <c r="I571" s="274"/>
      <c r="J571" s="19"/>
      <c r="K571" s="15"/>
      <c r="L571" s="19"/>
      <c r="M571" s="15"/>
      <c r="N571" s="15"/>
      <c r="O571" s="35"/>
    </row>
    <row r="572" ht="22.5" customHeight="1">
      <c r="A572" s="15"/>
      <c r="B572" s="15"/>
      <c r="C572" s="15"/>
      <c r="D572" s="285"/>
      <c r="E572" s="19"/>
      <c r="F572" s="21"/>
      <c r="G572" s="290"/>
      <c r="H572" s="26"/>
      <c r="I572" s="274"/>
      <c r="J572" s="19"/>
      <c r="K572" s="15"/>
      <c r="L572" s="19"/>
      <c r="M572" s="15"/>
      <c r="N572" s="15"/>
      <c r="O572" s="35"/>
    </row>
    <row r="573" ht="22.5" customHeight="1">
      <c r="A573" s="15"/>
      <c r="B573" s="15"/>
      <c r="C573" s="15"/>
      <c r="D573" s="285"/>
      <c r="E573" s="19"/>
      <c r="F573" s="21"/>
      <c r="G573" s="290"/>
      <c r="H573" s="26"/>
      <c r="I573" s="274"/>
      <c r="J573" s="19"/>
      <c r="K573" s="15"/>
      <c r="L573" s="19"/>
      <c r="M573" s="15"/>
      <c r="N573" s="15"/>
      <c r="O573" s="35"/>
    </row>
    <row r="574" ht="22.5" customHeight="1">
      <c r="A574" s="15"/>
      <c r="B574" s="15"/>
      <c r="C574" s="15"/>
      <c r="D574" s="285"/>
      <c r="E574" s="19"/>
      <c r="F574" s="21"/>
      <c r="G574" s="290"/>
      <c r="H574" s="26"/>
      <c r="I574" s="274"/>
      <c r="J574" s="19"/>
      <c r="K574" s="15"/>
      <c r="L574" s="19"/>
      <c r="M574" s="15"/>
      <c r="N574" s="15"/>
      <c r="O574" s="35"/>
    </row>
    <row r="575" ht="22.5" customHeight="1">
      <c r="A575" s="15"/>
      <c r="B575" s="15"/>
      <c r="C575" s="15"/>
      <c r="D575" s="285"/>
      <c r="E575" s="19"/>
      <c r="F575" s="21"/>
      <c r="G575" s="290"/>
      <c r="H575" s="26"/>
      <c r="I575" s="274"/>
      <c r="J575" s="19"/>
      <c r="K575" s="15"/>
      <c r="L575" s="19"/>
      <c r="M575" s="15"/>
      <c r="N575" s="15"/>
      <c r="O575" s="35"/>
    </row>
    <row r="576" ht="22.5" customHeight="1">
      <c r="A576" s="15"/>
      <c r="B576" s="15"/>
      <c r="C576" s="15"/>
      <c r="D576" s="285"/>
      <c r="E576" s="19"/>
      <c r="F576" s="21"/>
      <c r="G576" s="290"/>
      <c r="H576" s="26"/>
      <c r="I576" s="274"/>
      <c r="J576" s="19"/>
      <c r="K576" s="15"/>
      <c r="L576" s="19"/>
      <c r="M576" s="15"/>
      <c r="N576" s="15"/>
      <c r="O576" s="35"/>
    </row>
    <row r="577" ht="22.5" customHeight="1">
      <c r="A577" s="15"/>
      <c r="B577" s="15"/>
      <c r="C577" s="15"/>
      <c r="D577" s="285"/>
      <c r="E577" s="19"/>
      <c r="F577" s="21"/>
      <c r="G577" s="290"/>
      <c r="H577" s="26"/>
      <c r="I577" s="274"/>
      <c r="J577" s="19"/>
      <c r="K577" s="15"/>
      <c r="L577" s="19"/>
      <c r="M577" s="15"/>
      <c r="N577" s="15"/>
      <c r="O577" s="35"/>
    </row>
    <row r="578" ht="22.5" customHeight="1">
      <c r="A578" s="15"/>
      <c r="B578" s="15"/>
      <c r="C578" s="15"/>
      <c r="D578" s="285"/>
      <c r="E578" s="19"/>
      <c r="F578" s="21"/>
      <c r="G578" s="290"/>
      <c r="H578" s="26"/>
      <c r="I578" s="274"/>
      <c r="J578" s="19"/>
      <c r="K578" s="15"/>
      <c r="L578" s="19"/>
      <c r="M578" s="15"/>
      <c r="N578" s="15"/>
      <c r="O578" s="35"/>
    </row>
    <row r="579" ht="22.5" customHeight="1">
      <c r="A579" s="15"/>
      <c r="B579" s="15"/>
      <c r="C579" s="15"/>
      <c r="D579" s="285"/>
      <c r="E579" s="19"/>
      <c r="F579" s="21"/>
      <c r="G579" s="290"/>
      <c r="H579" s="26"/>
      <c r="I579" s="274"/>
      <c r="J579" s="19"/>
      <c r="K579" s="15"/>
      <c r="L579" s="19"/>
      <c r="M579" s="15"/>
      <c r="N579" s="15"/>
      <c r="O579" s="35"/>
    </row>
    <row r="580" ht="22.5" customHeight="1">
      <c r="A580" s="15"/>
      <c r="B580" s="15"/>
      <c r="C580" s="15"/>
      <c r="D580" s="285"/>
      <c r="E580" s="19"/>
      <c r="F580" s="21"/>
      <c r="G580" s="290"/>
      <c r="H580" s="26"/>
      <c r="I580" s="274"/>
      <c r="J580" s="19"/>
      <c r="K580" s="15"/>
      <c r="L580" s="19"/>
      <c r="M580" s="15"/>
      <c r="N580" s="15"/>
      <c r="O580" s="35"/>
    </row>
    <row r="581" ht="22.5" customHeight="1">
      <c r="A581" s="15"/>
      <c r="B581" s="15"/>
      <c r="C581" s="15"/>
      <c r="D581" s="285"/>
      <c r="E581" s="19"/>
      <c r="F581" s="21"/>
      <c r="G581" s="290"/>
      <c r="H581" s="26"/>
      <c r="I581" s="274"/>
      <c r="J581" s="19"/>
      <c r="K581" s="15"/>
      <c r="L581" s="19"/>
      <c r="M581" s="15"/>
      <c r="N581" s="15"/>
      <c r="O581" s="35"/>
    </row>
    <row r="582" ht="22.5" customHeight="1">
      <c r="A582" s="15"/>
      <c r="B582" s="15"/>
      <c r="C582" s="15"/>
      <c r="D582" s="285"/>
      <c r="E582" s="19"/>
      <c r="F582" s="21"/>
      <c r="G582" s="290"/>
      <c r="H582" s="26"/>
      <c r="I582" s="274"/>
      <c r="J582" s="19"/>
      <c r="K582" s="15"/>
      <c r="L582" s="19"/>
      <c r="M582" s="15"/>
      <c r="N582" s="15"/>
      <c r="O582" s="35"/>
    </row>
    <row r="583" ht="22.5" customHeight="1">
      <c r="A583" s="15"/>
      <c r="B583" s="15"/>
      <c r="C583" s="15"/>
      <c r="D583" s="285"/>
      <c r="E583" s="19"/>
      <c r="F583" s="21"/>
      <c r="G583" s="290"/>
      <c r="H583" s="26"/>
      <c r="I583" s="274"/>
      <c r="J583" s="19"/>
      <c r="K583" s="15"/>
      <c r="L583" s="19"/>
      <c r="M583" s="15"/>
      <c r="N583" s="15"/>
      <c r="O583" s="35"/>
    </row>
    <row r="584" ht="22.5" customHeight="1">
      <c r="A584" s="15"/>
      <c r="B584" s="15"/>
      <c r="C584" s="15"/>
      <c r="D584" s="285"/>
      <c r="E584" s="19"/>
      <c r="F584" s="21"/>
      <c r="G584" s="290"/>
      <c r="H584" s="26"/>
      <c r="I584" s="274"/>
      <c r="J584" s="19"/>
      <c r="K584" s="15"/>
      <c r="L584" s="19"/>
      <c r="M584" s="15"/>
      <c r="N584" s="15"/>
      <c r="O584" s="35"/>
    </row>
    <row r="585" ht="22.5" customHeight="1">
      <c r="A585" s="15"/>
      <c r="B585" s="15"/>
      <c r="C585" s="15"/>
      <c r="D585" s="285"/>
      <c r="E585" s="19"/>
      <c r="F585" s="21"/>
      <c r="G585" s="290"/>
      <c r="H585" s="26"/>
      <c r="I585" s="274"/>
      <c r="J585" s="19"/>
      <c r="K585" s="15"/>
      <c r="L585" s="19"/>
      <c r="M585" s="15"/>
      <c r="N585" s="15"/>
      <c r="O585" s="35"/>
    </row>
    <row r="586" ht="22.5" customHeight="1">
      <c r="A586" s="15"/>
      <c r="B586" s="15"/>
      <c r="C586" s="15"/>
      <c r="D586" s="285"/>
      <c r="E586" s="19"/>
      <c r="F586" s="21"/>
      <c r="G586" s="290"/>
      <c r="H586" s="26"/>
      <c r="I586" s="274"/>
      <c r="J586" s="19"/>
      <c r="K586" s="15"/>
      <c r="L586" s="19"/>
      <c r="M586" s="15"/>
      <c r="N586" s="15"/>
      <c r="O586" s="35"/>
    </row>
    <row r="587" ht="22.5" customHeight="1">
      <c r="A587" s="15"/>
      <c r="B587" s="15"/>
      <c r="C587" s="15"/>
      <c r="D587" s="285"/>
      <c r="E587" s="19"/>
      <c r="F587" s="21"/>
      <c r="G587" s="290"/>
      <c r="H587" s="26"/>
      <c r="I587" s="274"/>
      <c r="J587" s="19"/>
      <c r="K587" s="15"/>
      <c r="L587" s="19"/>
      <c r="M587" s="15"/>
      <c r="N587" s="15"/>
      <c r="O587" s="35"/>
    </row>
    <row r="588" ht="22.5" customHeight="1">
      <c r="A588" s="15"/>
      <c r="B588" s="15"/>
      <c r="C588" s="15"/>
      <c r="D588" s="285"/>
      <c r="E588" s="19"/>
      <c r="F588" s="21"/>
      <c r="G588" s="290"/>
      <c r="H588" s="26"/>
      <c r="I588" s="274"/>
      <c r="J588" s="19"/>
      <c r="K588" s="15"/>
      <c r="L588" s="19"/>
      <c r="M588" s="15"/>
      <c r="N588" s="15"/>
      <c r="O588" s="35"/>
    </row>
    <row r="589" ht="22.5" customHeight="1">
      <c r="A589" s="15"/>
      <c r="B589" s="15"/>
      <c r="C589" s="15"/>
      <c r="D589" s="285"/>
      <c r="E589" s="19"/>
      <c r="F589" s="21"/>
      <c r="G589" s="290"/>
      <c r="H589" s="26"/>
      <c r="I589" s="274"/>
      <c r="J589" s="19"/>
      <c r="K589" s="15"/>
      <c r="L589" s="19"/>
      <c r="M589" s="15"/>
      <c r="N589" s="15"/>
      <c r="O589" s="35"/>
    </row>
    <row r="590" ht="22.5" customHeight="1">
      <c r="A590" s="15"/>
      <c r="B590" s="15"/>
      <c r="C590" s="15"/>
      <c r="D590" s="285"/>
      <c r="E590" s="19"/>
      <c r="F590" s="21"/>
      <c r="G590" s="290"/>
      <c r="H590" s="26"/>
      <c r="I590" s="274"/>
      <c r="J590" s="19"/>
      <c r="K590" s="15"/>
      <c r="L590" s="19"/>
      <c r="M590" s="15"/>
      <c r="N590" s="15"/>
      <c r="O590" s="35"/>
    </row>
    <row r="591" ht="22.5" customHeight="1">
      <c r="A591" s="15"/>
      <c r="B591" s="15"/>
      <c r="C591" s="15"/>
      <c r="D591" s="285"/>
      <c r="E591" s="19"/>
      <c r="F591" s="21"/>
      <c r="G591" s="290"/>
      <c r="H591" s="26"/>
      <c r="I591" s="274"/>
      <c r="J591" s="19"/>
      <c r="K591" s="15"/>
      <c r="L591" s="19"/>
      <c r="M591" s="15"/>
      <c r="N591" s="15"/>
      <c r="O591" s="35"/>
    </row>
    <row r="592" ht="22.5" customHeight="1">
      <c r="A592" s="15"/>
      <c r="B592" s="15"/>
      <c r="C592" s="15"/>
      <c r="D592" s="285"/>
      <c r="E592" s="19"/>
      <c r="F592" s="21"/>
      <c r="G592" s="290"/>
      <c r="H592" s="26"/>
      <c r="I592" s="274"/>
      <c r="J592" s="19"/>
      <c r="K592" s="15"/>
      <c r="L592" s="19"/>
      <c r="M592" s="15"/>
      <c r="N592" s="15"/>
      <c r="O592" s="35"/>
    </row>
    <row r="593" ht="22.5" customHeight="1">
      <c r="A593" s="15"/>
      <c r="B593" s="15"/>
      <c r="C593" s="15"/>
      <c r="D593" s="285"/>
      <c r="E593" s="19"/>
      <c r="F593" s="21"/>
      <c r="G593" s="290"/>
      <c r="H593" s="26"/>
      <c r="I593" s="274"/>
      <c r="J593" s="19"/>
      <c r="K593" s="15"/>
      <c r="L593" s="19"/>
      <c r="M593" s="15"/>
      <c r="N593" s="15"/>
      <c r="O593" s="35"/>
    </row>
    <row r="594" ht="22.5" customHeight="1">
      <c r="A594" s="15"/>
      <c r="B594" s="15"/>
      <c r="C594" s="15"/>
      <c r="D594" s="285"/>
      <c r="E594" s="19"/>
      <c r="F594" s="21"/>
      <c r="G594" s="290"/>
      <c r="H594" s="26"/>
      <c r="I594" s="274"/>
      <c r="J594" s="19"/>
      <c r="K594" s="15"/>
      <c r="L594" s="19"/>
      <c r="M594" s="15"/>
      <c r="N594" s="15"/>
      <c r="O594" s="35"/>
    </row>
    <row r="595" ht="22.5" customHeight="1">
      <c r="A595" s="15"/>
      <c r="B595" s="15"/>
      <c r="C595" s="15"/>
      <c r="D595" s="285"/>
      <c r="E595" s="19"/>
      <c r="F595" s="21"/>
      <c r="G595" s="290"/>
      <c r="H595" s="26"/>
      <c r="I595" s="274"/>
      <c r="J595" s="19"/>
      <c r="K595" s="15"/>
      <c r="L595" s="19"/>
      <c r="M595" s="15"/>
      <c r="N595" s="15"/>
      <c r="O595" s="35"/>
    </row>
    <row r="596" ht="22.5" customHeight="1">
      <c r="A596" s="15"/>
      <c r="B596" s="15"/>
      <c r="C596" s="15"/>
      <c r="D596" s="285"/>
      <c r="E596" s="19"/>
      <c r="F596" s="21"/>
      <c r="G596" s="290"/>
      <c r="H596" s="26"/>
      <c r="I596" s="274"/>
      <c r="J596" s="19"/>
      <c r="K596" s="15"/>
      <c r="L596" s="19"/>
      <c r="M596" s="15"/>
      <c r="N596" s="15"/>
      <c r="O596" s="35"/>
    </row>
    <row r="597" ht="22.5" customHeight="1">
      <c r="A597" s="15"/>
      <c r="B597" s="15"/>
      <c r="C597" s="15"/>
      <c r="D597" s="285"/>
      <c r="E597" s="19"/>
      <c r="F597" s="21"/>
      <c r="G597" s="290"/>
      <c r="H597" s="26"/>
      <c r="I597" s="274"/>
      <c r="J597" s="19"/>
      <c r="K597" s="15"/>
      <c r="L597" s="19"/>
      <c r="M597" s="15"/>
      <c r="N597" s="15"/>
      <c r="O597" s="35"/>
    </row>
    <row r="598" ht="22.5" customHeight="1">
      <c r="A598" s="15"/>
      <c r="B598" s="15"/>
      <c r="C598" s="15"/>
      <c r="D598" s="285"/>
      <c r="E598" s="19"/>
      <c r="F598" s="21"/>
      <c r="G598" s="290"/>
      <c r="H598" s="26"/>
      <c r="I598" s="274"/>
      <c r="J598" s="19"/>
      <c r="K598" s="15"/>
      <c r="L598" s="19"/>
      <c r="M598" s="15"/>
      <c r="N598" s="15"/>
      <c r="O598" s="35"/>
    </row>
    <row r="599" ht="22.5" customHeight="1">
      <c r="A599" s="15"/>
      <c r="B599" s="15"/>
      <c r="C599" s="15"/>
      <c r="D599" s="285"/>
      <c r="E599" s="19"/>
      <c r="F599" s="21"/>
      <c r="G599" s="290"/>
      <c r="H599" s="26"/>
      <c r="I599" s="274"/>
      <c r="J599" s="19"/>
      <c r="K599" s="15"/>
      <c r="L599" s="19"/>
      <c r="M599" s="15"/>
      <c r="N599" s="15"/>
      <c r="O599" s="35"/>
    </row>
    <row r="600" ht="22.5" customHeight="1">
      <c r="A600" s="15"/>
      <c r="B600" s="15"/>
      <c r="C600" s="15"/>
      <c r="D600" s="285"/>
      <c r="E600" s="19"/>
      <c r="F600" s="21"/>
      <c r="G600" s="290"/>
      <c r="H600" s="26"/>
      <c r="I600" s="274"/>
      <c r="J600" s="19"/>
      <c r="K600" s="15"/>
      <c r="L600" s="19"/>
      <c r="M600" s="15"/>
      <c r="N600" s="15"/>
      <c r="O600" s="35"/>
    </row>
    <row r="601" ht="22.5" customHeight="1">
      <c r="A601" s="15"/>
      <c r="B601" s="15"/>
      <c r="C601" s="15"/>
      <c r="D601" s="285"/>
      <c r="E601" s="19"/>
      <c r="F601" s="21"/>
      <c r="G601" s="290"/>
      <c r="H601" s="26"/>
      <c r="I601" s="274"/>
      <c r="J601" s="19"/>
      <c r="K601" s="15"/>
      <c r="L601" s="19"/>
      <c r="M601" s="15"/>
      <c r="N601" s="15"/>
      <c r="O601" s="35"/>
    </row>
    <row r="602" ht="22.5" customHeight="1">
      <c r="A602" s="15"/>
      <c r="B602" s="15"/>
      <c r="C602" s="15"/>
      <c r="D602" s="285"/>
      <c r="E602" s="19"/>
      <c r="F602" s="21"/>
      <c r="G602" s="290"/>
      <c r="H602" s="26"/>
      <c r="I602" s="274"/>
      <c r="J602" s="19"/>
      <c r="K602" s="15"/>
      <c r="L602" s="19"/>
      <c r="M602" s="15"/>
      <c r="N602" s="15"/>
      <c r="O602" s="35"/>
    </row>
    <row r="603" ht="22.5" customHeight="1">
      <c r="A603" s="15"/>
      <c r="B603" s="15"/>
      <c r="C603" s="15"/>
      <c r="D603" s="285"/>
      <c r="E603" s="19"/>
      <c r="F603" s="21"/>
      <c r="G603" s="290"/>
      <c r="H603" s="26"/>
      <c r="I603" s="274"/>
      <c r="J603" s="19"/>
      <c r="K603" s="15"/>
      <c r="L603" s="19"/>
      <c r="M603" s="15"/>
      <c r="N603" s="15"/>
      <c r="O603" s="35"/>
    </row>
    <row r="604" ht="22.5" customHeight="1">
      <c r="A604" s="15"/>
      <c r="B604" s="15"/>
      <c r="C604" s="15"/>
      <c r="D604" s="285"/>
      <c r="E604" s="19"/>
      <c r="F604" s="21"/>
      <c r="G604" s="290"/>
      <c r="H604" s="26"/>
      <c r="I604" s="274"/>
      <c r="J604" s="19"/>
      <c r="K604" s="15"/>
      <c r="L604" s="19"/>
      <c r="M604" s="15"/>
      <c r="N604" s="15"/>
      <c r="O604" s="35"/>
    </row>
    <row r="605" ht="22.5" customHeight="1">
      <c r="A605" s="15"/>
      <c r="B605" s="15"/>
      <c r="C605" s="15"/>
      <c r="D605" s="285"/>
      <c r="E605" s="19"/>
      <c r="F605" s="21"/>
      <c r="G605" s="290"/>
      <c r="H605" s="26"/>
      <c r="I605" s="274"/>
      <c r="J605" s="19"/>
      <c r="K605" s="15"/>
      <c r="L605" s="19"/>
      <c r="M605" s="15"/>
      <c r="N605" s="15"/>
      <c r="O605" s="35"/>
    </row>
    <row r="606" ht="22.5" customHeight="1">
      <c r="A606" s="15"/>
      <c r="B606" s="15"/>
      <c r="C606" s="15"/>
      <c r="D606" s="285"/>
      <c r="E606" s="19"/>
      <c r="F606" s="21"/>
      <c r="G606" s="290"/>
      <c r="H606" s="26"/>
      <c r="I606" s="274"/>
      <c r="J606" s="19"/>
      <c r="K606" s="15"/>
      <c r="L606" s="19"/>
      <c r="M606" s="15"/>
      <c r="N606" s="15"/>
      <c r="O606" s="35"/>
    </row>
    <row r="607" ht="22.5" customHeight="1">
      <c r="A607" s="15"/>
      <c r="B607" s="15"/>
      <c r="C607" s="15"/>
      <c r="D607" s="285"/>
      <c r="E607" s="19"/>
      <c r="F607" s="21"/>
      <c r="G607" s="290"/>
      <c r="H607" s="26"/>
      <c r="I607" s="274"/>
      <c r="J607" s="19"/>
      <c r="K607" s="15"/>
      <c r="L607" s="19"/>
      <c r="M607" s="15"/>
      <c r="N607" s="15"/>
      <c r="O607" s="35"/>
    </row>
    <row r="608" ht="22.5" customHeight="1">
      <c r="A608" s="15"/>
      <c r="B608" s="15"/>
      <c r="C608" s="15"/>
      <c r="D608" s="285"/>
      <c r="E608" s="19"/>
      <c r="F608" s="21"/>
      <c r="G608" s="290"/>
      <c r="H608" s="26"/>
      <c r="I608" s="274"/>
      <c r="J608" s="19"/>
      <c r="K608" s="15"/>
      <c r="L608" s="19"/>
      <c r="M608" s="15"/>
      <c r="N608" s="15"/>
      <c r="O608" s="35"/>
    </row>
    <row r="609" ht="22.5" customHeight="1">
      <c r="A609" s="15"/>
      <c r="B609" s="15"/>
      <c r="C609" s="15"/>
      <c r="D609" s="285"/>
      <c r="E609" s="19"/>
      <c r="F609" s="21"/>
      <c r="G609" s="290"/>
      <c r="H609" s="26"/>
      <c r="I609" s="274"/>
      <c r="J609" s="19"/>
      <c r="K609" s="15"/>
      <c r="L609" s="19"/>
      <c r="M609" s="15"/>
      <c r="N609" s="15"/>
      <c r="O609" s="35"/>
    </row>
    <row r="610" ht="22.5" customHeight="1">
      <c r="A610" s="15"/>
      <c r="B610" s="15"/>
      <c r="C610" s="15"/>
      <c r="D610" s="285"/>
      <c r="E610" s="19"/>
      <c r="F610" s="21"/>
      <c r="G610" s="290"/>
      <c r="H610" s="26"/>
      <c r="I610" s="274"/>
      <c r="J610" s="19"/>
      <c r="K610" s="15"/>
      <c r="L610" s="19"/>
      <c r="M610" s="15"/>
      <c r="N610" s="15"/>
      <c r="O610" s="35"/>
    </row>
    <row r="611" ht="22.5" customHeight="1">
      <c r="A611" s="15"/>
      <c r="B611" s="15"/>
      <c r="C611" s="15"/>
      <c r="D611" s="285"/>
      <c r="E611" s="19"/>
      <c r="F611" s="21"/>
      <c r="G611" s="290"/>
      <c r="H611" s="26"/>
      <c r="I611" s="274"/>
      <c r="J611" s="19"/>
      <c r="K611" s="15"/>
      <c r="L611" s="19"/>
      <c r="M611" s="15"/>
      <c r="N611" s="15"/>
      <c r="O611" s="35"/>
    </row>
    <row r="612" ht="22.5" customHeight="1">
      <c r="A612" s="15"/>
      <c r="B612" s="15"/>
      <c r="C612" s="15"/>
      <c r="D612" s="285"/>
      <c r="E612" s="19"/>
      <c r="F612" s="21"/>
      <c r="G612" s="290"/>
      <c r="H612" s="26"/>
      <c r="I612" s="274"/>
      <c r="J612" s="19"/>
      <c r="K612" s="15"/>
      <c r="L612" s="19"/>
      <c r="M612" s="15"/>
      <c r="N612" s="15"/>
      <c r="O612" s="35"/>
    </row>
    <row r="613" ht="22.5" customHeight="1">
      <c r="A613" s="15"/>
      <c r="B613" s="15"/>
      <c r="C613" s="15"/>
      <c r="D613" s="285"/>
      <c r="E613" s="19"/>
      <c r="F613" s="21"/>
      <c r="G613" s="290"/>
      <c r="H613" s="26"/>
      <c r="I613" s="274"/>
      <c r="J613" s="19"/>
      <c r="K613" s="15"/>
      <c r="L613" s="19"/>
      <c r="M613" s="15"/>
      <c r="N613" s="15"/>
      <c r="O613" s="35"/>
    </row>
    <row r="614" ht="22.5" customHeight="1">
      <c r="A614" s="15"/>
      <c r="B614" s="15"/>
      <c r="C614" s="15"/>
      <c r="D614" s="285"/>
      <c r="E614" s="19"/>
      <c r="F614" s="21"/>
      <c r="G614" s="290"/>
      <c r="H614" s="26"/>
      <c r="I614" s="274"/>
      <c r="J614" s="19"/>
      <c r="K614" s="15"/>
      <c r="L614" s="19"/>
      <c r="M614" s="15"/>
      <c r="N614" s="15"/>
      <c r="O614" s="35"/>
    </row>
    <row r="615" ht="22.5" customHeight="1">
      <c r="A615" s="15"/>
      <c r="B615" s="15"/>
      <c r="C615" s="15"/>
      <c r="D615" s="285"/>
      <c r="E615" s="19"/>
      <c r="F615" s="21"/>
      <c r="G615" s="290"/>
      <c r="H615" s="26"/>
      <c r="I615" s="274"/>
      <c r="J615" s="19"/>
      <c r="K615" s="15"/>
      <c r="L615" s="19"/>
      <c r="M615" s="15"/>
      <c r="N615" s="15"/>
      <c r="O615" s="35"/>
    </row>
    <row r="616" ht="22.5" customHeight="1">
      <c r="A616" s="15"/>
      <c r="B616" s="15"/>
      <c r="C616" s="15"/>
      <c r="D616" s="285"/>
      <c r="E616" s="19"/>
      <c r="F616" s="21"/>
      <c r="G616" s="290"/>
      <c r="H616" s="26"/>
      <c r="I616" s="274"/>
      <c r="J616" s="19"/>
      <c r="K616" s="15"/>
      <c r="L616" s="19"/>
      <c r="M616" s="15"/>
      <c r="N616" s="15"/>
      <c r="O616" s="35"/>
    </row>
    <row r="617" ht="22.5" customHeight="1">
      <c r="A617" s="15"/>
      <c r="B617" s="15"/>
      <c r="C617" s="15"/>
      <c r="D617" s="285"/>
      <c r="E617" s="19"/>
      <c r="F617" s="21"/>
      <c r="G617" s="290"/>
      <c r="H617" s="26"/>
      <c r="I617" s="274"/>
      <c r="J617" s="19"/>
      <c r="K617" s="15"/>
      <c r="L617" s="19"/>
      <c r="M617" s="15"/>
      <c r="N617" s="15"/>
      <c r="O617" s="35"/>
    </row>
    <row r="618" ht="22.5" customHeight="1">
      <c r="A618" s="15"/>
      <c r="B618" s="15"/>
      <c r="C618" s="15"/>
      <c r="D618" s="285"/>
      <c r="E618" s="19"/>
      <c r="F618" s="21"/>
      <c r="G618" s="290"/>
      <c r="H618" s="26"/>
      <c r="I618" s="274"/>
      <c r="J618" s="19"/>
      <c r="K618" s="15"/>
      <c r="L618" s="19"/>
      <c r="M618" s="15"/>
      <c r="N618" s="15"/>
      <c r="O618" s="35"/>
    </row>
    <row r="619" ht="22.5" customHeight="1">
      <c r="A619" s="15"/>
      <c r="B619" s="15"/>
      <c r="C619" s="15"/>
      <c r="D619" s="285"/>
      <c r="E619" s="19"/>
      <c r="F619" s="21"/>
      <c r="G619" s="290"/>
      <c r="H619" s="26"/>
      <c r="I619" s="274"/>
      <c r="J619" s="19"/>
      <c r="K619" s="15"/>
      <c r="L619" s="19"/>
      <c r="M619" s="15"/>
      <c r="N619" s="15"/>
      <c r="O619" s="35"/>
    </row>
    <row r="620" ht="22.5" customHeight="1">
      <c r="A620" s="15"/>
      <c r="B620" s="15"/>
      <c r="C620" s="15"/>
      <c r="D620" s="285"/>
      <c r="E620" s="19"/>
      <c r="F620" s="21"/>
      <c r="G620" s="290"/>
      <c r="H620" s="26"/>
      <c r="I620" s="274"/>
      <c r="J620" s="19"/>
      <c r="K620" s="15"/>
      <c r="L620" s="19"/>
      <c r="M620" s="15"/>
      <c r="N620" s="15"/>
      <c r="O620" s="35"/>
    </row>
    <row r="621" ht="22.5" customHeight="1">
      <c r="A621" s="15"/>
      <c r="B621" s="15"/>
      <c r="C621" s="15"/>
      <c r="D621" s="285"/>
      <c r="E621" s="19"/>
      <c r="F621" s="21"/>
      <c r="G621" s="290"/>
      <c r="H621" s="26"/>
      <c r="I621" s="274"/>
      <c r="J621" s="19"/>
      <c r="K621" s="15"/>
      <c r="L621" s="19"/>
      <c r="M621" s="15"/>
      <c r="N621" s="15"/>
      <c r="O621" s="35"/>
    </row>
    <row r="622" ht="22.5" customHeight="1">
      <c r="A622" s="15"/>
      <c r="B622" s="15"/>
      <c r="C622" s="15"/>
      <c r="D622" s="285"/>
      <c r="E622" s="19"/>
      <c r="F622" s="21"/>
      <c r="G622" s="290"/>
      <c r="H622" s="26"/>
      <c r="I622" s="274"/>
      <c r="J622" s="19"/>
      <c r="K622" s="15"/>
      <c r="L622" s="19"/>
      <c r="M622" s="15"/>
      <c r="N622" s="15"/>
      <c r="O622" s="35"/>
    </row>
    <row r="623" ht="22.5" customHeight="1">
      <c r="A623" s="15"/>
      <c r="B623" s="15"/>
      <c r="C623" s="15"/>
      <c r="D623" s="285"/>
      <c r="E623" s="19"/>
      <c r="F623" s="21"/>
      <c r="G623" s="290"/>
      <c r="H623" s="26"/>
      <c r="I623" s="274"/>
      <c r="J623" s="19"/>
      <c r="K623" s="15"/>
      <c r="L623" s="19"/>
      <c r="M623" s="15"/>
      <c r="N623" s="15"/>
      <c r="O623" s="35"/>
    </row>
    <row r="624" ht="22.5" customHeight="1">
      <c r="A624" s="15"/>
      <c r="B624" s="15"/>
      <c r="C624" s="15"/>
      <c r="D624" s="285"/>
      <c r="E624" s="19"/>
      <c r="F624" s="21"/>
      <c r="G624" s="290"/>
      <c r="H624" s="26"/>
      <c r="I624" s="274"/>
      <c r="J624" s="19"/>
      <c r="K624" s="15"/>
      <c r="L624" s="19"/>
      <c r="M624" s="15"/>
      <c r="N624" s="15"/>
      <c r="O624" s="35"/>
    </row>
    <row r="625" ht="22.5" customHeight="1">
      <c r="A625" s="15"/>
      <c r="B625" s="15"/>
      <c r="C625" s="15"/>
      <c r="D625" s="285"/>
      <c r="E625" s="19"/>
      <c r="F625" s="21"/>
      <c r="G625" s="290"/>
      <c r="H625" s="26"/>
      <c r="I625" s="274"/>
      <c r="J625" s="19"/>
      <c r="K625" s="15"/>
      <c r="L625" s="19"/>
      <c r="M625" s="15"/>
      <c r="N625" s="15"/>
      <c r="O625" s="35"/>
    </row>
    <row r="626" ht="22.5" customHeight="1">
      <c r="A626" s="15"/>
      <c r="B626" s="15"/>
      <c r="C626" s="15"/>
      <c r="D626" s="285"/>
      <c r="E626" s="19"/>
      <c r="F626" s="21"/>
      <c r="G626" s="290"/>
      <c r="H626" s="26"/>
      <c r="I626" s="274"/>
      <c r="J626" s="19"/>
      <c r="K626" s="15"/>
      <c r="L626" s="19"/>
      <c r="M626" s="15"/>
      <c r="N626" s="15"/>
      <c r="O626" s="35"/>
    </row>
    <row r="627" ht="22.5" customHeight="1">
      <c r="A627" s="15"/>
      <c r="B627" s="15"/>
      <c r="C627" s="15"/>
      <c r="D627" s="285"/>
      <c r="E627" s="19"/>
      <c r="F627" s="21"/>
      <c r="G627" s="290"/>
      <c r="H627" s="26"/>
      <c r="I627" s="274"/>
      <c r="J627" s="19"/>
      <c r="K627" s="15"/>
      <c r="L627" s="19"/>
      <c r="M627" s="15"/>
      <c r="N627" s="15"/>
      <c r="O627" s="35"/>
    </row>
    <row r="628" ht="22.5" customHeight="1">
      <c r="A628" s="15"/>
      <c r="B628" s="15"/>
      <c r="C628" s="15"/>
      <c r="D628" s="285"/>
      <c r="E628" s="19"/>
      <c r="F628" s="21"/>
      <c r="G628" s="290"/>
      <c r="H628" s="26"/>
      <c r="I628" s="274"/>
      <c r="J628" s="19"/>
      <c r="K628" s="15"/>
      <c r="L628" s="19"/>
      <c r="M628" s="15"/>
      <c r="N628" s="15"/>
      <c r="O628" s="35"/>
    </row>
    <row r="629" ht="22.5" customHeight="1">
      <c r="A629" s="15"/>
      <c r="B629" s="15"/>
      <c r="C629" s="15"/>
      <c r="D629" s="285"/>
      <c r="E629" s="19"/>
      <c r="F629" s="21"/>
      <c r="G629" s="290"/>
      <c r="H629" s="26"/>
      <c r="I629" s="274"/>
      <c r="J629" s="19"/>
      <c r="K629" s="15"/>
      <c r="L629" s="19"/>
      <c r="M629" s="15"/>
      <c r="N629" s="15"/>
      <c r="O629" s="35"/>
    </row>
    <row r="630" ht="22.5" customHeight="1">
      <c r="A630" s="15"/>
      <c r="B630" s="15"/>
      <c r="C630" s="15"/>
      <c r="D630" s="285"/>
      <c r="E630" s="19"/>
      <c r="F630" s="21"/>
      <c r="G630" s="290"/>
      <c r="H630" s="26"/>
      <c r="I630" s="274"/>
      <c r="J630" s="19"/>
      <c r="K630" s="15"/>
      <c r="L630" s="19"/>
      <c r="M630" s="15"/>
      <c r="N630" s="15"/>
      <c r="O630" s="35"/>
    </row>
    <row r="631" ht="22.5" customHeight="1">
      <c r="A631" s="15"/>
      <c r="B631" s="15"/>
      <c r="C631" s="15"/>
      <c r="D631" s="285"/>
      <c r="E631" s="19"/>
      <c r="F631" s="21"/>
      <c r="G631" s="290"/>
      <c r="H631" s="26"/>
      <c r="I631" s="274"/>
      <c r="J631" s="19"/>
      <c r="K631" s="15"/>
      <c r="L631" s="19"/>
      <c r="M631" s="15"/>
      <c r="N631" s="15"/>
      <c r="O631" s="35"/>
    </row>
    <row r="632" ht="22.5" customHeight="1">
      <c r="A632" s="15"/>
      <c r="B632" s="15"/>
      <c r="C632" s="15"/>
      <c r="D632" s="285"/>
      <c r="E632" s="19"/>
      <c r="F632" s="21"/>
      <c r="G632" s="290"/>
      <c r="H632" s="26"/>
      <c r="I632" s="274"/>
      <c r="J632" s="19"/>
      <c r="K632" s="15"/>
      <c r="L632" s="19"/>
      <c r="M632" s="15"/>
      <c r="N632" s="15"/>
      <c r="O632" s="35"/>
    </row>
    <row r="633" ht="22.5" customHeight="1">
      <c r="A633" s="15"/>
      <c r="B633" s="15"/>
      <c r="C633" s="15"/>
      <c r="D633" s="285"/>
      <c r="E633" s="19"/>
      <c r="F633" s="21"/>
      <c r="G633" s="290"/>
      <c r="H633" s="26"/>
      <c r="I633" s="274"/>
      <c r="J633" s="19"/>
      <c r="K633" s="15"/>
      <c r="L633" s="19"/>
      <c r="M633" s="15"/>
      <c r="N633" s="15"/>
      <c r="O633" s="35"/>
    </row>
    <row r="634" ht="22.5" customHeight="1">
      <c r="A634" s="15"/>
      <c r="B634" s="15"/>
      <c r="C634" s="15"/>
      <c r="D634" s="285"/>
      <c r="E634" s="19"/>
      <c r="F634" s="21"/>
      <c r="G634" s="290"/>
      <c r="H634" s="26"/>
      <c r="I634" s="274"/>
      <c r="J634" s="19"/>
      <c r="K634" s="15"/>
      <c r="L634" s="19"/>
      <c r="M634" s="15"/>
      <c r="N634" s="15"/>
      <c r="O634" s="35"/>
    </row>
    <row r="635" ht="22.5" customHeight="1">
      <c r="A635" s="15"/>
      <c r="B635" s="15"/>
      <c r="C635" s="15"/>
      <c r="D635" s="285"/>
      <c r="E635" s="19"/>
      <c r="F635" s="21"/>
      <c r="G635" s="290"/>
      <c r="H635" s="26"/>
      <c r="I635" s="274"/>
      <c r="J635" s="19"/>
      <c r="K635" s="15"/>
      <c r="L635" s="19"/>
      <c r="M635" s="15"/>
      <c r="N635" s="15"/>
      <c r="O635" s="35"/>
    </row>
    <row r="636" ht="22.5" customHeight="1">
      <c r="A636" s="15"/>
      <c r="B636" s="15"/>
      <c r="C636" s="15"/>
      <c r="D636" s="285"/>
      <c r="E636" s="19"/>
      <c r="F636" s="21"/>
      <c r="G636" s="290"/>
      <c r="H636" s="26"/>
      <c r="I636" s="274"/>
      <c r="J636" s="19"/>
      <c r="K636" s="15"/>
      <c r="L636" s="19"/>
      <c r="M636" s="15"/>
      <c r="N636" s="15"/>
      <c r="O636" s="35"/>
    </row>
    <row r="637" ht="22.5" customHeight="1">
      <c r="A637" s="15"/>
      <c r="B637" s="15"/>
      <c r="C637" s="15"/>
      <c r="D637" s="285"/>
      <c r="E637" s="19"/>
      <c r="F637" s="21"/>
      <c r="G637" s="290"/>
      <c r="H637" s="26"/>
      <c r="I637" s="274"/>
      <c r="J637" s="19"/>
      <c r="K637" s="15"/>
      <c r="L637" s="19"/>
      <c r="M637" s="15"/>
      <c r="N637" s="15"/>
      <c r="O637" s="35"/>
    </row>
    <row r="638" ht="22.5" customHeight="1">
      <c r="A638" s="15"/>
      <c r="B638" s="15"/>
      <c r="C638" s="15"/>
      <c r="D638" s="285"/>
      <c r="E638" s="19"/>
      <c r="F638" s="21"/>
      <c r="G638" s="290"/>
      <c r="H638" s="26"/>
      <c r="I638" s="274"/>
      <c r="J638" s="19"/>
      <c r="K638" s="15"/>
      <c r="L638" s="19"/>
      <c r="M638" s="15"/>
      <c r="N638" s="15"/>
      <c r="O638" s="35"/>
    </row>
    <row r="639" ht="22.5" customHeight="1">
      <c r="A639" s="15"/>
      <c r="B639" s="15"/>
      <c r="C639" s="15"/>
      <c r="D639" s="285"/>
      <c r="E639" s="19"/>
      <c r="F639" s="21"/>
      <c r="G639" s="290"/>
      <c r="H639" s="26"/>
      <c r="I639" s="274"/>
      <c r="J639" s="19"/>
      <c r="K639" s="15"/>
      <c r="L639" s="19"/>
      <c r="M639" s="15"/>
      <c r="N639" s="15"/>
      <c r="O639" s="35"/>
    </row>
    <row r="640" ht="22.5" customHeight="1">
      <c r="A640" s="15"/>
      <c r="B640" s="15"/>
      <c r="C640" s="15"/>
      <c r="D640" s="285"/>
      <c r="E640" s="19"/>
      <c r="F640" s="21"/>
      <c r="G640" s="290"/>
      <c r="H640" s="26"/>
      <c r="I640" s="274"/>
      <c r="J640" s="19"/>
      <c r="K640" s="15"/>
      <c r="L640" s="19"/>
      <c r="M640" s="15"/>
      <c r="N640" s="15"/>
      <c r="O640" s="35"/>
    </row>
    <row r="641" ht="22.5" customHeight="1">
      <c r="A641" s="15"/>
      <c r="B641" s="15"/>
      <c r="C641" s="15"/>
      <c r="D641" s="285"/>
      <c r="E641" s="19"/>
      <c r="F641" s="21"/>
      <c r="G641" s="290"/>
      <c r="H641" s="26"/>
      <c r="I641" s="274"/>
      <c r="J641" s="19"/>
      <c r="K641" s="15"/>
      <c r="L641" s="19"/>
      <c r="M641" s="15"/>
      <c r="N641" s="15"/>
      <c r="O641" s="35"/>
    </row>
    <row r="642" ht="22.5" customHeight="1">
      <c r="A642" s="15"/>
      <c r="B642" s="15"/>
      <c r="C642" s="15"/>
      <c r="D642" s="285"/>
      <c r="E642" s="19"/>
      <c r="F642" s="21"/>
      <c r="G642" s="290"/>
      <c r="H642" s="26"/>
      <c r="I642" s="274"/>
      <c r="J642" s="19"/>
      <c r="K642" s="15"/>
      <c r="L642" s="19"/>
      <c r="M642" s="15"/>
      <c r="N642" s="15"/>
      <c r="O642" s="35"/>
    </row>
    <row r="643" ht="22.5" customHeight="1">
      <c r="A643" s="15"/>
      <c r="B643" s="15"/>
      <c r="C643" s="15"/>
      <c r="D643" s="285"/>
      <c r="E643" s="19"/>
      <c r="F643" s="21"/>
      <c r="G643" s="290"/>
      <c r="H643" s="26"/>
      <c r="I643" s="274"/>
      <c r="J643" s="19"/>
      <c r="K643" s="15"/>
      <c r="L643" s="19"/>
      <c r="M643" s="15"/>
      <c r="N643" s="15"/>
      <c r="O643" s="35"/>
    </row>
    <row r="644" ht="22.5" customHeight="1">
      <c r="A644" s="15"/>
      <c r="B644" s="15"/>
      <c r="C644" s="15"/>
      <c r="D644" s="285"/>
      <c r="E644" s="19"/>
      <c r="F644" s="21"/>
      <c r="G644" s="290"/>
      <c r="H644" s="26"/>
      <c r="I644" s="274"/>
      <c r="J644" s="19"/>
      <c r="K644" s="15"/>
      <c r="L644" s="19"/>
      <c r="M644" s="15"/>
      <c r="N644" s="15"/>
      <c r="O644" s="35"/>
    </row>
    <row r="645" ht="22.5" customHeight="1">
      <c r="A645" s="15"/>
      <c r="B645" s="15"/>
      <c r="C645" s="15"/>
      <c r="D645" s="285"/>
      <c r="E645" s="19"/>
      <c r="F645" s="21"/>
      <c r="G645" s="290"/>
      <c r="H645" s="26"/>
      <c r="I645" s="274"/>
      <c r="J645" s="19"/>
      <c r="K645" s="15"/>
      <c r="L645" s="19"/>
      <c r="M645" s="15"/>
      <c r="N645" s="15"/>
      <c r="O645" s="35"/>
    </row>
    <row r="646" ht="22.5" customHeight="1">
      <c r="A646" s="15"/>
      <c r="B646" s="15"/>
      <c r="C646" s="15"/>
      <c r="D646" s="285"/>
      <c r="E646" s="19"/>
      <c r="F646" s="21"/>
      <c r="G646" s="290"/>
      <c r="H646" s="26"/>
      <c r="I646" s="274"/>
      <c r="J646" s="19"/>
      <c r="K646" s="15"/>
      <c r="L646" s="19"/>
      <c r="M646" s="15"/>
      <c r="N646" s="15"/>
      <c r="O646" s="35"/>
    </row>
    <row r="647" ht="22.5" customHeight="1">
      <c r="A647" s="15"/>
      <c r="B647" s="15"/>
      <c r="C647" s="15"/>
      <c r="D647" s="285"/>
      <c r="E647" s="19"/>
      <c r="F647" s="21"/>
      <c r="G647" s="290"/>
      <c r="H647" s="26"/>
      <c r="I647" s="274"/>
      <c r="J647" s="19"/>
      <c r="K647" s="15"/>
      <c r="L647" s="19"/>
      <c r="M647" s="15"/>
      <c r="N647" s="15"/>
      <c r="O647" s="35"/>
    </row>
    <row r="648" ht="22.5" customHeight="1">
      <c r="A648" s="15"/>
      <c r="B648" s="15"/>
      <c r="C648" s="15"/>
      <c r="D648" s="285"/>
      <c r="E648" s="19"/>
      <c r="F648" s="21"/>
      <c r="G648" s="290"/>
      <c r="H648" s="26"/>
      <c r="I648" s="274"/>
      <c r="J648" s="19"/>
      <c r="K648" s="15"/>
      <c r="L648" s="19"/>
      <c r="M648" s="15"/>
      <c r="N648" s="15"/>
      <c r="O648" s="35"/>
    </row>
    <row r="649" ht="22.5" customHeight="1">
      <c r="A649" s="15"/>
      <c r="B649" s="15"/>
      <c r="C649" s="15"/>
      <c r="D649" s="285"/>
      <c r="E649" s="19"/>
      <c r="F649" s="21"/>
      <c r="G649" s="290"/>
      <c r="H649" s="26"/>
      <c r="I649" s="274"/>
      <c r="J649" s="19"/>
      <c r="K649" s="15"/>
      <c r="L649" s="19"/>
      <c r="M649" s="15"/>
      <c r="N649" s="15"/>
      <c r="O649" s="35"/>
    </row>
    <row r="650" ht="22.5" customHeight="1">
      <c r="A650" s="15"/>
      <c r="B650" s="15"/>
      <c r="C650" s="15"/>
      <c r="D650" s="285"/>
      <c r="E650" s="19"/>
      <c r="F650" s="21"/>
      <c r="G650" s="290"/>
      <c r="H650" s="26"/>
      <c r="I650" s="274"/>
      <c r="J650" s="19"/>
      <c r="K650" s="15"/>
      <c r="L650" s="19"/>
      <c r="M650" s="15"/>
      <c r="N650" s="15"/>
      <c r="O650" s="35"/>
    </row>
    <row r="651" ht="22.5" customHeight="1">
      <c r="A651" s="15"/>
      <c r="B651" s="15"/>
      <c r="C651" s="15"/>
      <c r="D651" s="285"/>
      <c r="E651" s="19"/>
      <c r="F651" s="21"/>
      <c r="G651" s="290"/>
      <c r="H651" s="26"/>
      <c r="I651" s="274"/>
      <c r="J651" s="19"/>
      <c r="K651" s="15"/>
      <c r="L651" s="19"/>
      <c r="M651" s="15"/>
      <c r="N651" s="15"/>
      <c r="O651" s="35"/>
    </row>
    <row r="652" ht="22.5" customHeight="1">
      <c r="A652" s="15"/>
      <c r="B652" s="15"/>
      <c r="C652" s="15"/>
      <c r="D652" s="285"/>
      <c r="E652" s="19"/>
      <c r="F652" s="21"/>
      <c r="G652" s="290"/>
      <c r="H652" s="26"/>
      <c r="I652" s="274"/>
      <c r="J652" s="19"/>
      <c r="K652" s="15"/>
      <c r="L652" s="19"/>
      <c r="M652" s="15"/>
      <c r="N652" s="15"/>
      <c r="O652" s="35"/>
    </row>
    <row r="653" ht="22.5" customHeight="1">
      <c r="A653" s="15"/>
      <c r="B653" s="15"/>
      <c r="C653" s="15"/>
      <c r="D653" s="285"/>
      <c r="E653" s="19"/>
      <c r="F653" s="21"/>
      <c r="G653" s="290"/>
      <c r="H653" s="26"/>
      <c r="I653" s="274"/>
      <c r="J653" s="19"/>
      <c r="K653" s="15"/>
      <c r="L653" s="19"/>
      <c r="M653" s="15"/>
      <c r="N653" s="15"/>
      <c r="O653" s="35"/>
    </row>
    <row r="654" ht="22.5" customHeight="1">
      <c r="A654" s="15"/>
      <c r="B654" s="15"/>
      <c r="C654" s="15"/>
      <c r="D654" s="285"/>
      <c r="E654" s="19"/>
      <c r="F654" s="21"/>
      <c r="G654" s="290"/>
      <c r="H654" s="26"/>
      <c r="I654" s="274"/>
      <c r="J654" s="19"/>
      <c r="K654" s="15"/>
      <c r="L654" s="19"/>
      <c r="M654" s="15"/>
      <c r="N654" s="15"/>
      <c r="O654" s="35"/>
    </row>
    <row r="655" ht="22.5" customHeight="1">
      <c r="A655" s="15"/>
      <c r="B655" s="15"/>
      <c r="C655" s="15"/>
      <c r="D655" s="285"/>
      <c r="E655" s="19"/>
      <c r="F655" s="21"/>
      <c r="G655" s="290"/>
      <c r="H655" s="26"/>
      <c r="I655" s="274"/>
      <c r="J655" s="19"/>
      <c r="K655" s="15"/>
      <c r="L655" s="19"/>
      <c r="M655" s="15"/>
      <c r="N655" s="15"/>
      <c r="O655" s="35"/>
    </row>
    <row r="656" ht="22.5" customHeight="1">
      <c r="A656" s="15"/>
      <c r="B656" s="15"/>
      <c r="C656" s="15"/>
      <c r="D656" s="285"/>
      <c r="E656" s="19"/>
      <c r="F656" s="21"/>
      <c r="G656" s="290"/>
      <c r="H656" s="26"/>
      <c r="I656" s="274"/>
      <c r="J656" s="19"/>
      <c r="K656" s="15"/>
      <c r="L656" s="19"/>
      <c r="M656" s="15"/>
      <c r="N656" s="15"/>
      <c r="O656" s="35"/>
    </row>
    <row r="657" ht="22.5" customHeight="1">
      <c r="A657" s="15"/>
      <c r="B657" s="15"/>
      <c r="C657" s="15"/>
      <c r="D657" s="285"/>
      <c r="E657" s="19"/>
      <c r="F657" s="21"/>
      <c r="G657" s="290"/>
      <c r="H657" s="26"/>
      <c r="I657" s="274"/>
      <c r="J657" s="19"/>
      <c r="K657" s="15"/>
      <c r="L657" s="19"/>
      <c r="M657" s="15"/>
      <c r="N657" s="15"/>
      <c r="O657" s="35"/>
    </row>
    <row r="658" ht="22.5" customHeight="1">
      <c r="A658" s="15"/>
      <c r="B658" s="15"/>
      <c r="C658" s="15"/>
      <c r="D658" s="285"/>
      <c r="E658" s="19"/>
      <c r="F658" s="21"/>
      <c r="G658" s="290"/>
      <c r="H658" s="26"/>
      <c r="I658" s="274"/>
      <c r="J658" s="19"/>
      <c r="K658" s="15"/>
      <c r="L658" s="19"/>
      <c r="M658" s="15"/>
      <c r="N658" s="15"/>
      <c r="O658" s="35"/>
    </row>
    <row r="659" ht="22.5" customHeight="1">
      <c r="A659" s="15"/>
      <c r="B659" s="15"/>
      <c r="C659" s="15"/>
      <c r="D659" s="285"/>
      <c r="E659" s="19"/>
      <c r="F659" s="21"/>
      <c r="G659" s="290"/>
      <c r="H659" s="26"/>
      <c r="I659" s="274"/>
      <c r="J659" s="19"/>
      <c r="K659" s="15"/>
      <c r="L659" s="19"/>
      <c r="M659" s="15"/>
      <c r="N659" s="15"/>
      <c r="O659" s="35"/>
    </row>
    <row r="660" ht="22.5" customHeight="1">
      <c r="A660" s="15"/>
      <c r="B660" s="15"/>
      <c r="C660" s="15"/>
      <c r="D660" s="285"/>
      <c r="E660" s="19"/>
      <c r="F660" s="21"/>
      <c r="G660" s="290"/>
      <c r="H660" s="26"/>
      <c r="I660" s="274"/>
      <c r="J660" s="19"/>
      <c r="K660" s="15"/>
      <c r="L660" s="19"/>
      <c r="M660" s="15"/>
      <c r="N660" s="15"/>
      <c r="O660" s="35"/>
    </row>
    <row r="661" ht="22.5" customHeight="1">
      <c r="A661" s="15"/>
      <c r="B661" s="15"/>
      <c r="C661" s="15"/>
      <c r="D661" s="285"/>
      <c r="E661" s="19"/>
      <c r="F661" s="21"/>
      <c r="G661" s="290"/>
      <c r="H661" s="26"/>
      <c r="I661" s="274"/>
      <c r="J661" s="19"/>
      <c r="K661" s="15"/>
      <c r="L661" s="19"/>
      <c r="M661" s="15"/>
      <c r="N661" s="15"/>
      <c r="O661" s="35"/>
    </row>
    <row r="662" ht="22.5" customHeight="1">
      <c r="A662" s="15"/>
      <c r="B662" s="15"/>
      <c r="C662" s="15"/>
      <c r="D662" s="285"/>
      <c r="E662" s="19"/>
      <c r="F662" s="21"/>
      <c r="G662" s="290"/>
      <c r="H662" s="26"/>
      <c r="I662" s="274"/>
      <c r="J662" s="19"/>
      <c r="K662" s="15"/>
      <c r="L662" s="19"/>
      <c r="M662" s="15"/>
      <c r="N662" s="15"/>
      <c r="O662" s="35"/>
    </row>
    <row r="663" ht="22.5" customHeight="1">
      <c r="A663" s="15"/>
      <c r="B663" s="15"/>
      <c r="C663" s="15"/>
      <c r="D663" s="285"/>
      <c r="E663" s="19"/>
      <c r="F663" s="21"/>
      <c r="G663" s="290"/>
      <c r="H663" s="26"/>
      <c r="I663" s="274"/>
      <c r="J663" s="19"/>
      <c r="K663" s="15"/>
      <c r="L663" s="19"/>
      <c r="M663" s="15"/>
      <c r="N663" s="15"/>
      <c r="O663" s="35"/>
    </row>
    <row r="664" ht="22.5" customHeight="1">
      <c r="A664" s="15"/>
      <c r="B664" s="15"/>
      <c r="C664" s="15"/>
      <c r="D664" s="285"/>
      <c r="E664" s="19"/>
      <c r="F664" s="21"/>
      <c r="G664" s="290"/>
      <c r="H664" s="26"/>
      <c r="I664" s="274"/>
      <c r="J664" s="19"/>
      <c r="K664" s="15"/>
      <c r="L664" s="19"/>
      <c r="M664" s="15"/>
      <c r="N664" s="15"/>
      <c r="O664" s="35"/>
    </row>
    <row r="665" ht="22.5" customHeight="1">
      <c r="A665" s="15"/>
      <c r="B665" s="15"/>
      <c r="C665" s="15"/>
      <c r="D665" s="285"/>
      <c r="E665" s="19"/>
      <c r="F665" s="21"/>
      <c r="G665" s="290"/>
      <c r="H665" s="26"/>
      <c r="I665" s="274"/>
      <c r="J665" s="19"/>
      <c r="K665" s="15"/>
      <c r="L665" s="19"/>
      <c r="M665" s="15"/>
      <c r="N665" s="15"/>
      <c r="O665" s="35"/>
    </row>
    <row r="666" ht="22.5" customHeight="1">
      <c r="A666" s="15"/>
      <c r="B666" s="15"/>
      <c r="C666" s="15"/>
      <c r="D666" s="285"/>
      <c r="E666" s="19"/>
      <c r="F666" s="21"/>
      <c r="G666" s="290"/>
      <c r="H666" s="26"/>
      <c r="I666" s="274"/>
      <c r="J666" s="19"/>
      <c r="K666" s="15"/>
      <c r="L666" s="19"/>
      <c r="M666" s="15"/>
      <c r="N666" s="15"/>
      <c r="O666" s="35"/>
    </row>
    <row r="667" ht="22.5" customHeight="1">
      <c r="A667" s="15"/>
      <c r="B667" s="15"/>
      <c r="C667" s="15"/>
      <c r="D667" s="285"/>
      <c r="E667" s="19"/>
      <c r="F667" s="21"/>
      <c r="G667" s="290"/>
      <c r="H667" s="26"/>
      <c r="I667" s="274"/>
      <c r="J667" s="19"/>
      <c r="K667" s="15"/>
      <c r="L667" s="19"/>
      <c r="M667" s="15"/>
      <c r="N667" s="15"/>
      <c r="O667" s="35"/>
    </row>
    <row r="668" ht="22.5" customHeight="1">
      <c r="A668" s="15"/>
      <c r="B668" s="15"/>
      <c r="C668" s="15"/>
      <c r="D668" s="285"/>
      <c r="E668" s="19"/>
      <c r="F668" s="21"/>
      <c r="G668" s="290"/>
      <c r="H668" s="26"/>
      <c r="I668" s="274"/>
      <c r="J668" s="19"/>
      <c r="K668" s="15"/>
      <c r="L668" s="19"/>
      <c r="M668" s="15"/>
      <c r="N668" s="15"/>
      <c r="O668" s="35"/>
    </row>
    <row r="669" ht="22.5" customHeight="1">
      <c r="A669" s="15"/>
      <c r="B669" s="15"/>
      <c r="C669" s="15"/>
      <c r="D669" s="285"/>
      <c r="E669" s="19"/>
      <c r="F669" s="21"/>
      <c r="G669" s="290"/>
      <c r="H669" s="26"/>
      <c r="I669" s="274"/>
      <c r="J669" s="19"/>
      <c r="K669" s="15"/>
      <c r="L669" s="19"/>
      <c r="M669" s="15"/>
      <c r="N669" s="15"/>
      <c r="O669" s="35"/>
    </row>
    <row r="670" ht="22.5" customHeight="1">
      <c r="A670" s="15"/>
      <c r="B670" s="15"/>
      <c r="C670" s="15"/>
      <c r="D670" s="285"/>
      <c r="E670" s="19"/>
      <c r="F670" s="21"/>
      <c r="G670" s="290"/>
      <c r="H670" s="26"/>
      <c r="I670" s="274"/>
      <c r="J670" s="19"/>
      <c r="K670" s="15"/>
      <c r="L670" s="19"/>
      <c r="M670" s="15"/>
      <c r="N670" s="15"/>
      <c r="O670" s="35"/>
    </row>
    <row r="671" ht="22.5" customHeight="1">
      <c r="A671" s="15"/>
      <c r="B671" s="15"/>
      <c r="C671" s="15"/>
      <c r="D671" s="285"/>
      <c r="E671" s="19"/>
      <c r="F671" s="21"/>
      <c r="G671" s="290"/>
      <c r="H671" s="26"/>
      <c r="I671" s="274"/>
      <c r="J671" s="19"/>
      <c r="K671" s="15"/>
      <c r="L671" s="19"/>
      <c r="M671" s="15"/>
      <c r="N671" s="15"/>
      <c r="O671" s="35"/>
    </row>
    <row r="672" ht="22.5" customHeight="1">
      <c r="A672" s="15"/>
      <c r="B672" s="15"/>
      <c r="C672" s="15"/>
      <c r="D672" s="285"/>
      <c r="E672" s="19"/>
      <c r="F672" s="21"/>
      <c r="G672" s="290"/>
      <c r="H672" s="26"/>
      <c r="I672" s="274"/>
      <c r="J672" s="19"/>
      <c r="K672" s="15"/>
      <c r="L672" s="19"/>
      <c r="M672" s="15"/>
      <c r="N672" s="15"/>
      <c r="O672" s="35"/>
    </row>
    <row r="673" ht="22.5" customHeight="1">
      <c r="A673" s="15"/>
      <c r="B673" s="15"/>
      <c r="C673" s="15"/>
      <c r="D673" s="285"/>
      <c r="E673" s="19"/>
      <c r="F673" s="21"/>
      <c r="G673" s="290"/>
      <c r="H673" s="26"/>
      <c r="I673" s="274"/>
      <c r="J673" s="19"/>
      <c r="K673" s="15"/>
      <c r="L673" s="19"/>
      <c r="M673" s="15"/>
      <c r="N673" s="15"/>
      <c r="O673" s="35"/>
    </row>
    <row r="674" ht="22.5" customHeight="1">
      <c r="A674" s="15"/>
      <c r="B674" s="15"/>
      <c r="C674" s="15"/>
      <c r="D674" s="285"/>
      <c r="E674" s="19"/>
      <c r="F674" s="21"/>
      <c r="G674" s="290"/>
      <c r="H674" s="26"/>
      <c r="I674" s="274"/>
      <c r="J674" s="19"/>
      <c r="K674" s="15"/>
      <c r="L674" s="19"/>
      <c r="M674" s="15"/>
      <c r="N674" s="15"/>
      <c r="O674" s="35"/>
    </row>
    <row r="675" ht="22.5" customHeight="1">
      <c r="A675" s="15"/>
      <c r="B675" s="15"/>
      <c r="C675" s="15"/>
      <c r="D675" s="285"/>
      <c r="E675" s="19"/>
      <c r="F675" s="21"/>
      <c r="G675" s="290"/>
      <c r="H675" s="26"/>
      <c r="I675" s="274"/>
      <c r="J675" s="19"/>
      <c r="K675" s="15"/>
      <c r="L675" s="19"/>
      <c r="M675" s="15"/>
      <c r="N675" s="15"/>
      <c r="O675" s="35"/>
    </row>
    <row r="676" ht="22.5" customHeight="1">
      <c r="A676" s="15"/>
      <c r="B676" s="15"/>
      <c r="C676" s="15"/>
      <c r="D676" s="285"/>
      <c r="E676" s="19"/>
      <c r="F676" s="21"/>
      <c r="G676" s="290"/>
      <c r="H676" s="26"/>
      <c r="I676" s="274"/>
      <c r="J676" s="19"/>
      <c r="K676" s="15"/>
      <c r="L676" s="19"/>
      <c r="M676" s="15"/>
      <c r="N676" s="15"/>
      <c r="O676" s="35"/>
    </row>
    <row r="677" ht="22.5" customHeight="1">
      <c r="A677" s="15"/>
      <c r="B677" s="15"/>
      <c r="C677" s="15"/>
      <c r="D677" s="285"/>
      <c r="E677" s="19"/>
      <c r="F677" s="21"/>
      <c r="G677" s="290"/>
      <c r="H677" s="26"/>
      <c r="I677" s="274"/>
      <c r="J677" s="19"/>
      <c r="K677" s="15"/>
      <c r="L677" s="19"/>
      <c r="M677" s="15"/>
      <c r="N677" s="15"/>
      <c r="O677" s="35"/>
    </row>
    <row r="678" ht="22.5" customHeight="1">
      <c r="A678" s="15"/>
      <c r="B678" s="15"/>
      <c r="C678" s="15"/>
      <c r="D678" s="285"/>
      <c r="E678" s="19"/>
      <c r="F678" s="21"/>
      <c r="G678" s="290"/>
      <c r="H678" s="26"/>
      <c r="I678" s="274"/>
      <c r="J678" s="19"/>
      <c r="K678" s="15"/>
      <c r="L678" s="19"/>
      <c r="M678" s="15"/>
      <c r="N678" s="15"/>
      <c r="O678" s="35"/>
    </row>
    <row r="679" ht="22.5" customHeight="1">
      <c r="A679" s="15"/>
      <c r="B679" s="15"/>
      <c r="C679" s="15"/>
      <c r="D679" s="285"/>
      <c r="E679" s="19"/>
      <c r="F679" s="21"/>
      <c r="G679" s="290"/>
      <c r="H679" s="26"/>
      <c r="I679" s="274"/>
      <c r="J679" s="19"/>
      <c r="K679" s="15"/>
      <c r="L679" s="19"/>
      <c r="M679" s="15"/>
      <c r="N679" s="15"/>
      <c r="O679" s="35"/>
    </row>
    <row r="680" ht="22.5" customHeight="1">
      <c r="A680" s="15"/>
      <c r="B680" s="15"/>
      <c r="C680" s="15"/>
      <c r="D680" s="285"/>
      <c r="E680" s="19"/>
      <c r="F680" s="21"/>
      <c r="G680" s="290"/>
      <c r="H680" s="26"/>
      <c r="I680" s="274"/>
      <c r="J680" s="19"/>
      <c r="K680" s="15"/>
      <c r="L680" s="19"/>
      <c r="M680" s="15"/>
      <c r="N680" s="15"/>
      <c r="O680" s="35"/>
    </row>
    <row r="681" ht="22.5" customHeight="1">
      <c r="A681" s="15"/>
      <c r="B681" s="15"/>
      <c r="C681" s="15"/>
      <c r="D681" s="285"/>
      <c r="E681" s="19"/>
      <c r="F681" s="21"/>
      <c r="G681" s="290"/>
      <c r="H681" s="26"/>
      <c r="I681" s="274"/>
      <c r="J681" s="19"/>
      <c r="K681" s="15"/>
      <c r="L681" s="19"/>
      <c r="M681" s="15"/>
      <c r="N681" s="15"/>
      <c r="O681" s="35"/>
    </row>
    <row r="682" ht="22.5" customHeight="1">
      <c r="A682" s="15"/>
      <c r="B682" s="15"/>
      <c r="C682" s="15"/>
      <c r="D682" s="285"/>
      <c r="E682" s="19"/>
      <c r="F682" s="21"/>
      <c r="G682" s="290"/>
      <c r="H682" s="26"/>
      <c r="I682" s="274"/>
      <c r="J682" s="19"/>
      <c r="K682" s="15"/>
      <c r="L682" s="19"/>
      <c r="M682" s="15"/>
      <c r="N682" s="15"/>
      <c r="O682" s="35"/>
    </row>
    <row r="683" ht="22.5" customHeight="1">
      <c r="A683" s="15"/>
      <c r="B683" s="15"/>
      <c r="C683" s="15"/>
      <c r="D683" s="285"/>
      <c r="E683" s="19"/>
      <c r="F683" s="21"/>
      <c r="G683" s="290"/>
      <c r="H683" s="26"/>
      <c r="I683" s="274"/>
      <c r="J683" s="19"/>
      <c r="K683" s="15"/>
      <c r="L683" s="19"/>
      <c r="M683" s="15"/>
      <c r="N683" s="15"/>
      <c r="O683" s="35"/>
    </row>
    <row r="684" ht="22.5" customHeight="1">
      <c r="A684" s="15"/>
      <c r="B684" s="15"/>
      <c r="C684" s="15"/>
      <c r="D684" s="285"/>
      <c r="E684" s="19"/>
      <c r="F684" s="21"/>
      <c r="G684" s="290"/>
      <c r="H684" s="26"/>
      <c r="I684" s="274"/>
      <c r="J684" s="19"/>
      <c r="K684" s="15"/>
      <c r="L684" s="19"/>
      <c r="M684" s="15"/>
      <c r="N684" s="15"/>
      <c r="O684" s="35"/>
    </row>
    <row r="685" ht="22.5" customHeight="1">
      <c r="A685" s="15"/>
      <c r="B685" s="15"/>
      <c r="C685" s="15"/>
      <c r="D685" s="285"/>
      <c r="E685" s="19"/>
      <c r="F685" s="21"/>
      <c r="G685" s="290"/>
      <c r="H685" s="26"/>
      <c r="I685" s="274"/>
      <c r="J685" s="19"/>
      <c r="K685" s="15"/>
      <c r="L685" s="19"/>
      <c r="M685" s="15"/>
      <c r="N685" s="15"/>
      <c r="O685" s="35"/>
    </row>
    <row r="686" ht="22.5" customHeight="1">
      <c r="A686" s="15"/>
      <c r="B686" s="15"/>
      <c r="C686" s="15"/>
      <c r="D686" s="285"/>
      <c r="E686" s="19"/>
      <c r="F686" s="21"/>
      <c r="G686" s="290"/>
      <c r="H686" s="26"/>
      <c r="I686" s="274"/>
      <c r="J686" s="19"/>
      <c r="K686" s="15"/>
      <c r="L686" s="19"/>
      <c r="M686" s="15"/>
      <c r="N686" s="15"/>
      <c r="O686" s="35"/>
    </row>
    <row r="687" ht="22.5" customHeight="1">
      <c r="A687" s="15"/>
      <c r="B687" s="15"/>
      <c r="C687" s="15"/>
      <c r="D687" s="285"/>
      <c r="E687" s="19"/>
      <c r="F687" s="21"/>
      <c r="G687" s="290"/>
      <c r="H687" s="26"/>
      <c r="I687" s="274"/>
      <c r="J687" s="19"/>
      <c r="K687" s="15"/>
      <c r="L687" s="19"/>
      <c r="M687" s="15"/>
      <c r="N687" s="15"/>
      <c r="O687" s="35"/>
    </row>
    <row r="688" ht="22.5" customHeight="1">
      <c r="A688" s="15"/>
      <c r="B688" s="15"/>
      <c r="C688" s="15"/>
      <c r="D688" s="285"/>
      <c r="E688" s="19"/>
      <c r="F688" s="21"/>
      <c r="G688" s="290"/>
      <c r="H688" s="26"/>
      <c r="I688" s="274"/>
      <c r="J688" s="19"/>
      <c r="K688" s="15"/>
      <c r="L688" s="19"/>
      <c r="M688" s="15"/>
      <c r="N688" s="15"/>
      <c r="O688" s="35"/>
    </row>
    <row r="689" ht="22.5" customHeight="1">
      <c r="A689" s="15"/>
      <c r="B689" s="15"/>
      <c r="C689" s="15"/>
      <c r="D689" s="285"/>
      <c r="E689" s="19"/>
      <c r="F689" s="21"/>
      <c r="G689" s="290"/>
      <c r="H689" s="26"/>
      <c r="I689" s="274"/>
      <c r="J689" s="19"/>
      <c r="K689" s="15"/>
      <c r="L689" s="19"/>
      <c r="M689" s="15"/>
      <c r="N689" s="15"/>
      <c r="O689" s="35"/>
    </row>
    <row r="690" ht="22.5" customHeight="1">
      <c r="A690" s="15"/>
      <c r="B690" s="15"/>
      <c r="C690" s="15"/>
      <c r="D690" s="285"/>
      <c r="E690" s="19"/>
      <c r="F690" s="21"/>
      <c r="G690" s="290"/>
      <c r="H690" s="26"/>
      <c r="I690" s="274"/>
      <c r="J690" s="19"/>
      <c r="K690" s="15"/>
      <c r="L690" s="19"/>
      <c r="M690" s="15"/>
      <c r="N690" s="15"/>
      <c r="O690" s="35"/>
    </row>
    <row r="691" ht="22.5" customHeight="1">
      <c r="A691" s="15"/>
      <c r="B691" s="15"/>
      <c r="C691" s="15"/>
      <c r="D691" s="285"/>
      <c r="E691" s="19"/>
      <c r="F691" s="21"/>
      <c r="G691" s="290"/>
      <c r="H691" s="26"/>
      <c r="I691" s="274"/>
      <c r="J691" s="19"/>
      <c r="K691" s="15"/>
      <c r="L691" s="19"/>
      <c r="M691" s="15"/>
      <c r="N691" s="15"/>
      <c r="O691" s="35"/>
    </row>
    <row r="692" ht="22.5" customHeight="1">
      <c r="A692" s="15"/>
      <c r="B692" s="15"/>
      <c r="C692" s="15"/>
      <c r="D692" s="285"/>
      <c r="E692" s="19"/>
      <c r="F692" s="21"/>
      <c r="G692" s="290"/>
      <c r="H692" s="26"/>
      <c r="I692" s="274"/>
      <c r="J692" s="19"/>
      <c r="K692" s="15"/>
      <c r="L692" s="19"/>
      <c r="M692" s="15"/>
      <c r="N692" s="15"/>
      <c r="O692" s="35"/>
    </row>
    <row r="693" ht="22.5" customHeight="1">
      <c r="A693" s="15"/>
      <c r="B693" s="15"/>
      <c r="C693" s="15"/>
      <c r="D693" s="285"/>
      <c r="E693" s="19"/>
      <c r="F693" s="21"/>
      <c r="G693" s="290"/>
      <c r="H693" s="26"/>
      <c r="I693" s="274"/>
      <c r="J693" s="19"/>
      <c r="K693" s="15"/>
      <c r="L693" s="19"/>
      <c r="M693" s="15"/>
      <c r="N693" s="15"/>
      <c r="O693" s="35"/>
    </row>
    <row r="694" ht="22.5" customHeight="1">
      <c r="A694" s="15"/>
      <c r="B694" s="15"/>
      <c r="C694" s="15"/>
      <c r="D694" s="285"/>
      <c r="E694" s="19"/>
      <c r="F694" s="21"/>
      <c r="G694" s="290"/>
      <c r="H694" s="26"/>
      <c r="I694" s="274"/>
      <c r="J694" s="19"/>
      <c r="K694" s="15"/>
      <c r="L694" s="19"/>
      <c r="M694" s="15"/>
      <c r="N694" s="15"/>
      <c r="O694" s="35"/>
    </row>
    <row r="695" ht="22.5" customHeight="1">
      <c r="A695" s="15"/>
      <c r="B695" s="15"/>
      <c r="C695" s="15"/>
      <c r="D695" s="285"/>
      <c r="E695" s="19"/>
      <c r="F695" s="21"/>
      <c r="G695" s="290"/>
      <c r="H695" s="26"/>
      <c r="I695" s="274"/>
      <c r="J695" s="19"/>
      <c r="K695" s="15"/>
      <c r="L695" s="19"/>
      <c r="M695" s="15"/>
      <c r="N695" s="15"/>
      <c r="O695" s="35"/>
    </row>
    <row r="696" ht="22.5" customHeight="1">
      <c r="A696" s="15"/>
      <c r="B696" s="15"/>
      <c r="C696" s="15"/>
      <c r="D696" s="285"/>
      <c r="E696" s="19"/>
      <c r="F696" s="21"/>
      <c r="G696" s="290"/>
      <c r="H696" s="26"/>
      <c r="I696" s="274"/>
      <c r="J696" s="19"/>
      <c r="K696" s="15"/>
      <c r="L696" s="19"/>
      <c r="M696" s="15"/>
      <c r="N696" s="15"/>
      <c r="O696" s="35"/>
    </row>
    <row r="697" ht="22.5" customHeight="1">
      <c r="A697" s="15"/>
      <c r="B697" s="15"/>
      <c r="C697" s="15"/>
      <c r="D697" s="285"/>
      <c r="E697" s="19"/>
      <c r="F697" s="21"/>
      <c r="G697" s="290"/>
      <c r="H697" s="26"/>
      <c r="I697" s="274"/>
      <c r="J697" s="19"/>
      <c r="K697" s="15"/>
      <c r="L697" s="19"/>
      <c r="M697" s="15"/>
      <c r="N697" s="15"/>
      <c r="O697" s="35"/>
    </row>
    <row r="698" ht="22.5" customHeight="1">
      <c r="A698" s="15"/>
      <c r="B698" s="15"/>
      <c r="C698" s="15"/>
      <c r="D698" s="285"/>
      <c r="E698" s="19"/>
      <c r="F698" s="21"/>
      <c r="G698" s="290"/>
      <c r="H698" s="26"/>
      <c r="I698" s="274"/>
      <c r="J698" s="19"/>
      <c r="K698" s="15"/>
      <c r="L698" s="19"/>
      <c r="M698" s="15"/>
      <c r="N698" s="15"/>
      <c r="O698" s="35"/>
    </row>
    <row r="699" ht="22.5" customHeight="1">
      <c r="A699" s="15"/>
      <c r="B699" s="15"/>
      <c r="C699" s="15"/>
      <c r="D699" s="285"/>
      <c r="E699" s="19"/>
      <c r="F699" s="21"/>
      <c r="G699" s="290"/>
      <c r="H699" s="26"/>
      <c r="I699" s="274"/>
      <c r="J699" s="19"/>
      <c r="K699" s="15"/>
      <c r="L699" s="19"/>
      <c r="M699" s="15"/>
      <c r="N699" s="15"/>
      <c r="O699" s="35"/>
    </row>
    <row r="700" ht="22.5" customHeight="1">
      <c r="A700" s="15"/>
      <c r="B700" s="15"/>
      <c r="C700" s="15"/>
      <c r="D700" s="285"/>
      <c r="E700" s="19"/>
      <c r="F700" s="21"/>
      <c r="G700" s="290"/>
      <c r="H700" s="26"/>
      <c r="I700" s="274"/>
      <c r="J700" s="19"/>
      <c r="K700" s="15"/>
      <c r="L700" s="19"/>
      <c r="M700" s="15"/>
      <c r="N700" s="15"/>
      <c r="O700" s="35"/>
    </row>
    <row r="701" ht="22.5" customHeight="1">
      <c r="A701" s="15"/>
      <c r="B701" s="15"/>
      <c r="C701" s="15"/>
      <c r="D701" s="285"/>
      <c r="E701" s="19"/>
      <c r="F701" s="21"/>
      <c r="G701" s="290"/>
      <c r="H701" s="26"/>
      <c r="I701" s="274"/>
      <c r="J701" s="19"/>
      <c r="K701" s="15"/>
      <c r="L701" s="19"/>
      <c r="M701" s="15"/>
      <c r="N701" s="15"/>
      <c r="O701" s="35"/>
    </row>
    <row r="702" ht="22.5" customHeight="1">
      <c r="A702" s="15"/>
      <c r="B702" s="15"/>
      <c r="C702" s="15"/>
      <c r="D702" s="285"/>
      <c r="E702" s="19"/>
      <c r="F702" s="21"/>
      <c r="G702" s="290"/>
      <c r="H702" s="26"/>
      <c r="I702" s="274"/>
      <c r="J702" s="19"/>
      <c r="K702" s="15"/>
      <c r="L702" s="19"/>
      <c r="M702" s="15"/>
      <c r="N702" s="15"/>
      <c r="O702" s="35"/>
    </row>
    <row r="703" ht="22.5" customHeight="1">
      <c r="A703" s="15"/>
      <c r="B703" s="15"/>
      <c r="C703" s="15"/>
      <c r="D703" s="285"/>
      <c r="E703" s="19"/>
      <c r="F703" s="21"/>
      <c r="G703" s="290"/>
      <c r="H703" s="26"/>
      <c r="I703" s="274"/>
      <c r="J703" s="19"/>
      <c r="K703" s="15"/>
      <c r="L703" s="19"/>
      <c r="M703" s="15"/>
      <c r="N703" s="15"/>
      <c r="O703" s="35"/>
    </row>
    <row r="704" ht="22.5" customHeight="1">
      <c r="A704" s="15"/>
      <c r="B704" s="15"/>
      <c r="C704" s="15"/>
      <c r="D704" s="285"/>
      <c r="E704" s="19"/>
      <c r="F704" s="21"/>
      <c r="G704" s="290"/>
      <c r="H704" s="26"/>
      <c r="I704" s="274"/>
      <c r="J704" s="19"/>
      <c r="K704" s="15"/>
      <c r="L704" s="19"/>
      <c r="M704" s="15"/>
      <c r="N704" s="15"/>
      <c r="O704" s="35"/>
    </row>
    <row r="705" ht="22.5" customHeight="1">
      <c r="A705" s="15"/>
      <c r="B705" s="15"/>
      <c r="C705" s="15"/>
      <c r="D705" s="285"/>
      <c r="E705" s="19"/>
      <c r="F705" s="21"/>
      <c r="G705" s="290"/>
      <c r="H705" s="26"/>
      <c r="I705" s="274"/>
      <c r="J705" s="19"/>
      <c r="K705" s="15"/>
      <c r="L705" s="19"/>
      <c r="M705" s="15"/>
      <c r="N705" s="15"/>
      <c r="O705" s="35"/>
    </row>
    <row r="706" ht="22.5" customHeight="1">
      <c r="A706" s="15"/>
      <c r="B706" s="15"/>
      <c r="C706" s="15"/>
      <c r="D706" s="285"/>
      <c r="E706" s="19"/>
      <c r="F706" s="21"/>
      <c r="G706" s="290"/>
      <c r="H706" s="26"/>
      <c r="I706" s="274"/>
      <c r="J706" s="19"/>
      <c r="K706" s="15"/>
      <c r="L706" s="19"/>
      <c r="M706" s="15"/>
      <c r="N706" s="15"/>
      <c r="O706" s="35"/>
    </row>
    <row r="707" ht="22.5" customHeight="1">
      <c r="A707" s="15"/>
      <c r="B707" s="15"/>
      <c r="C707" s="15"/>
      <c r="D707" s="285"/>
      <c r="E707" s="19"/>
      <c r="F707" s="21"/>
      <c r="G707" s="290"/>
      <c r="H707" s="26"/>
      <c r="I707" s="274"/>
      <c r="J707" s="19"/>
      <c r="K707" s="15"/>
      <c r="L707" s="19"/>
      <c r="M707" s="15"/>
      <c r="N707" s="15"/>
      <c r="O707" s="35"/>
    </row>
    <row r="708" ht="22.5" customHeight="1">
      <c r="A708" s="15"/>
      <c r="B708" s="15"/>
      <c r="C708" s="15"/>
      <c r="D708" s="285"/>
      <c r="E708" s="19"/>
      <c r="F708" s="21"/>
      <c r="G708" s="290"/>
      <c r="H708" s="26"/>
      <c r="I708" s="274"/>
      <c r="J708" s="19"/>
      <c r="K708" s="15"/>
      <c r="L708" s="19"/>
      <c r="M708" s="15"/>
      <c r="N708" s="15"/>
      <c r="O708" s="35"/>
    </row>
    <row r="709" ht="22.5" customHeight="1">
      <c r="A709" s="15"/>
      <c r="B709" s="15"/>
      <c r="C709" s="15"/>
      <c r="D709" s="285"/>
      <c r="E709" s="19"/>
      <c r="F709" s="21"/>
      <c r="G709" s="290"/>
      <c r="H709" s="26"/>
      <c r="I709" s="274"/>
      <c r="J709" s="19"/>
      <c r="K709" s="15"/>
      <c r="L709" s="19"/>
      <c r="M709" s="15"/>
      <c r="N709" s="15"/>
      <c r="O709" s="35"/>
    </row>
    <row r="710" ht="22.5" customHeight="1">
      <c r="A710" s="15"/>
      <c r="B710" s="15"/>
      <c r="C710" s="15"/>
      <c r="D710" s="285"/>
      <c r="E710" s="19"/>
      <c r="F710" s="21"/>
      <c r="G710" s="290"/>
      <c r="H710" s="26"/>
      <c r="I710" s="274"/>
      <c r="J710" s="19"/>
      <c r="K710" s="15"/>
      <c r="L710" s="19"/>
      <c r="M710" s="15"/>
      <c r="N710" s="15"/>
      <c r="O710" s="35"/>
    </row>
    <row r="711" ht="22.5" customHeight="1">
      <c r="A711" s="15"/>
      <c r="B711" s="15"/>
      <c r="C711" s="15"/>
      <c r="D711" s="285"/>
      <c r="E711" s="19"/>
      <c r="F711" s="21"/>
      <c r="G711" s="290"/>
      <c r="H711" s="26"/>
      <c r="I711" s="274"/>
      <c r="J711" s="19"/>
      <c r="K711" s="15"/>
      <c r="L711" s="19"/>
      <c r="M711" s="15"/>
      <c r="N711" s="15"/>
      <c r="O711" s="35"/>
    </row>
    <row r="712" ht="22.5" customHeight="1">
      <c r="A712" s="15"/>
      <c r="B712" s="15"/>
      <c r="C712" s="15"/>
      <c r="D712" s="285"/>
      <c r="E712" s="19"/>
      <c r="F712" s="21"/>
      <c r="G712" s="290"/>
      <c r="H712" s="26"/>
      <c r="I712" s="274"/>
      <c r="J712" s="19"/>
      <c r="K712" s="15"/>
      <c r="L712" s="19"/>
      <c r="M712" s="15"/>
      <c r="N712" s="15"/>
      <c r="O712" s="35"/>
    </row>
    <row r="713" ht="22.5" customHeight="1">
      <c r="A713" s="15"/>
      <c r="B713" s="15"/>
      <c r="C713" s="15"/>
      <c r="D713" s="285"/>
      <c r="E713" s="19"/>
      <c r="F713" s="21"/>
      <c r="G713" s="290"/>
      <c r="H713" s="26"/>
      <c r="I713" s="274"/>
      <c r="J713" s="19"/>
      <c r="K713" s="15"/>
      <c r="L713" s="19"/>
      <c r="M713" s="15"/>
      <c r="N713" s="15"/>
      <c r="O713" s="35"/>
    </row>
    <row r="714" ht="22.5" customHeight="1">
      <c r="A714" s="15"/>
      <c r="B714" s="15"/>
      <c r="C714" s="15"/>
      <c r="D714" s="285"/>
      <c r="E714" s="19"/>
      <c r="F714" s="21"/>
      <c r="G714" s="290"/>
      <c r="H714" s="26"/>
      <c r="I714" s="274"/>
      <c r="J714" s="19"/>
      <c r="K714" s="15"/>
      <c r="L714" s="19"/>
      <c r="M714" s="15"/>
      <c r="N714" s="15"/>
      <c r="O714" s="35"/>
    </row>
    <row r="715" ht="22.5" customHeight="1">
      <c r="A715" s="15"/>
      <c r="B715" s="15"/>
      <c r="C715" s="15"/>
      <c r="D715" s="285"/>
      <c r="E715" s="19"/>
      <c r="F715" s="21"/>
      <c r="G715" s="290"/>
      <c r="H715" s="26"/>
      <c r="I715" s="274"/>
      <c r="J715" s="19"/>
      <c r="K715" s="15"/>
      <c r="L715" s="19"/>
      <c r="M715" s="15"/>
      <c r="N715" s="15"/>
      <c r="O715" s="35"/>
    </row>
    <row r="716" ht="22.5" customHeight="1">
      <c r="A716" s="15"/>
      <c r="B716" s="15"/>
      <c r="C716" s="15"/>
      <c r="D716" s="285"/>
      <c r="E716" s="19"/>
      <c r="F716" s="21"/>
      <c r="G716" s="290"/>
      <c r="H716" s="26"/>
      <c r="I716" s="274"/>
      <c r="J716" s="19"/>
      <c r="K716" s="15"/>
      <c r="L716" s="19"/>
      <c r="M716" s="15"/>
      <c r="N716" s="15"/>
      <c r="O716" s="35"/>
    </row>
    <row r="717" ht="22.5" customHeight="1">
      <c r="A717" s="15"/>
      <c r="B717" s="15"/>
      <c r="C717" s="15"/>
      <c r="D717" s="285"/>
      <c r="E717" s="19"/>
      <c r="F717" s="21"/>
      <c r="G717" s="290"/>
      <c r="H717" s="26"/>
      <c r="I717" s="274"/>
      <c r="J717" s="19"/>
      <c r="K717" s="15"/>
      <c r="L717" s="19"/>
      <c r="M717" s="15"/>
      <c r="N717" s="15"/>
      <c r="O717" s="35"/>
    </row>
    <row r="718" ht="22.5" customHeight="1">
      <c r="A718" s="15"/>
      <c r="B718" s="15"/>
      <c r="C718" s="15"/>
      <c r="D718" s="285"/>
      <c r="E718" s="19"/>
      <c r="F718" s="21"/>
      <c r="G718" s="290"/>
      <c r="H718" s="26"/>
      <c r="I718" s="274"/>
      <c r="J718" s="19"/>
      <c r="K718" s="15"/>
      <c r="L718" s="19"/>
      <c r="M718" s="15"/>
      <c r="N718" s="15"/>
      <c r="O718" s="35"/>
    </row>
    <row r="719" ht="22.5" customHeight="1">
      <c r="A719" s="15"/>
      <c r="B719" s="15"/>
      <c r="C719" s="15"/>
      <c r="D719" s="285"/>
      <c r="E719" s="19"/>
      <c r="F719" s="21"/>
      <c r="G719" s="290"/>
      <c r="H719" s="26"/>
      <c r="I719" s="274"/>
      <c r="J719" s="19"/>
      <c r="K719" s="15"/>
      <c r="L719" s="19"/>
      <c r="M719" s="15"/>
      <c r="N719" s="15"/>
      <c r="O719" s="35"/>
    </row>
    <row r="720" ht="22.5" customHeight="1">
      <c r="A720" s="15"/>
      <c r="B720" s="15"/>
      <c r="C720" s="15"/>
      <c r="D720" s="285"/>
      <c r="E720" s="19"/>
      <c r="F720" s="21"/>
      <c r="G720" s="290"/>
      <c r="H720" s="26"/>
      <c r="I720" s="274"/>
      <c r="J720" s="19"/>
      <c r="K720" s="15"/>
      <c r="L720" s="19"/>
      <c r="M720" s="15"/>
      <c r="N720" s="15"/>
      <c r="O720" s="35"/>
    </row>
    <row r="721" ht="22.5" customHeight="1">
      <c r="A721" s="15"/>
      <c r="B721" s="15"/>
      <c r="C721" s="15"/>
      <c r="D721" s="285"/>
      <c r="E721" s="19"/>
      <c r="F721" s="21"/>
      <c r="G721" s="290"/>
      <c r="H721" s="26"/>
      <c r="I721" s="274"/>
      <c r="J721" s="19"/>
      <c r="K721" s="15"/>
      <c r="L721" s="19"/>
      <c r="M721" s="15"/>
      <c r="N721" s="15"/>
      <c r="O721" s="35"/>
    </row>
    <row r="722" ht="22.5" customHeight="1">
      <c r="A722" s="15"/>
      <c r="B722" s="15"/>
      <c r="C722" s="15"/>
      <c r="D722" s="285"/>
      <c r="E722" s="19"/>
      <c r="F722" s="21"/>
      <c r="G722" s="290"/>
      <c r="H722" s="26"/>
      <c r="I722" s="274"/>
      <c r="J722" s="19"/>
      <c r="K722" s="15"/>
      <c r="L722" s="19"/>
      <c r="M722" s="15"/>
      <c r="N722" s="15"/>
      <c r="O722" s="35"/>
    </row>
    <row r="723" ht="22.5" customHeight="1">
      <c r="A723" s="15"/>
      <c r="B723" s="15"/>
      <c r="C723" s="15"/>
      <c r="D723" s="285"/>
      <c r="E723" s="19"/>
      <c r="F723" s="21"/>
      <c r="G723" s="290"/>
      <c r="H723" s="26"/>
      <c r="I723" s="274"/>
      <c r="J723" s="19"/>
      <c r="K723" s="15"/>
      <c r="L723" s="19"/>
      <c r="M723" s="15"/>
      <c r="N723" s="15"/>
      <c r="O723" s="35"/>
    </row>
    <row r="724" ht="22.5" customHeight="1">
      <c r="A724" s="15"/>
      <c r="B724" s="15"/>
      <c r="C724" s="15"/>
      <c r="D724" s="285"/>
      <c r="E724" s="19"/>
      <c r="F724" s="21"/>
      <c r="G724" s="290"/>
      <c r="H724" s="26"/>
      <c r="I724" s="274"/>
      <c r="J724" s="19"/>
      <c r="K724" s="15"/>
      <c r="L724" s="19"/>
      <c r="M724" s="15"/>
      <c r="N724" s="15"/>
      <c r="O724" s="35"/>
    </row>
    <row r="725" ht="22.5" customHeight="1">
      <c r="A725" s="15"/>
      <c r="B725" s="15"/>
      <c r="C725" s="15"/>
      <c r="D725" s="285"/>
      <c r="E725" s="19"/>
      <c r="F725" s="21"/>
      <c r="G725" s="290"/>
      <c r="H725" s="26"/>
      <c r="I725" s="274"/>
      <c r="J725" s="19"/>
      <c r="K725" s="15"/>
      <c r="L725" s="19"/>
      <c r="M725" s="15"/>
      <c r="N725" s="15"/>
      <c r="O725" s="35"/>
    </row>
    <row r="726" ht="22.5" customHeight="1">
      <c r="A726" s="15"/>
      <c r="B726" s="15"/>
      <c r="C726" s="15"/>
      <c r="D726" s="285"/>
      <c r="E726" s="19"/>
      <c r="F726" s="21"/>
      <c r="G726" s="290"/>
      <c r="H726" s="26"/>
      <c r="I726" s="274"/>
      <c r="J726" s="19"/>
      <c r="K726" s="15"/>
      <c r="L726" s="19"/>
      <c r="M726" s="15"/>
      <c r="N726" s="15"/>
      <c r="O726" s="35"/>
    </row>
    <row r="727" ht="22.5" customHeight="1">
      <c r="A727" s="15"/>
      <c r="B727" s="15"/>
      <c r="C727" s="15"/>
      <c r="D727" s="285"/>
      <c r="E727" s="19"/>
      <c r="F727" s="21"/>
      <c r="G727" s="290"/>
      <c r="H727" s="26"/>
      <c r="I727" s="274"/>
      <c r="J727" s="19"/>
      <c r="K727" s="15"/>
      <c r="L727" s="19"/>
      <c r="M727" s="15"/>
      <c r="N727" s="15"/>
      <c r="O727" s="35"/>
    </row>
    <row r="728" ht="22.5" customHeight="1">
      <c r="A728" s="15"/>
      <c r="B728" s="15"/>
      <c r="C728" s="15"/>
      <c r="D728" s="285"/>
      <c r="E728" s="19"/>
      <c r="F728" s="21"/>
      <c r="G728" s="290"/>
      <c r="H728" s="26"/>
      <c r="I728" s="274"/>
      <c r="J728" s="19"/>
      <c r="K728" s="15"/>
      <c r="L728" s="19"/>
      <c r="M728" s="15"/>
      <c r="N728" s="15"/>
      <c r="O728" s="35"/>
    </row>
    <row r="729" ht="22.5" customHeight="1">
      <c r="A729" s="15"/>
      <c r="B729" s="15"/>
      <c r="C729" s="15"/>
      <c r="D729" s="285"/>
      <c r="E729" s="19"/>
      <c r="F729" s="21"/>
      <c r="G729" s="290"/>
      <c r="H729" s="26"/>
      <c r="I729" s="274"/>
      <c r="J729" s="19"/>
      <c r="K729" s="15"/>
      <c r="L729" s="19"/>
      <c r="M729" s="15"/>
      <c r="N729" s="15"/>
      <c r="O729" s="35"/>
    </row>
    <row r="730" ht="22.5" customHeight="1">
      <c r="A730" s="15"/>
      <c r="B730" s="15"/>
      <c r="C730" s="15"/>
      <c r="D730" s="285"/>
      <c r="E730" s="19"/>
      <c r="F730" s="21"/>
      <c r="G730" s="290"/>
      <c r="H730" s="26"/>
      <c r="I730" s="274"/>
      <c r="J730" s="19"/>
      <c r="K730" s="15"/>
      <c r="L730" s="19"/>
      <c r="M730" s="15"/>
      <c r="N730" s="15"/>
      <c r="O730" s="35"/>
    </row>
    <row r="731" ht="22.5" customHeight="1">
      <c r="A731" s="15"/>
      <c r="B731" s="15"/>
      <c r="C731" s="15"/>
      <c r="D731" s="285"/>
      <c r="E731" s="19"/>
      <c r="F731" s="21"/>
      <c r="G731" s="290"/>
      <c r="H731" s="26"/>
      <c r="I731" s="274"/>
      <c r="J731" s="19"/>
      <c r="K731" s="15"/>
      <c r="L731" s="19"/>
      <c r="M731" s="15"/>
      <c r="N731" s="15"/>
      <c r="O731" s="35"/>
    </row>
    <row r="732" ht="22.5" customHeight="1">
      <c r="A732" s="15"/>
      <c r="B732" s="15"/>
      <c r="C732" s="15"/>
      <c r="D732" s="285"/>
      <c r="E732" s="19"/>
      <c r="F732" s="21"/>
      <c r="G732" s="290"/>
      <c r="H732" s="26"/>
      <c r="I732" s="274"/>
      <c r="J732" s="19"/>
      <c r="K732" s="15"/>
      <c r="L732" s="19"/>
      <c r="M732" s="15"/>
      <c r="N732" s="15"/>
      <c r="O732" s="35"/>
    </row>
    <row r="733" ht="22.5" customHeight="1">
      <c r="A733" s="15"/>
      <c r="B733" s="15"/>
      <c r="C733" s="15"/>
      <c r="D733" s="285"/>
      <c r="E733" s="19"/>
      <c r="F733" s="21"/>
      <c r="G733" s="290"/>
      <c r="H733" s="26"/>
      <c r="I733" s="274"/>
      <c r="J733" s="19"/>
      <c r="K733" s="15"/>
      <c r="L733" s="19"/>
      <c r="M733" s="15"/>
      <c r="N733" s="15"/>
      <c r="O733" s="35"/>
    </row>
    <row r="734" ht="22.5" customHeight="1">
      <c r="A734" s="15"/>
      <c r="B734" s="15"/>
      <c r="C734" s="15"/>
      <c r="D734" s="285"/>
      <c r="E734" s="19"/>
      <c r="F734" s="21"/>
      <c r="G734" s="290"/>
      <c r="H734" s="26"/>
      <c r="I734" s="274"/>
      <c r="J734" s="19"/>
      <c r="K734" s="15"/>
      <c r="L734" s="19"/>
      <c r="M734" s="15"/>
      <c r="N734" s="15"/>
      <c r="O734" s="35"/>
    </row>
    <row r="735" ht="22.5" customHeight="1">
      <c r="A735" s="15"/>
      <c r="B735" s="15"/>
      <c r="C735" s="15"/>
      <c r="D735" s="285"/>
      <c r="E735" s="19"/>
      <c r="F735" s="21"/>
      <c r="G735" s="290"/>
      <c r="H735" s="26"/>
      <c r="I735" s="274"/>
      <c r="J735" s="19"/>
      <c r="K735" s="15"/>
      <c r="L735" s="19"/>
      <c r="M735" s="15"/>
      <c r="N735" s="15"/>
      <c r="O735" s="35"/>
    </row>
    <row r="736" ht="22.5" customHeight="1">
      <c r="A736" s="15"/>
      <c r="B736" s="15"/>
      <c r="C736" s="15"/>
      <c r="D736" s="285"/>
      <c r="E736" s="19"/>
      <c r="F736" s="21"/>
      <c r="G736" s="290"/>
      <c r="H736" s="26"/>
      <c r="I736" s="274"/>
      <c r="J736" s="19"/>
      <c r="K736" s="15"/>
      <c r="L736" s="19"/>
      <c r="M736" s="15"/>
      <c r="N736" s="15"/>
      <c r="O736" s="35"/>
    </row>
    <row r="737" ht="22.5" customHeight="1">
      <c r="A737" s="15"/>
      <c r="B737" s="15"/>
      <c r="C737" s="15"/>
      <c r="D737" s="285"/>
      <c r="E737" s="19"/>
      <c r="F737" s="21"/>
      <c r="G737" s="290"/>
      <c r="H737" s="26"/>
      <c r="I737" s="274"/>
      <c r="J737" s="19"/>
      <c r="K737" s="15"/>
      <c r="L737" s="19"/>
      <c r="M737" s="15"/>
      <c r="N737" s="15"/>
      <c r="O737" s="35"/>
    </row>
    <row r="738" ht="22.5" customHeight="1">
      <c r="A738" s="15"/>
      <c r="B738" s="15"/>
      <c r="C738" s="15"/>
      <c r="D738" s="285"/>
      <c r="E738" s="19"/>
      <c r="F738" s="21"/>
      <c r="G738" s="290"/>
      <c r="H738" s="26"/>
      <c r="I738" s="274"/>
      <c r="J738" s="19"/>
      <c r="K738" s="15"/>
      <c r="L738" s="19"/>
      <c r="M738" s="15"/>
      <c r="N738" s="15"/>
      <c r="O738" s="35"/>
    </row>
    <row r="739" ht="22.5" customHeight="1">
      <c r="A739" s="15"/>
      <c r="B739" s="15"/>
      <c r="C739" s="15"/>
      <c r="D739" s="285"/>
      <c r="E739" s="19"/>
      <c r="F739" s="21"/>
      <c r="G739" s="290"/>
      <c r="H739" s="26"/>
      <c r="I739" s="274"/>
      <c r="J739" s="19"/>
      <c r="K739" s="15"/>
      <c r="L739" s="19"/>
      <c r="M739" s="15"/>
      <c r="N739" s="15"/>
      <c r="O739" s="35"/>
    </row>
    <row r="740" ht="22.5" customHeight="1">
      <c r="A740" s="15"/>
      <c r="B740" s="15"/>
      <c r="C740" s="15"/>
      <c r="D740" s="285"/>
      <c r="E740" s="19"/>
      <c r="F740" s="21"/>
      <c r="G740" s="290"/>
      <c r="H740" s="26"/>
      <c r="I740" s="274"/>
      <c r="J740" s="19"/>
      <c r="K740" s="15"/>
      <c r="L740" s="19"/>
      <c r="M740" s="15"/>
      <c r="N740" s="15"/>
      <c r="O740" s="35"/>
    </row>
    <row r="741" ht="22.5" customHeight="1">
      <c r="A741" s="15"/>
      <c r="B741" s="15"/>
      <c r="C741" s="15"/>
      <c r="D741" s="285"/>
      <c r="E741" s="19"/>
      <c r="F741" s="21"/>
      <c r="G741" s="290"/>
      <c r="H741" s="26"/>
      <c r="I741" s="274"/>
      <c r="J741" s="19"/>
      <c r="K741" s="15"/>
      <c r="L741" s="19"/>
      <c r="M741" s="15"/>
      <c r="N741" s="15"/>
      <c r="O741" s="35"/>
    </row>
    <row r="742" ht="22.5" customHeight="1">
      <c r="A742" s="15"/>
      <c r="B742" s="15"/>
      <c r="C742" s="15"/>
      <c r="D742" s="285"/>
      <c r="E742" s="19"/>
      <c r="F742" s="21"/>
      <c r="G742" s="290"/>
      <c r="H742" s="26"/>
      <c r="I742" s="274"/>
      <c r="J742" s="19"/>
      <c r="K742" s="15"/>
      <c r="L742" s="19"/>
      <c r="M742" s="15"/>
      <c r="N742" s="15"/>
      <c r="O742" s="35"/>
    </row>
    <row r="743" ht="22.5" customHeight="1">
      <c r="A743" s="15"/>
      <c r="B743" s="15"/>
      <c r="C743" s="15"/>
      <c r="D743" s="285"/>
      <c r="E743" s="19"/>
      <c r="F743" s="21"/>
      <c r="G743" s="290"/>
      <c r="H743" s="26"/>
      <c r="I743" s="274"/>
      <c r="J743" s="19"/>
      <c r="K743" s="15"/>
      <c r="L743" s="19"/>
      <c r="M743" s="15"/>
      <c r="N743" s="15"/>
      <c r="O743" s="35"/>
    </row>
    <row r="744" ht="22.5" customHeight="1">
      <c r="A744" s="15"/>
      <c r="B744" s="15"/>
      <c r="C744" s="15"/>
      <c r="D744" s="285"/>
      <c r="E744" s="19"/>
      <c r="F744" s="21"/>
      <c r="G744" s="290"/>
      <c r="H744" s="26"/>
      <c r="I744" s="274"/>
      <c r="J744" s="19"/>
      <c r="K744" s="15"/>
      <c r="L744" s="19"/>
      <c r="M744" s="15"/>
      <c r="N744" s="15"/>
      <c r="O744" s="35"/>
    </row>
    <row r="745" ht="22.5" customHeight="1">
      <c r="A745" s="15"/>
      <c r="B745" s="15"/>
      <c r="C745" s="15"/>
      <c r="D745" s="285"/>
      <c r="E745" s="19"/>
      <c r="F745" s="21"/>
      <c r="G745" s="290"/>
      <c r="H745" s="26"/>
      <c r="I745" s="274"/>
      <c r="J745" s="19"/>
      <c r="K745" s="15"/>
      <c r="L745" s="19"/>
      <c r="M745" s="15"/>
      <c r="N745" s="15"/>
      <c r="O745" s="35"/>
    </row>
    <row r="746" ht="22.5" customHeight="1">
      <c r="A746" s="15"/>
      <c r="B746" s="15"/>
      <c r="C746" s="15"/>
      <c r="D746" s="285"/>
      <c r="E746" s="19"/>
      <c r="F746" s="21"/>
      <c r="G746" s="290"/>
      <c r="H746" s="26"/>
      <c r="I746" s="274"/>
      <c r="J746" s="19"/>
      <c r="K746" s="15"/>
      <c r="L746" s="19"/>
      <c r="M746" s="15"/>
      <c r="N746" s="15"/>
      <c r="O746" s="35"/>
    </row>
    <row r="747" ht="22.5" customHeight="1">
      <c r="A747" s="15"/>
      <c r="B747" s="15"/>
      <c r="C747" s="15"/>
      <c r="D747" s="285"/>
      <c r="E747" s="19"/>
      <c r="F747" s="21"/>
      <c r="G747" s="290"/>
      <c r="H747" s="26"/>
      <c r="I747" s="274"/>
      <c r="J747" s="19"/>
      <c r="K747" s="15"/>
      <c r="L747" s="19"/>
      <c r="M747" s="15"/>
      <c r="N747" s="15"/>
      <c r="O747" s="35"/>
    </row>
    <row r="748" ht="22.5" customHeight="1">
      <c r="A748" s="15"/>
      <c r="B748" s="15"/>
      <c r="C748" s="15"/>
      <c r="D748" s="285"/>
      <c r="E748" s="19"/>
      <c r="F748" s="21"/>
      <c r="G748" s="290"/>
      <c r="H748" s="26"/>
      <c r="I748" s="274"/>
      <c r="J748" s="19"/>
      <c r="K748" s="15"/>
      <c r="L748" s="19"/>
      <c r="M748" s="15"/>
      <c r="N748" s="15"/>
      <c r="O748" s="35"/>
    </row>
    <row r="749" ht="22.5" customHeight="1">
      <c r="A749" s="15"/>
      <c r="B749" s="15"/>
      <c r="C749" s="15"/>
      <c r="D749" s="285"/>
      <c r="E749" s="19"/>
      <c r="F749" s="21"/>
      <c r="G749" s="290"/>
      <c r="H749" s="26"/>
      <c r="I749" s="274"/>
      <c r="J749" s="19"/>
      <c r="K749" s="15"/>
      <c r="L749" s="19"/>
      <c r="M749" s="15"/>
      <c r="N749" s="15"/>
      <c r="O749" s="35"/>
    </row>
    <row r="750" ht="22.5" customHeight="1">
      <c r="A750" s="15"/>
      <c r="B750" s="15"/>
      <c r="C750" s="15"/>
      <c r="D750" s="285"/>
      <c r="E750" s="19"/>
      <c r="F750" s="21"/>
      <c r="G750" s="290"/>
      <c r="H750" s="26"/>
      <c r="I750" s="274"/>
      <c r="J750" s="19"/>
      <c r="K750" s="15"/>
      <c r="L750" s="19"/>
      <c r="M750" s="15"/>
      <c r="N750" s="15"/>
      <c r="O750" s="35"/>
    </row>
    <row r="751" ht="22.5" customHeight="1">
      <c r="A751" s="15"/>
      <c r="B751" s="15"/>
      <c r="C751" s="15"/>
      <c r="D751" s="285"/>
      <c r="E751" s="19"/>
      <c r="F751" s="21"/>
      <c r="G751" s="290"/>
      <c r="H751" s="26"/>
      <c r="I751" s="274"/>
      <c r="J751" s="19"/>
      <c r="K751" s="15"/>
      <c r="L751" s="19"/>
      <c r="M751" s="15"/>
      <c r="N751" s="15"/>
      <c r="O751" s="35"/>
    </row>
    <row r="752" ht="22.5" customHeight="1">
      <c r="A752" s="15"/>
      <c r="B752" s="15"/>
      <c r="C752" s="15"/>
      <c r="D752" s="285"/>
      <c r="E752" s="19"/>
      <c r="F752" s="21"/>
      <c r="G752" s="290"/>
      <c r="H752" s="26"/>
      <c r="I752" s="274"/>
      <c r="J752" s="19"/>
      <c r="K752" s="15"/>
      <c r="L752" s="19"/>
      <c r="M752" s="15"/>
      <c r="N752" s="15"/>
      <c r="O752" s="35"/>
    </row>
    <row r="753" ht="22.5" customHeight="1">
      <c r="A753" s="15"/>
      <c r="B753" s="15"/>
      <c r="C753" s="15"/>
      <c r="D753" s="285"/>
      <c r="E753" s="19"/>
      <c r="F753" s="21"/>
      <c r="G753" s="290"/>
      <c r="H753" s="26"/>
      <c r="I753" s="274"/>
      <c r="J753" s="19"/>
      <c r="K753" s="15"/>
      <c r="L753" s="19"/>
      <c r="M753" s="15"/>
      <c r="N753" s="15"/>
      <c r="O753" s="35"/>
    </row>
    <row r="754" ht="22.5" customHeight="1">
      <c r="A754" s="15"/>
      <c r="B754" s="15"/>
      <c r="C754" s="15"/>
      <c r="D754" s="285"/>
      <c r="E754" s="19"/>
      <c r="F754" s="21"/>
      <c r="G754" s="290"/>
      <c r="H754" s="26"/>
      <c r="I754" s="274"/>
      <c r="J754" s="19"/>
      <c r="K754" s="15"/>
      <c r="L754" s="19"/>
      <c r="M754" s="15"/>
      <c r="N754" s="15"/>
      <c r="O754" s="35"/>
    </row>
    <row r="755" ht="22.5" customHeight="1">
      <c r="A755" s="15"/>
      <c r="B755" s="15"/>
      <c r="C755" s="15"/>
      <c r="D755" s="285"/>
      <c r="E755" s="19"/>
      <c r="F755" s="21"/>
      <c r="G755" s="290"/>
      <c r="H755" s="26"/>
      <c r="I755" s="274"/>
      <c r="J755" s="19"/>
      <c r="K755" s="15"/>
      <c r="L755" s="19"/>
      <c r="M755" s="15"/>
      <c r="N755" s="15"/>
      <c r="O755" s="35"/>
    </row>
    <row r="756" ht="22.5" customHeight="1">
      <c r="A756" s="15"/>
      <c r="B756" s="15"/>
      <c r="C756" s="15"/>
      <c r="D756" s="285"/>
      <c r="E756" s="19"/>
      <c r="F756" s="21"/>
      <c r="G756" s="290"/>
      <c r="H756" s="26"/>
      <c r="I756" s="274"/>
      <c r="J756" s="19"/>
      <c r="K756" s="15"/>
      <c r="L756" s="19"/>
      <c r="M756" s="15"/>
      <c r="N756" s="15"/>
      <c r="O756" s="35"/>
    </row>
    <row r="757" ht="22.5" customHeight="1">
      <c r="A757" s="15"/>
      <c r="B757" s="15"/>
      <c r="C757" s="15"/>
      <c r="D757" s="285"/>
      <c r="E757" s="19"/>
      <c r="F757" s="21"/>
      <c r="G757" s="290"/>
      <c r="H757" s="26"/>
      <c r="I757" s="274"/>
      <c r="J757" s="19"/>
      <c r="K757" s="15"/>
      <c r="L757" s="19"/>
      <c r="M757" s="15"/>
      <c r="N757" s="15"/>
      <c r="O757" s="35"/>
    </row>
    <row r="758" ht="22.5" customHeight="1">
      <c r="A758" s="15"/>
      <c r="B758" s="15"/>
      <c r="C758" s="15"/>
      <c r="D758" s="285"/>
      <c r="E758" s="19"/>
      <c r="F758" s="21"/>
      <c r="G758" s="290"/>
      <c r="H758" s="26"/>
      <c r="I758" s="274"/>
      <c r="J758" s="19"/>
      <c r="K758" s="15"/>
      <c r="L758" s="19"/>
      <c r="M758" s="15"/>
      <c r="N758" s="15"/>
      <c r="O758" s="35"/>
    </row>
    <row r="759" ht="22.5" customHeight="1">
      <c r="A759" s="15"/>
      <c r="B759" s="15"/>
      <c r="C759" s="15"/>
      <c r="D759" s="285"/>
      <c r="E759" s="19"/>
      <c r="F759" s="21"/>
      <c r="G759" s="290"/>
      <c r="H759" s="26"/>
      <c r="I759" s="274"/>
      <c r="J759" s="19"/>
      <c r="K759" s="15"/>
      <c r="L759" s="19"/>
      <c r="M759" s="15"/>
      <c r="N759" s="15"/>
      <c r="O759" s="35"/>
    </row>
    <row r="760" ht="22.5" customHeight="1">
      <c r="A760" s="15"/>
      <c r="B760" s="15"/>
      <c r="C760" s="15"/>
      <c r="D760" s="285"/>
      <c r="E760" s="19"/>
      <c r="F760" s="21"/>
      <c r="G760" s="290"/>
      <c r="H760" s="26"/>
      <c r="I760" s="274"/>
      <c r="J760" s="19"/>
      <c r="K760" s="15"/>
      <c r="L760" s="19"/>
      <c r="M760" s="15"/>
      <c r="N760" s="15"/>
      <c r="O760" s="35"/>
    </row>
    <row r="761" ht="22.5" customHeight="1">
      <c r="A761" s="15"/>
      <c r="B761" s="15"/>
      <c r="C761" s="15"/>
      <c r="D761" s="285"/>
      <c r="E761" s="19"/>
      <c r="F761" s="21"/>
      <c r="G761" s="290"/>
      <c r="H761" s="26"/>
      <c r="I761" s="274"/>
      <c r="J761" s="19"/>
      <c r="K761" s="15"/>
      <c r="L761" s="19"/>
      <c r="M761" s="15"/>
      <c r="N761" s="15"/>
      <c r="O761" s="35"/>
    </row>
    <row r="762" ht="22.5" customHeight="1">
      <c r="A762" s="15"/>
      <c r="B762" s="15"/>
      <c r="C762" s="15"/>
      <c r="D762" s="285"/>
      <c r="E762" s="19"/>
      <c r="F762" s="21"/>
      <c r="G762" s="290"/>
      <c r="H762" s="26"/>
      <c r="I762" s="274"/>
      <c r="J762" s="19"/>
      <c r="K762" s="15"/>
      <c r="L762" s="19"/>
      <c r="M762" s="15"/>
      <c r="N762" s="15"/>
      <c r="O762" s="35"/>
    </row>
    <row r="763" ht="22.5" customHeight="1">
      <c r="A763" s="15"/>
      <c r="B763" s="15"/>
      <c r="C763" s="15"/>
      <c r="D763" s="285"/>
      <c r="E763" s="19"/>
      <c r="F763" s="21"/>
      <c r="G763" s="290"/>
      <c r="H763" s="26"/>
      <c r="I763" s="274"/>
      <c r="J763" s="19"/>
      <c r="K763" s="15"/>
      <c r="L763" s="19"/>
      <c r="M763" s="15"/>
      <c r="N763" s="15"/>
      <c r="O763" s="35"/>
    </row>
    <row r="764" ht="22.5" customHeight="1">
      <c r="A764" s="15"/>
      <c r="B764" s="15"/>
      <c r="C764" s="15"/>
      <c r="D764" s="285"/>
      <c r="E764" s="19"/>
      <c r="F764" s="21"/>
      <c r="G764" s="290"/>
      <c r="H764" s="26"/>
      <c r="I764" s="274"/>
      <c r="J764" s="19"/>
      <c r="K764" s="15"/>
      <c r="L764" s="19"/>
      <c r="M764" s="15"/>
      <c r="N764" s="15"/>
      <c r="O764" s="35"/>
    </row>
    <row r="765" ht="22.5" customHeight="1">
      <c r="A765" s="15"/>
      <c r="B765" s="15"/>
      <c r="C765" s="15"/>
      <c r="D765" s="285"/>
      <c r="E765" s="19"/>
      <c r="F765" s="21"/>
      <c r="G765" s="290"/>
      <c r="H765" s="26"/>
      <c r="I765" s="274"/>
      <c r="J765" s="19"/>
      <c r="K765" s="15"/>
      <c r="L765" s="19"/>
      <c r="M765" s="15"/>
      <c r="N765" s="15"/>
      <c r="O765" s="35"/>
    </row>
    <row r="766" ht="22.5" customHeight="1">
      <c r="A766" s="15"/>
      <c r="B766" s="15"/>
      <c r="C766" s="15"/>
      <c r="D766" s="285"/>
      <c r="E766" s="19"/>
      <c r="F766" s="21"/>
      <c r="G766" s="290"/>
      <c r="H766" s="26"/>
      <c r="I766" s="274"/>
      <c r="J766" s="19"/>
      <c r="K766" s="15"/>
      <c r="L766" s="19"/>
      <c r="M766" s="15"/>
      <c r="N766" s="15"/>
      <c r="O766" s="35"/>
    </row>
    <row r="767" ht="22.5" customHeight="1">
      <c r="A767" s="15"/>
      <c r="B767" s="15"/>
      <c r="C767" s="15"/>
      <c r="D767" s="285"/>
      <c r="E767" s="19"/>
      <c r="F767" s="21"/>
      <c r="G767" s="290"/>
      <c r="H767" s="26"/>
      <c r="I767" s="274"/>
      <c r="J767" s="19"/>
      <c r="K767" s="15"/>
      <c r="L767" s="19"/>
      <c r="M767" s="15"/>
      <c r="N767" s="15"/>
      <c r="O767" s="35"/>
    </row>
    <row r="768" ht="22.5" customHeight="1">
      <c r="A768" s="15"/>
      <c r="B768" s="15"/>
      <c r="C768" s="15"/>
      <c r="D768" s="285"/>
      <c r="E768" s="19"/>
      <c r="F768" s="21"/>
      <c r="G768" s="290"/>
      <c r="H768" s="26"/>
      <c r="I768" s="274"/>
      <c r="J768" s="19"/>
      <c r="K768" s="15"/>
      <c r="L768" s="19"/>
      <c r="M768" s="15"/>
      <c r="N768" s="15"/>
      <c r="O768" s="35"/>
    </row>
    <row r="769" ht="22.5" customHeight="1">
      <c r="A769" s="15"/>
      <c r="B769" s="15"/>
      <c r="C769" s="15"/>
      <c r="D769" s="285"/>
      <c r="E769" s="19"/>
      <c r="F769" s="21"/>
      <c r="G769" s="290"/>
      <c r="H769" s="26"/>
      <c r="I769" s="274"/>
      <c r="J769" s="19"/>
      <c r="K769" s="15"/>
      <c r="L769" s="19"/>
      <c r="M769" s="15"/>
      <c r="N769" s="15"/>
      <c r="O769" s="35"/>
    </row>
    <row r="770" ht="22.5" customHeight="1">
      <c r="A770" s="15"/>
      <c r="B770" s="15"/>
      <c r="C770" s="15"/>
      <c r="D770" s="285"/>
      <c r="E770" s="19"/>
      <c r="F770" s="21"/>
      <c r="G770" s="290"/>
      <c r="H770" s="26"/>
      <c r="I770" s="274"/>
      <c r="J770" s="19"/>
      <c r="K770" s="15"/>
      <c r="L770" s="19"/>
      <c r="M770" s="15"/>
      <c r="N770" s="15"/>
      <c r="O770" s="35"/>
    </row>
    <row r="771" ht="22.5" customHeight="1">
      <c r="A771" s="15"/>
      <c r="B771" s="15"/>
      <c r="C771" s="15"/>
      <c r="D771" s="285"/>
      <c r="E771" s="19"/>
      <c r="F771" s="21"/>
      <c r="G771" s="290"/>
      <c r="H771" s="26"/>
      <c r="I771" s="274"/>
      <c r="J771" s="19"/>
      <c r="K771" s="15"/>
      <c r="L771" s="19"/>
      <c r="M771" s="15"/>
      <c r="N771" s="15"/>
      <c r="O771" s="35"/>
    </row>
    <row r="772" ht="22.5" customHeight="1">
      <c r="A772" s="15"/>
      <c r="B772" s="15"/>
      <c r="C772" s="15"/>
      <c r="D772" s="285"/>
      <c r="E772" s="19"/>
      <c r="F772" s="21"/>
      <c r="G772" s="290"/>
      <c r="H772" s="26"/>
      <c r="I772" s="274"/>
      <c r="J772" s="19"/>
      <c r="K772" s="15"/>
      <c r="L772" s="19"/>
      <c r="M772" s="15"/>
      <c r="N772" s="15"/>
      <c r="O772" s="35"/>
    </row>
    <row r="773" ht="22.5" customHeight="1">
      <c r="A773" s="15"/>
      <c r="B773" s="15"/>
      <c r="C773" s="15"/>
      <c r="D773" s="285"/>
      <c r="E773" s="19"/>
      <c r="F773" s="21"/>
      <c r="G773" s="290"/>
      <c r="H773" s="26"/>
      <c r="I773" s="274"/>
      <c r="J773" s="19"/>
      <c r="K773" s="15"/>
      <c r="L773" s="19"/>
      <c r="M773" s="15"/>
      <c r="N773" s="15"/>
      <c r="O773" s="35"/>
    </row>
    <row r="774" ht="22.5" customHeight="1">
      <c r="A774" s="15"/>
      <c r="B774" s="15"/>
      <c r="C774" s="15"/>
      <c r="D774" s="285"/>
      <c r="E774" s="19"/>
      <c r="F774" s="21"/>
      <c r="G774" s="290"/>
      <c r="H774" s="26"/>
      <c r="I774" s="274"/>
      <c r="J774" s="19"/>
      <c r="K774" s="15"/>
      <c r="L774" s="19"/>
      <c r="M774" s="15"/>
      <c r="N774" s="15"/>
      <c r="O774" s="35"/>
    </row>
    <row r="775" ht="22.5" customHeight="1">
      <c r="A775" s="15"/>
      <c r="B775" s="15"/>
      <c r="C775" s="15"/>
      <c r="D775" s="285"/>
      <c r="E775" s="19"/>
      <c r="F775" s="21"/>
      <c r="G775" s="290"/>
      <c r="H775" s="26"/>
      <c r="I775" s="274"/>
      <c r="J775" s="19"/>
      <c r="K775" s="15"/>
      <c r="L775" s="19"/>
      <c r="M775" s="15"/>
      <c r="N775" s="15"/>
      <c r="O775" s="35"/>
    </row>
    <row r="776" ht="22.5" customHeight="1">
      <c r="A776" s="15"/>
      <c r="B776" s="15"/>
      <c r="C776" s="15"/>
      <c r="D776" s="285"/>
      <c r="E776" s="19"/>
      <c r="F776" s="21"/>
      <c r="G776" s="290"/>
      <c r="H776" s="26"/>
      <c r="I776" s="274"/>
      <c r="J776" s="19"/>
      <c r="K776" s="15"/>
      <c r="L776" s="19"/>
      <c r="M776" s="15"/>
      <c r="N776" s="15"/>
      <c r="O776" s="35"/>
    </row>
    <row r="777" ht="22.5" customHeight="1">
      <c r="A777" s="15"/>
      <c r="B777" s="15"/>
      <c r="C777" s="15"/>
      <c r="D777" s="285"/>
      <c r="E777" s="19"/>
      <c r="F777" s="21"/>
      <c r="G777" s="290"/>
      <c r="H777" s="26"/>
      <c r="I777" s="274"/>
      <c r="J777" s="19"/>
      <c r="K777" s="15"/>
      <c r="L777" s="19"/>
      <c r="M777" s="15"/>
      <c r="N777" s="15"/>
      <c r="O777" s="35"/>
    </row>
    <row r="778" ht="22.5" customHeight="1">
      <c r="A778" s="15"/>
      <c r="B778" s="15"/>
      <c r="C778" s="15"/>
      <c r="D778" s="285"/>
      <c r="E778" s="19"/>
      <c r="F778" s="21"/>
      <c r="G778" s="290"/>
      <c r="H778" s="26"/>
      <c r="I778" s="274"/>
      <c r="J778" s="19"/>
      <c r="K778" s="15"/>
      <c r="L778" s="19"/>
      <c r="M778" s="15"/>
      <c r="N778" s="15"/>
      <c r="O778" s="35"/>
    </row>
    <row r="779" ht="22.5" customHeight="1">
      <c r="A779" s="15"/>
      <c r="B779" s="15"/>
      <c r="C779" s="15"/>
      <c r="D779" s="285"/>
      <c r="E779" s="19"/>
      <c r="F779" s="21"/>
      <c r="G779" s="290"/>
      <c r="H779" s="26"/>
      <c r="I779" s="274"/>
      <c r="J779" s="19"/>
      <c r="K779" s="15"/>
      <c r="L779" s="19"/>
      <c r="M779" s="15"/>
      <c r="N779" s="15"/>
      <c r="O779" s="35"/>
    </row>
    <row r="780" ht="22.5" customHeight="1">
      <c r="A780" s="15"/>
      <c r="B780" s="15"/>
      <c r="C780" s="15"/>
      <c r="D780" s="285"/>
      <c r="E780" s="19"/>
      <c r="F780" s="21"/>
      <c r="G780" s="290"/>
      <c r="H780" s="26"/>
      <c r="I780" s="274"/>
      <c r="J780" s="19"/>
      <c r="K780" s="15"/>
      <c r="L780" s="19"/>
      <c r="M780" s="15"/>
      <c r="N780" s="15"/>
      <c r="O780" s="35"/>
    </row>
    <row r="781" ht="22.5" customHeight="1">
      <c r="A781" s="15"/>
      <c r="B781" s="15"/>
      <c r="C781" s="15"/>
      <c r="D781" s="285"/>
      <c r="E781" s="19"/>
      <c r="F781" s="21"/>
      <c r="G781" s="290"/>
      <c r="H781" s="26"/>
      <c r="I781" s="274"/>
      <c r="J781" s="19"/>
      <c r="K781" s="15"/>
      <c r="L781" s="19"/>
      <c r="M781" s="15"/>
      <c r="N781" s="15"/>
      <c r="O781" s="35"/>
    </row>
    <row r="782" ht="22.5" customHeight="1">
      <c r="A782" s="15"/>
      <c r="B782" s="15"/>
      <c r="C782" s="15"/>
      <c r="D782" s="285"/>
      <c r="E782" s="19"/>
      <c r="F782" s="21"/>
      <c r="G782" s="290"/>
      <c r="H782" s="26"/>
      <c r="I782" s="274"/>
      <c r="J782" s="19"/>
      <c r="K782" s="15"/>
      <c r="L782" s="19"/>
      <c r="M782" s="15"/>
      <c r="N782" s="15"/>
      <c r="O782" s="35"/>
    </row>
    <row r="783" ht="22.5" customHeight="1">
      <c r="A783" s="15"/>
      <c r="B783" s="15"/>
      <c r="C783" s="15"/>
      <c r="D783" s="285"/>
      <c r="E783" s="19"/>
      <c r="F783" s="21"/>
      <c r="G783" s="290"/>
      <c r="H783" s="26"/>
      <c r="I783" s="274"/>
      <c r="J783" s="19"/>
      <c r="K783" s="15"/>
      <c r="L783" s="19"/>
      <c r="M783" s="15"/>
      <c r="N783" s="15"/>
      <c r="O783" s="35"/>
    </row>
    <row r="784" ht="22.5" customHeight="1">
      <c r="A784" s="15"/>
      <c r="B784" s="15"/>
      <c r="C784" s="15"/>
      <c r="D784" s="285"/>
      <c r="E784" s="19"/>
      <c r="F784" s="21"/>
      <c r="G784" s="290"/>
      <c r="H784" s="26"/>
      <c r="I784" s="274"/>
      <c r="J784" s="19"/>
      <c r="K784" s="15"/>
      <c r="L784" s="19"/>
      <c r="M784" s="15"/>
      <c r="N784" s="15"/>
      <c r="O784" s="35"/>
    </row>
    <row r="785" ht="22.5" customHeight="1">
      <c r="A785" s="15"/>
      <c r="B785" s="15"/>
      <c r="C785" s="15"/>
      <c r="D785" s="285"/>
      <c r="E785" s="19"/>
      <c r="F785" s="21"/>
      <c r="G785" s="290"/>
      <c r="H785" s="26"/>
      <c r="I785" s="274"/>
      <c r="J785" s="19"/>
      <c r="K785" s="15"/>
      <c r="L785" s="19"/>
      <c r="M785" s="15"/>
      <c r="N785" s="15"/>
      <c r="O785" s="35"/>
    </row>
    <row r="786" ht="22.5" customHeight="1">
      <c r="A786" s="15"/>
      <c r="B786" s="15"/>
      <c r="C786" s="15"/>
      <c r="D786" s="285"/>
      <c r="E786" s="19"/>
      <c r="F786" s="21"/>
      <c r="G786" s="290"/>
      <c r="H786" s="26"/>
      <c r="I786" s="274"/>
      <c r="J786" s="19"/>
      <c r="K786" s="15"/>
      <c r="L786" s="19"/>
      <c r="M786" s="15"/>
      <c r="N786" s="15"/>
      <c r="O786" s="35"/>
    </row>
    <row r="787" ht="22.5" customHeight="1">
      <c r="A787" s="15"/>
      <c r="B787" s="15"/>
      <c r="C787" s="15"/>
      <c r="D787" s="285"/>
      <c r="E787" s="19"/>
      <c r="F787" s="21"/>
      <c r="G787" s="290"/>
      <c r="H787" s="26"/>
      <c r="I787" s="274"/>
      <c r="J787" s="19"/>
      <c r="K787" s="15"/>
      <c r="L787" s="19"/>
      <c r="M787" s="15"/>
      <c r="N787" s="15"/>
      <c r="O787" s="35"/>
    </row>
    <row r="788" ht="22.5" customHeight="1">
      <c r="A788" s="15"/>
      <c r="B788" s="15"/>
      <c r="C788" s="15"/>
      <c r="D788" s="285"/>
      <c r="E788" s="19"/>
      <c r="F788" s="21"/>
      <c r="G788" s="290"/>
      <c r="H788" s="26"/>
      <c r="I788" s="274"/>
      <c r="J788" s="19"/>
      <c r="K788" s="15"/>
      <c r="L788" s="19"/>
      <c r="M788" s="15"/>
      <c r="N788" s="15"/>
      <c r="O788" s="35"/>
    </row>
    <row r="789" ht="22.5" customHeight="1">
      <c r="A789" s="15"/>
      <c r="B789" s="15"/>
      <c r="C789" s="15"/>
      <c r="D789" s="285"/>
      <c r="E789" s="19"/>
      <c r="F789" s="21"/>
      <c r="G789" s="290"/>
      <c r="H789" s="26"/>
      <c r="I789" s="274"/>
      <c r="J789" s="19"/>
      <c r="K789" s="15"/>
      <c r="L789" s="19"/>
      <c r="M789" s="15"/>
      <c r="N789" s="15"/>
      <c r="O789" s="35"/>
    </row>
    <row r="790" ht="22.5" customHeight="1">
      <c r="A790" s="15"/>
      <c r="B790" s="15"/>
      <c r="C790" s="15"/>
      <c r="D790" s="285"/>
      <c r="E790" s="19"/>
      <c r="F790" s="21"/>
      <c r="G790" s="290"/>
      <c r="H790" s="26"/>
      <c r="I790" s="274"/>
      <c r="J790" s="19"/>
      <c r="K790" s="15"/>
      <c r="L790" s="19"/>
      <c r="M790" s="15"/>
      <c r="N790" s="15"/>
      <c r="O790" s="35"/>
    </row>
    <row r="791" ht="22.5" customHeight="1">
      <c r="A791" s="15"/>
      <c r="B791" s="15"/>
      <c r="C791" s="15"/>
      <c r="D791" s="285"/>
      <c r="E791" s="19"/>
      <c r="F791" s="21"/>
      <c r="G791" s="290"/>
      <c r="H791" s="26"/>
      <c r="I791" s="274"/>
      <c r="J791" s="19"/>
      <c r="K791" s="15"/>
      <c r="L791" s="19"/>
      <c r="M791" s="15"/>
      <c r="N791" s="15"/>
      <c r="O791" s="35"/>
    </row>
    <row r="792" ht="22.5" customHeight="1">
      <c r="A792" s="15"/>
      <c r="B792" s="15"/>
      <c r="C792" s="15"/>
      <c r="D792" s="285"/>
      <c r="E792" s="19"/>
      <c r="F792" s="21"/>
      <c r="G792" s="290"/>
      <c r="H792" s="26"/>
      <c r="I792" s="274"/>
      <c r="J792" s="19"/>
      <c r="K792" s="15"/>
      <c r="L792" s="19"/>
      <c r="M792" s="15"/>
      <c r="N792" s="15"/>
      <c r="O792" s="35"/>
    </row>
    <row r="793" ht="22.5" customHeight="1">
      <c r="A793" s="15"/>
      <c r="B793" s="15"/>
      <c r="C793" s="15"/>
      <c r="D793" s="285"/>
      <c r="E793" s="19"/>
      <c r="F793" s="21"/>
      <c r="G793" s="290"/>
      <c r="H793" s="26"/>
      <c r="I793" s="274"/>
      <c r="J793" s="19"/>
      <c r="K793" s="15"/>
      <c r="L793" s="19"/>
      <c r="M793" s="15"/>
      <c r="N793" s="15"/>
      <c r="O793" s="35"/>
    </row>
    <row r="794" ht="22.5" customHeight="1">
      <c r="A794" s="15"/>
      <c r="B794" s="15"/>
      <c r="C794" s="15"/>
      <c r="D794" s="285"/>
      <c r="E794" s="19"/>
      <c r="F794" s="21"/>
      <c r="G794" s="290"/>
      <c r="H794" s="26"/>
      <c r="I794" s="274"/>
      <c r="J794" s="19"/>
      <c r="K794" s="15"/>
      <c r="L794" s="19"/>
      <c r="M794" s="15"/>
      <c r="N794" s="15"/>
      <c r="O794" s="35"/>
    </row>
    <row r="795" ht="22.5" customHeight="1">
      <c r="A795" s="15"/>
      <c r="B795" s="15"/>
      <c r="C795" s="15"/>
      <c r="D795" s="285"/>
      <c r="E795" s="19"/>
      <c r="F795" s="21"/>
      <c r="G795" s="290"/>
      <c r="H795" s="26"/>
      <c r="I795" s="274"/>
      <c r="J795" s="19"/>
      <c r="K795" s="15"/>
      <c r="L795" s="19"/>
      <c r="M795" s="15"/>
      <c r="N795" s="15"/>
      <c r="O795" s="35"/>
    </row>
    <row r="796" ht="22.5" customHeight="1">
      <c r="A796" s="15"/>
      <c r="B796" s="15"/>
      <c r="C796" s="15"/>
      <c r="D796" s="285"/>
      <c r="E796" s="19"/>
      <c r="F796" s="21"/>
      <c r="G796" s="290"/>
      <c r="H796" s="26"/>
      <c r="I796" s="274"/>
      <c r="J796" s="19"/>
      <c r="K796" s="15"/>
      <c r="L796" s="19"/>
      <c r="M796" s="15"/>
      <c r="N796" s="15"/>
      <c r="O796" s="35"/>
    </row>
    <row r="797" ht="22.5" customHeight="1">
      <c r="A797" s="15"/>
      <c r="B797" s="15"/>
      <c r="C797" s="15"/>
      <c r="D797" s="285"/>
      <c r="E797" s="19"/>
      <c r="F797" s="21"/>
      <c r="G797" s="290"/>
      <c r="H797" s="26"/>
      <c r="I797" s="274"/>
      <c r="J797" s="19"/>
      <c r="K797" s="15"/>
      <c r="L797" s="19"/>
      <c r="M797" s="15"/>
      <c r="N797" s="15"/>
      <c r="O797" s="35"/>
    </row>
    <row r="798" ht="22.5" customHeight="1">
      <c r="A798" s="15"/>
      <c r="B798" s="15"/>
      <c r="C798" s="15"/>
      <c r="D798" s="285"/>
      <c r="E798" s="19"/>
      <c r="F798" s="21"/>
      <c r="G798" s="290"/>
      <c r="H798" s="26"/>
      <c r="I798" s="274"/>
      <c r="J798" s="19"/>
      <c r="K798" s="15"/>
      <c r="L798" s="19"/>
      <c r="M798" s="15"/>
      <c r="N798" s="15"/>
      <c r="O798" s="35"/>
    </row>
    <row r="799" ht="22.5" customHeight="1">
      <c r="A799" s="15"/>
      <c r="B799" s="15"/>
      <c r="C799" s="15"/>
      <c r="D799" s="285"/>
      <c r="E799" s="19"/>
      <c r="F799" s="21"/>
      <c r="G799" s="290"/>
      <c r="H799" s="26"/>
      <c r="I799" s="274"/>
      <c r="J799" s="19"/>
      <c r="K799" s="15"/>
      <c r="L799" s="19"/>
      <c r="M799" s="15"/>
      <c r="N799" s="15"/>
      <c r="O799" s="35"/>
    </row>
    <row r="800" ht="22.5" customHeight="1">
      <c r="A800" s="15"/>
      <c r="B800" s="15"/>
      <c r="C800" s="15"/>
      <c r="D800" s="285"/>
      <c r="E800" s="19"/>
      <c r="F800" s="21"/>
      <c r="G800" s="290"/>
      <c r="H800" s="26"/>
      <c r="I800" s="274"/>
      <c r="J800" s="19"/>
      <c r="K800" s="15"/>
      <c r="L800" s="19"/>
      <c r="M800" s="15"/>
      <c r="N800" s="15"/>
      <c r="O800" s="35"/>
    </row>
    <row r="801" ht="22.5" customHeight="1">
      <c r="A801" s="15"/>
      <c r="B801" s="15"/>
      <c r="C801" s="15"/>
      <c r="D801" s="285"/>
      <c r="E801" s="19"/>
      <c r="F801" s="21"/>
      <c r="G801" s="290"/>
      <c r="H801" s="26"/>
      <c r="I801" s="274"/>
      <c r="J801" s="19"/>
      <c r="K801" s="15"/>
      <c r="L801" s="19"/>
      <c r="M801" s="15"/>
      <c r="N801" s="15"/>
      <c r="O801" s="35"/>
    </row>
    <row r="802" ht="22.5" customHeight="1">
      <c r="A802" s="15"/>
      <c r="B802" s="15"/>
      <c r="C802" s="15"/>
      <c r="D802" s="285"/>
      <c r="E802" s="19"/>
      <c r="F802" s="21"/>
      <c r="G802" s="290"/>
      <c r="H802" s="26"/>
      <c r="I802" s="274"/>
      <c r="J802" s="19"/>
      <c r="K802" s="15"/>
      <c r="L802" s="19"/>
      <c r="M802" s="15"/>
      <c r="N802" s="15"/>
      <c r="O802" s="35"/>
    </row>
    <row r="803" ht="22.5" customHeight="1">
      <c r="A803" s="15"/>
      <c r="B803" s="15"/>
      <c r="C803" s="15"/>
      <c r="D803" s="285"/>
      <c r="E803" s="19"/>
      <c r="F803" s="21"/>
      <c r="G803" s="290"/>
      <c r="H803" s="26"/>
      <c r="I803" s="274"/>
      <c r="J803" s="19"/>
      <c r="K803" s="15"/>
      <c r="L803" s="19"/>
      <c r="M803" s="15"/>
      <c r="N803" s="15"/>
      <c r="O803" s="35"/>
    </row>
    <row r="804" ht="22.5" customHeight="1">
      <c r="A804" s="15"/>
      <c r="B804" s="15"/>
      <c r="C804" s="15"/>
      <c r="D804" s="285"/>
      <c r="E804" s="19"/>
      <c r="F804" s="21"/>
      <c r="G804" s="290"/>
      <c r="H804" s="26"/>
      <c r="I804" s="274"/>
      <c r="J804" s="19"/>
      <c r="K804" s="15"/>
      <c r="L804" s="19"/>
      <c r="M804" s="15"/>
      <c r="N804" s="15"/>
      <c r="O804" s="35"/>
    </row>
    <row r="805" ht="22.5" customHeight="1">
      <c r="A805" s="15"/>
      <c r="B805" s="15"/>
      <c r="C805" s="15"/>
      <c r="D805" s="285"/>
      <c r="E805" s="19"/>
      <c r="F805" s="21"/>
      <c r="G805" s="290"/>
      <c r="H805" s="26"/>
      <c r="I805" s="274"/>
      <c r="J805" s="19"/>
      <c r="K805" s="15"/>
      <c r="L805" s="19"/>
      <c r="M805" s="15"/>
      <c r="N805" s="15"/>
      <c r="O805" s="35"/>
    </row>
    <row r="806" ht="22.5" customHeight="1">
      <c r="A806" s="15"/>
      <c r="B806" s="15"/>
      <c r="C806" s="15"/>
      <c r="D806" s="285"/>
      <c r="E806" s="19"/>
      <c r="F806" s="21"/>
      <c r="G806" s="290"/>
      <c r="H806" s="26"/>
      <c r="I806" s="274"/>
      <c r="J806" s="19"/>
      <c r="K806" s="15"/>
      <c r="L806" s="19"/>
      <c r="M806" s="15"/>
      <c r="N806" s="15"/>
      <c r="O806" s="35"/>
    </row>
    <row r="807" ht="22.5" customHeight="1">
      <c r="A807" s="15"/>
      <c r="B807" s="15"/>
      <c r="C807" s="15"/>
      <c r="D807" s="285"/>
      <c r="E807" s="19"/>
      <c r="F807" s="21"/>
      <c r="G807" s="290"/>
      <c r="H807" s="26"/>
      <c r="I807" s="274"/>
      <c r="J807" s="19"/>
      <c r="K807" s="15"/>
      <c r="L807" s="19"/>
      <c r="M807" s="15"/>
      <c r="N807" s="15"/>
      <c r="O807" s="35"/>
    </row>
    <row r="808" ht="22.5" customHeight="1">
      <c r="A808" s="15"/>
      <c r="B808" s="15"/>
      <c r="C808" s="15"/>
      <c r="D808" s="285"/>
      <c r="E808" s="19"/>
      <c r="F808" s="21"/>
      <c r="G808" s="290"/>
      <c r="H808" s="26"/>
      <c r="I808" s="274"/>
      <c r="J808" s="19"/>
      <c r="K808" s="15"/>
      <c r="L808" s="19"/>
      <c r="M808" s="15"/>
      <c r="N808" s="15"/>
      <c r="O808" s="35"/>
    </row>
    <row r="809" ht="22.5" customHeight="1">
      <c r="A809" s="15"/>
      <c r="B809" s="15"/>
      <c r="C809" s="15"/>
      <c r="D809" s="285"/>
      <c r="E809" s="19"/>
      <c r="F809" s="21"/>
      <c r="G809" s="290"/>
      <c r="H809" s="26"/>
      <c r="I809" s="274"/>
      <c r="J809" s="19"/>
      <c r="K809" s="15"/>
      <c r="L809" s="19"/>
      <c r="M809" s="15"/>
      <c r="N809" s="15"/>
      <c r="O809" s="35"/>
    </row>
    <row r="810" ht="22.5" customHeight="1">
      <c r="A810" s="15"/>
      <c r="B810" s="15"/>
      <c r="C810" s="15"/>
      <c r="D810" s="285"/>
      <c r="E810" s="19"/>
      <c r="F810" s="21"/>
      <c r="G810" s="290"/>
      <c r="H810" s="26"/>
      <c r="I810" s="274"/>
      <c r="J810" s="19"/>
      <c r="K810" s="15"/>
      <c r="L810" s="19"/>
      <c r="M810" s="15"/>
      <c r="N810" s="15"/>
      <c r="O810" s="35"/>
    </row>
    <row r="811" ht="22.5" customHeight="1">
      <c r="A811" s="15"/>
      <c r="B811" s="15"/>
      <c r="C811" s="15"/>
      <c r="D811" s="285"/>
      <c r="E811" s="19"/>
      <c r="F811" s="21"/>
      <c r="G811" s="290"/>
      <c r="H811" s="26"/>
      <c r="I811" s="274"/>
      <c r="J811" s="19"/>
      <c r="K811" s="15"/>
      <c r="L811" s="19"/>
      <c r="M811" s="15"/>
      <c r="N811" s="15"/>
      <c r="O811" s="35"/>
    </row>
    <row r="812" ht="22.5" customHeight="1">
      <c r="A812" s="15"/>
      <c r="B812" s="15"/>
      <c r="C812" s="15"/>
      <c r="D812" s="285"/>
      <c r="E812" s="19"/>
      <c r="F812" s="21"/>
      <c r="G812" s="290"/>
      <c r="H812" s="26"/>
      <c r="I812" s="274"/>
      <c r="J812" s="19"/>
      <c r="K812" s="15"/>
      <c r="L812" s="19"/>
      <c r="M812" s="15"/>
      <c r="N812" s="15"/>
      <c r="O812" s="35"/>
    </row>
    <row r="813" ht="22.5" customHeight="1">
      <c r="A813" s="15"/>
      <c r="B813" s="15"/>
      <c r="C813" s="15"/>
      <c r="D813" s="285"/>
      <c r="E813" s="19"/>
      <c r="F813" s="21"/>
      <c r="G813" s="290"/>
      <c r="H813" s="26"/>
      <c r="I813" s="274"/>
      <c r="J813" s="19"/>
      <c r="K813" s="15"/>
      <c r="L813" s="19"/>
      <c r="M813" s="15"/>
      <c r="N813" s="15"/>
      <c r="O813" s="35"/>
    </row>
    <row r="814" ht="22.5" customHeight="1">
      <c r="A814" s="15"/>
      <c r="B814" s="15"/>
      <c r="C814" s="15"/>
      <c r="D814" s="285"/>
      <c r="E814" s="19"/>
      <c r="F814" s="21"/>
      <c r="G814" s="290"/>
      <c r="H814" s="26"/>
      <c r="I814" s="274"/>
      <c r="J814" s="19"/>
      <c r="K814" s="15"/>
      <c r="L814" s="19"/>
      <c r="M814" s="15"/>
      <c r="N814" s="15"/>
      <c r="O814" s="35"/>
    </row>
    <row r="815" ht="22.5" customHeight="1">
      <c r="A815" s="15"/>
      <c r="B815" s="15"/>
      <c r="C815" s="15"/>
      <c r="D815" s="285"/>
      <c r="E815" s="19"/>
      <c r="F815" s="21"/>
      <c r="G815" s="290"/>
      <c r="H815" s="26"/>
      <c r="I815" s="274"/>
      <c r="J815" s="19"/>
      <c r="K815" s="15"/>
      <c r="L815" s="19"/>
      <c r="M815" s="15"/>
      <c r="N815" s="15"/>
      <c r="O815" s="35"/>
    </row>
    <row r="816" ht="22.5" customHeight="1">
      <c r="A816" s="15"/>
      <c r="B816" s="15"/>
      <c r="C816" s="15"/>
      <c r="D816" s="285"/>
      <c r="E816" s="19"/>
      <c r="F816" s="21"/>
      <c r="G816" s="290"/>
      <c r="H816" s="26"/>
      <c r="I816" s="274"/>
      <c r="J816" s="19"/>
      <c r="K816" s="15"/>
      <c r="L816" s="19"/>
      <c r="M816" s="15"/>
      <c r="N816" s="15"/>
      <c r="O816" s="35"/>
    </row>
    <row r="817" ht="22.5" customHeight="1">
      <c r="A817" s="15"/>
      <c r="B817" s="15"/>
      <c r="C817" s="15"/>
      <c r="D817" s="285"/>
      <c r="E817" s="19"/>
      <c r="F817" s="21"/>
      <c r="G817" s="290"/>
      <c r="H817" s="26"/>
      <c r="I817" s="274"/>
      <c r="J817" s="19"/>
      <c r="K817" s="15"/>
      <c r="L817" s="19"/>
      <c r="M817" s="15"/>
      <c r="N817" s="15"/>
      <c r="O817" s="35"/>
    </row>
    <row r="818" ht="22.5" customHeight="1">
      <c r="A818" s="15"/>
      <c r="B818" s="15"/>
      <c r="C818" s="15"/>
      <c r="D818" s="285"/>
      <c r="E818" s="19"/>
      <c r="F818" s="21"/>
      <c r="G818" s="290"/>
      <c r="H818" s="26"/>
      <c r="I818" s="274"/>
      <c r="J818" s="19"/>
      <c r="K818" s="15"/>
      <c r="L818" s="19"/>
      <c r="M818" s="15"/>
      <c r="N818" s="15"/>
      <c r="O818" s="35"/>
    </row>
    <row r="819" ht="22.5" customHeight="1">
      <c r="A819" s="15"/>
      <c r="B819" s="15"/>
      <c r="C819" s="15"/>
      <c r="D819" s="285"/>
      <c r="E819" s="19"/>
      <c r="F819" s="21"/>
      <c r="G819" s="290"/>
      <c r="H819" s="26"/>
      <c r="I819" s="274"/>
      <c r="J819" s="19"/>
      <c r="K819" s="15"/>
      <c r="L819" s="19"/>
      <c r="M819" s="15"/>
      <c r="N819" s="15"/>
      <c r="O819" s="35"/>
    </row>
    <row r="820" ht="22.5" customHeight="1">
      <c r="A820" s="15"/>
      <c r="B820" s="15"/>
      <c r="C820" s="15"/>
      <c r="D820" s="285"/>
      <c r="E820" s="19"/>
      <c r="F820" s="21"/>
      <c r="G820" s="290"/>
      <c r="H820" s="26"/>
      <c r="I820" s="274"/>
      <c r="J820" s="19"/>
      <c r="K820" s="15"/>
      <c r="L820" s="19"/>
      <c r="M820" s="15"/>
      <c r="N820" s="15"/>
      <c r="O820" s="35"/>
    </row>
    <row r="821" ht="22.5" customHeight="1">
      <c r="A821" s="15"/>
      <c r="B821" s="15"/>
      <c r="C821" s="15"/>
      <c r="D821" s="285"/>
      <c r="E821" s="19"/>
      <c r="F821" s="21"/>
      <c r="G821" s="290"/>
      <c r="H821" s="26"/>
      <c r="I821" s="274"/>
      <c r="J821" s="19"/>
      <c r="K821" s="15"/>
      <c r="L821" s="19"/>
      <c r="M821" s="15"/>
      <c r="N821" s="15"/>
      <c r="O821" s="35"/>
    </row>
    <row r="822" ht="22.5" customHeight="1">
      <c r="A822" s="15"/>
      <c r="B822" s="15"/>
      <c r="C822" s="15"/>
      <c r="D822" s="285"/>
      <c r="E822" s="19"/>
      <c r="F822" s="21"/>
      <c r="G822" s="290"/>
      <c r="H822" s="26"/>
      <c r="I822" s="274"/>
      <c r="J822" s="19"/>
      <c r="K822" s="15"/>
      <c r="L822" s="19"/>
      <c r="M822" s="15"/>
      <c r="N822" s="15"/>
      <c r="O822" s="35"/>
    </row>
    <row r="823" ht="22.5" customHeight="1">
      <c r="A823" s="15"/>
      <c r="B823" s="15"/>
      <c r="C823" s="15"/>
      <c r="D823" s="285"/>
      <c r="E823" s="19"/>
      <c r="F823" s="21"/>
      <c r="G823" s="290"/>
      <c r="H823" s="26"/>
      <c r="I823" s="274"/>
      <c r="J823" s="19"/>
      <c r="K823" s="15"/>
      <c r="L823" s="19"/>
      <c r="M823" s="15"/>
      <c r="N823" s="15"/>
      <c r="O823" s="35"/>
    </row>
    <row r="824" ht="22.5" customHeight="1">
      <c r="A824" s="15"/>
      <c r="B824" s="15"/>
      <c r="C824" s="15"/>
      <c r="D824" s="285"/>
      <c r="E824" s="19"/>
      <c r="F824" s="21"/>
      <c r="G824" s="290"/>
      <c r="H824" s="26"/>
      <c r="I824" s="274"/>
      <c r="J824" s="19"/>
      <c r="K824" s="15"/>
      <c r="L824" s="19"/>
      <c r="M824" s="15"/>
      <c r="N824" s="15"/>
      <c r="O824" s="35"/>
    </row>
    <row r="825" ht="22.5" customHeight="1">
      <c r="A825" s="15"/>
      <c r="B825" s="15"/>
      <c r="C825" s="15"/>
      <c r="D825" s="285"/>
      <c r="E825" s="19"/>
      <c r="F825" s="21"/>
      <c r="G825" s="290"/>
      <c r="H825" s="26"/>
      <c r="I825" s="274"/>
      <c r="J825" s="19"/>
      <c r="K825" s="15"/>
      <c r="L825" s="19"/>
      <c r="M825" s="15"/>
      <c r="N825" s="15"/>
      <c r="O825" s="35"/>
    </row>
    <row r="826" ht="22.5" customHeight="1">
      <c r="A826" s="15"/>
      <c r="B826" s="15"/>
      <c r="C826" s="15"/>
      <c r="D826" s="285"/>
      <c r="E826" s="19"/>
      <c r="F826" s="21"/>
      <c r="G826" s="290"/>
      <c r="H826" s="26"/>
      <c r="I826" s="274"/>
      <c r="J826" s="19"/>
      <c r="K826" s="15"/>
      <c r="L826" s="19"/>
      <c r="M826" s="15"/>
      <c r="N826" s="15"/>
      <c r="O826" s="35"/>
    </row>
    <row r="827" ht="22.5" customHeight="1">
      <c r="A827" s="15"/>
      <c r="B827" s="15"/>
      <c r="C827" s="15"/>
      <c r="D827" s="285"/>
      <c r="E827" s="19"/>
      <c r="F827" s="21"/>
      <c r="G827" s="290"/>
      <c r="H827" s="26"/>
      <c r="I827" s="274"/>
      <c r="J827" s="19"/>
      <c r="K827" s="15"/>
      <c r="L827" s="19"/>
      <c r="M827" s="15"/>
      <c r="N827" s="15"/>
      <c r="O827" s="35"/>
    </row>
    <row r="828" ht="22.5" customHeight="1">
      <c r="A828" s="15"/>
      <c r="B828" s="15"/>
      <c r="C828" s="15"/>
      <c r="D828" s="285"/>
      <c r="E828" s="19"/>
      <c r="F828" s="21"/>
      <c r="G828" s="290"/>
      <c r="H828" s="26"/>
      <c r="I828" s="274"/>
      <c r="J828" s="19"/>
      <c r="K828" s="15"/>
      <c r="L828" s="19"/>
      <c r="M828" s="15"/>
      <c r="N828" s="15"/>
      <c r="O828" s="35"/>
    </row>
    <row r="829" ht="22.5" customHeight="1">
      <c r="A829" s="15"/>
      <c r="B829" s="15"/>
      <c r="C829" s="15"/>
      <c r="D829" s="285"/>
      <c r="E829" s="19"/>
      <c r="F829" s="21"/>
      <c r="G829" s="290"/>
      <c r="H829" s="26"/>
      <c r="I829" s="274"/>
      <c r="J829" s="19"/>
      <c r="K829" s="15"/>
      <c r="L829" s="19"/>
      <c r="M829" s="15"/>
      <c r="N829" s="15"/>
      <c r="O829" s="35"/>
    </row>
    <row r="830" ht="22.5" customHeight="1">
      <c r="A830" s="15"/>
      <c r="B830" s="15"/>
      <c r="C830" s="15"/>
      <c r="D830" s="285"/>
      <c r="E830" s="19"/>
      <c r="F830" s="21"/>
      <c r="G830" s="290"/>
      <c r="H830" s="26"/>
      <c r="I830" s="274"/>
      <c r="J830" s="19"/>
      <c r="K830" s="15"/>
      <c r="L830" s="19"/>
      <c r="M830" s="15"/>
      <c r="N830" s="15"/>
      <c r="O830" s="35"/>
    </row>
    <row r="831" ht="22.5" customHeight="1">
      <c r="A831" s="15"/>
      <c r="B831" s="15"/>
      <c r="C831" s="15"/>
      <c r="D831" s="285"/>
      <c r="E831" s="19"/>
      <c r="F831" s="21"/>
      <c r="G831" s="290"/>
      <c r="H831" s="26"/>
      <c r="I831" s="274"/>
      <c r="J831" s="19"/>
      <c r="K831" s="15"/>
      <c r="L831" s="19"/>
      <c r="M831" s="15"/>
      <c r="N831" s="15"/>
      <c r="O831" s="35"/>
    </row>
    <row r="832" ht="22.5" customHeight="1">
      <c r="A832" s="15"/>
      <c r="B832" s="15"/>
      <c r="C832" s="15"/>
      <c r="D832" s="285"/>
      <c r="E832" s="19"/>
      <c r="F832" s="21"/>
      <c r="G832" s="290"/>
      <c r="H832" s="26"/>
      <c r="I832" s="274"/>
      <c r="J832" s="19"/>
      <c r="K832" s="15"/>
      <c r="L832" s="19"/>
      <c r="M832" s="15"/>
      <c r="N832" s="15"/>
      <c r="O832" s="35"/>
    </row>
    <row r="833" ht="22.5" customHeight="1">
      <c r="A833" s="15"/>
      <c r="B833" s="15"/>
      <c r="C833" s="15"/>
      <c r="D833" s="285"/>
      <c r="E833" s="19"/>
      <c r="F833" s="21"/>
      <c r="G833" s="290"/>
      <c r="H833" s="26"/>
      <c r="I833" s="274"/>
      <c r="J833" s="19"/>
      <c r="K833" s="15"/>
      <c r="L833" s="19"/>
      <c r="M833" s="15"/>
      <c r="N833" s="15"/>
      <c r="O833" s="35"/>
    </row>
    <row r="834" ht="22.5" customHeight="1">
      <c r="A834" s="15"/>
      <c r="B834" s="15"/>
      <c r="C834" s="15"/>
      <c r="D834" s="285"/>
      <c r="E834" s="19"/>
      <c r="F834" s="21"/>
      <c r="G834" s="290"/>
      <c r="H834" s="26"/>
      <c r="I834" s="274"/>
      <c r="J834" s="19"/>
      <c r="K834" s="15"/>
      <c r="L834" s="19"/>
      <c r="M834" s="15"/>
      <c r="N834" s="15"/>
      <c r="O834" s="35"/>
    </row>
    <row r="835" ht="22.5" customHeight="1">
      <c r="A835" s="15"/>
      <c r="B835" s="15"/>
      <c r="C835" s="15"/>
      <c r="D835" s="285"/>
      <c r="E835" s="19"/>
      <c r="F835" s="21"/>
      <c r="G835" s="290"/>
      <c r="H835" s="26"/>
      <c r="I835" s="274"/>
      <c r="J835" s="19"/>
      <c r="K835" s="15"/>
      <c r="L835" s="19"/>
      <c r="M835" s="15"/>
      <c r="N835" s="15"/>
      <c r="O835" s="35"/>
    </row>
    <row r="836" ht="22.5" customHeight="1">
      <c r="A836" s="15"/>
      <c r="B836" s="15"/>
      <c r="C836" s="15"/>
      <c r="D836" s="285"/>
      <c r="E836" s="19"/>
      <c r="F836" s="21"/>
      <c r="G836" s="290"/>
      <c r="H836" s="26"/>
      <c r="I836" s="274"/>
      <c r="J836" s="19"/>
      <c r="K836" s="15"/>
      <c r="L836" s="19"/>
      <c r="M836" s="15"/>
      <c r="N836" s="15"/>
      <c r="O836" s="35"/>
    </row>
    <row r="837" ht="22.5" customHeight="1">
      <c r="A837" s="15"/>
      <c r="B837" s="15"/>
      <c r="C837" s="15"/>
      <c r="D837" s="285"/>
      <c r="E837" s="19"/>
      <c r="F837" s="21"/>
      <c r="G837" s="290"/>
      <c r="H837" s="26"/>
      <c r="I837" s="274"/>
      <c r="J837" s="19"/>
      <c r="K837" s="15"/>
      <c r="L837" s="19"/>
      <c r="M837" s="15"/>
      <c r="N837" s="15"/>
      <c r="O837" s="35"/>
    </row>
    <row r="838" ht="22.5" customHeight="1">
      <c r="A838" s="15"/>
      <c r="B838" s="15"/>
      <c r="C838" s="15"/>
      <c r="D838" s="285"/>
      <c r="E838" s="19"/>
      <c r="F838" s="21"/>
      <c r="G838" s="290"/>
      <c r="H838" s="26"/>
      <c r="I838" s="274"/>
      <c r="J838" s="19"/>
      <c r="K838" s="15"/>
      <c r="L838" s="19"/>
      <c r="M838" s="15"/>
      <c r="N838" s="15"/>
      <c r="O838" s="35"/>
    </row>
    <row r="839" ht="22.5" customHeight="1">
      <c r="A839" s="15"/>
      <c r="B839" s="15"/>
      <c r="C839" s="15"/>
      <c r="D839" s="285"/>
      <c r="E839" s="19"/>
      <c r="F839" s="21"/>
      <c r="G839" s="290"/>
      <c r="H839" s="26"/>
      <c r="I839" s="274"/>
      <c r="J839" s="19"/>
      <c r="K839" s="15"/>
      <c r="L839" s="19"/>
      <c r="M839" s="15"/>
      <c r="N839" s="15"/>
      <c r="O839" s="35"/>
    </row>
    <row r="840" ht="22.5" customHeight="1">
      <c r="A840" s="15"/>
      <c r="B840" s="15"/>
      <c r="C840" s="15"/>
      <c r="D840" s="285"/>
      <c r="E840" s="19"/>
      <c r="F840" s="21"/>
      <c r="G840" s="290"/>
      <c r="H840" s="26"/>
      <c r="I840" s="274"/>
      <c r="J840" s="19"/>
      <c r="K840" s="15"/>
      <c r="L840" s="19"/>
      <c r="M840" s="15"/>
      <c r="N840" s="15"/>
      <c r="O840" s="35"/>
    </row>
    <row r="841" ht="22.5" customHeight="1">
      <c r="A841" s="15"/>
      <c r="B841" s="15"/>
      <c r="C841" s="15"/>
      <c r="D841" s="285"/>
      <c r="E841" s="19"/>
      <c r="F841" s="21"/>
      <c r="G841" s="290"/>
      <c r="H841" s="26"/>
      <c r="I841" s="274"/>
      <c r="J841" s="19"/>
      <c r="K841" s="15"/>
      <c r="L841" s="19"/>
      <c r="M841" s="15"/>
      <c r="N841" s="15"/>
      <c r="O841" s="35"/>
    </row>
    <row r="842" ht="22.5" customHeight="1">
      <c r="A842" s="15"/>
      <c r="B842" s="15"/>
      <c r="C842" s="15"/>
      <c r="D842" s="285"/>
      <c r="E842" s="19"/>
      <c r="F842" s="21"/>
      <c r="G842" s="290"/>
      <c r="H842" s="26"/>
      <c r="I842" s="274"/>
      <c r="J842" s="19"/>
      <c r="K842" s="15"/>
      <c r="L842" s="19"/>
      <c r="M842" s="15"/>
      <c r="N842" s="15"/>
      <c r="O842" s="35"/>
    </row>
    <row r="843" ht="22.5" customHeight="1">
      <c r="A843" s="15"/>
      <c r="B843" s="15"/>
      <c r="C843" s="15"/>
      <c r="D843" s="285"/>
      <c r="E843" s="19"/>
      <c r="F843" s="21"/>
      <c r="G843" s="290"/>
      <c r="H843" s="26"/>
      <c r="I843" s="274"/>
      <c r="J843" s="19"/>
      <c r="K843" s="15"/>
      <c r="L843" s="19"/>
      <c r="M843" s="15"/>
      <c r="N843" s="15"/>
      <c r="O843" s="35"/>
    </row>
    <row r="844" ht="22.5" customHeight="1">
      <c r="A844" s="15"/>
      <c r="B844" s="15"/>
      <c r="C844" s="15"/>
      <c r="D844" s="285"/>
      <c r="E844" s="19"/>
      <c r="F844" s="21"/>
      <c r="G844" s="290"/>
      <c r="H844" s="26"/>
      <c r="I844" s="274"/>
      <c r="J844" s="19"/>
      <c r="K844" s="15"/>
      <c r="L844" s="19"/>
      <c r="M844" s="15"/>
      <c r="N844" s="15"/>
      <c r="O844" s="35"/>
    </row>
    <row r="845" ht="22.5" customHeight="1">
      <c r="A845" s="15"/>
      <c r="B845" s="15"/>
      <c r="C845" s="15"/>
      <c r="D845" s="285"/>
      <c r="E845" s="19"/>
      <c r="F845" s="21"/>
      <c r="G845" s="290"/>
      <c r="H845" s="26"/>
      <c r="I845" s="274"/>
      <c r="J845" s="19"/>
      <c r="K845" s="15"/>
      <c r="L845" s="19"/>
      <c r="M845" s="15"/>
      <c r="N845" s="15"/>
      <c r="O845" s="35"/>
    </row>
    <row r="846" ht="22.5" customHeight="1">
      <c r="A846" s="15"/>
      <c r="B846" s="15"/>
      <c r="C846" s="15"/>
      <c r="D846" s="285"/>
      <c r="E846" s="19"/>
      <c r="F846" s="21"/>
      <c r="G846" s="290"/>
      <c r="H846" s="26"/>
      <c r="I846" s="274"/>
      <c r="J846" s="19"/>
      <c r="K846" s="15"/>
      <c r="L846" s="19"/>
      <c r="M846" s="15"/>
      <c r="N846" s="15"/>
      <c r="O846" s="35"/>
    </row>
    <row r="847" ht="22.5" customHeight="1">
      <c r="A847" s="15"/>
      <c r="B847" s="15"/>
      <c r="C847" s="15"/>
      <c r="D847" s="285"/>
      <c r="E847" s="19"/>
      <c r="F847" s="21"/>
      <c r="G847" s="290"/>
      <c r="H847" s="26"/>
      <c r="I847" s="274"/>
      <c r="J847" s="19"/>
      <c r="K847" s="15"/>
      <c r="L847" s="19"/>
      <c r="M847" s="15"/>
      <c r="N847" s="15"/>
      <c r="O847" s="35"/>
    </row>
    <row r="848" ht="22.5" customHeight="1">
      <c r="A848" s="15"/>
      <c r="B848" s="15"/>
      <c r="C848" s="15"/>
      <c r="D848" s="285"/>
      <c r="E848" s="19"/>
      <c r="F848" s="21"/>
      <c r="G848" s="290"/>
      <c r="H848" s="26"/>
      <c r="I848" s="274"/>
      <c r="J848" s="19"/>
      <c r="K848" s="15"/>
      <c r="L848" s="19"/>
      <c r="M848" s="15"/>
      <c r="N848" s="15"/>
      <c r="O848" s="35"/>
    </row>
    <row r="849" ht="22.5" customHeight="1">
      <c r="A849" s="15"/>
      <c r="B849" s="15"/>
      <c r="C849" s="15"/>
      <c r="D849" s="285"/>
      <c r="E849" s="19"/>
      <c r="F849" s="21"/>
      <c r="G849" s="290"/>
      <c r="H849" s="26"/>
      <c r="I849" s="274"/>
      <c r="J849" s="19"/>
      <c r="K849" s="15"/>
      <c r="L849" s="19"/>
      <c r="M849" s="15"/>
      <c r="N849" s="15"/>
      <c r="O849" s="35"/>
    </row>
    <row r="850" ht="22.5" customHeight="1">
      <c r="A850" s="15"/>
      <c r="B850" s="15"/>
      <c r="C850" s="15"/>
      <c r="D850" s="285"/>
      <c r="E850" s="19"/>
      <c r="F850" s="21"/>
      <c r="G850" s="290"/>
      <c r="H850" s="26"/>
      <c r="I850" s="274"/>
      <c r="J850" s="19"/>
      <c r="K850" s="15"/>
      <c r="L850" s="19"/>
      <c r="M850" s="15"/>
      <c r="N850" s="15"/>
      <c r="O850" s="35"/>
    </row>
    <row r="851" ht="22.5" customHeight="1">
      <c r="A851" s="15"/>
      <c r="B851" s="15"/>
      <c r="C851" s="15"/>
      <c r="D851" s="285"/>
      <c r="E851" s="19"/>
      <c r="F851" s="21"/>
      <c r="G851" s="290"/>
      <c r="H851" s="26"/>
      <c r="I851" s="274"/>
      <c r="J851" s="19"/>
      <c r="K851" s="15"/>
      <c r="L851" s="19"/>
      <c r="M851" s="15"/>
      <c r="N851" s="15"/>
      <c r="O851" s="35"/>
    </row>
    <row r="852" ht="22.5" customHeight="1">
      <c r="A852" s="15"/>
      <c r="B852" s="15"/>
      <c r="C852" s="15"/>
      <c r="D852" s="285"/>
      <c r="E852" s="19"/>
      <c r="F852" s="21"/>
      <c r="G852" s="290"/>
      <c r="H852" s="26"/>
      <c r="I852" s="274"/>
      <c r="J852" s="19"/>
      <c r="K852" s="15"/>
      <c r="L852" s="19"/>
      <c r="M852" s="15"/>
      <c r="N852" s="15"/>
      <c r="O852" s="35"/>
    </row>
    <row r="853" ht="22.5" customHeight="1">
      <c r="A853" s="15"/>
      <c r="B853" s="15"/>
      <c r="C853" s="15"/>
      <c r="D853" s="285"/>
      <c r="E853" s="19"/>
      <c r="F853" s="21"/>
      <c r="G853" s="290"/>
      <c r="H853" s="26"/>
      <c r="I853" s="274"/>
      <c r="J853" s="19"/>
      <c r="K853" s="15"/>
      <c r="L853" s="19"/>
      <c r="M853" s="15"/>
      <c r="N853" s="15"/>
      <c r="O853" s="35"/>
    </row>
    <row r="854" ht="22.5" customHeight="1">
      <c r="A854" s="15"/>
      <c r="B854" s="15"/>
      <c r="C854" s="15"/>
      <c r="D854" s="285"/>
      <c r="E854" s="19"/>
      <c r="F854" s="21"/>
      <c r="G854" s="290"/>
      <c r="H854" s="26"/>
      <c r="I854" s="274"/>
      <c r="J854" s="19"/>
      <c r="K854" s="15"/>
      <c r="L854" s="19"/>
      <c r="M854" s="15"/>
      <c r="N854" s="15"/>
      <c r="O854" s="35"/>
    </row>
    <row r="855" ht="22.5" customHeight="1">
      <c r="A855" s="15"/>
      <c r="B855" s="15"/>
      <c r="C855" s="15"/>
      <c r="D855" s="285"/>
      <c r="E855" s="19"/>
      <c r="F855" s="21"/>
      <c r="G855" s="290"/>
      <c r="H855" s="26"/>
      <c r="I855" s="274"/>
      <c r="J855" s="19"/>
      <c r="K855" s="15"/>
      <c r="L855" s="19"/>
      <c r="M855" s="15"/>
      <c r="N855" s="15"/>
      <c r="O855" s="35"/>
    </row>
    <row r="856" ht="22.5" customHeight="1">
      <c r="A856" s="15"/>
      <c r="B856" s="15"/>
      <c r="C856" s="15"/>
      <c r="D856" s="285"/>
      <c r="E856" s="19"/>
      <c r="F856" s="21"/>
      <c r="G856" s="290"/>
      <c r="H856" s="26"/>
      <c r="I856" s="274"/>
      <c r="J856" s="19"/>
      <c r="K856" s="15"/>
      <c r="L856" s="19"/>
      <c r="M856" s="15"/>
      <c r="N856" s="15"/>
      <c r="O856" s="35"/>
    </row>
    <row r="857" ht="22.5" customHeight="1">
      <c r="A857" s="15"/>
      <c r="B857" s="15"/>
      <c r="C857" s="15"/>
      <c r="D857" s="285"/>
      <c r="E857" s="19"/>
      <c r="F857" s="21"/>
      <c r="G857" s="290"/>
      <c r="H857" s="26"/>
      <c r="I857" s="274"/>
      <c r="J857" s="19"/>
      <c r="K857" s="15"/>
      <c r="L857" s="19"/>
      <c r="M857" s="15"/>
      <c r="N857" s="15"/>
      <c r="O857" s="35"/>
    </row>
    <row r="858" ht="22.5" customHeight="1">
      <c r="A858" s="15"/>
      <c r="B858" s="15"/>
      <c r="C858" s="15"/>
      <c r="D858" s="285"/>
      <c r="E858" s="19"/>
      <c r="F858" s="21"/>
      <c r="G858" s="290"/>
      <c r="H858" s="26"/>
      <c r="I858" s="274"/>
      <c r="J858" s="19"/>
      <c r="K858" s="15"/>
      <c r="L858" s="19"/>
      <c r="M858" s="15"/>
      <c r="N858" s="15"/>
      <c r="O858" s="35"/>
    </row>
    <row r="859" ht="22.5" customHeight="1">
      <c r="A859" s="15"/>
      <c r="B859" s="15"/>
      <c r="C859" s="15"/>
      <c r="D859" s="285"/>
      <c r="E859" s="19"/>
      <c r="F859" s="21"/>
      <c r="G859" s="290"/>
      <c r="H859" s="26"/>
      <c r="I859" s="274"/>
      <c r="J859" s="19"/>
      <c r="K859" s="15"/>
      <c r="L859" s="19"/>
      <c r="M859" s="15"/>
      <c r="N859" s="15"/>
      <c r="O859" s="35"/>
    </row>
    <row r="860" ht="22.5" customHeight="1">
      <c r="A860" s="15"/>
      <c r="B860" s="15"/>
      <c r="C860" s="15"/>
      <c r="D860" s="285"/>
      <c r="E860" s="19"/>
      <c r="F860" s="21"/>
      <c r="G860" s="290"/>
      <c r="H860" s="26"/>
      <c r="I860" s="274"/>
      <c r="J860" s="19"/>
      <c r="K860" s="15"/>
      <c r="L860" s="19"/>
      <c r="M860" s="15"/>
      <c r="N860" s="15"/>
      <c r="O860" s="35"/>
    </row>
    <row r="861" ht="22.5" customHeight="1">
      <c r="A861" s="15"/>
      <c r="B861" s="15"/>
      <c r="C861" s="15"/>
      <c r="D861" s="285"/>
      <c r="E861" s="19"/>
      <c r="F861" s="21"/>
      <c r="G861" s="290"/>
      <c r="H861" s="26"/>
      <c r="I861" s="274"/>
      <c r="J861" s="19"/>
      <c r="K861" s="15"/>
      <c r="L861" s="19"/>
      <c r="M861" s="15"/>
      <c r="N861" s="15"/>
      <c r="O861" s="35"/>
    </row>
    <row r="862" ht="22.5" customHeight="1">
      <c r="A862" s="15"/>
      <c r="B862" s="15"/>
      <c r="C862" s="15"/>
      <c r="D862" s="285"/>
      <c r="E862" s="19"/>
      <c r="F862" s="21"/>
      <c r="G862" s="290"/>
      <c r="H862" s="26"/>
      <c r="I862" s="274"/>
      <c r="J862" s="19"/>
      <c r="K862" s="15"/>
      <c r="L862" s="19"/>
      <c r="M862" s="15"/>
      <c r="N862" s="15"/>
      <c r="O862" s="35"/>
    </row>
    <row r="863" ht="22.5" customHeight="1">
      <c r="A863" s="15"/>
      <c r="B863" s="15"/>
      <c r="C863" s="15"/>
      <c r="D863" s="285"/>
      <c r="E863" s="19"/>
      <c r="F863" s="21"/>
      <c r="G863" s="290"/>
      <c r="H863" s="26"/>
      <c r="I863" s="274"/>
      <c r="J863" s="19"/>
      <c r="K863" s="15"/>
      <c r="L863" s="19"/>
      <c r="M863" s="15"/>
      <c r="N863" s="15"/>
      <c r="O863" s="35"/>
    </row>
    <row r="864" ht="22.5" customHeight="1">
      <c r="A864" s="15"/>
      <c r="B864" s="15"/>
      <c r="C864" s="15"/>
      <c r="D864" s="285"/>
      <c r="E864" s="19"/>
      <c r="F864" s="21"/>
      <c r="G864" s="290"/>
      <c r="H864" s="26"/>
      <c r="I864" s="274"/>
      <c r="J864" s="19"/>
      <c r="K864" s="15"/>
      <c r="L864" s="19"/>
      <c r="M864" s="15"/>
      <c r="N864" s="15"/>
      <c r="O864" s="35"/>
    </row>
    <row r="865" ht="22.5" customHeight="1">
      <c r="A865" s="15"/>
      <c r="B865" s="15"/>
      <c r="C865" s="15"/>
      <c r="D865" s="285"/>
      <c r="E865" s="19"/>
      <c r="F865" s="21"/>
      <c r="G865" s="290"/>
      <c r="H865" s="26"/>
      <c r="I865" s="274"/>
      <c r="J865" s="19"/>
      <c r="K865" s="15"/>
      <c r="L865" s="19"/>
      <c r="M865" s="15"/>
      <c r="N865" s="15"/>
      <c r="O865" s="35"/>
    </row>
    <row r="866" ht="22.5" customHeight="1">
      <c r="A866" s="15"/>
      <c r="B866" s="15"/>
      <c r="C866" s="15"/>
      <c r="D866" s="285"/>
      <c r="E866" s="19"/>
      <c r="F866" s="21"/>
      <c r="G866" s="290"/>
      <c r="H866" s="26"/>
      <c r="I866" s="274"/>
      <c r="J866" s="19"/>
      <c r="K866" s="15"/>
      <c r="L866" s="19"/>
      <c r="M866" s="15"/>
      <c r="N866" s="15"/>
      <c r="O866" s="35"/>
    </row>
    <row r="867" ht="22.5" customHeight="1">
      <c r="A867" s="15"/>
      <c r="B867" s="15"/>
      <c r="C867" s="15"/>
      <c r="D867" s="285"/>
      <c r="E867" s="19"/>
      <c r="F867" s="21"/>
      <c r="G867" s="290"/>
      <c r="H867" s="26"/>
      <c r="I867" s="274"/>
      <c r="J867" s="19"/>
      <c r="K867" s="15"/>
      <c r="L867" s="19"/>
      <c r="M867" s="15"/>
      <c r="N867" s="15"/>
      <c r="O867" s="35"/>
    </row>
    <row r="868" ht="22.5" customHeight="1">
      <c r="A868" s="15"/>
      <c r="B868" s="15"/>
      <c r="C868" s="15"/>
      <c r="D868" s="285"/>
      <c r="E868" s="19"/>
      <c r="F868" s="21"/>
      <c r="G868" s="290"/>
      <c r="H868" s="26"/>
      <c r="I868" s="274"/>
      <c r="J868" s="19"/>
      <c r="K868" s="15"/>
      <c r="L868" s="19"/>
      <c r="M868" s="15"/>
      <c r="N868" s="15"/>
      <c r="O868" s="35"/>
    </row>
    <row r="869" ht="22.5" customHeight="1">
      <c r="A869" s="15"/>
      <c r="B869" s="15"/>
      <c r="C869" s="15"/>
      <c r="D869" s="285"/>
      <c r="E869" s="19"/>
      <c r="F869" s="21"/>
      <c r="G869" s="290"/>
      <c r="H869" s="26"/>
      <c r="I869" s="274"/>
      <c r="J869" s="19"/>
      <c r="K869" s="15"/>
      <c r="L869" s="19"/>
      <c r="M869" s="15"/>
      <c r="N869" s="15"/>
      <c r="O869" s="35"/>
    </row>
    <row r="870" ht="22.5" customHeight="1">
      <c r="A870" s="15"/>
      <c r="B870" s="15"/>
      <c r="C870" s="15"/>
      <c r="D870" s="285"/>
      <c r="E870" s="19"/>
      <c r="F870" s="21"/>
      <c r="G870" s="290"/>
      <c r="H870" s="26"/>
      <c r="I870" s="274"/>
      <c r="J870" s="19"/>
      <c r="K870" s="15"/>
      <c r="L870" s="19"/>
      <c r="M870" s="15"/>
      <c r="N870" s="15"/>
      <c r="O870" s="35"/>
    </row>
    <row r="871" ht="22.5" customHeight="1">
      <c r="A871" s="15"/>
      <c r="B871" s="15"/>
      <c r="C871" s="15"/>
      <c r="D871" s="285"/>
      <c r="E871" s="19"/>
      <c r="F871" s="21"/>
      <c r="G871" s="290"/>
      <c r="H871" s="26"/>
      <c r="I871" s="274"/>
      <c r="J871" s="19"/>
      <c r="K871" s="15"/>
      <c r="L871" s="19"/>
      <c r="M871" s="15"/>
      <c r="N871" s="15"/>
      <c r="O871" s="35"/>
    </row>
    <row r="872" ht="22.5" customHeight="1">
      <c r="A872" s="15"/>
      <c r="B872" s="15"/>
      <c r="C872" s="15"/>
      <c r="D872" s="285"/>
      <c r="E872" s="19"/>
      <c r="F872" s="21"/>
      <c r="G872" s="290"/>
      <c r="H872" s="26"/>
      <c r="I872" s="274"/>
      <c r="J872" s="19"/>
      <c r="K872" s="15"/>
      <c r="L872" s="19"/>
      <c r="M872" s="15"/>
      <c r="N872" s="15"/>
      <c r="O872" s="35"/>
    </row>
    <row r="873" ht="22.5" customHeight="1">
      <c r="A873" s="15"/>
      <c r="B873" s="15"/>
      <c r="C873" s="15"/>
      <c r="D873" s="285"/>
      <c r="E873" s="19"/>
      <c r="F873" s="21"/>
      <c r="G873" s="290"/>
      <c r="H873" s="26"/>
      <c r="I873" s="274"/>
      <c r="J873" s="19"/>
      <c r="K873" s="15"/>
      <c r="L873" s="19"/>
      <c r="M873" s="15"/>
      <c r="N873" s="15"/>
      <c r="O873" s="35"/>
    </row>
    <row r="874" ht="22.5" customHeight="1">
      <c r="A874" s="15"/>
      <c r="B874" s="15"/>
      <c r="C874" s="15"/>
      <c r="D874" s="285"/>
      <c r="E874" s="19"/>
      <c r="F874" s="21"/>
      <c r="G874" s="290"/>
      <c r="H874" s="26"/>
      <c r="I874" s="274"/>
      <c r="J874" s="19"/>
      <c r="K874" s="15"/>
      <c r="L874" s="19"/>
      <c r="M874" s="15"/>
      <c r="N874" s="15"/>
      <c r="O874" s="35"/>
    </row>
    <row r="875" ht="22.5" customHeight="1">
      <c r="A875" s="15"/>
      <c r="B875" s="15"/>
      <c r="C875" s="15"/>
      <c r="D875" s="285"/>
      <c r="E875" s="19"/>
      <c r="F875" s="21"/>
      <c r="G875" s="290"/>
      <c r="H875" s="26"/>
      <c r="I875" s="274"/>
      <c r="J875" s="19"/>
      <c r="K875" s="15"/>
      <c r="L875" s="19"/>
      <c r="M875" s="15"/>
      <c r="N875" s="15"/>
      <c r="O875" s="35"/>
    </row>
    <row r="876" ht="22.5" customHeight="1">
      <c r="A876" s="15"/>
      <c r="B876" s="15"/>
      <c r="C876" s="15"/>
      <c r="D876" s="285"/>
      <c r="E876" s="19"/>
      <c r="F876" s="21"/>
      <c r="G876" s="290"/>
      <c r="H876" s="26"/>
      <c r="I876" s="274"/>
      <c r="J876" s="19"/>
      <c r="K876" s="15"/>
      <c r="L876" s="19"/>
      <c r="M876" s="15"/>
      <c r="N876" s="15"/>
      <c r="O876" s="35"/>
    </row>
    <row r="877" ht="22.5" customHeight="1">
      <c r="A877" s="15"/>
      <c r="B877" s="15"/>
      <c r="C877" s="15"/>
      <c r="D877" s="285"/>
      <c r="E877" s="19"/>
      <c r="F877" s="21"/>
      <c r="G877" s="290"/>
      <c r="H877" s="26"/>
      <c r="I877" s="274"/>
      <c r="J877" s="19"/>
      <c r="K877" s="15"/>
      <c r="L877" s="19"/>
      <c r="M877" s="15"/>
      <c r="N877" s="15"/>
      <c r="O877" s="35"/>
    </row>
    <row r="878" ht="22.5" customHeight="1">
      <c r="A878" s="15"/>
      <c r="B878" s="15"/>
      <c r="C878" s="15"/>
      <c r="D878" s="285"/>
      <c r="E878" s="19"/>
      <c r="F878" s="21"/>
      <c r="G878" s="290"/>
      <c r="H878" s="26"/>
      <c r="I878" s="274"/>
      <c r="J878" s="19"/>
      <c r="K878" s="15"/>
      <c r="L878" s="19"/>
      <c r="M878" s="15"/>
      <c r="N878" s="15"/>
      <c r="O878" s="35"/>
    </row>
    <row r="879" ht="22.5" customHeight="1">
      <c r="A879" s="15"/>
      <c r="B879" s="15"/>
      <c r="C879" s="15"/>
      <c r="D879" s="285"/>
      <c r="E879" s="19"/>
      <c r="F879" s="21"/>
      <c r="G879" s="290"/>
      <c r="H879" s="26"/>
      <c r="I879" s="274"/>
      <c r="J879" s="19"/>
      <c r="K879" s="15"/>
      <c r="L879" s="19"/>
      <c r="M879" s="15"/>
      <c r="N879" s="15"/>
      <c r="O879" s="35"/>
    </row>
    <row r="880" ht="22.5" customHeight="1">
      <c r="A880" s="15"/>
      <c r="B880" s="15"/>
      <c r="C880" s="15"/>
      <c r="D880" s="285"/>
      <c r="E880" s="19"/>
      <c r="F880" s="21"/>
      <c r="G880" s="290"/>
      <c r="H880" s="26"/>
      <c r="I880" s="274"/>
      <c r="J880" s="19"/>
      <c r="K880" s="15"/>
      <c r="L880" s="19"/>
      <c r="M880" s="15"/>
      <c r="N880" s="15"/>
      <c r="O880" s="35"/>
    </row>
    <row r="881" ht="22.5" customHeight="1">
      <c r="A881" s="15"/>
      <c r="B881" s="15"/>
      <c r="C881" s="15"/>
      <c r="D881" s="285"/>
      <c r="E881" s="19"/>
      <c r="F881" s="21"/>
      <c r="G881" s="290"/>
      <c r="H881" s="26"/>
      <c r="I881" s="274"/>
      <c r="J881" s="19"/>
      <c r="K881" s="15"/>
      <c r="L881" s="19"/>
      <c r="M881" s="15"/>
      <c r="N881" s="15"/>
      <c r="O881" s="35"/>
    </row>
    <row r="882" ht="22.5" customHeight="1">
      <c r="A882" s="15"/>
      <c r="B882" s="15"/>
      <c r="C882" s="15"/>
      <c r="D882" s="285"/>
      <c r="E882" s="19"/>
      <c r="F882" s="21"/>
      <c r="G882" s="290"/>
      <c r="H882" s="26"/>
      <c r="I882" s="274"/>
      <c r="J882" s="19"/>
      <c r="K882" s="15"/>
      <c r="L882" s="19"/>
      <c r="M882" s="15"/>
      <c r="N882" s="15"/>
      <c r="O882" s="35"/>
    </row>
    <row r="883" ht="22.5" customHeight="1">
      <c r="A883" s="15"/>
      <c r="B883" s="15"/>
      <c r="C883" s="15"/>
      <c r="D883" s="285"/>
      <c r="E883" s="19"/>
      <c r="F883" s="21"/>
      <c r="G883" s="290"/>
      <c r="H883" s="26"/>
      <c r="I883" s="274"/>
      <c r="J883" s="19"/>
      <c r="K883" s="15"/>
      <c r="L883" s="19"/>
      <c r="M883" s="15"/>
      <c r="N883" s="15"/>
      <c r="O883" s="35"/>
    </row>
    <row r="884" ht="22.5" customHeight="1">
      <c r="A884" s="15"/>
      <c r="B884" s="15"/>
      <c r="C884" s="15"/>
      <c r="D884" s="285"/>
      <c r="E884" s="19"/>
      <c r="F884" s="21"/>
      <c r="G884" s="290"/>
      <c r="H884" s="26"/>
      <c r="I884" s="274"/>
      <c r="J884" s="19"/>
      <c r="K884" s="15"/>
      <c r="L884" s="19"/>
      <c r="M884" s="15"/>
      <c r="N884" s="15"/>
      <c r="O884" s="35"/>
    </row>
    <row r="885" ht="22.5" customHeight="1">
      <c r="A885" s="15"/>
      <c r="B885" s="15"/>
      <c r="C885" s="15"/>
      <c r="D885" s="285"/>
      <c r="E885" s="19"/>
      <c r="F885" s="21"/>
      <c r="G885" s="290"/>
      <c r="H885" s="26"/>
      <c r="I885" s="274"/>
      <c r="J885" s="19"/>
      <c r="K885" s="15"/>
      <c r="L885" s="19"/>
      <c r="M885" s="15"/>
      <c r="N885" s="15"/>
      <c r="O885" s="35"/>
    </row>
    <row r="886" ht="22.5" customHeight="1">
      <c r="A886" s="15"/>
      <c r="B886" s="15"/>
      <c r="C886" s="15"/>
      <c r="D886" s="285"/>
      <c r="E886" s="19"/>
      <c r="F886" s="21"/>
      <c r="G886" s="290"/>
      <c r="H886" s="26"/>
      <c r="I886" s="274"/>
      <c r="J886" s="19"/>
      <c r="K886" s="15"/>
      <c r="L886" s="19"/>
      <c r="M886" s="15"/>
      <c r="N886" s="15"/>
      <c r="O886" s="35"/>
    </row>
    <row r="887" ht="22.5" customHeight="1">
      <c r="A887" s="15"/>
      <c r="B887" s="15"/>
      <c r="C887" s="15"/>
      <c r="D887" s="285"/>
      <c r="E887" s="19"/>
      <c r="F887" s="21"/>
      <c r="G887" s="290"/>
      <c r="H887" s="26"/>
      <c r="I887" s="274"/>
      <c r="J887" s="19"/>
      <c r="K887" s="15"/>
      <c r="L887" s="19"/>
      <c r="M887" s="15"/>
      <c r="N887" s="15"/>
      <c r="O887" s="35"/>
    </row>
    <row r="888" ht="22.5" customHeight="1">
      <c r="A888" s="15"/>
      <c r="B888" s="15"/>
      <c r="C888" s="15"/>
      <c r="D888" s="285"/>
      <c r="E888" s="19"/>
      <c r="F888" s="21"/>
      <c r="G888" s="290"/>
      <c r="H888" s="26"/>
      <c r="I888" s="274"/>
      <c r="J888" s="19"/>
      <c r="K888" s="15"/>
      <c r="L888" s="19"/>
      <c r="M888" s="15"/>
      <c r="N888" s="15"/>
      <c r="O888" s="35"/>
    </row>
    <row r="889" ht="22.5" customHeight="1">
      <c r="A889" s="15"/>
      <c r="B889" s="15"/>
      <c r="C889" s="15"/>
      <c r="D889" s="285"/>
      <c r="E889" s="19"/>
      <c r="F889" s="21"/>
      <c r="G889" s="290"/>
      <c r="H889" s="26"/>
      <c r="I889" s="274"/>
      <c r="J889" s="19"/>
      <c r="K889" s="15"/>
      <c r="L889" s="19"/>
      <c r="M889" s="15"/>
      <c r="N889" s="15"/>
      <c r="O889" s="35"/>
    </row>
    <row r="890" ht="22.5" customHeight="1">
      <c r="A890" s="15"/>
      <c r="B890" s="15"/>
      <c r="C890" s="15"/>
      <c r="D890" s="285"/>
      <c r="E890" s="19"/>
      <c r="F890" s="21"/>
      <c r="G890" s="290"/>
      <c r="H890" s="26"/>
      <c r="I890" s="274"/>
      <c r="J890" s="19"/>
      <c r="K890" s="15"/>
      <c r="L890" s="19"/>
      <c r="M890" s="15"/>
      <c r="N890" s="15"/>
      <c r="O890" s="35"/>
    </row>
    <row r="891" ht="22.5" customHeight="1">
      <c r="A891" s="15"/>
      <c r="B891" s="15"/>
      <c r="C891" s="15"/>
      <c r="D891" s="285"/>
      <c r="E891" s="19"/>
      <c r="F891" s="21"/>
      <c r="G891" s="290"/>
      <c r="H891" s="26"/>
      <c r="I891" s="274"/>
      <c r="J891" s="19"/>
      <c r="K891" s="15"/>
      <c r="L891" s="19"/>
      <c r="M891" s="15"/>
      <c r="N891" s="15"/>
      <c r="O891" s="35"/>
    </row>
    <row r="892" ht="22.5" customHeight="1">
      <c r="A892" s="15"/>
      <c r="B892" s="15"/>
      <c r="C892" s="15"/>
      <c r="D892" s="285"/>
      <c r="E892" s="19"/>
      <c r="F892" s="21"/>
      <c r="G892" s="290"/>
      <c r="H892" s="26"/>
      <c r="I892" s="274"/>
      <c r="J892" s="19"/>
      <c r="K892" s="15"/>
      <c r="L892" s="19"/>
      <c r="M892" s="15"/>
      <c r="N892" s="15"/>
      <c r="O892" s="35"/>
    </row>
    <row r="893" ht="22.5" customHeight="1">
      <c r="A893" s="15"/>
      <c r="B893" s="15"/>
      <c r="C893" s="15"/>
      <c r="D893" s="285"/>
      <c r="E893" s="19"/>
      <c r="F893" s="21"/>
      <c r="G893" s="290"/>
      <c r="H893" s="26"/>
      <c r="I893" s="274"/>
      <c r="J893" s="19"/>
      <c r="K893" s="15"/>
      <c r="L893" s="19"/>
      <c r="M893" s="15"/>
      <c r="N893" s="15"/>
      <c r="O893" s="35"/>
    </row>
    <row r="894" ht="22.5" customHeight="1">
      <c r="A894" s="15"/>
      <c r="B894" s="15"/>
      <c r="C894" s="15"/>
      <c r="D894" s="285"/>
      <c r="E894" s="19"/>
      <c r="F894" s="21"/>
      <c r="G894" s="290"/>
      <c r="H894" s="26"/>
      <c r="I894" s="274"/>
      <c r="J894" s="19"/>
      <c r="K894" s="15"/>
      <c r="L894" s="19"/>
      <c r="M894" s="15"/>
      <c r="N894" s="15"/>
      <c r="O894" s="35"/>
    </row>
    <row r="895" ht="22.5" customHeight="1">
      <c r="A895" s="15"/>
      <c r="B895" s="15"/>
      <c r="C895" s="15"/>
      <c r="D895" s="285"/>
      <c r="E895" s="19"/>
      <c r="F895" s="21"/>
      <c r="G895" s="290"/>
      <c r="H895" s="26"/>
      <c r="I895" s="274"/>
      <c r="J895" s="19"/>
      <c r="K895" s="15"/>
      <c r="L895" s="19"/>
      <c r="M895" s="15"/>
      <c r="N895" s="15"/>
      <c r="O895" s="35"/>
    </row>
    <row r="896" ht="22.5" customHeight="1">
      <c r="A896" s="15"/>
      <c r="B896" s="15"/>
      <c r="C896" s="15"/>
      <c r="D896" s="285"/>
      <c r="E896" s="19"/>
      <c r="F896" s="21"/>
      <c r="G896" s="290"/>
      <c r="H896" s="26"/>
      <c r="I896" s="274"/>
      <c r="J896" s="19"/>
      <c r="K896" s="15"/>
      <c r="L896" s="19"/>
      <c r="M896" s="15"/>
      <c r="N896" s="15"/>
      <c r="O896" s="35"/>
    </row>
    <row r="897" ht="22.5" customHeight="1">
      <c r="A897" s="15"/>
      <c r="B897" s="15"/>
      <c r="C897" s="15"/>
      <c r="D897" s="285"/>
      <c r="E897" s="19"/>
      <c r="F897" s="21"/>
      <c r="G897" s="290"/>
      <c r="H897" s="26"/>
      <c r="I897" s="274"/>
      <c r="J897" s="19"/>
      <c r="K897" s="15"/>
      <c r="L897" s="19"/>
      <c r="M897" s="15"/>
      <c r="N897" s="15"/>
      <c r="O897" s="35"/>
    </row>
    <row r="898" ht="22.5" customHeight="1">
      <c r="A898" s="15"/>
      <c r="B898" s="15"/>
      <c r="C898" s="15"/>
      <c r="D898" s="285"/>
      <c r="E898" s="19"/>
      <c r="F898" s="21"/>
      <c r="G898" s="290"/>
      <c r="H898" s="26"/>
      <c r="I898" s="274"/>
      <c r="J898" s="19"/>
      <c r="K898" s="15"/>
      <c r="L898" s="19"/>
      <c r="M898" s="15"/>
      <c r="N898" s="15"/>
      <c r="O898" s="35"/>
    </row>
    <row r="899" ht="22.5" customHeight="1">
      <c r="A899" s="15"/>
      <c r="B899" s="15"/>
      <c r="C899" s="15"/>
      <c r="D899" s="285"/>
      <c r="E899" s="19"/>
      <c r="F899" s="21"/>
      <c r="G899" s="290"/>
      <c r="H899" s="26"/>
      <c r="I899" s="274"/>
      <c r="J899" s="19"/>
      <c r="K899" s="15"/>
      <c r="L899" s="19"/>
      <c r="M899" s="15"/>
      <c r="N899" s="15"/>
      <c r="O899" s="35"/>
    </row>
    <row r="900" ht="22.5" customHeight="1">
      <c r="A900" s="15"/>
      <c r="B900" s="15"/>
      <c r="C900" s="15"/>
      <c r="D900" s="285"/>
      <c r="E900" s="19"/>
      <c r="F900" s="21"/>
      <c r="G900" s="290"/>
      <c r="H900" s="26"/>
      <c r="I900" s="274"/>
      <c r="J900" s="19"/>
      <c r="K900" s="15"/>
      <c r="L900" s="19"/>
      <c r="M900" s="15"/>
      <c r="N900" s="15"/>
      <c r="O900" s="35"/>
    </row>
    <row r="901" ht="22.5" customHeight="1">
      <c r="A901" s="15"/>
      <c r="B901" s="15"/>
      <c r="C901" s="15"/>
      <c r="D901" s="285"/>
      <c r="E901" s="19"/>
      <c r="F901" s="21"/>
      <c r="G901" s="290"/>
      <c r="H901" s="26"/>
      <c r="I901" s="274"/>
      <c r="J901" s="19"/>
      <c r="K901" s="15"/>
      <c r="L901" s="19"/>
      <c r="M901" s="15"/>
      <c r="N901" s="15"/>
      <c r="O901" s="35"/>
    </row>
    <row r="902" ht="22.5" customHeight="1">
      <c r="A902" s="15"/>
      <c r="B902" s="15"/>
      <c r="C902" s="15"/>
      <c r="D902" s="285"/>
      <c r="E902" s="19"/>
      <c r="F902" s="21"/>
      <c r="G902" s="290"/>
      <c r="H902" s="26"/>
      <c r="I902" s="274"/>
      <c r="J902" s="19"/>
      <c r="K902" s="15"/>
      <c r="L902" s="19"/>
      <c r="M902" s="15"/>
      <c r="N902" s="15"/>
      <c r="O902" s="35"/>
    </row>
    <row r="903" ht="22.5" customHeight="1">
      <c r="A903" s="15"/>
      <c r="B903" s="15"/>
      <c r="C903" s="15"/>
      <c r="D903" s="285"/>
      <c r="E903" s="19"/>
      <c r="F903" s="21"/>
      <c r="G903" s="290"/>
      <c r="H903" s="26"/>
      <c r="I903" s="274"/>
      <c r="J903" s="19"/>
      <c r="K903" s="15"/>
      <c r="L903" s="19"/>
      <c r="M903" s="15"/>
      <c r="N903" s="15"/>
      <c r="O903" s="35"/>
    </row>
    <row r="904" ht="22.5" customHeight="1">
      <c r="A904" s="15"/>
      <c r="B904" s="15"/>
      <c r="C904" s="15"/>
      <c r="D904" s="285"/>
      <c r="E904" s="19"/>
      <c r="F904" s="21"/>
      <c r="G904" s="290"/>
      <c r="H904" s="26"/>
      <c r="I904" s="274"/>
      <c r="J904" s="19"/>
      <c r="K904" s="15"/>
      <c r="L904" s="19"/>
      <c r="M904" s="15"/>
      <c r="N904" s="15"/>
      <c r="O904" s="35"/>
    </row>
    <row r="905" ht="22.5" customHeight="1">
      <c r="A905" s="15"/>
      <c r="B905" s="15"/>
      <c r="C905" s="15"/>
      <c r="D905" s="285"/>
      <c r="E905" s="19"/>
      <c r="F905" s="21"/>
      <c r="G905" s="290"/>
      <c r="H905" s="26"/>
      <c r="I905" s="274"/>
      <c r="J905" s="19"/>
      <c r="K905" s="15"/>
      <c r="L905" s="19"/>
      <c r="M905" s="15"/>
      <c r="N905" s="15"/>
      <c r="O905" s="35"/>
    </row>
    <row r="906" ht="22.5" customHeight="1">
      <c r="A906" s="15"/>
      <c r="B906" s="15"/>
      <c r="C906" s="15"/>
      <c r="D906" s="285"/>
      <c r="E906" s="19"/>
      <c r="F906" s="21"/>
      <c r="G906" s="290"/>
      <c r="H906" s="26"/>
      <c r="I906" s="274"/>
      <c r="J906" s="19"/>
      <c r="K906" s="15"/>
      <c r="L906" s="19"/>
      <c r="M906" s="15"/>
      <c r="N906" s="15"/>
      <c r="O906" s="35"/>
    </row>
    <row r="907" ht="22.5" customHeight="1">
      <c r="A907" s="15"/>
      <c r="B907" s="15"/>
      <c r="C907" s="15"/>
      <c r="D907" s="285"/>
      <c r="E907" s="19"/>
      <c r="F907" s="21"/>
      <c r="G907" s="290"/>
      <c r="H907" s="26"/>
      <c r="I907" s="274"/>
      <c r="J907" s="19"/>
      <c r="K907" s="15"/>
      <c r="L907" s="19"/>
      <c r="M907" s="15"/>
      <c r="N907" s="15"/>
      <c r="O907" s="35"/>
    </row>
    <row r="908" ht="22.5" customHeight="1">
      <c r="A908" s="15"/>
      <c r="B908" s="15"/>
      <c r="C908" s="15"/>
      <c r="D908" s="285"/>
      <c r="E908" s="19"/>
      <c r="F908" s="21"/>
      <c r="G908" s="290"/>
      <c r="H908" s="26"/>
      <c r="I908" s="274"/>
      <c r="J908" s="19"/>
      <c r="K908" s="15"/>
      <c r="L908" s="19"/>
      <c r="M908" s="15"/>
      <c r="N908" s="15"/>
      <c r="O908" s="35"/>
    </row>
    <row r="909" ht="22.5" customHeight="1">
      <c r="A909" s="15"/>
      <c r="B909" s="15"/>
      <c r="C909" s="15"/>
      <c r="D909" s="285"/>
      <c r="E909" s="19"/>
      <c r="F909" s="21"/>
      <c r="G909" s="290"/>
      <c r="H909" s="26"/>
      <c r="I909" s="274"/>
      <c r="J909" s="19"/>
      <c r="K909" s="15"/>
      <c r="L909" s="19"/>
      <c r="M909" s="15"/>
      <c r="N909" s="15"/>
      <c r="O909" s="35"/>
    </row>
    <row r="910" ht="22.5" customHeight="1">
      <c r="A910" s="15"/>
      <c r="B910" s="15"/>
      <c r="C910" s="15"/>
      <c r="D910" s="285"/>
      <c r="E910" s="19"/>
      <c r="F910" s="21"/>
      <c r="G910" s="290"/>
      <c r="H910" s="26"/>
      <c r="I910" s="274"/>
      <c r="J910" s="19"/>
      <c r="K910" s="15"/>
      <c r="L910" s="19"/>
      <c r="M910" s="15"/>
      <c r="N910" s="15"/>
      <c r="O910" s="35"/>
    </row>
    <row r="911" ht="22.5" customHeight="1">
      <c r="A911" s="15"/>
      <c r="B911" s="15"/>
      <c r="C911" s="15"/>
      <c r="D911" s="285"/>
      <c r="E911" s="19"/>
      <c r="F911" s="21"/>
      <c r="G911" s="290"/>
      <c r="H911" s="26"/>
      <c r="I911" s="274"/>
      <c r="J911" s="19"/>
      <c r="K911" s="15"/>
      <c r="L911" s="19"/>
      <c r="M911" s="15"/>
      <c r="N911" s="15"/>
      <c r="O911" s="35"/>
    </row>
    <row r="912" ht="22.5" customHeight="1">
      <c r="A912" s="15"/>
      <c r="B912" s="15"/>
      <c r="C912" s="15"/>
      <c r="D912" s="285"/>
      <c r="E912" s="19"/>
      <c r="F912" s="21"/>
      <c r="G912" s="290"/>
      <c r="H912" s="26"/>
      <c r="I912" s="274"/>
      <c r="J912" s="19"/>
      <c r="K912" s="15"/>
      <c r="L912" s="19"/>
      <c r="M912" s="15"/>
      <c r="N912" s="15"/>
      <c r="O912" s="35"/>
    </row>
    <row r="913" ht="22.5" customHeight="1">
      <c r="A913" s="15"/>
      <c r="B913" s="15"/>
      <c r="C913" s="15"/>
      <c r="D913" s="285"/>
      <c r="E913" s="19"/>
      <c r="F913" s="21"/>
      <c r="G913" s="290"/>
      <c r="H913" s="26"/>
      <c r="I913" s="274"/>
      <c r="J913" s="19"/>
      <c r="K913" s="15"/>
      <c r="L913" s="19"/>
      <c r="M913" s="15"/>
      <c r="N913" s="15"/>
      <c r="O913" s="35"/>
    </row>
    <row r="914" ht="22.5" customHeight="1">
      <c r="A914" s="15"/>
      <c r="B914" s="15"/>
      <c r="C914" s="15"/>
      <c r="D914" s="285"/>
      <c r="E914" s="19"/>
      <c r="F914" s="21"/>
      <c r="G914" s="290"/>
      <c r="H914" s="26"/>
      <c r="I914" s="274"/>
      <c r="J914" s="19"/>
      <c r="K914" s="15"/>
      <c r="L914" s="19"/>
      <c r="M914" s="15"/>
      <c r="N914" s="15"/>
      <c r="O914" s="35"/>
    </row>
    <row r="915" ht="22.5" customHeight="1">
      <c r="A915" s="15"/>
      <c r="B915" s="15"/>
      <c r="C915" s="15"/>
      <c r="D915" s="285"/>
      <c r="E915" s="19"/>
      <c r="F915" s="21"/>
      <c r="G915" s="290"/>
      <c r="H915" s="26"/>
      <c r="I915" s="274"/>
      <c r="J915" s="19"/>
      <c r="K915" s="15"/>
      <c r="L915" s="19"/>
      <c r="M915" s="15"/>
      <c r="N915" s="15"/>
      <c r="O915" s="35"/>
    </row>
    <row r="916" ht="22.5" customHeight="1">
      <c r="A916" s="15"/>
      <c r="B916" s="15"/>
      <c r="C916" s="15"/>
      <c r="D916" s="285"/>
      <c r="E916" s="19"/>
      <c r="F916" s="21"/>
      <c r="G916" s="290"/>
      <c r="H916" s="26"/>
      <c r="I916" s="274"/>
      <c r="J916" s="19"/>
      <c r="K916" s="15"/>
      <c r="L916" s="19"/>
      <c r="M916" s="15"/>
      <c r="N916" s="15"/>
      <c r="O916" s="35"/>
    </row>
    <row r="917" ht="22.5" customHeight="1">
      <c r="A917" s="15"/>
      <c r="B917" s="15"/>
      <c r="C917" s="15"/>
      <c r="D917" s="285"/>
      <c r="E917" s="19"/>
      <c r="F917" s="21"/>
      <c r="G917" s="290"/>
      <c r="H917" s="26"/>
      <c r="I917" s="274"/>
      <c r="J917" s="19"/>
      <c r="K917" s="15"/>
      <c r="L917" s="19"/>
      <c r="M917" s="15"/>
      <c r="N917" s="15"/>
      <c r="O917" s="35"/>
    </row>
    <row r="918" ht="22.5" customHeight="1">
      <c r="A918" s="15"/>
      <c r="B918" s="15"/>
      <c r="C918" s="15"/>
      <c r="D918" s="285"/>
      <c r="E918" s="19"/>
      <c r="F918" s="21"/>
      <c r="G918" s="290"/>
      <c r="H918" s="26"/>
      <c r="I918" s="274"/>
      <c r="J918" s="19"/>
      <c r="K918" s="15"/>
      <c r="L918" s="19"/>
      <c r="M918" s="15"/>
      <c r="N918" s="15"/>
      <c r="O918" s="35"/>
    </row>
    <row r="919" ht="22.5" customHeight="1">
      <c r="A919" s="15"/>
      <c r="B919" s="15"/>
      <c r="C919" s="15"/>
      <c r="D919" s="285"/>
      <c r="E919" s="19"/>
      <c r="F919" s="21"/>
      <c r="G919" s="290"/>
      <c r="H919" s="26"/>
      <c r="I919" s="274"/>
      <c r="J919" s="19"/>
      <c r="K919" s="15"/>
      <c r="L919" s="19"/>
      <c r="M919" s="15"/>
      <c r="N919" s="15"/>
      <c r="O919" s="35"/>
    </row>
    <row r="920" ht="22.5" customHeight="1">
      <c r="A920" s="15"/>
      <c r="B920" s="15"/>
      <c r="C920" s="15"/>
      <c r="D920" s="285"/>
      <c r="E920" s="19"/>
      <c r="F920" s="21"/>
      <c r="G920" s="290"/>
      <c r="H920" s="26"/>
      <c r="I920" s="274"/>
      <c r="J920" s="19"/>
      <c r="K920" s="15"/>
      <c r="L920" s="19"/>
      <c r="M920" s="15"/>
      <c r="N920" s="15"/>
      <c r="O920" s="35"/>
    </row>
    <row r="921" ht="22.5" customHeight="1">
      <c r="A921" s="15"/>
      <c r="B921" s="15"/>
      <c r="C921" s="15"/>
      <c r="D921" s="285"/>
      <c r="E921" s="19"/>
      <c r="F921" s="21"/>
      <c r="G921" s="290"/>
      <c r="H921" s="26"/>
      <c r="I921" s="274"/>
      <c r="J921" s="19"/>
      <c r="K921" s="15"/>
      <c r="L921" s="19"/>
      <c r="M921" s="15"/>
      <c r="N921" s="15"/>
      <c r="O921" s="35"/>
    </row>
    <row r="922" ht="22.5" customHeight="1">
      <c r="A922" s="15"/>
      <c r="B922" s="15"/>
      <c r="C922" s="15"/>
      <c r="D922" s="285"/>
      <c r="E922" s="19"/>
      <c r="F922" s="21"/>
      <c r="G922" s="290"/>
      <c r="H922" s="26"/>
      <c r="I922" s="274"/>
      <c r="J922" s="19"/>
      <c r="K922" s="15"/>
      <c r="L922" s="19"/>
      <c r="M922" s="15"/>
      <c r="N922" s="15"/>
      <c r="O922" s="35"/>
    </row>
    <row r="923" ht="22.5" customHeight="1">
      <c r="A923" s="15"/>
      <c r="B923" s="15"/>
      <c r="C923" s="15"/>
      <c r="D923" s="285"/>
      <c r="E923" s="19"/>
      <c r="F923" s="21"/>
      <c r="G923" s="290"/>
      <c r="H923" s="26"/>
      <c r="I923" s="274"/>
      <c r="J923" s="19"/>
      <c r="K923" s="15"/>
      <c r="L923" s="19"/>
      <c r="M923" s="15"/>
      <c r="N923" s="15"/>
      <c r="O923" s="35"/>
    </row>
    <row r="924" ht="22.5" customHeight="1">
      <c r="A924" s="15"/>
      <c r="B924" s="15"/>
      <c r="C924" s="15"/>
      <c r="D924" s="285"/>
      <c r="E924" s="19"/>
      <c r="F924" s="21"/>
      <c r="G924" s="290"/>
      <c r="H924" s="26"/>
      <c r="I924" s="274"/>
      <c r="J924" s="19"/>
      <c r="K924" s="15"/>
      <c r="L924" s="19"/>
      <c r="M924" s="15"/>
      <c r="N924" s="15"/>
      <c r="O924" s="35"/>
    </row>
    <row r="925" ht="22.5" customHeight="1">
      <c r="A925" s="15"/>
      <c r="B925" s="15"/>
      <c r="C925" s="15"/>
      <c r="D925" s="285"/>
      <c r="E925" s="19"/>
      <c r="F925" s="21"/>
      <c r="G925" s="290"/>
      <c r="H925" s="26"/>
      <c r="I925" s="274"/>
      <c r="J925" s="19"/>
      <c r="K925" s="15"/>
      <c r="L925" s="19"/>
      <c r="M925" s="15"/>
      <c r="N925" s="15"/>
      <c r="O925" s="35"/>
    </row>
    <row r="926" ht="22.5" customHeight="1">
      <c r="A926" s="15"/>
      <c r="B926" s="15"/>
      <c r="C926" s="15"/>
      <c r="D926" s="285"/>
      <c r="E926" s="19"/>
      <c r="F926" s="21"/>
      <c r="G926" s="290"/>
      <c r="H926" s="26"/>
      <c r="I926" s="274"/>
      <c r="J926" s="19"/>
      <c r="K926" s="15"/>
      <c r="L926" s="19"/>
      <c r="M926" s="15"/>
      <c r="N926" s="15"/>
      <c r="O926" s="35"/>
    </row>
    <row r="927" ht="22.5" customHeight="1">
      <c r="A927" s="15"/>
      <c r="B927" s="15"/>
      <c r="C927" s="15"/>
      <c r="D927" s="285"/>
      <c r="E927" s="19"/>
      <c r="F927" s="21"/>
      <c r="G927" s="290"/>
      <c r="H927" s="26"/>
      <c r="I927" s="274"/>
      <c r="J927" s="19"/>
      <c r="K927" s="15"/>
      <c r="L927" s="19"/>
      <c r="M927" s="15"/>
      <c r="N927" s="15"/>
      <c r="O927" s="35"/>
    </row>
    <row r="928" ht="22.5" customHeight="1">
      <c r="A928" s="15"/>
      <c r="B928" s="15"/>
      <c r="C928" s="15"/>
      <c r="D928" s="285"/>
      <c r="E928" s="19"/>
      <c r="F928" s="21"/>
      <c r="G928" s="290"/>
      <c r="H928" s="26"/>
      <c r="I928" s="274"/>
      <c r="J928" s="19"/>
      <c r="K928" s="15"/>
      <c r="L928" s="19"/>
      <c r="M928" s="15"/>
      <c r="N928" s="15"/>
      <c r="O928" s="35"/>
    </row>
    <row r="929" ht="22.5" customHeight="1">
      <c r="A929" s="15"/>
      <c r="B929" s="15"/>
      <c r="C929" s="15"/>
      <c r="D929" s="285"/>
      <c r="E929" s="19"/>
      <c r="F929" s="21"/>
      <c r="G929" s="290"/>
      <c r="H929" s="26"/>
      <c r="I929" s="274"/>
      <c r="J929" s="19"/>
      <c r="K929" s="15"/>
      <c r="L929" s="19"/>
      <c r="M929" s="15"/>
      <c r="N929" s="15"/>
      <c r="O929" s="35"/>
    </row>
    <row r="930" ht="22.5" customHeight="1">
      <c r="A930" s="15"/>
      <c r="B930" s="15"/>
      <c r="C930" s="15"/>
      <c r="D930" s="285"/>
      <c r="E930" s="19"/>
      <c r="F930" s="21"/>
      <c r="G930" s="290"/>
      <c r="H930" s="26"/>
      <c r="I930" s="274"/>
      <c r="J930" s="19"/>
      <c r="K930" s="15"/>
      <c r="L930" s="19"/>
      <c r="M930" s="15"/>
      <c r="N930" s="15"/>
      <c r="O930" s="35"/>
    </row>
    <row r="931" ht="22.5" customHeight="1">
      <c r="A931" s="15"/>
      <c r="B931" s="15"/>
      <c r="C931" s="15"/>
      <c r="D931" s="285"/>
      <c r="E931" s="19"/>
      <c r="F931" s="21"/>
      <c r="G931" s="290"/>
      <c r="H931" s="26"/>
      <c r="I931" s="274"/>
      <c r="J931" s="19"/>
      <c r="K931" s="15"/>
      <c r="L931" s="19"/>
      <c r="M931" s="15"/>
      <c r="N931" s="15"/>
      <c r="O931" s="35"/>
    </row>
    <row r="932" ht="22.5" customHeight="1">
      <c r="A932" s="15"/>
      <c r="B932" s="15"/>
      <c r="C932" s="15"/>
      <c r="D932" s="285"/>
      <c r="E932" s="19"/>
      <c r="F932" s="21"/>
      <c r="G932" s="290"/>
      <c r="H932" s="26"/>
      <c r="I932" s="274"/>
      <c r="J932" s="19"/>
      <c r="K932" s="15"/>
      <c r="L932" s="19"/>
      <c r="M932" s="15"/>
      <c r="N932" s="15"/>
      <c r="O932" s="35"/>
    </row>
    <row r="933" ht="22.5" customHeight="1">
      <c r="A933" s="15"/>
      <c r="B933" s="15"/>
      <c r="C933" s="15"/>
      <c r="D933" s="285"/>
      <c r="E933" s="19"/>
      <c r="F933" s="21"/>
      <c r="G933" s="290"/>
      <c r="H933" s="26"/>
      <c r="I933" s="274"/>
      <c r="J933" s="19"/>
      <c r="K933" s="15"/>
      <c r="L933" s="19"/>
      <c r="M933" s="15"/>
      <c r="N933" s="15"/>
      <c r="O933" s="35"/>
    </row>
    <row r="934" ht="22.5" customHeight="1">
      <c r="A934" s="15"/>
      <c r="B934" s="15"/>
      <c r="C934" s="15"/>
      <c r="D934" s="285"/>
      <c r="E934" s="19"/>
      <c r="F934" s="21"/>
      <c r="G934" s="290"/>
      <c r="H934" s="26"/>
      <c r="I934" s="274"/>
      <c r="J934" s="19"/>
      <c r="K934" s="15"/>
      <c r="L934" s="19"/>
      <c r="M934" s="15"/>
      <c r="N934" s="15"/>
      <c r="O934" s="35"/>
    </row>
    <row r="935" ht="22.5" customHeight="1">
      <c r="A935" s="15"/>
      <c r="B935" s="15"/>
      <c r="C935" s="15"/>
      <c r="D935" s="285"/>
      <c r="E935" s="19"/>
      <c r="F935" s="21"/>
      <c r="G935" s="290"/>
      <c r="H935" s="26"/>
      <c r="I935" s="274"/>
      <c r="J935" s="19"/>
      <c r="K935" s="15"/>
      <c r="L935" s="19"/>
      <c r="M935" s="15"/>
      <c r="N935" s="15"/>
      <c r="O935" s="35"/>
    </row>
    <row r="936" ht="22.5" customHeight="1">
      <c r="A936" s="15"/>
      <c r="B936" s="15"/>
      <c r="C936" s="15"/>
      <c r="D936" s="285"/>
      <c r="E936" s="19"/>
      <c r="F936" s="21"/>
      <c r="G936" s="290"/>
      <c r="H936" s="26"/>
      <c r="I936" s="274"/>
      <c r="J936" s="19"/>
      <c r="K936" s="15"/>
      <c r="L936" s="19"/>
      <c r="M936" s="15"/>
      <c r="N936" s="15"/>
      <c r="O936" s="35"/>
    </row>
    <row r="937" ht="22.5" customHeight="1">
      <c r="A937" s="15"/>
      <c r="B937" s="15"/>
      <c r="C937" s="15"/>
      <c r="D937" s="285"/>
      <c r="E937" s="19"/>
      <c r="F937" s="21"/>
      <c r="G937" s="290"/>
      <c r="H937" s="26"/>
      <c r="I937" s="274"/>
      <c r="J937" s="19"/>
      <c r="K937" s="15"/>
      <c r="L937" s="19"/>
      <c r="M937" s="15"/>
      <c r="N937" s="15"/>
      <c r="O937" s="35"/>
    </row>
    <row r="938" ht="22.5" customHeight="1">
      <c r="A938" s="15"/>
      <c r="B938" s="15"/>
      <c r="C938" s="15"/>
      <c r="D938" s="285"/>
      <c r="E938" s="19"/>
      <c r="F938" s="21"/>
      <c r="G938" s="290"/>
      <c r="H938" s="26"/>
      <c r="I938" s="274"/>
      <c r="J938" s="19"/>
      <c r="K938" s="15"/>
      <c r="L938" s="19"/>
      <c r="M938" s="15"/>
      <c r="N938" s="15"/>
      <c r="O938" s="35"/>
    </row>
    <row r="939" ht="22.5" customHeight="1">
      <c r="A939" s="15"/>
      <c r="B939" s="15"/>
      <c r="C939" s="15"/>
      <c r="D939" s="285"/>
      <c r="E939" s="19"/>
      <c r="F939" s="21"/>
      <c r="G939" s="290"/>
      <c r="H939" s="26"/>
      <c r="I939" s="274"/>
      <c r="J939" s="19"/>
      <c r="K939" s="15"/>
      <c r="L939" s="19"/>
      <c r="M939" s="15"/>
      <c r="N939" s="15"/>
      <c r="O939" s="35"/>
    </row>
    <row r="940" ht="22.5" customHeight="1">
      <c r="A940" s="15"/>
      <c r="B940" s="15"/>
      <c r="C940" s="15"/>
      <c r="D940" s="285"/>
      <c r="E940" s="19"/>
      <c r="F940" s="21"/>
      <c r="G940" s="290"/>
      <c r="H940" s="26"/>
      <c r="I940" s="274"/>
      <c r="J940" s="19"/>
      <c r="K940" s="15"/>
      <c r="L940" s="19"/>
      <c r="M940" s="15"/>
      <c r="N940" s="15"/>
      <c r="O940" s="35"/>
    </row>
    <row r="941" ht="22.5" customHeight="1">
      <c r="A941" s="15"/>
      <c r="B941" s="15"/>
      <c r="C941" s="15"/>
      <c r="D941" s="285"/>
      <c r="E941" s="19"/>
      <c r="F941" s="21"/>
      <c r="G941" s="290"/>
      <c r="H941" s="26"/>
      <c r="I941" s="274"/>
      <c r="J941" s="19"/>
      <c r="K941" s="15"/>
      <c r="L941" s="19"/>
      <c r="M941" s="15"/>
      <c r="N941" s="15"/>
      <c r="O941" s="35"/>
    </row>
    <row r="942" ht="22.5" customHeight="1">
      <c r="A942" s="15"/>
      <c r="B942" s="15"/>
      <c r="C942" s="15"/>
      <c r="D942" s="285"/>
      <c r="E942" s="19"/>
      <c r="F942" s="21"/>
      <c r="G942" s="290"/>
      <c r="H942" s="26"/>
      <c r="I942" s="274"/>
      <c r="J942" s="19"/>
      <c r="K942" s="15"/>
      <c r="L942" s="19"/>
      <c r="M942" s="15"/>
      <c r="N942" s="15"/>
      <c r="O942" s="35"/>
    </row>
    <row r="943" ht="22.5" customHeight="1">
      <c r="A943" s="15"/>
      <c r="B943" s="15"/>
      <c r="C943" s="15"/>
      <c r="D943" s="285"/>
      <c r="E943" s="19"/>
      <c r="F943" s="21"/>
      <c r="G943" s="290"/>
      <c r="H943" s="26"/>
      <c r="I943" s="274"/>
      <c r="J943" s="19"/>
      <c r="K943" s="15"/>
      <c r="L943" s="19"/>
      <c r="M943" s="15"/>
      <c r="N943" s="15"/>
      <c r="O943" s="35"/>
    </row>
    <row r="944" ht="22.5" customHeight="1">
      <c r="A944" s="15"/>
      <c r="B944" s="15"/>
      <c r="C944" s="15"/>
      <c r="D944" s="285"/>
      <c r="E944" s="19"/>
      <c r="F944" s="21"/>
      <c r="G944" s="290"/>
      <c r="H944" s="26"/>
      <c r="I944" s="274"/>
      <c r="J944" s="19"/>
      <c r="K944" s="15"/>
      <c r="L944" s="19"/>
      <c r="M944" s="15"/>
      <c r="N944" s="15"/>
      <c r="O944" s="35"/>
    </row>
    <row r="945" ht="22.5" customHeight="1">
      <c r="A945" s="15"/>
      <c r="B945" s="15"/>
      <c r="C945" s="15"/>
      <c r="D945" s="285"/>
      <c r="E945" s="19"/>
      <c r="F945" s="21"/>
      <c r="G945" s="290"/>
      <c r="H945" s="26"/>
      <c r="I945" s="274"/>
      <c r="J945" s="19"/>
      <c r="K945" s="15"/>
      <c r="L945" s="19"/>
      <c r="M945" s="15"/>
      <c r="N945" s="15"/>
      <c r="O945" s="35"/>
    </row>
    <row r="946" ht="22.5" customHeight="1">
      <c r="A946" s="15"/>
      <c r="B946" s="15"/>
      <c r="C946" s="15"/>
      <c r="D946" s="285"/>
      <c r="E946" s="19"/>
      <c r="F946" s="21"/>
      <c r="G946" s="290"/>
      <c r="H946" s="26"/>
      <c r="I946" s="274"/>
      <c r="J946" s="19"/>
      <c r="K946" s="15"/>
      <c r="L946" s="19"/>
      <c r="M946" s="15"/>
      <c r="N946" s="15"/>
      <c r="O946" s="35"/>
    </row>
    <row r="947" ht="22.5" customHeight="1">
      <c r="A947" s="15"/>
      <c r="B947" s="15"/>
      <c r="C947" s="15"/>
      <c r="D947" s="285"/>
      <c r="E947" s="19"/>
      <c r="F947" s="21"/>
      <c r="G947" s="290"/>
      <c r="H947" s="26"/>
      <c r="I947" s="274"/>
      <c r="J947" s="19"/>
      <c r="K947" s="15"/>
      <c r="L947" s="19"/>
      <c r="M947" s="15"/>
      <c r="N947" s="15"/>
      <c r="O947" s="35"/>
    </row>
    <row r="948" ht="22.5" customHeight="1">
      <c r="A948" s="15"/>
      <c r="B948" s="15"/>
      <c r="C948" s="15"/>
      <c r="D948" s="285"/>
      <c r="E948" s="19"/>
      <c r="F948" s="21"/>
      <c r="G948" s="290"/>
      <c r="H948" s="26"/>
      <c r="I948" s="274"/>
      <c r="J948" s="19"/>
      <c r="K948" s="15"/>
      <c r="L948" s="19"/>
      <c r="M948" s="15"/>
      <c r="N948" s="15"/>
      <c r="O948" s="35"/>
    </row>
    <row r="949" ht="22.5" customHeight="1">
      <c r="A949" s="15"/>
      <c r="B949" s="15"/>
      <c r="C949" s="15"/>
      <c r="D949" s="285"/>
      <c r="E949" s="19"/>
      <c r="F949" s="21"/>
      <c r="G949" s="290"/>
      <c r="H949" s="26"/>
      <c r="I949" s="274"/>
      <c r="J949" s="19"/>
      <c r="K949" s="15"/>
      <c r="L949" s="19"/>
      <c r="M949" s="15"/>
      <c r="N949" s="15"/>
      <c r="O949" s="35"/>
    </row>
    <row r="950" ht="22.5" customHeight="1">
      <c r="A950" s="15"/>
      <c r="B950" s="15"/>
      <c r="C950" s="15"/>
      <c r="D950" s="285"/>
      <c r="E950" s="19"/>
      <c r="F950" s="21"/>
      <c r="G950" s="290"/>
      <c r="H950" s="26"/>
      <c r="I950" s="274"/>
      <c r="J950" s="19"/>
      <c r="K950" s="15"/>
      <c r="L950" s="19"/>
      <c r="M950" s="15"/>
      <c r="N950" s="15"/>
      <c r="O950" s="35"/>
    </row>
    <row r="951" ht="22.5" customHeight="1">
      <c r="A951" s="15"/>
      <c r="B951" s="15"/>
      <c r="C951" s="15"/>
      <c r="D951" s="285"/>
      <c r="E951" s="19"/>
      <c r="F951" s="21"/>
      <c r="G951" s="290"/>
      <c r="H951" s="26"/>
      <c r="I951" s="274"/>
      <c r="J951" s="19"/>
      <c r="K951" s="15"/>
      <c r="L951" s="19"/>
      <c r="M951" s="15"/>
      <c r="N951" s="15"/>
      <c r="O951" s="35"/>
    </row>
    <row r="952" ht="22.5" customHeight="1">
      <c r="A952" s="15"/>
      <c r="B952" s="15"/>
      <c r="C952" s="15"/>
      <c r="D952" s="285"/>
      <c r="E952" s="19"/>
      <c r="F952" s="21"/>
      <c r="G952" s="290"/>
      <c r="H952" s="26"/>
      <c r="I952" s="274"/>
      <c r="J952" s="19"/>
      <c r="K952" s="15"/>
      <c r="L952" s="19"/>
      <c r="M952" s="15"/>
      <c r="N952" s="15"/>
      <c r="O952" s="35"/>
    </row>
    <row r="953" ht="22.5" customHeight="1">
      <c r="A953" s="15"/>
      <c r="B953" s="15"/>
      <c r="C953" s="15"/>
      <c r="D953" s="285"/>
      <c r="E953" s="19"/>
      <c r="F953" s="21"/>
      <c r="G953" s="290"/>
      <c r="H953" s="26"/>
      <c r="I953" s="274"/>
      <c r="J953" s="19"/>
      <c r="K953" s="15"/>
      <c r="L953" s="19"/>
      <c r="M953" s="15"/>
      <c r="N953" s="15"/>
      <c r="O953" s="35"/>
    </row>
    <row r="954" ht="22.5" customHeight="1">
      <c r="A954" s="15"/>
      <c r="B954" s="15"/>
      <c r="C954" s="15"/>
      <c r="D954" s="285"/>
      <c r="E954" s="19"/>
      <c r="F954" s="21"/>
      <c r="G954" s="290"/>
      <c r="H954" s="26"/>
      <c r="I954" s="274"/>
      <c r="J954" s="19"/>
      <c r="K954" s="15"/>
      <c r="L954" s="19"/>
      <c r="M954" s="15"/>
      <c r="N954" s="15"/>
      <c r="O954" s="35"/>
    </row>
    <row r="955" ht="22.5" customHeight="1">
      <c r="A955" s="15"/>
      <c r="B955" s="15"/>
      <c r="C955" s="15"/>
      <c r="D955" s="285"/>
      <c r="E955" s="19"/>
      <c r="F955" s="21"/>
      <c r="G955" s="290"/>
      <c r="H955" s="26"/>
      <c r="I955" s="274"/>
      <c r="J955" s="19"/>
      <c r="K955" s="15"/>
      <c r="L955" s="19"/>
      <c r="M955" s="15"/>
      <c r="N955" s="15"/>
      <c r="O955" s="35"/>
    </row>
    <row r="956" ht="22.5" customHeight="1">
      <c r="A956" s="15"/>
      <c r="B956" s="15"/>
      <c r="C956" s="15"/>
      <c r="D956" s="285"/>
      <c r="E956" s="19"/>
      <c r="F956" s="21"/>
      <c r="G956" s="290"/>
      <c r="H956" s="26"/>
      <c r="I956" s="274"/>
      <c r="J956" s="19"/>
      <c r="K956" s="15"/>
      <c r="L956" s="19"/>
      <c r="M956" s="15"/>
      <c r="N956" s="15"/>
      <c r="O956" s="35"/>
    </row>
    <row r="957" ht="22.5" customHeight="1">
      <c r="A957" s="15"/>
      <c r="B957" s="15"/>
      <c r="C957" s="15"/>
      <c r="D957" s="285"/>
      <c r="E957" s="19"/>
      <c r="F957" s="21"/>
      <c r="G957" s="290"/>
      <c r="H957" s="26"/>
      <c r="I957" s="274"/>
      <c r="J957" s="19"/>
      <c r="K957" s="15"/>
      <c r="L957" s="19"/>
      <c r="M957" s="15"/>
      <c r="N957" s="15"/>
      <c r="O957" s="35"/>
    </row>
    <row r="958" ht="22.5" customHeight="1">
      <c r="A958" s="15"/>
      <c r="B958" s="15"/>
      <c r="C958" s="15"/>
      <c r="D958" s="285"/>
      <c r="E958" s="19"/>
      <c r="F958" s="21"/>
      <c r="G958" s="290"/>
      <c r="H958" s="26"/>
      <c r="I958" s="274"/>
      <c r="J958" s="19"/>
      <c r="K958" s="15"/>
      <c r="L958" s="19"/>
      <c r="M958" s="15"/>
      <c r="N958" s="15"/>
      <c r="O958" s="35"/>
    </row>
    <row r="959" ht="22.5" customHeight="1">
      <c r="A959" s="15"/>
      <c r="B959" s="15"/>
      <c r="C959" s="15"/>
      <c r="D959" s="285"/>
      <c r="E959" s="19"/>
      <c r="F959" s="21"/>
      <c r="G959" s="290"/>
      <c r="H959" s="26"/>
      <c r="I959" s="274"/>
      <c r="J959" s="19"/>
      <c r="K959" s="15"/>
      <c r="L959" s="19"/>
      <c r="M959" s="15"/>
      <c r="N959" s="15"/>
      <c r="O959" s="35"/>
    </row>
    <row r="960" ht="22.5" customHeight="1">
      <c r="A960" s="15"/>
      <c r="B960" s="15"/>
      <c r="C960" s="15"/>
      <c r="D960" s="285"/>
      <c r="E960" s="19"/>
      <c r="F960" s="21"/>
      <c r="G960" s="290"/>
      <c r="H960" s="26"/>
      <c r="I960" s="274"/>
      <c r="J960" s="19"/>
      <c r="K960" s="15"/>
      <c r="L960" s="19"/>
      <c r="M960" s="15"/>
      <c r="N960" s="15"/>
      <c r="O960" s="35"/>
    </row>
    <row r="961" ht="22.5" customHeight="1">
      <c r="A961" s="15"/>
      <c r="B961" s="15"/>
      <c r="C961" s="15"/>
      <c r="D961" s="285"/>
      <c r="E961" s="19"/>
      <c r="F961" s="21"/>
      <c r="G961" s="290"/>
      <c r="H961" s="26"/>
      <c r="I961" s="274"/>
      <c r="J961" s="19"/>
      <c r="K961" s="15"/>
      <c r="L961" s="19"/>
      <c r="M961" s="15"/>
      <c r="N961" s="15"/>
      <c r="O961" s="35"/>
    </row>
    <row r="962" ht="22.5" customHeight="1">
      <c r="A962" s="15"/>
      <c r="B962" s="15"/>
      <c r="C962" s="15"/>
      <c r="D962" s="285"/>
      <c r="E962" s="19"/>
      <c r="F962" s="21"/>
      <c r="G962" s="290"/>
      <c r="H962" s="26"/>
      <c r="I962" s="274"/>
      <c r="J962" s="19"/>
      <c r="K962" s="15"/>
      <c r="L962" s="19"/>
      <c r="M962" s="15"/>
      <c r="N962" s="15"/>
      <c r="O962" s="35"/>
    </row>
    <row r="963" ht="22.5" customHeight="1">
      <c r="A963" s="15"/>
      <c r="B963" s="15"/>
      <c r="C963" s="15"/>
      <c r="D963" s="285"/>
      <c r="E963" s="19"/>
      <c r="F963" s="21"/>
      <c r="G963" s="290"/>
      <c r="H963" s="26"/>
      <c r="I963" s="274"/>
      <c r="J963" s="19"/>
      <c r="K963" s="15"/>
      <c r="L963" s="19"/>
      <c r="M963" s="15"/>
      <c r="N963" s="15"/>
      <c r="O963" s="35"/>
    </row>
    <row r="964" ht="22.5" customHeight="1">
      <c r="A964" s="15"/>
      <c r="B964" s="15"/>
      <c r="C964" s="15"/>
      <c r="D964" s="285"/>
      <c r="E964" s="19"/>
      <c r="F964" s="21"/>
      <c r="G964" s="290"/>
      <c r="H964" s="26"/>
      <c r="I964" s="274"/>
      <c r="J964" s="19"/>
      <c r="K964" s="15"/>
      <c r="L964" s="19"/>
      <c r="M964" s="15"/>
      <c r="N964" s="15"/>
      <c r="O964" s="35"/>
    </row>
    <row r="965" ht="22.5" customHeight="1">
      <c r="A965" s="15"/>
      <c r="B965" s="15"/>
      <c r="C965" s="15"/>
      <c r="D965" s="285"/>
      <c r="E965" s="19"/>
      <c r="F965" s="21"/>
      <c r="G965" s="290"/>
      <c r="H965" s="26"/>
      <c r="I965" s="274"/>
      <c r="J965" s="19"/>
      <c r="K965" s="15"/>
      <c r="L965" s="19"/>
      <c r="M965" s="15"/>
      <c r="N965" s="15"/>
      <c r="O965" s="35"/>
    </row>
    <row r="966" ht="22.5" customHeight="1">
      <c r="A966" s="157"/>
      <c r="B966" s="157"/>
      <c r="C966" s="157"/>
      <c r="D966" s="724"/>
      <c r="E966" s="725"/>
      <c r="F966" s="726"/>
      <c r="G966" s="290"/>
      <c r="H966" s="727"/>
      <c r="I966" s="728"/>
      <c r="J966" s="725"/>
      <c r="K966" s="157"/>
      <c r="L966" s="725"/>
      <c r="M966" s="157"/>
      <c r="N966" s="157"/>
      <c r="O966" s="729"/>
    </row>
    <row r="967" ht="22.5" customHeight="1">
      <c r="A967" s="157"/>
      <c r="B967" s="157"/>
      <c r="C967" s="157"/>
      <c r="D967" s="724"/>
      <c r="E967" s="725"/>
      <c r="F967" s="726"/>
      <c r="G967" s="290"/>
      <c r="H967" s="727"/>
      <c r="I967" s="728"/>
      <c r="J967" s="725"/>
      <c r="K967" s="157"/>
      <c r="L967" s="725"/>
      <c r="M967" s="157"/>
      <c r="N967" s="157"/>
      <c r="O967" s="729"/>
    </row>
    <row r="968" ht="22.5" customHeight="1">
      <c r="A968" s="157"/>
      <c r="B968" s="157"/>
      <c r="C968" s="157"/>
      <c r="D968" s="724"/>
      <c r="E968" s="725"/>
      <c r="F968" s="726"/>
      <c r="G968" s="290"/>
      <c r="H968" s="727"/>
      <c r="I968" s="728"/>
      <c r="J968" s="725"/>
      <c r="K968" s="157"/>
      <c r="L968" s="725"/>
      <c r="M968" s="157"/>
      <c r="N968" s="157"/>
      <c r="O968" s="729"/>
    </row>
    <row r="969" ht="22.5" customHeight="1">
      <c r="A969" s="157"/>
      <c r="B969" s="157"/>
      <c r="C969" s="157"/>
      <c r="D969" s="724"/>
      <c r="E969" s="725"/>
      <c r="F969" s="726"/>
      <c r="G969" s="290"/>
      <c r="H969" s="727"/>
      <c r="I969" s="728"/>
      <c r="J969" s="725"/>
      <c r="K969" s="157"/>
      <c r="L969" s="725"/>
      <c r="M969" s="157"/>
      <c r="N969" s="157"/>
      <c r="O969" s="729"/>
    </row>
    <row r="970" ht="22.5" customHeight="1">
      <c r="A970" s="157"/>
      <c r="B970" s="157"/>
      <c r="C970" s="157"/>
      <c r="D970" s="724"/>
      <c r="E970" s="725"/>
      <c r="F970" s="726"/>
      <c r="G970" s="290"/>
      <c r="H970" s="727"/>
      <c r="I970" s="728"/>
      <c r="J970" s="725"/>
      <c r="K970" s="157"/>
      <c r="L970" s="725"/>
      <c r="M970" s="157"/>
      <c r="N970" s="157"/>
      <c r="O970" s="729"/>
    </row>
    <row r="971" ht="22.5" customHeight="1">
      <c r="A971" s="157"/>
      <c r="B971" s="157"/>
      <c r="C971" s="157"/>
      <c r="D971" s="724"/>
      <c r="E971" s="725"/>
      <c r="F971" s="726"/>
      <c r="G971" s="290"/>
      <c r="H971" s="727"/>
      <c r="I971" s="728"/>
      <c r="J971" s="725"/>
      <c r="K971" s="157"/>
      <c r="L971" s="725"/>
      <c r="M971" s="157"/>
      <c r="N971" s="157"/>
      <c r="O971" s="729"/>
    </row>
    <row r="972" ht="22.5" customHeight="1">
      <c r="A972" s="157"/>
      <c r="B972" s="157"/>
      <c r="C972" s="157"/>
      <c r="D972" s="724"/>
      <c r="E972" s="725"/>
      <c r="F972" s="726"/>
      <c r="G972" s="290"/>
      <c r="H972" s="727"/>
      <c r="I972" s="728"/>
      <c r="J972" s="725"/>
      <c r="K972" s="157"/>
      <c r="L972" s="725"/>
      <c r="M972" s="157"/>
      <c r="N972" s="157"/>
      <c r="O972" s="729"/>
    </row>
    <row r="973" ht="22.5" customHeight="1">
      <c r="A973" s="157"/>
      <c r="B973" s="157"/>
      <c r="C973" s="157"/>
      <c r="D973" s="724"/>
      <c r="E973" s="725"/>
      <c r="F973" s="726"/>
      <c r="G973" s="290"/>
      <c r="H973" s="727"/>
      <c r="I973" s="728"/>
      <c r="J973" s="725"/>
      <c r="K973" s="157"/>
      <c r="L973" s="725"/>
      <c r="M973" s="157"/>
      <c r="N973" s="157"/>
      <c r="O973" s="729"/>
    </row>
    <row r="974" ht="22.5" customHeight="1">
      <c r="A974" s="157"/>
      <c r="B974" s="157"/>
      <c r="C974" s="157"/>
      <c r="D974" s="724"/>
      <c r="E974" s="725"/>
      <c r="F974" s="726"/>
      <c r="G974" s="290"/>
      <c r="H974" s="727"/>
      <c r="I974" s="728"/>
      <c r="J974" s="725"/>
      <c r="K974" s="157"/>
      <c r="L974" s="725"/>
      <c r="M974" s="157"/>
      <c r="N974" s="157"/>
      <c r="O974" s="729"/>
    </row>
    <row r="975" ht="22.5" customHeight="1">
      <c r="A975" s="157"/>
      <c r="B975" s="157"/>
      <c r="C975" s="157"/>
      <c r="D975" s="724"/>
      <c r="E975" s="725"/>
      <c r="F975" s="726"/>
      <c r="G975" s="290"/>
      <c r="H975" s="727"/>
      <c r="I975" s="728"/>
      <c r="J975" s="725"/>
      <c r="K975" s="157"/>
      <c r="L975" s="725"/>
      <c r="M975" s="157"/>
      <c r="N975" s="157"/>
      <c r="O975" s="729"/>
    </row>
    <row r="976" ht="22.5" customHeight="1">
      <c r="A976" s="157"/>
      <c r="B976" s="157"/>
      <c r="C976" s="157"/>
      <c r="D976" s="724"/>
      <c r="E976" s="725"/>
      <c r="F976" s="726"/>
      <c r="G976" s="290"/>
      <c r="H976" s="727"/>
      <c r="I976" s="728"/>
      <c r="J976" s="725"/>
      <c r="K976" s="157"/>
      <c r="L976" s="725"/>
      <c r="M976" s="157"/>
      <c r="N976" s="157"/>
      <c r="O976" s="729"/>
    </row>
    <row r="977" ht="22.5" customHeight="1">
      <c r="A977" s="157"/>
      <c r="B977" s="157"/>
      <c r="C977" s="157"/>
      <c r="D977" s="724"/>
      <c r="E977" s="725"/>
      <c r="F977" s="726"/>
      <c r="G977" s="290"/>
      <c r="H977" s="727"/>
      <c r="I977" s="728"/>
      <c r="J977" s="725"/>
      <c r="K977" s="157"/>
      <c r="L977" s="725"/>
      <c r="M977" s="157"/>
      <c r="N977" s="157"/>
      <c r="O977" s="729"/>
    </row>
    <row r="978" ht="22.5" customHeight="1">
      <c r="A978" s="157"/>
      <c r="B978" s="157"/>
      <c r="C978" s="157"/>
      <c r="D978" s="724"/>
      <c r="E978" s="725"/>
      <c r="F978" s="726"/>
      <c r="G978" s="290"/>
      <c r="H978" s="727"/>
      <c r="I978" s="728"/>
      <c r="J978" s="725"/>
      <c r="K978" s="157"/>
      <c r="L978" s="725"/>
      <c r="M978" s="157"/>
      <c r="N978" s="157"/>
      <c r="O978" s="729"/>
    </row>
    <row r="979" ht="22.5" customHeight="1">
      <c r="A979" s="157"/>
      <c r="B979" s="157"/>
      <c r="C979" s="157"/>
      <c r="D979" s="724"/>
      <c r="E979" s="725"/>
      <c r="F979" s="726"/>
      <c r="G979" s="290"/>
      <c r="H979" s="727"/>
      <c r="I979" s="728"/>
      <c r="J979" s="725"/>
      <c r="K979" s="157"/>
      <c r="L979" s="725"/>
      <c r="M979" s="157"/>
      <c r="N979" s="157"/>
      <c r="O979" s="729"/>
    </row>
    <row r="980" ht="22.5" customHeight="1">
      <c r="A980" s="157"/>
      <c r="B980" s="157"/>
      <c r="C980" s="157"/>
      <c r="D980" s="724"/>
      <c r="E980" s="725"/>
      <c r="F980" s="726"/>
      <c r="G980" s="290"/>
      <c r="H980" s="727"/>
      <c r="I980" s="728"/>
      <c r="J980" s="725"/>
      <c r="K980" s="157"/>
      <c r="L980" s="725"/>
      <c r="M980" s="157"/>
      <c r="N980" s="157"/>
      <c r="O980" s="729"/>
    </row>
    <row r="981" ht="22.5" customHeight="1">
      <c r="A981" s="157"/>
      <c r="B981" s="157"/>
      <c r="C981" s="157"/>
      <c r="D981" s="724"/>
      <c r="E981" s="725"/>
      <c r="F981" s="726"/>
      <c r="G981" s="290"/>
      <c r="H981" s="727"/>
      <c r="I981" s="728"/>
      <c r="J981" s="725"/>
      <c r="K981" s="157"/>
      <c r="L981" s="725"/>
      <c r="M981" s="157"/>
      <c r="N981" s="157"/>
      <c r="O981" s="729"/>
    </row>
    <row r="982" ht="22.5" customHeight="1">
      <c r="A982" s="157"/>
      <c r="B982" s="157"/>
      <c r="C982" s="157"/>
      <c r="D982" s="724"/>
      <c r="E982" s="725"/>
      <c r="F982" s="726"/>
      <c r="G982" s="730"/>
      <c r="H982" s="727"/>
      <c r="I982" s="728"/>
      <c r="J982" s="725"/>
      <c r="K982" s="157"/>
      <c r="L982" s="725"/>
      <c r="M982" s="157"/>
      <c r="N982" s="157"/>
      <c r="O982" s="729"/>
    </row>
    <row r="983" ht="22.5" customHeight="1">
      <c r="A983" s="157"/>
      <c r="B983" s="157"/>
      <c r="C983" s="157"/>
      <c r="D983" s="724"/>
      <c r="E983" s="725"/>
      <c r="F983" s="726"/>
      <c r="G983" s="730"/>
      <c r="H983" s="727"/>
      <c r="I983" s="728"/>
      <c r="J983" s="725"/>
      <c r="K983" s="157"/>
      <c r="L983" s="725"/>
      <c r="M983" s="157"/>
      <c r="N983" s="157"/>
      <c r="O983" s="729"/>
    </row>
    <row r="984" ht="22.5" customHeight="1">
      <c r="A984" s="157"/>
      <c r="B984" s="157"/>
      <c r="C984" s="157"/>
      <c r="D984" s="724"/>
      <c r="E984" s="725"/>
      <c r="F984" s="726"/>
      <c r="G984" s="730"/>
      <c r="H984" s="727"/>
      <c r="I984" s="728"/>
      <c r="J984" s="725"/>
      <c r="K984" s="157"/>
      <c r="L984" s="725"/>
      <c r="M984" s="157"/>
      <c r="N984" s="157"/>
      <c r="O984" s="729"/>
    </row>
    <row r="985" ht="22.5" customHeight="1">
      <c r="A985" s="157"/>
      <c r="B985" s="157"/>
      <c r="C985" s="157"/>
      <c r="D985" s="724"/>
      <c r="E985" s="725"/>
      <c r="F985" s="726"/>
      <c r="G985" s="730"/>
      <c r="H985" s="727"/>
      <c r="I985" s="728"/>
      <c r="J985" s="725"/>
      <c r="K985" s="157"/>
      <c r="L985" s="725"/>
      <c r="M985" s="157"/>
      <c r="N985" s="157"/>
      <c r="O985" s="729"/>
    </row>
    <row r="986" ht="22.5" customHeight="1">
      <c r="A986" s="157"/>
      <c r="B986" s="157"/>
      <c r="C986" s="157"/>
      <c r="D986" s="724"/>
      <c r="E986" s="725"/>
      <c r="F986" s="726"/>
      <c r="G986" s="730"/>
      <c r="H986" s="727"/>
      <c r="I986" s="728"/>
      <c r="J986" s="725"/>
      <c r="K986" s="157"/>
      <c r="L986" s="725"/>
      <c r="M986" s="157"/>
      <c r="N986" s="157"/>
      <c r="O986" s="729"/>
    </row>
    <row r="987" ht="22.5" customHeight="1">
      <c r="A987" s="157"/>
      <c r="B987" s="157"/>
      <c r="C987" s="157"/>
      <c r="D987" s="724"/>
      <c r="E987" s="725"/>
      <c r="F987" s="726"/>
      <c r="G987" s="730"/>
      <c r="H987" s="727"/>
      <c r="I987" s="728"/>
      <c r="J987" s="725"/>
      <c r="K987" s="157"/>
      <c r="L987" s="725"/>
      <c r="M987" s="157"/>
      <c r="N987" s="157"/>
      <c r="O987" s="729"/>
    </row>
    <row r="988" ht="22.5" customHeight="1">
      <c r="A988" s="157"/>
      <c r="B988" s="157"/>
      <c r="C988" s="157"/>
      <c r="D988" s="724"/>
      <c r="E988" s="725"/>
      <c r="F988" s="726"/>
      <c r="G988" s="730"/>
      <c r="H988" s="727"/>
      <c r="I988" s="728"/>
      <c r="J988" s="725"/>
      <c r="K988" s="157"/>
      <c r="L988" s="725"/>
      <c r="M988" s="157"/>
      <c r="N988" s="157"/>
      <c r="O988" s="729"/>
    </row>
    <row r="989" ht="22.5" customHeight="1">
      <c r="A989" s="157"/>
      <c r="B989" s="157"/>
      <c r="C989" s="157"/>
      <c r="D989" s="724"/>
      <c r="E989" s="725"/>
      <c r="F989" s="726"/>
      <c r="G989" s="730"/>
      <c r="H989" s="727"/>
      <c r="I989" s="728"/>
      <c r="J989" s="725"/>
      <c r="K989" s="157"/>
      <c r="L989" s="725"/>
      <c r="M989" s="157"/>
      <c r="N989" s="157"/>
      <c r="O989" s="729"/>
    </row>
    <row r="990" ht="22.5" customHeight="1">
      <c r="A990" s="157"/>
      <c r="B990" s="157"/>
      <c r="C990" s="157"/>
      <c r="D990" s="724"/>
      <c r="E990" s="725"/>
      <c r="F990" s="726"/>
      <c r="G990" s="730"/>
      <c r="H990" s="727"/>
      <c r="I990" s="728"/>
      <c r="J990" s="725"/>
      <c r="K990" s="157"/>
      <c r="L990" s="725"/>
      <c r="M990" s="157"/>
      <c r="N990" s="157"/>
      <c r="O990" s="729"/>
    </row>
    <row r="991" ht="22.5" customHeight="1">
      <c r="A991" s="157"/>
      <c r="B991" s="157"/>
      <c r="C991" s="157"/>
      <c r="D991" s="724"/>
      <c r="E991" s="725"/>
      <c r="F991" s="726"/>
      <c r="G991" s="730"/>
      <c r="H991" s="727"/>
      <c r="I991" s="728"/>
      <c r="J991" s="725"/>
      <c r="K991" s="157"/>
      <c r="L991" s="725"/>
      <c r="M991" s="157"/>
      <c r="N991" s="157"/>
      <c r="O991" s="729"/>
    </row>
    <row r="992" ht="22.5" customHeight="1">
      <c r="A992" s="157"/>
      <c r="B992" s="157"/>
      <c r="C992" s="157"/>
      <c r="D992" s="724"/>
      <c r="E992" s="725"/>
      <c r="F992" s="726"/>
      <c r="G992" s="730"/>
      <c r="H992" s="727"/>
      <c r="I992" s="728"/>
      <c r="J992" s="725"/>
      <c r="K992" s="157"/>
      <c r="L992" s="725"/>
      <c r="M992" s="157"/>
      <c r="N992" s="157"/>
      <c r="O992" s="729"/>
    </row>
    <row r="993" ht="22.5" customHeight="1">
      <c r="A993" s="157"/>
      <c r="B993" s="157"/>
      <c r="C993" s="157"/>
      <c r="D993" s="724"/>
      <c r="E993" s="725"/>
      <c r="F993" s="726"/>
      <c r="G993" s="730"/>
      <c r="H993" s="727"/>
      <c r="I993" s="728"/>
      <c r="J993" s="725"/>
      <c r="K993" s="157"/>
      <c r="L993" s="725"/>
      <c r="M993" s="157"/>
      <c r="N993" s="157"/>
      <c r="O993" s="729"/>
    </row>
    <row r="994" ht="22.5" customHeight="1">
      <c r="A994" s="157"/>
      <c r="B994" s="157"/>
      <c r="C994" s="157"/>
      <c r="D994" s="724"/>
      <c r="E994" s="725"/>
      <c r="F994" s="726"/>
      <c r="G994" s="730"/>
      <c r="H994" s="727"/>
      <c r="I994" s="728"/>
      <c r="J994" s="725"/>
      <c r="K994" s="157"/>
      <c r="L994" s="725"/>
      <c r="M994" s="157"/>
      <c r="N994" s="157"/>
      <c r="O994" s="729"/>
    </row>
    <row r="995" ht="22.5" customHeight="1">
      <c r="A995" s="157"/>
      <c r="B995" s="157"/>
      <c r="C995" s="157"/>
      <c r="D995" s="724"/>
      <c r="E995" s="725"/>
      <c r="F995" s="726"/>
      <c r="G995" s="730"/>
      <c r="H995" s="727"/>
      <c r="I995" s="728"/>
      <c r="J995" s="725"/>
      <c r="K995" s="157"/>
      <c r="L995" s="725"/>
      <c r="M995" s="157"/>
      <c r="N995" s="157"/>
      <c r="O995" s="729"/>
    </row>
    <row r="996" ht="22.5" customHeight="1">
      <c r="A996" s="157"/>
      <c r="B996" s="157"/>
      <c r="C996" s="157"/>
      <c r="D996" s="724"/>
      <c r="E996" s="725"/>
      <c r="F996" s="726"/>
      <c r="G996" s="734"/>
      <c r="H996" s="727"/>
      <c r="I996" s="728"/>
      <c r="J996" s="725"/>
      <c r="K996" s="157"/>
      <c r="L996" s="725"/>
      <c r="M996" s="157"/>
      <c r="N996" s="157"/>
      <c r="O996" s="729"/>
    </row>
  </sheetData>
  <dataValidations>
    <dataValidation type="list" allowBlank="1" sqref="I2:I996">
      <formula1>"تم الحل,المشكلة غير موجودة,غير متوفر في النظام,مطلوب تفاصيل أكثر,سوء فهم,رد التطوير,يتم العمل عليها "</formula1>
    </dataValidation>
    <dataValidation type="list" allowBlank="1" showErrorMessage="1" sqref="E2:E996">
      <formula1>"عالي,متوسط,عادي,مقترح تحسين"</formula1>
    </dataValidation>
    <dataValidation type="list" allowBlank="1" sqref="M6 M35">
      <formula1>"تم الحل,المشكلة غير موجودة,غير متوفر في النظام,مطلوب تفاصيل أكثر,سوء فهم,رد التطوير,يتم العمل عليها "</formula1>
    </dataValidation>
    <dataValidation type="list" allowBlank="1" showErrorMessage="1" sqref="J2:J6 J8:J26 J28:J996">
      <formula1>"عالي,متوسط,عادي,مقترح تحسين"</formula1>
    </dataValidation>
    <dataValidation type="list" allowBlank="1" showErrorMessage="1" sqref="L2:L996">
      <formula1>"تم الحل,لم يتم الحل"</formula1>
    </dataValidation>
    <dataValidation type="list" allowBlank="1" sqref="D2:D996">
      <formula1>"New,Issue,Feature"</formula1>
    </dataValidation>
    <dataValidation type="list" allowBlank="1" showErrorMessage="1" sqref="M27">
      <formula1>"تم الحل,لم يتم الحل"</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39.13"/>
    <col customWidth="1" min="2" max="2" width="37.38"/>
    <col customWidth="1" min="3" max="3" width="125.25"/>
    <col customWidth="1" min="4" max="4" width="25.25"/>
    <col customWidth="1" min="5" max="5" width="18.75"/>
    <col customWidth="1" min="6" max="6" width="26.5"/>
    <col customWidth="1" min="7" max="7" width="24.13"/>
    <col customWidth="1" min="8" max="8" width="28.38"/>
    <col customWidth="1" min="9" max="9" width="23.0"/>
    <col customWidth="1" min="10" max="10" width="35.13"/>
    <col customWidth="1" min="11" max="11" width="22.38"/>
    <col customWidth="1" min="12" max="12" width="20.0"/>
    <col customWidth="1" min="13" max="13" width="20.25"/>
    <col customWidth="1" min="14" max="14" width="26.25"/>
    <col customWidth="1" min="15" max="15" width="28.13"/>
    <col customWidth="1" min="16" max="16" width="23.88"/>
    <col customWidth="1" min="17" max="17" width="17.88"/>
    <col customWidth="1" min="18" max="31" width="47.5"/>
  </cols>
  <sheetData>
    <row r="1" ht="46.5" customHeight="1">
      <c r="A1" s="1" t="s">
        <v>0</v>
      </c>
      <c r="B1" s="3" t="s">
        <v>3</v>
      </c>
      <c r="C1" s="3" t="s">
        <v>4</v>
      </c>
      <c r="D1" s="6" t="s">
        <v>5</v>
      </c>
      <c r="E1" s="3" t="s">
        <v>6</v>
      </c>
      <c r="F1" s="3" t="s">
        <v>7</v>
      </c>
      <c r="G1" s="8" t="s">
        <v>8</v>
      </c>
      <c r="H1" s="9" t="s">
        <v>9</v>
      </c>
      <c r="I1" s="9" t="s">
        <v>10</v>
      </c>
      <c r="J1" s="3" t="s">
        <v>12</v>
      </c>
      <c r="K1" s="6" t="s">
        <v>13</v>
      </c>
      <c r="L1" s="3" t="s">
        <v>14</v>
      </c>
      <c r="M1" s="6" t="s">
        <v>15</v>
      </c>
      <c r="N1" s="2" t="s">
        <v>16</v>
      </c>
      <c r="O1" s="2" t="s">
        <v>17</v>
      </c>
      <c r="P1" s="13" t="s">
        <v>20</v>
      </c>
      <c r="Q1" s="13" t="s">
        <v>21</v>
      </c>
      <c r="R1" s="12"/>
      <c r="S1" s="12"/>
      <c r="T1" s="12"/>
      <c r="U1" s="12"/>
      <c r="V1" s="12"/>
      <c r="W1" s="12"/>
      <c r="X1" s="12"/>
      <c r="Y1" s="12"/>
      <c r="Z1" s="12"/>
      <c r="AA1" s="12"/>
      <c r="AB1" s="12"/>
      <c r="AC1" s="12"/>
      <c r="AD1" s="12"/>
      <c r="AE1" s="12"/>
    </row>
    <row r="2" ht="56.25" customHeight="1">
      <c r="A2" s="14" t="s">
        <v>26</v>
      </c>
      <c r="B2" s="18" t="s">
        <v>29</v>
      </c>
      <c r="C2" s="18" t="s">
        <v>32</v>
      </c>
      <c r="D2" s="17" t="s">
        <v>30</v>
      </c>
      <c r="E2" s="25" t="s">
        <v>31</v>
      </c>
      <c r="F2" s="28" t="s">
        <v>34</v>
      </c>
      <c r="G2" s="23"/>
      <c r="H2" s="30"/>
      <c r="I2" s="17" t="s">
        <v>35</v>
      </c>
      <c r="J2" s="18" t="s">
        <v>36</v>
      </c>
      <c r="K2" s="32"/>
      <c r="L2" s="17" t="s">
        <v>35</v>
      </c>
      <c r="M2" s="33" t="s">
        <v>35</v>
      </c>
      <c r="N2" s="32"/>
      <c r="O2" s="32"/>
      <c r="P2" s="32"/>
      <c r="Q2" s="18" t="s">
        <v>41</v>
      </c>
      <c r="R2" s="36"/>
      <c r="S2" s="36"/>
      <c r="T2" s="36"/>
      <c r="U2" s="36"/>
      <c r="V2" s="36"/>
      <c r="W2" s="36"/>
      <c r="X2" s="36"/>
      <c r="Y2" s="36"/>
      <c r="Z2" s="36"/>
      <c r="AA2" s="36"/>
      <c r="AB2" s="36"/>
      <c r="AC2" s="36"/>
      <c r="AD2" s="36"/>
      <c r="AE2" s="36"/>
    </row>
    <row r="3" ht="79.5" customHeight="1">
      <c r="A3" s="14" t="s">
        <v>42</v>
      </c>
      <c r="B3" s="18" t="s">
        <v>29</v>
      </c>
      <c r="C3" s="18" t="s">
        <v>43</v>
      </c>
      <c r="D3" s="38"/>
      <c r="E3" s="25" t="s">
        <v>31</v>
      </c>
      <c r="F3" s="28" t="s">
        <v>34</v>
      </c>
      <c r="G3" s="39"/>
      <c r="H3" s="18" t="s">
        <v>46</v>
      </c>
      <c r="I3" s="17" t="s">
        <v>35</v>
      </c>
      <c r="J3" s="18" t="s">
        <v>36</v>
      </c>
      <c r="K3" s="32"/>
      <c r="L3" s="17" t="s">
        <v>35</v>
      </c>
      <c r="M3" s="33" t="s">
        <v>35</v>
      </c>
      <c r="N3" s="32"/>
      <c r="O3" s="32"/>
      <c r="P3" s="18" t="s">
        <v>47</v>
      </c>
      <c r="Q3" s="18" t="s">
        <v>41</v>
      </c>
      <c r="R3" s="36"/>
      <c r="S3" s="36"/>
      <c r="T3" s="36"/>
      <c r="U3" s="36"/>
      <c r="V3" s="36"/>
      <c r="W3" s="36"/>
      <c r="X3" s="36"/>
      <c r="Y3" s="36"/>
      <c r="Z3" s="36"/>
      <c r="AA3" s="36"/>
      <c r="AB3" s="36"/>
      <c r="AC3" s="36"/>
      <c r="AD3" s="36"/>
      <c r="AE3" s="36"/>
    </row>
    <row r="4" ht="46.5" customHeight="1">
      <c r="A4" s="14" t="s">
        <v>48</v>
      </c>
      <c r="B4" s="18" t="s">
        <v>49</v>
      </c>
      <c r="C4" s="18" t="s">
        <v>50</v>
      </c>
      <c r="D4" s="38"/>
      <c r="E4" s="25" t="s">
        <v>31</v>
      </c>
      <c r="F4" s="28" t="s">
        <v>34</v>
      </c>
      <c r="G4" s="23"/>
      <c r="H4" s="32"/>
      <c r="I4" s="17" t="s">
        <v>35</v>
      </c>
      <c r="J4" s="18" t="s">
        <v>36</v>
      </c>
      <c r="K4" s="32"/>
      <c r="L4" s="17" t="s">
        <v>35</v>
      </c>
      <c r="M4" s="33" t="s">
        <v>35</v>
      </c>
      <c r="N4" s="32"/>
      <c r="O4" s="32"/>
      <c r="P4" s="18" t="s">
        <v>47</v>
      </c>
      <c r="Q4" s="18" t="s">
        <v>41</v>
      </c>
      <c r="R4" s="36"/>
      <c r="S4" s="36"/>
      <c r="T4" s="36"/>
      <c r="U4" s="36"/>
      <c r="V4" s="36"/>
      <c r="W4" s="36"/>
      <c r="X4" s="36"/>
      <c r="Y4" s="36"/>
      <c r="Z4" s="36"/>
      <c r="AA4" s="36"/>
      <c r="AB4" s="36"/>
      <c r="AC4" s="36"/>
      <c r="AD4" s="36"/>
      <c r="AE4" s="36"/>
    </row>
    <row r="5" ht="69.0" customHeight="1">
      <c r="A5" s="14" t="s">
        <v>60</v>
      </c>
      <c r="B5" s="18" t="s">
        <v>29</v>
      </c>
      <c r="C5" s="18" t="s">
        <v>63</v>
      </c>
      <c r="D5" s="38"/>
      <c r="E5" s="25" t="s">
        <v>31</v>
      </c>
      <c r="F5" s="28" t="s">
        <v>34</v>
      </c>
      <c r="G5" s="39"/>
      <c r="H5" s="32"/>
      <c r="I5" s="17" t="s">
        <v>35</v>
      </c>
      <c r="J5" s="32"/>
      <c r="K5" s="32"/>
      <c r="L5" s="38"/>
      <c r="M5" s="33" t="s">
        <v>35</v>
      </c>
      <c r="N5" s="32"/>
      <c r="O5" s="32"/>
      <c r="P5" s="32"/>
      <c r="Q5" s="18" t="s">
        <v>41</v>
      </c>
      <c r="R5" s="36"/>
      <c r="S5" s="36"/>
      <c r="T5" s="36"/>
      <c r="U5" s="36"/>
      <c r="V5" s="36"/>
      <c r="W5" s="36"/>
      <c r="X5" s="36"/>
      <c r="Y5" s="36"/>
      <c r="Z5" s="36"/>
      <c r="AA5" s="36"/>
      <c r="AB5" s="36"/>
      <c r="AC5" s="36"/>
      <c r="AD5" s="36"/>
      <c r="AE5" s="36"/>
    </row>
    <row r="6" ht="46.5" customHeight="1">
      <c r="A6" s="14" t="s">
        <v>69</v>
      </c>
      <c r="B6" s="18" t="s">
        <v>29</v>
      </c>
      <c r="C6" s="18" t="s">
        <v>70</v>
      </c>
      <c r="D6" s="38"/>
      <c r="E6" s="25" t="s">
        <v>31</v>
      </c>
      <c r="F6" s="28" t="s">
        <v>34</v>
      </c>
      <c r="G6" s="42"/>
      <c r="H6" s="32"/>
      <c r="I6" s="17" t="s">
        <v>35</v>
      </c>
      <c r="J6" s="18" t="s">
        <v>36</v>
      </c>
      <c r="K6" s="32"/>
      <c r="L6" s="17" t="s">
        <v>35</v>
      </c>
      <c r="M6" s="33" t="s">
        <v>35</v>
      </c>
      <c r="N6" s="32"/>
      <c r="O6" s="32"/>
      <c r="P6" s="32"/>
      <c r="Q6" s="18" t="s">
        <v>41</v>
      </c>
      <c r="R6" s="36"/>
      <c r="S6" s="36"/>
      <c r="T6" s="36"/>
      <c r="U6" s="36"/>
      <c r="V6" s="36"/>
      <c r="W6" s="36"/>
      <c r="X6" s="36"/>
      <c r="Y6" s="36"/>
      <c r="Z6" s="36"/>
      <c r="AA6" s="36"/>
      <c r="AB6" s="36"/>
      <c r="AC6" s="36"/>
      <c r="AD6" s="36"/>
      <c r="AE6" s="36"/>
    </row>
    <row r="7" ht="46.5" customHeight="1">
      <c r="A7" s="14" t="s">
        <v>78</v>
      </c>
      <c r="B7" s="18" t="s">
        <v>79</v>
      </c>
      <c r="C7" s="18" t="s">
        <v>80</v>
      </c>
      <c r="D7" s="38"/>
      <c r="E7" s="25" t="s">
        <v>31</v>
      </c>
      <c r="F7" s="28" t="s">
        <v>34</v>
      </c>
      <c r="G7" s="46"/>
      <c r="H7" s="32"/>
      <c r="I7" s="17" t="s">
        <v>35</v>
      </c>
      <c r="J7" s="18" t="s">
        <v>36</v>
      </c>
      <c r="K7" s="32"/>
      <c r="L7" s="17" t="s">
        <v>35</v>
      </c>
      <c r="M7" s="33" t="s">
        <v>35</v>
      </c>
      <c r="N7" s="32"/>
      <c r="O7" s="32"/>
      <c r="P7" s="18" t="s">
        <v>47</v>
      </c>
      <c r="Q7" s="18" t="s">
        <v>41</v>
      </c>
      <c r="R7" s="36"/>
      <c r="S7" s="36"/>
      <c r="T7" s="36"/>
      <c r="U7" s="36"/>
      <c r="V7" s="36"/>
      <c r="W7" s="36"/>
      <c r="X7" s="36"/>
      <c r="Y7" s="36"/>
      <c r="Z7" s="36"/>
      <c r="AA7" s="36"/>
      <c r="AB7" s="36"/>
      <c r="AC7" s="36"/>
      <c r="AD7" s="36"/>
      <c r="AE7" s="36"/>
    </row>
    <row r="8" ht="57.0" customHeight="1">
      <c r="A8" s="14" t="s">
        <v>86</v>
      </c>
      <c r="B8" s="18" t="s">
        <v>87</v>
      </c>
      <c r="C8" s="18" t="s">
        <v>88</v>
      </c>
      <c r="D8" s="38"/>
      <c r="E8" s="25" t="s">
        <v>31</v>
      </c>
      <c r="F8" s="47" t="s">
        <v>90</v>
      </c>
      <c r="G8" s="42"/>
      <c r="H8" s="32"/>
      <c r="I8" s="17" t="s">
        <v>35</v>
      </c>
      <c r="J8" s="18" t="s">
        <v>36</v>
      </c>
      <c r="K8" s="32"/>
      <c r="L8" s="17" t="s">
        <v>35</v>
      </c>
      <c r="M8" s="33" t="s">
        <v>35</v>
      </c>
      <c r="N8" s="32"/>
      <c r="O8" s="18" t="s">
        <v>93</v>
      </c>
      <c r="P8" s="18" t="s">
        <v>58</v>
      </c>
      <c r="Q8" s="18" t="s">
        <v>41</v>
      </c>
      <c r="R8" s="36"/>
      <c r="S8" s="36"/>
      <c r="T8" s="36"/>
      <c r="U8" s="36"/>
      <c r="V8" s="36"/>
      <c r="W8" s="36"/>
      <c r="X8" s="36"/>
      <c r="Y8" s="36"/>
      <c r="Z8" s="36"/>
      <c r="AA8" s="36"/>
      <c r="AB8" s="36"/>
      <c r="AC8" s="36"/>
      <c r="AD8" s="36"/>
      <c r="AE8" s="36"/>
    </row>
    <row r="9" ht="67.5" customHeight="1">
      <c r="A9" s="14" t="s">
        <v>95</v>
      </c>
      <c r="B9" s="18" t="s">
        <v>87</v>
      </c>
      <c r="C9" s="18" t="s">
        <v>97</v>
      </c>
      <c r="D9" s="38"/>
      <c r="E9" s="25" t="s">
        <v>31</v>
      </c>
      <c r="F9" s="47" t="s">
        <v>98</v>
      </c>
      <c r="G9" s="46"/>
      <c r="H9" s="32"/>
      <c r="I9" s="17" t="s">
        <v>99</v>
      </c>
      <c r="J9" s="18" t="s">
        <v>100</v>
      </c>
      <c r="K9" s="32"/>
      <c r="L9" s="38"/>
      <c r="M9" s="33"/>
      <c r="N9" s="32"/>
      <c r="O9" s="18"/>
      <c r="P9" s="32"/>
      <c r="Q9" s="18" t="s">
        <v>41</v>
      </c>
      <c r="R9" s="36"/>
      <c r="S9" s="36"/>
      <c r="T9" s="36"/>
      <c r="U9" s="36"/>
      <c r="V9" s="36"/>
      <c r="W9" s="36"/>
      <c r="X9" s="36"/>
      <c r="Y9" s="36"/>
      <c r="Z9" s="36"/>
      <c r="AA9" s="36"/>
      <c r="AB9" s="36"/>
      <c r="AC9" s="36"/>
      <c r="AD9" s="36"/>
      <c r="AE9" s="36"/>
    </row>
    <row r="10" ht="46.5" customHeight="1">
      <c r="A10" s="14" t="s">
        <v>103</v>
      </c>
      <c r="B10" s="18" t="s">
        <v>87</v>
      </c>
      <c r="C10" s="18" t="s">
        <v>105</v>
      </c>
      <c r="D10" s="38"/>
      <c r="E10" s="25" t="s">
        <v>31</v>
      </c>
      <c r="F10" s="47" t="s">
        <v>98</v>
      </c>
      <c r="G10" s="42"/>
      <c r="H10" s="18"/>
      <c r="I10" s="17" t="s">
        <v>35</v>
      </c>
      <c r="J10" s="18"/>
      <c r="K10" s="32"/>
      <c r="L10" s="17" t="s">
        <v>35</v>
      </c>
      <c r="M10" s="33" t="s">
        <v>35</v>
      </c>
      <c r="N10" s="32"/>
      <c r="O10" s="32"/>
      <c r="P10" s="18" t="s">
        <v>47</v>
      </c>
      <c r="Q10" s="18" t="s">
        <v>41</v>
      </c>
      <c r="R10" s="36"/>
      <c r="S10" s="36"/>
      <c r="T10" s="36"/>
      <c r="U10" s="36"/>
      <c r="V10" s="36"/>
      <c r="W10" s="36"/>
      <c r="X10" s="36"/>
      <c r="Y10" s="36"/>
      <c r="Z10" s="36"/>
      <c r="AA10" s="36"/>
      <c r="AB10" s="36"/>
      <c r="AC10" s="36"/>
      <c r="AD10" s="36"/>
      <c r="AE10" s="36"/>
    </row>
    <row r="11" ht="46.5" customHeight="1">
      <c r="A11" s="14" t="s">
        <v>108</v>
      </c>
      <c r="B11" s="18" t="s">
        <v>109</v>
      </c>
      <c r="C11" s="18" t="s">
        <v>110</v>
      </c>
      <c r="D11" s="38"/>
      <c r="E11" s="25" t="s">
        <v>31</v>
      </c>
      <c r="F11" s="47" t="s">
        <v>33</v>
      </c>
      <c r="G11" s="46"/>
      <c r="H11" s="18"/>
      <c r="I11" s="17" t="s">
        <v>35</v>
      </c>
      <c r="J11" s="18" t="s">
        <v>36</v>
      </c>
      <c r="K11" s="32"/>
      <c r="L11" s="17" t="s">
        <v>35</v>
      </c>
      <c r="M11" s="33" t="s">
        <v>35</v>
      </c>
      <c r="N11" s="32"/>
      <c r="O11" s="32"/>
      <c r="P11" s="32"/>
      <c r="Q11" s="18" t="s">
        <v>62</v>
      </c>
      <c r="R11" s="36"/>
      <c r="S11" s="36"/>
      <c r="T11" s="36"/>
      <c r="U11" s="36"/>
      <c r="V11" s="36"/>
      <c r="W11" s="36"/>
      <c r="X11" s="36"/>
      <c r="Y11" s="36"/>
      <c r="Z11" s="36"/>
      <c r="AA11" s="36"/>
      <c r="AB11" s="36"/>
      <c r="AC11" s="36"/>
      <c r="AD11" s="36"/>
      <c r="AE11" s="36"/>
    </row>
    <row r="12" ht="46.5" customHeight="1">
      <c r="A12" s="14" t="s">
        <v>121</v>
      </c>
      <c r="B12" s="18" t="s">
        <v>109</v>
      </c>
      <c r="C12" s="18" t="s">
        <v>122</v>
      </c>
      <c r="D12" s="38"/>
      <c r="E12" s="25" t="s">
        <v>31</v>
      </c>
      <c r="F12" s="47" t="s">
        <v>33</v>
      </c>
      <c r="G12" s="42"/>
      <c r="H12" s="18"/>
      <c r="I12" s="17" t="s">
        <v>35</v>
      </c>
      <c r="J12" s="18" t="s">
        <v>36</v>
      </c>
      <c r="K12" s="32"/>
      <c r="L12" s="17" t="s">
        <v>35</v>
      </c>
      <c r="M12" s="33" t="s">
        <v>35</v>
      </c>
      <c r="N12" s="18"/>
      <c r="O12" s="18" t="s">
        <v>128</v>
      </c>
      <c r="P12" s="18" t="s">
        <v>47</v>
      </c>
      <c r="Q12" s="18" t="s">
        <v>62</v>
      </c>
      <c r="R12" s="36"/>
      <c r="S12" s="36"/>
      <c r="T12" s="36"/>
      <c r="U12" s="36"/>
      <c r="V12" s="36"/>
      <c r="W12" s="36"/>
      <c r="X12" s="36"/>
      <c r="Y12" s="36"/>
      <c r="Z12" s="36"/>
      <c r="AA12" s="36"/>
      <c r="AB12" s="36"/>
      <c r="AC12" s="36"/>
      <c r="AD12" s="36"/>
      <c r="AE12" s="36"/>
    </row>
    <row r="13" ht="46.5" customHeight="1">
      <c r="A13" s="14" t="s">
        <v>135</v>
      </c>
      <c r="B13" s="18" t="s">
        <v>87</v>
      </c>
      <c r="C13" s="18" t="s">
        <v>138</v>
      </c>
      <c r="D13" s="38"/>
      <c r="E13" s="25" t="s">
        <v>31</v>
      </c>
      <c r="F13" s="74">
        <v>45785.0</v>
      </c>
      <c r="G13" s="39"/>
      <c r="H13" s="18"/>
      <c r="I13" s="17" t="s">
        <v>35</v>
      </c>
      <c r="J13" s="18" t="s">
        <v>36</v>
      </c>
      <c r="K13" s="32"/>
      <c r="L13" s="17" t="s">
        <v>35</v>
      </c>
      <c r="M13" s="33" t="s">
        <v>35</v>
      </c>
      <c r="N13" s="18"/>
      <c r="O13" s="18"/>
      <c r="P13" s="18" t="s">
        <v>47</v>
      </c>
      <c r="Q13" s="18" t="s">
        <v>41</v>
      </c>
      <c r="R13" s="36"/>
      <c r="S13" s="36"/>
      <c r="T13" s="36"/>
      <c r="U13" s="36"/>
      <c r="V13" s="36"/>
      <c r="W13" s="36"/>
      <c r="X13" s="36"/>
      <c r="Y13" s="36"/>
      <c r="Z13" s="36"/>
      <c r="AA13" s="36"/>
      <c r="AB13" s="36"/>
      <c r="AC13" s="36"/>
      <c r="AD13" s="36"/>
      <c r="AE13" s="36"/>
    </row>
    <row r="14" ht="46.5" customHeight="1">
      <c r="A14" s="14" t="s">
        <v>155</v>
      </c>
      <c r="B14" s="18" t="s">
        <v>156</v>
      </c>
      <c r="C14" s="18" t="s">
        <v>158</v>
      </c>
      <c r="D14" s="38"/>
      <c r="E14" s="25" t="s">
        <v>31</v>
      </c>
      <c r="F14" s="74">
        <v>45785.0</v>
      </c>
      <c r="G14" s="42"/>
      <c r="H14" s="18"/>
      <c r="I14" s="17" t="s">
        <v>35</v>
      </c>
      <c r="J14" s="18" t="s">
        <v>161</v>
      </c>
      <c r="K14" s="32"/>
      <c r="L14" s="17" t="s">
        <v>100</v>
      </c>
      <c r="M14" s="33" t="s">
        <v>35</v>
      </c>
      <c r="N14" s="18"/>
      <c r="O14" s="18"/>
      <c r="P14" s="18" t="s">
        <v>47</v>
      </c>
      <c r="Q14" s="18" t="s">
        <v>41</v>
      </c>
      <c r="R14" s="36"/>
      <c r="S14" s="36"/>
      <c r="T14" s="36"/>
      <c r="U14" s="36"/>
      <c r="V14" s="36"/>
      <c r="W14" s="36"/>
      <c r="X14" s="36"/>
      <c r="Y14" s="36"/>
      <c r="Z14" s="36"/>
      <c r="AA14" s="36"/>
      <c r="AB14" s="36"/>
      <c r="AC14" s="36"/>
      <c r="AD14" s="36"/>
      <c r="AE14" s="36"/>
    </row>
    <row r="15" ht="46.5" customHeight="1">
      <c r="A15" s="14" t="s">
        <v>174</v>
      </c>
      <c r="B15" s="18" t="s">
        <v>212</v>
      </c>
      <c r="C15" s="18" t="s">
        <v>213</v>
      </c>
      <c r="D15" s="38"/>
      <c r="E15" s="25" t="s">
        <v>31</v>
      </c>
      <c r="F15" s="74">
        <v>45785.0</v>
      </c>
      <c r="G15" s="46"/>
      <c r="H15" s="18"/>
      <c r="I15" s="17" t="s">
        <v>35</v>
      </c>
      <c r="J15" s="18"/>
      <c r="K15" s="32"/>
      <c r="L15" s="17" t="s">
        <v>35</v>
      </c>
      <c r="M15" s="33" t="s">
        <v>35</v>
      </c>
      <c r="N15" s="18"/>
      <c r="O15" s="18"/>
      <c r="P15" s="18" t="s">
        <v>47</v>
      </c>
      <c r="Q15" s="18" t="s">
        <v>219</v>
      </c>
      <c r="R15" s="36"/>
      <c r="S15" s="36"/>
      <c r="T15" s="36"/>
      <c r="U15" s="36"/>
      <c r="V15" s="36"/>
      <c r="W15" s="36"/>
      <c r="X15" s="36"/>
      <c r="Y15" s="36"/>
      <c r="Z15" s="36"/>
      <c r="AA15" s="36"/>
      <c r="AB15" s="36"/>
      <c r="AC15" s="36"/>
      <c r="AD15" s="36"/>
      <c r="AE15" s="36"/>
    </row>
    <row r="16" ht="46.5" customHeight="1">
      <c r="A16" s="14" t="s">
        <v>226</v>
      </c>
      <c r="B16" s="18" t="s">
        <v>212</v>
      </c>
      <c r="C16" s="18" t="s">
        <v>230</v>
      </c>
      <c r="D16" s="38"/>
      <c r="E16" s="25" t="s">
        <v>31</v>
      </c>
      <c r="F16" s="74">
        <v>45816.0</v>
      </c>
      <c r="G16" s="42"/>
      <c r="H16" s="18"/>
      <c r="I16" s="17" t="s">
        <v>35</v>
      </c>
      <c r="J16" s="18"/>
      <c r="K16" s="32"/>
      <c r="L16" s="17" t="s">
        <v>35</v>
      </c>
      <c r="M16" s="33" t="s">
        <v>35</v>
      </c>
      <c r="N16" s="18"/>
      <c r="O16" s="18"/>
      <c r="P16" s="18" t="s">
        <v>47</v>
      </c>
      <c r="Q16" s="18"/>
      <c r="R16" s="36"/>
      <c r="S16" s="36"/>
      <c r="T16" s="36"/>
      <c r="U16" s="36"/>
      <c r="V16" s="36"/>
      <c r="W16" s="36"/>
      <c r="X16" s="36"/>
      <c r="Y16" s="36"/>
      <c r="Z16" s="36"/>
      <c r="AA16" s="36"/>
      <c r="AB16" s="36"/>
      <c r="AC16" s="36"/>
      <c r="AD16" s="36"/>
      <c r="AE16" s="36"/>
    </row>
    <row r="17" ht="46.5" customHeight="1">
      <c r="A17" s="14" t="s">
        <v>244</v>
      </c>
      <c r="B17" s="18" t="s">
        <v>212</v>
      </c>
      <c r="C17" s="18" t="s">
        <v>248</v>
      </c>
      <c r="D17" s="38"/>
      <c r="E17" s="25" t="s">
        <v>31</v>
      </c>
      <c r="F17" s="74">
        <v>45816.0</v>
      </c>
      <c r="G17" s="46"/>
      <c r="H17" s="18"/>
      <c r="I17" s="17" t="s">
        <v>35</v>
      </c>
      <c r="J17" s="18"/>
      <c r="K17" s="32"/>
      <c r="L17" s="17" t="s">
        <v>35</v>
      </c>
      <c r="M17" s="33" t="s">
        <v>35</v>
      </c>
      <c r="N17" s="18"/>
      <c r="O17" s="18"/>
      <c r="P17" s="18" t="s">
        <v>47</v>
      </c>
      <c r="Q17" s="18" t="s">
        <v>219</v>
      </c>
      <c r="R17" s="36"/>
      <c r="S17" s="36"/>
      <c r="T17" s="36"/>
      <c r="U17" s="36"/>
      <c r="V17" s="36"/>
      <c r="W17" s="36"/>
      <c r="X17" s="36"/>
      <c r="Y17" s="36"/>
      <c r="Z17" s="36"/>
      <c r="AA17" s="36"/>
      <c r="AB17" s="36"/>
      <c r="AC17" s="36"/>
      <c r="AD17" s="36"/>
      <c r="AE17" s="36"/>
    </row>
    <row r="18" ht="46.5" customHeight="1">
      <c r="A18" s="14" t="s">
        <v>261</v>
      </c>
      <c r="B18" s="18" t="s">
        <v>212</v>
      </c>
      <c r="C18" s="18" t="s">
        <v>264</v>
      </c>
      <c r="D18" s="38"/>
      <c r="E18" s="25" t="s">
        <v>31</v>
      </c>
      <c r="F18" s="47" t="s">
        <v>270</v>
      </c>
      <c r="G18" s="42"/>
      <c r="H18" s="18"/>
      <c r="I18" s="17" t="s">
        <v>35</v>
      </c>
      <c r="J18" s="18" t="s">
        <v>275</v>
      </c>
      <c r="K18" s="32"/>
      <c r="L18" s="17" t="s">
        <v>100</v>
      </c>
      <c r="M18" s="33" t="s">
        <v>35</v>
      </c>
      <c r="N18" s="18"/>
      <c r="O18" s="18"/>
      <c r="P18" s="18" t="s">
        <v>47</v>
      </c>
      <c r="Q18" s="18" t="s">
        <v>219</v>
      </c>
      <c r="R18" s="36"/>
      <c r="S18" s="36"/>
      <c r="T18" s="36"/>
      <c r="U18" s="36"/>
      <c r="V18" s="36"/>
      <c r="W18" s="36"/>
      <c r="X18" s="36"/>
      <c r="Y18" s="36"/>
      <c r="Z18" s="36"/>
      <c r="AA18" s="36"/>
      <c r="AB18" s="36"/>
      <c r="AC18" s="36"/>
      <c r="AD18" s="36"/>
      <c r="AE18" s="36"/>
    </row>
    <row r="19" ht="46.5" customHeight="1">
      <c r="A19" s="14" t="s">
        <v>282</v>
      </c>
      <c r="B19" s="18" t="s">
        <v>212</v>
      </c>
      <c r="C19" s="18" t="s">
        <v>283</v>
      </c>
      <c r="D19" s="38"/>
      <c r="E19" s="25" t="s">
        <v>31</v>
      </c>
      <c r="F19" s="47" t="s">
        <v>270</v>
      </c>
      <c r="G19" s="46"/>
      <c r="H19" s="18"/>
      <c r="I19" s="17" t="s">
        <v>35</v>
      </c>
      <c r="J19" s="18"/>
      <c r="K19" s="32"/>
      <c r="L19" s="17" t="s">
        <v>35</v>
      </c>
      <c r="M19" s="33" t="s">
        <v>35</v>
      </c>
      <c r="N19" s="18"/>
      <c r="O19" s="18"/>
      <c r="P19" s="18" t="s">
        <v>47</v>
      </c>
      <c r="Q19" s="18"/>
      <c r="R19" s="36"/>
      <c r="S19" s="36"/>
      <c r="T19" s="36"/>
      <c r="U19" s="36"/>
      <c r="V19" s="36"/>
      <c r="W19" s="36"/>
      <c r="X19" s="36"/>
      <c r="Y19" s="36"/>
      <c r="Z19" s="36"/>
      <c r="AA19" s="36"/>
      <c r="AB19" s="36"/>
      <c r="AC19" s="36"/>
      <c r="AD19" s="36"/>
      <c r="AE19" s="36"/>
    </row>
    <row r="20" ht="46.5" customHeight="1">
      <c r="A20" s="14" t="s">
        <v>303</v>
      </c>
      <c r="B20" s="18" t="s">
        <v>304</v>
      </c>
      <c r="C20" s="18" t="s">
        <v>305</v>
      </c>
      <c r="D20" s="38"/>
      <c r="E20" s="25" t="s">
        <v>31</v>
      </c>
      <c r="F20" s="74">
        <v>45816.0</v>
      </c>
      <c r="G20" s="42"/>
      <c r="H20" s="18" t="s">
        <v>307</v>
      </c>
      <c r="I20" s="17" t="s">
        <v>35</v>
      </c>
      <c r="J20" s="18" t="s">
        <v>310</v>
      </c>
      <c r="K20" s="32"/>
      <c r="L20" s="17" t="s">
        <v>100</v>
      </c>
      <c r="M20" s="33" t="s">
        <v>35</v>
      </c>
      <c r="N20" s="18"/>
      <c r="O20" s="18"/>
      <c r="P20" s="18" t="s">
        <v>315</v>
      </c>
      <c r="Q20" s="18"/>
      <c r="R20" s="36"/>
      <c r="S20" s="36"/>
      <c r="T20" s="36"/>
      <c r="U20" s="36"/>
      <c r="V20" s="36"/>
      <c r="W20" s="36"/>
      <c r="X20" s="36"/>
      <c r="Y20" s="36"/>
      <c r="Z20" s="36"/>
      <c r="AA20" s="36"/>
      <c r="AB20" s="36"/>
      <c r="AC20" s="36"/>
      <c r="AD20" s="36"/>
      <c r="AE20" s="36"/>
    </row>
    <row r="21" ht="46.5" customHeight="1">
      <c r="A21" s="14" t="s">
        <v>323</v>
      </c>
      <c r="B21" s="18" t="s">
        <v>212</v>
      </c>
      <c r="C21" s="18" t="s">
        <v>325</v>
      </c>
      <c r="D21" s="38"/>
      <c r="E21" s="25" t="s">
        <v>31</v>
      </c>
      <c r="F21" s="47" t="s">
        <v>328</v>
      </c>
      <c r="G21" s="46"/>
      <c r="H21" s="18"/>
      <c r="I21" s="17" t="s">
        <v>35</v>
      </c>
      <c r="J21" s="18"/>
      <c r="K21" s="32"/>
      <c r="L21" s="17" t="s">
        <v>35</v>
      </c>
      <c r="M21" s="33" t="s">
        <v>35</v>
      </c>
      <c r="N21" s="18"/>
      <c r="O21" s="18"/>
      <c r="P21" s="18" t="s">
        <v>47</v>
      </c>
      <c r="Q21" s="18"/>
      <c r="R21" s="36"/>
      <c r="S21" s="36"/>
      <c r="T21" s="36"/>
      <c r="U21" s="36"/>
      <c r="V21" s="36"/>
      <c r="W21" s="36"/>
      <c r="X21" s="36"/>
      <c r="Y21" s="36"/>
      <c r="Z21" s="36"/>
      <c r="AA21" s="36"/>
      <c r="AB21" s="36"/>
      <c r="AC21" s="36"/>
      <c r="AD21" s="36"/>
      <c r="AE21" s="36"/>
    </row>
    <row r="22" ht="22.5" customHeight="1">
      <c r="A22" s="14" t="s">
        <v>336</v>
      </c>
      <c r="B22" s="18" t="s">
        <v>337</v>
      </c>
      <c r="C22" s="18" t="s">
        <v>339</v>
      </c>
      <c r="D22" s="38"/>
      <c r="E22" s="25" t="s">
        <v>31</v>
      </c>
      <c r="F22" s="74">
        <v>45846.0</v>
      </c>
      <c r="G22" s="42"/>
      <c r="H22" s="18"/>
      <c r="I22" s="17" t="s">
        <v>35</v>
      </c>
      <c r="J22" s="18"/>
      <c r="K22" s="32"/>
      <c r="L22" s="17" t="s">
        <v>35</v>
      </c>
      <c r="M22" s="33" t="s">
        <v>35</v>
      </c>
      <c r="N22" s="18"/>
      <c r="O22" s="18"/>
      <c r="P22" s="18" t="s">
        <v>47</v>
      </c>
      <c r="Q22" s="18"/>
      <c r="R22" s="36"/>
      <c r="S22" s="36"/>
      <c r="T22" s="36"/>
      <c r="U22" s="36"/>
      <c r="V22" s="36"/>
      <c r="W22" s="36"/>
      <c r="X22" s="36"/>
      <c r="Y22" s="36"/>
      <c r="Z22" s="36"/>
      <c r="AA22" s="36"/>
      <c r="AB22" s="36"/>
      <c r="AC22" s="36"/>
      <c r="AD22" s="36"/>
      <c r="AE22" s="36"/>
    </row>
    <row r="23" ht="46.5" customHeight="1">
      <c r="A23" s="14" t="s">
        <v>353</v>
      </c>
      <c r="B23" s="18" t="s">
        <v>87</v>
      </c>
      <c r="C23" s="18" t="s">
        <v>356</v>
      </c>
      <c r="D23" s="38"/>
      <c r="E23" s="25" t="s">
        <v>31</v>
      </c>
      <c r="F23" s="74">
        <v>45969.0</v>
      </c>
      <c r="G23" s="46"/>
      <c r="H23" s="18"/>
      <c r="I23" s="17" t="s">
        <v>35</v>
      </c>
      <c r="J23" s="18"/>
      <c r="K23" s="32"/>
      <c r="L23" s="17" t="s">
        <v>35</v>
      </c>
      <c r="M23" s="33" t="s">
        <v>35</v>
      </c>
      <c r="N23" s="18"/>
      <c r="O23" s="18"/>
      <c r="P23" s="18" t="s">
        <v>47</v>
      </c>
      <c r="Q23" s="18"/>
      <c r="R23" s="36"/>
      <c r="S23" s="36"/>
      <c r="T23" s="36"/>
      <c r="U23" s="36"/>
      <c r="V23" s="36"/>
      <c r="W23" s="36"/>
      <c r="X23" s="36"/>
      <c r="Y23" s="36"/>
      <c r="Z23" s="36"/>
      <c r="AA23" s="36"/>
      <c r="AB23" s="36"/>
      <c r="AC23" s="36"/>
      <c r="AD23" s="36"/>
      <c r="AE23" s="36"/>
    </row>
    <row r="24" ht="46.5" customHeight="1">
      <c r="A24" s="141" t="s">
        <v>372</v>
      </c>
      <c r="B24" s="142" t="s">
        <v>87</v>
      </c>
      <c r="C24" s="142" t="s">
        <v>374</v>
      </c>
      <c r="D24" s="38"/>
      <c r="E24" s="143" t="s">
        <v>31</v>
      </c>
      <c r="F24" s="144">
        <v>45969.0</v>
      </c>
      <c r="G24" s="42"/>
      <c r="H24" s="142"/>
      <c r="I24" s="145" t="s">
        <v>35</v>
      </c>
      <c r="J24" s="142"/>
      <c r="K24" s="146"/>
      <c r="L24" s="145" t="s">
        <v>35</v>
      </c>
      <c r="M24" s="147" t="s">
        <v>35</v>
      </c>
      <c r="N24" s="142"/>
      <c r="O24" s="142"/>
      <c r="P24" s="142" t="s">
        <v>47</v>
      </c>
      <c r="Q24" s="142"/>
      <c r="R24" s="85"/>
      <c r="S24" s="85"/>
      <c r="T24" s="85"/>
      <c r="U24" s="85"/>
      <c r="V24" s="85"/>
      <c r="W24" s="85"/>
      <c r="X24" s="85"/>
      <c r="Y24" s="85"/>
      <c r="Z24" s="85"/>
      <c r="AA24" s="85"/>
      <c r="AB24" s="85"/>
      <c r="AC24" s="85"/>
      <c r="AD24" s="85"/>
      <c r="AE24" s="85"/>
    </row>
    <row r="25" ht="46.5" customHeight="1">
      <c r="A25" s="149" t="s">
        <v>389</v>
      </c>
      <c r="B25" s="151" t="s">
        <v>87</v>
      </c>
      <c r="C25" s="151" t="s">
        <v>393</v>
      </c>
      <c r="D25" s="38"/>
      <c r="E25" s="152" t="s">
        <v>31</v>
      </c>
      <c r="F25" s="153">
        <v>45999.0</v>
      </c>
      <c r="G25" s="46"/>
      <c r="H25" s="151"/>
      <c r="I25" s="154"/>
      <c r="J25" s="151"/>
      <c r="K25" s="155"/>
      <c r="L25" s="154"/>
      <c r="M25" s="156"/>
      <c r="N25" s="151"/>
      <c r="O25" s="151"/>
      <c r="P25" s="151" t="s">
        <v>47</v>
      </c>
      <c r="Q25" s="151"/>
      <c r="R25" s="107"/>
      <c r="S25" s="107"/>
      <c r="T25" s="107"/>
      <c r="U25" s="107"/>
      <c r="V25" s="107"/>
      <c r="W25" s="107"/>
      <c r="X25" s="107"/>
      <c r="Y25" s="107"/>
      <c r="Z25" s="107"/>
      <c r="AA25" s="107"/>
      <c r="AB25" s="107"/>
      <c r="AC25" s="107"/>
      <c r="AD25" s="107"/>
      <c r="AE25" s="107"/>
    </row>
    <row r="26" ht="52.5" customHeight="1">
      <c r="A26" s="14" t="s">
        <v>409</v>
      </c>
      <c r="B26" s="18" t="s">
        <v>156</v>
      </c>
      <c r="C26" s="18" t="s">
        <v>412</v>
      </c>
      <c r="D26" s="38"/>
      <c r="E26" s="25" t="s">
        <v>31</v>
      </c>
      <c r="F26" s="74">
        <v>45999.0</v>
      </c>
      <c r="G26" s="42"/>
      <c r="H26" s="18"/>
      <c r="I26" s="17" t="s">
        <v>35</v>
      </c>
      <c r="J26" s="18"/>
      <c r="K26" s="32"/>
      <c r="L26" s="38"/>
      <c r="M26" s="33" t="s">
        <v>35</v>
      </c>
      <c r="N26" s="18"/>
      <c r="O26" s="18"/>
      <c r="P26" s="18" t="s">
        <v>47</v>
      </c>
      <c r="Q26" s="18"/>
      <c r="R26" s="36"/>
      <c r="S26" s="36"/>
      <c r="T26" s="36"/>
      <c r="U26" s="36"/>
      <c r="V26" s="36"/>
      <c r="W26" s="36"/>
      <c r="X26" s="36"/>
      <c r="Y26" s="36"/>
      <c r="Z26" s="36"/>
      <c r="AA26" s="36"/>
      <c r="AB26" s="36"/>
      <c r="AC26" s="36"/>
      <c r="AD26" s="36"/>
      <c r="AE26" s="36"/>
    </row>
    <row r="27" ht="46.5" customHeight="1">
      <c r="A27" s="14" t="s">
        <v>427</v>
      </c>
      <c r="B27" s="18" t="s">
        <v>156</v>
      </c>
      <c r="C27" s="18" t="s">
        <v>432</v>
      </c>
      <c r="D27" s="38"/>
      <c r="E27" s="25" t="s">
        <v>31</v>
      </c>
      <c r="F27" s="74">
        <v>45999.0</v>
      </c>
      <c r="G27" s="46"/>
      <c r="H27" s="18"/>
      <c r="I27" s="17" t="s">
        <v>35</v>
      </c>
      <c r="J27" s="18"/>
      <c r="K27" s="32"/>
      <c r="L27" s="17" t="s">
        <v>35</v>
      </c>
      <c r="M27" s="33" t="s">
        <v>35</v>
      </c>
      <c r="N27" s="18"/>
      <c r="O27" s="18"/>
      <c r="P27" s="18" t="s">
        <v>47</v>
      </c>
      <c r="Q27" s="18"/>
      <c r="R27" s="36"/>
      <c r="S27" s="36"/>
      <c r="T27" s="36"/>
      <c r="U27" s="36"/>
      <c r="V27" s="36"/>
      <c r="W27" s="36"/>
      <c r="X27" s="36"/>
      <c r="Y27" s="36"/>
      <c r="Z27" s="36"/>
      <c r="AA27" s="36"/>
      <c r="AB27" s="36"/>
      <c r="AC27" s="36"/>
      <c r="AD27" s="36"/>
      <c r="AE27" s="36"/>
    </row>
    <row r="28" ht="46.5" customHeight="1">
      <c r="A28" s="14" t="s">
        <v>442</v>
      </c>
      <c r="B28" s="18" t="s">
        <v>156</v>
      </c>
      <c r="C28" s="18" t="s">
        <v>443</v>
      </c>
      <c r="D28" s="38"/>
      <c r="E28" s="25" t="s">
        <v>31</v>
      </c>
      <c r="F28" s="74">
        <v>45999.0</v>
      </c>
      <c r="G28" s="23"/>
      <c r="H28" s="18"/>
      <c r="I28" s="17" t="s">
        <v>35</v>
      </c>
      <c r="J28" s="18"/>
      <c r="K28" s="32"/>
      <c r="L28" s="38"/>
      <c r="M28" s="33" t="s">
        <v>35</v>
      </c>
      <c r="N28" s="18"/>
      <c r="O28" s="18"/>
      <c r="P28" s="18" t="s">
        <v>47</v>
      </c>
      <c r="Q28" s="18"/>
      <c r="R28" s="36"/>
      <c r="S28" s="36"/>
      <c r="T28" s="36"/>
      <c r="U28" s="36"/>
      <c r="V28" s="36"/>
      <c r="W28" s="36"/>
      <c r="X28" s="36"/>
      <c r="Y28" s="36"/>
      <c r="Z28" s="36"/>
      <c r="AA28" s="36"/>
      <c r="AB28" s="36"/>
      <c r="AC28" s="36"/>
      <c r="AD28" s="36"/>
      <c r="AE28" s="36"/>
    </row>
    <row r="29" ht="46.5" customHeight="1">
      <c r="A29" s="141" t="s">
        <v>453</v>
      </c>
      <c r="B29" s="142" t="s">
        <v>23</v>
      </c>
      <c r="C29" s="142" t="s">
        <v>457</v>
      </c>
      <c r="D29" s="38"/>
      <c r="E29" s="143" t="s">
        <v>31</v>
      </c>
      <c r="F29" s="144">
        <v>45999.0</v>
      </c>
      <c r="G29" s="39"/>
      <c r="H29" s="142" t="s">
        <v>461</v>
      </c>
      <c r="I29" s="145" t="s">
        <v>35</v>
      </c>
      <c r="J29" s="142"/>
      <c r="K29" s="146"/>
      <c r="L29" s="145" t="s">
        <v>35</v>
      </c>
      <c r="M29" s="147" t="s">
        <v>35</v>
      </c>
      <c r="N29" s="142"/>
      <c r="O29" s="142"/>
      <c r="P29" s="142" t="s">
        <v>47</v>
      </c>
      <c r="Q29" s="142" t="s">
        <v>40</v>
      </c>
      <c r="R29" s="85"/>
      <c r="S29" s="85"/>
      <c r="T29" s="85"/>
      <c r="U29" s="85"/>
      <c r="V29" s="85"/>
      <c r="W29" s="85"/>
      <c r="X29" s="85"/>
      <c r="Y29" s="85"/>
      <c r="Z29" s="85"/>
      <c r="AA29" s="85"/>
      <c r="AB29" s="85"/>
      <c r="AC29" s="85"/>
      <c r="AD29" s="85"/>
      <c r="AE29" s="85"/>
    </row>
    <row r="30" ht="46.5" customHeight="1">
      <c r="A30" s="157" t="s">
        <v>469</v>
      </c>
      <c r="B30" s="15" t="s">
        <v>23</v>
      </c>
      <c r="C30" s="15" t="s">
        <v>473</v>
      </c>
      <c r="D30" s="38"/>
      <c r="E30" s="171" t="s">
        <v>31</v>
      </c>
      <c r="F30" s="174"/>
      <c r="G30" s="23"/>
      <c r="H30" s="15"/>
      <c r="I30" s="179" t="s">
        <v>35</v>
      </c>
      <c r="J30" s="15"/>
      <c r="K30" s="26"/>
      <c r="L30" s="179" t="s">
        <v>35</v>
      </c>
      <c r="M30" s="19" t="s">
        <v>35</v>
      </c>
      <c r="N30" s="15"/>
      <c r="O30" s="15"/>
      <c r="P30" s="15" t="s">
        <v>47</v>
      </c>
      <c r="Q30" s="15" t="s">
        <v>481</v>
      </c>
      <c r="R30" s="36"/>
      <c r="S30" s="36"/>
      <c r="T30" s="36"/>
      <c r="U30" s="36"/>
      <c r="V30" s="36"/>
      <c r="W30" s="36"/>
      <c r="X30" s="36"/>
      <c r="Y30" s="36"/>
      <c r="Z30" s="36"/>
      <c r="AA30" s="36"/>
      <c r="AB30" s="36"/>
      <c r="AC30" s="36"/>
      <c r="AD30" s="36"/>
      <c r="AE30" s="36"/>
    </row>
    <row r="31" ht="46.5" customHeight="1">
      <c r="A31" s="149" t="s">
        <v>486</v>
      </c>
      <c r="B31" s="151" t="s">
        <v>23</v>
      </c>
      <c r="C31" s="151" t="s">
        <v>488</v>
      </c>
      <c r="D31" s="38"/>
      <c r="E31" s="152" t="s">
        <v>31</v>
      </c>
      <c r="F31" s="153">
        <v>45999.0</v>
      </c>
      <c r="G31" s="39"/>
      <c r="H31" s="151"/>
      <c r="I31" s="186" t="s">
        <v>35</v>
      </c>
      <c r="J31" s="151"/>
      <c r="K31" s="155"/>
      <c r="L31" s="186" t="s">
        <v>35</v>
      </c>
      <c r="M31" s="156" t="s">
        <v>35</v>
      </c>
      <c r="N31" s="151"/>
      <c r="O31" s="151"/>
      <c r="P31" s="151" t="s">
        <v>47</v>
      </c>
      <c r="Q31" s="151"/>
      <c r="R31" s="107"/>
      <c r="S31" s="107"/>
      <c r="T31" s="107"/>
      <c r="U31" s="107"/>
      <c r="V31" s="107"/>
      <c r="W31" s="107"/>
      <c r="X31" s="107"/>
      <c r="Y31" s="107"/>
      <c r="Z31" s="107"/>
      <c r="AA31" s="107"/>
      <c r="AB31" s="107"/>
      <c r="AC31" s="107"/>
      <c r="AD31" s="107"/>
      <c r="AE31" s="107"/>
    </row>
    <row r="32" ht="58.5" customHeight="1">
      <c r="A32" s="149" t="s">
        <v>504</v>
      </c>
      <c r="B32" s="151" t="s">
        <v>23</v>
      </c>
      <c r="C32" s="151" t="s">
        <v>506</v>
      </c>
      <c r="D32" s="38"/>
      <c r="E32" s="152" t="s">
        <v>31</v>
      </c>
      <c r="F32" s="189" t="s">
        <v>510</v>
      </c>
      <c r="G32" s="23"/>
      <c r="H32" s="151"/>
      <c r="I32" s="186" t="s">
        <v>35</v>
      </c>
      <c r="J32" s="151"/>
      <c r="K32" s="155"/>
      <c r="L32" s="186" t="s">
        <v>35</v>
      </c>
      <c r="M32" s="156" t="s">
        <v>35</v>
      </c>
      <c r="N32" s="151"/>
      <c r="O32" s="151"/>
      <c r="P32" s="151" t="s">
        <v>47</v>
      </c>
      <c r="Q32" s="193" t="s">
        <v>38</v>
      </c>
      <c r="R32" s="107"/>
      <c r="S32" s="107"/>
      <c r="T32" s="107"/>
      <c r="U32" s="107"/>
      <c r="V32" s="107"/>
      <c r="W32" s="107"/>
      <c r="X32" s="107"/>
      <c r="Y32" s="107"/>
      <c r="Z32" s="107"/>
      <c r="AA32" s="107"/>
      <c r="AB32" s="107"/>
      <c r="AC32" s="107"/>
      <c r="AD32" s="107"/>
      <c r="AE32" s="107"/>
    </row>
    <row r="33" ht="46.5" customHeight="1">
      <c r="A33" s="157" t="s">
        <v>517</v>
      </c>
      <c r="B33" s="15" t="s">
        <v>520</v>
      </c>
      <c r="C33" s="15" t="s">
        <v>521</v>
      </c>
      <c r="D33" s="17" t="s">
        <v>28</v>
      </c>
      <c r="E33" s="171" t="s">
        <v>31</v>
      </c>
      <c r="F33" s="196" t="s">
        <v>524</v>
      </c>
      <c r="G33" s="39"/>
      <c r="H33" s="15"/>
      <c r="I33" s="179" t="s">
        <v>35</v>
      </c>
      <c r="J33" s="15"/>
      <c r="K33" s="26"/>
      <c r="L33" s="179" t="s">
        <v>35</v>
      </c>
      <c r="M33" s="19" t="s">
        <v>35</v>
      </c>
      <c r="N33" s="15"/>
      <c r="O33" s="15"/>
      <c r="P33" s="15" t="s">
        <v>47</v>
      </c>
      <c r="Q33" s="15"/>
      <c r="R33" s="36"/>
      <c r="S33" s="36"/>
      <c r="T33" s="36"/>
      <c r="U33" s="36"/>
      <c r="V33" s="36"/>
      <c r="W33" s="36"/>
      <c r="X33" s="36"/>
      <c r="Y33" s="36"/>
      <c r="Z33" s="36"/>
      <c r="AA33" s="36"/>
      <c r="AB33" s="36"/>
      <c r="AC33" s="36"/>
      <c r="AD33" s="36"/>
      <c r="AE33" s="36"/>
    </row>
    <row r="34" ht="46.5" customHeight="1">
      <c r="A34" s="141" t="s">
        <v>534</v>
      </c>
      <c r="B34" s="142" t="s">
        <v>23</v>
      </c>
      <c r="C34" s="142" t="s">
        <v>536</v>
      </c>
      <c r="D34" s="17" t="s">
        <v>56</v>
      </c>
      <c r="E34" s="143" t="s">
        <v>31</v>
      </c>
      <c r="F34" s="188" t="s">
        <v>524</v>
      </c>
      <c r="G34" s="23"/>
      <c r="H34" s="142"/>
      <c r="I34" s="145" t="s">
        <v>35</v>
      </c>
      <c r="J34" s="142"/>
      <c r="K34" s="146"/>
      <c r="L34" s="145" t="s">
        <v>35</v>
      </c>
      <c r="M34" s="147" t="s">
        <v>35</v>
      </c>
      <c r="N34" s="142"/>
      <c r="O34" s="142"/>
      <c r="P34" s="142" t="s">
        <v>47</v>
      </c>
      <c r="Q34" s="203" t="s">
        <v>38</v>
      </c>
      <c r="R34" s="85"/>
      <c r="S34" s="85"/>
      <c r="T34" s="85"/>
      <c r="U34" s="85"/>
      <c r="V34" s="85"/>
      <c r="W34" s="85"/>
      <c r="X34" s="85"/>
      <c r="Y34" s="85"/>
      <c r="Z34" s="85"/>
      <c r="AA34" s="85"/>
      <c r="AB34" s="85"/>
      <c r="AC34" s="85"/>
      <c r="AD34" s="85"/>
      <c r="AE34" s="85"/>
    </row>
    <row r="35" ht="46.5" customHeight="1">
      <c r="A35" s="157" t="s">
        <v>552</v>
      </c>
      <c r="B35" s="15" t="s">
        <v>156</v>
      </c>
      <c r="C35" s="15" t="s">
        <v>553</v>
      </c>
      <c r="D35" s="17" t="s">
        <v>56</v>
      </c>
      <c r="E35" s="171" t="s">
        <v>557</v>
      </c>
      <c r="F35" s="196" t="s">
        <v>524</v>
      </c>
      <c r="G35" s="39"/>
      <c r="H35" s="15"/>
      <c r="I35" s="179" t="s">
        <v>35</v>
      </c>
      <c r="J35" s="15"/>
      <c r="K35" s="26"/>
      <c r="L35" s="179" t="s">
        <v>35</v>
      </c>
      <c r="M35" s="19" t="s">
        <v>35</v>
      </c>
      <c r="N35" s="15"/>
      <c r="O35" s="15"/>
      <c r="P35" s="15" t="s">
        <v>47</v>
      </c>
      <c r="Q35" s="15"/>
      <c r="R35" s="36"/>
      <c r="S35" s="36"/>
      <c r="T35" s="36"/>
      <c r="U35" s="36"/>
      <c r="V35" s="36"/>
      <c r="W35" s="36"/>
      <c r="X35" s="36"/>
      <c r="Y35" s="36"/>
      <c r="Z35" s="36"/>
      <c r="AA35" s="36"/>
      <c r="AB35" s="36"/>
      <c r="AC35" s="36"/>
      <c r="AD35" s="36"/>
      <c r="AE35" s="36"/>
    </row>
    <row r="36" ht="46.5" customHeight="1">
      <c r="A36" s="141" t="s">
        <v>564</v>
      </c>
      <c r="B36" s="142" t="s">
        <v>23</v>
      </c>
      <c r="C36" s="142" t="s">
        <v>567</v>
      </c>
      <c r="D36" s="17" t="s">
        <v>56</v>
      </c>
      <c r="E36" s="143" t="s">
        <v>31</v>
      </c>
      <c r="F36" s="188" t="s">
        <v>524</v>
      </c>
      <c r="G36" s="23"/>
      <c r="H36" s="142"/>
      <c r="I36" s="145" t="s">
        <v>35</v>
      </c>
      <c r="J36" s="142"/>
      <c r="K36" s="146"/>
      <c r="L36" s="145" t="s">
        <v>35</v>
      </c>
      <c r="M36" s="147" t="s">
        <v>35</v>
      </c>
      <c r="N36" s="142"/>
      <c r="O36" s="142"/>
      <c r="P36" s="142" t="s">
        <v>47</v>
      </c>
      <c r="Q36" s="142" t="s">
        <v>573</v>
      </c>
      <c r="R36" s="85"/>
      <c r="S36" s="85"/>
      <c r="T36" s="85"/>
      <c r="U36" s="85"/>
      <c r="V36" s="85"/>
      <c r="W36" s="85"/>
      <c r="X36" s="85"/>
      <c r="Y36" s="85"/>
      <c r="Z36" s="85"/>
      <c r="AA36" s="85"/>
      <c r="AB36" s="85"/>
      <c r="AC36" s="85"/>
      <c r="AD36" s="85"/>
      <c r="AE36" s="85"/>
    </row>
    <row r="37" ht="22.5" customHeight="1">
      <c r="A37" s="149" t="s">
        <v>576</v>
      </c>
      <c r="B37" s="151" t="s">
        <v>23</v>
      </c>
      <c r="C37" s="151" t="s">
        <v>577</v>
      </c>
      <c r="D37" s="17" t="s">
        <v>56</v>
      </c>
      <c r="E37" s="152" t="s">
        <v>31</v>
      </c>
      <c r="F37" s="189" t="s">
        <v>524</v>
      </c>
      <c r="G37" s="23"/>
      <c r="H37" s="151"/>
      <c r="I37" s="186" t="s">
        <v>35</v>
      </c>
      <c r="J37" s="151"/>
      <c r="K37" s="155"/>
      <c r="L37" s="154"/>
      <c r="M37" s="156" t="s">
        <v>35</v>
      </c>
      <c r="N37" s="151"/>
      <c r="O37" s="151"/>
      <c r="P37" s="151" t="s">
        <v>47</v>
      </c>
      <c r="Q37" s="193" t="s">
        <v>38</v>
      </c>
      <c r="R37" s="107"/>
      <c r="S37" s="107"/>
      <c r="T37" s="107"/>
      <c r="U37" s="107"/>
      <c r="V37" s="107"/>
      <c r="W37" s="107"/>
      <c r="X37" s="107"/>
      <c r="Y37" s="107"/>
      <c r="Z37" s="107"/>
      <c r="AA37" s="107"/>
      <c r="AB37" s="107"/>
      <c r="AC37" s="107"/>
      <c r="AD37" s="107"/>
      <c r="AE37" s="107"/>
    </row>
    <row r="38" ht="46.5" customHeight="1">
      <c r="A38" s="157" t="s">
        <v>592</v>
      </c>
      <c r="B38" s="15" t="s">
        <v>156</v>
      </c>
      <c r="C38" s="15" t="s">
        <v>593</v>
      </c>
      <c r="D38" s="17" t="s">
        <v>56</v>
      </c>
      <c r="E38" s="171" t="s">
        <v>31</v>
      </c>
      <c r="F38" s="196" t="s">
        <v>594</v>
      </c>
      <c r="G38" s="23"/>
      <c r="H38" s="15"/>
      <c r="I38" s="179" t="s">
        <v>35</v>
      </c>
      <c r="J38" s="15"/>
      <c r="K38" s="26"/>
      <c r="L38" s="179" t="s">
        <v>35</v>
      </c>
      <c r="M38" s="19" t="s">
        <v>35</v>
      </c>
      <c r="N38" s="15"/>
      <c r="O38" s="15"/>
      <c r="P38" s="15" t="s">
        <v>47</v>
      </c>
      <c r="Q38" s="41"/>
      <c r="R38" s="36"/>
      <c r="S38" s="36"/>
      <c r="T38" s="36"/>
      <c r="U38" s="36"/>
      <c r="V38" s="36"/>
      <c r="W38" s="36"/>
      <c r="X38" s="36"/>
      <c r="Y38" s="36"/>
      <c r="Z38" s="36"/>
      <c r="AA38" s="36"/>
      <c r="AB38" s="36"/>
      <c r="AC38" s="36"/>
      <c r="AD38" s="36"/>
      <c r="AE38" s="36"/>
    </row>
    <row r="39" ht="46.5" customHeight="1">
      <c r="A39" s="157" t="s">
        <v>605</v>
      </c>
      <c r="B39" s="15" t="s">
        <v>23</v>
      </c>
      <c r="C39" s="15" t="s">
        <v>606</v>
      </c>
      <c r="D39" s="17" t="s">
        <v>56</v>
      </c>
      <c r="E39" s="171" t="s">
        <v>31</v>
      </c>
      <c r="F39" s="196" t="s">
        <v>594</v>
      </c>
      <c r="G39" s="23"/>
      <c r="H39" s="15"/>
      <c r="I39" s="179" t="s">
        <v>35</v>
      </c>
      <c r="J39" s="15"/>
      <c r="K39" s="26"/>
      <c r="L39" s="179" t="s">
        <v>35</v>
      </c>
      <c r="M39" s="19" t="s">
        <v>35</v>
      </c>
      <c r="N39" s="15"/>
      <c r="O39" s="15"/>
      <c r="P39" s="15" t="s">
        <v>47</v>
      </c>
      <c r="Q39" s="41"/>
      <c r="R39" s="36"/>
      <c r="S39" s="36"/>
      <c r="T39" s="36"/>
      <c r="U39" s="36"/>
      <c r="V39" s="36"/>
      <c r="W39" s="36"/>
      <c r="X39" s="36"/>
      <c r="Y39" s="36"/>
      <c r="Z39" s="36"/>
      <c r="AA39" s="36"/>
      <c r="AB39" s="36"/>
      <c r="AC39" s="36"/>
      <c r="AD39" s="36"/>
      <c r="AE39" s="36"/>
    </row>
    <row r="40" ht="46.5" customHeight="1">
      <c r="A40" s="157" t="s">
        <v>615</v>
      </c>
      <c r="B40" s="15" t="s">
        <v>23</v>
      </c>
      <c r="C40" s="15" t="s">
        <v>620</v>
      </c>
      <c r="D40" s="17" t="s">
        <v>56</v>
      </c>
      <c r="E40" s="171" t="s">
        <v>31</v>
      </c>
      <c r="F40" s="196" t="s">
        <v>594</v>
      </c>
      <c r="G40" s="39"/>
      <c r="H40" s="15"/>
      <c r="I40" s="179" t="s">
        <v>35</v>
      </c>
      <c r="J40" s="15"/>
      <c r="K40" s="26"/>
      <c r="L40" s="179" t="s">
        <v>35</v>
      </c>
      <c r="M40" s="19" t="s">
        <v>35</v>
      </c>
      <c r="N40" s="15"/>
      <c r="O40" s="15"/>
      <c r="P40" s="15" t="s">
        <v>47</v>
      </c>
      <c r="Q40" s="41"/>
      <c r="R40" s="36"/>
      <c r="S40" s="36"/>
      <c r="T40" s="36"/>
      <c r="U40" s="36"/>
      <c r="V40" s="36"/>
      <c r="W40" s="36"/>
      <c r="X40" s="36"/>
      <c r="Y40" s="36"/>
      <c r="Z40" s="36"/>
      <c r="AA40" s="36"/>
      <c r="AB40" s="36"/>
      <c r="AC40" s="36"/>
      <c r="AD40" s="36"/>
      <c r="AE40" s="36"/>
    </row>
    <row r="41" ht="46.5" customHeight="1">
      <c r="A41" s="157" t="s">
        <v>629</v>
      </c>
      <c r="B41" s="15" t="s">
        <v>631</v>
      </c>
      <c r="C41" s="15" t="s">
        <v>633</v>
      </c>
      <c r="D41" s="17" t="s">
        <v>56</v>
      </c>
      <c r="E41" s="171" t="s">
        <v>31</v>
      </c>
      <c r="F41" s="196" t="s">
        <v>637</v>
      </c>
      <c r="G41" s="23"/>
      <c r="H41" s="41" t="s">
        <v>640</v>
      </c>
      <c r="I41" s="179" t="s">
        <v>35</v>
      </c>
      <c r="J41" s="15"/>
      <c r="K41" s="26"/>
      <c r="L41" s="224"/>
      <c r="M41" s="19" t="s">
        <v>35</v>
      </c>
      <c r="N41" s="15"/>
      <c r="O41" s="15"/>
      <c r="P41" s="15" t="s">
        <v>47</v>
      </c>
      <c r="Q41" s="41"/>
      <c r="R41" s="36"/>
      <c r="S41" s="36"/>
      <c r="T41" s="36"/>
      <c r="U41" s="36"/>
      <c r="V41" s="36"/>
      <c r="W41" s="36"/>
      <c r="X41" s="36"/>
      <c r="Y41" s="36"/>
      <c r="Z41" s="36"/>
      <c r="AA41" s="36"/>
      <c r="AB41" s="36"/>
      <c r="AC41" s="36"/>
      <c r="AD41" s="36"/>
      <c r="AE41" s="36"/>
    </row>
    <row r="42" ht="46.5" customHeight="1">
      <c r="A42" s="141" t="s">
        <v>649</v>
      </c>
      <c r="B42" s="142" t="s">
        <v>631</v>
      </c>
      <c r="C42" s="142" t="s">
        <v>650</v>
      </c>
      <c r="D42" s="145" t="s">
        <v>56</v>
      </c>
      <c r="E42" s="143" t="s">
        <v>31</v>
      </c>
      <c r="F42" s="188" t="s">
        <v>637</v>
      </c>
      <c r="G42" s="39"/>
      <c r="H42" s="142"/>
      <c r="I42" s="145" t="s">
        <v>35</v>
      </c>
      <c r="J42" s="142"/>
      <c r="K42" s="146"/>
      <c r="L42" s="145" t="s">
        <v>35</v>
      </c>
      <c r="M42" s="147" t="s">
        <v>35</v>
      </c>
      <c r="N42" s="142"/>
      <c r="O42" s="142"/>
      <c r="P42" s="142" t="s">
        <v>47</v>
      </c>
      <c r="Q42" s="203"/>
      <c r="R42" s="85"/>
      <c r="S42" s="85"/>
      <c r="T42" s="85"/>
      <c r="U42" s="85"/>
      <c r="V42" s="85"/>
      <c r="W42" s="85"/>
      <c r="X42" s="85"/>
      <c r="Y42" s="85"/>
      <c r="Z42" s="85"/>
      <c r="AA42" s="85"/>
      <c r="AB42" s="85"/>
      <c r="AC42" s="85"/>
      <c r="AD42" s="85"/>
      <c r="AE42" s="85"/>
    </row>
    <row r="43" ht="46.5" customHeight="1">
      <c r="A43" s="141" t="s">
        <v>663</v>
      </c>
      <c r="B43" s="142" t="s">
        <v>664</v>
      </c>
      <c r="C43" s="142" t="s">
        <v>665</v>
      </c>
      <c r="D43" s="145" t="s">
        <v>28</v>
      </c>
      <c r="E43" s="143" t="s">
        <v>31</v>
      </c>
      <c r="F43" s="188" t="s">
        <v>637</v>
      </c>
      <c r="G43" s="23"/>
      <c r="H43" s="142"/>
      <c r="I43" s="145" t="s">
        <v>35</v>
      </c>
      <c r="J43" s="142"/>
      <c r="K43" s="146"/>
      <c r="L43" s="145" t="s">
        <v>35</v>
      </c>
      <c r="M43" s="147" t="s">
        <v>35</v>
      </c>
      <c r="N43" s="142"/>
      <c r="O43" s="142"/>
      <c r="P43" s="142" t="s">
        <v>47</v>
      </c>
      <c r="Q43" s="203"/>
      <c r="R43" s="85"/>
      <c r="S43" s="85"/>
      <c r="T43" s="85"/>
      <c r="U43" s="85"/>
      <c r="V43" s="85"/>
      <c r="W43" s="85"/>
      <c r="X43" s="85"/>
      <c r="Y43" s="85"/>
      <c r="Z43" s="85"/>
      <c r="AA43" s="85"/>
      <c r="AB43" s="85"/>
      <c r="AC43" s="85"/>
      <c r="AD43" s="85"/>
      <c r="AE43" s="85"/>
    </row>
    <row r="44" ht="46.5" customHeight="1">
      <c r="A44" s="141" t="s">
        <v>679</v>
      </c>
      <c r="B44" s="142" t="s">
        <v>23</v>
      </c>
      <c r="C44" s="142" t="s">
        <v>680</v>
      </c>
      <c r="D44" s="145" t="s">
        <v>56</v>
      </c>
      <c r="E44" s="143" t="s">
        <v>31</v>
      </c>
      <c r="F44" s="188" t="s">
        <v>683</v>
      </c>
      <c r="G44" s="39"/>
      <c r="H44" s="142"/>
      <c r="I44" s="145" t="s">
        <v>35</v>
      </c>
      <c r="J44" s="142"/>
      <c r="K44" s="146"/>
      <c r="L44" s="145" t="s">
        <v>35</v>
      </c>
      <c r="M44" s="147" t="s">
        <v>35</v>
      </c>
      <c r="N44" s="142"/>
      <c r="O44" s="142"/>
      <c r="P44" s="142" t="s">
        <v>47</v>
      </c>
      <c r="Q44" s="203"/>
      <c r="R44" s="85"/>
      <c r="S44" s="85"/>
      <c r="T44" s="85"/>
      <c r="U44" s="85"/>
      <c r="V44" s="85"/>
      <c r="W44" s="85"/>
      <c r="X44" s="85"/>
      <c r="Y44" s="85"/>
      <c r="Z44" s="85"/>
      <c r="AA44" s="85"/>
      <c r="AB44" s="85"/>
      <c r="AC44" s="85"/>
      <c r="AD44" s="85"/>
      <c r="AE44" s="85"/>
    </row>
    <row r="45" ht="46.5" customHeight="1">
      <c r="A45" s="141" t="s">
        <v>688</v>
      </c>
      <c r="B45" s="142" t="s">
        <v>23</v>
      </c>
      <c r="C45" s="142" t="s">
        <v>690</v>
      </c>
      <c r="D45" s="145" t="s">
        <v>56</v>
      </c>
      <c r="E45" s="143" t="s">
        <v>31</v>
      </c>
      <c r="F45" s="188" t="s">
        <v>683</v>
      </c>
      <c r="G45" s="23"/>
      <c r="H45" s="142"/>
      <c r="I45" s="145" t="s">
        <v>35</v>
      </c>
      <c r="J45" s="142"/>
      <c r="K45" s="146"/>
      <c r="L45" s="145" t="s">
        <v>35</v>
      </c>
      <c r="M45" s="147" t="s">
        <v>35</v>
      </c>
      <c r="N45" s="142"/>
      <c r="O45" s="142"/>
      <c r="P45" s="142" t="s">
        <v>47</v>
      </c>
      <c r="Q45" s="203"/>
      <c r="R45" s="85"/>
      <c r="S45" s="85"/>
      <c r="T45" s="85"/>
      <c r="U45" s="85"/>
      <c r="V45" s="85"/>
      <c r="W45" s="85"/>
      <c r="X45" s="85"/>
      <c r="Y45" s="85"/>
      <c r="Z45" s="85"/>
      <c r="AA45" s="85"/>
      <c r="AB45" s="85"/>
      <c r="AC45" s="85"/>
      <c r="AD45" s="85"/>
      <c r="AE45" s="85"/>
    </row>
    <row r="46" ht="22.5" customHeight="1">
      <c r="A46" s="157" t="s">
        <v>704</v>
      </c>
      <c r="B46" s="15" t="s">
        <v>23</v>
      </c>
      <c r="C46" s="15" t="s">
        <v>705</v>
      </c>
      <c r="D46" s="17" t="s">
        <v>28</v>
      </c>
      <c r="E46" s="171" t="s">
        <v>31</v>
      </c>
      <c r="F46" s="196" t="s">
        <v>683</v>
      </c>
      <c r="G46" s="39"/>
      <c r="H46" s="15"/>
      <c r="I46" s="179" t="s">
        <v>35</v>
      </c>
      <c r="J46" s="15"/>
      <c r="K46" s="26"/>
      <c r="L46" s="224"/>
      <c r="M46" s="19"/>
      <c r="N46" s="15"/>
      <c r="O46" s="15"/>
      <c r="P46" s="15" t="s">
        <v>47</v>
      </c>
      <c r="Q46" s="41"/>
      <c r="R46" s="36"/>
      <c r="S46" s="36"/>
      <c r="T46" s="36"/>
      <c r="U46" s="36"/>
      <c r="V46" s="36"/>
      <c r="W46" s="36"/>
      <c r="X46" s="36"/>
      <c r="Y46" s="36"/>
      <c r="Z46" s="36"/>
      <c r="AA46" s="36"/>
      <c r="AB46" s="36"/>
      <c r="AC46" s="36"/>
      <c r="AD46" s="36"/>
      <c r="AE46" s="36"/>
    </row>
    <row r="47" ht="46.5" customHeight="1">
      <c r="A47" s="157" t="s">
        <v>717</v>
      </c>
      <c r="B47" s="15" t="s">
        <v>718</v>
      </c>
      <c r="C47" s="15" t="s">
        <v>720</v>
      </c>
      <c r="D47" s="17" t="s">
        <v>56</v>
      </c>
      <c r="E47" s="171" t="s">
        <v>31</v>
      </c>
      <c r="F47" s="196" t="s">
        <v>683</v>
      </c>
      <c r="G47" s="23"/>
      <c r="H47" s="15"/>
      <c r="I47" s="179" t="s">
        <v>35</v>
      </c>
      <c r="J47" s="15"/>
      <c r="K47" s="26"/>
      <c r="L47" s="179" t="s">
        <v>35</v>
      </c>
      <c r="M47" s="19" t="s">
        <v>35</v>
      </c>
      <c r="N47" s="15"/>
      <c r="O47" s="15"/>
      <c r="P47" s="15"/>
      <c r="Q47" s="41" t="s">
        <v>219</v>
      </c>
      <c r="R47" s="36"/>
      <c r="S47" s="36"/>
      <c r="T47" s="36"/>
      <c r="U47" s="36"/>
      <c r="V47" s="36"/>
      <c r="W47" s="36"/>
      <c r="X47" s="36"/>
      <c r="Y47" s="36"/>
      <c r="Z47" s="36"/>
      <c r="AA47" s="36"/>
      <c r="AB47" s="36"/>
      <c r="AC47" s="36"/>
      <c r="AD47" s="36"/>
      <c r="AE47" s="36"/>
    </row>
    <row r="48" ht="46.5" customHeight="1">
      <c r="A48" s="157" t="s">
        <v>729</v>
      </c>
      <c r="B48" s="15" t="s">
        <v>730</v>
      </c>
      <c r="C48" s="15" t="s">
        <v>731</v>
      </c>
      <c r="D48" s="17" t="s">
        <v>56</v>
      </c>
      <c r="E48" s="171" t="s">
        <v>31</v>
      </c>
      <c r="F48" s="196" t="s">
        <v>683</v>
      </c>
      <c r="G48" s="39"/>
      <c r="H48" s="15"/>
      <c r="I48" s="179" t="s">
        <v>35</v>
      </c>
      <c r="J48" s="15"/>
      <c r="K48" s="26"/>
      <c r="L48" s="179" t="s">
        <v>35</v>
      </c>
      <c r="M48" s="19" t="s">
        <v>35</v>
      </c>
      <c r="N48" s="15"/>
      <c r="O48" s="15"/>
      <c r="P48" s="15"/>
      <c r="Q48" s="41"/>
      <c r="R48" s="36"/>
      <c r="S48" s="36"/>
      <c r="T48" s="36"/>
      <c r="U48" s="36"/>
      <c r="V48" s="36"/>
      <c r="W48" s="36"/>
      <c r="X48" s="36"/>
      <c r="Y48" s="36"/>
      <c r="Z48" s="36"/>
      <c r="AA48" s="36"/>
      <c r="AB48" s="36"/>
      <c r="AC48" s="36"/>
      <c r="AD48" s="36"/>
      <c r="AE48" s="36"/>
    </row>
    <row r="49" ht="46.5" customHeight="1">
      <c r="A49" s="157" t="s">
        <v>741</v>
      </c>
      <c r="B49" s="15" t="s">
        <v>631</v>
      </c>
      <c r="C49" s="15" t="s">
        <v>743</v>
      </c>
      <c r="D49" s="17" t="s">
        <v>56</v>
      </c>
      <c r="E49" s="171" t="s">
        <v>31</v>
      </c>
      <c r="F49" s="196" t="s">
        <v>683</v>
      </c>
      <c r="G49" s="23"/>
      <c r="H49" s="15"/>
      <c r="I49" s="179" t="s">
        <v>35</v>
      </c>
      <c r="J49" s="15"/>
      <c r="K49" s="26"/>
      <c r="L49" s="179" t="s">
        <v>35</v>
      </c>
      <c r="M49" s="19" t="s">
        <v>35</v>
      </c>
      <c r="N49" s="15"/>
      <c r="O49" s="15"/>
      <c r="P49" s="15" t="s">
        <v>47</v>
      </c>
      <c r="Q49" s="41"/>
      <c r="R49" s="36"/>
      <c r="S49" s="36"/>
      <c r="T49" s="36"/>
      <c r="U49" s="36"/>
      <c r="V49" s="36"/>
      <c r="W49" s="36"/>
      <c r="X49" s="36"/>
      <c r="Y49" s="36"/>
      <c r="Z49" s="36"/>
      <c r="AA49" s="36"/>
      <c r="AB49" s="36"/>
      <c r="AC49" s="36"/>
      <c r="AD49" s="36"/>
      <c r="AE49" s="36"/>
    </row>
    <row r="50" ht="46.5" customHeight="1">
      <c r="A50" s="157" t="s">
        <v>750</v>
      </c>
      <c r="B50" s="15" t="s">
        <v>631</v>
      </c>
      <c r="C50" s="15" t="s">
        <v>752</v>
      </c>
      <c r="D50" s="17" t="s">
        <v>56</v>
      </c>
      <c r="E50" s="171" t="s">
        <v>31</v>
      </c>
      <c r="F50" s="196" t="s">
        <v>683</v>
      </c>
      <c r="G50" s="39"/>
      <c r="H50" s="15"/>
      <c r="I50" s="179" t="s">
        <v>35</v>
      </c>
      <c r="J50" s="15" t="s">
        <v>760</v>
      </c>
      <c r="K50" s="26"/>
      <c r="L50" s="179" t="s">
        <v>35</v>
      </c>
      <c r="M50" s="19" t="s">
        <v>35</v>
      </c>
      <c r="N50" s="15"/>
      <c r="O50" s="15"/>
      <c r="P50" s="15" t="s">
        <v>47</v>
      </c>
      <c r="Q50" s="41"/>
      <c r="R50" s="36"/>
      <c r="S50" s="36"/>
      <c r="T50" s="36"/>
      <c r="U50" s="36"/>
      <c r="V50" s="36"/>
      <c r="W50" s="36"/>
      <c r="X50" s="36"/>
      <c r="Y50" s="36"/>
      <c r="Z50" s="36"/>
      <c r="AA50" s="36"/>
      <c r="AB50" s="36"/>
      <c r="AC50" s="36"/>
      <c r="AD50" s="36"/>
      <c r="AE50" s="36"/>
    </row>
    <row r="51" ht="46.5" customHeight="1">
      <c r="A51" s="157" t="s">
        <v>774</v>
      </c>
      <c r="B51" s="15" t="s">
        <v>780</v>
      </c>
      <c r="C51" s="15" t="s">
        <v>781</v>
      </c>
      <c r="D51" s="17" t="s">
        <v>56</v>
      </c>
      <c r="E51" s="171" t="s">
        <v>31</v>
      </c>
      <c r="F51" s="196" t="s">
        <v>683</v>
      </c>
      <c r="G51" s="23"/>
      <c r="H51" s="15"/>
      <c r="I51" s="179" t="s">
        <v>35</v>
      </c>
      <c r="J51" s="15"/>
      <c r="K51" s="26"/>
      <c r="L51" s="179" t="s">
        <v>35</v>
      </c>
      <c r="M51" s="19" t="s">
        <v>35</v>
      </c>
      <c r="N51" s="15"/>
      <c r="O51" s="15"/>
      <c r="P51" s="15" t="s">
        <v>47</v>
      </c>
      <c r="Q51" s="41"/>
      <c r="R51" s="36"/>
      <c r="S51" s="36"/>
      <c r="T51" s="36"/>
      <c r="U51" s="36"/>
      <c r="V51" s="36"/>
      <c r="W51" s="36"/>
      <c r="X51" s="36"/>
      <c r="Y51" s="36"/>
      <c r="Z51" s="36"/>
      <c r="AA51" s="36"/>
      <c r="AB51" s="36"/>
      <c r="AC51" s="36"/>
      <c r="AD51" s="36"/>
      <c r="AE51" s="36"/>
    </row>
    <row r="52" ht="46.5" customHeight="1">
      <c r="A52" s="157" t="s">
        <v>798</v>
      </c>
      <c r="B52" s="15" t="s">
        <v>780</v>
      </c>
      <c r="C52" s="15" t="s">
        <v>800</v>
      </c>
      <c r="D52" s="17" t="s">
        <v>56</v>
      </c>
      <c r="E52" s="171" t="s">
        <v>31</v>
      </c>
      <c r="F52" s="196" t="s">
        <v>807</v>
      </c>
      <c r="G52" s="39"/>
      <c r="H52" s="15"/>
      <c r="I52" s="179" t="s">
        <v>35</v>
      </c>
      <c r="J52" s="15"/>
      <c r="K52" s="26"/>
      <c r="L52" s="224"/>
      <c r="M52" s="19" t="s">
        <v>35</v>
      </c>
      <c r="N52" s="15"/>
      <c r="O52" s="15"/>
      <c r="P52" s="15" t="s">
        <v>47</v>
      </c>
      <c r="Q52" s="41" t="s">
        <v>219</v>
      </c>
      <c r="R52" s="36"/>
      <c r="S52" s="36"/>
      <c r="T52" s="36"/>
      <c r="U52" s="36"/>
      <c r="V52" s="36"/>
      <c r="W52" s="36"/>
      <c r="X52" s="36"/>
      <c r="Y52" s="36"/>
      <c r="Z52" s="36"/>
      <c r="AA52" s="36"/>
      <c r="AB52" s="36"/>
      <c r="AC52" s="36"/>
      <c r="AD52" s="36"/>
      <c r="AE52" s="36"/>
    </row>
    <row r="53" ht="46.5" customHeight="1">
      <c r="A53" s="157" t="s">
        <v>826</v>
      </c>
      <c r="B53" s="15" t="s">
        <v>780</v>
      </c>
      <c r="C53" s="15" t="s">
        <v>832</v>
      </c>
      <c r="D53" s="17" t="s">
        <v>56</v>
      </c>
      <c r="E53" s="171" t="s">
        <v>31</v>
      </c>
      <c r="F53" s="196" t="s">
        <v>807</v>
      </c>
      <c r="G53" s="39"/>
      <c r="H53" s="15"/>
      <c r="I53" s="179" t="s">
        <v>35</v>
      </c>
      <c r="J53" s="15"/>
      <c r="K53" s="26"/>
      <c r="L53" s="179" t="s">
        <v>35</v>
      </c>
      <c r="M53" s="19" t="s">
        <v>35</v>
      </c>
      <c r="N53" s="15"/>
      <c r="O53" s="15"/>
      <c r="P53" s="15" t="s">
        <v>47</v>
      </c>
      <c r="Q53" s="41"/>
      <c r="R53" s="36"/>
      <c r="S53" s="36"/>
      <c r="T53" s="36"/>
      <c r="U53" s="36"/>
      <c r="V53" s="36"/>
      <c r="W53" s="36"/>
      <c r="X53" s="36"/>
      <c r="Y53" s="36"/>
      <c r="Z53" s="36"/>
      <c r="AA53" s="36"/>
      <c r="AB53" s="36"/>
      <c r="AC53" s="36"/>
      <c r="AD53" s="36"/>
      <c r="AE53" s="36"/>
    </row>
    <row r="54" ht="46.5" customHeight="1">
      <c r="A54" s="157" t="s">
        <v>857</v>
      </c>
      <c r="B54" s="15" t="s">
        <v>859</v>
      </c>
      <c r="C54" s="15" t="s">
        <v>861</v>
      </c>
      <c r="D54" s="17" t="s">
        <v>56</v>
      </c>
      <c r="E54" s="171" t="s">
        <v>31</v>
      </c>
      <c r="F54" s="196" t="s">
        <v>807</v>
      </c>
      <c r="G54" s="39"/>
      <c r="H54" s="15"/>
      <c r="I54" s="179" t="s">
        <v>35</v>
      </c>
      <c r="J54" s="15"/>
      <c r="K54" s="26"/>
      <c r="L54" s="179" t="s">
        <v>35</v>
      </c>
      <c r="M54" s="19" t="s">
        <v>35</v>
      </c>
      <c r="N54" s="15"/>
      <c r="O54" s="15"/>
      <c r="P54" s="15" t="s">
        <v>47</v>
      </c>
      <c r="Q54" s="41"/>
      <c r="R54" s="36"/>
      <c r="S54" s="36"/>
      <c r="T54" s="36"/>
      <c r="U54" s="36"/>
      <c r="V54" s="36"/>
      <c r="W54" s="36"/>
      <c r="X54" s="36"/>
      <c r="Y54" s="36"/>
      <c r="Z54" s="36"/>
      <c r="AA54" s="36"/>
      <c r="AB54" s="36"/>
      <c r="AC54" s="36"/>
      <c r="AD54" s="36"/>
      <c r="AE54" s="36"/>
    </row>
    <row r="55" ht="46.5" customHeight="1">
      <c r="A55" s="157" t="s">
        <v>876</v>
      </c>
      <c r="B55" s="15" t="s">
        <v>631</v>
      </c>
      <c r="C55" s="15" t="s">
        <v>877</v>
      </c>
      <c r="D55" s="17" t="s">
        <v>28</v>
      </c>
      <c r="E55" s="171" t="s">
        <v>31</v>
      </c>
      <c r="F55" s="196" t="s">
        <v>807</v>
      </c>
      <c r="G55" s="39"/>
      <c r="H55" s="15"/>
      <c r="I55" s="179" t="s">
        <v>35</v>
      </c>
      <c r="J55" s="15"/>
      <c r="K55" s="26"/>
      <c r="L55" s="224"/>
      <c r="M55" s="19"/>
      <c r="N55" s="15"/>
      <c r="O55" s="15"/>
      <c r="P55" s="15"/>
      <c r="Q55" s="41"/>
      <c r="R55" s="36"/>
      <c r="S55" s="36"/>
      <c r="T55" s="36"/>
      <c r="U55" s="36"/>
      <c r="V55" s="36"/>
      <c r="W55" s="36"/>
      <c r="X55" s="36"/>
      <c r="Y55" s="36"/>
      <c r="Z55" s="36"/>
      <c r="AA55" s="36"/>
      <c r="AB55" s="36"/>
      <c r="AC55" s="36"/>
      <c r="AD55" s="36"/>
      <c r="AE55" s="36"/>
    </row>
    <row r="56" ht="22.5" customHeight="1">
      <c r="A56" s="157" t="s">
        <v>896</v>
      </c>
      <c r="B56" s="15" t="s">
        <v>897</v>
      </c>
      <c r="C56" s="15" t="s">
        <v>898</v>
      </c>
      <c r="D56" s="17" t="s">
        <v>56</v>
      </c>
      <c r="E56" s="171" t="s">
        <v>31</v>
      </c>
      <c r="F56" s="196" t="s">
        <v>901</v>
      </c>
      <c r="G56" s="39"/>
      <c r="H56" s="15"/>
      <c r="I56" s="224"/>
      <c r="J56" s="15"/>
      <c r="K56" s="26"/>
      <c r="L56" s="224"/>
      <c r="M56" s="19"/>
      <c r="N56" s="15"/>
      <c r="O56" s="15"/>
      <c r="P56" s="15"/>
      <c r="Q56" s="41"/>
      <c r="R56" s="36"/>
      <c r="S56" s="36"/>
      <c r="T56" s="36"/>
      <c r="U56" s="36"/>
      <c r="V56" s="36"/>
      <c r="W56" s="36"/>
      <c r="X56" s="36"/>
      <c r="Y56" s="36"/>
      <c r="Z56" s="36"/>
      <c r="AA56" s="36"/>
      <c r="AB56" s="36"/>
      <c r="AC56" s="36"/>
      <c r="AD56" s="36"/>
      <c r="AE56" s="36"/>
    </row>
    <row r="57" ht="22.5" customHeight="1">
      <c r="A57" s="15" t="s">
        <v>916</v>
      </c>
      <c r="B57" s="15" t="s">
        <v>631</v>
      </c>
      <c r="C57" s="15" t="s">
        <v>919</v>
      </c>
      <c r="D57" s="17" t="s">
        <v>56</v>
      </c>
      <c r="E57" s="260" t="s">
        <v>31</v>
      </c>
      <c r="F57" s="196" t="s">
        <v>921</v>
      </c>
      <c r="G57" s="42"/>
      <c r="H57" s="15"/>
      <c r="I57" s="179" t="s">
        <v>35</v>
      </c>
      <c r="J57" s="15"/>
      <c r="K57" s="26"/>
      <c r="L57" s="179" t="s">
        <v>35</v>
      </c>
      <c r="M57" s="19" t="s">
        <v>35</v>
      </c>
      <c r="N57" s="15"/>
      <c r="O57" s="15"/>
      <c r="P57" s="157"/>
      <c r="Q57" s="261"/>
      <c r="R57" s="36"/>
      <c r="S57" s="36"/>
      <c r="T57" s="36"/>
      <c r="U57" s="36"/>
      <c r="V57" s="36"/>
      <c r="W57" s="36"/>
      <c r="X57" s="36"/>
      <c r="Y57" s="36"/>
      <c r="Z57" s="36"/>
      <c r="AA57" s="36"/>
      <c r="AB57" s="36"/>
      <c r="AC57" s="36"/>
      <c r="AD57" s="36"/>
      <c r="AE57" s="36"/>
    </row>
    <row r="58" ht="46.5" customHeight="1">
      <c r="A58" s="142" t="s">
        <v>935</v>
      </c>
      <c r="B58" s="142" t="s">
        <v>936</v>
      </c>
      <c r="C58" s="142" t="s">
        <v>937</v>
      </c>
      <c r="D58" s="147" t="s">
        <v>56</v>
      </c>
      <c r="E58" s="262" t="s">
        <v>31</v>
      </c>
      <c r="F58" s="188" t="s">
        <v>942</v>
      </c>
      <c r="G58" s="46"/>
      <c r="H58" s="142"/>
      <c r="I58" s="145" t="s">
        <v>35</v>
      </c>
      <c r="J58" s="142"/>
      <c r="K58" s="146"/>
      <c r="L58" s="145" t="s">
        <v>35</v>
      </c>
      <c r="M58" s="147" t="s">
        <v>35</v>
      </c>
      <c r="N58" s="142"/>
      <c r="O58" s="142"/>
      <c r="P58" s="141"/>
      <c r="Q58" s="263"/>
      <c r="R58" s="85"/>
      <c r="S58" s="85"/>
      <c r="T58" s="85"/>
      <c r="U58" s="85"/>
      <c r="V58" s="85"/>
      <c r="W58" s="85"/>
      <c r="X58" s="85"/>
      <c r="Y58" s="85"/>
      <c r="Z58" s="85"/>
      <c r="AA58" s="85"/>
      <c r="AB58" s="85"/>
      <c r="AC58" s="85"/>
      <c r="AD58" s="85"/>
      <c r="AE58" s="85"/>
    </row>
    <row r="59" ht="46.5" customHeight="1">
      <c r="A59" s="142" t="s">
        <v>956</v>
      </c>
      <c r="B59" s="142" t="s">
        <v>958</v>
      </c>
      <c r="C59" s="142" t="s">
        <v>962</v>
      </c>
      <c r="D59" s="147" t="s">
        <v>28</v>
      </c>
      <c r="E59" s="262" t="s">
        <v>31</v>
      </c>
      <c r="F59" s="188" t="s">
        <v>942</v>
      </c>
      <c r="G59" s="42"/>
      <c r="H59" s="142"/>
      <c r="I59" s="145" t="s">
        <v>35</v>
      </c>
      <c r="J59" s="142"/>
      <c r="K59" s="146"/>
      <c r="L59" s="145" t="s">
        <v>35</v>
      </c>
      <c r="M59" s="147" t="s">
        <v>35</v>
      </c>
      <c r="N59" s="142"/>
      <c r="O59" s="142"/>
      <c r="P59" s="141"/>
      <c r="Q59" s="263"/>
      <c r="R59" s="85"/>
      <c r="S59" s="85"/>
      <c r="T59" s="85"/>
      <c r="U59" s="85"/>
      <c r="V59" s="85"/>
      <c r="W59" s="85"/>
      <c r="X59" s="85"/>
      <c r="Y59" s="85"/>
      <c r="Z59" s="85"/>
      <c r="AA59" s="85"/>
      <c r="AB59" s="85"/>
      <c r="AC59" s="85"/>
      <c r="AD59" s="85"/>
      <c r="AE59" s="85"/>
    </row>
    <row r="60" ht="22.5" customHeight="1">
      <c r="A60" s="142" t="s">
        <v>982</v>
      </c>
      <c r="B60" s="142" t="s">
        <v>23</v>
      </c>
      <c r="C60" s="142" t="s">
        <v>984</v>
      </c>
      <c r="D60" s="147" t="s">
        <v>56</v>
      </c>
      <c r="E60" s="262" t="s">
        <v>31</v>
      </c>
      <c r="F60" s="188" t="s">
        <v>942</v>
      </c>
      <c r="G60" s="46"/>
      <c r="H60" s="142"/>
      <c r="I60" s="145" t="s">
        <v>35</v>
      </c>
      <c r="J60" s="142"/>
      <c r="K60" s="146"/>
      <c r="L60" s="266"/>
      <c r="M60" s="147"/>
      <c r="N60" s="142"/>
      <c r="O60" s="142"/>
      <c r="P60" s="141"/>
      <c r="Q60" s="263"/>
      <c r="R60" s="85"/>
      <c r="S60" s="85"/>
      <c r="T60" s="85"/>
      <c r="U60" s="85"/>
      <c r="V60" s="85"/>
      <c r="W60" s="85"/>
      <c r="X60" s="85"/>
      <c r="Y60" s="85"/>
      <c r="Z60" s="85"/>
      <c r="AA60" s="85"/>
      <c r="AB60" s="85"/>
      <c r="AC60" s="85"/>
      <c r="AD60" s="85"/>
      <c r="AE60" s="85"/>
    </row>
    <row r="61" ht="22.5" customHeight="1">
      <c r="A61" s="142" t="s">
        <v>995</v>
      </c>
      <c r="B61" s="142" t="s">
        <v>997</v>
      </c>
      <c r="C61" s="142" t="s">
        <v>998</v>
      </c>
      <c r="D61" s="147" t="s">
        <v>56</v>
      </c>
      <c r="E61" s="262" t="s">
        <v>31</v>
      </c>
      <c r="F61" s="188" t="s">
        <v>942</v>
      </c>
      <c r="G61" s="42"/>
      <c r="H61" s="142"/>
      <c r="I61" s="145" t="s">
        <v>35</v>
      </c>
      <c r="J61" s="142"/>
      <c r="K61" s="146"/>
      <c r="L61" s="145" t="s">
        <v>35</v>
      </c>
      <c r="M61" s="147" t="s">
        <v>35</v>
      </c>
      <c r="N61" s="142"/>
      <c r="O61" s="142"/>
      <c r="P61" s="141"/>
      <c r="Q61" s="263"/>
      <c r="R61" s="85"/>
      <c r="S61" s="85"/>
      <c r="T61" s="85"/>
      <c r="U61" s="85"/>
      <c r="V61" s="85"/>
      <c r="W61" s="85"/>
      <c r="X61" s="85"/>
      <c r="Y61" s="85"/>
      <c r="Z61" s="85"/>
      <c r="AA61" s="85"/>
      <c r="AB61" s="85"/>
      <c r="AC61" s="85"/>
      <c r="AD61" s="85"/>
      <c r="AE61" s="85"/>
    </row>
    <row r="62" ht="22.5" customHeight="1">
      <c r="A62" s="151" t="s">
        <v>1015</v>
      </c>
      <c r="B62" s="151" t="s">
        <v>631</v>
      </c>
      <c r="C62" s="151" t="s">
        <v>1019</v>
      </c>
      <c r="D62" s="156" t="s">
        <v>56</v>
      </c>
      <c r="E62" s="269" t="s">
        <v>31</v>
      </c>
      <c r="F62" s="189" t="s">
        <v>942</v>
      </c>
      <c r="G62" s="46"/>
      <c r="H62" s="151"/>
      <c r="I62" s="186" t="s">
        <v>35</v>
      </c>
      <c r="J62" s="151"/>
      <c r="K62" s="155"/>
      <c r="L62" s="186" t="s">
        <v>35</v>
      </c>
      <c r="M62" s="156" t="s">
        <v>35</v>
      </c>
      <c r="N62" s="151"/>
      <c r="O62" s="151"/>
      <c r="P62" s="149"/>
      <c r="Q62" s="272"/>
      <c r="R62" s="107"/>
      <c r="S62" s="107"/>
      <c r="T62" s="107"/>
      <c r="U62" s="107"/>
      <c r="V62" s="107"/>
      <c r="W62" s="107"/>
      <c r="X62" s="107"/>
      <c r="Y62" s="107"/>
      <c r="Z62" s="107"/>
      <c r="AA62" s="107"/>
      <c r="AB62" s="107"/>
      <c r="AC62" s="107"/>
      <c r="AD62" s="107"/>
      <c r="AE62" s="107"/>
    </row>
    <row r="63" ht="46.5" customHeight="1">
      <c r="A63" s="142" t="s">
        <v>1036</v>
      </c>
      <c r="B63" s="15" t="s">
        <v>1038</v>
      </c>
      <c r="C63" s="15" t="s">
        <v>1040</v>
      </c>
      <c r="D63" s="176" t="s">
        <v>56</v>
      </c>
      <c r="E63" s="260" t="s">
        <v>31</v>
      </c>
      <c r="F63" s="196" t="s">
        <v>321</v>
      </c>
      <c r="G63" s="46"/>
      <c r="H63" s="15"/>
      <c r="I63" s="179" t="s">
        <v>35</v>
      </c>
      <c r="J63" s="15" t="s">
        <v>1050</v>
      </c>
      <c r="K63" s="15" t="s">
        <v>1051</v>
      </c>
      <c r="L63" s="179" t="s">
        <v>100</v>
      </c>
      <c r="M63" s="19" t="s">
        <v>35</v>
      </c>
      <c r="N63" s="15"/>
      <c r="O63" s="15"/>
      <c r="P63" s="157"/>
      <c r="Q63" s="261" t="s">
        <v>219</v>
      </c>
      <c r="R63" s="36"/>
      <c r="S63" s="36"/>
      <c r="T63" s="36"/>
      <c r="U63" s="36"/>
      <c r="V63" s="36"/>
      <c r="W63" s="36"/>
      <c r="X63" s="36"/>
      <c r="Y63" s="36"/>
      <c r="Z63" s="36"/>
      <c r="AA63" s="36"/>
      <c r="AB63" s="36"/>
      <c r="AC63" s="36"/>
      <c r="AD63" s="36"/>
      <c r="AE63" s="36"/>
    </row>
    <row r="64" ht="46.5" customHeight="1">
      <c r="A64" s="142" t="s">
        <v>1057</v>
      </c>
      <c r="B64" s="15" t="s">
        <v>1058</v>
      </c>
      <c r="C64" s="277" t="s">
        <v>1060</v>
      </c>
      <c r="D64" s="176" t="s">
        <v>56</v>
      </c>
      <c r="E64" s="260" t="s">
        <v>31</v>
      </c>
      <c r="F64" s="196" t="s">
        <v>321</v>
      </c>
      <c r="G64" s="46"/>
      <c r="H64" s="15"/>
      <c r="I64" s="179" t="s">
        <v>35</v>
      </c>
      <c r="J64" s="15" t="s">
        <v>35</v>
      </c>
      <c r="K64" s="15" t="s">
        <v>1051</v>
      </c>
      <c r="L64" s="179" t="s">
        <v>35</v>
      </c>
      <c r="M64" s="19" t="s">
        <v>35</v>
      </c>
      <c r="N64" s="15"/>
      <c r="O64" s="15"/>
      <c r="P64" s="157"/>
      <c r="Q64" s="261" t="s">
        <v>219</v>
      </c>
      <c r="R64" s="36"/>
      <c r="S64" s="36"/>
      <c r="T64" s="36"/>
      <c r="U64" s="36"/>
      <c r="V64" s="36"/>
      <c r="W64" s="36"/>
      <c r="X64" s="36"/>
      <c r="Y64" s="36"/>
      <c r="Z64" s="36"/>
      <c r="AA64" s="36"/>
      <c r="AB64" s="36"/>
      <c r="AC64" s="36"/>
      <c r="AD64" s="36"/>
      <c r="AE64" s="36"/>
    </row>
    <row r="65" ht="46.5" customHeight="1">
      <c r="A65" s="142" t="s">
        <v>1075</v>
      </c>
      <c r="B65" s="15" t="s">
        <v>1076</v>
      </c>
      <c r="C65" s="15" t="s">
        <v>1078</v>
      </c>
      <c r="D65" s="176" t="s">
        <v>56</v>
      </c>
      <c r="E65" s="260" t="s">
        <v>31</v>
      </c>
      <c r="F65" s="196" t="s">
        <v>321</v>
      </c>
      <c r="G65" s="42"/>
      <c r="H65" s="15"/>
      <c r="I65" s="179" t="s">
        <v>35</v>
      </c>
      <c r="J65" s="15"/>
      <c r="K65" s="26"/>
      <c r="L65" s="179" t="s">
        <v>35</v>
      </c>
      <c r="M65" s="19"/>
      <c r="N65" s="15"/>
      <c r="O65" s="15"/>
      <c r="P65" s="157"/>
      <c r="Q65" s="261"/>
      <c r="R65" s="36"/>
      <c r="S65" s="36"/>
      <c r="T65" s="36"/>
      <c r="U65" s="36"/>
      <c r="V65" s="36"/>
      <c r="W65" s="36"/>
      <c r="X65" s="36"/>
      <c r="Y65" s="36"/>
      <c r="Z65" s="36"/>
      <c r="AA65" s="36"/>
      <c r="AB65" s="36"/>
      <c r="AC65" s="36"/>
      <c r="AD65" s="36"/>
      <c r="AE65" s="36"/>
    </row>
    <row r="66" ht="46.5" customHeight="1">
      <c r="A66" s="142" t="s">
        <v>1083</v>
      </c>
      <c r="B66" s="15" t="s">
        <v>1058</v>
      </c>
      <c r="C66" s="15" t="s">
        <v>1085</v>
      </c>
      <c r="D66" s="176" t="s">
        <v>56</v>
      </c>
      <c r="E66" s="260" t="s">
        <v>31</v>
      </c>
      <c r="F66" s="196" t="s">
        <v>321</v>
      </c>
      <c r="G66" s="39"/>
      <c r="H66" s="15"/>
      <c r="I66" s="179" t="s">
        <v>35</v>
      </c>
      <c r="J66" s="15" t="s">
        <v>128</v>
      </c>
      <c r="K66" s="15" t="s">
        <v>1051</v>
      </c>
      <c r="L66" s="179" t="s">
        <v>35</v>
      </c>
      <c r="M66" s="19" t="s">
        <v>35</v>
      </c>
      <c r="N66" s="15"/>
      <c r="O66" s="15"/>
      <c r="P66" s="157"/>
      <c r="Q66" s="261" t="s">
        <v>219</v>
      </c>
      <c r="R66" s="36"/>
      <c r="S66" s="36"/>
      <c r="T66" s="36"/>
      <c r="U66" s="36"/>
      <c r="V66" s="36"/>
      <c r="W66" s="36"/>
      <c r="X66" s="36"/>
      <c r="Y66" s="36"/>
      <c r="Z66" s="36"/>
      <c r="AA66" s="36"/>
      <c r="AB66" s="36"/>
      <c r="AC66" s="36"/>
      <c r="AD66" s="36"/>
      <c r="AE66" s="36"/>
    </row>
    <row r="67" ht="46.5" customHeight="1">
      <c r="A67" s="142" t="s">
        <v>1092</v>
      </c>
      <c r="B67" s="15" t="s">
        <v>1038</v>
      </c>
      <c r="C67" s="15" t="s">
        <v>1094</v>
      </c>
      <c r="D67" s="176" t="s">
        <v>56</v>
      </c>
      <c r="E67" s="260" t="s">
        <v>31</v>
      </c>
      <c r="F67" s="196" t="s">
        <v>321</v>
      </c>
      <c r="G67" s="23"/>
      <c r="H67" s="15"/>
      <c r="I67" s="179" t="s">
        <v>35</v>
      </c>
      <c r="J67" s="15" t="s">
        <v>1095</v>
      </c>
      <c r="K67" s="15" t="s">
        <v>1051</v>
      </c>
      <c r="L67" s="179" t="s">
        <v>100</v>
      </c>
      <c r="M67" s="19"/>
      <c r="N67" s="15"/>
      <c r="O67" s="15"/>
      <c r="P67" s="157"/>
      <c r="Q67" s="261"/>
      <c r="R67" s="36"/>
      <c r="S67" s="36"/>
      <c r="T67" s="36"/>
      <c r="U67" s="36"/>
      <c r="V67" s="36"/>
      <c r="W67" s="36"/>
      <c r="X67" s="36"/>
      <c r="Y67" s="36"/>
      <c r="Z67" s="36"/>
      <c r="AA67" s="36"/>
      <c r="AB67" s="36"/>
      <c r="AC67" s="36"/>
      <c r="AD67" s="36"/>
      <c r="AE67" s="36"/>
    </row>
    <row r="68" ht="46.5" customHeight="1">
      <c r="A68" s="142" t="s">
        <v>1100</v>
      </c>
      <c r="B68" s="142" t="s">
        <v>631</v>
      </c>
      <c r="C68" s="142" t="s">
        <v>1102</v>
      </c>
      <c r="D68" s="147" t="s">
        <v>56</v>
      </c>
      <c r="E68" s="262" t="s">
        <v>31</v>
      </c>
      <c r="F68" s="188" t="s">
        <v>321</v>
      </c>
      <c r="G68" s="39"/>
      <c r="H68" s="142"/>
      <c r="I68" s="145" t="s">
        <v>35</v>
      </c>
      <c r="J68" s="142"/>
      <c r="K68" s="146"/>
      <c r="L68" s="145" t="s">
        <v>35</v>
      </c>
      <c r="M68" s="147" t="s">
        <v>35</v>
      </c>
      <c r="N68" s="142"/>
      <c r="O68" s="142"/>
      <c r="P68" s="141"/>
      <c r="Q68" s="263"/>
      <c r="R68" s="85"/>
      <c r="S68" s="85"/>
      <c r="T68" s="85"/>
      <c r="U68" s="85"/>
      <c r="V68" s="85"/>
      <c r="W68" s="85"/>
      <c r="X68" s="85"/>
      <c r="Y68" s="85"/>
      <c r="Z68" s="85"/>
      <c r="AA68" s="85"/>
      <c r="AB68" s="85"/>
      <c r="AC68" s="85"/>
      <c r="AD68" s="85"/>
      <c r="AE68" s="85"/>
    </row>
    <row r="69" ht="46.5" customHeight="1">
      <c r="A69" s="142" t="s">
        <v>1105</v>
      </c>
      <c r="B69" s="142" t="s">
        <v>631</v>
      </c>
      <c r="C69" s="142" t="s">
        <v>1106</v>
      </c>
      <c r="D69" s="147" t="s">
        <v>56</v>
      </c>
      <c r="E69" s="262" t="s">
        <v>31</v>
      </c>
      <c r="F69" s="188" t="s">
        <v>321</v>
      </c>
      <c r="G69" s="23"/>
      <c r="H69" s="142"/>
      <c r="I69" s="145" t="s">
        <v>35</v>
      </c>
      <c r="J69" s="142"/>
      <c r="K69" s="146"/>
      <c r="L69" s="145" t="s">
        <v>35</v>
      </c>
      <c r="M69" s="147" t="s">
        <v>35</v>
      </c>
      <c r="N69" s="142"/>
      <c r="O69" s="142"/>
      <c r="P69" s="141"/>
      <c r="Q69" s="263"/>
      <c r="R69" s="85"/>
      <c r="S69" s="85"/>
      <c r="T69" s="85"/>
      <c r="U69" s="85"/>
      <c r="V69" s="85"/>
      <c r="W69" s="85"/>
      <c r="X69" s="85"/>
      <c r="Y69" s="85"/>
      <c r="Z69" s="85"/>
      <c r="AA69" s="85"/>
      <c r="AB69" s="85"/>
      <c r="AC69" s="85"/>
      <c r="AD69" s="85"/>
      <c r="AE69" s="85"/>
    </row>
    <row r="70" ht="46.5" customHeight="1">
      <c r="A70" s="142" t="s">
        <v>1113</v>
      </c>
      <c r="B70" s="142" t="s">
        <v>1114</v>
      </c>
      <c r="C70" s="142" t="s">
        <v>1115</v>
      </c>
      <c r="D70" s="147" t="s">
        <v>56</v>
      </c>
      <c r="E70" s="262" t="s">
        <v>31</v>
      </c>
      <c r="F70" s="188" t="s">
        <v>321</v>
      </c>
      <c r="G70" s="283"/>
      <c r="H70" s="142"/>
      <c r="I70" s="145" t="s">
        <v>35</v>
      </c>
      <c r="J70" s="142"/>
      <c r="K70" s="146"/>
      <c r="L70" s="145" t="s">
        <v>35</v>
      </c>
      <c r="M70" s="147" t="s">
        <v>35</v>
      </c>
      <c r="N70" s="142"/>
      <c r="O70" s="142"/>
      <c r="P70" s="141"/>
      <c r="Q70" s="263" t="s">
        <v>219</v>
      </c>
      <c r="R70" s="85"/>
      <c r="S70" s="85"/>
      <c r="T70" s="85"/>
      <c r="U70" s="85"/>
      <c r="V70" s="85"/>
      <c r="W70" s="85"/>
      <c r="X70" s="85"/>
      <c r="Y70" s="85"/>
      <c r="Z70" s="85"/>
      <c r="AA70" s="85"/>
      <c r="AB70" s="85"/>
      <c r="AC70" s="85"/>
      <c r="AD70" s="85"/>
      <c r="AE70" s="85"/>
    </row>
    <row r="71" ht="46.5" customHeight="1">
      <c r="A71" s="15" t="s">
        <v>1127</v>
      </c>
      <c r="B71" s="15" t="s">
        <v>87</v>
      </c>
      <c r="C71" s="15" t="s">
        <v>1130</v>
      </c>
      <c r="D71" s="176" t="s">
        <v>56</v>
      </c>
      <c r="E71" s="260" t="s">
        <v>31</v>
      </c>
      <c r="F71" s="196" t="s">
        <v>1132</v>
      </c>
      <c r="G71" s="23"/>
      <c r="H71" s="15"/>
      <c r="I71" s="179" t="s">
        <v>35</v>
      </c>
      <c r="J71" s="15"/>
      <c r="K71" s="26"/>
      <c r="L71" s="179" t="s">
        <v>35</v>
      </c>
      <c r="M71" s="19" t="s">
        <v>35</v>
      </c>
      <c r="N71" s="15"/>
      <c r="O71" s="15"/>
      <c r="P71" s="157"/>
      <c r="Q71" s="261"/>
      <c r="R71" s="36"/>
      <c r="S71" s="36"/>
      <c r="T71" s="36"/>
      <c r="U71" s="36"/>
      <c r="V71" s="36"/>
      <c r="W71" s="36"/>
      <c r="X71" s="36"/>
      <c r="Y71" s="36"/>
      <c r="Z71" s="36"/>
      <c r="AA71" s="36"/>
      <c r="AB71" s="36"/>
      <c r="AC71" s="36"/>
      <c r="AD71" s="36"/>
      <c r="AE71" s="36"/>
    </row>
    <row r="72" ht="46.5" customHeight="1">
      <c r="A72" s="142" t="s">
        <v>1137</v>
      </c>
      <c r="B72" s="142" t="s">
        <v>87</v>
      </c>
      <c r="C72" s="142" t="s">
        <v>1138</v>
      </c>
      <c r="D72" s="147" t="s">
        <v>56</v>
      </c>
      <c r="E72" s="262" t="s">
        <v>31</v>
      </c>
      <c r="F72" s="188" t="s">
        <v>1132</v>
      </c>
      <c r="G72" s="39"/>
      <c r="H72" s="142"/>
      <c r="I72" s="145" t="s">
        <v>35</v>
      </c>
      <c r="J72" s="142"/>
      <c r="K72" s="146"/>
      <c r="L72" s="145" t="s">
        <v>35</v>
      </c>
      <c r="M72" s="147" t="s">
        <v>35</v>
      </c>
      <c r="N72" s="142"/>
      <c r="O72" s="142"/>
      <c r="P72" s="141"/>
      <c r="Q72" s="263"/>
      <c r="R72" s="85"/>
      <c r="S72" s="85"/>
      <c r="T72" s="85"/>
      <c r="U72" s="85"/>
      <c r="V72" s="85"/>
      <c r="W72" s="85"/>
      <c r="X72" s="85"/>
      <c r="Y72" s="85"/>
      <c r="Z72" s="85"/>
      <c r="AA72" s="85"/>
      <c r="AB72" s="85"/>
      <c r="AC72" s="85"/>
      <c r="AD72" s="85"/>
      <c r="AE72" s="85"/>
    </row>
    <row r="73" ht="22.5" customHeight="1">
      <c r="A73" s="142" t="s">
        <v>1147</v>
      </c>
      <c r="B73" s="142" t="s">
        <v>87</v>
      </c>
      <c r="C73" s="142" t="s">
        <v>1150</v>
      </c>
      <c r="D73" s="147" t="s">
        <v>56</v>
      </c>
      <c r="E73" s="262" t="s">
        <v>31</v>
      </c>
      <c r="F73" s="188" t="s">
        <v>1132</v>
      </c>
      <c r="G73" s="23"/>
      <c r="H73" s="142"/>
      <c r="I73" s="145" t="s">
        <v>35</v>
      </c>
      <c r="J73" s="142"/>
      <c r="K73" s="146"/>
      <c r="L73" s="145" t="s">
        <v>35</v>
      </c>
      <c r="M73" s="147" t="s">
        <v>35</v>
      </c>
      <c r="N73" s="142"/>
      <c r="O73" s="142"/>
      <c r="P73" s="141"/>
      <c r="Q73" s="263"/>
      <c r="R73" s="85"/>
      <c r="S73" s="85"/>
      <c r="T73" s="85"/>
      <c r="U73" s="85"/>
      <c r="V73" s="85"/>
      <c r="W73" s="85"/>
      <c r="X73" s="85"/>
      <c r="Y73" s="85"/>
      <c r="Z73" s="85"/>
      <c r="AA73" s="85"/>
      <c r="AB73" s="85"/>
      <c r="AC73" s="85"/>
      <c r="AD73" s="85"/>
      <c r="AE73" s="85"/>
    </row>
    <row r="74" ht="46.5" customHeight="1">
      <c r="A74" s="15" t="s">
        <v>1160</v>
      </c>
      <c r="B74" s="15" t="s">
        <v>631</v>
      </c>
      <c r="C74" s="15" t="s">
        <v>1161</v>
      </c>
      <c r="D74" s="176" t="s">
        <v>56</v>
      </c>
      <c r="E74" s="260" t="s">
        <v>31</v>
      </c>
      <c r="F74" s="196" t="s">
        <v>1162</v>
      </c>
      <c r="G74" s="39"/>
      <c r="H74" s="15"/>
      <c r="I74" s="179" t="s">
        <v>35</v>
      </c>
      <c r="J74" s="15"/>
      <c r="K74" s="26"/>
      <c r="L74" s="179" t="s">
        <v>35</v>
      </c>
      <c r="M74" s="19" t="s">
        <v>35</v>
      </c>
      <c r="N74" s="15"/>
      <c r="O74" s="15"/>
      <c r="P74" s="157"/>
      <c r="Q74" s="261"/>
      <c r="R74" s="36"/>
      <c r="S74" s="36"/>
      <c r="T74" s="36"/>
      <c r="U74" s="36"/>
      <c r="V74" s="36"/>
      <c r="W74" s="36"/>
      <c r="X74" s="36"/>
      <c r="Y74" s="36"/>
      <c r="Z74" s="36"/>
      <c r="AA74" s="36"/>
      <c r="AB74" s="36"/>
      <c r="AC74" s="36"/>
      <c r="AD74" s="36"/>
      <c r="AE74" s="36"/>
    </row>
    <row r="75" ht="46.5" customHeight="1">
      <c r="A75" s="15" t="s">
        <v>1168</v>
      </c>
      <c r="B75" s="15" t="s">
        <v>631</v>
      </c>
      <c r="C75" s="15" t="s">
        <v>1170</v>
      </c>
      <c r="D75" s="176" t="s">
        <v>56</v>
      </c>
      <c r="E75" s="260" t="s">
        <v>31</v>
      </c>
      <c r="F75" s="196" t="s">
        <v>1162</v>
      </c>
      <c r="G75" s="23"/>
      <c r="H75" s="15"/>
      <c r="I75" s="179" t="s">
        <v>35</v>
      </c>
      <c r="J75" s="15"/>
      <c r="K75" s="26"/>
      <c r="L75" s="179" t="s">
        <v>35</v>
      </c>
      <c r="M75" s="19" t="s">
        <v>35</v>
      </c>
      <c r="N75" s="15"/>
      <c r="O75" s="15"/>
      <c r="P75" s="157"/>
      <c r="Q75" s="261"/>
      <c r="R75" s="36"/>
      <c r="S75" s="36"/>
      <c r="T75" s="36"/>
      <c r="U75" s="36"/>
      <c r="V75" s="36"/>
      <c r="W75" s="36"/>
      <c r="X75" s="36"/>
      <c r="Y75" s="36"/>
      <c r="Z75" s="36"/>
      <c r="AA75" s="36"/>
      <c r="AB75" s="36"/>
      <c r="AC75" s="36"/>
      <c r="AD75" s="36"/>
      <c r="AE75" s="36"/>
    </row>
    <row r="76" ht="22.5" customHeight="1">
      <c r="A76" s="142" t="s">
        <v>1177</v>
      </c>
      <c r="B76" s="142" t="s">
        <v>1178</v>
      </c>
      <c r="C76" s="142" t="s">
        <v>1179</v>
      </c>
      <c r="D76" s="147" t="s">
        <v>28</v>
      </c>
      <c r="E76" s="262" t="s">
        <v>31</v>
      </c>
      <c r="F76" s="188" t="s">
        <v>1162</v>
      </c>
      <c r="G76" s="283"/>
      <c r="H76" s="142"/>
      <c r="I76" s="145" t="s">
        <v>35</v>
      </c>
      <c r="J76" s="142"/>
      <c r="K76" s="146"/>
      <c r="L76" s="145" t="s">
        <v>35</v>
      </c>
      <c r="M76" s="147" t="s">
        <v>35</v>
      </c>
      <c r="N76" s="142"/>
      <c r="O76" s="142"/>
      <c r="P76" s="141"/>
      <c r="Q76" s="263"/>
      <c r="R76" s="85"/>
      <c r="S76" s="85"/>
      <c r="T76" s="85"/>
      <c r="U76" s="85"/>
      <c r="V76" s="85"/>
      <c r="W76" s="85"/>
      <c r="X76" s="85"/>
      <c r="Y76" s="85"/>
      <c r="Z76" s="85"/>
      <c r="AA76" s="85"/>
      <c r="AB76" s="85"/>
      <c r="AC76" s="85"/>
      <c r="AD76" s="85"/>
      <c r="AE76" s="85"/>
    </row>
    <row r="77" ht="46.5" customHeight="1">
      <c r="A77" s="15" t="s">
        <v>1185</v>
      </c>
      <c r="B77" s="15" t="s">
        <v>23</v>
      </c>
      <c r="C77" s="15" t="s">
        <v>1188</v>
      </c>
      <c r="D77" s="176" t="s">
        <v>56</v>
      </c>
      <c r="E77" s="260" t="s">
        <v>31</v>
      </c>
      <c r="F77" s="174">
        <v>45697.0</v>
      </c>
      <c r="G77" s="23"/>
      <c r="H77" s="15"/>
      <c r="I77" s="179" t="s">
        <v>35</v>
      </c>
      <c r="J77" s="15"/>
      <c r="K77" s="26"/>
      <c r="L77" s="179" t="s">
        <v>35</v>
      </c>
      <c r="M77" s="19" t="s">
        <v>35</v>
      </c>
      <c r="N77" s="15"/>
      <c r="O77" s="15"/>
      <c r="P77" s="157"/>
      <c r="Q77" s="261"/>
      <c r="R77" s="36"/>
      <c r="S77" s="36"/>
      <c r="T77" s="36"/>
      <c r="U77" s="36"/>
      <c r="V77" s="36"/>
      <c r="W77" s="36"/>
      <c r="X77" s="36"/>
      <c r="Y77" s="36"/>
      <c r="Z77" s="36"/>
      <c r="AA77" s="36"/>
      <c r="AB77" s="36"/>
      <c r="AC77" s="36"/>
      <c r="AD77" s="36"/>
      <c r="AE77" s="36"/>
    </row>
    <row r="78" ht="46.5" customHeight="1">
      <c r="A78" s="142" t="s">
        <v>1195</v>
      </c>
      <c r="B78" s="142" t="s">
        <v>23</v>
      </c>
      <c r="C78" s="142" t="s">
        <v>1196</v>
      </c>
      <c r="D78" s="147" t="s">
        <v>56</v>
      </c>
      <c r="E78" s="262" t="s">
        <v>31</v>
      </c>
      <c r="F78" s="144">
        <v>45697.0</v>
      </c>
      <c r="G78" s="39"/>
      <c r="H78" s="142"/>
      <c r="I78" s="145" t="s">
        <v>35</v>
      </c>
      <c r="J78" s="142"/>
      <c r="K78" s="146"/>
      <c r="L78" s="145" t="s">
        <v>35</v>
      </c>
      <c r="M78" s="147" t="s">
        <v>35</v>
      </c>
      <c r="N78" s="142"/>
      <c r="O78" s="142"/>
      <c r="P78" s="141"/>
      <c r="Q78" s="263"/>
      <c r="R78" s="85"/>
      <c r="S78" s="85"/>
      <c r="T78" s="85"/>
      <c r="U78" s="85"/>
      <c r="V78" s="85"/>
      <c r="W78" s="85"/>
      <c r="X78" s="85"/>
      <c r="Y78" s="85"/>
      <c r="Z78" s="85"/>
      <c r="AA78" s="85"/>
      <c r="AB78" s="85"/>
      <c r="AC78" s="85"/>
      <c r="AD78" s="85"/>
      <c r="AE78" s="85"/>
    </row>
    <row r="79" ht="46.5" customHeight="1">
      <c r="A79" s="15" t="s">
        <v>1204</v>
      </c>
      <c r="B79" s="15" t="s">
        <v>23</v>
      </c>
      <c r="C79" s="15" t="s">
        <v>1206</v>
      </c>
      <c r="D79" s="176" t="s">
        <v>56</v>
      </c>
      <c r="E79" s="260" t="s">
        <v>31</v>
      </c>
      <c r="F79" s="174">
        <v>45697.0</v>
      </c>
      <c r="G79" s="23"/>
      <c r="H79" s="15"/>
      <c r="I79" s="179" t="s">
        <v>35</v>
      </c>
      <c r="J79" s="15"/>
      <c r="K79" s="26"/>
      <c r="L79" s="179" t="s">
        <v>35</v>
      </c>
      <c r="M79" s="19" t="s">
        <v>35</v>
      </c>
      <c r="N79" s="15"/>
      <c r="O79" s="15"/>
      <c r="P79" s="157"/>
      <c r="Q79" s="261"/>
      <c r="R79" s="36"/>
      <c r="S79" s="36"/>
      <c r="T79" s="36"/>
      <c r="U79" s="36"/>
      <c r="V79" s="36"/>
      <c r="W79" s="36"/>
      <c r="X79" s="36"/>
      <c r="Y79" s="36"/>
      <c r="Z79" s="36"/>
      <c r="AA79" s="36"/>
      <c r="AB79" s="36"/>
      <c r="AC79" s="36"/>
      <c r="AD79" s="36"/>
      <c r="AE79" s="36"/>
    </row>
    <row r="80" ht="46.5" customHeight="1">
      <c r="A80" s="142" t="s">
        <v>1213</v>
      </c>
      <c r="B80" s="142" t="s">
        <v>23</v>
      </c>
      <c r="C80" s="142" t="s">
        <v>1217</v>
      </c>
      <c r="D80" s="147" t="s">
        <v>56</v>
      </c>
      <c r="E80" s="262" t="s">
        <v>31</v>
      </c>
      <c r="F80" s="144">
        <v>45817.0</v>
      </c>
      <c r="G80" s="39"/>
      <c r="H80" s="142"/>
      <c r="I80" s="145" t="s">
        <v>35</v>
      </c>
      <c r="J80" s="142"/>
      <c r="K80" s="146"/>
      <c r="L80" s="145" t="s">
        <v>35</v>
      </c>
      <c r="M80" s="147" t="s">
        <v>35</v>
      </c>
      <c r="N80" s="142"/>
      <c r="O80" s="142"/>
      <c r="P80" s="141"/>
      <c r="Q80" s="263"/>
      <c r="R80" s="85"/>
      <c r="S80" s="85"/>
      <c r="T80" s="85"/>
      <c r="U80" s="85"/>
      <c r="V80" s="85"/>
      <c r="W80" s="85"/>
      <c r="X80" s="85"/>
      <c r="Y80" s="85"/>
      <c r="Z80" s="85"/>
      <c r="AA80" s="85"/>
      <c r="AB80" s="85"/>
      <c r="AC80" s="85"/>
      <c r="AD80" s="85"/>
      <c r="AE80" s="85"/>
    </row>
    <row r="81" ht="46.5" customHeight="1">
      <c r="A81" s="142" t="s">
        <v>1225</v>
      </c>
      <c r="B81" s="142" t="s">
        <v>23</v>
      </c>
      <c r="C81" s="142" t="s">
        <v>1227</v>
      </c>
      <c r="D81" s="147" t="s">
        <v>56</v>
      </c>
      <c r="E81" s="262" t="s">
        <v>31</v>
      </c>
      <c r="F81" s="144">
        <v>45817.0</v>
      </c>
      <c r="G81" s="23"/>
      <c r="H81" s="142"/>
      <c r="I81" s="145" t="s">
        <v>35</v>
      </c>
      <c r="J81" s="142"/>
      <c r="K81" s="146"/>
      <c r="L81" s="145" t="s">
        <v>35</v>
      </c>
      <c r="M81" s="147" t="s">
        <v>35</v>
      </c>
      <c r="N81" s="142"/>
      <c r="O81" s="142"/>
      <c r="P81" s="141"/>
      <c r="Q81" s="263"/>
      <c r="R81" s="85"/>
      <c r="S81" s="85"/>
      <c r="T81" s="85"/>
      <c r="U81" s="85"/>
      <c r="V81" s="85"/>
      <c r="W81" s="85"/>
      <c r="X81" s="85"/>
      <c r="Y81" s="85"/>
      <c r="Z81" s="85"/>
      <c r="AA81" s="85"/>
      <c r="AB81" s="85"/>
      <c r="AC81" s="85"/>
      <c r="AD81" s="85"/>
      <c r="AE81" s="85"/>
    </row>
    <row r="82" ht="46.5" customHeight="1">
      <c r="A82" s="142" t="s">
        <v>1235</v>
      </c>
      <c r="B82" s="142" t="s">
        <v>631</v>
      </c>
      <c r="C82" s="142" t="s">
        <v>1236</v>
      </c>
      <c r="D82" s="147" t="s">
        <v>56</v>
      </c>
      <c r="E82" s="262" t="s">
        <v>31</v>
      </c>
      <c r="F82" s="144">
        <v>45817.0</v>
      </c>
      <c r="G82" s="39"/>
      <c r="H82" s="142"/>
      <c r="I82" s="145" t="s">
        <v>35</v>
      </c>
      <c r="J82" s="142"/>
      <c r="K82" s="146"/>
      <c r="L82" s="145" t="s">
        <v>35</v>
      </c>
      <c r="M82" s="147" t="s">
        <v>35</v>
      </c>
      <c r="N82" s="142"/>
      <c r="O82" s="142"/>
      <c r="P82" s="141"/>
      <c r="Q82" s="263"/>
      <c r="R82" s="85"/>
      <c r="S82" s="85"/>
      <c r="T82" s="85"/>
      <c r="U82" s="85"/>
      <c r="V82" s="85"/>
      <c r="W82" s="85"/>
      <c r="X82" s="85"/>
      <c r="Y82" s="85"/>
      <c r="Z82" s="85"/>
      <c r="AA82" s="85"/>
      <c r="AB82" s="85"/>
      <c r="AC82" s="85"/>
      <c r="AD82" s="85"/>
      <c r="AE82" s="85"/>
    </row>
    <row r="83" ht="46.5" customHeight="1">
      <c r="A83" s="142" t="s">
        <v>1242</v>
      </c>
      <c r="B83" s="142" t="s">
        <v>23</v>
      </c>
      <c r="C83" s="142" t="s">
        <v>1245</v>
      </c>
      <c r="D83" s="147" t="s">
        <v>56</v>
      </c>
      <c r="E83" s="262" t="s">
        <v>31</v>
      </c>
      <c r="F83" s="144">
        <v>45817.0</v>
      </c>
      <c r="G83" s="23"/>
      <c r="H83" s="142"/>
      <c r="I83" s="145" t="s">
        <v>35</v>
      </c>
      <c r="J83" s="142"/>
      <c r="K83" s="146"/>
      <c r="L83" s="145" t="s">
        <v>35</v>
      </c>
      <c r="M83" s="147" t="s">
        <v>35</v>
      </c>
      <c r="N83" s="142"/>
      <c r="O83" s="142"/>
      <c r="P83" s="141"/>
      <c r="Q83" s="263"/>
      <c r="R83" s="85"/>
      <c r="S83" s="85"/>
      <c r="T83" s="85"/>
      <c r="U83" s="85"/>
      <c r="V83" s="85"/>
      <c r="W83" s="85"/>
      <c r="X83" s="85"/>
      <c r="Y83" s="85"/>
      <c r="Z83" s="85"/>
      <c r="AA83" s="85"/>
      <c r="AB83" s="85"/>
      <c r="AC83" s="85"/>
      <c r="AD83" s="85"/>
      <c r="AE83" s="85"/>
    </row>
    <row r="84" ht="46.5" customHeight="1">
      <c r="A84" s="15" t="s">
        <v>1252</v>
      </c>
      <c r="B84" s="15" t="s">
        <v>23</v>
      </c>
      <c r="C84" s="15" t="s">
        <v>1253</v>
      </c>
      <c r="D84" s="176" t="s">
        <v>56</v>
      </c>
      <c r="E84" s="260" t="s">
        <v>31</v>
      </c>
      <c r="F84" s="174">
        <v>45847.0</v>
      </c>
      <c r="G84" s="39"/>
      <c r="H84" s="15"/>
      <c r="I84" s="179" t="s">
        <v>35</v>
      </c>
      <c r="J84" s="15"/>
      <c r="K84" s="26"/>
      <c r="L84" s="179" t="s">
        <v>35</v>
      </c>
      <c r="M84" s="19" t="s">
        <v>35</v>
      </c>
      <c r="N84" s="15"/>
      <c r="O84" s="15"/>
      <c r="P84" s="157"/>
      <c r="Q84" s="261"/>
      <c r="R84" s="36"/>
      <c r="S84" s="36"/>
      <c r="T84" s="36"/>
      <c r="U84" s="36"/>
      <c r="V84" s="36"/>
      <c r="W84" s="36"/>
      <c r="X84" s="36"/>
      <c r="Y84" s="36"/>
      <c r="Z84" s="36"/>
      <c r="AA84" s="36"/>
      <c r="AB84" s="36"/>
      <c r="AC84" s="36"/>
      <c r="AD84" s="36"/>
      <c r="AE84" s="36"/>
    </row>
    <row r="85" ht="22.5" customHeight="1">
      <c r="A85" s="15" t="s">
        <v>1264</v>
      </c>
      <c r="B85" s="15" t="s">
        <v>631</v>
      </c>
      <c r="C85" s="15" t="s">
        <v>1265</v>
      </c>
      <c r="D85" s="176" t="s">
        <v>56</v>
      </c>
      <c r="E85" s="260" t="s">
        <v>31</v>
      </c>
      <c r="F85" s="174">
        <v>45847.0</v>
      </c>
      <c r="G85" s="23"/>
      <c r="H85" s="15"/>
      <c r="I85" s="179" t="s">
        <v>35</v>
      </c>
      <c r="J85" s="15"/>
      <c r="K85" s="26"/>
      <c r="L85" s="179" t="s">
        <v>35</v>
      </c>
      <c r="M85" s="19" t="s">
        <v>35</v>
      </c>
      <c r="N85" s="15"/>
      <c r="O85" s="15"/>
      <c r="P85" s="157"/>
      <c r="Q85" s="261"/>
      <c r="R85" s="36"/>
      <c r="S85" s="36"/>
      <c r="T85" s="36"/>
      <c r="U85" s="36"/>
      <c r="V85" s="36"/>
      <c r="W85" s="36"/>
      <c r="X85" s="36"/>
      <c r="Y85" s="36"/>
      <c r="Z85" s="36"/>
      <c r="AA85" s="36"/>
      <c r="AB85" s="36"/>
      <c r="AC85" s="36"/>
      <c r="AD85" s="36"/>
      <c r="AE85" s="36"/>
    </row>
    <row r="86" ht="46.5" customHeight="1">
      <c r="A86" s="15" t="s">
        <v>1272</v>
      </c>
      <c r="B86" s="15" t="s">
        <v>1273</v>
      </c>
      <c r="C86" s="15" t="s">
        <v>1274</v>
      </c>
      <c r="D86" s="176" t="s">
        <v>56</v>
      </c>
      <c r="E86" s="260" t="s">
        <v>31</v>
      </c>
      <c r="F86" s="174">
        <v>45878.0</v>
      </c>
      <c r="G86" s="39"/>
      <c r="H86" s="15"/>
      <c r="I86" s="179" t="s">
        <v>35</v>
      </c>
      <c r="J86" s="15"/>
      <c r="K86" s="26"/>
      <c r="L86" s="179" t="s">
        <v>35</v>
      </c>
      <c r="M86" s="19"/>
      <c r="N86" s="15"/>
      <c r="O86" s="15"/>
      <c r="P86" s="157"/>
      <c r="Q86" s="261"/>
      <c r="R86" s="36"/>
      <c r="S86" s="36"/>
      <c r="T86" s="36"/>
      <c r="U86" s="36"/>
      <c r="V86" s="36"/>
      <c r="W86" s="36"/>
      <c r="X86" s="36"/>
      <c r="Y86" s="36"/>
      <c r="Z86" s="36"/>
      <c r="AA86" s="36"/>
      <c r="AB86" s="36"/>
      <c r="AC86" s="36"/>
      <c r="AD86" s="36"/>
      <c r="AE86" s="36"/>
    </row>
    <row r="87" ht="46.5" customHeight="1">
      <c r="A87" s="15" t="s">
        <v>1280</v>
      </c>
      <c r="B87" s="15" t="s">
        <v>1281</v>
      </c>
      <c r="C87" s="15" t="s">
        <v>1282</v>
      </c>
      <c r="D87" s="176" t="s">
        <v>56</v>
      </c>
      <c r="E87" s="260" t="s">
        <v>31</v>
      </c>
      <c r="F87" s="174">
        <v>45878.0</v>
      </c>
      <c r="G87" s="23"/>
      <c r="H87" s="15"/>
      <c r="I87" s="179" t="s">
        <v>35</v>
      </c>
      <c r="J87" s="15"/>
      <c r="K87" s="26"/>
      <c r="L87" s="224"/>
      <c r="M87" s="19"/>
      <c r="N87" s="15"/>
      <c r="O87" s="15"/>
      <c r="P87" s="157"/>
      <c r="Q87" s="261"/>
      <c r="R87" s="36"/>
      <c r="S87" s="36"/>
      <c r="T87" s="36"/>
      <c r="U87" s="36"/>
      <c r="V87" s="36"/>
      <c r="W87" s="36"/>
      <c r="X87" s="36"/>
      <c r="Y87" s="36"/>
      <c r="Z87" s="36"/>
      <c r="AA87" s="36"/>
      <c r="AB87" s="36"/>
      <c r="AC87" s="36"/>
      <c r="AD87" s="36"/>
      <c r="AE87" s="36"/>
    </row>
    <row r="88" ht="46.5" customHeight="1">
      <c r="A88" s="15" t="s">
        <v>1290</v>
      </c>
      <c r="B88" s="15" t="s">
        <v>1294</v>
      </c>
      <c r="C88" s="15" t="s">
        <v>1296</v>
      </c>
      <c r="D88" s="176" t="s">
        <v>56</v>
      </c>
      <c r="E88" s="260" t="s">
        <v>31</v>
      </c>
      <c r="F88" s="174">
        <v>45878.0</v>
      </c>
      <c r="G88" s="39"/>
      <c r="H88" s="15"/>
      <c r="I88" s="179" t="s">
        <v>35</v>
      </c>
      <c r="J88" s="15"/>
      <c r="K88" s="26"/>
      <c r="L88" s="179" t="s">
        <v>35</v>
      </c>
      <c r="M88" s="19" t="s">
        <v>35</v>
      </c>
      <c r="N88" s="15"/>
      <c r="O88" s="15"/>
      <c r="P88" s="157"/>
      <c r="Q88" s="261"/>
      <c r="R88" s="36"/>
      <c r="S88" s="36"/>
      <c r="T88" s="36"/>
      <c r="U88" s="36"/>
      <c r="V88" s="36"/>
      <c r="W88" s="36"/>
      <c r="X88" s="36"/>
      <c r="Y88" s="36"/>
      <c r="Z88" s="36"/>
      <c r="AA88" s="36"/>
      <c r="AB88" s="36"/>
      <c r="AC88" s="36"/>
      <c r="AD88" s="36"/>
      <c r="AE88" s="36"/>
    </row>
    <row r="89" ht="46.5" customHeight="1">
      <c r="A89" s="15" t="s">
        <v>1303</v>
      </c>
      <c r="B89" s="15" t="s">
        <v>1304</v>
      </c>
      <c r="C89" s="15" t="s">
        <v>1305</v>
      </c>
      <c r="D89" s="176" t="s">
        <v>56</v>
      </c>
      <c r="E89" s="260" t="s">
        <v>31</v>
      </c>
      <c r="F89" s="174">
        <v>45878.0</v>
      </c>
      <c r="G89" s="23"/>
      <c r="H89" s="15"/>
      <c r="I89" s="179" t="s">
        <v>35</v>
      </c>
      <c r="J89" s="15" t="s">
        <v>1309</v>
      </c>
      <c r="K89" s="15" t="s">
        <v>1051</v>
      </c>
      <c r="L89" s="179" t="s">
        <v>35</v>
      </c>
      <c r="M89" s="19" t="s">
        <v>35</v>
      </c>
      <c r="N89" s="15"/>
      <c r="O89" s="15"/>
      <c r="P89" s="157"/>
      <c r="Q89" s="261" t="s">
        <v>219</v>
      </c>
      <c r="R89" s="36"/>
      <c r="S89" s="36"/>
      <c r="T89" s="36"/>
      <c r="U89" s="36"/>
      <c r="V89" s="36"/>
      <c r="W89" s="36"/>
      <c r="X89" s="36"/>
      <c r="Y89" s="36"/>
      <c r="Z89" s="36"/>
      <c r="AA89" s="36"/>
      <c r="AB89" s="36"/>
      <c r="AC89" s="36"/>
      <c r="AD89" s="36"/>
      <c r="AE89" s="36"/>
    </row>
    <row r="90" ht="46.5" customHeight="1">
      <c r="A90" s="142" t="s">
        <v>1317</v>
      </c>
      <c r="B90" s="142" t="s">
        <v>23</v>
      </c>
      <c r="C90" s="142" t="s">
        <v>1318</v>
      </c>
      <c r="D90" s="147" t="s">
        <v>56</v>
      </c>
      <c r="E90" s="262" t="s">
        <v>31</v>
      </c>
      <c r="F90" s="144">
        <v>45878.0</v>
      </c>
      <c r="G90" s="46"/>
      <c r="H90" s="142"/>
      <c r="I90" s="145" t="s">
        <v>35</v>
      </c>
      <c r="J90" s="142"/>
      <c r="K90" s="146"/>
      <c r="L90" s="145" t="s">
        <v>35</v>
      </c>
      <c r="M90" s="147" t="s">
        <v>35</v>
      </c>
      <c r="N90" s="142"/>
      <c r="O90" s="142"/>
      <c r="P90" s="141"/>
      <c r="Q90" s="263"/>
      <c r="R90" s="85"/>
      <c r="S90" s="85"/>
      <c r="T90" s="85"/>
      <c r="U90" s="85"/>
      <c r="V90" s="85"/>
      <c r="W90" s="85"/>
      <c r="X90" s="85"/>
      <c r="Y90" s="85"/>
      <c r="Z90" s="85"/>
      <c r="AA90" s="85"/>
      <c r="AB90" s="85"/>
      <c r="AC90" s="85"/>
      <c r="AD90" s="85"/>
      <c r="AE90" s="85"/>
    </row>
    <row r="91" ht="46.5" customHeight="1">
      <c r="A91" s="142" t="s">
        <v>1329</v>
      </c>
      <c r="B91" s="142" t="s">
        <v>23</v>
      </c>
      <c r="C91" s="142" t="s">
        <v>1332</v>
      </c>
      <c r="D91" s="147" t="s">
        <v>56</v>
      </c>
      <c r="E91" s="262" t="s">
        <v>31</v>
      </c>
      <c r="F91" s="144">
        <v>45878.0</v>
      </c>
      <c r="G91" s="42"/>
      <c r="H91" s="142"/>
      <c r="I91" s="145" t="s">
        <v>35</v>
      </c>
      <c r="J91" s="142"/>
      <c r="K91" s="146"/>
      <c r="L91" s="145" t="s">
        <v>35</v>
      </c>
      <c r="M91" s="147" t="s">
        <v>35</v>
      </c>
      <c r="N91" s="142"/>
      <c r="O91" s="142"/>
      <c r="P91" s="141"/>
      <c r="Q91" s="263"/>
      <c r="R91" s="85"/>
      <c r="S91" s="85"/>
      <c r="T91" s="85"/>
      <c r="U91" s="85"/>
      <c r="V91" s="85"/>
      <c r="W91" s="85"/>
      <c r="X91" s="85"/>
      <c r="Y91" s="85"/>
      <c r="Z91" s="85"/>
      <c r="AA91" s="85"/>
      <c r="AB91" s="85"/>
      <c r="AC91" s="85"/>
      <c r="AD91" s="85"/>
      <c r="AE91" s="85"/>
    </row>
    <row r="92" ht="46.5" customHeight="1">
      <c r="A92" s="142" t="s">
        <v>1340</v>
      </c>
      <c r="B92" s="142" t="s">
        <v>23</v>
      </c>
      <c r="C92" s="142" t="s">
        <v>1341</v>
      </c>
      <c r="D92" s="147" t="s">
        <v>56</v>
      </c>
      <c r="E92" s="262" t="s">
        <v>31</v>
      </c>
      <c r="F92" s="144">
        <v>45878.0</v>
      </c>
      <c r="G92" s="42"/>
      <c r="H92" s="142"/>
      <c r="I92" s="145" t="s">
        <v>35</v>
      </c>
      <c r="J92" s="142"/>
      <c r="K92" s="146"/>
      <c r="L92" s="145" t="s">
        <v>35</v>
      </c>
      <c r="M92" s="147" t="s">
        <v>35</v>
      </c>
      <c r="N92" s="142"/>
      <c r="O92" s="142"/>
      <c r="P92" s="141"/>
      <c r="Q92" s="263"/>
      <c r="R92" s="85"/>
      <c r="S92" s="85"/>
      <c r="T92" s="85"/>
      <c r="U92" s="85"/>
      <c r="V92" s="85"/>
      <c r="W92" s="85"/>
      <c r="X92" s="85"/>
      <c r="Y92" s="85"/>
      <c r="Z92" s="85"/>
      <c r="AA92" s="85"/>
      <c r="AB92" s="85"/>
      <c r="AC92" s="85"/>
      <c r="AD92" s="85"/>
      <c r="AE92" s="85"/>
    </row>
    <row r="93" ht="46.5" customHeight="1">
      <c r="A93" s="142" t="s">
        <v>1346</v>
      </c>
      <c r="B93" s="142" t="s">
        <v>23</v>
      </c>
      <c r="C93" s="142" t="s">
        <v>1348</v>
      </c>
      <c r="D93" s="147" t="s">
        <v>56</v>
      </c>
      <c r="E93" s="262" t="s">
        <v>31</v>
      </c>
      <c r="F93" s="144">
        <v>45878.0</v>
      </c>
      <c r="G93" s="46"/>
      <c r="H93" s="142"/>
      <c r="I93" s="145" t="s">
        <v>35</v>
      </c>
      <c r="J93" s="142"/>
      <c r="K93" s="146"/>
      <c r="L93" s="145" t="s">
        <v>35</v>
      </c>
      <c r="M93" s="147" t="s">
        <v>35</v>
      </c>
      <c r="N93" s="142"/>
      <c r="O93" s="142"/>
      <c r="P93" s="141"/>
      <c r="Q93" s="263"/>
      <c r="R93" s="85"/>
      <c r="S93" s="85"/>
      <c r="T93" s="85"/>
      <c r="U93" s="85"/>
      <c r="V93" s="85"/>
      <c r="W93" s="85"/>
      <c r="X93" s="85"/>
      <c r="Y93" s="85"/>
      <c r="Z93" s="85"/>
      <c r="AA93" s="85"/>
      <c r="AB93" s="85"/>
      <c r="AC93" s="85"/>
      <c r="AD93" s="85"/>
      <c r="AE93" s="85"/>
    </row>
    <row r="94" ht="46.5" customHeight="1">
      <c r="A94" s="142" t="s">
        <v>1354</v>
      </c>
      <c r="B94" s="142" t="s">
        <v>23</v>
      </c>
      <c r="C94" s="142" t="s">
        <v>1355</v>
      </c>
      <c r="D94" s="147" t="s">
        <v>56</v>
      </c>
      <c r="E94" s="262" t="s">
        <v>31</v>
      </c>
      <c r="F94" s="144">
        <v>45878.0</v>
      </c>
      <c r="G94" s="42"/>
      <c r="H94" s="142"/>
      <c r="I94" s="145" t="s">
        <v>35</v>
      </c>
      <c r="J94" s="142"/>
      <c r="K94" s="146"/>
      <c r="L94" s="145" t="s">
        <v>35</v>
      </c>
      <c r="M94" s="147" t="s">
        <v>35</v>
      </c>
      <c r="N94" s="142"/>
      <c r="O94" s="142"/>
      <c r="P94" s="141"/>
      <c r="Q94" s="263"/>
      <c r="R94" s="85"/>
      <c r="S94" s="85"/>
      <c r="T94" s="85"/>
      <c r="U94" s="85"/>
      <c r="V94" s="85"/>
      <c r="W94" s="85"/>
      <c r="X94" s="85"/>
      <c r="Y94" s="85"/>
      <c r="Z94" s="85"/>
      <c r="AA94" s="85"/>
      <c r="AB94" s="85"/>
      <c r="AC94" s="85"/>
      <c r="AD94" s="85"/>
      <c r="AE94" s="85"/>
    </row>
    <row r="95" ht="46.5" customHeight="1">
      <c r="A95" s="142" t="s">
        <v>1362</v>
      </c>
      <c r="B95" s="142" t="s">
        <v>631</v>
      </c>
      <c r="C95" s="142" t="s">
        <v>1365</v>
      </c>
      <c r="D95" s="147" t="s">
        <v>56</v>
      </c>
      <c r="E95" s="262" t="s">
        <v>31</v>
      </c>
      <c r="F95" s="144">
        <v>45909.0</v>
      </c>
      <c r="G95" s="46"/>
      <c r="H95" s="142"/>
      <c r="I95" s="145" t="s">
        <v>35</v>
      </c>
      <c r="J95" s="142"/>
      <c r="K95" s="146"/>
      <c r="L95" s="145" t="s">
        <v>35</v>
      </c>
      <c r="M95" s="147" t="s">
        <v>35</v>
      </c>
      <c r="N95" s="142"/>
      <c r="O95" s="142"/>
      <c r="P95" s="141"/>
      <c r="Q95" s="263"/>
      <c r="R95" s="85"/>
      <c r="S95" s="85"/>
      <c r="T95" s="85"/>
      <c r="U95" s="85"/>
      <c r="V95" s="85"/>
      <c r="W95" s="85"/>
      <c r="X95" s="85"/>
      <c r="Y95" s="85"/>
      <c r="Z95" s="85"/>
      <c r="AA95" s="85"/>
      <c r="AB95" s="85"/>
      <c r="AC95" s="85"/>
      <c r="AD95" s="85"/>
      <c r="AE95" s="85"/>
    </row>
    <row r="96" ht="22.5" customHeight="1">
      <c r="A96" s="142" t="s">
        <v>1372</v>
      </c>
      <c r="B96" s="142" t="s">
        <v>23</v>
      </c>
      <c r="C96" s="142" t="s">
        <v>1376</v>
      </c>
      <c r="D96" s="147" t="s">
        <v>56</v>
      </c>
      <c r="E96" s="262" t="s">
        <v>31</v>
      </c>
      <c r="F96" s="144">
        <v>45909.0</v>
      </c>
      <c r="G96" s="42"/>
      <c r="H96" s="142"/>
      <c r="I96" s="145" t="s">
        <v>35</v>
      </c>
      <c r="J96" s="142"/>
      <c r="K96" s="146"/>
      <c r="L96" s="145" t="s">
        <v>35</v>
      </c>
      <c r="M96" s="147"/>
      <c r="N96" s="142"/>
      <c r="O96" s="142"/>
      <c r="P96" s="141"/>
      <c r="Q96" s="263"/>
      <c r="R96" s="85"/>
      <c r="S96" s="85"/>
      <c r="T96" s="85"/>
      <c r="U96" s="85"/>
      <c r="V96" s="85"/>
      <c r="W96" s="85"/>
      <c r="X96" s="85"/>
      <c r="Y96" s="85"/>
      <c r="Z96" s="85"/>
      <c r="AA96" s="85"/>
      <c r="AB96" s="85"/>
      <c r="AC96" s="85"/>
      <c r="AD96" s="85"/>
      <c r="AE96" s="85"/>
    </row>
    <row r="97" ht="46.5" customHeight="1">
      <c r="A97" s="15" t="s">
        <v>1385</v>
      </c>
      <c r="B97" s="15" t="s">
        <v>631</v>
      </c>
      <c r="C97" s="15" t="s">
        <v>1386</v>
      </c>
      <c r="D97" s="176" t="s">
        <v>271</v>
      </c>
      <c r="E97" s="260" t="s">
        <v>1387</v>
      </c>
      <c r="F97" s="174">
        <v>45909.0</v>
      </c>
      <c r="G97" s="46"/>
      <c r="H97" s="15"/>
      <c r="I97" s="179" t="s">
        <v>35</v>
      </c>
      <c r="J97" s="15"/>
      <c r="K97" s="26"/>
      <c r="L97" s="179" t="s">
        <v>35</v>
      </c>
      <c r="M97" s="19"/>
      <c r="N97" s="15"/>
      <c r="O97" s="15"/>
      <c r="P97" s="157"/>
      <c r="Q97" s="261"/>
      <c r="R97" s="36"/>
      <c r="S97" s="36"/>
      <c r="T97" s="36"/>
      <c r="U97" s="36"/>
      <c r="V97" s="36"/>
      <c r="W97" s="36"/>
      <c r="X97" s="36"/>
      <c r="Y97" s="36"/>
      <c r="Z97" s="36"/>
      <c r="AA97" s="36"/>
      <c r="AB97" s="36"/>
      <c r="AC97" s="36"/>
      <c r="AD97" s="36"/>
      <c r="AE97" s="36"/>
    </row>
    <row r="98" ht="22.5" customHeight="1">
      <c r="A98" s="151" t="s">
        <v>1395</v>
      </c>
      <c r="B98" s="151" t="s">
        <v>1281</v>
      </c>
      <c r="C98" s="151" t="s">
        <v>1397</v>
      </c>
      <c r="D98" s="156" t="s">
        <v>56</v>
      </c>
      <c r="E98" s="269" t="s">
        <v>31</v>
      </c>
      <c r="F98" s="153">
        <v>45909.0</v>
      </c>
      <c r="G98" s="42"/>
      <c r="H98" s="151"/>
      <c r="I98" s="186" t="s">
        <v>35</v>
      </c>
      <c r="J98" s="151" t="s">
        <v>1400</v>
      </c>
      <c r="K98" s="155"/>
      <c r="L98" s="186" t="s">
        <v>100</v>
      </c>
      <c r="M98" s="156" t="s">
        <v>35</v>
      </c>
      <c r="N98" s="151"/>
      <c r="O98" s="151"/>
      <c r="P98" s="149"/>
      <c r="Q98" s="272"/>
      <c r="R98" s="107"/>
      <c r="S98" s="107"/>
      <c r="T98" s="107"/>
      <c r="U98" s="107"/>
      <c r="V98" s="107"/>
      <c r="W98" s="107"/>
      <c r="X98" s="107"/>
      <c r="Y98" s="107"/>
      <c r="Z98" s="107"/>
      <c r="AA98" s="107"/>
      <c r="AB98" s="107"/>
      <c r="AC98" s="107"/>
      <c r="AD98" s="107"/>
      <c r="AE98" s="107"/>
    </row>
    <row r="99" ht="46.5" customHeight="1">
      <c r="A99" s="15" t="s">
        <v>1405</v>
      </c>
      <c r="B99" s="15" t="s">
        <v>1406</v>
      </c>
      <c r="C99" s="15" t="s">
        <v>1407</v>
      </c>
      <c r="D99" s="176" t="s">
        <v>28</v>
      </c>
      <c r="E99" s="260" t="s">
        <v>31</v>
      </c>
      <c r="F99" s="174">
        <v>45939.0</v>
      </c>
      <c r="G99" s="46"/>
      <c r="H99" s="15"/>
      <c r="I99" s="179" t="s">
        <v>35</v>
      </c>
      <c r="J99" s="15"/>
      <c r="K99" s="26"/>
      <c r="L99" s="179" t="s">
        <v>35</v>
      </c>
      <c r="M99" s="19" t="s">
        <v>35</v>
      </c>
      <c r="N99" s="15"/>
      <c r="O99" s="15"/>
      <c r="P99" s="157"/>
      <c r="Q99" s="261" t="s">
        <v>1414</v>
      </c>
      <c r="R99" s="36"/>
      <c r="S99" s="36"/>
      <c r="T99" s="36"/>
      <c r="U99" s="36"/>
      <c r="V99" s="36"/>
      <c r="W99" s="36"/>
      <c r="X99" s="36"/>
      <c r="Y99" s="36"/>
      <c r="Z99" s="36"/>
      <c r="AA99" s="36"/>
      <c r="AB99" s="36"/>
      <c r="AC99" s="36"/>
      <c r="AD99" s="36"/>
      <c r="AE99" s="36"/>
    </row>
    <row r="100" ht="22.5" customHeight="1">
      <c r="A100" s="142" t="s">
        <v>1415</v>
      </c>
      <c r="B100" s="142" t="s">
        <v>1406</v>
      </c>
      <c r="C100" s="142" t="s">
        <v>1416</v>
      </c>
      <c r="D100" s="147" t="s">
        <v>56</v>
      </c>
      <c r="E100" s="262" t="s">
        <v>31</v>
      </c>
      <c r="F100" s="188" t="s">
        <v>1418</v>
      </c>
      <c r="G100" s="42"/>
      <c r="H100" s="142"/>
      <c r="I100" s="145" t="s">
        <v>35</v>
      </c>
      <c r="J100" s="142"/>
      <c r="K100" s="146"/>
      <c r="L100" s="145" t="s">
        <v>35</v>
      </c>
      <c r="M100" s="147" t="s">
        <v>35</v>
      </c>
      <c r="N100" s="142"/>
      <c r="O100" s="142"/>
      <c r="P100" s="141"/>
      <c r="Q100" s="263"/>
      <c r="R100" s="85"/>
      <c r="S100" s="85"/>
      <c r="T100" s="85"/>
      <c r="U100" s="85"/>
      <c r="V100" s="85"/>
      <c r="W100" s="85"/>
      <c r="X100" s="85"/>
      <c r="Y100" s="85"/>
      <c r="Z100" s="85"/>
      <c r="AA100" s="85"/>
      <c r="AB100" s="85"/>
      <c r="AC100" s="85"/>
      <c r="AD100" s="85"/>
      <c r="AE100" s="85"/>
    </row>
    <row r="101" ht="46.5" customHeight="1">
      <c r="A101" s="142" t="s">
        <v>1422</v>
      </c>
      <c r="B101" s="142" t="s">
        <v>1423</v>
      </c>
      <c r="C101" s="142" t="s">
        <v>1426</v>
      </c>
      <c r="D101" s="147" t="s">
        <v>56</v>
      </c>
      <c r="E101" s="262" t="s">
        <v>31</v>
      </c>
      <c r="F101" s="188" t="s">
        <v>1418</v>
      </c>
      <c r="G101" s="42"/>
      <c r="H101" s="142"/>
      <c r="I101" s="145" t="s">
        <v>35</v>
      </c>
      <c r="J101" s="142"/>
      <c r="K101" s="146"/>
      <c r="L101" s="145" t="s">
        <v>35</v>
      </c>
      <c r="M101" s="147" t="s">
        <v>35</v>
      </c>
      <c r="N101" s="142"/>
      <c r="O101" s="142"/>
      <c r="P101" s="141"/>
      <c r="Q101" s="263" t="s">
        <v>219</v>
      </c>
      <c r="R101" s="85"/>
      <c r="S101" s="85"/>
      <c r="T101" s="85"/>
      <c r="U101" s="85"/>
      <c r="V101" s="85"/>
      <c r="W101" s="85"/>
      <c r="X101" s="85"/>
      <c r="Y101" s="85"/>
      <c r="Z101" s="85"/>
      <c r="AA101" s="85"/>
      <c r="AB101" s="85"/>
      <c r="AC101" s="85"/>
      <c r="AD101" s="85"/>
      <c r="AE101" s="85"/>
    </row>
    <row r="102" ht="46.5" customHeight="1">
      <c r="A102" s="142" t="s">
        <v>1429</v>
      </c>
      <c r="B102" s="142" t="s">
        <v>1423</v>
      </c>
      <c r="C102" s="142" t="s">
        <v>1431</v>
      </c>
      <c r="D102" s="147" t="s">
        <v>56</v>
      </c>
      <c r="E102" s="262" t="s">
        <v>31</v>
      </c>
      <c r="F102" s="188" t="s">
        <v>1418</v>
      </c>
      <c r="G102" s="46"/>
      <c r="H102" s="142"/>
      <c r="I102" s="145" t="s">
        <v>35</v>
      </c>
      <c r="J102" s="142"/>
      <c r="K102" s="146"/>
      <c r="L102" s="145" t="s">
        <v>35</v>
      </c>
      <c r="M102" s="147" t="s">
        <v>35</v>
      </c>
      <c r="N102" s="142"/>
      <c r="O102" s="142"/>
      <c r="P102" s="141"/>
      <c r="Q102" s="263" t="s">
        <v>219</v>
      </c>
      <c r="R102" s="85"/>
      <c r="S102" s="85"/>
      <c r="T102" s="85"/>
      <c r="U102" s="85"/>
      <c r="V102" s="85"/>
      <c r="W102" s="85"/>
      <c r="X102" s="85"/>
      <c r="Y102" s="85"/>
      <c r="Z102" s="85"/>
      <c r="AA102" s="85"/>
      <c r="AB102" s="85"/>
      <c r="AC102" s="85"/>
      <c r="AD102" s="85"/>
      <c r="AE102" s="85"/>
    </row>
    <row r="103" ht="22.5" customHeight="1">
      <c r="A103" s="142" t="s">
        <v>1437</v>
      </c>
      <c r="B103" s="142" t="s">
        <v>79</v>
      </c>
      <c r="C103" s="142" t="s">
        <v>1439</v>
      </c>
      <c r="D103" s="147" t="s">
        <v>28</v>
      </c>
      <c r="E103" s="262" t="s">
        <v>31</v>
      </c>
      <c r="F103" s="188" t="s">
        <v>1418</v>
      </c>
      <c r="G103" s="42"/>
      <c r="H103" s="142"/>
      <c r="I103" s="145" t="s">
        <v>35</v>
      </c>
      <c r="J103" s="142"/>
      <c r="K103" s="146"/>
      <c r="L103" s="145" t="s">
        <v>35</v>
      </c>
      <c r="M103" s="147" t="s">
        <v>35</v>
      </c>
      <c r="N103" s="142"/>
      <c r="O103" s="142"/>
      <c r="P103" s="141"/>
      <c r="Q103" s="263"/>
      <c r="R103" s="85"/>
      <c r="S103" s="85"/>
      <c r="T103" s="85"/>
      <c r="U103" s="85"/>
      <c r="V103" s="85"/>
      <c r="W103" s="85"/>
      <c r="X103" s="85"/>
      <c r="Y103" s="85"/>
      <c r="Z103" s="85"/>
      <c r="AA103" s="85"/>
      <c r="AB103" s="85"/>
      <c r="AC103" s="85"/>
      <c r="AD103" s="85"/>
      <c r="AE103" s="85"/>
    </row>
    <row r="104" ht="22.5" customHeight="1">
      <c r="A104" s="151" t="s">
        <v>1444</v>
      </c>
      <c r="B104" s="151" t="s">
        <v>23</v>
      </c>
      <c r="C104" s="151" t="s">
        <v>1445</v>
      </c>
      <c r="D104" s="156" t="s">
        <v>56</v>
      </c>
      <c r="E104" s="269" t="s">
        <v>31</v>
      </c>
      <c r="F104" s="189" t="s">
        <v>1446</v>
      </c>
      <c r="G104" s="46"/>
      <c r="H104" s="151"/>
      <c r="I104" s="186" t="s">
        <v>35</v>
      </c>
      <c r="J104" s="151"/>
      <c r="K104" s="155"/>
      <c r="L104" s="154"/>
      <c r="M104" s="156" t="s">
        <v>35</v>
      </c>
      <c r="N104" s="151"/>
      <c r="O104" s="151"/>
      <c r="P104" s="149"/>
      <c r="Q104" s="272"/>
      <c r="R104" s="107"/>
      <c r="S104" s="107"/>
      <c r="T104" s="107"/>
      <c r="U104" s="107"/>
      <c r="V104" s="107"/>
      <c r="W104" s="107"/>
      <c r="X104" s="107"/>
      <c r="Y104" s="107"/>
      <c r="Z104" s="107"/>
      <c r="AA104" s="107"/>
      <c r="AB104" s="107"/>
      <c r="AC104" s="107"/>
      <c r="AD104" s="107"/>
      <c r="AE104" s="107"/>
    </row>
    <row r="105" ht="46.5" customHeight="1">
      <c r="A105" s="142" t="s">
        <v>1458</v>
      </c>
      <c r="B105" s="142" t="s">
        <v>87</v>
      </c>
      <c r="C105" s="142" t="s">
        <v>1459</v>
      </c>
      <c r="D105" s="147" t="s">
        <v>56</v>
      </c>
      <c r="E105" s="262" t="s">
        <v>31</v>
      </c>
      <c r="F105" s="188" t="s">
        <v>1466</v>
      </c>
      <c r="G105" s="42"/>
      <c r="H105" s="142"/>
      <c r="I105" s="145" t="s">
        <v>35</v>
      </c>
      <c r="J105" s="142"/>
      <c r="K105" s="146"/>
      <c r="L105" s="145" t="s">
        <v>35</v>
      </c>
      <c r="M105" s="147" t="s">
        <v>35</v>
      </c>
      <c r="N105" s="142"/>
      <c r="O105" s="142"/>
      <c r="P105" s="141"/>
      <c r="Q105" s="263"/>
      <c r="R105" s="85"/>
      <c r="S105" s="85"/>
      <c r="T105" s="85"/>
      <c r="U105" s="85"/>
      <c r="V105" s="85"/>
      <c r="W105" s="85"/>
      <c r="X105" s="85"/>
      <c r="Y105" s="85"/>
      <c r="Z105" s="85"/>
      <c r="AA105" s="85"/>
      <c r="AB105" s="85"/>
      <c r="AC105" s="85"/>
      <c r="AD105" s="85"/>
      <c r="AE105" s="85"/>
    </row>
    <row r="106" ht="46.5" customHeight="1">
      <c r="A106" s="142" t="s">
        <v>1482</v>
      </c>
      <c r="B106" s="142" t="s">
        <v>87</v>
      </c>
      <c r="C106" s="142" t="s">
        <v>1483</v>
      </c>
      <c r="D106" s="147" t="s">
        <v>56</v>
      </c>
      <c r="E106" s="262" t="s">
        <v>31</v>
      </c>
      <c r="F106" s="188" t="s">
        <v>1466</v>
      </c>
      <c r="G106" s="46"/>
      <c r="H106" s="142"/>
      <c r="I106" s="145" t="s">
        <v>35</v>
      </c>
      <c r="J106" s="142"/>
      <c r="K106" s="146"/>
      <c r="L106" s="145" t="s">
        <v>35</v>
      </c>
      <c r="M106" s="147" t="s">
        <v>35</v>
      </c>
      <c r="N106" s="142"/>
      <c r="O106" s="142"/>
      <c r="P106" s="141"/>
      <c r="Q106" s="263"/>
      <c r="R106" s="85"/>
      <c r="S106" s="85"/>
      <c r="T106" s="85"/>
      <c r="U106" s="85"/>
      <c r="V106" s="85"/>
      <c r="W106" s="85"/>
      <c r="X106" s="85"/>
      <c r="Y106" s="85"/>
      <c r="Z106" s="85"/>
      <c r="AA106" s="85"/>
      <c r="AB106" s="85"/>
      <c r="AC106" s="85"/>
      <c r="AD106" s="85"/>
      <c r="AE106" s="85"/>
    </row>
    <row r="107" ht="46.5" customHeight="1">
      <c r="A107" s="142" t="s">
        <v>1496</v>
      </c>
      <c r="B107" s="142" t="s">
        <v>631</v>
      </c>
      <c r="C107" s="142" t="s">
        <v>1499</v>
      </c>
      <c r="D107" s="147" t="s">
        <v>56</v>
      </c>
      <c r="E107" s="262" t="s">
        <v>31</v>
      </c>
      <c r="F107" s="188" t="s">
        <v>1466</v>
      </c>
      <c r="G107" s="42"/>
      <c r="H107" s="142"/>
      <c r="I107" s="145" t="s">
        <v>35</v>
      </c>
      <c r="J107" s="142"/>
      <c r="K107" s="146"/>
      <c r="L107" s="145" t="s">
        <v>35</v>
      </c>
      <c r="M107" s="147" t="s">
        <v>35</v>
      </c>
      <c r="N107" s="142"/>
      <c r="O107" s="142"/>
      <c r="P107" s="141"/>
      <c r="Q107" s="263"/>
      <c r="R107" s="85"/>
      <c r="S107" s="85"/>
      <c r="T107" s="85"/>
      <c r="U107" s="85"/>
      <c r="V107" s="85"/>
      <c r="W107" s="85"/>
      <c r="X107" s="85"/>
      <c r="Y107" s="85"/>
      <c r="Z107" s="85"/>
      <c r="AA107" s="85"/>
      <c r="AB107" s="85"/>
      <c r="AC107" s="85"/>
      <c r="AD107" s="85"/>
      <c r="AE107" s="85"/>
    </row>
    <row r="108" ht="46.5" customHeight="1">
      <c r="A108" s="142" t="s">
        <v>1514</v>
      </c>
      <c r="B108" s="142" t="s">
        <v>631</v>
      </c>
      <c r="C108" s="142" t="s">
        <v>1518</v>
      </c>
      <c r="D108" s="147" t="s">
        <v>56</v>
      </c>
      <c r="E108" s="262" t="s">
        <v>31</v>
      </c>
      <c r="F108" s="188" t="s">
        <v>1466</v>
      </c>
      <c r="G108" s="46"/>
      <c r="H108" s="142"/>
      <c r="I108" s="145" t="s">
        <v>35</v>
      </c>
      <c r="J108" s="142"/>
      <c r="K108" s="146"/>
      <c r="L108" s="145" t="s">
        <v>35</v>
      </c>
      <c r="M108" s="147" t="s">
        <v>35</v>
      </c>
      <c r="N108" s="142"/>
      <c r="O108" s="142"/>
      <c r="P108" s="141"/>
      <c r="Q108" s="263"/>
      <c r="R108" s="85"/>
      <c r="S108" s="85"/>
      <c r="T108" s="85"/>
      <c r="U108" s="85"/>
      <c r="V108" s="85"/>
      <c r="W108" s="85"/>
      <c r="X108" s="85"/>
      <c r="Y108" s="85"/>
      <c r="Z108" s="85"/>
      <c r="AA108" s="85"/>
      <c r="AB108" s="85"/>
      <c r="AC108" s="85"/>
      <c r="AD108" s="85"/>
      <c r="AE108" s="85"/>
    </row>
    <row r="109" ht="46.5" customHeight="1">
      <c r="A109" s="142" t="s">
        <v>1533</v>
      </c>
      <c r="B109" s="142" t="s">
        <v>631</v>
      </c>
      <c r="C109" s="142" t="s">
        <v>1539</v>
      </c>
      <c r="D109" s="147" t="s">
        <v>56</v>
      </c>
      <c r="E109" s="262" t="s">
        <v>31</v>
      </c>
      <c r="F109" s="188" t="s">
        <v>1466</v>
      </c>
      <c r="G109" s="42"/>
      <c r="H109" s="142"/>
      <c r="I109" s="145" t="s">
        <v>35</v>
      </c>
      <c r="J109" s="142"/>
      <c r="K109" s="146"/>
      <c r="L109" s="145" t="s">
        <v>35</v>
      </c>
      <c r="M109" s="147" t="s">
        <v>35</v>
      </c>
      <c r="N109" s="142"/>
      <c r="O109" s="142"/>
      <c r="P109" s="141"/>
      <c r="Q109" s="263"/>
      <c r="R109" s="85"/>
      <c r="S109" s="85"/>
      <c r="T109" s="85"/>
      <c r="U109" s="85"/>
      <c r="V109" s="85"/>
      <c r="W109" s="85"/>
      <c r="X109" s="85"/>
      <c r="Y109" s="85"/>
      <c r="Z109" s="85"/>
      <c r="AA109" s="85"/>
      <c r="AB109" s="85"/>
      <c r="AC109" s="85"/>
      <c r="AD109" s="85"/>
      <c r="AE109" s="85"/>
    </row>
    <row r="110" ht="46.5" customHeight="1">
      <c r="A110" s="142" t="s">
        <v>1555</v>
      </c>
      <c r="B110" s="142" t="s">
        <v>631</v>
      </c>
      <c r="C110" s="142" t="s">
        <v>1557</v>
      </c>
      <c r="D110" s="147" t="s">
        <v>56</v>
      </c>
      <c r="E110" s="262" t="s">
        <v>31</v>
      </c>
      <c r="F110" s="188" t="s">
        <v>1466</v>
      </c>
      <c r="G110" s="42"/>
      <c r="H110" s="142"/>
      <c r="I110" s="145" t="s">
        <v>35</v>
      </c>
      <c r="J110" s="142"/>
      <c r="K110" s="146"/>
      <c r="L110" s="145" t="s">
        <v>35</v>
      </c>
      <c r="M110" s="147" t="s">
        <v>35</v>
      </c>
      <c r="N110" s="142"/>
      <c r="O110" s="142"/>
      <c r="P110" s="141"/>
      <c r="Q110" s="263"/>
      <c r="R110" s="85"/>
      <c r="S110" s="85"/>
      <c r="T110" s="85"/>
      <c r="U110" s="85"/>
      <c r="V110" s="85"/>
      <c r="W110" s="85"/>
      <c r="X110" s="85"/>
      <c r="Y110" s="85"/>
      <c r="Z110" s="85"/>
      <c r="AA110" s="85"/>
      <c r="AB110" s="85"/>
      <c r="AC110" s="85"/>
      <c r="AD110" s="85"/>
      <c r="AE110" s="85"/>
    </row>
    <row r="111" ht="46.5" customHeight="1">
      <c r="A111" s="142" t="s">
        <v>1573</v>
      </c>
      <c r="B111" s="142" t="s">
        <v>631</v>
      </c>
      <c r="C111" s="142" t="s">
        <v>1575</v>
      </c>
      <c r="D111" s="147" t="s">
        <v>56</v>
      </c>
      <c r="E111" s="262" t="s">
        <v>31</v>
      </c>
      <c r="F111" s="188" t="s">
        <v>1466</v>
      </c>
      <c r="G111" s="23"/>
      <c r="H111" s="142"/>
      <c r="I111" s="145" t="s">
        <v>35</v>
      </c>
      <c r="J111" s="142"/>
      <c r="K111" s="146"/>
      <c r="L111" s="145" t="s">
        <v>35</v>
      </c>
      <c r="M111" s="147" t="s">
        <v>35</v>
      </c>
      <c r="N111" s="142"/>
      <c r="O111" s="142"/>
      <c r="P111" s="141"/>
      <c r="Q111" s="263"/>
      <c r="R111" s="85"/>
      <c r="S111" s="85"/>
      <c r="T111" s="85"/>
      <c r="U111" s="85"/>
      <c r="V111" s="85"/>
      <c r="W111" s="85"/>
      <c r="X111" s="85"/>
      <c r="Y111" s="85"/>
      <c r="Z111" s="85"/>
      <c r="AA111" s="85"/>
      <c r="AB111" s="85"/>
      <c r="AC111" s="85"/>
      <c r="AD111" s="85"/>
      <c r="AE111" s="85"/>
    </row>
    <row r="112" ht="22.5" customHeight="1">
      <c r="A112" s="142" t="s">
        <v>1578</v>
      </c>
      <c r="B112" s="142" t="s">
        <v>1579</v>
      </c>
      <c r="C112" s="142" t="s">
        <v>1580</v>
      </c>
      <c r="D112" s="147" t="s">
        <v>56</v>
      </c>
      <c r="E112" s="262" t="s">
        <v>31</v>
      </c>
      <c r="F112" s="188" t="s">
        <v>1466</v>
      </c>
      <c r="G112" s="290"/>
      <c r="H112" s="142"/>
      <c r="I112" s="145" t="s">
        <v>35</v>
      </c>
      <c r="J112" s="142"/>
      <c r="K112" s="146"/>
      <c r="L112" s="145" t="s">
        <v>35</v>
      </c>
      <c r="M112" s="147" t="s">
        <v>35</v>
      </c>
      <c r="N112" s="142"/>
      <c r="O112" s="142"/>
      <c r="P112" s="141"/>
      <c r="Q112" s="263"/>
      <c r="R112" s="85"/>
      <c r="S112" s="85"/>
      <c r="T112" s="85"/>
      <c r="U112" s="85"/>
      <c r="V112" s="85"/>
      <c r="W112" s="85"/>
      <c r="X112" s="85"/>
      <c r="Y112" s="85"/>
      <c r="Z112" s="85"/>
      <c r="AA112" s="85"/>
      <c r="AB112" s="85"/>
      <c r="AC112" s="85"/>
      <c r="AD112" s="85"/>
      <c r="AE112" s="85"/>
    </row>
    <row r="113" ht="46.5" customHeight="1">
      <c r="A113" s="142" t="s">
        <v>1583</v>
      </c>
      <c r="B113" s="15" t="s">
        <v>1584</v>
      </c>
      <c r="C113" s="15" t="s">
        <v>1585</v>
      </c>
      <c r="D113" s="176" t="s">
        <v>56</v>
      </c>
      <c r="E113" s="260"/>
      <c r="F113" s="196" t="s">
        <v>119</v>
      </c>
      <c r="G113" s="290"/>
      <c r="H113" s="15"/>
      <c r="I113" s="179" t="s">
        <v>35</v>
      </c>
      <c r="J113" s="15"/>
      <c r="K113" s="15" t="s">
        <v>1051</v>
      </c>
      <c r="L113" s="179" t="s">
        <v>35</v>
      </c>
      <c r="M113" s="19" t="s">
        <v>35</v>
      </c>
      <c r="N113" s="15"/>
      <c r="O113" s="15"/>
      <c r="P113" s="157"/>
      <c r="Q113" s="261"/>
      <c r="R113" s="36"/>
      <c r="S113" s="36"/>
      <c r="T113" s="36"/>
      <c r="U113" s="36"/>
      <c r="V113" s="36"/>
      <c r="W113" s="36"/>
      <c r="X113" s="36"/>
      <c r="Y113" s="36"/>
      <c r="Z113" s="36"/>
      <c r="AA113" s="36"/>
      <c r="AB113" s="36"/>
      <c r="AC113" s="36"/>
      <c r="AD113" s="36"/>
      <c r="AE113" s="36"/>
    </row>
    <row r="114" ht="46.5" customHeight="1">
      <c r="A114" s="142" t="s">
        <v>1588</v>
      </c>
      <c r="B114" s="15" t="s">
        <v>1589</v>
      </c>
      <c r="C114" s="15" t="s">
        <v>1590</v>
      </c>
      <c r="D114" s="176" t="s">
        <v>56</v>
      </c>
      <c r="E114" s="260"/>
      <c r="F114" s="196" t="s">
        <v>119</v>
      </c>
      <c r="G114" s="290"/>
      <c r="H114" s="15"/>
      <c r="I114" s="179" t="s">
        <v>500</v>
      </c>
      <c r="J114" s="15"/>
      <c r="K114" s="15" t="s">
        <v>1591</v>
      </c>
      <c r="L114" s="179" t="s">
        <v>35</v>
      </c>
      <c r="M114" s="19" t="s">
        <v>35</v>
      </c>
      <c r="N114" s="15"/>
      <c r="O114" s="15"/>
      <c r="P114" s="157"/>
      <c r="Q114" s="261"/>
      <c r="R114" s="36"/>
      <c r="S114" s="36"/>
      <c r="T114" s="36"/>
      <c r="U114" s="36"/>
      <c r="V114" s="36"/>
      <c r="W114" s="36"/>
      <c r="X114" s="36"/>
      <c r="Y114" s="36"/>
      <c r="Z114" s="36"/>
      <c r="AA114" s="36"/>
      <c r="AB114" s="36"/>
      <c r="AC114" s="36"/>
      <c r="AD114" s="36"/>
      <c r="AE114" s="36"/>
    </row>
    <row r="115" ht="46.5" customHeight="1">
      <c r="A115" s="142" t="s">
        <v>1595</v>
      </c>
      <c r="B115" s="15" t="s">
        <v>1596</v>
      </c>
      <c r="C115" s="15" t="s">
        <v>1597</v>
      </c>
      <c r="D115" s="176" t="s">
        <v>56</v>
      </c>
      <c r="E115" s="260"/>
      <c r="F115" s="196" t="s">
        <v>119</v>
      </c>
      <c r="G115" s="290"/>
      <c r="H115" s="15"/>
      <c r="I115" s="179" t="s">
        <v>35</v>
      </c>
      <c r="J115" s="15"/>
      <c r="K115" s="15" t="s">
        <v>1051</v>
      </c>
      <c r="L115" s="179" t="s">
        <v>35</v>
      </c>
      <c r="M115" s="19" t="s">
        <v>35</v>
      </c>
      <c r="N115" s="15"/>
      <c r="O115" s="15"/>
      <c r="P115" s="157"/>
      <c r="Q115" s="261" t="s">
        <v>219</v>
      </c>
      <c r="R115" s="36"/>
      <c r="S115" s="36"/>
      <c r="T115" s="36"/>
      <c r="U115" s="36"/>
      <c r="V115" s="36"/>
      <c r="W115" s="36"/>
      <c r="X115" s="36"/>
      <c r="Y115" s="36"/>
      <c r="Z115" s="36"/>
      <c r="AA115" s="36"/>
      <c r="AB115" s="36"/>
      <c r="AC115" s="36"/>
      <c r="AD115" s="36"/>
      <c r="AE115" s="36"/>
    </row>
    <row r="116" ht="46.5" customHeight="1">
      <c r="A116" s="142" t="s">
        <v>1600</v>
      </c>
      <c r="B116" s="15" t="s">
        <v>1038</v>
      </c>
      <c r="C116" s="15" t="s">
        <v>1601</v>
      </c>
      <c r="D116" s="176" t="s">
        <v>56</v>
      </c>
      <c r="E116" s="260"/>
      <c r="F116" s="196" t="s">
        <v>119</v>
      </c>
      <c r="G116" s="290"/>
      <c r="H116" s="15"/>
      <c r="I116" s="179" t="s">
        <v>35</v>
      </c>
      <c r="J116" s="15"/>
      <c r="K116" s="15" t="s">
        <v>1051</v>
      </c>
      <c r="L116" s="179" t="s">
        <v>35</v>
      </c>
      <c r="M116" s="19" t="s">
        <v>35</v>
      </c>
      <c r="N116" s="15"/>
      <c r="O116" s="15"/>
      <c r="P116" s="157"/>
      <c r="Q116" s="261"/>
      <c r="R116" s="36"/>
      <c r="S116" s="36"/>
      <c r="T116" s="36"/>
      <c r="U116" s="36"/>
      <c r="V116" s="36"/>
      <c r="W116" s="36"/>
      <c r="X116" s="36"/>
      <c r="Y116" s="36"/>
      <c r="Z116" s="36"/>
      <c r="AA116" s="36"/>
      <c r="AB116" s="36"/>
      <c r="AC116" s="36"/>
      <c r="AD116" s="36"/>
      <c r="AE116" s="36"/>
    </row>
    <row r="117" ht="46.5" customHeight="1">
      <c r="A117" s="142" t="s">
        <v>1602</v>
      </c>
      <c r="B117" s="15" t="s">
        <v>1604</v>
      </c>
      <c r="C117" s="15" t="s">
        <v>1605</v>
      </c>
      <c r="D117" s="176" t="s">
        <v>28</v>
      </c>
      <c r="E117" s="260"/>
      <c r="F117" s="196" t="s">
        <v>119</v>
      </c>
      <c r="G117" s="292"/>
      <c r="H117" s="15"/>
      <c r="I117" s="179" t="s">
        <v>35</v>
      </c>
      <c r="J117" s="15"/>
      <c r="K117" s="15" t="s">
        <v>1051</v>
      </c>
      <c r="L117" s="179" t="s">
        <v>35</v>
      </c>
      <c r="M117" s="19" t="s">
        <v>35</v>
      </c>
      <c r="N117" s="15"/>
      <c r="O117" s="15"/>
      <c r="P117" s="157"/>
      <c r="Q117" s="261" t="s">
        <v>219</v>
      </c>
      <c r="R117" s="36"/>
      <c r="S117" s="36"/>
      <c r="T117" s="36"/>
      <c r="U117" s="36"/>
      <c r="V117" s="36"/>
      <c r="W117" s="36"/>
      <c r="X117" s="36"/>
      <c r="Y117" s="36"/>
      <c r="Z117" s="36"/>
      <c r="AA117" s="36"/>
      <c r="AB117" s="36"/>
      <c r="AC117" s="36"/>
      <c r="AD117" s="36"/>
      <c r="AE117" s="36"/>
    </row>
    <row r="118" ht="22.5" customHeight="1">
      <c r="A118" s="142" t="s">
        <v>1607</v>
      </c>
      <c r="B118" s="15" t="s">
        <v>1608</v>
      </c>
      <c r="C118" s="15" t="s">
        <v>1609</v>
      </c>
      <c r="D118" s="176" t="s">
        <v>56</v>
      </c>
      <c r="E118" s="260" t="s">
        <v>31</v>
      </c>
      <c r="F118" s="196" t="s">
        <v>119</v>
      </c>
      <c r="G118" s="292"/>
      <c r="H118" s="15"/>
      <c r="I118" s="179" t="s">
        <v>35</v>
      </c>
      <c r="J118" s="15"/>
      <c r="K118" s="26"/>
      <c r="L118" s="179" t="s">
        <v>35</v>
      </c>
      <c r="M118" s="19"/>
      <c r="N118" s="15"/>
      <c r="O118" s="15"/>
      <c r="P118" s="157"/>
      <c r="Q118" s="261"/>
      <c r="R118" s="36"/>
      <c r="S118" s="36"/>
      <c r="T118" s="36"/>
      <c r="U118" s="36"/>
      <c r="V118" s="36"/>
      <c r="W118" s="36"/>
      <c r="X118" s="36"/>
      <c r="Y118" s="36"/>
      <c r="Z118" s="36"/>
      <c r="AA118" s="36"/>
      <c r="AB118" s="36"/>
      <c r="AC118" s="36"/>
      <c r="AD118" s="36"/>
      <c r="AE118" s="36"/>
    </row>
    <row r="119" ht="46.5" customHeight="1">
      <c r="A119" s="142" t="s">
        <v>1615</v>
      </c>
      <c r="B119" s="15" t="s">
        <v>1616</v>
      </c>
      <c r="C119" s="15" t="s">
        <v>1617</v>
      </c>
      <c r="D119" s="176" t="s">
        <v>56</v>
      </c>
      <c r="E119" s="260" t="s">
        <v>31</v>
      </c>
      <c r="F119" s="196" t="s">
        <v>119</v>
      </c>
      <c r="G119" s="292"/>
      <c r="H119" s="15"/>
      <c r="I119" s="179" t="s">
        <v>35</v>
      </c>
      <c r="J119" s="15"/>
      <c r="K119" s="26"/>
      <c r="L119" s="179" t="s">
        <v>35</v>
      </c>
      <c r="M119" s="19"/>
      <c r="N119" s="15"/>
      <c r="O119" s="15"/>
      <c r="P119" s="157"/>
      <c r="Q119" s="261"/>
      <c r="R119" s="36"/>
      <c r="S119" s="36"/>
      <c r="T119" s="36"/>
      <c r="U119" s="36"/>
      <c r="V119" s="36"/>
      <c r="W119" s="36"/>
      <c r="X119" s="36"/>
      <c r="Y119" s="36"/>
      <c r="Z119" s="36"/>
      <c r="AA119" s="36"/>
      <c r="AB119" s="36"/>
      <c r="AC119" s="36"/>
      <c r="AD119" s="36"/>
      <c r="AE119" s="36"/>
    </row>
    <row r="120" ht="84.75" customHeight="1">
      <c r="A120" s="142" t="s">
        <v>1620</v>
      </c>
      <c r="B120" s="142" t="s">
        <v>1621</v>
      </c>
      <c r="C120" s="142" t="s">
        <v>1622</v>
      </c>
      <c r="D120" s="147" t="s">
        <v>56</v>
      </c>
      <c r="E120" s="262" t="s">
        <v>31</v>
      </c>
      <c r="F120" s="188" t="s">
        <v>119</v>
      </c>
      <c r="G120" s="292"/>
      <c r="H120" s="142"/>
      <c r="I120" s="145" t="s">
        <v>35</v>
      </c>
      <c r="J120" s="142"/>
      <c r="K120" s="146"/>
      <c r="L120" s="145" t="s">
        <v>35</v>
      </c>
      <c r="M120" s="147" t="s">
        <v>35</v>
      </c>
      <c r="N120" s="142"/>
      <c r="O120" s="142"/>
      <c r="P120" s="141"/>
      <c r="Q120" s="263"/>
      <c r="R120" s="85"/>
      <c r="S120" s="85"/>
      <c r="T120" s="85"/>
      <c r="U120" s="85"/>
      <c r="V120" s="85"/>
      <c r="W120" s="85"/>
      <c r="X120" s="85"/>
      <c r="Y120" s="85"/>
      <c r="Z120" s="85"/>
      <c r="AA120" s="85"/>
      <c r="AB120" s="85"/>
      <c r="AC120" s="85"/>
      <c r="AD120" s="85"/>
      <c r="AE120" s="85"/>
    </row>
    <row r="121" ht="22.5" customHeight="1">
      <c r="A121" s="15" t="s">
        <v>1626</v>
      </c>
      <c r="B121" s="15" t="s">
        <v>23</v>
      </c>
      <c r="C121" s="15" t="s">
        <v>1627</v>
      </c>
      <c r="D121" s="176" t="s">
        <v>56</v>
      </c>
      <c r="E121" s="260" t="s">
        <v>31</v>
      </c>
      <c r="F121" s="196"/>
      <c r="G121" s="292"/>
      <c r="H121" s="15"/>
      <c r="I121" s="179" t="s">
        <v>35</v>
      </c>
      <c r="J121" s="15"/>
      <c r="K121" s="26"/>
      <c r="L121" s="179" t="s">
        <v>35</v>
      </c>
      <c r="M121" s="19" t="s">
        <v>35</v>
      </c>
      <c r="N121" s="15"/>
      <c r="O121" s="15"/>
      <c r="P121" s="157"/>
      <c r="Q121" s="261"/>
      <c r="R121" s="36"/>
      <c r="S121" s="36"/>
      <c r="T121" s="36"/>
      <c r="U121" s="36"/>
      <c r="V121" s="36"/>
      <c r="W121" s="36"/>
      <c r="X121" s="36"/>
      <c r="Y121" s="36"/>
      <c r="Z121" s="36"/>
      <c r="AA121" s="36"/>
      <c r="AB121" s="36"/>
      <c r="AC121" s="36"/>
      <c r="AD121" s="36"/>
      <c r="AE121" s="36"/>
    </row>
    <row r="122" ht="46.5" customHeight="1">
      <c r="A122" s="15" t="s">
        <v>1630</v>
      </c>
      <c r="B122" s="15" t="s">
        <v>1621</v>
      </c>
      <c r="C122" s="15" t="s">
        <v>1631</v>
      </c>
      <c r="D122" s="176" t="s">
        <v>28</v>
      </c>
      <c r="E122" s="260" t="s">
        <v>31</v>
      </c>
      <c r="F122" s="196" t="s">
        <v>119</v>
      </c>
      <c r="G122" s="292"/>
      <c r="H122" s="15" t="s">
        <v>1633</v>
      </c>
      <c r="I122" s="179" t="s">
        <v>35</v>
      </c>
      <c r="J122" s="15"/>
      <c r="K122" s="26"/>
      <c r="L122" s="179" t="s">
        <v>35</v>
      </c>
      <c r="M122" s="19" t="s">
        <v>35</v>
      </c>
      <c r="N122" s="15"/>
      <c r="O122" s="15"/>
      <c r="P122" s="157"/>
      <c r="Q122" s="261"/>
      <c r="R122" s="36"/>
      <c r="S122" s="36"/>
      <c r="T122" s="36"/>
      <c r="U122" s="36"/>
      <c r="V122" s="36"/>
      <c r="W122" s="36"/>
      <c r="X122" s="36"/>
      <c r="Y122" s="36"/>
      <c r="Z122" s="36"/>
      <c r="AA122" s="36"/>
      <c r="AB122" s="36"/>
      <c r="AC122" s="36"/>
      <c r="AD122" s="36"/>
      <c r="AE122" s="36"/>
    </row>
    <row r="123" ht="46.5" customHeight="1">
      <c r="A123" s="15" t="s">
        <v>1634</v>
      </c>
      <c r="B123" s="15" t="s">
        <v>631</v>
      </c>
      <c r="C123" s="15" t="s">
        <v>1635</v>
      </c>
      <c r="D123" s="176" t="s">
        <v>56</v>
      </c>
      <c r="E123" s="260" t="s">
        <v>31</v>
      </c>
      <c r="F123" s="196"/>
      <c r="G123" s="292"/>
      <c r="H123" s="15"/>
      <c r="I123" s="179" t="s">
        <v>35</v>
      </c>
      <c r="J123" s="15"/>
      <c r="K123" s="26"/>
      <c r="L123" s="179" t="s">
        <v>35</v>
      </c>
      <c r="M123" s="19" t="s">
        <v>35</v>
      </c>
      <c r="N123" s="15"/>
      <c r="O123" s="15"/>
      <c r="P123" s="157"/>
      <c r="Q123" s="261"/>
      <c r="R123" s="36"/>
      <c r="S123" s="36"/>
      <c r="T123" s="36"/>
      <c r="U123" s="36"/>
      <c r="V123" s="36"/>
      <c r="W123" s="36"/>
      <c r="X123" s="36"/>
      <c r="Y123" s="36"/>
      <c r="Z123" s="36"/>
      <c r="AA123" s="36"/>
      <c r="AB123" s="36"/>
      <c r="AC123" s="36"/>
      <c r="AD123" s="36"/>
      <c r="AE123" s="36"/>
    </row>
    <row r="124" ht="22.5" customHeight="1">
      <c r="A124" s="142" t="s">
        <v>1638</v>
      </c>
      <c r="B124" s="142" t="s">
        <v>631</v>
      </c>
      <c r="C124" s="142" t="s">
        <v>1639</v>
      </c>
      <c r="D124" s="147" t="s">
        <v>56</v>
      </c>
      <c r="E124" s="262" t="s">
        <v>31</v>
      </c>
      <c r="F124" s="188" t="s">
        <v>1640</v>
      </c>
      <c r="G124" s="292"/>
      <c r="H124" s="142"/>
      <c r="I124" s="145" t="s">
        <v>35</v>
      </c>
      <c r="J124" s="142"/>
      <c r="K124" s="146"/>
      <c r="L124" s="145" t="s">
        <v>35</v>
      </c>
      <c r="M124" s="147" t="s">
        <v>35</v>
      </c>
      <c r="N124" s="142"/>
      <c r="O124" s="142"/>
      <c r="P124" s="141"/>
      <c r="Q124" s="263"/>
      <c r="R124" s="85"/>
      <c r="S124" s="85"/>
      <c r="T124" s="85"/>
      <c r="U124" s="85"/>
      <c r="V124" s="85"/>
      <c r="W124" s="85"/>
      <c r="X124" s="85"/>
      <c r="Y124" s="85"/>
      <c r="Z124" s="85"/>
      <c r="AA124" s="85"/>
      <c r="AB124" s="85"/>
      <c r="AC124" s="85"/>
      <c r="AD124" s="85"/>
      <c r="AE124" s="85"/>
    </row>
    <row r="125" ht="46.5" customHeight="1">
      <c r="A125" s="15" t="s">
        <v>1644</v>
      </c>
      <c r="B125" s="15" t="s">
        <v>631</v>
      </c>
      <c r="C125" s="15" t="s">
        <v>1645</v>
      </c>
      <c r="D125" s="176" t="s">
        <v>56</v>
      </c>
      <c r="E125" s="260" t="s">
        <v>31</v>
      </c>
      <c r="F125" s="334" t="s">
        <v>1646</v>
      </c>
      <c r="G125" s="292"/>
      <c r="H125" s="15"/>
      <c r="I125" s="179" t="s">
        <v>35</v>
      </c>
      <c r="J125" s="15"/>
      <c r="K125" s="26"/>
      <c r="L125" s="179" t="s">
        <v>35</v>
      </c>
      <c r="M125" s="19" t="s">
        <v>35</v>
      </c>
      <c r="N125" s="15"/>
      <c r="O125" s="15"/>
      <c r="P125" s="157"/>
      <c r="Q125" s="261"/>
      <c r="R125" s="36"/>
      <c r="S125" s="36"/>
      <c r="T125" s="36"/>
      <c r="U125" s="36"/>
      <c r="V125" s="36"/>
      <c r="W125" s="36"/>
      <c r="X125" s="36"/>
      <c r="Y125" s="36"/>
      <c r="Z125" s="36"/>
      <c r="AA125" s="36"/>
      <c r="AB125" s="36"/>
      <c r="AC125" s="36"/>
      <c r="AD125" s="36"/>
      <c r="AE125" s="36"/>
    </row>
    <row r="126" ht="22.5" customHeight="1">
      <c r="A126" s="15" t="s">
        <v>1648</v>
      </c>
      <c r="B126" s="15" t="s">
        <v>1621</v>
      </c>
      <c r="C126" s="15" t="s">
        <v>1650</v>
      </c>
      <c r="D126" s="176" t="s">
        <v>56</v>
      </c>
      <c r="E126" s="260"/>
      <c r="F126" s="334" t="s">
        <v>1651</v>
      </c>
      <c r="G126" s="292"/>
      <c r="H126" s="15"/>
      <c r="I126" s="179" t="s">
        <v>35</v>
      </c>
      <c r="J126" s="15"/>
      <c r="K126" s="26"/>
      <c r="L126" s="179" t="s">
        <v>35</v>
      </c>
      <c r="M126" s="19" t="s">
        <v>35</v>
      </c>
      <c r="N126" s="15"/>
      <c r="O126" s="15"/>
      <c r="P126" s="157"/>
      <c r="Q126" s="261"/>
      <c r="R126" s="36"/>
      <c r="S126" s="36"/>
      <c r="T126" s="36"/>
      <c r="U126" s="36"/>
      <c r="V126" s="36"/>
      <c r="W126" s="36"/>
      <c r="X126" s="36"/>
      <c r="Y126" s="36"/>
      <c r="Z126" s="36"/>
      <c r="AA126" s="36"/>
      <c r="AB126" s="36"/>
      <c r="AC126" s="36"/>
      <c r="AD126" s="36"/>
      <c r="AE126" s="36"/>
    </row>
    <row r="127" ht="46.5" customHeight="1">
      <c r="A127" s="15" t="s">
        <v>1652</v>
      </c>
      <c r="B127" s="15" t="s">
        <v>1273</v>
      </c>
      <c r="C127" s="15" t="s">
        <v>1653</v>
      </c>
      <c r="D127" s="176" t="s">
        <v>28</v>
      </c>
      <c r="E127" s="260"/>
      <c r="F127" s="334" t="s">
        <v>1655</v>
      </c>
      <c r="G127" s="292"/>
      <c r="H127" s="15"/>
      <c r="I127" s="179" t="s">
        <v>35</v>
      </c>
      <c r="J127" s="15"/>
      <c r="K127" s="15" t="s">
        <v>1051</v>
      </c>
      <c r="L127" s="179" t="s">
        <v>35</v>
      </c>
      <c r="M127" s="19" t="s">
        <v>35</v>
      </c>
      <c r="N127" s="15"/>
      <c r="O127" s="15"/>
      <c r="P127" s="157"/>
      <c r="Q127" s="261" t="s">
        <v>219</v>
      </c>
      <c r="R127" s="36"/>
      <c r="S127" s="36"/>
      <c r="T127" s="36"/>
      <c r="U127" s="36"/>
      <c r="V127" s="36"/>
      <c r="W127" s="36"/>
      <c r="X127" s="36"/>
      <c r="Y127" s="36"/>
      <c r="Z127" s="36"/>
      <c r="AA127" s="36"/>
      <c r="AB127" s="36"/>
      <c r="AC127" s="36"/>
      <c r="AD127" s="36"/>
      <c r="AE127" s="36"/>
    </row>
    <row r="128" ht="120.75" customHeight="1">
      <c r="A128" s="142" t="s">
        <v>1657</v>
      </c>
      <c r="B128" s="142" t="s">
        <v>1658</v>
      </c>
      <c r="C128" s="142" t="s">
        <v>1659</v>
      </c>
      <c r="D128" s="147" t="s">
        <v>28</v>
      </c>
      <c r="E128" s="262" t="s">
        <v>31</v>
      </c>
      <c r="F128" s="188" t="s">
        <v>1640</v>
      </c>
      <c r="G128" s="292"/>
      <c r="H128" s="142"/>
      <c r="I128" s="145" t="s">
        <v>35</v>
      </c>
      <c r="J128" s="142"/>
      <c r="K128" s="146"/>
      <c r="L128" s="145" t="s">
        <v>35</v>
      </c>
      <c r="M128" s="147" t="s">
        <v>35</v>
      </c>
      <c r="N128" s="142"/>
      <c r="O128" s="142"/>
      <c r="P128" s="141"/>
      <c r="Q128" s="263" t="s">
        <v>219</v>
      </c>
      <c r="R128" s="85"/>
      <c r="S128" s="85"/>
      <c r="T128" s="85"/>
      <c r="U128" s="85"/>
      <c r="V128" s="85"/>
      <c r="W128" s="85"/>
      <c r="X128" s="85"/>
      <c r="Y128" s="85"/>
      <c r="Z128" s="85"/>
      <c r="AA128" s="85"/>
      <c r="AB128" s="85"/>
      <c r="AC128" s="85"/>
      <c r="AD128" s="85"/>
      <c r="AE128" s="85"/>
    </row>
    <row r="129" ht="68.25" customHeight="1">
      <c r="A129" s="141" t="s">
        <v>1662</v>
      </c>
      <c r="B129" s="141" t="s">
        <v>631</v>
      </c>
      <c r="C129" s="141" t="s">
        <v>1663</v>
      </c>
      <c r="D129" s="147" t="s">
        <v>56</v>
      </c>
      <c r="E129" s="262" t="s">
        <v>31</v>
      </c>
      <c r="F129" s="188" t="s">
        <v>1640</v>
      </c>
      <c r="G129" s="292"/>
      <c r="H129" s="142"/>
      <c r="I129" s="145" t="s">
        <v>35</v>
      </c>
      <c r="J129" s="142"/>
      <c r="K129" s="146"/>
      <c r="L129" s="145" t="s">
        <v>35</v>
      </c>
      <c r="M129" s="147" t="s">
        <v>35</v>
      </c>
      <c r="N129" s="142"/>
      <c r="O129" s="142"/>
      <c r="P129" s="141"/>
      <c r="Q129" s="263"/>
      <c r="R129" s="85"/>
      <c r="S129" s="85"/>
      <c r="T129" s="85"/>
      <c r="U129" s="85"/>
      <c r="V129" s="85"/>
      <c r="W129" s="85"/>
      <c r="X129" s="85"/>
      <c r="Y129" s="85"/>
      <c r="Z129" s="85"/>
      <c r="AA129" s="85"/>
      <c r="AB129" s="85"/>
      <c r="AC129" s="85"/>
      <c r="AD129" s="85"/>
      <c r="AE129" s="85"/>
    </row>
    <row r="130" ht="71.25" customHeight="1">
      <c r="A130" s="15" t="s">
        <v>1666</v>
      </c>
      <c r="B130" s="15" t="s">
        <v>636</v>
      </c>
      <c r="C130" s="157" t="s">
        <v>1667</v>
      </c>
      <c r="D130" s="176" t="s">
        <v>56</v>
      </c>
      <c r="E130" s="260" t="s">
        <v>31</v>
      </c>
      <c r="F130" s="196"/>
      <c r="G130" s="292"/>
      <c r="H130" s="15"/>
      <c r="I130" s="179" t="s">
        <v>35</v>
      </c>
      <c r="J130" s="15"/>
      <c r="K130" s="26"/>
      <c r="L130" s="179" t="s">
        <v>35</v>
      </c>
      <c r="M130" s="19" t="s">
        <v>35</v>
      </c>
      <c r="N130" s="15"/>
      <c r="O130" s="15"/>
      <c r="P130" s="157"/>
      <c r="Q130" s="261"/>
      <c r="R130" s="36"/>
      <c r="S130" s="36"/>
      <c r="T130" s="36"/>
      <c r="U130" s="36"/>
      <c r="V130" s="36"/>
      <c r="W130" s="36"/>
      <c r="X130" s="36"/>
      <c r="Y130" s="36"/>
      <c r="Z130" s="36"/>
      <c r="AA130" s="36"/>
      <c r="AB130" s="36"/>
      <c r="AC130" s="36"/>
      <c r="AD130" s="36"/>
      <c r="AE130" s="36"/>
    </row>
    <row r="131" ht="46.5" customHeight="1">
      <c r="A131" s="142" t="s">
        <v>1674</v>
      </c>
      <c r="B131" s="142" t="s">
        <v>23</v>
      </c>
      <c r="C131" s="142" t="s">
        <v>1675</v>
      </c>
      <c r="D131" s="147" t="s">
        <v>56</v>
      </c>
      <c r="E131" s="262" t="s">
        <v>31</v>
      </c>
      <c r="F131" s="188" t="s">
        <v>1676</v>
      </c>
      <c r="G131" s="292"/>
      <c r="H131" s="142"/>
      <c r="I131" s="145" t="s">
        <v>35</v>
      </c>
      <c r="J131" s="142"/>
      <c r="K131" s="146"/>
      <c r="L131" s="145" t="s">
        <v>35</v>
      </c>
      <c r="M131" s="147" t="s">
        <v>35</v>
      </c>
      <c r="N131" s="142"/>
      <c r="O131" s="142"/>
      <c r="P131" s="141"/>
      <c r="Q131" s="263"/>
      <c r="R131" s="85"/>
      <c r="S131" s="85"/>
      <c r="T131" s="85"/>
      <c r="U131" s="85"/>
      <c r="V131" s="85"/>
      <c r="W131" s="85"/>
      <c r="X131" s="85"/>
      <c r="Y131" s="85"/>
      <c r="Z131" s="85"/>
      <c r="AA131" s="85"/>
      <c r="AB131" s="85"/>
      <c r="AC131" s="85"/>
      <c r="AD131" s="85"/>
      <c r="AE131" s="85"/>
    </row>
    <row r="132" ht="75.75" customHeight="1">
      <c r="A132" s="142" t="s">
        <v>1679</v>
      </c>
      <c r="B132" s="142" t="s">
        <v>631</v>
      </c>
      <c r="C132" s="142" t="s">
        <v>1680</v>
      </c>
      <c r="D132" s="147" t="s">
        <v>271</v>
      </c>
      <c r="E132" s="262" t="s">
        <v>31</v>
      </c>
      <c r="F132" s="188" t="s">
        <v>1681</v>
      </c>
      <c r="G132" s="292"/>
      <c r="H132" s="142" t="s">
        <v>1682</v>
      </c>
      <c r="I132" s="145" t="s">
        <v>278</v>
      </c>
      <c r="J132" s="142"/>
      <c r="K132" s="146"/>
      <c r="L132" s="145" t="s">
        <v>35</v>
      </c>
      <c r="M132" s="147" t="s">
        <v>35</v>
      </c>
      <c r="N132" s="142"/>
      <c r="O132" s="142"/>
      <c r="P132" s="141"/>
      <c r="Q132" s="263"/>
      <c r="R132" s="85"/>
      <c r="S132" s="85"/>
      <c r="T132" s="85"/>
      <c r="U132" s="85"/>
      <c r="V132" s="85"/>
      <c r="W132" s="85"/>
      <c r="X132" s="85"/>
      <c r="Y132" s="85"/>
      <c r="Z132" s="85"/>
      <c r="AA132" s="85"/>
      <c r="AB132" s="85"/>
      <c r="AC132" s="85"/>
      <c r="AD132" s="85"/>
      <c r="AE132" s="85"/>
    </row>
    <row r="133" ht="46.5" customHeight="1">
      <c r="A133" s="337" t="s">
        <v>1685</v>
      </c>
      <c r="B133" s="337" t="s">
        <v>1686</v>
      </c>
      <c r="C133" s="337" t="s">
        <v>1687</v>
      </c>
      <c r="D133" s="338" t="s">
        <v>28</v>
      </c>
      <c r="E133" s="339" t="s">
        <v>31</v>
      </c>
      <c r="F133" s="340" t="s">
        <v>1688</v>
      </c>
      <c r="G133" s="292"/>
      <c r="H133" s="337"/>
      <c r="I133" s="341" t="s">
        <v>35</v>
      </c>
      <c r="J133" s="337"/>
      <c r="K133" s="342"/>
      <c r="L133" s="341" t="s">
        <v>35</v>
      </c>
      <c r="M133" s="338" t="s">
        <v>35</v>
      </c>
      <c r="N133" s="337"/>
      <c r="O133" s="337"/>
      <c r="P133" s="343"/>
      <c r="Q133" s="344" t="s">
        <v>219</v>
      </c>
      <c r="R133" s="345"/>
      <c r="S133" s="345"/>
      <c r="T133" s="345"/>
      <c r="U133" s="345"/>
      <c r="V133" s="345"/>
      <c r="W133" s="345"/>
      <c r="X133" s="345"/>
      <c r="Y133" s="345"/>
      <c r="Z133" s="345"/>
      <c r="AA133" s="345"/>
      <c r="AB133" s="345"/>
      <c r="AC133" s="345"/>
      <c r="AD133" s="345"/>
      <c r="AE133" s="345"/>
    </row>
    <row r="134" ht="22.5" customHeight="1">
      <c r="A134" s="15" t="s">
        <v>1691</v>
      </c>
      <c r="B134" s="15" t="s">
        <v>1692</v>
      </c>
      <c r="C134" s="15" t="s">
        <v>1693</v>
      </c>
      <c r="D134" s="176" t="s">
        <v>56</v>
      </c>
      <c r="E134" s="260" t="s">
        <v>31</v>
      </c>
      <c r="F134" s="196"/>
      <c r="G134" s="290"/>
      <c r="H134" s="15"/>
      <c r="I134" s="179" t="s">
        <v>35</v>
      </c>
      <c r="J134" s="15"/>
      <c r="K134" s="26"/>
      <c r="L134" s="179" t="s">
        <v>100</v>
      </c>
      <c r="M134" s="19"/>
      <c r="N134" s="15"/>
      <c r="O134" s="15"/>
      <c r="P134" s="157"/>
      <c r="Q134" s="261"/>
      <c r="R134" s="36"/>
      <c r="S134" s="36"/>
      <c r="T134" s="36"/>
      <c r="U134" s="36"/>
      <c r="V134" s="36"/>
      <c r="W134" s="36"/>
      <c r="X134" s="36"/>
      <c r="Y134" s="36"/>
      <c r="Z134" s="36"/>
      <c r="AA134" s="36"/>
      <c r="AB134" s="36"/>
      <c r="AC134" s="36"/>
      <c r="AD134" s="36"/>
      <c r="AE134" s="36"/>
    </row>
    <row r="135" ht="22.5" customHeight="1">
      <c r="A135" s="15" t="s">
        <v>1695</v>
      </c>
      <c r="B135" s="15" t="s">
        <v>1696</v>
      </c>
      <c r="C135" s="15" t="s">
        <v>1698</v>
      </c>
      <c r="D135" s="176" t="s">
        <v>56</v>
      </c>
      <c r="E135" s="260" t="s">
        <v>31</v>
      </c>
      <c r="F135" s="196"/>
      <c r="G135" s="290"/>
      <c r="H135" s="15"/>
      <c r="I135" s="179" t="s">
        <v>35</v>
      </c>
      <c r="J135" s="15"/>
      <c r="K135" s="26"/>
      <c r="L135" s="179" t="s">
        <v>35</v>
      </c>
      <c r="M135" s="19"/>
      <c r="N135" s="15"/>
      <c r="O135" s="15"/>
      <c r="P135" s="157"/>
      <c r="Q135" s="261"/>
      <c r="R135" s="36"/>
      <c r="S135" s="36"/>
      <c r="T135" s="36"/>
      <c r="U135" s="36"/>
      <c r="V135" s="36"/>
      <c r="W135" s="36"/>
      <c r="X135" s="36"/>
      <c r="Y135" s="36"/>
      <c r="Z135" s="36"/>
      <c r="AA135" s="36"/>
      <c r="AB135" s="36"/>
      <c r="AC135" s="36"/>
      <c r="AD135" s="36"/>
      <c r="AE135" s="36"/>
    </row>
    <row r="136" ht="46.5" customHeight="1">
      <c r="A136" s="15" t="s">
        <v>1700</v>
      </c>
      <c r="B136" s="15" t="s">
        <v>1696</v>
      </c>
      <c r="C136" s="15" t="s">
        <v>1701</v>
      </c>
      <c r="D136" s="176" t="s">
        <v>56</v>
      </c>
      <c r="E136" s="260" t="s">
        <v>31</v>
      </c>
      <c r="F136" s="196"/>
      <c r="G136" s="292"/>
      <c r="H136" s="15"/>
      <c r="I136" s="179" t="s">
        <v>35</v>
      </c>
      <c r="J136" s="15"/>
      <c r="K136" s="15" t="s">
        <v>1051</v>
      </c>
      <c r="L136" s="179" t="s">
        <v>35</v>
      </c>
      <c r="M136" s="19" t="s">
        <v>35</v>
      </c>
      <c r="N136" s="15"/>
      <c r="O136" s="15"/>
      <c r="P136" s="157"/>
      <c r="Q136" s="261"/>
      <c r="R136" s="36"/>
      <c r="S136" s="36"/>
      <c r="T136" s="36"/>
      <c r="U136" s="36"/>
      <c r="V136" s="36"/>
      <c r="W136" s="36"/>
      <c r="X136" s="36"/>
      <c r="Y136" s="36"/>
      <c r="Z136" s="36"/>
      <c r="AA136" s="36"/>
      <c r="AB136" s="36"/>
      <c r="AC136" s="36"/>
      <c r="AD136" s="36"/>
      <c r="AE136" s="36"/>
    </row>
    <row r="137" ht="22.5" customHeight="1">
      <c r="A137" s="15" t="s">
        <v>1702</v>
      </c>
      <c r="B137" s="15" t="s">
        <v>1703</v>
      </c>
      <c r="C137" s="15" t="s">
        <v>1704</v>
      </c>
      <c r="D137" s="176" t="s">
        <v>56</v>
      </c>
      <c r="E137" s="260" t="s">
        <v>31</v>
      </c>
      <c r="F137" s="196"/>
      <c r="G137" s="292"/>
      <c r="H137" s="15"/>
      <c r="I137" s="179" t="s">
        <v>35</v>
      </c>
      <c r="J137" s="15"/>
      <c r="K137" s="26"/>
      <c r="L137" s="179" t="s">
        <v>35</v>
      </c>
      <c r="M137" s="19"/>
      <c r="N137" s="15"/>
      <c r="O137" s="15"/>
      <c r="P137" s="157"/>
      <c r="Q137" s="261"/>
      <c r="R137" s="36"/>
      <c r="S137" s="36"/>
      <c r="T137" s="36"/>
      <c r="U137" s="36"/>
      <c r="V137" s="36"/>
      <c r="W137" s="36"/>
      <c r="X137" s="36"/>
      <c r="Y137" s="36"/>
      <c r="Z137" s="36"/>
      <c r="AA137" s="36"/>
      <c r="AB137" s="36"/>
      <c r="AC137" s="36"/>
      <c r="AD137" s="36"/>
      <c r="AE137" s="36"/>
    </row>
    <row r="138" ht="46.5" customHeight="1">
      <c r="A138" s="15" t="s">
        <v>1705</v>
      </c>
      <c r="B138" s="15" t="s">
        <v>1584</v>
      </c>
      <c r="C138" s="15" t="s">
        <v>1706</v>
      </c>
      <c r="D138" s="176" t="s">
        <v>56</v>
      </c>
      <c r="E138" s="260" t="s">
        <v>31</v>
      </c>
      <c r="F138" s="196"/>
      <c r="G138" s="332"/>
      <c r="H138" s="15"/>
      <c r="I138" s="179" t="s">
        <v>35</v>
      </c>
      <c r="J138" s="15"/>
      <c r="K138" s="15" t="s">
        <v>1051</v>
      </c>
      <c r="L138" s="179" t="s">
        <v>35</v>
      </c>
      <c r="M138" s="19" t="s">
        <v>35</v>
      </c>
      <c r="N138" s="15"/>
      <c r="O138" s="15"/>
      <c r="P138" s="157"/>
      <c r="Q138" s="261"/>
      <c r="R138" s="36"/>
      <c r="S138" s="36"/>
      <c r="T138" s="36"/>
      <c r="U138" s="36"/>
      <c r="V138" s="36"/>
      <c r="W138" s="36"/>
      <c r="X138" s="36"/>
      <c r="Y138" s="36"/>
      <c r="Z138" s="36"/>
      <c r="AA138" s="36"/>
      <c r="AB138" s="36"/>
      <c r="AC138" s="36"/>
      <c r="AD138" s="36"/>
      <c r="AE138" s="36"/>
    </row>
    <row r="139" ht="46.5" customHeight="1">
      <c r="A139" s="337" t="s">
        <v>1707</v>
      </c>
      <c r="B139" s="337" t="s">
        <v>1686</v>
      </c>
      <c r="C139" s="337" t="s">
        <v>1708</v>
      </c>
      <c r="D139" s="338" t="s">
        <v>28</v>
      </c>
      <c r="E139" s="339" t="s">
        <v>31</v>
      </c>
      <c r="F139" s="340" t="s">
        <v>1709</v>
      </c>
      <c r="G139" s="332"/>
      <c r="H139" s="337"/>
      <c r="I139" s="341" t="s">
        <v>35</v>
      </c>
      <c r="J139" s="337"/>
      <c r="K139" s="342"/>
      <c r="L139" s="341" t="s">
        <v>35</v>
      </c>
      <c r="M139" s="338" t="s">
        <v>35</v>
      </c>
      <c r="N139" s="337"/>
      <c r="O139" s="337"/>
      <c r="P139" s="343"/>
      <c r="Q139" s="344" t="s">
        <v>219</v>
      </c>
      <c r="R139" s="345"/>
      <c r="S139" s="345"/>
      <c r="T139" s="345"/>
      <c r="U139" s="345"/>
      <c r="V139" s="345"/>
      <c r="W139" s="345"/>
      <c r="X139" s="345"/>
      <c r="Y139" s="345"/>
      <c r="Z139" s="345"/>
      <c r="AA139" s="345"/>
      <c r="AB139" s="345"/>
      <c r="AC139" s="345"/>
      <c r="AD139" s="345"/>
      <c r="AE139" s="345"/>
    </row>
    <row r="140" ht="46.5" customHeight="1">
      <c r="A140" s="15" t="s">
        <v>1710</v>
      </c>
      <c r="B140" s="15" t="s">
        <v>1711</v>
      </c>
      <c r="C140" s="15" t="s">
        <v>1712</v>
      </c>
      <c r="D140" s="176" t="s">
        <v>56</v>
      </c>
      <c r="E140" s="260" t="s">
        <v>31</v>
      </c>
      <c r="F140" s="349">
        <v>45931.0</v>
      </c>
      <c r="G140" s="332"/>
      <c r="H140" s="15"/>
      <c r="I140" s="179" t="s">
        <v>35</v>
      </c>
      <c r="J140" s="15"/>
      <c r="K140" s="26"/>
      <c r="L140" s="224"/>
      <c r="M140" s="19"/>
      <c r="N140" s="15"/>
      <c r="O140" s="15"/>
      <c r="P140" s="157"/>
      <c r="Q140" s="261"/>
      <c r="R140" s="36"/>
      <c r="S140" s="36"/>
      <c r="T140" s="36"/>
      <c r="U140" s="36"/>
      <c r="V140" s="36"/>
      <c r="W140" s="36"/>
      <c r="X140" s="36"/>
      <c r="Y140" s="36"/>
      <c r="Z140" s="36"/>
      <c r="AA140" s="36"/>
      <c r="AB140" s="36"/>
      <c r="AC140" s="36"/>
      <c r="AD140" s="36"/>
      <c r="AE140" s="36"/>
    </row>
    <row r="141" ht="46.5" customHeight="1">
      <c r="A141" s="15" t="s">
        <v>1713</v>
      </c>
      <c r="B141" s="15" t="s">
        <v>1714</v>
      </c>
      <c r="C141" s="15" t="s">
        <v>1715</v>
      </c>
      <c r="D141" s="176" t="s">
        <v>56</v>
      </c>
      <c r="E141" s="260" t="s">
        <v>31</v>
      </c>
      <c r="F141" s="349">
        <v>45931.0</v>
      </c>
      <c r="G141" s="332"/>
      <c r="H141" s="15"/>
      <c r="I141" s="179" t="s">
        <v>35</v>
      </c>
      <c r="J141" s="15"/>
      <c r="K141" s="15" t="s">
        <v>1051</v>
      </c>
      <c r="L141" s="179" t="s">
        <v>35</v>
      </c>
      <c r="M141" s="19" t="s">
        <v>35</v>
      </c>
      <c r="N141" s="15"/>
      <c r="O141" s="15"/>
      <c r="P141" s="157"/>
      <c r="Q141" s="261"/>
      <c r="R141" s="36"/>
      <c r="S141" s="36"/>
      <c r="T141" s="36"/>
      <c r="U141" s="36"/>
      <c r="V141" s="36"/>
      <c r="W141" s="36"/>
      <c r="X141" s="36"/>
      <c r="Y141" s="36"/>
      <c r="Z141" s="36"/>
      <c r="AA141" s="36"/>
      <c r="AB141" s="36"/>
      <c r="AC141" s="36"/>
      <c r="AD141" s="36"/>
      <c r="AE141" s="36"/>
    </row>
    <row r="142" ht="46.5" customHeight="1">
      <c r="A142" s="15" t="s">
        <v>1717</v>
      </c>
      <c r="B142" s="15" t="s">
        <v>1718</v>
      </c>
      <c r="C142" s="15" t="s">
        <v>1719</v>
      </c>
      <c r="D142" s="176" t="s">
        <v>56</v>
      </c>
      <c r="E142" s="260" t="s">
        <v>31</v>
      </c>
      <c r="F142" s="349">
        <v>45931.0</v>
      </c>
      <c r="G142" s="332"/>
      <c r="H142" s="15"/>
      <c r="I142" s="179" t="s">
        <v>278</v>
      </c>
      <c r="J142" s="15"/>
      <c r="K142" s="26"/>
      <c r="L142" s="224"/>
      <c r="M142" s="19"/>
      <c r="N142" s="15"/>
      <c r="O142" s="15"/>
      <c r="P142" s="157"/>
      <c r="Q142" s="261"/>
      <c r="R142" s="36"/>
      <c r="S142" s="36"/>
      <c r="T142" s="36"/>
      <c r="U142" s="36"/>
      <c r="V142" s="36"/>
      <c r="W142" s="36"/>
      <c r="X142" s="36"/>
      <c r="Y142" s="36"/>
      <c r="Z142" s="36"/>
      <c r="AA142" s="36"/>
      <c r="AB142" s="36"/>
      <c r="AC142" s="36"/>
      <c r="AD142" s="36"/>
      <c r="AE142" s="36"/>
    </row>
    <row r="143" ht="22.5" customHeight="1">
      <c r="A143" s="15" t="s">
        <v>1723</v>
      </c>
      <c r="B143" s="15" t="s">
        <v>718</v>
      </c>
      <c r="C143" s="15" t="s">
        <v>1724</v>
      </c>
      <c r="D143" s="176" t="s">
        <v>56</v>
      </c>
      <c r="E143" s="260" t="s">
        <v>31</v>
      </c>
      <c r="F143" s="349">
        <v>45932.0</v>
      </c>
      <c r="G143" s="332"/>
      <c r="H143" s="15"/>
      <c r="I143" s="179" t="s">
        <v>35</v>
      </c>
      <c r="J143" s="15"/>
      <c r="K143" s="15" t="s">
        <v>1051</v>
      </c>
      <c r="L143" s="179" t="s">
        <v>35</v>
      </c>
      <c r="M143" s="19" t="s">
        <v>35</v>
      </c>
      <c r="N143" s="15"/>
      <c r="O143" s="15"/>
      <c r="P143" s="157"/>
      <c r="Q143" s="261" t="s">
        <v>219</v>
      </c>
      <c r="R143" s="36"/>
      <c r="S143" s="36"/>
      <c r="T143" s="36"/>
      <c r="U143" s="36"/>
      <c r="V143" s="36"/>
      <c r="W143" s="36"/>
      <c r="X143" s="36"/>
      <c r="Y143" s="36"/>
      <c r="Z143" s="36"/>
      <c r="AA143" s="36"/>
      <c r="AB143" s="36"/>
      <c r="AC143" s="36"/>
      <c r="AD143" s="36"/>
      <c r="AE143" s="36"/>
    </row>
    <row r="144" ht="22.5" customHeight="1">
      <c r="A144" s="15" t="s">
        <v>1728</v>
      </c>
      <c r="B144" s="15" t="s">
        <v>718</v>
      </c>
      <c r="C144" s="15" t="s">
        <v>1729</v>
      </c>
      <c r="D144" s="176" t="s">
        <v>56</v>
      </c>
      <c r="E144" s="171" t="s">
        <v>31</v>
      </c>
      <c r="F144" s="349">
        <v>45932.0</v>
      </c>
      <c r="G144" s="332"/>
      <c r="H144" s="15" t="s">
        <v>35</v>
      </c>
      <c r="I144" s="179" t="s">
        <v>35</v>
      </c>
      <c r="J144" s="15"/>
      <c r="K144" s="26"/>
      <c r="L144" s="179" t="s">
        <v>35</v>
      </c>
      <c r="M144" s="19" t="s">
        <v>35</v>
      </c>
      <c r="N144" s="15"/>
      <c r="O144" s="15"/>
      <c r="P144" s="157"/>
      <c r="Q144" s="261"/>
      <c r="R144" s="36"/>
      <c r="S144" s="36"/>
      <c r="T144" s="36"/>
      <c r="U144" s="36"/>
      <c r="V144" s="36"/>
      <c r="W144" s="36"/>
      <c r="X144" s="36"/>
      <c r="Y144" s="36"/>
      <c r="Z144" s="36"/>
      <c r="AA144" s="36"/>
      <c r="AB144" s="36"/>
      <c r="AC144" s="36"/>
      <c r="AD144" s="36"/>
      <c r="AE144" s="36"/>
    </row>
    <row r="145" ht="46.5" customHeight="1">
      <c r="A145" s="15" t="s">
        <v>1732</v>
      </c>
      <c r="B145" s="15" t="s">
        <v>718</v>
      </c>
      <c r="C145" s="15" t="s">
        <v>1733</v>
      </c>
      <c r="D145" s="176" t="s">
        <v>56</v>
      </c>
      <c r="E145" s="171" t="s">
        <v>1735</v>
      </c>
      <c r="F145" s="349">
        <v>45932.0</v>
      </c>
      <c r="G145" s="336"/>
      <c r="H145" s="15"/>
      <c r="I145" s="179" t="s">
        <v>35</v>
      </c>
      <c r="J145" s="15"/>
      <c r="K145" s="26"/>
      <c r="L145" s="179" t="s">
        <v>35</v>
      </c>
      <c r="M145" s="19" t="s">
        <v>35</v>
      </c>
      <c r="N145" s="15"/>
      <c r="O145" s="15"/>
      <c r="P145" s="157"/>
      <c r="Q145" s="261" t="s">
        <v>219</v>
      </c>
      <c r="R145" s="36"/>
      <c r="S145" s="36"/>
      <c r="T145" s="36"/>
      <c r="U145" s="36"/>
      <c r="V145" s="36"/>
      <c r="W145" s="36"/>
      <c r="X145" s="36"/>
      <c r="Y145" s="36"/>
      <c r="Z145" s="36"/>
      <c r="AA145" s="36"/>
      <c r="AB145" s="36"/>
      <c r="AC145" s="36"/>
      <c r="AD145" s="36"/>
      <c r="AE145" s="36"/>
    </row>
    <row r="146" ht="22.5" customHeight="1">
      <c r="A146" s="15" t="s">
        <v>1736</v>
      </c>
      <c r="B146" s="15" t="s">
        <v>1711</v>
      </c>
      <c r="C146" s="15" t="s">
        <v>1738</v>
      </c>
      <c r="D146" s="176" t="s">
        <v>56</v>
      </c>
      <c r="E146" s="171" t="s">
        <v>31</v>
      </c>
      <c r="F146" s="349">
        <v>45932.0</v>
      </c>
      <c r="G146" s="336"/>
      <c r="H146" s="15" t="s">
        <v>1741</v>
      </c>
      <c r="I146" s="179" t="s">
        <v>35</v>
      </c>
      <c r="J146" s="15"/>
      <c r="K146" s="26"/>
      <c r="L146" s="179" t="s">
        <v>35</v>
      </c>
      <c r="M146" s="19" t="s">
        <v>35</v>
      </c>
      <c r="N146" s="15"/>
      <c r="O146" s="15"/>
      <c r="P146" s="157"/>
      <c r="Q146" s="261" t="s">
        <v>219</v>
      </c>
      <c r="R146" s="36"/>
      <c r="S146" s="36"/>
      <c r="T146" s="36"/>
      <c r="U146" s="36"/>
      <c r="V146" s="36"/>
      <c r="W146" s="36"/>
      <c r="X146" s="36"/>
      <c r="Y146" s="36"/>
      <c r="Z146" s="36"/>
      <c r="AA146" s="36"/>
      <c r="AB146" s="36"/>
      <c r="AC146" s="36"/>
      <c r="AD146" s="36"/>
      <c r="AE146" s="36"/>
    </row>
    <row r="147" ht="22.5" customHeight="1">
      <c r="A147" s="15" t="s">
        <v>1742</v>
      </c>
      <c r="B147" s="15" t="s">
        <v>1304</v>
      </c>
      <c r="C147" s="15" t="s">
        <v>1743</v>
      </c>
      <c r="D147" s="176" t="s">
        <v>56</v>
      </c>
      <c r="E147" s="171" t="s">
        <v>31</v>
      </c>
      <c r="F147" s="349">
        <v>45932.0</v>
      </c>
      <c r="G147" s="336"/>
      <c r="H147" s="15"/>
      <c r="I147" s="179" t="s">
        <v>35</v>
      </c>
      <c r="J147" s="15"/>
      <c r="K147" s="26"/>
      <c r="L147" s="179" t="s">
        <v>35</v>
      </c>
      <c r="M147" s="19" t="s">
        <v>35</v>
      </c>
      <c r="N147" s="15"/>
      <c r="O147" s="15"/>
      <c r="P147" s="157"/>
      <c r="Q147" s="261" t="s">
        <v>219</v>
      </c>
      <c r="R147" s="36"/>
      <c r="S147" s="36"/>
      <c r="T147" s="36"/>
      <c r="U147" s="36"/>
      <c r="V147" s="36"/>
      <c r="W147" s="36"/>
      <c r="X147" s="36"/>
      <c r="Y147" s="36"/>
      <c r="Z147" s="36"/>
      <c r="AA147" s="36"/>
      <c r="AB147" s="36"/>
      <c r="AC147" s="36"/>
      <c r="AD147" s="36"/>
      <c r="AE147" s="36"/>
    </row>
    <row r="148" ht="83.25" customHeight="1">
      <c r="A148" s="15" t="s">
        <v>1747</v>
      </c>
      <c r="B148" s="15" t="s">
        <v>1718</v>
      </c>
      <c r="C148" s="15" t="s">
        <v>1748</v>
      </c>
      <c r="D148" s="176" t="s">
        <v>56</v>
      </c>
      <c r="E148" s="171" t="s">
        <v>31</v>
      </c>
      <c r="F148" s="349">
        <v>45932.0</v>
      </c>
      <c r="G148" s="292"/>
      <c r="H148" s="15"/>
      <c r="I148" s="179" t="s">
        <v>35</v>
      </c>
      <c r="J148" s="15"/>
      <c r="K148" s="26"/>
      <c r="L148" s="224"/>
      <c r="M148" s="19"/>
      <c r="N148" s="15"/>
      <c r="O148" s="15"/>
      <c r="P148" s="157"/>
      <c r="Q148" s="261" t="s">
        <v>219</v>
      </c>
      <c r="R148" s="36"/>
      <c r="S148" s="36"/>
      <c r="T148" s="36"/>
      <c r="U148" s="36"/>
      <c r="V148" s="36"/>
      <c r="W148" s="36"/>
      <c r="X148" s="36"/>
      <c r="Y148" s="36"/>
      <c r="Z148" s="36"/>
      <c r="AA148" s="36"/>
      <c r="AB148" s="36"/>
      <c r="AC148" s="36"/>
      <c r="AD148" s="36"/>
      <c r="AE148" s="36"/>
    </row>
    <row r="149" ht="22.5" customHeight="1">
      <c r="A149" s="337" t="s">
        <v>1749</v>
      </c>
      <c r="B149" s="337" t="s">
        <v>1750</v>
      </c>
      <c r="C149" s="337" t="s">
        <v>1751</v>
      </c>
      <c r="D149" s="338" t="s">
        <v>28</v>
      </c>
      <c r="E149" s="370" t="s">
        <v>31</v>
      </c>
      <c r="F149" s="371">
        <v>45726.0</v>
      </c>
      <c r="G149" s="292"/>
      <c r="H149" s="337"/>
      <c r="I149" s="341" t="s">
        <v>35</v>
      </c>
      <c r="J149" s="337"/>
      <c r="K149" s="342"/>
      <c r="L149" s="341" t="s">
        <v>35</v>
      </c>
      <c r="M149" s="338" t="s">
        <v>35</v>
      </c>
      <c r="N149" s="337"/>
      <c r="O149" s="337"/>
      <c r="P149" s="343"/>
      <c r="Q149" s="344"/>
      <c r="R149" s="345"/>
      <c r="S149" s="345"/>
      <c r="T149" s="345"/>
      <c r="U149" s="345"/>
      <c r="V149" s="345"/>
      <c r="W149" s="345"/>
      <c r="X149" s="345"/>
      <c r="Y149" s="345"/>
      <c r="Z149" s="345"/>
      <c r="AA149" s="345"/>
      <c r="AB149" s="345"/>
      <c r="AC149" s="345"/>
      <c r="AD149" s="345"/>
      <c r="AE149" s="345"/>
    </row>
    <row r="150" ht="46.5" customHeight="1">
      <c r="A150" s="15" t="s">
        <v>1755</v>
      </c>
      <c r="B150" s="15" t="s">
        <v>1584</v>
      </c>
      <c r="C150" s="15" t="s">
        <v>1756</v>
      </c>
      <c r="D150" s="176" t="s">
        <v>56</v>
      </c>
      <c r="E150" s="171" t="s">
        <v>31</v>
      </c>
      <c r="F150" s="174">
        <v>45787.0</v>
      </c>
      <c r="G150" s="290"/>
      <c r="H150" s="15"/>
      <c r="I150" s="179" t="s">
        <v>35</v>
      </c>
      <c r="J150" s="15"/>
      <c r="K150" s="26"/>
      <c r="L150" s="224"/>
      <c r="M150" s="19"/>
      <c r="N150" s="15"/>
      <c r="O150" s="15"/>
      <c r="P150" s="157"/>
      <c r="Q150" s="261"/>
      <c r="R150" s="36"/>
      <c r="S150" s="36"/>
      <c r="T150" s="36"/>
      <c r="U150" s="36"/>
      <c r="V150" s="36"/>
      <c r="W150" s="36"/>
      <c r="X150" s="36"/>
      <c r="Y150" s="36"/>
      <c r="Z150" s="36"/>
      <c r="AA150" s="36"/>
      <c r="AB150" s="36"/>
      <c r="AC150" s="36"/>
      <c r="AD150" s="36"/>
      <c r="AE150" s="36"/>
    </row>
    <row r="151" ht="22.5" customHeight="1">
      <c r="A151" s="15" t="s">
        <v>1759</v>
      </c>
      <c r="B151" s="15" t="s">
        <v>1761</v>
      </c>
      <c r="C151" s="15" t="s">
        <v>1762</v>
      </c>
      <c r="D151" s="176" t="s">
        <v>56</v>
      </c>
      <c r="E151" s="171" t="s">
        <v>31</v>
      </c>
      <c r="F151" s="174">
        <v>45787.0</v>
      </c>
      <c r="G151" s="290"/>
      <c r="H151" s="15"/>
      <c r="I151" s="179" t="s">
        <v>35</v>
      </c>
      <c r="J151" s="15"/>
      <c r="K151" s="26"/>
      <c r="L151" s="179" t="s">
        <v>35</v>
      </c>
      <c r="M151" s="19" t="s">
        <v>35</v>
      </c>
      <c r="N151" s="15"/>
      <c r="O151" s="15"/>
      <c r="P151" s="157"/>
      <c r="Q151" s="261"/>
      <c r="R151" s="36"/>
      <c r="S151" s="36"/>
      <c r="T151" s="36"/>
      <c r="U151" s="36"/>
      <c r="V151" s="36"/>
      <c r="W151" s="36"/>
      <c r="X151" s="36"/>
      <c r="Y151" s="36"/>
      <c r="Z151" s="36"/>
      <c r="AA151" s="36"/>
      <c r="AB151" s="36"/>
      <c r="AC151" s="36"/>
      <c r="AD151" s="36"/>
      <c r="AE151" s="36"/>
    </row>
    <row r="152" ht="46.5" customHeight="1">
      <c r="A152" s="15" t="s">
        <v>1766</v>
      </c>
      <c r="B152" s="15" t="s">
        <v>23</v>
      </c>
      <c r="C152" s="15" t="s">
        <v>1768</v>
      </c>
      <c r="D152" s="176" t="s">
        <v>56</v>
      </c>
      <c r="E152" s="171" t="s">
        <v>31</v>
      </c>
      <c r="F152" s="174">
        <v>45787.0</v>
      </c>
      <c r="G152" s="290"/>
      <c r="H152" s="15"/>
      <c r="I152" s="179" t="s">
        <v>35</v>
      </c>
      <c r="J152" s="15"/>
      <c r="K152" s="26"/>
      <c r="L152" s="179" t="s">
        <v>35</v>
      </c>
      <c r="M152" s="19" t="s">
        <v>35</v>
      </c>
      <c r="N152" s="15"/>
      <c r="O152" s="15"/>
      <c r="P152" s="157"/>
      <c r="Q152" s="261"/>
      <c r="R152" s="36"/>
      <c r="S152" s="36"/>
      <c r="T152" s="36"/>
      <c r="U152" s="36"/>
      <c r="V152" s="36"/>
      <c r="W152" s="36"/>
      <c r="X152" s="36"/>
      <c r="Y152" s="36"/>
      <c r="Z152" s="36"/>
      <c r="AA152" s="36"/>
      <c r="AB152" s="36"/>
      <c r="AC152" s="36"/>
      <c r="AD152" s="36"/>
      <c r="AE152" s="36"/>
    </row>
    <row r="153" ht="22.5" customHeight="1">
      <c r="A153" s="337" t="s">
        <v>1770</v>
      </c>
      <c r="B153" s="337" t="s">
        <v>1771</v>
      </c>
      <c r="C153" s="337" t="s">
        <v>1772</v>
      </c>
      <c r="D153" s="338" t="s">
        <v>28</v>
      </c>
      <c r="E153" s="370" t="s">
        <v>31</v>
      </c>
      <c r="F153" s="371">
        <v>45787.0</v>
      </c>
      <c r="G153" s="290"/>
      <c r="H153" s="337"/>
      <c r="I153" s="341" t="s">
        <v>35</v>
      </c>
      <c r="J153" s="337"/>
      <c r="K153" s="342"/>
      <c r="L153" s="374"/>
      <c r="M153" s="338"/>
      <c r="N153" s="337"/>
      <c r="O153" s="337"/>
      <c r="P153" s="343"/>
      <c r="Q153" s="344" t="s">
        <v>219</v>
      </c>
      <c r="R153" s="345"/>
      <c r="S153" s="345"/>
      <c r="T153" s="345"/>
      <c r="U153" s="345"/>
      <c r="V153" s="345"/>
      <c r="W153" s="345"/>
      <c r="X153" s="345"/>
      <c r="Y153" s="345"/>
      <c r="Z153" s="345"/>
      <c r="AA153" s="345"/>
      <c r="AB153" s="345"/>
      <c r="AC153" s="345"/>
      <c r="AD153" s="345"/>
      <c r="AE153" s="345"/>
    </row>
    <row r="154" ht="22.5" customHeight="1">
      <c r="A154" s="15" t="s">
        <v>1775</v>
      </c>
      <c r="B154" s="15" t="s">
        <v>1776</v>
      </c>
      <c r="C154" s="15" t="s">
        <v>1777</v>
      </c>
      <c r="D154" s="176" t="s">
        <v>28</v>
      </c>
      <c r="E154" s="171" t="s">
        <v>31</v>
      </c>
      <c r="F154" s="174">
        <v>45818.0</v>
      </c>
      <c r="G154" s="290"/>
      <c r="H154" s="15" t="s">
        <v>1778</v>
      </c>
      <c r="I154" s="179" t="s">
        <v>35</v>
      </c>
      <c r="J154" s="15" t="s">
        <v>1779</v>
      </c>
      <c r="K154" s="26"/>
      <c r="L154" s="179" t="s">
        <v>100</v>
      </c>
      <c r="M154" s="19" t="s">
        <v>35</v>
      </c>
      <c r="N154" s="15"/>
      <c r="O154" s="15"/>
      <c r="P154" s="157"/>
      <c r="Q154" s="261"/>
      <c r="R154" s="36"/>
      <c r="S154" s="36"/>
      <c r="T154" s="36"/>
      <c r="U154" s="36"/>
      <c r="V154" s="36"/>
      <c r="W154" s="36"/>
      <c r="X154" s="36"/>
      <c r="Y154" s="36"/>
      <c r="Z154" s="36"/>
      <c r="AA154" s="36"/>
      <c r="AB154" s="36"/>
      <c r="AC154" s="36"/>
      <c r="AD154" s="36"/>
      <c r="AE154" s="36"/>
    </row>
    <row r="155" ht="46.5" customHeight="1">
      <c r="A155" s="15" t="s">
        <v>1783</v>
      </c>
      <c r="B155" s="15" t="s">
        <v>1784</v>
      </c>
      <c r="C155" s="15" t="s">
        <v>1785</v>
      </c>
      <c r="D155" s="176" t="s">
        <v>56</v>
      </c>
      <c r="E155" s="171" t="s">
        <v>31</v>
      </c>
      <c r="F155" s="174">
        <v>45818.0</v>
      </c>
      <c r="G155" s="290"/>
      <c r="H155" s="15"/>
      <c r="I155" s="179" t="s">
        <v>35</v>
      </c>
      <c r="J155" s="15" t="s">
        <v>1786</v>
      </c>
      <c r="K155" s="26"/>
      <c r="L155" s="179" t="s">
        <v>100</v>
      </c>
      <c r="M155" s="19"/>
      <c r="N155" s="15"/>
      <c r="O155" s="15"/>
      <c r="P155" s="157"/>
      <c r="Q155" s="261"/>
      <c r="R155" s="36"/>
      <c r="S155" s="36"/>
      <c r="T155" s="36"/>
      <c r="U155" s="36"/>
      <c r="V155" s="36"/>
      <c r="W155" s="36"/>
      <c r="X155" s="36"/>
      <c r="Y155" s="36"/>
      <c r="Z155" s="36"/>
      <c r="AA155" s="36"/>
      <c r="AB155" s="36"/>
      <c r="AC155" s="36"/>
      <c r="AD155" s="36"/>
      <c r="AE155" s="36"/>
    </row>
    <row r="156" ht="46.5" customHeight="1">
      <c r="A156" s="337" t="s">
        <v>1789</v>
      </c>
      <c r="B156" s="337" t="s">
        <v>1790</v>
      </c>
      <c r="C156" s="337" t="s">
        <v>1791</v>
      </c>
      <c r="D156" s="338" t="s">
        <v>28</v>
      </c>
      <c r="E156" s="370" t="s">
        <v>31</v>
      </c>
      <c r="F156" s="371">
        <v>45787.0</v>
      </c>
      <c r="G156" s="292"/>
      <c r="H156" s="337"/>
      <c r="I156" s="341" t="s">
        <v>35</v>
      </c>
      <c r="J156" s="337"/>
      <c r="K156" s="342"/>
      <c r="L156" s="341" t="s">
        <v>35</v>
      </c>
      <c r="M156" s="338" t="s">
        <v>35</v>
      </c>
      <c r="N156" s="337"/>
      <c r="O156" s="337"/>
      <c r="P156" s="343"/>
      <c r="Q156" s="344" t="s">
        <v>219</v>
      </c>
      <c r="R156" s="345"/>
      <c r="S156" s="345"/>
      <c r="T156" s="345"/>
      <c r="U156" s="345"/>
      <c r="V156" s="345"/>
      <c r="W156" s="345"/>
      <c r="X156" s="345"/>
      <c r="Y156" s="345"/>
      <c r="Z156" s="345"/>
      <c r="AA156" s="345"/>
      <c r="AB156" s="345"/>
      <c r="AC156" s="345"/>
      <c r="AD156" s="345"/>
      <c r="AE156" s="345"/>
    </row>
    <row r="157" ht="46.5" customHeight="1">
      <c r="A157" s="376" t="s">
        <v>1793</v>
      </c>
      <c r="B157" s="377" t="s">
        <v>1795</v>
      </c>
      <c r="C157" s="377" t="s">
        <v>1797</v>
      </c>
      <c r="D157" s="378" t="s">
        <v>28</v>
      </c>
      <c r="E157" s="379" t="s">
        <v>31</v>
      </c>
      <c r="F157" s="380">
        <v>45818.0</v>
      </c>
      <c r="G157" s="292"/>
      <c r="H157" s="381"/>
      <c r="I157" s="382" t="s">
        <v>35</v>
      </c>
      <c r="J157" s="381"/>
      <c r="K157" s="383"/>
      <c r="L157" s="382" t="s">
        <v>35</v>
      </c>
      <c r="M157" s="385" t="s">
        <v>35</v>
      </c>
      <c r="N157" s="381"/>
      <c r="O157" s="381"/>
      <c r="P157" s="386"/>
      <c r="Q157" s="387" t="s">
        <v>219</v>
      </c>
      <c r="R157" s="388"/>
      <c r="S157" s="388"/>
      <c r="T157" s="388"/>
      <c r="U157" s="388"/>
      <c r="V157" s="388"/>
      <c r="W157" s="388"/>
      <c r="X157" s="388"/>
      <c r="Y157" s="388"/>
      <c r="Z157" s="388"/>
      <c r="AA157" s="388"/>
      <c r="AB157" s="388"/>
      <c r="AC157" s="388"/>
      <c r="AD157" s="388"/>
      <c r="AE157" s="388"/>
    </row>
    <row r="158" ht="54.0" customHeight="1">
      <c r="A158" s="151" t="s">
        <v>1802</v>
      </c>
      <c r="B158" s="151" t="s">
        <v>1686</v>
      </c>
      <c r="C158" s="151" t="s">
        <v>1803</v>
      </c>
      <c r="D158" s="156" t="s">
        <v>28</v>
      </c>
      <c r="E158" s="152" t="s">
        <v>31</v>
      </c>
      <c r="F158" s="153">
        <v>45848.0</v>
      </c>
      <c r="G158" s="292"/>
      <c r="H158" s="151" t="s">
        <v>1804</v>
      </c>
      <c r="I158" s="186" t="s">
        <v>35</v>
      </c>
      <c r="J158" s="151"/>
      <c r="K158" s="151" t="s">
        <v>1805</v>
      </c>
      <c r="L158" s="154"/>
      <c r="M158" s="156" t="s">
        <v>35</v>
      </c>
      <c r="N158" s="151"/>
      <c r="O158" s="151"/>
      <c r="P158" s="149"/>
      <c r="Q158" s="272" t="s">
        <v>219</v>
      </c>
      <c r="R158" s="107"/>
      <c r="S158" s="107"/>
      <c r="T158" s="107"/>
      <c r="U158" s="107"/>
      <c r="V158" s="107"/>
      <c r="W158" s="107"/>
      <c r="X158" s="107"/>
      <c r="Y158" s="107"/>
      <c r="Z158" s="107"/>
      <c r="AA158" s="107"/>
      <c r="AB158" s="107"/>
      <c r="AC158" s="107"/>
      <c r="AD158" s="107"/>
      <c r="AE158" s="107"/>
    </row>
    <row r="159" ht="60.0" customHeight="1">
      <c r="A159" s="142" t="s">
        <v>1809</v>
      </c>
      <c r="B159" s="142" t="s">
        <v>1686</v>
      </c>
      <c r="C159" s="142" t="s">
        <v>1810</v>
      </c>
      <c r="D159" s="147" t="s">
        <v>56</v>
      </c>
      <c r="E159" s="143" t="s">
        <v>31</v>
      </c>
      <c r="F159" s="144">
        <v>45848.0</v>
      </c>
      <c r="G159" s="292"/>
      <c r="H159" s="142"/>
      <c r="I159" s="145" t="s">
        <v>35</v>
      </c>
      <c r="J159" s="142"/>
      <c r="K159" s="146"/>
      <c r="L159" s="145" t="s">
        <v>35</v>
      </c>
      <c r="M159" s="147" t="s">
        <v>35</v>
      </c>
      <c r="N159" s="142"/>
      <c r="O159" s="142"/>
      <c r="P159" s="141"/>
      <c r="Q159" s="263" t="s">
        <v>219</v>
      </c>
      <c r="R159" s="85"/>
      <c r="S159" s="85"/>
      <c r="T159" s="85"/>
      <c r="U159" s="85"/>
      <c r="V159" s="85"/>
      <c r="W159" s="85"/>
      <c r="X159" s="85"/>
      <c r="Y159" s="85"/>
      <c r="Z159" s="85"/>
      <c r="AA159" s="85"/>
      <c r="AB159" s="85"/>
      <c r="AC159" s="85"/>
      <c r="AD159" s="85"/>
      <c r="AE159" s="85"/>
    </row>
    <row r="160" ht="56.25" customHeight="1">
      <c r="A160" s="142" t="s">
        <v>1814</v>
      </c>
      <c r="B160" s="142" t="s">
        <v>1686</v>
      </c>
      <c r="C160" s="142" t="s">
        <v>1815</v>
      </c>
      <c r="D160" s="147" t="s">
        <v>56</v>
      </c>
      <c r="E160" s="143" t="s">
        <v>31</v>
      </c>
      <c r="F160" s="144">
        <v>45848.0</v>
      </c>
      <c r="G160" s="292"/>
      <c r="H160" s="142"/>
      <c r="I160" s="145" t="s">
        <v>35</v>
      </c>
      <c r="J160" s="142"/>
      <c r="K160" s="146"/>
      <c r="L160" s="145" t="s">
        <v>35</v>
      </c>
      <c r="M160" s="147" t="s">
        <v>35</v>
      </c>
      <c r="N160" s="142"/>
      <c r="O160" s="142" t="s">
        <v>41</v>
      </c>
      <c r="P160" s="141"/>
      <c r="Q160" s="263"/>
      <c r="R160" s="85"/>
      <c r="S160" s="85"/>
      <c r="T160" s="85"/>
      <c r="U160" s="85"/>
      <c r="V160" s="85"/>
      <c r="W160" s="85"/>
      <c r="X160" s="85"/>
      <c r="Y160" s="85"/>
      <c r="Z160" s="85"/>
      <c r="AA160" s="85"/>
      <c r="AB160" s="85"/>
      <c r="AC160" s="85"/>
      <c r="AD160" s="85"/>
      <c r="AE160" s="85"/>
    </row>
    <row r="161" ht="73.5" customHeight="1">
      <c r="A161" s="15" t="s">
        <v>1820</v>
      </c>
      <c r="B161" s="15" t="s">
        <v>1821</v>
      </c>
      <c r="C161" s="15" t="s">
        <v>1823</v>
      </c>
      <c r="D161" s="176" t="s">
        <v>56</v>
      </c>
      <c r="E161" s="171" t="s">
        <v>31</v>
      </c>
      <c r="F161" s="174">
        <v>45848.0</v>
      </c>
      <c r="G161" s="292"/>
      <c r="H161" s="15"/>
      <c r="I161" s="179" t="s">
        <v>35</v>
      </c>
      <c r="J161" s="15"/>
      <c r="K161" s="26"/>
      <c r="L161" s="179" t="s">
        <v>100</v>
      </c>
      <c r="M161" s="19" t="s">
        <v>35</v>
      </c>
      <c r="N161" s="15"/>
      <c r="O161" s="15"/>
      <c r="P161" s="157"/>
      <c r="Q161" s="261" t="s">
        <v>219</v>
      </c>
      <c r="R161" s="36"/>
      <c r="S161" s="36"/>
      <c r="T161" s="36"/>
      <c r="U161" s="36"/>
      <c r="V161" s="36"/>
      <c r="W161" s="36"/>
      <c r="X161" s="36"/>
      <c r="Y161" s="36"/>
      <c r="Z161" s="36"/>
      <c r="AA161" s="36"/>
      <c r="AB161" s="36"/>
      <c r="AC161" s="36"/>
      <c r="AD161" s="36"/>
      <c r="AE161" s="36"/>
    </row>
    <row r="162" ht="46.5" customHeight="1">
      <c r="A162" s="142" t="s">
        <v>1826</v>
      </c>
      <c r="B162" s="142" t="s">
        <v>23</v>
      </c>
      <c r="C162" s="142" t="s">
        <v>1828</v>
      </c>
      <c r="D162" s="147" t="s">
        <v>56</v>
      </c>
      <c r="E162" s="143" t="s">
        <v>31</v>
      </c>
      <c r="F162" s="188"/>
      <c r="G162" s="358"/>
      <c r="H162" s="142"/>
      <c r="I162" s="145" t="s">
        <v>35</v>
      </c>
      <c r="J162" s="142"/>
      <c r="K162" s="146"/>
      <c r="L162" s="145" t="s">
        <v>35</v>
      </c>
      <c r="M162" s="147" t="s">
        <v>35</v>
      </c>
      <c r="N162" s="142"/>
      <c r="O162" s="142"/>
      <c r="P162" s="141"/>
      <c r="Q162" s="263"/>
      <c r="R162" s="85"/>
      <c r="S162" s="85"/>
      <c r="T162" s="85"/>
      <c r="U162" s="85"/>
      <c r="V162" s="85"/>
      <c r="W162" s="85"/>
      <c r="X162" s="85"/>
      <c r="Y162" s="85"/>
      <c r="Z162" s="85"/>
      <c r="AA162" s="85"/>
      <c r="AB162" s="85"/>
      <c r="AC162" s="85"/>
      <c r="AD162" s="85"/>
      <c r="AE162" s="85"/>
    </row>
    <row r="163" ht="64.5" customHeight="1">
      <c r="A163" s="142" t="s">
        <v>1830</v>
      </c>
      <c r="B163" s="142" t="s">
        <v>1831</v>
      </c>
      <c r="C163" s="142" t="s">
        <v>1833</v>
      </c>
      <c r="D163" s="147" t="s">
        <v>56</v>
      </c>
      <c r="E163" s="143" t="s">
        <v>31</v>
      </c>
      <c r="F163" s="188"/>
      <c r="G163" s="358"/>
      <c r="H163" s="142"/>
      <c r="I163" s="145" t="s">
        <v>35</v>
      </c>
      <c r="J163" s="142"/>
      <c r="K163" s="146"/>
      <c r="L163" s="145" t="s">
        <v>35</v>
      </c>
      <c r="M163" s="147" t="s">
        <v>35</v>
      </c>
      <c r="N163" s="142"/>
      <c r="O163" s="142"/>
      <c r="P163" s="141"/>
      <c r="Q163" s="263" t="s">
        <v>219</v>
      </c>
      <c r="R163" s="85"/>
      <c r="S163" s="85"/>
      <c r="T163" s="85"/>
      <c r="U163" s="85"/>
      <c r="V163" s="85"/>
      <c r="W163" s="85"/>
      <c r="X163" s="85"/>
      <c r="Y163" s="85"/>
      <c r="Z163" s="85"/>
      <c r="AA163" s="85"/>
      <c r="AB163" s="85"/>
      <c r="AC163" s="85"/>
      <c r="AD163" s="85"/>
      <c r="AE163" s="85"/>
    </row>
    <row r="164" ht="116.25" customHeight="1">
      <c r="A164" s="151" t="s">
        <v>1835</v>
      </c>
      <c r="B164" s="151" t="s">
        <v>1831</v>
      </c>
      <c r="C164" s="151" t="s">
        <v>1836</v>
      </c>
      <c r="D164" s="156" t="s">
        <v>56</v>
      </c>
      <c r="E164" s="269" t="s">
        <v>31</v>
      </c>
      <c r="F164" s="189"/>
      <c r="G164" s="358"/>
      <c r="H164" s="151"/>
      <c r="I164" s="186" t="s">
        <v>35</v>
      </c>
      <c r="J164" s="151"/>
      <c r="K164" s="155"/>
      <c r="L164" s="154"/>
      <c r="M164" s="156" t="s">
        <v>35</v>
      </c>
      <c r="N164" s="151"/>
      <c r="O164" s="151"/>
      <c r="P164" s="149"/>
      <c r="Q164" s="272"/>
      <c r="R164" s="107"/>
      <c r="S164" s="107"/>
      <c r="T164" s="107"/>
      <c r="U164" s="107"/>
      <c r="V164" s="107"/>
      <c r="W164" s="107"/>
      <c r="X164" s="107"/>
      <c r="Y164" s="107"/>
      <c r="Z164" s="107"/>
      <c r="AA164" s="107"/>
      <c r="AB164" s="107"/>
      <c r="AC164" s="107"/>
      <c r="AD164" s="107"/>
      <c r="AE164" s="107"/>
    </row>
    <row r="165" ht="46.5" customHeight="1">
      <c r="A165" s="142" t="s">
        <v>1842</v>
      </c>
      <c r="B165" s="142" t="s">
        <v>1750</v>
      </c>
      <c r="C165" s="142" t="s">
        <v>1843</v>
      </c>
      <c r="D165" s="147" t="s">
        <v>56</v>
      </c>
      <c r="E165" s="262" t="s">
        <v>31</v>
      </c>
      <c r="F165" s="188"/>
      <c r="G165" s="358"/>
      <c r="H165" s="142"/>
      <c r="I165" s="145" t="s">
        <v>35</v>
      </c>
      <c r="J165" s="142"/>
      <c r="K165" s="146"/>
      <c r="L165" s="145" t="s">
        <v>35</v>
      </c>
      <c r="M165" s="147" t="s">
        <v>35</v>
      </c>
      <c r="N165" s="142"/>
      <c r="O165" s="142"/>
      <c r="P165" s="141"/>
      <c r="Q165" s="263"/>
      <c r="R165" s="85"/>
      <c r="S165" s="85"/>
      <c r="T165" s="85"/>
      <c r="U165" s="85"/>
      <c r="V165" s="85"/>
      <c r="W165" s="85"/>
      <c r="X165" s="85"/>
      <c r="Y165" s="85"/>
      <c r="Z165" s="85"/>
      <c r="AA165" s="85"/>
      <c r="AB165" s="85"/>
      <c r="AC165" s="85"/>
      <c r="AD165" s="85"/>
      <c r="AE165" s="85"/>
    </row>
    <row r="166" ht="46.5" customHeight="1">
      <c r="A166" s="142" t="s">
        <v>1846</v>
      </c>
      <c r="B166" s="142" t="s">
        <v>1750</v>
      </c>
      <c r="C166" s="142" t="s">
        <v>1847</v>
      </c>
      <c r="D166" s="147" t="s">
        <v>56</v>
      </c>
      <c r="E166" s="262" t="s">
        <v>31</v>
      </c>
      <c r="F166" s="188"/>
      <c r="G166" s="358"/>
      <c r="H166" s="142"/>
      <c r="I166" s="145" t="s">
        <v>35</v>
      </c>
      <c r="J166" s="142"/>
      <c r="K166" s="146"/>
      <c r="L166" s="145" t="s">
        <v>35</v>
      </c>
      <c r="M166" s="147" t="s">
        <v>35</v>
      </c>
      <c r="N166" s="142"/>
      <c r="O166" s="142"/>
      <c r="P166" s="141"/>
      <c r="Q166" s="263"/>
      <c r="R166" s="85"/>
      <c r="S166" s="85"/>
      <c r="T166" s="85"/>
      <c r="U166" s="85"/>
      <c r="V166" s="85"/>
      <c r="W166" s="85"/>
      <c r="X166" s="85"/>
      <c r="Y166" s="85"/>
      <c r="Z166" s="85"/>
      <c r="AA166" s="85"/>
      <c r="AB166" s="85"/>
      <c r="AC166" s="85"/>
      <c r="AD166" s="85"/>
      <c r="AE166" s="85"/>
    </row>
    <row r="167" ht="46.5" customHeight="1">
      <c r="A167" s="142" t="s">
        <v>1851</v>
      </c>
      <c r="B167" s="142" t="s">
        <v>1750</v>
      </c>
      <c r="C167" s="142" t="s">
        <v>1852</v>
      </c>
      <c r="D167" s="147" t="s">
        <v>56</v>
      </c>
      <c r="E167" s="262" t="s">
        <v>31</v>
      </c>
      <c r="F167" s="188"/>
      <c r="G167" s="358"/>
      <c r="H167" s="142"/>
      <c r="I167" s="145" t="s">
        <v>35</v>
      </c>
      <c r="J167" s="142"/>
      <c r="K167" s="146"/>
      <c r="L167" s="145" t="s">
        <v>35</v>
      </c>
      <c r="M167" s="147" t="s">
        <v>35</v>
      </c>
      <c r="N167" s="142"/>
      <c r="O167" s="142"/>
      <c r="P167" s="141"/>
      <c r="Q167" s="263"/>
      <c r="R167" s="85"/>
      <c r="S167" s="85"/>
      <c r="T167" s="85"/>
      <c r="U167" s="85"/>
      <c r="V167" s="85"/>
      <c r="W167" s="85"/>
      <c r="X167" s="85"/>
      <c r="Y167" s="85"/>
      <c r="Z167" s="85"/>
      <c r="AA167" s="85"/>
      <c r="AB167" s="85"/>
      <c r="AC167" s="85"/>
      <c r="AD167" s="85"/>
      <c r="AE167" s="85"/>
    </row>
    <row r="168" ht="22.5" customHeight="1">
      <c r="A168" s="142" t="s">
        <v>1854</v>
      </c>
      <c r="B168" s="142" t="s">
        <v>1856</v>
      </c>
      <c r="C168" s="142" t="s">
        <v>1857</v>
      </c>
      <c r="D168" s="147" t="s">
        <v>56</v>
      </c>
      <c r="E168" s="262" t="s">
        <v>31</v>
      </c>
      <c r="F168" s="188"/>
      <c r="G168" s="358"/>
      <c r="H168" s="142"/>
      <c r="I168" s="145" t="s">
        <v>35</v>
      </c>
      <c r="J168" s="142"/>
      <c r="K168" s="146"/>
      <c r="L168" s="145" t="s">
        <v>35</v>
      </c>
      <c r="M168" s="147" t="s">
        <v>35</v>
      </c>
      <c r="N168" s="142"/>
      <c r="O168" s="142"/>
      <c r="P168" s="141"/>
      <c r="Q168" s="263" t="s">
        <v>219</v>
      </c>
      <c r="R168" s="85"/>
      <c r="S168" s="85"/>
      <c r="T168" s="85"/>
      <c r="U168" s="85"/>
      <c r="V168" s="85"/>
      <c r="W168" s="85"/>
      <c r="X168" s="85"/>
      <c r="Y168" s="85"/>
      <c r="Z168" s="85"/>
      <c r="AA168" s="85"/>
      <c r="AB168" s="85"/>
      <c r="AC168" s="85"/>
      <c r="AD168" s="85"/>
      <c r="AE168" s="85"/>
    </row>
    <row r="169" ht="22.5" customHeight="1">
      <c r="A169" s="142" t="s">
        <v>1858</v>
      </c>
      <c r="B169" s="142" t="s">
        <v>631</v>
      </c>
      <c r="C169" s="142" t="s">
        <v>1859</v>
      </c>
      <c r="D169" s="147" t="s">
        <v>56</v>
      </c>
      <c r="E169" s="262" t="s">
        <v>31</v>
      </c>
      <c r="F169" s="188"/>
      <c r="G169" s="358"/>
      <c r="H169" s="142"/>
      <c r="I169" s="145" t="s">
        <v>35</v>
      </c>
      <c r="J169" s="142"/>
      <c r="K169" s="146"/>
      <c r="L169" s="145" t="s">
        <v>35</v>
      </c>
      <c r="M169" s="147" t="s">
        <v>35</v>
      </c>
      <c r="N169" s="142"/>
      <c r="O169" s="142"/>
      <c r="P169" s="141"/>
      <c r="Q169" s="263"/>
      <c r="R169" s="85"/>
      <c r="S169" s="85"/>
      <c r="T169" s="85"/>
      <c r="U169" s="85"/>
      <c r="V169" s="85"/>
      <c r="W169" s="85"/>
      <c r="X169" s="85"/>
      <c r="Y169" s="85"/>
      <c r="Z169" s="85"/>
      <c r="AA169" s="85"/>
      <c r="AB169" s="85"/>
      <c r="AC169" s="85"/>
      <c r="AD169" s="85"/>
      <c r="AE169" s="85"/>
    </row>
    <row r="170" ht="46.5" customHeight="1">
      <c r="A170" s="391" t="s">
        <v>1862</v>
      </c>
      <c r="B170" s="15" t="s">
        <v>1273</v>
      </c>
      <c r="C170" s="15" t="s">
        <v>1863</v>
      </c>
      <c r="D170" s="176" t="s">
        <v>56</v>
      </c>
      <c r="E170" s="260" t="s">
        <v>31</v>
      </c>
      <c r="F170" s="174">
        <v>45910.0</v>
      </c>
      <c r="G170" s="358"/>
      <c r="H170" s="15"/>
      <c r="I170" s="179" t="s">
        <v>35</v>
      </c>
      <c r="J170" s="15"/>
      <c r="K170" s="26"/>
      <c r="L170" s="179" t="s">
        <v>35</v>
      </c>
      <c r="M170" s="19" t="s">
        <v>35</v>
      </c>
      <c r="N170" s="15"/>
      <c r="O170" s="15"/>
      <c r="P170" s="157"/>
      <c r="Q170" s="261"/>
      <c r="R170" s="36"/>
      <c r="S170" s="36"/>
      <c r="T170" s="36"/>
      <c r="U170" s="36"/>
      <c r="V170" s="36"/>
      <c r="W170" s="36"/>
      <c r="X170" s="36"/>
      <c r="Y170" s="36"/>
      <c r="Z170" s="36"/>
      <c r="AA170" s="36"/>
      <c r="AB170" s="36"/>
      <c r="AC170" s="36"/>
      <c r="AD170" s="36"/>
      <c r="AE170" s="36"/>
    </row>
    <row r="171" ht="46.5" customHeight="1">
      <c r="A171" s="391" t="s">
        <v>1866</v>
      </c>
      <c r="B171" s="15" t="s">
        <v>1867</v>
      </c>
      <c r="C171" s="15" t="s">
        <v>1868</v>
      </c>
      <c r="D171" s="176" t="s">
        <v>56</v>
      </c>
      <c r="E171" s="260" t="s">
        <v>31</v>
      </c>
      <c r="F171" s="174">
        <v>45910.0</v>
      </c>
      <c r="G171" s="358"/>
      <c r="H171" s="15"/>
      <c r="I171" s="179" t="s">
        <v>35</v>
      </c>
      <c r="J171" s="15"/>
      <c r="K171" s="26"/>
      <c r="L171" s="179" t="s">
        <v>35</v>
      </c>
      <c r="M171" s="19" t="s">
        <v>35</v>
      </c>
      <c r="N171" s="15"/>
      <c r="O171" s="15"/>
      <c r="P171" s="157"/>
      <c r="Q171" s="261"/>
      <c r="R171" s="36"/>
      <c r="S171" s="36"/>
      <c r="T171" s="36"/>
      <c r="U171" s="36"/>
      <c r="V171" s="36"/>
      <c r="W171" s="36"/>
      <c r="X171" s="36"/>
      <c r="Y171" s="36"/>
      <c r="Z171" s="36"/>
      <c r="AA171" s="36"/>
      <c r="AB171" s="36"/>
      <c r="AC171" s="36"/>
      <c r="AD171" s="36"/>
      <c r="AE171" s="36"/>
    </row>
    <row r="172" ht="22.5" customHeight="1">
      <c r="A172" s="391" t="s">
        <v>1871</v>
      </c>
      <c r="B172" s="15" t="s">
        <v>1872</v>
      </c>
      <c r="C172" s="15" t="s">
        <v>1873</v>
      </c>
      <c r="D172" s="176" t="s">
        <v>56</v>
      </c>
      <c r="E172" s="260" t="s">
        <v>31</v>
      </c>
      <c r="F172" s="174">
        <v>45910.0</v>
      </c>
      <c r="G172" s="358"/>
      <c r="H172" s="15"/>
      <c r="I172" s="179" t="s">
        <v>35</v>
      </c>
      <c r="J172" s="15"/>
      <c r="K172" s="26"/>
      <c r="L172" s="179" t="s">
        <v>35</v>
      </c>
      <c r="M172" s="19" t="s">
        <v>35</v>
      </c>
      <c r="N172" s="15"/>
      <c r="O172" s="15"/>
      <c r="P172" s="157"/>
      <c r="Q172" s="261"/>
      <c r="R172" s="36"/>
      <c r="S172" s="36"/>
      <c r="T172" s="36"/>
      <c r="U172" s="36"/>
      <c r="V172" s="36"/>
      <c r="W172" s="36"/>
      <c r="X172" s="36"/>
      <c r="Y172" s="36"/>
      <c r="Z172" s="36"/>
      <c r="AA172" s="36"/>
      <c r="AB172" s="36"/>
      <c r="AC172" s="36"/>
      <c r="AD172" s="36"/>
      <c r="AE172" s="36"/>
    </row>
    <row r="173" ht="22.5" customHeight="1">
      <c r="A173" s="391" t="s">
        <v>1876</v>
      </c>
      <c r="B173" s="15" t="s">
        <v>1877</v>
      </c>
      <c r="C173" s="15" t="s">
        <v>1878</v>
      </c>
      <c r="D173" s="176" t="s">
        <v>56</v>
      </c>
      <c r="E173" s="260" t="s">
        <v>31</v>
      </c>
      <c r="F173" s="174">
        <v>45910.0</v>
      </c>
      <c r="G173" s="358"/>
      <c r="H173" s="15"/>
      <c r="I173" s="179" t="s">
        <v>35</v>
      </c>
      <c r="J173" s="15"/>
      <c r="K173" s="26"/>
      <c r="L173" s="224"/>
      <c r="M173" s="19" t="s">
        <v>35</v>
      </c>
      <c r="N173" s="15"/>
      <c r="O173" s="15"/>
      <c r="P173" s="157"/>
      <c r="Q173" s="261"/>
      <c r="R173" s="36"/>
      <c r="S173" s="36"/>
      <c r="T173" s="36"/>
      <c r="U173" s="36"/>
      <c r="V173" s="36"/>
      <c r="W173" s="36"/>
      <c r="X173" s="36"/>
      <c r="Y173" s="36"/>
      <c r="Z173" s="36"/>
      <c r="AA173" s="36"/>
      <c r="AB173" s="36"/>
      <c r="AC173" s="36"/>
      <c r="AD173" s="36"/>
      <c r="AE173" s="36"/>
    </row>
    <row r="174" ht="22.5" customHeight="1">
      <c r="A174" s="142" t="s">
        <v>1882</v>
      </c>
      <c r="B174" s="142" t="s">
        <v>1883</v>
      </c>
      <c r="C174" s="142" t="s">
        <v>1884</v>
      </c>
      <c r="D174" s="147" t="s">
        <v>28</v>
      </c>
      <c r="E174" s="262" t="s">
        <v>31</v>
      </c>
      <c r="F174" s="392">
        <v>45971.0</v>
      </c>
      <c r="G174" s="358"/>
      <c r="H174" s="142"/>
      <c r="I174" s="145" t="s">
        <v>35</v>
      </c>
      <c r="J174" s="142"/>
      <c r="K174" s="146"/>
      <c r="L174" s="145" t="s">
        <v>35</v>
      </c>
      <c r="M174" s="147" t="s">
        <v>35</v>
      </c>
      <c r="N174" s="142"/>
      <c r="O174" s="142"/>
      <c r="P174" s="141"/>
      <c r="Q174" s="263" t="s">
        <v>219</v>
      </c>
      <c r="R174" s="85"/>
      <c r="S174" s="85"/>
      <c r="T174" s="85"/>
      <c r="U174" s="85"/>
      <c r="V174" s="85"/>
      <c r="W174" s="85"/>
      <c r="X174" s="85"/>
      <c r="Y174" s="85"/>
      <c r="Z174" s="85"/>
      <c r="AA174" s="85"/>
      <c r="AB174" s="85"/>
      <c r="AC174" s="85"/>
      <c r="AD174" s="85"/>
      <c r="AE174" s="85"/>
    </row>
    <row r="175" ht="22.5" customHeight="1">
      <c r="A175" s="337" t="s">
        <v>1888</v>
      </c>
      <c r="B175" s="337" t="s">
        <v>1889</v>
      </c>
      <c r="C175" s="337" t="s">
        <v>1890</v>
      </c>
      <c r="D175" s="338" t="s">
        <v>28</v>
      </c>
      <c r="E175" s="339" t="s">
        <v>31</v>
      </c>
      <c r="F175" s="394">
        <v>45971.0</v>
      </c>
      <c r="G175" s="358"/>
      <c r="H175" s="337"/>
      <c r="I175" s="341" t="s">
        <v>35</v>
      </c>
      <c r="J175" s="337"/>
      <c r="K175" s="342"/>
      <c r="L175" s="341" t="s">
        <v>35</v>
      </c>
      <c r="M175" s="338" t="s">
        <v>35</v>
      </c>
      <c r="N175" s="337"/>
      <c r="O175" s="337"/>
      <c r="P175" s="343"/>
      <c r="Q175" s="344"/>
      <c r="R175" s="345"/>
      <c r="S175" s="345"/>
      <c r="T175" s="345"/>
      <c r="U175" s="345"/>
      <c r="V175" s="345"/>
      <c r="W175" s="345"/>
      <c r="X175" s="345"/>
      <c r="Y175" s="345"/>
      <c r="Z175" s="345"/>
      <c r="AA175" s="345"/>
      <c r="AB175" s="345"/>
      <c r="AC175" s="345"/>
      <c r="AD175" s="345"/>
      <c r="AE175" s="345"/>
    </row>
    <row r="176" ht="46.5" customHeight="1">
      <c r="A176" s="337" t="s">
        <v>1894</v>
      </c>
      <c r="B176" s="337" t="s">
        <v>1889</v>
      </c>
      <c r="C176" s="337" t="s">
        <v>1895</v>
      </c>
      <c r="D176" s="338" t="s">
        <v>28</v>
      </c>
      <c r="E176" s="339" t="s">
        <v>31</v>
      </c>
      <c r="F176" s="340" t="s">
        <v>1896</v>
      </c>
      <c r="G176" s="358"/>
      <c r="H176" s="337"/>
      <c r="I176" s="341" t="s">
        <v>35</v>
      </c>
      <c r="J176" s="337"/>
      <c r="K176" s="342"/>
      <c r="L176" s="341" t="s">
        <v>35</v>
      </c>
      <c r="M176" s="338" t="s">
        <v>35</v>
      </c>
      <c r="N176" s="337"/>
      <c r="O176" s="337"/>
      <c r="P176" s="343"/>
      <c r="Q176" s="344"/>
      <c r="R176" s="345"/>
      <c r="S176" s="345"/>
      <c r="T176" s="345"/>
      <c r="U176" s="345"/>
      <c r="V176" s="345"/>
      <c r="W176" s="345"/>
      <c r="X176" s="345"/>
      <c r="Y176" s="345"/>
      <c r="Z176" s="345"/>
      <c r="AA176" s="345"/>
      <c r="AB176" s="345"/>
      <c r="AC176" s="345"/>
      <c r="AD176" s="345"/>
      <c r="AE176" s="345"/>
    </row>
    <row r="177" ht="46.5" customHeight="1">
      <c r="A177" s="142" t="s">
        <v>1897</v>
      </c>
      <c r="B177" s="142" t="s">
        <v>1901</v>
      </c>
      <c r="C177" s="142" t="s">
        <v>1902</v>
      </c>
      <c r="D177" s="147" t="s">
        <v>28</v>
      </c>
      <c r="E177" s="262" t="s">
        <v>31</v>
      </c>
      <c r="F177" s="188" t="s">
        <v>1896</v>
      </c>
      <c r="G177" s="358"/>
      <c r="H177" s="142"/>
      <c r="I177" s="145" t="s">
        <v>35</v>
      </c>
      <c r="J177" s="142"/>
      <c r="K177" s="142"/>
      <c r="L177" s="145" t="s">
        <v>35</v>
      </c>
      <c r="M177" s="147" t="s">
        <v>35</v>
      </c>
      <c r="N177" s="142"/>
      <c r="O177" s="142"/>
      <c r="P177" s="141"/>
      <c r="Q177" s="263" t="s">
        <v>219</v>
      </c>
      <c r="R177" s="85"/>
      <c r="S177" s="85"/>
      <c r="T177" s="85"/>
      <c r="U177" s="85"/>
      <c r="V177" s="85"/>
      <c r="W177" s="85"/>
      <c r="X177" s="85"/>
      <c r="Y177" s="85"/>
      <c r="Z177" s="85"/>
      <c r="AA177" s="85"/>
      <c r="AB177" s="85"/>
      <c r="AC177" s="85"/>
      <c r="AD177" s="85"/>
      <c r="AE177" s="85"/>
    </row>
    <row r="178" ht="46.5" customHeight="1">
      <c r="A178" s="142" t="s">
        <v>1903</v>
      </c>
      <c r="B178" s="142" t="s">
        <v>1901</v>
      </c>
      <c r="C178" s="142" t="s">
        <v>1905</v>
      </c>
      <c r="D178" s="147" t="s">
        <v>28</v>
      </c>
      <c r="E178" s="262" t="s">
        <v>31</v>
      </c>
      <c r="F178" s="188" t="s">
        <v>1896</v>
      </c>
      <c r="G178" s="358"/>
      <c r="H178" s="142"/>
      <c r="I178" s="145" t="s">
        <v>35</v>
      </c>
      <c r="J178" s="142"/>
      <c r="K178" s="146"/>
      <c r="L178" s="145" t="s">
        <v>35</v>
      </c>
      <c r="M178" s="147" t="s">
        <v>35</v>
      </c>
      <c r="N178" s="142"/>
      <c r="O178" s="142"/>
      <c r="P178" s="141"/>
      <c r="Q178" s="263" t="s">
        <v>1908</v>
      </c>
      <c r="R178" s="85"/>
      <c r="S178" s="85"/>
      <c r="T178" s="85"/>
      <c r="U178" s="85"/>
      <c r="V178" s="85"/>
      <c r="W178" s="85"/>
      <c r="X178" s="85"/>
      <c r="Y178" s="85"/>
      <c r="Z178" s="85"/>
      <c r="AA178" s="85"/>
      <c r="AB178" s="85"/>
      <c r="AC178" s="85"/>
      <c r="AD178" s="85"/>
      <c r="AE178" s="85"/>
    </row>
    <row r="179" ht="46.5" customHeight="1">
      <c r="A179" s="142" t="s">
        <v>1909</v>
      </c>
      <c r="B179" s="142" t="s">
        <v>631</v>
      </c>
      <c r="C179" s="142" t="s">
        <v>1910</v>
      </c>
      <c r="D179" s="147" t="s">
        <v>56</v>
      </c>
      <c r="E179" s="262" t="s">
        <v>31</v>
      </c>
      <c r="F179" s="188" t="s">
        <v>1896</v>
      </c>
      <c r="G179" s="358"/>
      <c r="H179" s="142"/>
      <c r="I179" s="145" t="s">
        <v>35</v>
      </c>
      <c r="J179" s="142"/>
      <c r="K179" s="142"/>
      <c r="L179" s="145" t="s">
        <v>35</v>
      </c>
      <c r="M179" s="147" t="s">
        <v>35</v>
      </c>
      <c r="N179" s="142"/>
      <c r="O179" s="142"/>
      <c r="P179" s="141"/>
      <c r="Q179" s="263"/>
      <c r="R179" s="85"/>
      <c r="S179" s="85"/>
      <c r="T179" s="85"/>
      <c r="U179" s="85"/>
      <c r="V179" s="85"/>
      <c r="W179" s="85"/>
      <c r="X179" s="85"/>
      <c r="Y179" s="85"/>
      <c r="Z179" s="85"/>
      <c r="AA179" s="85"/>
      <c r="AB179" s="85"/>
      <c r="AC179" s="85"/>
      <c r="AD179" s="85"/>
      <c r="AE179" s="85"/>
    </row>
    <row r="180" ht="46.5" customHeight="1">
      <c r="A180" s="142" t="s">
        <v>1913</v>
      </c>
      <c r="B180" s="142" t="s">
        <v>1831</v>
      </c>
      <c r="C180" s="142" t="s">
        <v>1915</v>
      </c>
      <c r="D180" s="147" t="s">
        <v>56</v>
      </c>
      <c r="E180" s="262" t="s">
        <v>31</v>
      </c>
      <c r="F180" s="188" t="s">
        <v>68</v>
      </c>
      <c r="G180" s="358"/>
      <c r="H180" s="142"/>
      <c r="I180" s="145" t="s">
        <v>35</v>
      </c>
      <c r="J180" s="142"/>
      <c r="K180" s="146"/>
      <c r="L180" s="145" t="s">
        <v>35</v>
      </c>
      <c r="M180" s="147" t="s">
        <v>35</v>
      </c>
      <c r="N180" s="142"/>
      <c r="O180" s="142"/>
      <c r="P180" s="141"/>
      <c r="Q180" s="263"/>
      <c r="R180" s="85"/>
      <c r="S180" s="85"/>
      <c r="T180" s="85"/>
      <c r="U180" s="85"/>
      <c r="V180" s="85"/>
      <c r="W180" s="85"/>
      <c r="X180" s="85"/>
      <c r="Y180" s="85"/>
      <c r="Z180" s="85"/>
      <c r="AA180" s="85"/>
      <c r="AB180" s="85"/>
      <c r="AC180" s="85"/>
      <c r="AD180" s="85"/>
      <c r="AE180" s="85"/>
    </row>
    <row r="181" ht="46.5" customHeight="1">
      <c r="A181" s="142" t="s">
        <v>1918</v>
      </c>
      <c r="B181" s="142" t="s">
        <v>1831</v>
      </c>
      <c r="C181" s="142" t="s">
        <v>1919</v>
      </c>
      <c r="D181" s="147" t="s">
        <v>56</v>
      </c>
      <c r="E181" s="262" t="s">
        <v>31</v>
      </c>
      <c r="F181" s="188" t="s">
        <v>68</v>
      </c>
      <c r="G181" s="358"/>
      <c r="H181" s="142"/>
      <c r="I181" s="145" t="s">
        <v>35</v>
      </c>
      <c r="J181" s="142"/>
      <c r="K181" s="146"/>
      <c r="L181" s="145" t="s">
        <v>35</v>
      </c>
      <c r="M181" s="147" t="s">
        <v>35</v>
      </c>
      <c r="N181" s="142"/>
      <c r="O181" s="142"/>
      <c r="P181" s="141"/>
      <c r="Q181" s="263"/>
      <c r="R181" s="85"/>
      <c r="S181" s="85"/>
      <c r="T181" s="85"/>
      <c r="U181" s="85"/>
      <c r="V181" s="85"/>
      <c r="W181" s="85"/>
      <c r="X181" s="85"/>
      <c r="Y181" s="85"/>
      <c r="Z181" s="85"/>
      <c r="AA181" s="85"/>
      <c r="AB181" s="85"/>
      <c r="AC181" s="85"/>
      <c r="AD181" s="85"/>
      <c r="AE181" s="85"/>
    </row>
    <row r="182" ht="93.0" customHeight="1">
      <c r="A182" s="142" t="s">
        <v>1920</v>
      </c>
      <c r="B182" s="142" t="s">
        <v>904</v>
      </c>
      <c r="C182" s="142" t="s">
        <v>1922</v>
      </c>
      <c r="D182" s="147" t="s">
        <v>56</v>
      </c>
      <c r="E182" s="262" t="s">
        <v>31</v>
      </c>
      <c r="F182" s="188" t="s">
        <v>81</v>
      </c>
      <c r="G182" s="358"/>
      <c r="H182" s="142"/>
      <c r="I182" s="145" t="s">
        <v>35</v>
      </c>
      <c r="J182" s="142"/>
      <c r="K182" s="146"/>
      <c r="L182" s="145" t="s">
        <v>35</v>
      </c>
      <c r="M182" s="147" t="s">
        <v>35</v>
      </c>
      <c r="N182" s="142"/>
      <c r="O182" s="142"/>
      <c r="P182" s="141"/>
      <c r="Q182" s="263" t="s">
        <v>219</v>
      </c>
      <c r="R182" s="85"/>
      <c r="S182" s="85"/>
      <c r="T182" s="85"/>
      <c r="U182" s="85"/>
      <c r="V182" s="85"/>
      <c r="W182" s="85"/>
      <c r="X182" s="85"/>
      <c r="Y182" s="85"/>
      <c r="Z182" s="85"/>
      <c r="AA182" s="85"/>
      <c r="AB182" s="85"/>
      <c r="AC182" s="85"/>
      <c r="AD182" s="85"/>
      <c r="AE182" s="85"/>
    </row>
    <row r="183" ht="46.5" customHeight="1">
      <c r="A183" s="142" t="s">
        <v>1925</v>
      </c>
      <c r="B183" s="142" t="s">
        <v>1686</v>
      </c>
      <c r="C183" s="142" t="s">
        <v>1926</v>
      </c>
      <c r="D183" s="176" t="s">
        <v>56</v>
      </c>
      <c r="E183" s="260" t="s">
        <v>31</v>
      </c>
      <c r="F183" s="196" t="s">
        <v>81</v>
      </c>
      <c r="G183" s="358"/>
      <c r="H183" s="15"/>
      <c r="I183" s="179" t="s">
        <v>35</v>
      </c>
      <c r="J183" s="15"/>
      <c r="K183" s="26"/>
      <c r="L183" s="179" t="s">
        <v>35</v>
      </c>
      <c r="M183" s="19" t="s">
        <v>35</v>
      </c>
      <c r="N183" s="15"/>
      <c r="O183" s="15"/>
      <c r="P183" s="157"/>
      <c r="Q183" s="261" t="s">
        <v>219</v>
      </c>
      <c r="R183" s="36"/>
      <c r="S183" s="36"/>
      <c r="T183" s="36"/>
      <c r="U183" s="36"/>
      <c r="V183" s="36"/>
      <c r="W183" s="36"/>
      <c r="X183" s="36"/>
      <c r="Y183" s="36"/>
      <c r="Z183" s="36"/>
      <c r="AA183" s="36"/>
      <c r="AB183" s="36"/>
      <c r="AC183" s="36"/>
      <c r="AD183" s="36"/>
      <c r="AE183" s="36"/>
    </row>
    <row r="184" ht="102.75" customHeight="1">
      <c r="A184" s="142" t="s">
        <v>1929</v>
      </c>
      <c r="B184" s="142" t="s">
        <v>1930</v>
      </c>
      <c r="C184" s="142" t="s">
        <v>1931</v>
      </c>
      <c r="D184" s="176" t="s">
        <v>56</v>
      </c>
      <c r="E184" s="260" t="s">
        <v>31</v>
      </c>
      <c r="F184" s="196" t="s">
        <v>1932</v>
      </c>
      <c r="G184" s="358"/>
      <c r="H184" s="15"/>
      <c r="I184" s="179" t="s">
        <v>35</v>
      </c>
      <c r="J184" s="15"/>
      <c r="K184" s="26"/>
      <c r="L184" s="179" t="s">
        <v>35</v>
      </c>
      <c r="M184" s="19" t="s">
        <v>35</v>
      </c>
      <c r="N184" s="15"/>
      <c r="O184" s="15"/>
      <c r="P184" s="157"/>
      <c r="Q184" s="261" t="s">
        <v>219</v>
      </c>
      <c r="R184" s="36"/>
      <c r="S184" s="36"/>
      <c r="T184" s="36"/>
      <c r="U184" s="36"/>
      <c r="V184" s="36"/>
      <c r="W184" s="36"/>
      <c r="X184" s="36"/>
      <c r="Y184" s="36"/>
      <c r="Z184" s="36"/>
      <c r="AA184" s="36"/>
      <c r="AB184" s="36"/>
      <c r="AC184" s="36"/>
      <c r="AD184" s="36"/>
      <c r="AE184" s="36"/>
    </row>
    <row r="185" ht="84.75" customHeight="1">
      <c r="A185" s="142" t="s">
        <v>1935</v>
      </c>
      <c r="B185" s="142" t="s">
        <v>1936</v>
      </c>
      <c r="C185" s="142" t="s">
        <v>1937</v>
      </c>
      <c r="D185" s="147" t="s">
        <v>28</v>
      </c>
      <c r="E185" s="262" t="s">
        <v>31</v>
      </c>
      <c r="F185" s="188" t="s">
        <v>1938</v>
      </c>
      <c r="G185" s="358"/>
      <c r="H185" s="142"/>
      <c r="I185" s="145" t="s">
        <v>35</v>
      </c>
      <c r="J185" s="142"/>
      <c r="K185" s="146"/>
      <c r="L185" s="145" t="s">
        <v>35</v>
      </c>
      <c r="M185" s="147" t="s">
        <v>35</v>
      </c>
      <c r="N185" s="142"/>
      <c r="O185" s="142"/>
      <c r="P185" s="141"/>
      <c r="Q185" s="263" t="s">
        <v>219</v>
      </c>
      <c r="R185" s="85"/>
      <c r="S185" s="85"/>
      <c r="T185" s="85"/>
      <c r="U185" s="85"/>
      <c r="V185" s="85"/>
      <c r="W185" s="85"/>
      <c r="X185" s="85"/>
      <c r="Y185" s="85"/>
      <c r="Z185" s="85"/>
      <c r="AA185" s="85"/>
      <c r="AB185" s="85"/>
      <c r="AC185" s="85"/>
      <c r="AD185" s="85"/>
      <c r="AE185" s="85"/>
    </row>
    <row r="186" ht="68.25" customHeight="1">
      <c r="A186" s="142" t="s">
        <v>1942</v>
      </c>
      <c r="B186" s="142" t="s">
        <v>1936</v>
      </c>
      <c r="C186" s="142" t="s">
        <v>1943</v>
      </c>
      <c r="D186" s="147" t="s">
        <v>56</v>
      </c>
      <c r="E186" s="262" t="s">
        <v>31</v>
      </c>
      <c r="F186" s="188" t="s">
        <v>1938</v>
      </c>
      <c r="G186" s="358"/>
      <c r="H186" s="142"/>
      <c r="I186" s="145" t="s">
        <v>35</v>
      </c>
      <c r="J186" s="142"/>
      <c r="K186" s="146"/>
      <c r="L186" s="145" t="s">
        <v>35</v>
      </c>
      <c r="M186" s="147" t="s">
        <v>35</v>
      </c>
      <c r="N186" s="142"/>
      <c r="O186" s="142"/>
      <c r="P186" s="141"/>
      <c r="Q186" s="263" t="s">
        <v>219</v>
      </c>
      <c r="R186" s="85"/>
      <c r="S186" s="85"/>
      <c r="T186" s="85"/>
      <c r="U186" s="85"/>
      <c r="V186" s="85"/>
      <c r="W186" s="85"/>
      <c r="X186" s="85"/>
      <c r="Y186" s="85"/>
      <c r="Z186" s="85"/>
      <c r="AA186" s="85"/>
      <c r="AB186" s="85"/>
      <c r="AC186" s="85"/>
      <c r="AD186" s="85"/>
      <c r="AE186" s="85"/>
    </row>
    <row r="187" ht="59.25" customHeight="1">
      <c r="A187" s="142" t="s">
        <v>1944</v>
      </c>
      <c r="B187" s="142" t="s">
        <v>1936</v>
      </c>
      <c r="C187" s="142" t="s">
        <v>1946</v>
      </c>
      <c r="D187" s="147" t="s">
        <v>56</v>
      </c>
      <c r="E187" s="262" t="s">
        <v>31</v>
      </c>
      <c r="F187" s="188" t="s">
        <v>136</v>
      </c>
      <c r="G187" s="290"/>
      <c r="H187" s="142"/>
      <c r="I187" s="145" t="s">
        <v>35</v>
      </c>
      <c r="J187" s="142"/>
      <c r="K187" s="146"/>
      <c r="L187" s="145" t="s">
        <v>35</v>
      </c>
      <c r="M187" s="147" t="s">
        <v>35</v>
      </c>
      <c r="N187" s="142"/>
      <c r="O187" s="142"/>
      <c r="P187" s="141"/>
      <c r="Q187" s="263" t="s">
        <v>219</v>
      </c>
      <c r="R187" s="85"/>
      <c r="S187" s="85"/>
      <c r="T187" s="85"/>
      <c r="U187" s="85"/>
      <c r="V187" s="85"/>
      <c r="W187" s="85"/>
      <c r="X187" s="85"/>
      <c r="Y187" s="85"/>
      <c r="Z187" s="85"/>
      <c r="AA187" s="85"/>
      <c r="AB187" s="85"/>
      <c r="AC187" s="85"/>
      <c r="AD187" s="85"/>
      <c r="AE187" s="85"/>
    </row>
    <row r="188" ht="46.5" customHeight="1">
      <c r="A188" s="15" t="s">
        <v>1948</v>
      </c>
      <c r="B188" s="15" t="s">
        <v>1889</v>
      </c>
      <c r="C188" s="15" t="s">
        <v>1950</v>
      </c>
      <c r="D188" s="176" t="s">
        <v>56</v>
      </c>
      <c r="E188" s="260" t="s">
        <v>31</v>
      </c>
      <c r="F188" s="196" t="s">
        <v>136</v>
      </c>
      <c r="G188" s="290"/>
      <c r="H188" s="15"/>
      <c r="I188" s="179" t="s">
        <v>35</v>
      </c>
      <c r="J188" s="15"/>
      <c r="K188" s="26"/>
      <c r="L188" s="179" t="s">
        <v>35</v>
      </c>
      <c r="M188" s="19" t="s">
        <v>35</v>
      </c>
      <c r="N188" s="15"/>
      <c r="O188" s="15"/>
      <c r="P188" s="157"/>
      <c r="Q188" s="261" t="s">
        <v>219</v>
      </c>
      <c r="R188" s="36"/>
      <c r="S188" s="36"/>
      <c r="T188" s="36"/>
      <c r="U188" s="36"/>
      <c r="V188" s="36"/>
      <c r="W188" s="36"/>
      <c r="X188" s="36"/>
      <c r="Y188" s="36"/>
      <c r="Z188" s="36"/>
      <c r="AA188" s="36"/>
      <c r="AB188" s="36"/>
      <c r="AC188" s="36"/>
      <c r="AD188" s="36"/>
      <c r="AE188" s="36"/>
    </row>
    <row r="189" ht="46.5" customHeight="1">
      <c r="A189" s="15" t="s">
        <v>1954</v>
      </c>
      <c r="B189" s="15" t="s">
        <v>1889</v>
      </c>
      <c r="C189" s="15" t="s">
        <v>1955</v>
      </c>
      <c r="D189" s="176" t="s">
        <v>56</v>
      </c>
      <c r="E189" s="260" t="s">
        <v>31</v>
      </c>
      <c r="F189" s="196" t="s">
        <v>136</v>
      </c>
      <c r="G189" s="290"/>
      <c r="H189" s="15"/>
      <c r="I189" s="179" t="s">
        <v>35</v>
      </c>
      <c r="J189" s="15"/>
      <c r="K189" s="26"/>
      <c r="L189" s="179" t="s">
        <v>35</v>
      </c>
      <c r="M189" s="19" t="s">
        <v>35</v>
      </c>
      <c r="N189" s="15"/>
      <c r="O189" s="15"/>
      <c r="P189" s="157"/>
      <c r="Q189" s="261"/>
      <c r="R189" s="36"/>
      <c r="S189" s="36"/>
      <c r="T189" s="36"/>
      <c r="U189" s="36"/>
      <c r="V189" s="36"/>
      <c r="W189" s="36"/>
      <c r="X189" s="36"/>
      <c r="Y189" s="36"/>
      <c r="Z189" s="36"/>
      <c r="AA189" s="36"/>
      <c r="AB189" s="36"/>
      <c r="AC189" s="36"/>
      <c r="AD189" s="36"/>
      <c r="AE189" s="36"/>
    </row>
    <row r="190" ht="75.75" customHeight="1">
      <c r="A190" s="142" t="s">
        <v>1959</v>
      </c>
      <c r="B190" s="142" t="s">
        <v>23</v>
      </c>
      <c r="C190" s="142" t="s">
        <v>1960</v>
      </c>
      <c r="D190" s="147" t="s">
        <v>56</v>
      </c>
      <c r="E190" s="262" t="s">
        <v>31</v>
      </c>
      <c r="F190" s="188" t="s">
        <v>1961</v>
      </c>
      <c r="G190" s="290"/>
      <c r="H190" s="142"/>
      <c r="I190" s="145" t="s">
        <v>35</v>
      </c>
      <c r="J190" s="142"/>
      <c r="K190" s="146"/>
      <c r="L190" s="145" t="s">
        <v>35</v>
      </c>
      <c r="M190" s="147" t="s">
        <v>35</v>
      </c>
      <c r="N190" s="142"/>
      <c r="O190" s="142"/>
      <c r="P190" s="141"/>
      <c r="Q190" s="263" t="s">
        <v>59</v>
      </c>
      <c r="R190" s="85"/>
      <c r="S190" s="85"/>
      <c r="T190" s="85"/>
      <c r="U190" s="85"/>
      <c r="V190" s="85"/>
      <c r="W190" s="85"/>
      <c r="X190" s="85"/>
      <c r="Y190" s="85"/>
      <c r="Z190" s="85"/>
      <c r="AA190" s="85"/>
      <c r="AB190" s="85"/>
      <c r="AC190" s="85"/>
      <c r="AD190" s="85"/>
      <c r="AE190" s="85"/>
    </row>
    <row r="191" ht="46.5" customHeight="1">
      <c r="A191" s="337" t="s">
        <v>1965</v>
      </c>
      <c r="B191" s="337" t="s">
        <v>1966</v>
      </c>
      <c r="C191" s="337" t="s">
        <v>1967</v>
      </c>
      <c r="D191" s="338" t="s">
        <v>28</v>
      </c>
      <c r="E191" s="339" t="s">
        <v>31</v>
      </c>
      <c r="F191" s="340" t="s">
        <v>1961</v>
      </c>
      <c r="G191" s="290"/>
      <c r="H191" s="337"/>
      <c r="I191" s="341" t="s">
        <v>35</v>
      </c>
      <c r="J191" s="337"/>
      <c r="K191" s="342"/>
      <c r="L191" s="341" t="s">
        <v>35</v>
      </c>
      <c r="M191" s="338" t="s">
        <v>35</v>
      </c>
      <c r="N191" s="337"/>
      <c r="O191" s="337"/>
      <c r="P191" s="343"/>
      <c r="Q191" s="344" t="s">
        <v>219</v>
      </c>
      <c r="R191" s="345"/>
      <c r="S191" s="345"/>
      <c r="T191" s="345"/>
      <c r="U191" s="345"/>
      <c r="V191" s="345"/>
      <c r="W191" s="345"/>
      <c r="X191" s="345"/>
      <c r="Y191" s="345"/>
      <c r="Z191" s="345"/>
      <c r="AA191" s="345"/>
      <c r="AB191" s="345"/>
      <c r="AC191" s="345"/>
      <c r="AD191" s="345"/>
      <c r="AE191" s="345"/>
    </row>
    <row r="192" ht="46.5" customHeight="1">
      <c r="A192" s="15" t="s">
        <v>1971</v>
      </c>
      <c r="B192" s="15" t="s">
        <v>1889</v>
      </c>
      <c r="C192" s="15" t="s">
        <v>1972</v>
      </c>
      <c r="D192" s="176" t="s">
        <v>28</v>
      </c>
      <c r="E192" s="260" t="s">
        <v>31</v>
      </c>
      <c r="F192" s="196" t="s">
        <v>1961</v>
      </c>
      <c r="G192" s="290"/>
      <c r="H192" s="15"/>
      <c r="I192" s="179" t="s">
        <v>35</v>
      </c>
      <c r="J192" s="15"/>
      <c r="K192" s="26"/>
      <c r="L192" s="179" t="s">
        <v>35</v>
      </c>
      <c r="M192" s="19" t="s">
        <v>35</v>
      </c>
      <c r="N192" s="15"/>
      <c r="O192" s="15"/>
      <c r="P192" s="157"/>
      <c r="Q192" s="261"/>
      <c r="R192" s="36"/>
      <c r="S192" s="36"/>
      <c r="T192" s="36"/>
      <c r="U192" s="36"/>
      <c r="V192" s="36"/>
      <c r="W192" s="36"/>
      <c r="X192" s="36"/>
      <c r="Y192" s="36"/>
      <c r="Z192" s="36"/>
      <c r="AA192" s="36"/>
      <c r="AB192" s="36"/>
      <c r="AC192" s="36"/>
      <c r="AD192" s="36"/>
      <c r="AE192" s="36"/>
    </row>
    <row r="193" ht="22.5" customHeight="1">
      <c r="A193" s="142" t="s">
        <v>1975</v>
      </c>
      <c r="B193" s="142" t="s">
        <v>23</v>
      </c>
      <c r="C193" s="142" t="s">
        <v>1976</v>
      </c>
      <c r="D193" s="147" t="s">
        <v>56</v>
      </c>
      <c r="E193" s="262" t="s">
        <v>31</v>
      </c>
      <c r="F193" s="188" t="s">
        <v>153</v>
      </c>
      <c r="G193" s="290"/>
      <c r="H193" s="142"/>
      <c r="I193" s="145" t="s">
        <v>35</v>
      </c>
      <c r="J193" s="142"/>
      <c r="K193" s="146"/>
      <c r="L193" s="145" t="s">
        <v>35</v>
      </c>
      <c r="M193" s="147" t="s">
        <v>35</v>
      </c>
      <c r="N193" s="142"/>
      <c r="O193" s="142"/>
      <c r="P193" s="141"/>
      <c r="Q193" s="263"/>
      <c r="R193" s="85"/>
      <c r="S193" s="85"/>
      <c r="T193" s="85"/>
      <c r="U193" s="85"/>
      <c r="V193" s="85"/>
      <c r="W193" s="85"/>
      <c r="X193" s="85"/>
      <c r="Y193" s="85"/>
      <c r="Z193" s="85"/>
      <c r="AA193" s="85"/>
      <c r="AB193" s="85"/>
      <c r="AC193" s="85"/>
      <c r="AD193" s="85"/>
      <c r="AE193" s="85"/>
    </row>
    <row r="194" ht="46.5" customHeight="1">
      <c r="A194" s="142" t="s">
        <v>1977</v>
      </c>
      <c r="B194" s="142" t="s">
        <v>23</v>
      </c>
      <c r="C194" s="142" t="s">
        <v>1978</v>
      </c>
      <c r="D194" s="147" t="s">
        <v>56</v>
      </c>
      <c r="E194" s="262" t="s">
        <v>31</v>
      </c>
      <c r="F194" s="188" t="s">
        <v>153</v>
      </c>
      <c r="G194" s="290"/>
      <c r="H194" s="142"/>
      <c r="I194" s="145" t="s">
        <v>35</v>
      </c>
      <c r="J194" s="142"/>
      <c r="K194" s="146"/>
      <c r="L194" s="145" t="s">
        <v>35</v>
      </c>
      <c r="M194" s="147" t="s">
        <v>35</v>
      </c>
      <c r="N194" s="142"/>
      <c r="O194" s="142"/>
      <c r="P194" s="141"/>
      <c r="Q194" s="263"/>
      <c r="R194" s="85"/>
      <c r="S194" s="85"/>
      <c r="T194" s="85"/>
      <c r="U194" s="85"/>
      <c r="V194" s="85"/>
      <c r="W194" s="85"/>
      <c r="X194" s="85"/>
      <c r="Y194" s="85"/>
      <c r="Z194" s="85"/>
      <c r="AA194" s="85"/>
      <c r="AB194" s="85"/>
      <c r="AC194" s="85"/>
      <c r="AD194" s="85"/>
      <c r="AE194" s="85"/>
    </row>
    <row r="195" ht="140.25" customHeight="1">
      <c r="A195" s="142" t="s">
        <v>1981</v>
      </c>
      <c r="B195" s="142" t="s">
        <v>897</v>
      </c>
      <c r="C195" s="142" t="s">
        <v>1982</v>
      </c>
      <c r="D195" s="147" t="s">
        <v>56</v>
      </c>
      <c r="E195" s="262" t="s">
        <v>31</v>
      </c>
      <c r="F195" s="188" t="s">
        <v>153</v>
      </c>
      <c r="G195" s="290"/>
      <c r="H195" s="142"/>
      <c r="I195" s="145" t="s">
        <v>35</v>
      </c>
      <c r="J195" s="142"/>
      <c r="K195" s="146"/>
      <c r="L195" s="145" t="s">
        <v>35</v>
      </c>
      <c r="M195" s="147" t="s">
        <v>35</v>
      </c>
      <c r="N195" s="142"/>
      <c r="O195" s="142"/>
      <c r="P195" s="141"/>
      <c r="Q195" s="263"/>
      <c r="R195" s="85"/>
      <c r="S195" s="85"/>
      <c r="T195" s="85"/>
      <c r="U195" s="85"/>
      <c r="V195" s="85"/>
      <c r="W195" s="85"/>
      <c r="X195" s="85"/>
      <c r="Y195" s="85"/>
      <c r="Z195" s="85"/>
      <c r="AA195" s="85"/>
      <c r="AB195" s="85"/>
      <c r="AC195" s="85"/>
      <c r="AD195" s="85"/>
      <c r="AE195" s="85"/>
    </row>
    <row r="196" ht="46.5" customHeight="1">
      <c r="A196" s="15" t="s">
        <v>1986</v>
      </c>
      <c r="B196" s="15" t="s">
        <v>1987</v>
      </c>
      <c r="C196" s="15" t="s">
        <v>1988</v>
      </c>
      <c r="D196" s="176" t="s">
        <v>28</v>
      </c>
      <c r="E196" s="260" t="s">
        <v>31</v>
      </c>
      <c r="F196" s="196" t="s">
        <v>153</v>
      </c>
      <c r="G196" s="290"/>
      <c r="H196" s="15"/>
      <c r="I196" s="179" t="s">
        <v>35</v>
      </c>
      <c r="J196" s="15"/>
      <c r="K196" s="26"/>
      <c r="L196" s="179" t="s">
        <v>35</v>
      </c>
      <c r="M196" s="19" t="s">
        <v>35</v>
      </c>
      <c r="N196" s="15"/>
      <c r="O196" s="15"/>
      <c r="P196" s="157"/>
      <c r="Q196" s="261"/>
      <c r="R196" s="36"/>
      <c r="S196" s="36"/>
      <c r="T196" s="36"/>
      <c r="U196" s="36"/>
      <c r="V196" s="36"/>
      <c r="W196" s="36"/>
      <c r="X196" s="36"/>
      <c r="Y196" s="36"/>
      <c r="Z196" s="36"/>
      <c r="AA196" s="36"/>
      <c r="AB196" s="36"/>
      <c r="AC196" s="36"/>
      <c r="AD196" s="36"/>
      <c r="AE196" s="36"/>
    </row>
    <row r="197" ht="46.5" customHeight="1">
      <c r="A197" s="15" t="s">
        <v>1990</v>
      </c>
      <c r="B197" s="15" t="s">
        <v>1889</v>
      </c>
      <c r="C197" s="15" t="s">
        <v>1992</v>
      </c>
      <c r="D197" s="176" t="s">
        <v>56</v>
      </c>
      <c r="E197" s="260" t="s">
        <v>31</v>
      </c>
      <c r="F197" s="196" t="s">
        <v>153</v>
      </c>
      <c r="G197" s="290"/>
      <c r="H197" s="15"/>
      <c r="I197" s="179" t="s">
        <v>35</v>
      </c>
      <c r="J197" s="15"/>
      <c r="K197" s="26"/>
      <c r="L197" s="179" t="s">
        <v>35</v>
      </c>
      <c r="M197" s="19" t="s">
        <v>35</v>
      </c>
      <c r="N197" s="15"/>
      <c r="O197" s="15"/>
      <c r="P197" s="157"/>
      <c r="Q197" s="261" t="s">
        <v>219</v>
      </c>
      <c r="R197" s="36"/>
      <c r="S197" s="36"/>
      <c r="T197" s="36"/>
      <c r="U197" s="36"/>
      <c r="V197" s="36"/>
      <c r="W197" s="36"/>
      <c r="X197" s="36"/>
      <c r="Y197" s="36"/>
      <c r="Z197" s="36"/>
      <c r="AA197" s="36"/>
      <c r="AB197" s="36"/>
      <c r="AC197" s="36"/>
      <c r="AD197" s="36"/>
      <c r="AE197" s="36"/>
    </row>
    <row r="198" ht="46.5" customHeight="1">
      <c r="A198" s="15" t="s">
        <v>1993</v>
      </c>
      <c r="B198" s="15" t="s">
        <v>631</v>
      </c>
      <c r="C198" s="15" t="s">
        <v>1994</v>
      </c>
      <c r="D198" s="176" t="s">
        <v>56</v>
      </c>
      <c r="E198" s="260" t="s">
        <v>31</v>
      </c>
      <c r="F198" s="196" t="s">
        <v>153</v>
      </c>
      <c r="G198" s="290"/>
      <c r="H198" s="15"/>
      <c r="I198" s="179" t="s">
        <v>35</v>
      </c>
      <c r="J198" s="15"/>
      <c r="K198" s="26"/>
      <c r="L198" s="179" t="s">
        <v>35</v>
      </c>
      <c r="M198" s="19" t="s">
        <v>35</v>
      </c>
      <c r="N198" s="15"/>
      <c r="O198" s="15"/>
      <c r="P198" s="157"/>
      <c r="Q198" s="261"/>
      <c r="R198" s="36"/>
      <c r="S198" s="36"/>
      <c r="T198" s="36"/>
      <c r="U198" s="36"/>
      <c r="V198" s="36"/>
      <c r="W198" s="36"/>
      <c r="X198" s="36"/>
      <c r="Y198" s="36"/>
      <c r="Z198" s="36"/>
      <c r="AA198" s="36"/>
      <c r="AB198" s="36"/>
      <c r="AC198" s="36"/>
      <c r="AD198" s="36"/>
      <c r="AE198" s="36"/>
    </row>
    <row r="199" ht="46.5" customHeight="1">
      <c r="A199" s="15" t="s">
        <v>1997</v>
      </c>
      <c r="B199" s="15" t="s">
        <v>1998</v>
      </c>
      <c r="C199" s="15" t="s">
        <v>1999</v>
      </c>
      <c r="D199" s="176" t="s">
        <v>56</v>
      </c>
      <c r="E199" s="260" t="s">
        <v>31</v>
      </c>
      <c r="F199" s="196" t="s">
        <v>153</v>
      </c>
      <c r="G199" s="290"/>
      <c r="H199" s="15"/>
      <c r="I199" s="179" t="s">
        <v>35</v>
      </c>
      <c r="J199" s="15"/>
      <c r="K199" s="26"/>
      <c r="L199" s="179" t="s">
        <v>35</v>
      </c>
      <c r="M199" s="19" t="s">
        <v>35</v>
      </c>
      <c r="N199" s="15"/>
      <c r="O199" s="15"/>
      <c r="P199" s="157"/>
      <c r="Q199" s="261"/>
      <c r="R199" s="36"/>
      <c r="S199" s="36"/>
      <c r="T199" s="36"/>
      <c r="U199" s="36"/>
      <c r="V199" s="36"/>
      <c r="W199" s="36"/>
      <c r="X199" s="36"/>
      <c r="Y199" s="36"/>
      <c r="Z199" s="36"/>
      <c r="AA199" s="36"/>
      <c r="AB199" s="36"/>
      <c r="AC199" s="36"/>
      <c r="AD199" s="36"/>
      <c r="AE199" s="36"/>
    </row>
    <row r="200" ht="22.5" customHeight="1">
      <c r="A200" s="15" t="s">
        <v>2002</v>
      </c>
      <c r="B200" s="15" t="s">
        <v>1998</v>
      </c>
      <c r="C200" s="15" t="s">
        <v>2003</v>
      </c>
      <c r="D200" s="176" t="s">
        <v>56</v>
      </c>
      <c r="E200" s="260" t="s">
        <v>31</v>
      </c>
      <c r="F200" s="196" t="s">
        <v>153</v>
      </c>
      <c r="G200" s="290"/>
      <c r="H200" s="15"/>
      <c r="I200" s="179" t="s">
        <v>35</v>
      </c>
      <c r="J200" s="15"/>
      <c r="K200" s="26"/>
      <c r="L200" s="179" t="s">
        <v>35</v>
      </c>
      <c r="M200" s="19" t="s">
        <v>35</v>
      </c>
      <c r="N200" s="15"/>
      <c r="O200" s="15"/>
      <c r="P200" s="157"/>
      <c r="Q200" s="261"/>
      <c r="R200" s="36"/>
      <c r="S200" s="36"/>
      <c r="T200" s="36"/>
      <c r="U200" s="36"/>
      <c r="V200" s="36"/>
      <c r="W200" s="36"/>
      <c r="X200" s="36"/>
      <c r="Y200" s="36"/>
      <c r="Z200" s="36"/>
      <c r="AA200" s="36"/>
      <c r="AB200" s="36"/>
      <c r="AC200" s="36"/>
      <c r="AD200" s="36"/>
      <c r="AE200" s="36"/>
    </row>
    <row r="201" ht="59.25" customHeight="1">
      <c r="A201" s="15" t="s">
        <v>2005</v>
      </c>
      <c r="B201" s="15" t="s">
        <v>1889</v>
      </c>
      <c r="C201" s="15" t="s">
        <v>2006</v>
      </c>
      <c r="D201" s="176" t="s">
        <v>28</v>
      </c>
      <c r="E201" s="260" t="s">
        <v>31</v>
      </c>
      <c r="F201" s="196" t="s">
        <v>2009</v>
      </c>
      <c r="G201" s="290"/>
      <c r="H201" s="15"/>
      <c r="I201" s="179" t="s">
        <v>35</v>
      </c>
      <c r="J201" s="15"/>
      <c r="K201" s="26"/>
      <c r="L201" s="179" t="s">
        <v>35</v>
      </c>
      <c r="M201" s="19" t="s">
        <v>35</v>
      </c>
      <c r="N201" s="15"/>
      <c r="O201" s="15"/>
      <c r="P201" s="157"/>
      <c r="Q201" s="261" t="s">
        <v>219</v>
      </c>
      <c r="R201" s="36"/>
      <c r="S201" s="36"/>
      <c r="T201" s="36"/>
      <c r="U201" s="36"/>
      <c r="V201" s="36"/>
      <c r="W201" s="36"/>
      <c r="X201" s="36"/>
      <c r="Y201" s="36"/>
      <c r="Z201" s="36"/>
      <c r="AA201" s="36"/>
      <c r="AB201" s="36"/>
      <c r="AC201" s="36"/>
      <c r="AD201" s="36"/>
      <c r="AE201" s="36"/>
    </row>
    <row r="202" ht="63.0" customHeight="1">
      <c r="A202" s="337" t="s">
        <v>2010</v>
      </c>
      <c r="B202" s="337" t="s">
        <v>2011</v>
      </c>
      <c r="C202" s="337" t="s">
        <v>2012</v>
      </c>
      <c r="D202" s="338" t="s">
        <v>28</v>
      </c>
      <c r="E202" s="339" t="s">
        <v>31</v>
      </c>
      <c r="F202" s="340" t="s">
        <v>2009</v>
      </c>
      <c r="G202" s="290"/>
      <c r="H202" s="337"/>
      <c r="I202" s="341" t="s">
        <v>35</v>
      </c>
      <c r="J202" s="337"/>
      <c r="K202" s="342"/>
      <c r="L202" s="341" t="s">
        <v>35</v>
      </c>
      <c r="M202" s="338" t="s">
        <v>35</v>
      </c>
      <c r="N202" s="337"/>
      <c r="O202" s="337"/>
      <c r="P202" s="343"/>
      <c r="Q202" s="344" t="s">
        <v>219</v>
      </c>
      <c r="R202" s="345"/>
      <c r="S202" s="345"/>
      <c r="T202" s="345"/>
      <c r="U202" s="345"/>
      <c r="V202" s="345"/>
      <c r="W202" s="345"/>
      <c r="X202" s="345"/>
      <c r="Y202" s="345"/>
      <c r="Z202" s="345"/>
      <c r="AA202" s="345"/>
      <c r="AB202" s="345"/>
      <c r="AC202" s="345"/>
      <c r="AD202" s="345"/>
      <c r="AE202" s="345"/>
    </row>
    <row r="203" ht="60.0" customHeight="1">
      <c r="A203" s="337" t="s">
        <v>2015</v>
      </c>
      <c r="B203" s="337" t="s">
        <v>2011</v>
      </c>
      <c r="C203" s="337" t="s">
        <v>2016</v>
      </c>
      <c r="D203" s="338" t="s">
        <v>28</v>
      </c>
      <c r="E203" s="339" t="s">
        <v>31</v>
      </c>
      <c r="F203" s="340" t="s">
        <v>2018</v>
      </c>
      <c r="G203" s="290"/>
      <c r="H203" s="337"/>
      <c r="I203" s="341" t="s">
        <v>35</v>
      </c>
      <c r="J203" s="337"/>
      <c r="K203" s="342"/>
      <c r="L203" s="341" t="s">
        <v>35</v>
      </c>
      <c r="M203" s="338" t="s">
        <v>35</v>
      </c>
      <c r="N203" s="337"/>
      <c r="O203" s="337"/>
      <c r="P203" s="343"/>
      <c r="Q203" s="344" t="s">
        <v>219</v>
      </c>
      <c r="R203" s="345"/>
      <c r="S203" s="345"/>
      <c r="T203" s="345"/>
      <c r="U203" s="345"/>
      <c r="V203" s="345"/>
      <c r="W203" s="345"/>
      <c r="X203" s="345"/>
      <c r="Y203" s="345"/>
      <c r="Z203" s="345"/>
      <c r="AA203" s="345"/>
      <c r="AB203" s="345"/>
      <c r="AC203" s="345"/>
      <c r="AD203" s="345"/>
      <c r="AE203" s="345"/>
    </row>
    <row r="204" ht="69.0" customHeight="1">
      <c r="A204" s="142" t="s">
        <v>2020</v>
      </c>
      <c r="B204" s="142" t="s">
        <v>2021</v>
      </c>
      <c r="C204" s="142" t="s">
        <v>2022</v>
      </c>
      <c r="D204" s="147" t="s">
        <v>56</v>
      </c>
      <c r="E204" s="262" t="s">
        <v>31</v>
      </c>
      <c r="F204" s="188" t="s">
        <v>2018</v>
      </c>
      <c r="G204" s="290"/>
      <c r="H204" s="142"/>
      <c r="I204" s="145" t="s">
        <v>35</v>
      </c>
      <c r="J204" s="142"/>
      <c r="K204" s="146"/>
      <c r="L204" s="145" t="s">
        <v>35</v>
      </c>
      <c r="M204" s="147" t="s">
        <v>35</v>
      </c>
      <c r="N204" s="142"/>
      <c r="O204" s="142"/>
      <c r="P204" s="141"/>
      <c r="Q204" s="263"/>
      <c r="R204" s="85"/>
      <c r="S204" s="85"/>
      <c r="T204" s="85"/>
      <c r="U204" s="85"/>
      <c r="V204" s="85"/>
      <c r="W204" s="85"/>
      <c r="X204" s="85"/>
      <c r="Y204" s="85"/>
      <c r="Z204" s="85"/>
      <c r="AA204" s="85"/>
      <c r="AB204" s="85"/>
      <c r="AC204" s="85"/>
      <c r="AD204" s="85"/>
      <c r="AE204" s="85"/>
    </row>
    <row r="205" ht="22.5" customHeight="1">
      <c r="A205" s="15" t="s">
        <v>2027</v>
      </c>
      <c r="B205" s="15" t="s">
        <v>2028</v>
      </c>
      <c r="C205" s="15" t="s">
        <v>2029</v>
      </c>
      <c r="D205" s="176" t="s">
        <v>56</v>
      </c>
      <c r="E205" s="260" t="s">
        <v>31</v>
      </c>
      <c r="F205" s="196" t="s">
        <v>378</v>
      </c>
      <c r="G205" s="290"/>
      <c r="H205" s="15" t="s">
        <v>2030</v>
      </c>
      <c r="I205" s="179" t="s">
        <v>35</v>
      </c>
      <c r="J205" s="15"/>
      <c r="K205" s="26"/>
      <c r="L205" s="179" t="s">
        <v>35</v>
      </c>
      <c r="M205" s="19" t="s">
        <v>35</v>
      </c>
      <c r="N205" s="15"/>
      <c r="O205" s="15"/>
      <c r="P205" s="157"/>
      <c r="Q205" s="261"/>
      <c r="R205" s="36"/>
      <c r="S205" s="36"/>
      <c r="T205" s="36"/>
      <c r="U205" s="36"/>
      <c r="V205" s="36"/>
      <c r="W205" s="36"/>
      <c r="X205" s="36"/>
      <c r="Y205" s="36"/>
      <c r="Z205" s="36"/>
      <c r="AA205" s="36"/>
      <c r="AB205" s="36"/>
      <c r="AC205" s="36"/>
      <c r="AD205" s="36"/>
      <c r="AE205" s="36"/>
    </row>
    <row r="206" ht="22.5" customHeight="1">
      <c r="A206" s="15" t="s">
        <v>2033</v>
      </c>
      <c r="B206" s="15" t="s">
        <v>2028</v>
      </c>
      <c r="C206" s="15" t="s">
        <v>2034</v>
      </c>
      <c r="D206" s="176" t="s">
        <v>56</v>
      </c>
      <c r="E206" s="260" t="s">
        <v>31</v>
      </c>
      <c r="F206" s="196" t="s">
        <v>378</v>
      </c>
      <c r="G206" s="290"/>
      <c r="H206" s="15"/>
      <c r="I206" s="179" t="s">
        <v>35</v>
      </c>
      <c r="J206" s="15"/>
      <c r="K206" s="26"/>
      <c r="L206" s="179" t="s">
        <v>35</v>
      </c>
      <c r="M206" s="19" t="s">
        <v>35</v>
      </c>
      <c r="N206" s="15"/>
      <c r="O206" s="15"/>
      <c r="P206" s="157"/>
      <c r="Q206" s="261"/>
      <c r="R206" s="36"/>
      <c r="S206" s="36"/>
      <c r="T206" s="36"/>
      <c r="U206" s="36"/>
      <c r="V206" s="36"/>
      <c r="W206" s="36"/>
      <c r="X206" s="36"/>
      <c r="Y206" s="36"/>
      <c r="Z206" s="36"/>
      <c r="AA206" s="36"/>
      <c r="AB206" s="36"/>
      <c r="AC206" s="36"/>
      <c r="AD206" s="36"/>
      <c r="AE206" s="36"/>
    </row>
    <row r="207" ht="46.5" customHeight="1">
      <c r="A207" s="142" t="s">
        <v>2037</v>
      </c>
      <c r="B207" s="142" t="s">
        <v>631</v>
      </c>
      <c r="C207" s="142" t="s">
        <v>2038</v>
      </c>
      <c r="D207" s="147" t="s">
        <v>56</v>
      </c>
      <c r="E207" s="262" t="s">
        <v>31</v>
      </c>
      <c r="F207" s="188" t="s">
        <v>378</v>
      </c>
      <c r="G207" s="290"/>
      <c r="H207" s="142"/>
      <c r="I207" s="145" t="s">
        <v>35</v>
      </c>
      <c r="J207" s="142"/>
      <c r="K207" s="146"/>
      <c r="L207" s="145" t="s">
        <v>35</v>
      </c>
      <c r="M207" s="147" t="s">
        <v>35</v>
      </c>
      <c r="N207" s="142"/>
      <c r="O207" s="142"/>
      <c r="P207" s="141"/>
      <c r="Q207" s="263"/>
      <c r="R207" s="85"/>
      <c r="S207" s="85"/>
      <c r="T207" s="85"/>
      <c r="U207" s="85"/>
      <c r="V207" s="85"/>
      <c r="W207" s="85"/>
      <c r="X207" s="85"/>
      <c r="Y207" s="85"/>
      <c r="Z207" s="85"/>
      <c r="AA207" s="85"/>
      <c r="AB207" s="85"/>
      <c r="AC207" s="85"/>
      <c r="AD207" s="85"/>
      <c r="AE207" s="85"/>
    </row>
    <row r="208" ht="46.5" customHeight="1">
      <c r="A208" s="391" t="s">
        <v>1876</v>
      </c>
      <c r="B208" s="15" t="s">
        <v>730</v>
      </c>
      <c r="C208" s="15" t="s">
        <v>2042</v>
      </c>
      <c r="D208" s="176" t="s">
        <v>56</v>
      </c>
      <c r="E208" s="260" t="s">
        <v>31</v>
      </c>
      <c r="F208" s="196" t="s">
        <v>193</v>
      </c>
      <c r="G208" s="290"/>
      <c r="H208" s="15"/>
      <c r="I208" s="179" t="s">
        <v>35</v>
      </c>
      <c r="J208" s="15"/>
      <c r="K208" s="26"/>
      <c r="L208" s="224"/>
      <c r="M208" s="19"/>
      <c r="N208" s="15"/>
      <c r="O208" s="15"/>
      <c r="P208" s="157"/>
      <c r="Q208" s="261" t="s">
        <v>219</v>
      </c>
      <c r="R208" s="36"/>
      <c r="S208" s="36"/>
      <c r="T208" s="36"/>
      <c r="U208" s="36"/>
      <c r="V208" s="36"/>
      <c r="W208" s="36"/>
      <c r="X208" s="36"/>
      <c r="Y208" s="36"/>
      <c r="Z208" s="36"/>
      <c r="AA208" s="36"/>
      <c r="AB208" s="36"/>
      <c r="AC208" s="36"/>
      <c r="AD208" s="36"/>
      <c r="AE208" s="36"/>
    </row>
    <row r="209" ht="22.5" customHeight="1">
      <c r="A209" s="391" t="s">
        <v>1882</v>
      </c>
      <c r="B209" s="15" t="s">
        <v>2043</v>
      </c>
      <c r="C209" s="15" t="s">
        <v>2045</v>
      </c>
      <c r="D209" s="176" t="s">
        <v>56</v>
      </c>
      <c r="E209" s="260" t="s">
        <v>31</v>
      </c>
      <c r="F209" s="196" t="s">
        <v>193</v>
      </c>
      <c r="G209" s="290"/>
      <c r="H209" s="15" t="s">
        <v>2047</v>
      </c>
      <c r="I209" s="179" t="s">
        <v>35</v>
      </c>
      <c r="J209" s="15" t="s">
        <v>2048</v>
      </c>
      <c r="K209" s="26"/>
      <c r="L209" s="179" t="s">
        <v>100</v>
      </c>
      <c r="M209" s="19"/>
      <c r="N209" s="15"/>
      <c r="O209" s="15"/>
      <c r="P209" s="157"/>
      <c r="Q209" s="261"/>
      <c r="R209" s="36"/>
      <c r="S209" s="36"/>
      <c r="T209" s="36"/>
      <c r="U209" s="36"/>
      <c r="V209" s="36"/>
      <c r="W209" s="36"/>
      <c r="X209" s="36"/>
      <c r="Y209" s="36"/>
      <c r="Z209" s="36"/>
      <c r="AA209" s="36"/>
      <c r="AB209" s="36"/>
      <c r="AC209" s="36"/>
      <c r="AD209" s="36"/>
      <c r="AE209" s="36"/>
    </row>
    <row r="210" ht="46.5" customHeight="1">
      <c r="A210" s="15" t="s">
        <v>2049</v>
      </c>
      <c r="B210" s="15" t="s">
        <v>2050</v>
      </c>
      <c r="C210" s="15" t="s">
        <v>2051</v>
      </c>
      <c r="D210" s="176" t="s">
        <v>56</v>
      </c>
      <c r="E210" s="260" t="s">
        <v>31</v>
      </c>
      <c r="F210" s="196" t="s">
        <v>193</v>
      </c>
      <c r="G210" s="290"/>
      <c r="H210" s="15"/>
      <c r="I210" s="179" t="s">
        <v>35</v>
      </c>
      <c r="J210" s="15"/>
      <c r="K210" s="26"/>
      <c r="L210" s="179" t="s">
        <v>35</v>
      </c>
      <c r="M210" s="19" t="s">
        <v>35</v>
      </c>
      <c r="N210" s="15"/>
      <c r="O210" s="15"/>
      <c r="P210" s="157"/>
      <c r="Q210" s="261" t="s">
        <v>219</v>
      </c>
      <c r="R210" s="36"/>
      <c r="S210" s="36"/>
      <c r="T210" s="36"/>
      <c r="U210" s="36"/>
      <c r="V210" s="36"/>
      <c r="W210" s="36"/>
      <c r="X210" s="36"/>
      <c r="Y210" s="36"/>
      <c r="Z210" s="36"/>
      <c r="AA210" s="36"/>
      <c r="AB210" s="36"/>
      <c r="AC210" s="36"/>
      <c r="AD210" s="36"/>
      <c r="AE210" s="36"/>
    </row>
    <row r="211" ht="22.5" customHeight="1">
      <c r="A211" s="15" t="s">
        <v>2055</v>
      </c>
      <c r="B211" s="15" t="s">
        <v>290</v>
      </c>
      <c r="C211" s="15" t="s">
        <v>2056</v>
      </c>
      <c r="D211" s="176" t="s">
        <v>56</v>
      </c>
      <c r="E211" s="260" t="s">
        <v>31</v>
      </c>
      <c r="F211" s="196" t="s">
        <v>193</v>
      </c>
      <c r="G211" s="290"/>
      <c r="H211" s="15"/>
      <c r="I211" s="179" t="s">
        <v>35</v>
      </c>
      <c r="J211" s="15"/>
      <c r="K211" s="26"/>
      <c r="L211" s="179" t="s">
        <v>35</v>
      </c>
      <c r="M211" s="19" t="s">
        <v>35</v>
      </c>
      <c r="N211" s="15"/>
      <c r="O211" s="15"/>
      <c r="P211" s="157"/>
      <c r="Q211" s="261"/>
      <c r="R211" s="36"/>
      <c r="S211" s="36"/>
      <c r="T211" s="36"/>
      <c r="U211" s="36"/>
      <c r="V211" s="36"/>
      <c r="W211" s="36"/>
      <c r="X211" s="36"/>
      <c r="Y211" s="36"/>
      <c r="Z211" s="36"/>
      <c r="AA211" s="36"/>
      <c r="AB211" s="36"/>
      <c r="AC211" s="36"/>
      <c r="AD211" s="36"/>
      <c r="AE211" s="36"/>
    </row>
    <row r="212" ht="93.0" customHeight="1">
      <c r="A212" s="142" t="s">
        <v>2060</v>
      </c>
      <c r="B212" s="142" t="s">
        <v>475</v>
      </c>
      <c r="C212" s="142" t="s">
        <v>2061</v>
      </c>
      <c r="D212" s="147" t="s">
        <v>28</v>
      </c>
      <c r="E212" s="262" t="s">
        <v>31</v>
      </c>
      <c r="F212" s="188" t="s">
        <v>193</v>
      </c>
      <c r="G212" s="290"/>
      <c r="H212" s="188" t="s">
        <v>193</v>
      </c>
      <c r="I212" s="145" t="s">
        <v>35</v>
      </c>
      <c r="J212" s="142"/>
      <c r="K212" s="146"/>
      <c r="L212" s="145" t="s">
        <v>35</v>
      </c>
      <c r="M212" s="147" t="s">
        <v>35</v>
      </c>
      <c r="N212" s="142"/>
      <c r="O212" s="142"/>
      <c r="P212" s="141"/>
      <c r="Q212" s="263" t="s">
        <v>823</v>
      </c>
      <c r="R212" s="85"/>
      <c r="S212" s="85"/>
      <c r="T212" s="85"/>
      <c r="U212" s="85"/>
      <c r="V212" s="85"/>
      <c r="W212" s="85"/>
      <c r="X212" s="85"/>
      <c r="Y212" s="85"/>
      <c r="Z212" s="85"/>
      <c r="AA212" s="85"/>
      <c r="AB212" s="85"/>
      <c r="AC212" s="85"/>
      <c r="AD212" s="85"/>
      <c r="AE212" s="85"/>
    </row>
    <row r="213" ht="46.5" customHeight="1">
      <c r="A213" s="15" t="s">
        <v>2064</v>
      </c>
      <c r="B213" s="15" t="s">
        <v>897</v>
      </c>
      <c r="C213" s="15" t="s">
        <v>2065</v>
      </c>
      <c r="D213" s="176" t="s">
        <v>56</v>
      </c>
      <c r="E213" s="260" t="s">
        <v>31</v>
      </c>
      <c r="F213" s="196" t="s">
        <v>193</v>
      </c>
      <c r="G213" s="290"/>
      <c r="H213" s="15"/>
      <c r="I213" s="179" t="s">
        <v>35</v>
      </c>
      <c r="J213" s="15"/>
      <c r="K213" s="26"/>
      <c r="L213" s="179" t="s">
        <v>35</v>
      </c>
      <c r="M213" s="19" t="s">
        <v>35</v>
      </c>
      <c r="N213" s="15"/>
      <c r="O213" s="15"/>
      <c r="P213" s="157"/>
      <c r="Q213" s="261" t="s">
        <v>219</v>
      </c>
      <c r="R213" s="36"/>
      <c r="S213" s="36"/>
      <c r="T213" s="36"/>
      <c r="U213" s="36"/>
      <c r="V213" s="36"/>
      <c r="W213" s="36"/>
      <c r="X213" s="36"/>
      <c r="Y213" s="36"/>
      <c r="Z213" s="36"/>
      <c r="AA213" s="36"/>
      <c r="AB213" s="36"/>
      <c r="AC213" s="36"/>
      <c r="AD213" s="36"/>
      <c r="AE213" s="36"/>
    </row>
    <row r="214" ht="55.5" customHeight="1">
      <c r="A214" s="15" t="s">
        <v>2066</v>
      </c>
      <c r="B214" s="15" t="s">
        <v>897</v>
      </c>
      <c r="C214" s="15" t="s">
        <v>2069</v>
      </c>
      <c r="D214" s="176" t="s">
        <v>56</v>
      </c>
      <c r="E214" s="260" t="s">
        <v>31</v>
      </c>
      <c r="F214" s="196" t="s">
        <v>193</v>
      </c>
      <c r="G214" s="290"/>
      <c r="H214" s="15"/>
      <c r="I214" s="179" t="s">
        <v>35</v>
      </c>
      <c r="J214" s="15"/>
      <c r="K214" s="26"/>
      <c r="L214" s="179" t="s">
        <v>35</v>
      </c>
      <c r="M214" s="19" t="s">
        <v>35</v>
      </c>
      <c r="N214" s="15"/>
      <c r="O214" s="15"/>
      <c r="P214" s="157"/>
      <c r="Q214" s="261"/>
      <c r="R214" s="36"/>
      <c r="S214" s="36"/>
      <c r="T214" s="36"/>
      <c r="U214" s="36"/>
      <c r="V214" s="36"/>
      <c r="W214" s="36"/>
      <c r="X214" s="36"/>
      <c r="Y214" s="36"/>
      <c r="Z214" s="36"/>
      <c r="AA214" s="36"/>
      <c r="AB214" s="36"/>
      <c r="AC214" s="36"/>
      <c r="AD214" s="36"/>
      <c r="AE214" s="36"/>
    </row>
    <row r="215" ht="46.5" customHeight="1">
      <c r="A215" s="15" t="s">
        <v>2071</v>
      </c>
      <c r="B215" s="15" t="s">
        <v>23</v>
      </c>
      <c r="C215" s="15" t="s">
        <v>2072</v>
      </c>
      <c r="D215" s="176" t="s">
        <v>271</v>
      </c>
      <c r="E215" s="260" t="s">
        <v>31</v>
      </c>
      <c r="F215" s="196" t="s">
        <v>193</v>
      </c>
      <c r="G215" s="290"/>
      <c r="H215" s="15"/>
      <c r="I215" s="224"/>
      <c r="J215" s="15"/>
      <c r="K215" s="26"/>
      <c r="L215" s="224"/>
      <c r="M215" s="19"/>
      <c r="N215" s="15"/>
      <c r="O215" s="15"/>
      <c r="P215" s="157"/>
      <c r="Q215" s="261"/>
      <c r="R215" s="36"/>
      <c r="S215" s="36"/>
      <c r="T215" s="36"/>
      <c r="U215" s="36"/>
      <c r="V215" s="36"/>
      <c r="W215" s="36"/>
      <c r="X215" s="36"/>
      <c r="Y215" s="36"/>
      <c r="Z215" s="36"/>
      <c r="AA215" s="36"/>
      <c r="AB215" s="36"/>
      <c r="AC215" s="36"/>
      <c r="AD215" s="36"/>
      <c r="AE215" s="36"/>
    </row>
    <row r="216" ht="22.5" customHeight="1">
      <c r="A216" s="142" t="s">
        <v>2078</v>
      </c>
      <c r="B216" s="142" t="s">
        <v>897</v>
      </c>
      <c r="C216" s="142" t="s">
        <v>2079</v>
      </c>
      <c r="D216" s="147" t="s">
        <v>56</v>
      </c>
      <c r="E216" s="262" t="s">
        <v>31</v>
      </c>
      <c r="F216" s="188" t="s">
        <v>193</v>
      </c>
      <c r="G216" s="290"/>
      <c r="H216" s="142"/>
      <c r="I216" s="145" t="s">
        <v>35</v>
      </c>
      <c r="J216" s="142"/>
      <c r="K216" s="146"/>
      <c r="L216" s="145" t="s">
        <v>35</v>
      </c>
      <c r="M216" s="147" t="s">
        <v>35</v>
      </c>
      <c r="N216" s="142"/>
      <c r="O216" s="142"/>
      <c r="P216" s="141"/>
      <c r="Q216" s="263"/>
      <c r="R216" s="85"/>
      <c r="S216" s="85"/>
      <c r="T216" s="85"/>
      <c r="U216" s="85"/>
      <c r="V216" s="85"/>
      <c r="W216" s="85"/>
      <c r="X216" s="85"/>
      <c r="Y216" s="85"/>
      <c r="Z216" s="85"/>
      <c r="AA216" s="85"/>
      <c r="AB216" s="85"/>
      <c r="AC216" s="85"/>
      <c r="AD216" s="85"/>
      <c r="AE216" s="85"/>
    </row>
    <row r="217" ht="46.5" customHeight="1">
      <c r="A217" s="142" t="s">
        <v>2083</v>
      </c>
      <c r="B217" s="142" t="s">
        <v>109</v>
      </c>
      <c r="C217" s="142" t="s">
        <v>2086</v>
      </c>
      <c r="D217" s="147" t="s">
        <v>56</v>
      </c>
      <c r="E217" s="262" t="s">
        <v>31</v>
      </c>
      <c r="F217" s="188" t="s">
        <v>193</v>
      </c>
      <c r="G217" s="290"/>
      <c r="H217" s="142"/>
      <c r="I217" s="145" t="s">
        <v>35</v>
      </c>
      <c r="J217" s="142"/>
      <c r="K217" s="146"/>
      <c r="L217" s="145" t="s">
        <v>35</v>
      </c>
      <c r="M217" s="147" t="s">
        <v>35</v>
      </c>
      <c r="N217" s="142"/>
      <c r="O217" s="142"/>
      <c r="P217" s="141"/>
      <c r="Q217" s="263"/>
      <c r="R217" s="85"/>
      <c r="S217" s="85"/>
      <c r="T217" s="85"/>
      <c r="U217" s="85"/>
      <c r="V217" s="85"/>
      <c r="W217" s="85"/>
      <c r="X217" s="85"/>
      <c r="Y217" s="85"/>
      <c r="Z217" s="85"/>
      <c r="AA217" s="85"/>
      <c r="AB217" s="85"/>
      <c r="AC217" s="85"/>
      <c r="AD217" s="85"/>
      <c r="AE217" s="85"/>
    </row>
    <row r="218" ht="22.5" customHeight="1">
      <c r="A218" s="142" t="s">
        <v>2090</v>
      </c>
      <c r="B218" s="142" t="s">
        <v>2091</v>
      </c>
      <c r="C218" s="142" t="s">
        <v>2092</v>
      </c>
      <c r="D218" s="147" t="s">
        <v>56</v>
      </c>
      <c r="E218" s="262" t="s">
        <v>31</v>
      </c>
      <c r="F218" s="188" t="s">
        <v>193</v>
      </c>
      <c r="G218" s="290"/>
      <c r="H218" s="142"/>
      <c r="I218" s="145" t="s">
        <v>35</v>
      </c>
      <c r="J218" s="142"/>
      <c r="K218" s="146"/>
      <c r="L218" s="145" t="s">
        <v>35</v>
      </c>
      <c r="M218" s="147" t="s">
        <v>35</v>
      </c>
      <c r="N218" s="142"/>
      <c r="O218" s="142"/>
      <c r="P218" s="141"/>
      <c r="Q218" s="263"/>
      <c r="R218" s="85"/>
      <c r="S218" s="85"/>
      <c r="T218" s="85"/>
      <c r="U218" s="85"/>
      <c r="V218" s="85"/>
      <c r="W218" s="85"/>
      <c r="X218" s="85"/>
      <c r="Y218" s="85"/>
      <c r="Z218" s="85"/>
      <c r="AA218" s="85"/>
      <c r="AB218" s="85"/>
      <c r="AC218" s="85"/>
      <c r="AD218" s="85"/>
      <c r="AE218" s="85"/>
    </row>
    <row r="219" ht="46.5" customHeight="1">
      <c r="A219" s="142" t="s">
        <v>2095</v>
      </c>
      <c r="B219" s="142" t="s">
        <v>23</v>
      </c>
      <c r="C219" s="142" t="s">
        <v>2096</v>
      </c>
      <c r="D219" s="147" t="s">
        <v>28</v>
      </c>
      <c r="E219" s="262" t="s">
        <v>31</v>
      </c>
      <c r="F219" s="188" t="s">
        <v>193</v>
      </c>
      <c r="G219" s="290"/>
      <c r="H219" s="142"/>
      <c r="I219" s="145" t="s">
        <v>35</v>
      </c>
      <c r="J219" s="142"/>
      <c r="K219" s="146"/>
      <c r="L219" s="145" t="s">
        <v>35</v>
      </c>
      <c r="M219" s="147" t="s">
        <v>35</v>
      </c>
      <c r="N219" s="142"/>
      <c r="O219" s="142"/>
      <c r="P219" s="141"/>
      <c r="Q219" s="263"/>
      <c r="R219" s="85"/>
      <c r="S219" s="85"/>
      <c r="T219" s="85"/>
      <c r="U219" s="85"/>
      <c r="V219" s="85"/>
      <c r="W219" s="85"/>
      <c r="X219" s="85"/>
      <c r="Y219" s="85"/>
      <c r="Z219" s="85"/>
      <c r="AA219" s="85"/>
      <c r="AB219" s="85"/>
      <c r="AC219" s="85"/>
      <c r="AD219" s="85"/>
      <c r="AE219" s="85"/>
    </row>
    <row r="220" ht="22.5" customHeight="1">
      <c r="A220" s="15" t="s">
        <v>2100</v>
      </c>
      <c r="B220" s="15" t="s">
        <v>631</v>
      </c>
      <c r="C220" s="15" t="s">
        <v>2101</v>
      </c>
      <c r="D220" s="176" t="s">
        <v>56</v>
      </c>
      <c r="E220" s="260" t="s">
        <v>31</v>
      </c>
      <c r="F220" s="196" t="s">
        <v>2102</v>
      </c>
      <c r="G220" s="290"/>
      <c r="H220" s="15"/>
      <c r="I220" s="179" t="s">
        <v>35</v>
      </c>
      <c r="J220" s="15"/>
      <c r="K220" s="26"/>
      <c r="L220" s="179" t="s">
        <v>35</v>
      </c>
      <c r="M220" s="19" t="s">
        <v>35</v>
      </c>
      <c r="N220" s="15"/>
      <c r="O220" s="15"/>
      <c r="P220" s="157"/>
      <c r="Q220" s="261"/>
      <c r="R220" s="36"/>
      <c r="S220" s="36"/>
      <c r="T220" s="36"/>
      <c r="U220" s="36"/>
      <c r="V220" s="36"/>
      <c r="W220" s="36"/>
      <c r="X220" s="36"/>
      <c r="Y220" s="36"/>
      <c r="Z220" s="36"/>
      <c r="AA220" s="36"/>
      <c r="AB220" s="36"/>
      <c r="AC220" s="36"/>
      <c r="AD220" s="36"/>
      <c r="AE220" s="36"/>
    </row>
    <row r="221" ht="46.5" customHeight="1">
      <c r="A221" s="15" t="s">
        <v>2104</v>
      </c>
      <c r="B221" s="15" t="s">
        <v>23</v>
      </c>
      <c r="C221" s="15" t="s">
        <v>2105</v>
      </c>
      <c r="D221" s="176" t="s">
        <v>56</v>
      </c>
      <c r="E221" s="260" t="s">
        <v>31</v>
      </c>
      <c r="F221" s="196" t="s">
        <v>2102</v>
      </c>
      <c r="G221" s="290"/>
      <c r="H221" s="15"/>
      <c r="I221" s="179" t="s">
        <v>35</v>
      </c>
      <c r="J221" s="15"/>
      <c r="K221" s="26"/>
      <c r="L221" s="179" t="s">
        <v>35</v>
      </c>
      <c r="M221" s="19" t="s">
        <v>35</v>
      </c>
      <c r="N221" s="15"/>
      <c r="O221" s="15"/>
      <c r="P221" s="157"/>
      <c r="Q221" s="261"/>
      <c r="R221" s="36"/>
      <c r="S221" s="36"/>
      <c r="T221" s="36"/>
      <c r="U221" s="36"/>
      <c r="V221" s="36"/>
      <c r="W221" s="36"/>
      <c r="X221" s="36"/>
      <c r="Y221" s="36"/>
      <c r="Z221" s="36"/>
      <c r="AA221" s="36"/>
      <c r="AB221" s="36"/>
      <c r="AC221" s="36"/>
      <c r="AD221" s="36"/>
      <c r="AE221" s="36"/>
    </row>
    <row r="222" ht="46.5" customHeight="1">
      <c r="A222" s="142" t="s">
        <v>2107</v>
      </c>
      <c r="B222" s="142" t="s">
        <v>290</v>
      </c>
      <c r="C222" s="142" t="s">
        <v>2108</v>
      </c>
      <c r="D222" s="147" t="s">
        <v>56</v>
      </c>
      <c r="E222" s="262" t="s">
        <v>31</v>
      </c>
      <c r="F222" s="188" t="s">
        <v>2102</v>
      </c>
      <c r="G222" s="290"/>
      <c r="H222" s="142"/>
      <c r="I222" s="145" t="s">
        <v>35</v>
      </c>
      <c r="J222" s="142"/>
      <c r="K222" s="146"/>
      <c r="L222" s="145" t="s">
        <v>35</v>
      </c>
      <c r="M222" s="147" t="s">
        <v>35</v>
      </c>
      <c r="N222" s="142"/>
      <c r="O222" s="142"/>
      <c r="P222" s="141"/>
      <c r="Q222" s="263"/>
      <c r="R222" s="85"/>
      <c r="S222" s="85"/>
      <c r="T222" s="85"/>
      <c r="U222" s="85"/>
      <c r="V222" s="85"/>
      <c r="W222" s="85"/>
      <c r="X222" s="85"/>
      <c r="Y222" s="85"/>
      <c r="Z222" s="85"/>
      <c r="AA222" s="85"/>
      <c r="AB222" s="85"/>
      <c r="AC222" s="85"/>
      <c r="AD222" s="85"/>
      <c r="AE222" s="85"/>
    </row>
    <row r="223" ht="22.5" customHeight="1">
      <c r="A223" s="15" t="s">
        <v>2110</v>
      </c>
      <c r="B223" s="15" t="s">
        <v>2011</v>
      </c>
      <c r="C223" s="15" t="s">
        <v>2111</v>
      </c>
      <c r="D223" s="176" t="s">
        <v>56</v>
      </c>
      <c r="E223" s="260" t="s">
        <v>31</v>
      </c>
      <c r="F223" s="196" t="s">
        <v>2102</v>
      </c>
      <c r="G223" s="290"/>
      <c r="H223" s="15"/>
      <c r="I223" s="179" t="s">
        <v>35</v>
      </c>
      <c r="J223" s="15"/>
      <c r="K223" s="26"/>
      <c r="L223" s="179" t="s">
        <v>35</v>
      </c>
      <c r="M223" s="19" t="s">
        <v>35</v>
      </c>
      <c r="N223" s="15"/>
      <c r="O223" s="15"/>
      <c r="P223" s="157"/>
      <c r="Q223" s="261" t="s">
        <v>219</v>
      </c>
      <c r="R223" s="36"/>
      <c r="S223" s="36"/>
      <c r="T223" s="36"/>
      <c r="U223" s="36"/>
      <c r="V223" s="36"/>
      <c r="W223" s="36"/>
      <c r="X223" s="36"/>
      <c r="Y223" s="36"/>
      <c r="Z223" s="36"/>
      <c r="AA223" s="36"/>
      <c r="AB223" s="36"/>
      <c r="AC223" s="36"/>
      <c r="AD223" s="36"/>
      <c r="AE223" s="36"/>
    </row>
    <row r="224" ht="22.5" customHeight="1">
      <c r="A224" s="142" t="s">
        <v>2115</v>
      </c>
      <c r="B224" s="142" t="s">
        <v>23</v>
      </c>
      <c r="C224" s="142" t="s">
        <v>2116</v>
      </c>
      <c r="D224" s="147" t="s">
        <v>56</v>
      </c>
      <c r="E224" s="262" t="s">
        <v>31</v>
      </c>
      <c r="F224" s="188" t="s">
        <v>2102</v>
      </c>
      <c r="G224" s="290"/>
      <c r="H224" s="142"/>
      <c r="I224" s="145" t="s">
        <v>35</v>
      </c>
      <c r="J224" s="142"/>
      <c r="K224" s="146"/>
      <c r="L224" s="145" t="s">
        <v>35</v>
      </c>
      <c r="M224" s="147" t="s">
        <v>35</v>
      </c>
      <c r="N224" s="142"/>
      <c r="O224" s="142"/>
      <c r="P224" s="141"/>
      <c r="Q224" s="263"/>
      <c r="R224" s="85"/>
      <c r="S224" s="85"/>
      <c r="T224" s="85"/>
      <c r="U224" s="85"/>
      <c r="V224" s="85"/>
      <c r="W224" s="85"/>
      <c r="X224" s="85"/>
      <c r="Y224" s="85"/>
      <c r="Z224" s="85"/>
      <c r="AA224" s="85"/>
      <c r="AB224" s="85"/>
      <c r="AC224" s="85"/>
      <c r="AD224" s="85"/>
      <c r="AE224" s="85"/>
    </row>
    <row r="225" ht="46.5" customHeight="1">
      <c r="A225" s="142" t="s">
        <v>2119</v>
      </c>
      <c r="B225" s="142" t="s">
        <v>2120</v>
      </c>
      <c r="C225" s="142" t="s">
        <v>2121</v>
      </c>
      <c r="D225" s="147" t="s">
        <v>56</v>
      </c>
      <c r="E225" s="262" t="s">
        <v>31</v>
      </c>
      <c r="F225" s="188" t="s">
        <v>2102</v>
      </c>
      <c r="G225" s="290"/>
      <c r="H225" s="142"/>
      <c r="I225" s="145" t="s">
        <v>35</v>
      </c>
      <c r="J225" s="142"/>
      <c r="K225" s="146"/>
      <c r="L225" s="145" t="s">
        <v>35</v>
      </c>
      <c r="M225" s="147" t="s">
        <v>35</v>
      </c>
      <c r="N225" s="142"/>
      <c r="O225" s="142"/>
      <c r="P225" s="141"/>
      <c r="Q225" s="263"/>
      <c r="R225" s="85"/>
      <c r="S225" s="85"/>
      <c r="T225" s="85"/>
      <c r="U225" s="85"/>
      <c r="V225" s="85"/>
      <c r="W225" s="85"/>
      <c r="X225" s="85"/>
      <c r="Y225" s="85"/>
      <c r="Z225" s="85"/>
      <c r="AA225" s="85"/>
      <c r="AB225" s="85"/>
      <c r="AC225" s="85"/>
      <c r="AD225" s="85"/>
      <c r="AE225" s="85"/>
    </row>
    <row r="226" ht="46.5" customHeight="1">
      <c r="A226" s="142" t="s">
        <v>2123</v>
      </c>
      <c r="B226" s="142" t="s">
        <v>2125</v>
      </c>
      <c r="C226" s="142" t="s">
        <v>2126</v>
      </c>
      <c r="D226" s="147" t="s">
        <v>56</v>
      </c>
      <c r="E226" s="262" t="s">
        <v>31</v>
      </c>
      <c r="F226" s="188" t="s">
        <v>2102</v>
      </c>
      <c r="G226" s="290"/>
      <c r="H226" s="142"/>
      <c r="I226" s="145" t="s">
        <v>35</v>
      </c>
      <c r="J226" s="142"/>
      <c r="K226" s="146"/>
      <c r="L226" s="145" t="s">
        <v>35</v>
      </c>
      <c r="M226" s="147" t="s">
        <v>35</v>
      </c>
      <c r="N226" s="142"/>
      <c r="O226" s="142"/>
      <c r="P226" s="141"/>
      <c r="Q226" s="263"/>
      <c r="R226" s="85"/>
      <c r="S226" s="85"/>
      <c r="T226" s="85"/>
      <c r="U226" s="85"/>
      <c r="V226" s="85"/>
      <c r="W226" s="85"/>
      <c r="X226" s="85"/>
      <c r="Y226" s="85"/>
      <c r="Z226" s="85"/>
      <c r="AA226" s="85"/>
      <c r="AB226" s="85"/>
      <c r="AC226" s="85"/>
      <c r="AD226" s="85"/>
      <c r="AE226" s="85"/>
    </row>
    <row r="227" ht="62.25" customHeight="1">
      <c r="A227" s="151" t="s">
        <v>2128</v>
      </c>
      <c r="B227" s="151" t="s">
        <v>2129</v>
      </c>
      <c r="C227" s="151" t="s">
        <v>2130</v>
      </c>
      <c r="D227" s="156" t="s">
        <v>271</v>
      </c>
      <c r="E227" s="269" t="s">
        <v>31</v>
      </c>
      <c r="F227" s="189" t="s">
        <v>2102</v>
      </c>
      <c r="G227" s="290"/>
      <c r="H227" s="151"/>
      <c r="I227" s="186" t="s">
        <v>35</v>
      </c>
      <c r="J227" s="151"/>
      <c r="K227" s="155"/>
      <c r="L227" s="154"/>
      <c r="M227" s="156"/>
      <c r="N227" s="151"/>
      <c r="O227" s="151"/>
      <c r="P227" s="149"/>
      <c r="Q227" s="272"/>
      <c r="R227" s="107"/>
      <c r="S227" s="107"/>
      <c r="T227" s="107"/>
      <c r="U227" s="107"/>
      <c r="V227" s="107"/>
      <c r="W227" s="107"/>
      <c r="X227" s="107"/>
      <c r="Y227" s="107"/>
      <c r="Z227" s="107"/>
      <c r="AA227" s="107"/>
      <c r="AB227" s="107"/>
      <c r="AC227" s="107"/>
      <c r="AD227" s="107"/>
      <c r="AE227" s="107"/>
    </row>
    <row r="228" ht="46.5" customHeight="1">
      <c r="A228" s="15" t="s">
        <v>2133</v>
      </c>
      <c r="B228" s="15" t="s">
        <v>2011</v>
      </c>
      <c r="C228" s="15" t="s">
        <v>2134</v>
      </c>
      <c r="D228" s="176" t="s">
        <v>28</v>
      </c>
      <c r="E228" s="260" t="s">
        <v>31</v>
      </c>
      <c r="F228" s="196" t="s">
        <v>2102</v>
      </c>
      <c r="G228" s="290"/>
      <c r="H228" s="15"/>
      <c r="I228" s="179" t="s">
        <v>35</v>
      </c>
      <c r="J228" s="15"/>
      <c r="K228" s="26"/>
      <c r="L228" s="179" t="s">
        <v>35</v>
      </c>
      <c r="M228" s="19" t="s">
        <v>35</v>
      </c>
      <c r="N228" s="15"/>
      <c r="O228" s="15"/>
      <c r="P228" s="157"/>
      <c r="Q228" s="261" t="s">
        <v>219</v>
      </c>
      <c r="R228" s="36"/>
      <c r="S228" s="36"/>
      <c r="T228" s="36"/>
      <c r="U228" s="36"/>
      <c r="V228" s="36"/>
      <c r="W228" s="36"/>
      <c r="X228" s="36"/>
      <c r="Y228" s="36"/>
      <c r="Z228" s="36"/>
      <c r="AA228" s="36"/>
      <c r="AB228" s="36"/>
      <c r="AC228" s="36"/>
      <c r="AD228" s="36"/>
      <c r="AE228" s="36"/>
    </row>
    <row r="229" ht="22.5" customHeight="1">
      <c r="A229" s="142" t="s">
        <v>2137</v>
      </c>
      <c r="B229" s="142" t="s">
        <v>475</v>
      </c>
      <c r="C229" s="142" t="s">
        <v>2138</v>
      </c>
      <c r="D229" s="147" t="s">
        <v>56</v>
      </c>
      <c r="E229" s="262" t="s">
        <v>31</v>
      </c>
      <c r="F229" s="188" t="s">
        <v>301</v>
      </c>
      <c r="G229" s="290"/>
      <c r="H229" s="142"/>
      <c r="I229" s="145" t="s">
        <v>35</v>
      </c>
      <c r="J229" s="142"/>
      <c r="K229" s="146"/>
      <c r="L229" s="145" t="s">
        <v>35</v>
      </c>
      <c r="M229" s="147"/>
      <c r="N229" s="142"/>
      <c r="O229" s="142"/>
      <c r="P229" s="141"/>
      <c r="Q229" s="263" t="s">
        <v>59</v>
      </c>
      <c r="R229" s="85"/>
      <c r="S229" s="85"/>
      <c r="T229" s="85"/>
      <c r="U229" s="85"/>
      <c r="V229" s="85"/>
      <c r="W229" s="85"/>
      <c r="X229" s="85"/>
      <c r="Y229" s="85"/>
      <c r="Z229" s="85"/>
      <c r="AA229" s="85"/>
      <c r="AB229" s="85"/>
      <c r="AC229" s="85"/>
      <c r="AD229" s="85"/>
      <c r="AE229" s="85"/>
    </row>
    <row r="230" ht="46.5" customHeight="1">
      <c r="A230" s="142" t="s">
        <v>2140</v>
      </c>
      <c r="B230" s="142" t="s">
        <v>23</v>
      </c>
      <c r="C230" s="142" t="s">
        <v>2141</v>
      </c>
      <c r="D230" s="147" t="s">
        <v>56</v>
      </c>
      <c r="E230" s="262" t="s">
        <v>31</v>
      </c>
      <c r="F230" s="188" t="s">
        <v>301</v>
      </c>
      <c r="G230" s="290"/>
      <c r="H230" s="142"/>
      <c r="I230" s="145" t="s">
        <v>35</v>
      </c>
      <c r="J230" s="142"/>
      <c r="K230" s="146"/>
      <c r="L230" s="145" t="s">
        <v>35</v>
      </c>
      <c r="M230" s="147" t="s">
        <v>35</v>
      </c>
      <c r="N230" s="142"/>
      <c r="O230" s="142"/>
      <c r="P230" s="141"/>
      <c r="Q230" s="263"/>
      <c r="R230" s="85"/>
      <c r="S230" s="85"/>
      <c r="T230" s="85"/>
      <c r="U230" s="85"/>
      <c r="V230" s="85"/>
      <c r="W230" s="85"/>
      <c r="X230" s="85"/>
      <c r="Y230" s="85"/>
      <c r="Z230" s="85"/>
      <c r="AA230" s="85"/>
      <c r="AB230" s="85"/>
      <c r="AC230" s="85"/>
      <c r="AD230" s="85"/>
      <c r="AE230" s="85"/>
    </row>
    <row r="231" ht="56.25" customHeight="1">
      <c r="A231" s="15" t="s">
        <v>2145</v>
      </c>
      <c r="B231" s="15" t="s">
        <v>2011</v>
      </c>
      <c r="C231" s="15" t="s">
        <v>2146</v>
      </c>
      <c r="D231" s="176" t="s">
        <v>56</v>
      </c>
      <c r="E231" s="260" t="s">
        <v>31</v>
      </c>
      <c r="F231" s="196" t="s">
        <v>301</v>
      </c>
      <c r="G231" s="290"/>
      <c r="H231" s="15"/>
      <c r="I231" s="179" t="s">
        <v>35</v>
      </c>
      <c r="J231" s="15"/>
      <c r="K231" s="26"/>
      <c r="L231" s="179" t="s">
        <v>35</v>
      </c>
      <c r="M231" s="19" t="s">
        <v>35</v>
      </c>
      <c r="N231" s="15"/>
      <c r="O231" s="15"/>
      <c r="P231" s="157"/>
      <c r="Q231" s="261" t="s">
        <v>219</v>
      </c>
      <c r="R231" s="36"/>
      <c r="S231" s="36"/>
      <c r="T231" s="36"/>
      <c r="U231" s="36"/>
      <c r="V231" s="36"/>
      <c r="W231" s="36"/>
      <c r="X231" s="36"/>
      <c r="Y231" s="36"/>
      <c r="Z231" s="36"/>
      <c r="AA231" s="36"/>
      <c r="AB231" s="36"/>
      <c r="AC231" s="36"/>
      <c r="AD231" s="36"/>
      <c r="AE231" s="36"/>
    </row>
    <row r="232" ht="22.5" customHeight="1">
      <c r="A232" s="142" t="s">
        <v>2150</v>
      </c>
      <c r="B232" s="142" t="s">
        <v>2151</v>
      </c>
      <c r="C232" s="142" t="s">
        <v>2152</v>
      </c>
      <c r="D232" s="147" t="s">
        <v>56</v>
      </c>
      <c r="E232" s="262" t="s">
        <v>31</v>
      </c>
      <c r="F232" s="188" t="s">
        <v>301</v>
      </c>
      <c r="G232" s="290"/>
      <c r="H232" s="142"/>
      <c r="I232" s="145" t="s">
        <v>35</v>
      </c>
      <c r="J232" s="142"/>
      <c r="K232" s="146"/>
      <c r="L232" s="145" t="s">
        <v>35</v>
      </c>
      <c r="M232" s="147" t="s">
        <v>35</v>
      </c>
      <c r="N232" s="142"/>
      <c r="O232" s="142"/>
      <c r="P232" s="141"/>
      <c r="Q232" s="263"/>
      <c r="R232" s="85"/>
      <c r="S232" s="85"/>
      <c r="T232" s="85"/>
      <c r="U232" s="85"/>
      <c r="V232" s="85"/>
      <c r="W232" s="85"/>
      <c r="X232" s="85"/>
      <c r="Y232" s="85"/>
      <c r="Z232" s="85"/>
      <c r="AA232" s="85"/>
      <c r="AB232" s="85"/>
      <c r="AC232" s="85"/>
      <c r="AD232" s="85"/>
      <c r="AE232" s="85"/>
    </row>
    <row r="233" ht="22.5" customHeight="1">
      <c r="A233" s="142" t="s">
        <v>2155</v>
      </c>
      <c r="B233" s="142" t="s">
        <v>2156</v>
      </c>
      <c r="C233" s="142" t="s">
        <v>2157</v>
      </c>
      <c r="D233" s="147" t="s">
        <v>56</v>
      </c>
      <c r="E233" s="262" t="s">
        <v>31</v>
      </c>
      <c r="F233" s="188" t="s">
        <v>301</v>
      </c>
      <c r="G233" s="290"/>
      <c r="H233" s="142"/>
      <c r="I233" s="145" t="s">
        <v>35</v>
      </c>
      <c r="J233" s="142"/>
      <c r="K233" s="146"/>
      <c r="L233" s="145" t="s">
        <v>35</v>
      </c>
      <c r="M233" s="147" t="s">
        <v>35</v>
      </c>
      <c r="N233" s="142"/>
      <c r="O233" s="142"/>
      <c r="P233" s="141"/>
      <c r="Q233" s="263"/>
      <c r="R233" s="85"/>
      <c r="S233" s="85"/>
      <c r="T233" s="85"/>
      <c r="U233" s="85"/>
      <c r="V233" s="85"/>
      <c r="W233" s="85"/>
      <c r="X233" s="85"/>
      <c r="Y233" s="85"/>
      <c r="Z233" s="85"/>
      <c r="AA233" s="85"/>
      <c r="AB233" s="85"/>
      <c r="AC233" s="85"/>
      <c r="AD233" s="85"/>
      <c r="AE233" s="85"/>
    </row>
    <row r="234" ht="22.5" customHeight="1">
      <c r="A234" s="142" t="s">
        <v>2159</v>
      </c>
      <c r="B234" s="142" t="s">
        <v>2156</v>
      </c>
      <c r="C234" s="142" t="s">
        <v>2160</v>
      </c>
      <c r="D234" s="147" t="s">
        <v>56</v>
      </c>
      <c r="E234" s="262" t="s">
        <v>31</v>
      </c>
      <c r="F234" s="188" t="s">
        <v>301</v>
      </c>
      <c r="G234" s="290"/>
      <c r="H234" s="142"/>
      <c r="I234" s="145" t="s">
        <v>35</v>
      </c>
      <c r="J234" s="142"/>
      <c r="K234" s="146"/>
      <c r="L234" s="145" t="s">
        <v>35</v>
      </c>
      <c r="M234" s="147" t="s">
        <v>35</v>
      </c>
      <c r="N234" s="142"/>
      <c r="O234" s="142"/>
      <c r="P234" s="141"/>
      <c r="Q234" s="263"/>
      <c r="R234" s="85"/>
      <c r="S234" s="85"/>
      <c r="T234" s="85"/>
      <c r="U234" s="85"/>
      <c r="V234" s="85"/>
      <c r="W234" s="85"/>
      <c r="X234" s="85"/>
      <c r="Y234" s="85"/>
      <c r="Z234" s="85"/>
      <c r="AA234" s="85"/>
      <c r="AB234" s="85"/>
      <c r="AC234" s="85"/>
      <c r="AD234" s="85"/>
      <c r="AE234" s="85"/>
    </row>
    <row r="235" ht="22.5" customHeight="1">
      <c r="A235" s="142" t="s">
        <v>2162</v>
      </c>
      <c r="B235" s="142" t="s">
        <v>2129</v>
      </c>
      <c r="C235" s="142" t="s">
        <v>2163</v>
      </c>
      <c r="D235" s="147" t="s">
        <v>56</v>
      </c>
      <c r="E235" s="262" t="s">
        <v>31</v>
      </c>
      <c r="F235" s="188" t="s">
        <v>301</v>
      </c>
      <c r="G235" s="283"/>
      <c r="H235" s="142"/>
      <c r="I235" s="145" t="s">
        <v>35</v>
      </c>
      <c r="J235" s="142"/>
      <c r="K235" s="146"/>
      <c r="L235" s="145" t="s">
        <v>35</v>
      </c>
      <c r="M235" s="147"/>
      <c r="N235" s="142"/>
      <c r="O235" s="142"/>
      <c r="P235" s="141"/>
      <c r="Q235" s="263"/>
      <c r="R235" s="85"/>
      <c r="S235" s="85"/>
      <c r="T235" s="85"/>
      <c r="U235" s="85"/>
      <c r="V235" s="85"/>
      <c r="W235" s="85"/>
      <c r="X235" s="85"/>
      <c r="Y235" s="85"/>
      <c r="Z235" s="85"/>
      <c r="AA235" s="85"/>
      <c r="AB235" s="85"/>
      <c r="AC235" s="85"/>
      <c r="AD235" s="85"/>
      <c r="AE235" s="85"/>
    </row>
    <row r="236" ht="22.5" customHeight="1">
      <c r="A236" s="142" t="s">
        <v>2166</v>
      </c>
      <c r="B236" s="142" t="s">
        <v>2129</v>
      </c>
      <c r="C236" s="142" t="s">
        <v>2167</v>
      </c>
      <c r="D236" s="147" t="s">
        <v>56</v>
      </c>
      <c r="E236" s="262" t="s">
        <v>31</v>
      </c>
      <c r="F236" s="188" t="s">
        <v>2168</v>
      </c>
      <c r="G236" s="290"/>
      <c r="H236" s="142"/>
      <c r="I236" s="145" t="s">
        <v>35</v>
      </c>
      <c r="J236" s="142"/>
      <c r="K236" s="146"/>
      <c r="L236" s="145" t="s">
        <v>35</v>
      </c>
      <c r="M236" s="147" t="s">
        <v>35</v>
      </c>
      <c r="N236" s="142"/>
      <c r="O236" s="142"/>
      <c r="P236" s="141"/>
      <c r="Q236" s="263"/>
      <c r="R236" s="85"/>
      <c r="S236" s="85"/>
      <c r="T236" s="85"/>
      <c r="U236" s="85"/>
      <c r="V236" s="85"/>
      <c r="W236" s="85"/>
      <c r="X236" s="85"/>
      <c r="Y236" s="85"/>
      <c r="Z236" s="85"/>
      <c r="AA236" s="85"/>
      <c r="AB236" s="85"/>
      <c r="AC236" s="85"/>
      <c r="AD236" s="85"/>
      <c r="AE236" s="85"/>
    </row>
    <row r="237" ht="81.75" customHeight="1">
      <c r="A237" s="142" t="s">
        <v>2171</v>
      </c>
      <c r="B237" s="142" t="s">
        <v>2172</v>
      </c>
      <c r="C237" s="142" t="s">
        <v>2173</v>
      </c>
      <c r="D237" s="147" t="s">
        <v>56</v>
      </c>
      <c r="E237" s="262" t="s">
        <v>31</v>
      </c>
      <c r="F237" s="188" t="s">
        <v>2168</v>
      </c>
      <c r="G237" s="290"/>
      <c r="H237" s="188" t="s">
        <v>2168</v>
      </c>
      <c r="I237" s="145" t="s">
        <v>35</v>
      </c>
      <c r="J237" s="142"/>
      <c r="K237" s="146"/>
      <c r="L237" s="145" t="s">
        <v>35</v>
      </c>
      <c r="M237" s="147" t="s">
        <v>35</v>
      </c>
      <c r="N237" s="142"/>
      <c r="O237" s="142"/>
      <c r="P237" s="141"/>
      <c r="Q237" s="263" t="s">
        <v>219</v>
      </c>
      <c r="R237" s="85"/>
      <c r="S237" s="85"/>
      <c r="T237" s="85"/>
      <c r="U237" s="85"/>
      <c r="V237" s="85"/>
      <c r="W237" s="85"/>
      <c r="X237" s="85"/>
      <c r="Y237" s="85"/>
      <c r="Z237" s="85"/>
      <c r="AA237" s="85"/>
      <c r="AB237" s="85"/>
      <c r="AC237" s="85"/>
      <c r="AD237" s="85"/>
      <c r="AE237" s="85"/>
    </row>
    <row r="238" ht="46.5" customHeight="1">
      <c r="A238" s="15" t="s">
        <v>2178</v>
      </c>
      <c r="B238" s="15" t="s">
        <v>2151</v>
      </c>
      <c r="C238" s="15" t="s">
        <v>2179</v>
      </c>
      <c r="D238" s="176" t="s">
        <v>56</v>
      </c>
      <c r="E238" s="260" t="s">
        <v>31</v>
      </c>
      <c r="F238" s="196" t="s">
        <v>2168</v>
      </c>
      <c r="G238" s="290"/>
      <c r="H238" s="15"/>
      <c r="I238" s="179" t="s">
        <v>35</v>
      </c>
      <c r="J238" s="15"/>
      <c r="K238" s="26"/>
      <c r="L238" s="179" t="s">
        <v>35</v>
      </c>
      <c r="M238" s="19" t="s">
        <v>35</v>
      </c>
      <c r="N238" s="15"/>
      <c r="O238" s="15"/>
      <c r="P238" s="157"/>
      <c r="Q238" s="261"/>
      <c r="R238" s="36"/>
      <c r="S238" s="36"/>
      <c r="T238" s="36"/>
      <c r="U238" s="36"/>
      <c r="V238" s="36"/>
      <c r="W238" s="36"/>
      <c r="X238" s="36"/>
      <c r="Y238" s="36"/>
      <c r="Z238" s="36"/>
      <c r="AA238" s="36"/>
      <c r="AB238" s="36"/>
      <c r="AC238" s="36"/>
      <c r="AD238" s="36"/>
      <c r="AE238" s="36"/>
    </row>
    <row r="239" ht="46.5" customHeight="1">
      <c r="A239" s="15" t="s">
        <v>2182</v>
      </c>
      <c r="B239" s="15" t="s">
        <v>2151</v>
      </c>
      <c r="C239" s="15" t="s">
        <v>2184</v>
      </c>
      <c r="D239" s="176" t="s">
        <v>56</v>
      </c>
      <c r="E239" s="260" t="s">
        <v>31</v>
      </c>
      <c r="F239" s="196" t="s">
        <v>2168</v>
      </c>
      <c r="G239" s="290"/>
      <c r="H239" s="15"/>
      <c r="I239" s="179" t="s">
        <v>35</v>
      </c>
      <c r="J239" s="15"/>
      <c r="K239" s="26"/>
      <c r="L239" s="179" t="s">
        <v>35</v>
      </c>
      <c r="M239" s="19" t="s">
        <v>35</v>
      </c>
      <c r="N239" s="15"/>
      <c r="O239" s="15"/>
      <c r="P239" s="157"/>
      <c r="Q239" s="261"/>
      <c r="R239" s="36"/>
      <c r="S239" s="36"/>
      <c r="T239" s="36"/>
      <c r="U239" s="36"/>
      <c r="V239" s="36"/>
      <c r="W239" s="36"/>
      <c r="X239" s="36"/>
      <c r="Y239" s="36"/>
      <c r="Z239" s="36"/>
      <c r="AA239" s="36"/>
      <c r="AB239" s="36"/>
      <c r="AC239" s="36"/>
      <c r="AD239" s="36"/>
      <c r="AE239" s="36"/>
    </row>
    <row r="240" ht="54.0" customHeight="1">
      <c r="A240" s="15" t="s">
        <v>2185</v>
      </c>
      <c r="B240" s="15" t="s">
        <v>1686</v>
      </c>
      <c r="C240" s="15" t="s">
        <v>2186</v>
      </c>
      <c r="D240" s="176" t="s">
        <v>56</v>
      </c>
      <c r="E240" s="260" t="s">
        <v>31</v>
      </c>
      <c r="F240" s="196" t="s">
        <v>2168</v>
      </c>
      <c r="G240" s="290"/>
      <c r="H240" s="15"/>
      <c r="I240" s="179" t="s">
        <v>35</v>
      </c>
      <c r="J240" s="15"/>
      <c r="K240" s="26"/>
      <c r="L240" s="179" t="s">
        <v>35</v>
      </c>
      <c r="M240" s="19"/>
      <c r="N240" s="15"/>
      <c r="O240" s="15"/>
      <c r="P240" s="157"/>
      <c r="Q240" s="261"/>
      <c r="R240" s="36"/>
      <c r="S240" s="36"/>
      <c r="T240" s="36"/>
      <c r="U240" s="36"/>
      <c r="V240" s="36"/>
      <c r="W240" s="36"/>
      <c r="X240" s="36"/>
      <c r="Y240" s="36"/>
      <c r="Z240" s="36"/>
      <c r="AA240" s="36"/>
      <c r="AB240" s="36"/>
      <c r="AC240" s="36"/>
      <c r="AD240" s="36"/>
      <c r="AE240" s="36"/>
    </row>
    <row r="241" ht="22.5" customHeight="1">
      <c r="A241" s="142" t="s">
        <v>2189</v>
      </c>
      <c r="B241" s="142" t="s">
        <v>2191</v>
      </c>
      <c r="C241" s="142" t="s">
        <v>2192</v>
      </c>
      <c r="D241" s="147" t="s">
        <v>56</v>
      </c>
      <c r="E241" s="262" t="s">
        <v>31</v>
      </c>
      <c r="F241" s="144">
        <v>45727.0</v>
      </c>
      <c r="G241" s="290"/>
      <c r="H241" s="142"/>
      <c r="I241" s="145" t="s">
        <v>35</v>
      </c>
      <c r="J241" s="142"/>
      <c r="K241" s="146"/>
      <c r="L241" s="145" t="s">
        <v>35</v>
      </c>
      <c r="M241" s="147" t="s">
        <v>35</v>
      </c>
      <c r="N241" s="142"/>
      <c r="O241" s="142"/>
      <c r="P241" s="141"/>
      <c r="Q241" s="263"/>
      <c r="R241" s="85"/>
      <c r="S241" s="85"/>
      <c r="T241" s="85"/>
      <c r="U241" s="85"/>
      <c r="V241" s="85"/>
      <c r="W241" s="85"/>
      <c r="X241" s="85"/>
      <c r="Y241" s="85"/>
      <c r="Z241" s="85"/>
      <c r="AA241" s="85"/>
      <c r="AB241" s="85"/>
      <c r="AC241" s="85"/>
      <c r="AD241" s="85"/>
      <c r="AE241" s="85"/>
    </row>
    <row r="242" ht="22.5" customHeight="1">
      <c r="A242" s="142" t="s">
        <v>2196</v>
      </c>
      <c r="B242" s="142" t="s">
        <v>2011</v>
      </c>
      <c r="C242" s="142" t="s">
        <v>2197</v>
      </c>
      <c r="D242" s="147" t="s">
        <v>56</v>
      </c>
      <c r="E242" s="262" t="s">
        <v>31</v>
      </c>
      <c r="F242" s="144">
        <v>45758.0</v>
      </c>
      <c r="G242" s="290"/>
      <c r="H242" s="142"/>
      <c r="I242" s="145" t="s">
        <v>35</v>
      </c>
      <c r="J242" s="142"/>
      <c r="K242" s="146"/>
      <c r="L242" s="145" t="s">
        <v>35</v>
      </c>
      <c r="M242" s="147" t="s">
        <v>35</v>
      </c>
      <c r="N242" s="142"/>
      <c r="O242" s="142"/>
      <c r="P242" s="141"/>
      <c r="Q242" s="263"/>
      <c r="R242" s="85"/>
      <c r="S242" s="85"/>
      <c r="T242" s="85"/>
      <c r="U242" s="85"/>
      <c r="V242" s="85"/>
      <c r="W242" s="85"/>
      <c r="X242" s="85"/>
      <c r="Y242" s="85"/>
      <c r="Z242" s="85"/>
      <c r="AA242" s="85"/>
      <c r="AB242" s="85"/>
      <c r="AC242" s="85"/>
      <c r="AD242" s="85"/>
      <c r="AE242" s="85"/>
    </row>
    <row r="243" ht="22.5" customHeight="1">
      <c r="A243" s="337" t="s">
        <v>2199</v>
      </c>
      <c r="B243" s="337" t="s">
        <v>2200</v>
      </c>
      <c r="C243" s="337" t="s">
        <v>2201</v>
      </c>
      <c r="D243" s="338" t="s">
        <v>28</v>
      </c>
      <c r="E243" s="339" t="s">
        <v>31</v>
      </c>
      <c r="F243" s="371">
        <v>45758.0</v>
      </c>
      <c r="G243" s="290"/>
      <c r="H243" s="337"/>
      <c r="I243" s="341" t="s">
        <v>35</v>
      </c>
      <c r="J243" s="337"/>
      <c r="K243" s="342"/>
      <c r="L243" s="341" t="s">
        <v>35</v>
      </c>
      <c r="M243" s="338" t="s">
        <v>35</v>
      </c>
      <c r="N243" s="337"/>
      <c r="O243" s="337"/>
      <c r="P243" s="343"/>
      <c r="Q243" s="344"/>
      <c r="R243" s="345"/>
      <c r="S243" s="345"/>
      <c r="T243" s="345"/>
      <c r="U243" s="345"/>
      <c r="V243" s="345"/>
      <c r="W243" s="345"/>
      <c r="X243" s="345"/>
      <c r="Y243" s="345"/>
      <c r="Z243" s="345"/>
      <c r="AA243" s="345"/>
      <c r="AB243" s="345"/>
      <c r="AC243" s="345"/>
      <c r="AD243" s="345"/>
      <c r="AE243" s="345"/>
    </row>
    <row r="244" ht="46.5" customHeight="1">
      <c r="A244" s="15" t="s">
        <v>2204</v>
      </c>
      <c r="B244" s="15" t="s">
        <v>2205</v>
      </c>
      <c r="C244" s="15" t="s">
        <v>2206</v>
      </c>
      <c r="D244" s="176" t="s">
        <v>56</v>
      </c>
      <c r="E244" s="260" t="s">
        <v>31</v>
      </c>
      <c r="F244" s="174">
        <v>45788.0</v>
      </c>
      <c r="G244" s="290"/>
      <c r="H244" s="15"/>
      <c r="I244" s="179" t="s">
        <v>35</v>
      </c>
      <c r="J244" s="15"/>
      <c r="K244" s="26"/>
      <c r="L244" s="179" t="s">
        <v>35</v>
      </c>
      <c r="M244" s="19" t="s">
        <v>35</v>
      </c>
      <c r="N244" s="15"/>
      <c r="O244" s="15"/>
      <c r="P244" s="157"/>
      <c r="Q244" s="261"/>
      <c r="R244" s="36"/>
      <c r="S244" s="36"/>
      <c r="T244" s="36"/>
      <c r="U244" s="36"/>
      <c r="V244" s="36"/>
      <c r="W244" s="36"/>
      <c r="X244" s="36"/>
      <c r="Y244" s="36"/>
      <c r="Z244" s="36"/>
      <c r="AA244" s="36"/>
      <c r="AB244" s="36"/>
      <c r="AC244" s="36"/>
      <c r="AD244" s="36"/>
      <c r="AE244" s="36"/>
    </row>
    <row r="245" ht="22.5" customHeight="1">
      <c r="A245" s="142" t="s">
        <v>2209</v>
      </c>
      <c r="B245" s="142" t="s">
        <v>2210</v>
      </c>
      <c r="C245" s="142" t="s">
        <v>2211</v>
      </c>
      <c r="D245" s="147" t="s">
        <v>56</v>
      </c>
      <c r="E245" s="262" t="s">
        <v>31</v>
      </c>
      <c r="F245" s="144">
        <v>45788.0</v>
      </c>
      <c r="G245" s="290"/>
      <c r="H245" s="142"/>
      <c r="I245" s="145" t="s">
        <v>35</v>
      </c>
      <c r="J245" s="142"/>
      <c r="K245" s="146"/>
      <c r="L245" s="145" t="s">
        <v>35</v>
      </c>
      <c r="M245" s="147" t="s">
        <v>35</v>
      </c>
      <c r="N245" s="142"/>
      <c r="O245" s="142"/>
      <c r="P245" s="141"/>
      <c r="Q245" s="263"/>
      <c r="R245" s="85"/>
      <c r="S245" s="85"/>
      <c r="T245" s="85"/>
      <c r="U245" s="85"/>
      <c r="V245" s="85"/>
      <c r="W245" s="85"/>
      <c r="X245" s="85"/>
      <c r="Y245" s="85"/>
      <c r="Z245" s="85"/>
      <c r="AA245" s="85"/>
      <c r="AB245" s="85"/>
      <c r="AC245" s="85"/>
      <c r="AD245" s="85"/>
      <c r="AE245" s="85"/>
    </row>
    <row r="246" ht="22.5" customHeight="1">
      <c r="A246" s="142" t="s">
        <v>2214</v>
      </c>
      <c r="B246" s="142" t="s">
        <v>1998</v>
      </c>
      <c r="C246" s="142" t="s">
        <v>2215</v>
      </c>
      <c r="D246" s="147" t="s">
        <v>56</v>
      </c>
      <c r="E246" s="262" t="s">
        <v>31</v>
      </c>
      <c r="F246" s="144">
        <v>45788.0</v>
      </c>
      <c r="G246" s="290"/>
      <c r="H246" s="142"/>
      <c r="I246" s="145" t="s">
        <v>35</v>
      </c>
      <c r="J246" s="142"/>
      <c r="K246" s="146"/>
      <c r="L246" s="145" t="s">
        <v>35</v>
      </c>
      <c r="M246" s="147" t="s">
        <v>35</v>
      </c>
      <c r="N246" s="142"/>
      <c r="O246" s="142"/>
      <c r="P246" s="141"/>
      <c r="Q246" s="263"/>
      <c r="R246" s="85"/>
      <c r="S246" s="85"/>
      <c r="T246" s="85"/>
      <c r="U246" s="85"/>
      <c r="V246" s="85"/>
      <c r="W246" s="85"/>
      <c r="X246" s="85"/>
      <c r="Y246" s="85"/>
      <c r="Z246" s="85"/>
      <c r="AA246" s="85"/>
      <c r="AB246" s="85"/>
      <c r="AC246" s="85"/>
      <c r="AD246" s="85"/>
      <c r="AE246" s="85"/>
    </row>
    <row r="247" ht="46.5" customHeight="1">
      <c r="A247" s="142" t="s">
        <v>2217</v>
      </c>
      <c r="B247" s="142" t="s">
        <v>2218</v>
      </c>
      <c r="C247" s="142" t="s">
        <v>2220</v>
      </c>
      <c r="D247" s="147" t="s">
        <v>28</v>
      </c>
      <c r="E247" s="262" t="s">
        <v>31</v>
      </c>
      <c r="F247" s="144">
        <v>45788.0</v>
      </c>
      <c r="G247" s="290"/>
      <c r="H247" s="142"/>
      <c r="I247" s="145" t="s">
        <v>35</v>
      </c>
      <c r="J247" s="142"/>
      <c r="K247" s="146"/>
      <c r="L247" s="145" t="s">
        <v>35</v>
      </c>
      <c r="M247" s="147" t="s">
        <v>35</v>
      </c>
      <c r="N247" s="142"/>
      <c r="O247" s="142"/>
      <c r="P247" s="141"/>
      <c r="Q247" s="263"/>
      <c r="R247" s="85"/>
      <c r="S247" s="85"/>
      <c r="T247" s="85"/>
      <c r="U247" s="85"/>
      <c r="V247" s="85"/>
      <c r="W247" s="85"/>
      <c r="X247" s="85"/>
      <c r="Y247" s="85"/>
      <c r="Z247" s="85"/>
      <c r="AA247" s="85"/>
      <c r="AB247" s="85"/>
      <c r="AC247" s="85"/>
      <c r="AD247" s="85"/>
      <c r="AE247" s="85"/>
    </row>
    <row r="248" ht="55.5" customHeight="1">
      <c r="A248" s="142" t="s">
        <v>2223</v>
      </c>
      <c r="B248" s="142" t="s">
        <v>2011</v>
      </c>
      <c r="C248" s="142" t="s">
        <v>2224</v>
      </c>
      <c r="D248" s="147" t="s">
        <v>28</v>
      </c>
      <c r="E248" s="262" t="s">
        <v>31</v>
      </c>
      <c r="F248" s="144">
        <v>45788.0</v>
      </c>
      <c r="G248" s="290"/>
      <c r="H248" s="142"/>
      <c r="I248" s="145" t="s">
        <v>35</v>
      </c>
      <c r="J248" s="142"/>
      <c r="K248" s="146"/>
      <c r="L248" s="145" t="s">
        <v>35</v>
      </c>
      <c r="M248" s="147" t="s">
        <v>35</v>
      </c>
      <c r="N248" s="142"/>
      <c r="O248" s="142"/>
      <c r="P248" s="141"/>
      <c r="Q248" s="263" t="s">
        <v>219</v>
      </c>
      <c r="R248" s="85"/>
      <c r="S248" s="85"/>
      <c r="T248" s="85"/>
      <c r="U248" s="85"/>
      <c r="V248" s="85"/>
      <c r="W248" s="85"/>
      <c r="X248" s="85"/>
      <c r="Y248" s="85"/>
      <c r="Z248" s="85"/>
      <c r="AA248" s="85"/>
      <c r="AB248" s="85"/>
      <c r="AC248" s="85"/>
      <c r="AD248" s="85"/>
      <c r="AE248" s="85"/>
    </row>
    <row r="249" ht="58.5" customHeight="1">
      <c r="A249" s="337" t="s">
        <v>2228</v>
      </c>
      <c r="B249" s="337" t="s">
        <v>2229</v>
      </c>
      <c r="C249" s="337" t="s">
        <v>2230</v>
      </c>
      <c r="D249" s="338" t="s">
        <v>28</v>
      </c>
      <c r="E249" s="339" t="s">
        <v>31</v>
      </c>
      <c r="F249" s="371">
        <v>45819.0</v>
      </c>
      <c r="G249" s="290"/>
      <c r="H249" s="337"/>
      <c r="I249" s="341" t="s">
        <v>35</v>
      </c>
      <c r="J249" s="337"/>
      <c r="K249" s="342"/>
      <c r="L249" s="341" t="s">
        <v>35</v>
      </c>
      <c r="M249" s="338" t="s">
        <v>35</v>
      </c>
      <c r="N249" s="337"/>
      <c r="O249" s="337"/>
      <c r="P249" s="343"/>
      <c r="Q249" s="344" t="s">
        <v>219</v>
      </c>
      <c r="R249" s="345"/>
      <c r="S249" s="345"/>
      <c r="T249" s="345"/>
      <c r="U249" s="345"/>
      <c r="V249" s="345"/>
      <c r="W249" s="345"/>
      <c r="X249" s="345"/>
      <c r="Y249" s="345"/>
      <c r="Z249" s="345"/>
      <c r="AA249" s="345"/>
      <c r="AB249" s="345"/>
      <c r="AC249" s="345"/>
      <c r="AD249" s="345"/>
      <c r="AE249" s="345"/>
    </row>
    <row r="250" ht="22.5" customHeight="1">
      <c r="A250" s="142" t="s">
        <v>2233</v>
      </c>
      <c r="B250" s="142" t="s">
        <v>1998</v>
      </c>
      <c r="C250" s="142" t="s">
        <v>2234</v>
      </c>
      <c r="D250" s="147" t="s">
        <v>56</v>
      </c>
      <c r="E250" s="262" t="s">
        <v>31</v>
      </c>
      <c r="F250" s="188"/>
      <c r="G250" s="290"/>
      <c r="H250" s="142"/>
      <c r="I250" s="145" t="s">
        <v>35</v>
      </c>
      <c r="J250" s="142"/>
      <c r="K250" s="146"/>
      <c r="L250" s="145" t="s">
        <v>35</v>
      </c>
      <c r="M250" s="147" t="s">
        <v>35</v>
      </c>
      <c r="N250" s="142"/>
      <c r="O250" s="142"/>
      <c r="P250" s="141"/>
      <c r="Q250" s="263"/>
      <c r="R250" s="85"/>
      <c r="S250" s="85"/>
      <c r="T250" s="85"/>
      <c r="U250" s="85"/>
      <c r="V250" s="85"/>
      <c r="W250" s="85"/>
      <c r="X250" s="85"/>
      <c r="Y250" s="85"/>
      <c r="Z250" s="85"/>
      <c r="AA250" s="85"/>
      <c r="AB250" s="85"/>
      <c r="AC250" s="85"/>
      <c r="AD250" s="85"/>
      <c r="AE250" s="85"/>
    </row>
    <row r="251" ht="93.0" customHeight="1">
      <c r="A251" s="142" t="s">
        <v>2238</v>
      </c>
      <c r="B251" s="142" t="s">
        <v>897</v>
      </c>
      <c r="C251" s="142" t="s">
        <v>2240</v>
      </c>
      <c r="D251" s="147" t="s">
        <v>56</v>
      </c>
      <c r="E251" s="262" t="s">
        <v>31</v>
      </c>
      <c r="F251" s="188"/>
      <c r="G251" s="290"/>
      <c r="H251" s="142"/>
      <c r="I251" s="145" t="s">
        <v>35</v>
      </c>
      <c r="J251" s="142"/>
      <c r="K251" s="146"/>
      <c r="L251" s="145" t="s">
        <v>35</v>
      </c>
      <c r="M251" s="147" t="s">
        <v>35</v>
      </c>
      <c r="N251" s="142"/>
      <c r="O251" s="142"/>
      <c r="P251" s="141"/>
      <c r="Q251" s="263" t="s">
        <v>219</v>
      </c>
      <c r="R251" s="85"/>
      <c r="S251" s="85"/>
      <c r="T251" s="85"/>
      <c r="U251" s="85"/>
      <c r="V251" s="85"/>
      <c r="W251" s="85"/>
      <c r="X251" s="85"/>
      <c r="Y251" s="85"/>
      <c r="Z251" s="85"/>
      <c r="AA251" s="85"/>
      <c r="AB251" s="85"/>
      <c r="AC251" s="85"/>
      <c r="AD251" s="85"/>
      <c r="AE251" s="85"/>
    </row>
    <row r="252" ht="84.0" customHeight="1">
      <c r="A252" s="142" t="s">
        <v>2241</v>
      </c>
      <c r="B252" s="142" t="s">
        <v>2242</v>
      </c>
      <c r="C252" s="142" t="s">
        <v>2243</v>
      </c>
      <c r="D252" s="147" t="s">
        <v>28</v>
      </c>
      <c r="E252" s="262" t="s">
        <v>31</v>
      </c>
      <c r="F252" s="188"/>
      <c r="G252" s="290"/>
      <c r="H252" s="142"/>
      <c r="I252" s="145" t="s">
        <v>35</v>
      </c>
      <c r="J252" s="142"/>
      <c r="K252" s="146"/>
      <c r="L252" s="145" t="s">
        <v>35</v>
      </c>
      <c r="M252" s="147" t="s">
        <v>35</v>
      </c>
      <c r="N252" s="142"/>
      <c r="O252" s="142"/>
      <c r="P252" s="141"/>
      <c r="Q252" s="263" t="s">
        <v>219</v>
      </c>
      <c r="R252" s="85"/>
      <c r="S252" s="85"/>
      <c r="T252" s="85"/>
      <c r="U252" s="85"/>
      <c r="V252" s="85"/>
      <c r="W252" s="85"/>
      <c r="X252" s="85"/>
      <c r="Y252" s="85"/>
      <c r="Z252" s="85"/>
      <c r="AA252" s="85"/>
      <c r="AB252" s="85"/>
      <c r="AC252" s="85"/>
      <c r="AD252" s="85"/>
      <c r="AE252" s="85"/>
    </row>
    <row r="253" ht="22.5" customHeight="1">
      <c r="A253" s="142" t="s">
        <v>2246</v>
      </c>
      <c r="B253" s="142" t="s">
        <v>2151</v>
      </c>
      <c r="C253" s="142" t="s">
        <v>2247</v>
      </c>
      <c r="D253" s="147" t="s">
        <v>56</v>
      </c>
      <c r="E253" s="262" t="s">
        <v>31</v>
      </c>
      <c r="F253" s="188"/>
      <c r="G253" s="290"/>
      <c r="H253" s="142"/>
      <c r="I253" s="145" t="s">
        <v>35</v>
      </c>
      <c r="J253" s="142"/>
      <c r="K253" s="146"/>
      <c r="L253" s="145" t="s">
        <v>35</v>
      </c>
      <c r="M253" s="147" t="s">
        <v>35</v>
      </c>
      <c r="N253" s="142"/>
      <c r="O253" s="142"/>
      <c r="P253" s="141"/>
      <c r="Q253" s="263"/>
      <c r="R253" s="85"/>
      <c r="S253" s="85"/>
      <c r="T253" s="85"/>
      <c r="U253" s="85"/>
      <c r="V253" s="85"/>
      <c r="W253" s="85"/>
      <c r="X253" s="85"/>
      <c r="Y253" s="85"/>
      <c r="Z253" s="85"/>
      <c r="AA253" s="85"/>
      <c r="AB253" s="85"/>
      <c r="AC253" s="85"/>
      <c r="AD253" s="85"/>
      <c r="AE253" s="85"/>
    </row>
    <row r="254" ht="46.5" customHeight="1">
      <c r="A254" s="15" t="s">
        <v>2250</v>
      </c>
      <c r="B254" s="15" t="s">
        <v>2251</v>
      </c>
      <c r="C254" s="15" t="s">
        <v>2252</v>
      </c>
      <c r="D254" s="176" t="s">
        <v>56</v>
      </c>
      <c r="E254" s="260" t="s">
        <v>31</v>
      </c>
      <c r="F254" s="196"/>
      <c r="G254" s="290"/>
      <c r="H254" s="15"/>
      <c r="I254" s="179" t="s">
        <v>35</v>
      </c>
      <c r="J254" s="15"/>
      <c r="K254" s="26"/>
      <c r="L254" s="179" t="s">
        <v>35</v>
      </c>
      <c r="M254" s="19" t="s">
        <v>35</v>
      </c>
      <c r="N254" s="15"/>
      <c r="O254" s="15"/>
      <c r="P254" s="157"/>
      <c r="Q254" s="261"/>
      <c r="R254" s="36"/>
      <c r="S254" s="36"/>
      <c r="T254" s="36"/>
      <c r="U254" s="36"/>
      <c r="V254" s="36"/>
      <c r="W254" s="36"/>
      <c r="X254" s="36"/>
      <c r="Y254" s="36"/>
      <c r="Z254" s="36"/>
      <c r="AA254" s="36"/>
      <c r="AB254" s="36"/>
      <c r="AC254" s="36"/>
      <c r="AD254" s="36"/>
      <c r="AE254" s="36"/>
    </row>
    <row r="255" ht="58.5" customHeight="1">
      <c r="A255" s="337" t="s">
        <v>2255</v>
      </c>
      <c r="B255" s="337" t="s">
        <v>2256</v>
      </c>
      <c r="C255" s="337" t="s">
        <v>2257</v>
      </c>
      <c r="D255" s="338" t="s">
        <v>28</v>
      </c>
      <c r="E255" s="339" t="s">
        <v>31</v>
      </c>
      <c r="F255" s="340"/>
      <c r="G255" s="290"/>
      <c r="H255" s="337"/>
      <c r="I255" s="341" t="s">
        <v>35</v>
      </c>
      <c r="J255" s="337"/>
      <c r="K255" s="342"/>
      <c r="L255" s="341" t="s">
        <v>35</v>
      </c>
      <c r="M255" s="338" t="s">
        <v>35</v>
      </c>
      <c r="N255" s="337"/>
      <c r="O255" s="337"/>
      <c r="P255" s="343"/>
      <c r="Q255" s="344"/>
      <c r="R255" s="345"/>
      <c r="S255" s="345"/>
      <c r="T255" s="345"/>
      <c r="U255" s="345"/>
      <c r="V255" s="345"/>
      <c r="W255" s="345"/>
      <c r="X255" s="345"/>
      <c r="Y255" s="345"/>
      <c r="Z255" s="345"/>
      <c r="AA255" s="345"/>
      <c r="AB255" s="345"/>
      <c r="AC255" s="345"/>
      <c r="AD255" s="345"/>
      <c r="AE255" s="345"/>
    </row>
    <row r="256" ht="46.5" customHeight="1">
      <c r="A256" s="142" t="s">
        <v>2260</v>
      </c>
      <c r="B256" s="142" t="s">
        <v>2251</v>
      </c>
      <c r="C256" s="142" t="s">
        <v>2261</v>
      </c>
      <c r="D256" s="147" t="s">
        <v>56</v>
      </c>
      <c r="E256" s="262" t="s">
        <v>31</v>
      </c>
      <c r="F256" s="188"/>
      <c r="G256" s="290"/>
      <c r="H256" s="142"/>
      <c r="I256" s="145" t="s">
        <v>2222</v>
      </c>
      <c r="J256" s="142"/>
      <c r="K256" s="146"/>
      <c r="L256" s="145" t="s">
        <v>35</v>
      </c>
      <c r="M256" s="147" t="s">
        <v>35</v>
      </c>
      <c r="N256" s="142"/>
      <c r="O256" s="142"/>
      <c r="P256" s="141"/>
      <c r="Q256" s="263"/>
      <c r="R256" s="85"/>
      <c r="S256" s="85"/>
      <c r="T256" s="85"/>
      <c r="U256" s="85"/>
      <c r="V256" s="85"/>
      <c r="W256" s="85"/>
      <c r="X256" s="85"/>
      <c r="Y256" s="85"/>
      <c r="Z256" s="85"/>
      <c r="AA256" s="85"/>
      <c r="AB256" s="85"/>
      <c r="AC256" s="85"/>
      <c r="AD256" s="85"/>
      <c r="AE256" s="85"/>
    </row>
    <row r="257" ht="46.5" customHeight="1">
      <c r="A257" s="142" t="s">
        <v>2264</v>
      </c>
      <c r="B257" s="142" t="s">
        <v>23</v>
      </c>
      <c r="C257" s="142" t="s">
        <v>2265</v>
      </c>
      <c r="D257" s="147" t="s">
        <v>56</v>
      </c>
      <c r="E257" s="262" t="s">
        <v>31</v>
      </c>
      <c r="F257" s="188" t="s">
        <v>459</v>
      </c>
      <c r="G257" s="290"/>
      <c r="H257" s="142"/>
      <c r="I257" s="145" t="s">
        <v>35</v>
      </c>
      <c r="J257" s="142"/>
      <c r="K257" s="146"/>
      <c r="L257" s="145" t="s">
        <v>35</v>
      </c>
      <c r="M257" s="147" t="s">
        <v>35</v>
      </c>
      <c r="N257" s="142"/>
      <c r="O257" s="142"/>
      <c r="P257" s="141"/>
      <c r="Q257" s="263"/>
      <c r="R257" s="85"/>
      <c r="S257" s="85"/>
      <c r="T257" s="85"/>
      <c r="U257" s="85"/>
      <c r="V257" s="85"/>
      <c r="W257" s="85"/>
      <c r="X257" s="85"/>
      <c r="Y257" s="85"/>
      <c r="Z257" s="85"/>
      <c r="AA257" s="85"/>
      <c r="AB257" s="85"/>
      <c r="AC257" s="85"/>
      <c r="AD257" s="85"/>
      <c r="AE257" s="85"/>
    </row>
    <row r="258" ht="22.5" customHeight="1">
      <c r="A258" s="142" t="s">
        <v>2268</v>
      </c>
      <c r="B258" s="142" t="s">
        <v>2270</v>
      </c>
      <c r="C258" s="142" t="s">
        <v>2271</v>
      </c>
      <c r="D258" s="147" t="s">
        <v>56</v>
      </c>
      <c r="E258" s="262" t="s">
        <v>31</v>
      </c>
      <c r="F258" s="188" t="s">
        <v>459</v>
      </c>
      <c r="G258" s="290"/>
      <c r="H258" s="142"/>
      <c r="I258" s="145" t="s">
        <v>35</v>
      </c>
      <c r="J258" s="142"/>
      <c r="K258" s="146"/>
      <c r="L258" s="145" t="s">
        <v>35</v>
      </c>
      <c r="M258" s="147" t="s">
        <v>35</v>
      </c>
      <c r="N258" s="142"/>
      <c r="O258" s="142"/>
      <c r="P258" s="141"/>
      <c r="Q258" s="263"/>
      <c r="R258" s="85"/>
      <c r="S258" s="85"/>
      <c r="T258" s="85"/>
      <c r="U258" s="85"/>
      <c r="V258" s="85"/>
      <c r="W258" s="85"/>
      <c r="X258" s="85"/>
      <c r="Y258" s="85"/>
      <c r="Z258" s="85"/>
      <c r="AA258" s="85"/>
      <c r="AB258" s="85"/>
      <c r="AC258" s="85"/>
      <c r="AD258" s="85"/>
      <c r="AE258" s="85"/>
    </row>
    <row r="259" ht="46.5" customHeight="1">
      <c r="A259" s="142" t="s">
        <v>2272</v>
      </c>
      <c r="B259" s="142" t="s">
        <v>2270</v>
      </c>
      <c r="C259" s="142" t="s">
        <v>2273</v>
      </c>
      <c r="D259" s="147" t="s">
        <v>56</v>
      </c>
      <c r="E259" s="262" t="s">
        <v>31</v>
      </c>
      <c r="F259" s="188" t="s">
        <v>459</v>
      </c>
      <c r="G259" s="290"/>
      <c r="H259" s="142"/>
      <c r="I259" s="145" t="s">
        <v>35</v>
      </c>
      <c r="J259" s="142"/>
      <c r="K259" s="146"/>
      <c r="L259" s="145" t="s">
        <v>35</v>
      </c>
      <c r="M259" s="147" t="s">
        <v>35</v>
      </c>
      <c r="N259" s="142"/>
      <c r="O259" s="142"/>
      <c r="P259" s="141"/>
      <c r="Q259" s="263"/>
      <c r="R259" s="85"/>
      <c r="S259" s="85"/>
      <c r="T259" s="85"/>
      <c r="U259" s="85"/>
      <c r="V259" s="85"/>
      <c r="W259" s="85"/>
      <c r="X259" s="85"/>
      <c r="Y259" s="85"/>
      <c r="Z259" s="85"/>
      <c r="AA259" s="85"/>
      <c r="AB259" s="85"/>
      <c r="AC259" s="85"/>
      <c r="AD259" s="85"/>
      <c r="AE259" s="85"/>
    </row>
    <row r="260" ht="46.5" customHeight="1">
      <c r="A260" s="142" t="s">
        <v>2276</v>
      </c>
      <c r="B260" s="142" t="s">
        <v>2270</v>
      </c>
      <c r="C260" s="142" t="s">
        <v>2277</v>
      </c>
      <c r="D260" s="147" t="s">
        <v>56</v>
      </c>
      <c r="E260" s="262" t="s">
        <v>31</v>
      </c>
      <c r="F260" s="188" t="s">
        <v>459</v>
      </c>
      <c r="G260" s="290"/>
      <c r="H260" s="142"/>
      <c r="I260" s="145" t="s">
        <v>35</v>
      </c>
      <c r="J260" s="142"/>
      <c r="K260" s="146"/>
      <c r="L260" s="145" t="s">
        <v>35</v>
      </c>
      <c r="M260" s="147" t="s">
        <v>35</v>
      </c>
      <c r="N260" s="142"/>
      <c r="O260" s="142"/>
      <c r="P260" s="141"/>
      <c r="Q260" s="263"/>
      <c r="R260" s="85"/>
      <c r="S260" s="85"/>
      <c r="T260" s="85"/>
      <c r="U260" s="85"/>
      <c r="V260" s="85"/>
      <c r="W260" s="85"/>
      <c r="X260" s="85"/>
      <c r="Y260" s="85"/>
      <c r="Z260" s="85"/>
      <c r="AA260" s="85"/>
      <c r="AB260" s="85"/>
      <c r="AC260" s="85"/>
      <c r="AD260" s="85"/>
      <c r="AE260" s="85"/>
    </row>
    <row r="261" ht="22.5" customHeight="1">
      <c r="A261" s="151" t="s">
        <v>2280</v>
      </c>
      <c r="B261" s="151" t="s">
        <v>2270</v>
      </c>
      <c r="C261" s="151" t="s">
        <v>2281</v>
      </c>
      <c r="D261" s="156" t="s">
        <v>56</v>
      </c>
      <c r="E261" s="269" t="s">
        <v>31</v>
      </c>
      <c r="F261" s="189" t="s">
        <v>459</v>
      </c>
      <c r="G261" s="290"/>
      <c r="H261" s="151"/>
      <c r="I261" s="186" t="s">
        <v>35</v>
      </c>
      <c r="J261" s="151"/>
      <c r="K261" s="155"/>
      <c r="L261" s="154"/>
      <c r="M261" s="156"/>
      <c r="N261" s="151"/>
      <c r="O261" s="151"/>
      <c r="P261" s="149"/>
      <c r="Q261" s="272"/>
      <c r="R261" s="107"/>
      <c r="S261" s="107"/>
      <c r="T261" s="107"/>
      <c r="U261" s="107"/>
      <c r="V261" s="107"/>
      <c r="W261" s="107"/>
      <c r="X261" s="107"/>
      <c r="Y261" s="107"/>
      <c r="Z261" s="107"/>
      <c r="AA261" s="107"/>
      <c r="AB261" s="107"/>
      <c r="AC261" s="107"/>
      <c r="AD261" s="107"/>
      <c r="AE261" s="107"/>
    </row>
    <row r="262" ht="46.5" customHeight="1">
      <c r="A262" s="15" t="s">
        <v>2283</v>
      </c>
      <c r="B262" s="15" t="s">
        <v>2284</v>
      </c>
      <c r="C262" s="15" t="s">
        <v>2285</v>
      </c>
      <c r="D262" s="176" t="s">
        <v>28</v>
      </c>
      <c r="E262" s="260" t="s">
        <v>31</v>
      </c>
      <c r="F262" s="188" t="s">
        <v>459</v>
      </c>
      <c r="G262" s="290"/>
      <c r="H262" s="15"/>
      <c r="I262" s="179" t="s">
        <v>35</v>
      </c>
      <c r="J262" s="15"/>
      <c r="K262" s="26"/>
      <c r="L262" s="179" t="s">
        <v>35</v>
      </c>
      <c r="M262" s="19" t="s">
        <v>35</v>
      </c>
      <c r="N262" s="15"/>
      <c r="O262" s="15"/>
      <c r="P262" s="157"/>
      <c r="Q262" s="261" t="s">
        <v>219</v>
      </c>
      <c r="R262" s="36"/>
      <c r="S262" s="36"/>
      <c r="T262" s="36"/>
      <c r="U262" s="36"/>
      <c r="V262" s="36"/>
      <c r="W262" s="36"/>
      <c r="X262" s="36"/>
      <c r="Y262" s="36"/>
      <c r="Z262" s="36"/>
      <c r="AA262" s="36"/>
      <c r="AB262" s="36"/>
      <c r="AC262" s="36"/>
      <c r="AD262" s="36"/>
      <c r="AE262" s="36"/>
    </row>
    <row r="263" ht="46.5" customHeight="1">
      <c r="A263" s="15" t="s">
        <v>2287</v>
      </c>
      <c r="B263" s="15" t="s">
        <v>2284</v>
      </c>
      <c r="C263" s="15" t="s">
        <v>2288</v>
      </c>
      <c r="D263" s="176" t="s">
        <v>28</v>
      </c>
      <c r="E263" s="260" t="s">
        <v>31</v>
      </c>
      <c r="F263" s="188" t="s">
        <v>459</v>
      </c>
      <c r="G263" s="290"/>
      <c r="H263" s="15"/>
      <c r="I263" s="179" t="s">
        <v>35</v>
      </c>
      <c r="J263" s="15"/>
      <c r="K263" s="26"/>
      <c r="L263" s="179" t="s">
        <v>35</v>
      </c>
      <c r="M263" s="19" t="s">
        <v>35</v>
      </c>
      <c r="N263" s="15"/>
      <c r="O263" s="15"/>
      <c r="P263" s="157"/>
      <c r="Q263" s="261" t="s">
        <v>219</v>
      </c>
      <c r="R263" s="36"/>
      <c r="S263" s="36"/>
      <c r="T263" s="36"/>
      <c r="U263" s="36"/>
      <c r="V263" s="36"/>
      <c r="W263" s="36"/>
      <c r="X263" s="36"/>
      <c r="Y263" s="36"/>
      <c r="Z263" s="36"/>
      <c r="AA263" s="36"/>
      <c r="AB263" s="36"/>
      <c r="AC263" s="36"/>
      <c r="AD263" s="36"/>
      <c r="AE263" s="36"/>
    </row>
    <row r="264" ht="46.5" customHeight="1">
      <c r="A264" s="142" t="s">
        <v>2291</v>
      </c>
      <c r="B264" s="142" t="s">
        <v>475</v>
      </c>
      <c r="C264" s="142" t="s">
        <v>2292</v>
      </c>
      <c r="D264" s="147" t="s">
        <v>56</v>
      </c>
      <c r="E264" s="262" t="s">
        <v>31</v>
      </c>
      <c r="F264" s="188" t="s">
        <v>459</v>
      </c>
      <c r="G264" s="290"/>
      <c r="H264" s="142"/>
      <c r="I264" s="145" t="s">
        <v>35</v>
      </c>
      <c r="J264" s="142"/>
      <c r="K264" s="146"/>
      <c r="L264" s="145" t="s">
        <v>35</v>
      </c>
      <c r="M264" s="147" t="s">
        <v>35</v>
      </c>
      <c r="N264" s="142"/>
      <c r="O264" s="142"/>
      <c r="P264" s="141"/>
      <c r="Q264" s="263"/>
      <c r="R264" s="85"/>
      <c r="S264" s="85"/>
      <c r="T264" s="85"/>
      <c r="U264" s="85"/>
      <c r="V264" s="85"/>
      <c r="W264" s="85"/>
      <c r="X264" s="85"/>
      <c r="Y264" s="85"/>
      <c r="Z264" s="85"/>
      <c r="AA264" s="85"/>
      <c r="AB264" s="85"/>
      <c r="AC264" s="85"/>
      <c r="AD264" s="85"/>
      <c r="AE264" s="85"/>
    </row>
    <row r="265" ht="46.5" customHeight="1">
      <c r="A265" s="142" t="s">
        <v>2294</v>
      </c>
      <c r="B265" s="142" t="s">
        <v>631</v>
      </c>
      <c r="C265" s="142" t="s">
        <v>2296</v>
      </c>
      <c r="D265" s="147" t="s">
        <v>56</v>
      </c>
      <c r="E265" s="262" t="s">
        <v>31</v>
      </c>
      <c r="F265" s="188" t="s">
        <v>459</v>
      </c>
      <c r="G265" s="290"/>
      <c r="H265" s="142"/>
      <c r="I265" s="145" t="s">
        <v>35</v>
      </c>
      <c r="J265" s="142"/>
      <c r="K265" s="146"/>
      <c r="L265" s="145" t="s">
        <v>35</v>
      </c>
      <c r="M265" s="147" t="s">
        <v>35</v>
      </c>
      <c r="N265" s="142"/>
      <c r="O265" s="142"/>
      <c r="P265" s="141"/>
      <c r="Q265" s="263"/>
      <c r="R265" s="85"/>
      <c r="S265" s="85"/>
      <c r="T265" s="85"/>
      <c r="U265" s="85"/>
      <c r="V265" s="85"/>
      <c r="W265" s="85"/>
      <c r="X265" s="85"/>
      <c r="Y265" s="85"/>
      <c r="Z265" s="85"/>
      <c r="AA265" s="85"/>
      <c r="AB265" s="85"/>
      <c r="AC265" s="85"/>
      <c r="AD265" s="85"/>
      <c r="AE265" s="85"/>
    </row>
    <row r="266" ht="46.5" customHeight="1">
      <c r="A266" s="15" t="s">
        <v>2299</v>
      </c>
      <c r="B266" s="15" t="s">
        <v>2256</v>
      </c>
      <c r="C266" s="15" t="s">
        <v>2300</v>
      </c>
      <c r="D266" s="176" t="s">
        <v>28</v>
      </c>
      <c r="E266" s="260" t="s">
        <v>31</v>
      </c>
      <c r="F266" s="196" t="s">
        <v>218</v>
      </c>
      <c r="G266" s="290"/>
      <c r="H266" s="15"/>
      <c r="I266" s="179" t="s">
        <v>35</v>
      </c>
      <c r="J266" s="15"/>
      <c r="K266" s="26"/>
      <c r="L266" s="179" t="s">
        <v>35</v>
      </c>
      <c r="M266" s="19" t="s">
        <v>35</v>
      </c>
      <c r="N266" s="15"/>
      <c r="O266" s="15"/>
      <c r="P266" s="157"/>
      <c r="Q266" s="261" t="s">
        <v>219</v>
      </c>
      <c r="R266" s="36"/>
      <c r="S266" s="36"/>
      <c r="T266" s="36"/>
      <c r="U266" s="36"/>
      <c r="V266" s="36"/>
      <c r="W266" s="36"/>
      <c r="X266" s="36"/>
      <c r="Y266" s="36"/>
      <c r="Z266" s="36"/>
      <c r="AA266" s="36"/>
      <c r="AB266" s="36"/>
      <c r="AC266" s="36"/>
      <c r="AD266" s="36"/>
      <c r="AE266" s="36"/>
    </row>
    <row r="267" ht="22.5" customHeight="1">
      <c r="A267" s="15" t="s">
        <v>2304</v>
      </c>
      <c r="B267" s="15" t="s">
        <v>2305</v>
      </c>
      <c r="C267" s="15" t="s">
        <v>2306</v>
      </c>
      <c r="D267" s="176" t="s">
        <v>56</v>
      </c>
      <c r="E267" s="260" t="s">
        <v>31</v>
      </c>
      <c r="F267" s="196" t="s">
        <v>218</v>
      </c>
      <c r="G267" s="290"/>
      <c r="H267" s="15"/>
      <c r="I267" s="179" t="s">
        <v>35</v>
      </c>
      <c r="J267" s="15"/>
      <c r="K267" s="26"/>
      <c r="L267" s="179" t="s">
        <v>35</v>
      </c>
      <c r="M267" s="19" t="s">
        <v>35</v>
      </c>
      <c r="N267" s="15"/>
      <c r="O267" s="15"/>
      <c r="P267" s="157"/>
      <c r="Q267" s="261"/>
      <c r="R267" s="36"/>
      <c r="S267" s="36"/>
      <c r="T267" s="36"/>
      <c r="U267" s="36"/>
      <c r="V267" s="36"/>
      <c r="W267" s="36"/>
      <c r="X267" s="36"/>
      <c r="Y267" s="36"/>
      <c r="Z267" s="36"/>
      <c r="AA267" s="36"/>
      <c r="AB267" s="36"/>
      <c r="AC267" s="36"/>
      <c r="AD267" s="36"/>
      <c r="AE267" s="36"/>
    </row>
    <row r="268" ht="22.5" customHeight="1">
      <c r="A268" s="15" t="s">
        <v>2310</v>
      </c>
      <c r="B268" s="15" t="s">
        <v>2305</v>
      </c>
      <c r="C268" s="15" t="s">
        <v>2311</v>
      </c>
      <c r="D268" s="176" t="s">
        <v>56</v>
      </c>
      <c r="E268" s="260" t="s">
        <v>31</v>
      </c>
      <c r="F268" s="196" t="s">
        <v>218</v>
      </c>
      <c r="G268" s="290"/>
      <c r="H268" s="15" t="s">
        <v>35</v>
      </c>
      <c r="I268" s="179" t="s">
        <v>35</v>
      </c>
      <c r="J268" s="15"/>
      <c r="K268" s="26"/>
      <c r="L268" s="179" t="s">
        <v>35</v>
      </c>
      <c r="M268" s="19" t="s">
        <v>35</v>
      </c>
      <c r="N268" s="15"/>
      <c r="O268" s="15"/>
      <c r="P268" s="157"/>
      <c r="Q268" s="261"/>
      <c r="R268" s="36"/>
      <c r="S268" s="36"/>
      <c r="T268" s="36"/>
      <c r="U268" s="36"/>
      <c r="V268" s="36"/>
      <c r="W268" s="36"/>
      <c r="X268" s="36"/>
      <c r="Y268" s="36"/>
      <c r="Z268" s="36"/>
      <c r="AA268" s="36"/>
      <c r="AB268" s="36"/>
      <c r="AC268" s="36"/>
      <c r="AD268" s="36"/>
      <c r="AE268" s="36"/>
    </row>
    <row r="269" ht="22.5" customHeight="1">
      <c r="A269" s="142" t="s">
        <v>2313</v>
      </c>
      <c r="B269" s="142" t="s">
        <v>2151</v>
      </c>
      <c r="C269" s="142" t="s">
        <v>2315</v>
      </c>
      <c r="D269" s="147" t="s">
        <v>56</v>
      </c>
      <c r="E269" s="262" t="s">
        <v>31</v>
      </c>
      <c r="F269" s="188" t="s">
        <v>231</v>
      </c>
      <c r="G269" s="290"/>
      <c r="H269" s="142"/>
      <c r="I269" s="145" t="s">
        <v>35</v>
      </c>
      <c r="J269" s="142"/>
      <c r="K269" s="146"/>
      <c r="L269" s="145" t="s">
        <v>35</v>
      </c>
      <c r="M269" s="147" t="s">
        <v>35</v>
      </c>
      <c r="N269" s="142"/>
      <c r="O269" s="142"/>
      <c r="P269" s="141"/>
      <c r="Q269" s="263"/>
      <c r="R269" s="85"/>
      <c r="S269" s="85"/>
      <c r="T269" s="85"/>
      <c r="U269" s="85"/>
      <c r="V269" s="85"/>
      <c r="W269" s="85"/>
      <c r="X269" s="85"/>
      <c r="Y269" s="85"/>
      <c r="Z269" s="85"/>
      <c r="AA269" s="85"/>
      <c r="AB269" s="85"/>
      <c r="AC269" s="85"/>
      <c r="AD269" s="85"/>
      <c r="AE269" s="85"/>
    </row>
    <row r="270" ht="46.5" customHeight="1">
      <c r="A270" s="142" t="s">
        <v>2317</v>
      </c>
      <c r="B270" s="142" t="s">
        <v>2270</v>
      </c>
      <c r="C270" s="142" t="s">
        <v>2318</v>
      </c>
      <c r="D270" s="147" t="s">
        <v>56</v>
      </c>
      <c r="E270" s="262" t="s">
        <v>31</v>
      </c>
      <c r="F270" s="188" t="s">
        <v>231</v>
      </c>
      <c r="G270" s="290"/>
      <c r="H270" s="142"/>
      <c r="I270" s="145" t="s">
        <v>35</v>
      </c>
      <c r="J270" s="142"/>
      <c r="K270" s="146"/>
      <c r="L270" s="145" t="s">
        <v>35</v>
      </c>
      <c r="M270" s="147" t="s">
        <v>35</v>
      </c>
      <c r="N270" s="142"/>
      <c r="O270" s="142"/>
      <c r="P270" s="141"/>
      <c r="Q270" s="263"/>
      <c r="R270" s="85"/>
      <c r="S270" s="85"/>
      <c r="T270" s="85"/>
      <c r="U270" s="85"/>
      <c r="V270" s="85"/>
      <c r="W270" s="85"/>
      <c r="X270" s="85"/>
      <c r="Y270" s="85"/>
      <c r="Z270" s="85"/>
      <c r="AA270" s="85"/>
      <c r="AB270" s="85"/>
      <c r="AC270" s="85"/>
      <c r="AD270" s="85"/>
      <c r="AE270" s="85"/>
    </row>
    <row r="271" ht="46.5" customHeight="1">
      <c r="A271" s="15" t="s">
        <v>2320</v>
      </c>
      <c r="B271" s="15" t="s">
        <v>2270</v>
      </c>
      <c r="C271" s="15" t="s">
        <v>2321</v>
      </c>
      <c r="D271" s="176" t="s">
        <v>28</v>
      </c>
      <c r="E271" s="260" t="s">
        <v>31</v>
      </c>
      <c r="F271" s="196" t="s">
        <v>231</v>
      </c>
      <c r="G271" s="290"/>
      <c r="H271" s="15"/>
      <c r="I271" s="179" t="s">
        <v>35</v>
      </c>
      <c r="J271" s="15"/>
      <c r="K271" s="26"/>
      <c r="L271" s="179" t="s">
        <v>35</v>
      </c>
      <c r="M271" s="19" t="s">
        <v>35</v>
      </c>
      <c r="N271" s="15"/>
      <c r="O271" s="15"/>
      <c r="P271" s="157"/>
      <c r="Q271" s="261" t="s">
        <v>219</v>
      </c>
      <c r="R271" s="36"/>
      <c r="S271" s="36"/>
      <c r="T271" s="36"/>
      <c r="U271" s="36"/>
      <c r="V271" s="36"/>
      <c r="W271" s="36"/>
      <c r="X271" s="36"/>
      <c r="Y271" s="36"/>
      <c r="Z271" s="36"/>
      <c r="AA271" s="36"/>
      <c r="AB271" s="36"/>
      <c r="AC271" s="36"/>
      <c r="AD271" s="36"/>
      <c r="AE271" s="36"/>
    </row>
    <row r="272" ht="22.5" customHeight="1">
      <c r="A272" s="337" t="s">
        <v>2325</v>
      </c>
      <c r="B272" s="337" t="s">
        <v>2326</v>
      </c>
      <c r="C272" s="337" t="s">
        <v>2327</v>
      </c>
      <c r="D272" s="338" t="s">
        <v>28</v>
      </c>
      <c r="E272" s="339" t="s">
        <v>31</v>
      </c>
      <c r="F272" s="340" t="s">
        <v>231</v>
      </c>
      <c r="G272" s="290"/>
      <c r="H272" s="337"/>
      <c r="I272" s="341" t="s">
        <v>35</v>
      </c>
      <c r="J272" s="337"/>
      <c r="K272" s="342"/>
      <c r="L272" s="341" t="s">
        <v>35</v>
      </c>
      <c r="M272" s="338" t="s">
        <v>35</v>
      </c>
      <c r="N272" s="337"/>
      <c r="O272" s="337"/>
      <c r="P272" s="343"/>
      <c r="Q272" s="344" t="s">
        <v>219</v>
      </c>
      <c r="R272" s="345"/>
      <c r="S272" s="345"/>
      <c r="T272" s="345"/>
      <c r="U272" s="345"/>
      <c r="V272" s="345"/>
      <c r="W272" s="345"/>
      <c r="X272" s="345"/>
      <c r="Y272" s="345"/>
      <c r="Z272" s="345"/>
      <c r="AA272" s="345"/>
      <c r="AB272" s="345"/>
      <c r="AC272" s="345"/>
      <c r="AD272" s="345"/>
      <c r="AE272" s="345"/>
    </row>
    <row r="273" ht="46.5" customHeight="1">
      <c r="A273" s="142" t="s">
        <v>2330</v>
      </c>
      <c r="B273" s="142" t="s">
        <v>475</v>
      </c>
      <c r="C273" s="142" t="s">
        <v>2331</v>
      </c>
      <c r="D273" s="147" t="s">
        <v>56</v>
      </c>
      <c r="E273" s="262" t="s">
        <v>31</v>
      </c>
      <c r="F273" s="188" t="s">
        <v>231</v>
      </c>
      <c r="G273" s="290"/>
      <c r="H273" s="142"/>
      <c r="I273" s="145" t="s">
        <v>35</v>
      </c>
      <c r="J273" s="142"/>
      <c r="K273" s="146"/>
      <c r="L273" s="145" t="s">
        <v>35</v>
      </c>
      <c r="M273" s="147" t="s">
        <v>35</v>
      </c>
      <c r="N273" s="142"/>
      <c r="O273" s="142"/>
      <c r="P273" s="141"/>
      <c r="Q273" s="263"/>
      <c r="R273" s="85"/>
      <c r="S273" s="85"/>
      <c r="T273" s="85"/>
      <c r="U273" s="85"/>
      <c r="V273" s="85"/>
      <c r="W273" s="85"/>
      <c r="X273" s="85"/>
      <c r="Y273" s="85"/>
      <c r="Z273" s="85"/>
      <c r="AA273" s="85"/>
      <c r="AB273" s="85"/>
      <c r="AC273" s="85"/>
      <c r="AD273" s="85"/>
      <c r="AE273" s="85"/>
    </row>
    <row r="274" ht="46.5" customHeight="1">
      <c r="A274" s="142" t="s">
        <v>2338</v>
      </c>
      <c r="B274" s="142" t="s">
        <v>2339</v>
      </c>
      <c r="C274" s="142" t="s">
        <v>2341</v>
      </c>
      <c r="D274" s="147" t="s">
        <v>28</v>
      </c>
      <c r="E274" s="262" t="s">
        <v>31</v>
      </c>
      <c r="F274" s="188" t="s">
        <v>2343</v>
      </c>
      <c r="G274" s="290"/>
      <c r="H274" s="142"/>
      <c r="I274" s="145" t="s">
        <v>35</v>
      </c>
      <c r="J274" s="142"/>
      <c r="K274" s="146"/>
      <c r="L274" s="145" t="s">
        <v>35</v>
      </c>
      <c r="M274" s="147" t="s">
        <v>35</v>
      </c>
      <c r="N274" s="142"/>
      <c r="O274" s="142"/>
      <c r="P274" s="141"/>
      <c r="Q274" s="263" t="s">
        <v>219</v>
      </c>
      <c r="R274" s="85"/>
      <c r="S274" s="85"/>
      <c r="T274" s="85"/>
      <c r="U274" s="85"/>
      <c r="V274" s="85"/>
      <c r="W274" s="85"/>
      <c r="X274" s="85"/>
      <c r="Y274" s="85"/>
      <c r="Z274" s="85"/>
      <c r="AA274" s="85"/>
      <c r="AB274" s="85"/>
      <c r="AC274" s="85"/>
      <c r="AD274" s="85"/>
      <c r="AE274" s="85"/>
    </row>
    <row r="275" ht="99.0" customHeight="1">
      <c r="A275" s="15" t="s">
        <v>2350</v>
      </c>
      <c r="B275" s="15" t="s">
        <v>2351</v>
      </c>
      <c r="C275" s="15" t="s">
        <v>2352</v>
      </c>
      <c r="D275" s="176" t="s">
        <v>56</v>
      </c>
      <c r="E275" s="260" t="s">
        <v>31</v>
      </c>
      <c r="F275" s="196" t="s">
        <v>2354</v>
      </c>
      <c r="G275" s="440">
        <v>46016.0</v>
      </c>
      <c r="H275" s="15" t="s">
        <v>35</v>
      </c>
      <c r="I275" s="179" t="s">
        <v>35</v>
      </c>
      <c r="J275" s="15" t="s">
        <v>2356</v>
      </c>
      <c r="K275" s="26"/>
      <c r="L275" s="179" t="s">
        <v>35</v>
      </c>
      <c r="M275" s="19" t="s">
        <v>35</v>
      </c>
      <c r="N275" s="15"/>
      <c r="O275" s="15"/>
      <c r="P275" s="157"/>
      <c r="Q275" s="261" t="s">
        <v>219</v>
      </c>
      <c r="R275" s="36"/>
      <c r="S275" s="36"/>
      <c r="T275" s="36"/>
      <c r="U275" s="36"/>
      <c r="V275" s="36"/>
      <c r="W275" s="36"/>
      <c r="X275" s="36"/>
      <c r="Y275" s="36"/>
      <c r="Z275" s="36"/>
      <c r="AA275" s="36"/>
      <c r="AB275" s="36"/>
      <c r="AC275" s="36"/>
      <c r="AD275" s="36"/>
      <c r="AE275" s="36"/>
    </row>
    <row r="276" ht="46.5" customHeight="1">
      <c r="A276" s="15" t="s">
        <v>2363</v>
      </c>
      <c r="B276" s="15" t="s">
        <v>2366</v>
      </c>
      <c r="C276" s="15" t="s">
        <v>2367</v>
      </c>
      <c r="D276" s="176" t="s">
        <v>56</v>
      </c>
      <c r="E276" s="260" t="s">
        <v>31</v>
      </c>
      <c r="F276" s="196" t="s">
        <v>2354</v>
      </c>
      <c r="G276" s="290"/>
      <c r="H276" s="15"/>
      <c r="I276" s="179" t="s">
        <v>35</v>
      </c>
      <c r="J276" s="15"/>
      <c r="K276" s="26"/>
      <c r="L276" s="179" t="s">
        <v>35</v>
      </c>
      <c r="M276" s="19" t="s">
        <v>35</v>
      </c>
      <c r="N276" s="15"/>
      <c r="O276" s="15"/>
      <c r="P276" s="157"/>
      <c r="Q276" s="261"/>
      <c r="R276" s="36"/>
      <c r="S276" s="36"/>
      <c r="T276" s="36"/>
      <c r="U276" s="36"/>
      <c r="V276" s="36"/>
      <c r="W276" s="36"/>
      <c r="X276" s="36"/>
      <c r="Y276" s="36"/>
      <c r="Z276" s="36"/>
      <c r="AA276" s="36"/>
      <c r="AB276" s="36"/>
      <c r="AC276" s="36"/>
      <c r="AD276" s="36"/>
      <c r="AE276" s="36"/>
    </row>
    <row r="277" ht="139.5" customHeight="1">
      <c r="A277" s="15" t="s">
        <v>2376</v>
      </c>
      <c r="B277" s="15" t="s">
        <v>730</v>
      </c>
      <c r="C277" s="443" t="s">
        <v>2377</v>
      </c>
      <c r="D277" s="176" t="s">
        <v>56</v>
      </c>
      <c r="E277" s="171" t="s">
        <v>31</v>
      </c>
      <c r="F277" s="196" t="s">
        <v>2354</v>
      </c>
      <c r="G277" s="290"/>
      <c r="H277" s="15"/>
      <c r="I277" s="179" t="s">
        <v>99</v>
      </c>
      <c r="J277" s="15"/>
      <c r="K277" s="26"/>
      <c r="L277" s="224"/>
      <c r="M277" s="19"/>
      <c r="N277" s="15"/>
      <c r="O277" s="15"/>
      <c r="P277" s="157"/>
      <c r="Q277" s="261"/>
      <c r="R277" s="36"/>
      <c r="S277" s="36"/>
      <c r="T277" s="36"/>
      <c r="U277" s="36"/>
      <c r="V277" s="36"/>
      <c r="W277" s="36"/>
      <c r="X277" s="36"/>
      <c r="Y277" s="36"/>
      <c r="Z277" s="36"/>
      <c r="AA277" s="36"/>
      <c r="AB277" s="36"/>
      <c r="AC277" s="36"/>
      <c r="AD277" s="36"/>
      <c r="AE277" s="36"/>
    </row>
    <row r="278" ht="46.5" customHeight="1">
      <c r="A278" s="445" t="s">
        <v>2389</v>
      </c>
      <c r="B278" s="445" t="s">
        <v>23</v>
      </c>
      <c r="C278" s="445" t="s">
        <v>2392</v>
      </c>
      <c r="D278" s="446" t="s">
        <v>56</v>
      </c>
      <c r="E278" s="447" t="s">
        <v>31</v>
      </c>
      <c r="F278" s="448" t="s">
        <v>2354</v>
      </c>
      <c r="G278" s="290"/>
      <c r="H278" s="445"/>
      <c r="I278" s="449" t="s">
        <v>35</v>
      </c>
      <c r="J278" s="445"/>
      <c r="K278" s="450"/>
      <c r="L278" s="449" t="s">
        <v>35</v>
      </c>
      <c r="M278" s="446" t="s">
        <v>35</v>
      </c>
      <c r="N278" s="445"/>
      <c r="O278" s="445"/>
      <c r="P278" s="456"/>
      <c r="Q278" s="458" t="s">
        <v>219</v>
      </c>
      <c r="R278" s="459"/>
      <c r="S278" s="459"/>
      <c r="T278" s="459"/>
      <c r="U278" s="459"/>
      <c r="V278" s="459"/>
      <c r="W278" s="459"/>
      <c r="X278" s="459"/>
      <c r="Y278" s="459"/>
      <c r="Z278" s="459"/>
      <c r="AA278" s="459"/>
      <c r="AB278" s="459"/>
      <c r="AC278" s="459"/>
      <c r="AD278" s="459"/>
      <c r="AE278" s="459"/>
    </row>
    <row r="279" ht="46.5" customHeight="1">
      <c r="A279" s="142" t="s">
        <v>2403</v>
      </c>
      <c r="B279" s="142" t="s">
        <v>23</v>
      </c>
      <c r="C279" s="142" t="s">
        <v>2404</v>
      </c>
      <c r="D279" s="147" t="s">
        <v>56</v>
      </c>
      <c r="E279" s="143" t="s">
        <v>31</v>
      </c>
      <c r="F279" s="188" t="s">
        <v>2354</v>
      </c>
      <c r="G279" s="290"/>
      <c r="H279" s="142" t="s">
        <v>2407</v>
      </c>
      <c r="I279" s="145" t="s">
        <v>35</v>
      </c>
      <c r="J279" s="142"/>
      <c r="K279" s="146"/>
      <c r="L279" s="145" t="s">
        <v>35</v>
      </c>
      <c r="M279" s="147" t="s">
        <v>35</v>
      </c>
      <c r="N279" s="142"/>
      <c r="O279" s="142"/>
      <c r="P279" s="141"/>
      <c r="Q279" s="263" t="s">
        <v>2411</v>
      </c>
      <c r="R279" s="85"/>
      <c r="S279" s="85"/>
      <c r="T279" s="85"/>
      <c r="U279" s="85"/>
      <c r="V279" s="85"/>
      <c r="W279" s="85"/>
      <c r="X279" s="85"/>
      <c r="Y279" s="85"/>
      <c r="Z279" s="85"/>
      <c r="AA279" s="85"/>
      <c r="AB279" s="85"/>
      <c r="AC279" s="85"/>
      <c r="AD279" s="85"/>
      <c r="AE279" s="85"/>
    </row>
    <row r="280" ht="102.75" customHeight="1">
      <c r="A280" s="142" t="s">
        <v>2414</v>
      </c>
      <c r="B280" s="142" t="s">
        <v>1686</v>
      </c>
      <c r="C280" s="142" t="s">
        <v>2417</v>
      </c>
      <c r="D280" s="147" t="s">
        <v>56</v>
      </c>
      <c r="E280" s="143" t="s">
        <v>31</v>
      </c>
      <c r="F280" s="188" t="s">
        <v>2354</v>
      </c>
      <c r="G280" s="290"/>
      <c r="H280" s="142"/>
      <c r="I280" s="145" t="s">
        <v>35</v>
      </c>
      <c r="J280" s="142"/>
      <c r="K280" s="146"/>
      <c r="L280" s="145" t="s">
        <v>35</v>
      </c>
      <c r="M280" s="147" t="s">
        <v>35</v>
      </c>
      <c r="N280" s="142"/>
      <c r="O280" s="142"/>
      <c r="P280" s="141"/>
      <c r="Q280" s="263" t="s">
        <v>219</v>
      </c>
      <c r="R280" s="85"/>
      <c r="S280" s="85"/>
      <c r="T280" s="85"/>
      <c r="U280" s="85"/>
      <c r="V280" s="85"/>
      <c r="W280" s="85"/>
      <c r="X280" s="85"/>
      <c r="Y280" s="85"/>
      <c r="Z280" s="85"/>
      <c r="AA280" s="85"/>
      <c r="AB280" s="85"/>
      <c r="AC280" s="85"/>
      <c r="AD280" s="85"/>
      <c r="AE280" s="85"/>
    </row>
    <row r="281" ht="46.5" customHeight="1">
      <c r="A281" s="142" t="s">
        <v>2424</v>
      </c>
      <c r="B281" s="142" t="s">
        <v>23</v>
      </c>
      <c r="C281" s="142" t="s">
        <v>2425</v>
      </c>
      <c r="D281" s="147" t="s">
        <v>56</v>
      </c>
      <c r="E281" s="143" t="s">
        <v>31</v>
      </c>
      <c r="F281" s="188" t="s">
        <v>2354</v>
      </c>
      <c r="G281" s="283"/>
      <c r="H281" s="142"/>
      <c r="I281" s="145" t="s">
        <v>35</v>
      </c>
      <c r="J281" s="142"/>
      <c r="K281" s="146"/>
      <c r="L281" s="145" t="s">
        <v>35</v>
      </c>
      <c r="M281" s="147"/>
      <c r="N281" s="142"/>
      <c r="O281" s="142"/>
      <c r="P281" s="141"/>
      <c r="Q281" s="263" t="s">
        <v>2411</v>
      </c>
      <c r="R281" s="85"/>
      <c r="S281" s="85"/>
      <c r="T281" s="85"/>
      <c r="U281" s="85"/>
      <c r="V281" s="85"/>
      <c r="W281" s="85"/>
      <c r="X281" s="85"/>
      <c r="Y281" s="85"/>
      <c r="Z281" s="85"/>
      <c r="AA281" s="85"/>
      <c r="AB281" s="85"/>
      <c r="AC281" s="85"/>
      <c r="AD281" s="85"/>
      <c r="AE281" s="85"/>
    </row>
    <row r="282" ht="82.5" customHeight="1">
      <c r="A282" s="142" t="s">
        <v>2434</v>
      </c>
      <c r="B282" s="142" t="s">
        <v>2435</v>
      </c>
      <c r="C282" s="142" t="s">
        <v>2437</v>
      </c>
      <c r="D282" s="147" t="s">
        <v>56</v>
      </c>
      <c r="E282" s="143" t="s">
        <v>31</v>
      </c>
      <c r="F282" s="188" t="s">
        <v>2354</v>
      </c>
      <c r="G282" s="290"/>
      <c r="H282" s="142"/>
      <c r="I282" s="145" t="s">
        <v>35</v>
      </c>
      <c r="J282" s="142"/>
      <c r="K282" s="146"/>
      <c r="L282" s="145" t="s">
        <v>35</v>
      </c>
      <c r="M282" s="147" t="s">
        <v>35</v>
      </c>
      <c r="N282" s="142"/>
      <c r="O282" s="142"/>
      <c r="P282" s="141"/>
      <c r="Q282" s="263" t="s">
        <v>219</v>
      </c>
      <c r="R282" s="85"/>
      <c r="S282" s="85"/>
      <c r="T282" s="85"/>
      <c r="U282" s="85"/>
      <c r="V282" s="85"/>
      <c r="W282" s="85"/>
      <c r="X282" s="85"/>
      <c r="Y282" s="85"/>
      <c r="Z282" s="85"/>
      <c r="AA282" s="85"/>
      <c r="AB282" s="85"/>
      <c r="AC282" s="85"/>
      <c r="AD282" s="85"/>
      <c r="AE282" s="85"/>
    </row>
    <row r="283" ht="46.5" customHeight="1">
      <c r="A283" s="142" t="s">
        <v>2444</v>
      </c>
      <c r="B283" s="142" t="s">
        <v>2151</v>
      </c>
      <c r="C283" s="142" t="s">
        <v>2448</v>
      </c>
      <c r="D283" s="147" t="s">
        <v>56</v>
      </c>
      <c r="E283" s="143" t="s">
        <v>31</v>
      </c>
      <c r="F283" s="188" t="s">
        <v>2354</v>
      </c>
      <c r="G283" s="290"/>
      <c r="H283" s="142"/>
      <c r="I283" s="145" t="s">
        <v>2451</v>
      </c>
      <c r="J283" s="142" t="s">
        <v>2452</v>
      </c>
      <c r="K283" s="146"/>
      <c r="L283" s="145" t="s">
        <v>35</v>
      </c>
      <c r="M283" s="147" t="s">
        <v>35</v>
      </c>
      <c r="N283" s="142"/>
      <c r="O283" s="142"/>
      <c r="P283" s="141"/>
      <c r="Q283" s="263" t="s">
        <v>2411</v>
      </c>
      <c r="R283" s="85"/>
      <c r="S283" s="85"/>
      <c r="T283" s="85"/>
      <c r="U283" s="85"/>
      <c r="V283" s="85"/>
      <c r="W283" s="85"/>
      <c r="X283" s="85"/>
      <c r="Y283" s="85"/>
      <c r="Z283" s="85"/>
      <c r="AA283" s="85"/>
      <c r="AB283" s="85"/>
      <c r="AC283" s="85"/>
      <c r="AD283" s="85"/>
      <c r="AE283" s="85"/>
    </row>
    <row r="284" ht="46.5" customHeight="1">
      <c r="A284" s="142" t="s">
        <v>2457</v>
      </c>
      <c r="B284" s="142" t="s">
        <v>2458</v>
      </c>
      <c r="C284" s="142" t="s">
        <v>2459</v>
      </c>
      <c r="D284" s="147" t="s">
        <v>56</v>
      </c>
      <c r="E284" s="143" t="s">
        <v>31</v>
      </c>
      <c r="F284" s="188" t="s">
        <v>2354</v>
      </c>
      <c r="G284" s="290"/>
      <c r="H284" s="142"/>
      <c r="I284" s="145" t="s">
        <v>35</v>
      </c>
      <c r="J284" s="142"/>
      <c r="K284" s="146"/>
      <c r="L284" s="145" t="s">
        <v>35</v>
      </c>
      <c r="M284" s="147" t="s">
        <v>35</v>
      </c>
      <c r="N284" s="142"/>
      <c r="O284" s="142"/>
      <c r="P284" s="141"/>
      <c r="Q284" s="263" t="s">
        <v>2411</v>
      </c>
      <c r="R284" s="85"/>
      <c r="S284" s="85"/>
      <c r="T284" s="85"/>
      <c r="U284" s="85"/>
      <c r="V284" s="85"/>
      <c r="W284" s="85"/>
      <c r="X284" s="85"/>
      <c r="Y284" s="85"/>
      <c r="Z284" s="85"/>
      <c r="AA284" s="85"/>
      <c r="AB284" s="85"/>
      <c r="AC284" s="85"/>
      <c r="AD284" s="85"/>
      <c r="AE284" s="85"/>
    </row>
    <row r="285" ht="46.5" customHeight="1">
      <c r="A285" s="142" t="s">
        <v>2468</v>
      </c>
      <c r="B285" s="142" t="s">
        <v>23</v>
      </c>
      <c r="C285" s="142" t="s">
        <v>2469</v>
      </c>
      <c r="D285" s="147" t="s">
        <v>56</v>
      </c>
      <c r="E285" s="143" t="s">
        <v>31</v>
      </c>
      <c r="F285" s="188" t="s">
        <v>258</v>
      </c>
      <c r="G285" s="283"/>
      <c r="H285" s="142"/>
      <c r="I285" s="145" t="s">
        <v>35</v>
      </c>
      <c r="J285" s="142"/>
      <c r="K285" s="146"/>
      <c r="L285" s="145" t="s">
        <v>35</v>
      </c>
      <c r="M285" s="147"/>
      <c r="N285" s="142"/>
      <c r="O285" s="142"/>
      <c r="P285" s="141"/>
      <c r="Q285" s="263"/>
      <c r="R285" s="85"/>
      <c r="S285" s="85"/>
      <c r="T285" s="85"/>
      <c r="U285" s="85"/>
      <c r="V285" s="85"/>
      <c r="W285" s="85"/>
      <c r="X285" s="85"/>
      <c r="Y285" s="85"/>
      <c r="Z285" s="85"/>
      <c r="AA285" s="85"/>
      <c r="AB285" s="85"/>
      <c r="AC285" s="85"/>
      <c r="AD285" s="85"/>
      <c r="AE285" s="85"/>
    </row>
    <row r="286" ht="22.5" customHeight="1">
      <c r="A286" s="337" t="s">
        <v>2478</v>
      </c>
      <c r="B286" s="337" t="s">
        <v>2481</v>
      </c>
      <c r="C286" s="337" t="s">
        <v>2483</v>
      </c>
      <c r="D286" s="338" t="s">
        <v>28</v>
      </c>
      <c r="E286" s="370" t="s">
        <v>31</v>
      </c>
      <c r="F286" s="340" t="s">
        <v>258</v>
      </c>
      <c r="G286" s="290"/>
      <c r="H286" s="337"/>
      <c r="I286" s="341" t="s">
        <v>35</v>
      </c>
      <c r="J286" s="337"/>
      <c r="K286" s="342"/>
      <c r="L286" s="341" t="s">
        <v>35</v>
      </c>
      <c r="M286" s="338"/>
      <c r="N286" s="337"/>
      <c r="O286" s="337"/>
      <c r="P286" s="343"/>
      <c r="Q286" s="344"/>
      <c r="R286" s="345"/>
      <c r="S286" s="345"/>
      <c r="T286" s="345"/>
      <c r="U286" s="345"/>
      <c r="V286" s="345"/>
      <c r="W286" s="345"/>
      <c r="X286" s="345"/>
      <c r="Y286" s="345"/>
      <c r="Z286" s="345"/>
      <c r="AA286" s="345"/>
      <c r="AB286" s="345"/>
      <c r="AC286" s="345"/>
      <c r="AD286" s="345"/>
      <c r="AE286" s="345"/>
    </row>
    <row r="287" ht="22.5" customHeight="1">
      <c r="A287" s="142" t="s">
        <v>2491</v>
      </c>
      <c r="B287" s="142" t="s">
        <v>2151</v>
      </c>
      <c r="C287" s="142" t="s">
        <v>2492</v>
      </c>
      <c r="D287" s="147" t="s">
        <v>56</v>
      </c>
      <c r="E287" s="143" t="s">
        <v>31</v>
      </c>
      <c r="F287" s="188" t="s">
        <v>2496</v>
      </c>
      <c r="G287" s="290"/>
      <c r="H287" s="142"/>
      <c r="I287" s="145" t="s">
        <v>35</v>
      </c>
      <c r="J287" s="142" t="s">
        <v>2497</v>
      </c>
      <c r="K287" s="146"/>
      <c r="L287" s="145" t="s">
        <v>35</v>
      </c>
      <c r="M287" s="147" t="s">
        <v>35</v>
      </c>
      <c r="N287" s="142"/>
      <c r="O287" s="142"/>
      <c r="P287" s="141"/>
      <c r="Q287" s="263" t="s">
        <v>2411</v>
      </c>
      <c r="R287" s="85"/>
      <c r="S287" s="85"/>
      <c r="T287" s="85"/>
      <c r="U287" s="85"/>
      <c r="V287" s="85"/>
      <c r="W287" s="85"/>
      <c r="X287" s="85"/>
      <c r="Y287" s="85"/>
      <c r="Z287" s="85"/>
      <c r="AA287" s="85"/>
      <c r="AB287" s="85"/>
      <c r="AC287" s="85"/>
      <c r="AD287" s="85"/>
      <c r="AE287" s="85"/>
    </row>
    <row r="288" ht="46.5" customHeight="1">
      <c r="A288" s="15" t="s">
        <v>2503</v>
      </c>
      <c r="B288" s="15" t="s">
        <v>631</v>
      </c>
      <c r="C288" s="15" t="s">
        <v>2504</v>
      </c>
      <c r="D288" s="176" t="s">
        <v>56</v>
      </c>
      <c r="E288" s="171" t="s">
        <v>31</v>
      </c>
      <c r="F288" s="196" t="s">
        <v>2496</v>
      </c>
      <c r="G288" s="290"/>
      <c r="H288" s="15"/>
      <c r="I288" s="179" t="s">
        <v>35</v>
      </c>
      <c r="J288" s="15"/>
      <c r="K288" s="26"/>
      <c r="L288" s="179" t="s">
        <v>35</v>
      </c>
      <c r="M288" s="19" t="s">
        <v>35</v>
      </c>
      <c r="N288" s="15"/>
      <c r="O288" s="15"/>
      <c r="P288" s="157"/>
      <c r="Q288" s="263" t="s">
        <v>2411</v>
      </c>
      <c r="R288" s="36"/>
      <c r="S288" s="36"/>
      <c r="T288" s="36"/>
      <c r="U288" s="36"/>
      <c r="V288" s="36"/>
      <c r="W288" s="36"/>
      <c r="X288" s="36"/>
      <c r="Y288" s="36"/>
      <c r="Z288" s="36"/>
      <c r="AA288" s="36"/>
      <c r="AB288" s="36"/>
      <c r="AC288" s="36"/>
      <c r="AD288" s="36"/>
      <c r="AE288" s="36"/>
    </row>
    <row r="289" ht="22.5" customHeight="1">
      <c r="A289" s="142" t="s">
        <v>2515</v>
      </c>
      <c r="B289" s="142" t="s">
        <v>2151</v>
      </c>
      <c r="C289" s="142" t="s">
        <v>2516</v>
      </c>
      <c r="D289" s="147" t="s">
        <v>56</v>
      </c>
      <c r="E289" s="143" t="s">
        <v>31</v>
      </c>
      <c r="F289" s="188" t="s">
        <v>2496</v>
      </c>
      <c r="G289" s="290"/>
      <c r="H289" s="142"/>
      <c r="I289" s="145" t="s">
        <v>35</v>
      </c>
      <c r="J289" s="142"/>
      <c r="K289" s="146"/>
      <c r="L289" s="145" t="s">
        <v>35</v>
      </c>
      <c r="M289" s="147" t="s">
        <v>35</v>
      </c>
      <c r="N289" s="142"/>
      <c r="O289" s="142"/>
      <c r="P289" s="141"/>
      <c r="Q289" s="263" t="s">
        <v>2411</v>
      </c>
      <c r="R289" s="85"/>
      <c r="S289" s="85"/>
      <c r="T289" s="85"/>
      <c r="U289" s="85"/>
      <c r="V289" s="85"/>
      <c r="W289" s="85"/>
      <c r="X289" s="85"/>
      <c r="Y289" s="85"/>
      <c r="Z289" s="85"/>
      <c r="AA289" s="85"/>
      <c r="AB289" s="85"/>
      <c r="AC289" s="85"/>
      <c r="AD289" s="85"/>
      <c r="AE289" s="85"/>
    </row>
    <row r="290" ht="22.5" customHeight="1">
      <c r="A290" s="151" t="s">
        <v>2525</v>
      </c>
      <c r="B290" s="151" t="s">
        <v>2527</v>
      </c>
      <c r="C290" s="151" t="s">
        <v>2529</v>
      </c>
      <c r="D290" s="156" t="s">
        <v>56</v>
      </c>
      <c r="E290" s="152" t="s">
        <v>31</v>
      </c>
      <c r="F290" s="189" t="s">
        <v>281</v>
      </c>
      <c r="G290" s="290"/>
      <c r="H290" s="151" t="s">
        <v>2531</v>
      </c>
      <c r="I290" s="186" t="s">
        <v>233</v>
      </c>
      <c r="J290" s="151"/>
      <c r="K290" s="155"/>
      <c r="L290" s="154"/>
      <c r="M290" s="156"/>
      <c r="N290" s="151"/>
      <c r="O290" s="151"/>
      <c r="P290" s="149"/>
      <c r="Q290" s="272" t="s">
        <v>2411</v>
      </c>
      <c r="R290" s="107"/>
      <c r="S290" s="107"/>
      <c r="T290" s="107"/>
      <c r="U290" s="107"/>
      <c r="V290" s="107"/>
      <c r="W290" s="107"/>
      <c r="X290" s="107"/>
      <c r="Y290" s="107"/>
      <c r="Z290" s="107"/>
      <c r="AA290" s="107"/>
      <c r="AB290" s="107"/>
      <c r="AC290" s="107"/>
      <c r="AD290" s="107"/>
      <c r="AE290" s="107"/>
    </row>
    <row r="291" ht="46.5" customHeight="1">
      <c r="A291" s="142" t="s">
        <v>2538</v>
      </c>
      <c r="B291" s="142" t="s">
        <v>2539</v>
      </c>
      <c r="C291" s="142" t="s">
        <v>2540</v>
      </c>
      <c r="D291" s="147" t="s">
        <v>56</v>
      </c>
      <c r="E291" s="143" t="s">
        <v>31</v>
      </c>
      <c r="F291" s="188" t="s">
        <v>281</v>
      </c>
      <c r="G291" s="290"/>
      <c r="H291" s="142"/>
      <c r="I291" s="145" t="s">
        <v>35</v>
      </c>
      <c r="J291" s="142"/>
      <c r="K291" s="146"/>
      <c r="L291" s="145" t="s">
        <v>35</v>
      </c>
      <c r="M291" s="147" t="s">
        <v>35</v>
      </c>
      <c r="N291" s="142"/>
      <c r="O291" s="142"/>
      <c r="P291" s="141"/>
      <c r="Q291" s="263" t="s">
        <v>219</v>
      </c>
      <c r="R291" s="85"/>
      <c r="S291" s="85"/>
      <c r="T291" s="85"/>
      <c r="U291" s="85"/>
      <c r="V291" s="85"/>
      <c r="W291" s="85"/>
      <c r="X291" s="85"/>
      <c r="Y291" s="85"/>
      <c r="Z291" s="85"/>
      <c r="AA291" s="85"/>
      <c r="AB291" s="85"/>
      <c r="AC291" s="85"/>
      <c r="AD291" s="85"/>
      <c r="AE291" s="85"/>
    </row>
    <row r="292" ht="22.5" customHeight="1">
      <c r="A292" s="142" t="s">
        <v>2548</v>
      </c>
      <c r="B292" s="142" t="s">
        <v>23</v>
      </c>
      <c r="C292" s="142" t="s">
        <v>2551</v>
      </c>
      <c r="D292" s="147" t="s">
        <v>56</v>
      </c>
      <c r="E292" s="143" t="s">
        <v>31</v>
      </c>
      <c r="F292" s="188" t="s">
        <v>281</v>
      </c>
      <c r="G292" s="290"/>
      <c r="H292" s="142"/>
      <c r="I292" s="145" t="s">
        <v>35</v>
      </c>
      <c r="J292" s="142"/>
      <c r="K292" s="146"/>
      <c r="L292" s="145" t="s">
        <v>35</v>
      </c>
      <c r="M292" s="147" t="s">
        <v>35</v>
      </c>
      <c r="N292" s="142"/>
      <c r="O292" s="142"/>
      <c r="P292" s="141"/>
      <c r="Q292" s="263" t="s">
        <v>2411</v>
      </c>
      <c r="R292" s="85"/>
      <c r="S292" s="85"/>
      <c r="T292" s="85"/>
      <c r="U292" s="85"/>
      <c r="V292" s="85"/>
      <c r="W292" s="85"/>
      <c r="X292" s="85"/>
      <c r="Y292" s="85"/>
      <c r="Z292" s="85"/>
      <c r="AA292" s="85"/>
      <c r="AB292" s="85"/>
      <c r="AC292" s="85"/>
      <c r="AD292" s="85"/>
      <c r="AE292" s="85"/>
    </row>
    <row r="293" ht="22.5" customHeight="1">
      <c r="A293" s="142" t="s">
        <v>2559</v>
      </c>
      <c r="B293" s="142" t="s">
        <v>1262</v>
      </c>
      <c r="C293" s="142" t="s">
        <v>2560</v>
      </c>
      <c r="D293" s="147" t="s">
        <v>56</v>
      </c>
      <c r="E293" s="143" t="s">
        <v>31</v>
      </c>
      <c r="F293" s="188" t="s">
        <v>281</v>
      </c>
      <c r="G293" s="290"/>
      <c r="H293" s="142"/>
      <c r="I293" s="145" t="s">
        <v>35</v>
      </c>
      <c r="J293" s="142"/>
      <c r="K293" s="146"/>
      <c r="L293" s="145" t="s">
        <v>35</v>
      </c>
      <c r="M293" s="147" t="s">
        <v>35</v>
      </c>
      <c r="N293" s="142"/>
      <c r="O293" s="142"/>
      <c r="P293" s="141"/>
      <c r="Q293" s="263" t="s">
        <v>2411</v>
      </c>
      <c r="R293" s="85"/>
      <c r="S293" s="85"/>
      <c r="T293" s="85"/>
      <c r="U293" s="85"/>
      <c r="V293" s="85"/>
      <c r="W293" s="85"/>
      <c r="X293" s="85"/>
      <c r="Y293" s="85"/>
      <c r="Z293" s="85"/>
      <c r="AA293" s="85"/>
      <c r="AB293" s="85"/>
      <c r="AC293" s="85"/>
      <c r="AD293" s="85"/>
      <c r="AE293" s="85"/>
    </row>
    <row r="294" ht="22.5" customHeight="1">
      <c r="A294" s="142" t="s">
        <v>2569</v>
      </c>
      <c r="B294" s="142" t="s">
        <v>2570</v>
      </c>
      <c r="C294" s="142" t="s">
        <v>2573</v>
      </c>
      <c r="D294" s="147" t="s">
        <v>28</v>
      </c>
      <c r="E294" s="143" t="s">
        <v>31</v>
      </c>
      <c r="F294" s="188" t="s">
        <v>281</v>
      </c>
      <c r="G294" s="290"/>
      <c r="H294" s="142"/>
      <c r="I294" s="145" t="s">
        <v>35</v>
      </c>
      <c r="J294" s="142"/>
      <c r="K294" s="146"/>
      <c r="L294" s="145" t="s">
        <v>35</v>
      </c>
      <c r="M294" s="147" t="s">
        <v>35</v>
      </c>
      <c r="N294" s="142"/>
      <c r="O294" s="142"/>
      <c r="P294" s="141"/>
      <c r="Q294" s="263" t="s">
        <v>2411</v>
      </c>
      <c r="R294" s="85"/>
      <c r="S294" s="85"/>
      <c r="T294" s="85"/>
      <c r="U294" s="85"/>
      <c r="V294" s="85"/>
      <c r="W294" s="85"/>
      <c r="X294" s="85"/>
      <c r="Y294" s="85"/>
      <c r="Z294" s="85"/>
      <c r="AA294" s="85"/>
      <c r="AB294" s="85"/>
      <c r="AC294" s="85"/>
      <c r="AD294" s="85"/>
      <c r="AE294" s="85"/>
    </row>
    <row r="295" ht="69.75" customHeight="1">
      <c r="A295" s="142" t="s">
        <v>2582</v>
      </c>
      <c r="B295" s="142" t="s">
        <v>2583</v>
      </c>
      <c r="C295" s="142" t="s">
        <v>2584</v>
      </c>
      <c r="D295" s="147" t="s">
        <v>56</v>
      </c>
      <c r="E295" s="143" t="s">
        <v>31</v>
      </c>
      <c r="F295" s="188" t="s">
        <v>281</v>
      </c>
      <c r="G295" s="290"/>
      <c r="H295" s="142"/>
      <c r="I295" s="145" t="s">
        <v>35</v>
      </c>
      <c r="J295" s="142"/>
      <c r="K295" s="146"/>
      <c r="L295" s="145" t="s">
        <v>35</v>
      </c>
      <c r="M295" s="147" t="s">
        <v>35</v>
      </c>
      <c r="N295" s="142"/>
      <c r="O295" s="142"/>
      <c r="P295" s="141"/>
      <c r="Q295" s="263" t="s">
        <v>2411</v>
      </c>
      <c r="R295" s="85"/>
      <c r="S295" s="85"/>
      <c r="T295" s="85"/>
      <c r="U295" s="85"/>
      <c r="V295" s="85"/>
      <c r="W295" s="85"/>
      <c r="X295" s="85"/>
      <c r="Y295" s="85"/>
      <c r="Z295" s="85"/>
      <c r="AA295" s="85"/>
      <c r="AB295" s="85"/>
      <c r="AC295" s="85"/>
      <c r="AD295" s="85"/>
      <c r="AE295" s="85"/>
    </row>
    <row r="296" ht="54.75" customHeight="1">
      <c r="A296" s="337" t="s">
        <v>2594</v>
      </c>
      <c r="B296" s="337" t="s">
        <v>2595</v>
      </c>
      <c r="C296" s="337" t="s">
        <v>2597</v>
      </c>
      <c r="D296" s="338" t="s">
        <v>28</v>
      </c>
      <c r="E296" s="370" t="s">
        <v>31</v>
      </c>
      <c r="F296" s="371">
        <v>45728.0</v>
      </c>
      <c r="G296" s="290"/>
      <c r="H296" s="337"/>
      <c r="I296" s="341" t="s">
        <v>35</v>
      </c>
      <c r="J296" s="337"/>
      <c r="K296" s="342"/>
      <c r="L296" s="341" t="s">
        <v>35</v>
      </c>
      <c r="M296" s="338" t="s">
        <v>35</v>
      </c>
      <c r="N296" s="337"/>
      <c r="O296" s="337"/>
      <c r="P296" s="343"/>
      <c r="Q296" s="344" t="s">
        <v>2411</v>
      </c>
      <c r="R296" s="345"/>
      <c r="S296" s="345"/>
      <c r="T296" s="345"/>
      <c r="U296" s="345"/>
      <c r="V296" s="345"/>
      <c r="W296" s="345"/>
      <c r="X296" s="345"/>
      <c r="Y296" s="345"/>
      <c r="Z296" s="345"/>
      <c r="AA296" s="345"/>
      <c r="AB296" s="345"/>
      <c r="AC296" s="345"/>
      <c r="AD296" s="345"/>
      <c r="AE296" s="345"/>
    </row>
    <row r="297" ht="50.25" customHeight="1">
      <c r="A297" s="337" t="s">
        <v>2607</v>
      </c>
      <c r="B297" s="337" t="s">
        <v>2609</v>
      </c>
      <c r="C297" s="337" t="s">
        <v>2597</v>
      </c>
      <c r="D297" s="338" t="s">
        <v>28</v>
      </c>
      <c r="E297" s="370" t="s">
        <v>31</v>
      </c>
      <c r="F297" s="371">
        <v>45728.0</v>
      </c>
      <c r="G297" s="290"/>
      <c r="H297" s="337"/>
      <c r="I297" s="341" t="s">
        <v>35</v>
      </c>
      <c r="J297" s="337"/>
      <c r="K297" s="342"/>
      <c r="L297" s="341" t="s">
        <v>35</v>
      </c>
      <c r="M297" s="338" t="s">
        <v>35</v>
      </c>
      <c r="N297" s="337"/>
      <c r="O297" s="337"/>
      <c r="P297" s="343"/>
      <c r="Q297" s="344" t="s">
        <v>2411</v>
      </c>
      <c r="R297" s="345"/>
      <c r="S297" s="345"/>
      <c r="T297" s="345"/>
      <c r="U297" s="345"/>
      <c r="V297" s="345"/>
      <c r="W297" s="345"/>
      <c r="X297" s="345"/>
      <c r="Y297" s="345"/>
      <c r="Z297" s="345"/>
      <c r="AA297" s="345"/>
      <c r="AB297" s="345"/>
      <c r="AC297" s="345"/>
      <c r="AD297" s="345"/>
      <c r="AE297" s="345"/>
    </row>
    <row r="298" ht="63.0" customHeight="1">
      <c r="A298" s="151" t="s">
        <v>2618</v>
      </c>
      <c r="B298" s="151" t="s">
        <v>2583</v>
      </c>
      <c r="C298" s="151" t="s">
        <v>2620</v>
      </c>
      <c r="D298" s="156" t="s">
        <v>28</v>
      </c>
      <c r="E298" s="152" t="s">
        <v>31</v>
      </c>
      <c r="F298" s="153">
        <v>45759.0</v>
      </c>
      <c r="G298" s="290"/>
      <c r="H298" s="151"/>
      <c r="I298" s="186" t="s">
        <v>91</v>
      </c>
      <c r="J298" s="151"/>
      <c r="K298" s="155"/>
      <c r="L298" s="154"/>
      <c r="M298" s="156"/>
      <c r="N298" s="151"/>
      <c r="O298" s="151"/>
      <c r="P298" s="149"/>
      <c r="Q298" s="272" t="s">
        <v>2411</v>
      </c>
      <c r="R298" s="107"/>
      <c r="S298" s="107"/>
      <c r="T298" s="107"/>
      <c r="U298" s="107"/>
      <c r="V298" s="107"/>
      <c r="W298" s="107"/>
      <c r="X298" s="107"/>
      <c r="Y298" s="107"/>
      <c r="Z298" s="107"/>
      <c r="AA298" s="107"/>
      <c r="AB298" s="107"/>
      <c r="AC298" s="107"/>
      <c r="AD298" s="107"/>
      <c r="AE298" s="107"/>
    </row>
    <row r="299" ht="46.5" customHeight="1">
      <c r="A299" s="142" t="s">
        <v>2629</v>
      </c>
      <c r="B299" s="142" t="s">
        <v>631</v>
      </c>
      <c r="C299" s="142" t="s">
        <v>2631</v>
      </c>
      <c r="D299" s="147" t="s">
        <v>56</v>
      </c>
      <c r="E299" s="143" t="s">
        <v>31</v>
      </c>
      <c r="F299" s="144">
        <v>45912.0</v>
      </c>
      <c r="G299" s="290"/>
      <c r="H299" s="142"/>
      <c r="I299" s="145" t="s">
        <v>35</v>
      </c>
      <c r="J299" s="142"/>
      <c r="K299" s="146"/>
      <c r="L299" s="145" t="s">
        <v>35</v>
      </c>
      <c r="M299" s="147" t="s">
        <v>35</v>
      </c>
      <c r="N299" s="142"/>
      <c r="O299" s="142"/>
      <c r="P299" s="141"/>
      <c r="Q299" s="263" t="s">
        <v>2411</v>
      </c>
      <c r="R299" s="85"/>
      <c r="S299" s="85"/>
      <c r="T299" s="85"/>
      <c r="U299" s="85"/>
      <c r="V299" s="85"/>
      <c r="W299" s="85"/>
      <c r="X299" s="85"/>
      <c r="Y299" s="85"/>
      <c r="Z299" s="85"/>
      <c r="AA299" s="85"/>
      <c r="AB299" s="85"/>
      <c r="AC299" s="85"/>
      <c r="AD299" s="85"/>
      <c r="AE299" s="85"/>
    </row>
    <row r="300" ht="46.5" customHeight="1">
      <c r="A300" s="142" t="s">
        <v>2638</v>
      </c>
      <c r="B300" s="483" t="s">
        <v>2641</v>
      </c>
      <c r="C300" s="483" t="s">
        <v>2641</v>
      </c>
      <c r="D300" s="176" t="s">
        <v>56</v>
      </c>
      <c r="E300" s="171" t="s">
        <v>31</v>
      </c>
      <c r="F300" s="174">
        <v>45912.0</v>
      </c>
      <c r="G300" s="290"/>
      <c r="H300" s="15"/>
      <c r="I300" s="179" t="s">
        <v>35</v>
      </c>
      <c r="J300" s="15"/>
      <c r="K300" s="26"/>
      <c r="L300" s="179" t="s">
        <v>35</v>
      </c>
      <c r="M300" s="19" t="s">
        <v>35</v>
      </c>
      <c r="N300" s="15"/>
      <c r="O300" s="15"/>
      <c r="P300" s="157"/>
      <c r="Q300" s="261" t="s">
        <v>219</v>
      </c>
      <c r="R300" s="36"/>
      <c r="S300" s="36"/>
      <c r="T300" s="36"/>
      <c r="U300" s="36"/>
      <c r="V300" s="36"/>
      <c r="W300" s="36"/>
      <c r="X300" s="36"/>
      <c r="Y300" s="36"/>
      <c r="Z300" s="36"/>
      <c r="AA300" s="36"/>
      <c r="AB300" s="36"/>
      <c r="AC300" s="36"/>
      <c r="AD300" s="36"/>
      <c r="AE300" s="36"/>
    </row>
    <row r="301" ht="46.5" customHeight="1">
      <c r="A301" s="142" t="s">
        <v>2650</v>
      </c>
      <c r="B301" s="15" t="s">
        <v>1294</v>
      </c>
      <c r="C301" s="15" t="s">
        <v>2651</v>
      </c>
      <c r="D301" s="176" t="s">
        <v>56</v>
      </c>
      <c r="E301" s="171" t="s">
        <v>31</v>
      </c>
      <c r="F301" s="486">
        <v>45942.0</v>
      </c>
      <c r="G301" s="290"/>
      <c r="H301" s="15"/>
      <c r="I301" s="179" t="s">
        <v>35</v>
      </c>
      <c r="J301" s="15"/>
      <c r="K301" s="26"/>
      <c r="L301" s="224"/>
      <c r="M301" s="19"/>
      <c r="N301" s="15"/>
      <c r="O301" s="15"/>
      <c r="P301" s="157"/>
      <c r="Q301" s="261" t="s">
        <v>219</v>
      </c>
      <c r="R301" s="36"/>
      <c r="S301" s="36"/>
      <c r="T301" s="36"/>
      <c r="U301" s="36"/>
      <c r="V301" s="36"/>
      <c r="W301" s="36"/>
      <c r="X301" s="36"/>
      <c r="Y301" s="36"/>
      <c r="Z301" s="36"/>
      <c r="AA301" s="36"/>
      <c r="AB301" s="36"/>
      <c r="AC301" s="36"/>
      <c r="AD301" s="36"/>
      <c r="AE301" s="36"/>
    </row>
    <row r="302" ht="66.75" customHeight="1">
      <c r="A302" s="142" t="s">
        <v>2663</v>
      </c>
      <c r="B302" s="142" t="s">
        <v>2664</v>
      </c>
      <c r="C302" s="142" t="s">
        <v>2665</v>
      </c>
      <c r="D302" s="147" t="s">
        <v>56</v>
      </c>
      <c r="E302" s="143" t="s">
        <v>31</v>
      </c>
      <c r="F302" s="392">
        <v>45942.0</v>
      </c>
      <c r="G302" s="290"/>
      <c r="H302" s="142"/>
      <c r="I302" s="145" t="s">
        <v>35</v>
      </c>
      <c r="J302" s="142"/>
      <c r="K302" s="146"/>
      <c r="L302" s="145" t="s">
        <v>35</v>
      </c>
      <c r="M302" s="147" t="s">
        <v>35</v>
      </c>
      <c r="N302" s="142"/>
      <c r="O302" s="142"/>
      <c r="P302" s="141"/>
      <c r="Q302" s="263" t="s">
        <v>2411</v>
      </c>
      <c r="R302" s="85"/>
      <c r="S302" s="85"/>
      <c r="T302" s="85"/>
      <c r="U302" s="85"/>
      <c r="V302" s="85"/>
      <c r="W302" s="85"/>
      <c r="X302" s="85"/>
      <c r="Y302" s="85"/>
      <c r="Z302" s="85"/>
      <c r="AA302" s="85"/>
      <c r="AB302" s="85"/>
      <c r="AC302" s="85"/>
      <c r="AD302" s="85"/>
      <c r="AE302" s="85"/>
    </row>
    <row r="303" ht="22.5" customHeight="1">
      <c r="A303" s="337" t="s">
        <v>2677</v>
      </c>
      <c r="B303" s="337" t="s">
        <v>2679</v>
      </c>
      <c r="C303" s="337" t="s">
        <v>2681</v>
      </c>
      <c r="D303" s="338" t="s">
        <v>28</v>
      </c>
      <c r="E303" s="370" t="s">
        <v>31</v>
      </c>
      <c r="F303" s="394">
        <v>45942.0</v>
      </c>
      <c r="G303" s="290"/>
      <c r="H303" s="337"/>
      <c r="I303" s="341" t="s">
        <v>35</v>
      </c>
      <c r="J303" s="337"/>
      <c r="K303" s="342"/>
      <c r="L303" s="341" t="s">
        <v>35</v>
      </c>
      <c r="M303" s="338" t="s">
        <v>35</v>
      </c>
      <c r="N303" s="337"/>
      <c r="O303" s="337"/>
      <c r="P303" s="343"/>
      <c r="Q303" s="344" t="s">
        <v>219</v>
      </c>
      <c r="R303" s="345"/>
      <c r="S303" s="345"/>
      <c r="T303" s="345"/>
      <c r="U303" s="345"/>
      <c r="V303" s="345"/>
      <c r="W303" s="345"/>
      <c r="X303" s="345"/>
      <c r="Y303" s="345"/>
      <c r="Z303" s="345"/>
      <c r="AA303" s="345"/>
      <c r="AB303" s="345"/>
      <c r="AC303" s="345"/>
      <c r="AD303" s="345"/>
      <c r="AE303" s="345"/>
    </row>
    <row r="304" ht="57.75" customHeight="1">
      <c r="A304" s="142" t="s">
        <v>2693</v>
      </c>
      <c r="B304" s="142" t="s">
        <v>2028</v>
      </c>
      <c r="C304" s="142" t="s">
        <v>2696</v>
      </c>
      <c r="D304" s="147" t="s">
        <v>56</v>
      </c>
      <c r="E304" s="143" t="s">
        <v>31</v>
      </c>
      <c r="F304" s="392">
        <v>45973.0</v>
      </c>
      <c r="G304" s="283"/>
      <c r="H304" s="142"/>
      <c r="I304" s="145" t="s">
        <v>35</v>
      </c>
      <c r="J304" s="142"/>
      <c r="K304" s="146"/>
      <c r="L304" s="145" t="s">
        <v>35</v>
      </c>
      <c r="M304" s="147" t="s">
        <v>35</v>
      </c>
      <c r="N304" s="142"/>
      <c r="O304" s="142"/>
      <c r="P304" s="141"/>
      <c r="Q304" s="263" t="s">
        <v>2411</v>
      </c>
      <c r="R304" s="85"/>
      <c r="S304" s="85"/>
      <c r="T304" s="85"/>
      <c r="U304" s="85"/>
      <c r="V304" s="85"/>
      <c r="W304" s="85"/>
      <c r="X304" s="85"/>
      <c r="Y304" s="85"/>
      <c r="Z304" s="85"/>
      <c r="AA304" s="85"/>
      <c r="AB304" s="85"/>
      <c r="AC304" s="85"/>
      <c r="AD304" s="85"/>
      <c r="AE304" s="85"/>
    </row>
    <row r="305" ht="46.5" customHeight="1">
      <c r="A305" s="142" t="s">
        <v>2704</v>
      </c>
      <c r="B305" s="142" t="s">
        <v>2705</v>
      </c>
      <c r="C305" s="142" t="s">
        <v>2706</v>
      </c>
      <c r="D305" s="147" t="s">
        <v>56</v>
      </c>
      <c r="E305" s="143" t="s">
        <v>31</v>
      </c>
      <c r="F305" s="392">
        <v>45973.0</v>
      </c>
      <c r="G305" s="490">
        <v>46013.0</v>
      </c>
      <c r="H305" s="142" t="s">
        <v>35</v>
      </c>
      <c r="I305" s="145" t="s">
        <v>35</v>
      </c>
      <c r="J305" s="142"/>
      <c r="K305" s="146"/>
      <c r="L305" s="145" t="s">
        <v>35</v>
      </c>
      <c r="M305" s="147" t="s">
        <v>35</v>
      </c>
      <c r="N305" s="142"/>
      <c r="O305" s="142"/>
      <c r="P305" s="141"/>
      <c r="Q305" s="263" t="s">
        <v>2411</v>
      </c>
      <c r="R305" s="85"/>
      <c r="S305" s="85"/>
      <c r="T305" s="85"/>
      <c r="U305" s="85"/>
      <c r="V305" s="85"/>
      <c r="W305" s="85"/>
      <c r="X305" s="85"/>
      <c r="Y305" s="85"/>
      <c r="Z305" s="85"/>
      <c r="AA305" s="85"/>
      <c r="AB305" s="85"/>
      <c r="AC305" s="85"/>
      <c r="AD305" s="85"/>
      <c r="AE305" s="85"/>
    </row>
    <row r="306" ht="46.5" customHeight="1">
      <c r="A306" s="142" t="s">
        <v>2716</v>
      </c>
      <c r="B306" s="142" t="s">
        <v>2718</v>
      </c>
      <c r="C306" s="142" t="s">
        <v>2719</v>
      </c>
      <c r="D306" s="147" t="s">
        <v>56</v>
      </c>
      <c r="E306" s="143" t="s">
        <v>31</v>
      </c>
      <c r="F306" s="392">
        <v>45973.0</v>
      </c>
      <c r="G306" s="290"/>
      <c r="H306" s="142"/>
      <c r="I306" s="145" t="s">
        <v>35</v>
      </c>
      <c r="J306" s="142"/>
      <c r="K306" s="146"/>
      <c r="L306" s="145" t="s">
        <v>35</v>
      </c>
      <c r="M306" s="147" t="s">
        <v>35</v>
      </c>
      <c r="N306" s="142"/>
      <c r="O306" s="142"/>
      <c r="P306" s="141"/>
      <c r="Q306" s="263" t="s">
        <v>219</v>
      </c>
      <c r="R306" s="85"/>
      <c r="S306" s="85"/>
      <c r="T306" s="85"/>
      <c r="U306" s="85"/>
      <c r="V306" s="85"/>
      <c r="W306" s="85"/>
      <c r="X306" s="85"/>
      <c r="Y306" s="85"/>
      <c r="Z306" s="85"/>
      <c r="AA306" s="85"/>
      <c r="AB306" s="85"/>
      <c r="AC306" s="85"/>
      <c r="AD306" s="85"/>
      <c r="AE306" s="85"/>
    </row>
    <row r="307" ht="62.25" customHeight="1">
      <c r="A307" s="142" t="s">
        <v>2730</v>
      </c>
      <c r="B307" s="142" t="s">
        <v>2718</v>
      </c>
      <c r="C307" s="142" t="s">
        <v>2732</v>
      </c>
      <c r="D307" s="147" t="s">
        <v>56</v>
      </c>
      <c r="E307" s="143" t="s">
        <v>31</v>
      </c>
      <c r="F307" s="392">
        <v>45973.0</v>
      </c>
      <c r="G307" s="290"/>
      <c r="H307" s="142"/>
      <c r="I307" s="145" t="s">
        <v>35</v>
      </c>
      <c r="J307" s="142"/>
      <c r="K307" s="146"/>
      <c r="L307" s="145" t="s">
        <v>35</v>
      </c>
      <c r="M307" s="147" t="s">
        <v>35</v>
      </c>
      <c r="N307" s="142"/>
      <c r="O307" s="142"/>
      <c r="P307" s="141"/>
      <c r="Q307" s="263" t="s">
        <v>219</v>
      </c>
      <c r="R307" s="85"/>
      <c r="S307" s="85"/>
      <c r="T307" s="85"/>
      <c r="U307" s="85"/>
      <c r="V307" s="85"/>
      <c r="W307" s="85"/>
      <c r="X307" s="85"/>
      <c r="Y307" s="85"/>
      <c r="Z307" s="85"/>
      <c r="AA307" s="85"/>
      <c r="AB307" s="85"/>
      <c r="AC307" s="85"/>
      <c r="AD307" s="85"/>
      <c r="AE307" s="85"/>
    </row>
    <row r="308" ht="46.5" customHeight="1">
      <c r="A308" s="142" t="s">
        <v>2738</v>
      </c>
      <c r="B308" s="142" t="s">
        <v>2739</v>
      </c>
      <c r="C308" s="142" t="s">
        <v>2741</v>
      </c>
      <c r="D308" s="147" t="s">
        <v>56</v>
      </c>
      <c r="E308" s="143" t="s">
        <v>31</v>
      </c>
      <c r="F308" s="392">
        <v>45973.0</v>
      </c>
      <c r="G308" s="283"/>
      <c r="H308" s="142"/>
      <c r="I308" s="145" t="s">
        <v>35</v>
      </c>
      <c r="J308" s="142"/>
      <c r="K308" s="146"/>
      <c r="L308" s="145" t="s">
        <v>35</v>
      </c>
      <c r="M308" s="147" t="s">
        <v>35</v>
      </c>
      <c r="N308" s="142"/>
      <c r="O308" s="142"/>
      <c r="P308" s="141"/>
      <c r="Q308" s="263" t="s">
        <v>219</v>
      </c>
      <c r="R308" s="85"/>
      <c r="S308" s="85"/>
      <c r="T308" s="85"/>
      <c r="U308" s="85"/>
      <c r="V308" s="85"/>
      <c r="W308" s="85"/>
      <c r="X308" s="85"/>
      <c r="Y308" s="85"/>
      <c r="Z308" s="85"/>
      <c r="AA308" s="85"/>
      <c r="AB308" s="85"/>
      <c r="AC308" s="85"/>
      <c r="AD308" s="85"/>
      <c r="AE308" s="85"/>
    </row>
    <row r="309" ht="46.5" customHeight="1">
      <c r="A309" s="142" t="s">
        <v>2748</v>
      </c>
      <c r="B309" s="142" t="s">
        <v>2749</v>
      </c>
      <c r="C309" s="142" t="s">
        <v>2750</v>
      </c>
      <c r="D309" s="147" t="s">
        <v>56</v>
      </c>
      <c r="E309" s="143" t="s">
        <v>31</v>
      </c>
      <c r="F309" s="188" t="s">
        <v>2589</v>
      </c>
      <c r="G309" s="490">
        <v>46009.0</v>
      </c>
      <c r="H309" s="142"/>
      <c r="I309" s="145" t="s">
        <v>35</v>
      </c>
      <c r="J309" s="142"/>
      <c r="K309" s="146"/>
      <c r="L309" s="145" t="s">
        <v>35</v>
      </c>
      <c r="M309" s="147" t="s">
        <v>35</v>
      </c>
      <c r="N309" s="142"/>
      <c r="O309" s="142"/>
      <c r="P309" s="141"/>
      <c r="Q309" s="263" t="s">
        <v>2411</v>
      </c>
      <c r="R309" s="85"/>
      <c r="S309" s="85"/>
      <c r="T309" s="85"/>
      <c r="U309" s="85"/>
      <c r="V309" s="85"/>
      <c r="W309" s="85"/>
      <c r="X309" s="85"/>
      <c r="Y309" s="85"/>
      <c r="Z309" s="85"/>
      <c r="AA309" s="85"/>
      <c r="AB309" s="85"/>
      <c r="AC309" s="85"/>
      <c r="AD309" s="85"/>
      <c r="AE309" s="85"/>
    </row>
    <row r="310" ht="46.5" customHeight="1">
      <c r="A310" s="142" t="s">
        <v>2758</v>
      </c>
      <c r="B310" s="142" t="s">
        <v>2664</v>
      </c>
      <c r="C310" s="142" t="s">
        <v>2760</v>
      </c>
      <c r="D310" s="147" t="s">
        <v>56</v>
      </c>
      <c r="E310" s="143" t="s">
        <v>31</v>
      </c>
      <c r="F310" s="188" t="s">
        <v>2589</v>
      </c>
      <c r="G310" s="503" t="s">
        <v>2599</v>
      </c>
      <c r="H310" s="142"/>
      <c r="I310" s="145" t="s">
        <v>35</v>
      </c>
      <c r="J310" s="142"/>
      <c r="K310" s="146"/>
      <c r="L310" s="145" t="s">
        <v>35</v>
      </c>
      <c r="M310" s="147" t="s">
        <v>35</v>
      </c>
      <c r="N310" s="142"/>
      <c r="O310" s="142"/>
      <c r="P310" s="141"/>
      <c r="Q310" s="263" t="s">
        <v>219</v>
      </c>
      <c r="R310" s="85"/>
      <c r="S310" s="85"/>
      <c r="T310" s="85"/>
      <c r="U310" s="85"/>
      <c r="V310" s="85"/>
      <c r="W310" s="85"/>
      <c r="X310" s="85"/>
      <c r="Y310" s="85"/>
      <c r="Z310" s="85"/>
      <c r="AA310" s="85"/>
      <c r="AB310" s="85"/>
      <c r="AC310" s="85"/>
      <c r="AD310" s="85"/>
      <c r="AE310" s="85"/>
    </row>
    <row r="311" ht="46.5" customHeight="1">
      <c r="A311" s="142" t="s">
        <v>2771</v>
      </c>
      <c r="B311" s="142" t="s">
        <v>636</v>
      </c>
      <c r="C311" s="142" t="s">
        <v>2772</v>
      </c>
      <c r="D311" s="147" t="s">
        <v>56</v>
      </c>
      <c r="E311" s="143" t="s">
        <v>31</v>
      </c>
      <c r="F311" s="188" t="s">
        <v>2589</v>
      </c>
      <c r="G311" s="505" t="s">
        <v>2599</v>
      </c>
      <c r="H311" s="142"/>
      <c r="I311" s="145" t="s">
        <v>35</v>
      </c>
      <c r="J311" s="142"/>
      <c r="K311" s="146"/>
      <c r="L311" s="145" t="s">
        <v>35</v>
      </c>
      <c r="M311" s="147" t="s">
        <v>35</v>
      </c>
      <c r="N311" s="142"/>
      <c r="O311" s="142"/>
      <c r="P311" s="141"/>
      <c r="Q311" s="263" t="s">
        <v>219</v>
      </c>
      <c r="R311" s="85"/>
      <c r="S311" s="85"/>
      <c r="T311" s="85"/>
      <c r="U311" s="85"/>
      <c r="V311" s="85"/>
      <c r="W311" s="85"/>
      <c r="X311" s="85"/>
      <c r="Y311" s="85"/>
      <c r="Z311" s="85"/>
      <c r="AA311" s="85"/>
      <c r="AB311" s="85"/>
      <c r="AC311" s="85"/>
      <c r="AD311" s="85"/>
      <c r="AE311" s="85"/>
    </row>
    <row r="312" ht="54.0" customHeight="1">
      <c r="A312" s="142" t="s">
        <v>2780</v>
      </c>
      <c r="B312" s="142" t="s">
        <v>2679</v>
      </c>
      <c r="C312" s="142" t="s">
        <v>2782</v>
      </c>
      <c r="D312" s="147" t="s">
        <v>56</v>
      </c>
      <c r="E312" s="143" t="s">
        <v>31</v>
      </c>
      <c r="F312" s="188" t="s">
        <v>311</v>
      </c>
      <c r="G312" s="291" t="s">
        <v>311</v>
      </c>
      <c r="H312" s="142"/>
      <c r="I312" s="145" t="s">
        <v>35</v>
      </c>
      <c r="J312" s="142"/>
      <c r="K312" s="146"/>
      <c r="L312" s="145" t="s">
        <v>35</v>
      </c>
      <c r="M312" s="147" t="s">
        <v>35</v>
      </c>
      <c r="N312" s="142"/>
      <c r="O312" s="142"/>
      <c r="P312" s="141"/>
      <c r="Q312" s="263" t="s">
        <v>219</v>
      </c>
      <c r="R312" s="85"/>
      <c r="S312" s="85"/>
      <c r="T312" s="85"/>
      <c r="U312" s="85"/>
      <c r="V312" s="85"/>
      <c r="W312" s="85"/>
      <c r="X312" s="85"/>
      <c r="Y312" s="85"/>
      <c r="Z312" s="85"/>
      <c r="AA312" s="85"/>
      <c r="AB312" s="85"/>
      <c r="AC312" s="85"/>
      <c r="AD312" s="85"/>
      <c r="AE312" s="85"/>
    </row>
    <row r="313" ht="46.5" customHeight="1">
      <c r="A313" s="142" t="s">
        <v>2790</v>
      </c>
      <c r="B313" s="142" t="s">
        <v>904</v>
      </c>
      <c r="C313" s="142" t="s">
        <v>2792</v>
      </c>
      <c r="D313" s="147" t="s">
        <v>56</v>
      </c>
      <c r="E313" s="143" t="s">
        <v>31</v>
      </c>
      <c r="F313" s="188" t="s">
        <v>311</v>
      </c>
      <c r="G313" s="291" t="s">
        <v>311</v>
      </c>
      <c r="H313" s="142"/>
      <c r="I313" s="145" t="s">
        <v>35</v>
      </c>
      <c r="J313" s="142"/>
      <c r="K313" s="146"/>
      <c r="L313" s="145" t="s">
        <v>35</v>
      </c>
      <c r="M313" s="147" t="s">
        <v>35</v>
      </c>
      <c r="N313" s="142"/>
      <c r="O313" s="142"/>
      <c r="P313" s="141"/>
      <c r="Q313" s="263" t="s">
        <v>219</v>
      </c>
      <c r="R313" s="85"/>
      <c r="S313" s="85"/>
      <c r="T313" s="85"/>
      <c r="U313" s="85"/>
      <c r="V313" s="85"/>
      <c r="W313" s="85"/>
      <c r="X313" s="85"/>
      <c r="Y313" s="85"/>
      <c r="Z313" s="85"/>
      <c r="AA313" s="85"/>
      <c r="AB313" s="85"/>
      <c r="AC313" s="85"/>
      <c r="AD313" s="85"/>
      <c r="AE313" s="85"/>
    </row>
    <row r="314" ht="22.5" customHeight="1">
      <c r="A314" s="142" t="s">
        <v>2799</v>
      </c>
      <c r="B314" s="142" t="s">
        <v>156</v>
      </c>
      <c r="C314" s="142" t="s">
        <v>2801</v>
      </c>
      <c r="D314" s="147" t="s">
        <v>56</v>
      </c>
      <c r="E314" s="143" t="s">
        <v>31</v>
      </c>
      <c r="F314" s="188" t="s">
        <v>311</v>
      </c>
      <c r="G314" s="283"/>
      <c r="H314" s="142"/>
      <c r="I314" s="145" t="s">
        <v>35</v>
      </c>
      <c r="J314" s="142"/>
      <c r="K314" s="146"/>
      <c r="L314" s="145" t="s">
        <v>35</v>
      </c>
      <c r="M314" s="147" t="s">
        <v>35</v>
      </c>
      <c r="N314" s="142"/>
      <c r="O314" s="142"/>
      <c r="P314" s="141"/>
      <c r="Q314" s="263" t="s">
        <v>2411</v>
      </c>
      <c r="R314" s="85"/>
      <c r="S314" s="85"/>
      <c r="T314" s="85"/>
      <c r="U314" s="85"/>
      <c r="V314" s="85"/>
      <c r="W314" s="85"/>
      <c r="X314" s="85"/>
      <c r="Y314" s="85"/>
      <c r="Z314" s="85"/>
      <c r="AA314" s="85"/>
      <c r="AB314" s="85"/>
      <c r="AC314" s="85"/>
      <c r="AD314" s="85"/>
      <c r="AE314" s="85"/>
    </row>
    <row r="315" ht="22.5" customHeight="1">
      <c r="A315" s="142" t="s">
        <v>2808</v>
      </c>
      <c r="B315" s="142" t="s">
        <v>2809</v>
      </c>
      <c r="C315" s="142" t="s">
        <v>2810</v>
      </c>
      <c r="D315" s="147" t="s">
        <v>56</v>
      </c>
      <c r="E315" s="143" t="s">
        <v>31</v>
      </c>
      <c r="F315" s="188" t="s">
        <v>311</v>
      </c>
      <c r="G315" s="509">
        <v>46014.0</v>
      </c>
      <c r="H315" s="142" t="s">
        <v>2813</v>
      </c>
      <c r="I315" s="145" t="s">
        <v>35</v>
      </c>
      <c r="J315" s="142"/>
      <c r="K315" s="146"/>
      <c r="L315" s="145" t="s">
        <v>35</v>
      </c>
      <c r="M315" s="147" t="s">
        <v>35</v>
      </c>
      <c r="N315" s="142"/>
      <c r="O315" s="142"/>
      <c r="P315" s="141"/>
      <c r="Q315" s="263" t="s">
        <v>2411</v>
      </c>
      <c r="R315" s="85"/>
      <c r="S315" s="85"/>
      <c r="T315" s="85"/>
      <c r="U315" s="85"/>
      <c r="V315" s="85"/>
      <c r="W315" s="85"/>
      <c r="X315" s="85"/>
      <c r="Y315" s="85"/>
      <c r="Z315" s="85"/>
      <c r="AA315" s="85"/>
      <c r="AB315" s="85"/>
      <c r="AC315" s="85"/>
      <c r="AD315" s="85"/>
      <c r="AE315" s="85"/>
    </row>
    <row r="316" ht="46.5" customHeight="1">
      <c r="A316" s="142" t="s">
        <v>2819</v>
      </c>
      <c r="B316" s="142" t="s">
        <v>2809</v>
      </c>
      <c r="C316" s="142" t="s">
        <v>2821</v>
      </c>
      <c r="D316" s="147" t="s">
        <v>56</v>
      </c>
      <c r="E316" s="143" t="s">
        <v>31</v>
      </c>
      <c r="F316" s="188" t="s">
        <v>311</v>
      </c>
      <c r="G316" s="505" t="s">
        <v>311</v>
      </c>
      <c r="H316" s="142"/>
      <c r="I316" s="145" t="s">
        <v>35</v>
      </c>
      <c r="J316" s="142"/>
      <c r="K316" s="146"/>
      <c r="L316" s="145" t="s">
        <v>35</v>
      </c>
      <c r="M316" s="147" t="s">
        <v>35</v>
      </c>
      <c r="N316" s="142"/>
      <c r="O316" s="142"/>
      <c r="P316" s="141"/>
      <c r="Q316" s="263" t="s">
        <v>219</v>
      </c>
      <c r="R316" s="85"/>
      <c r="S316" s="85"/>
      <c r="T316" s="85"/>
      <c r="U316" s="85"/>
      <c r="V316" s="85"/>
      <c r="W316" s="85"/>
      <c r="X316" s="85"/>
      <c r="Y316" s="85"/>
      <c r="Z316" s="85"/>
      <c r="AA316" s="85"/>
      <c r="AB316" s="85"/>
      <c r="AC316" s="85"/>
      <c r="AD316" s="85"/>
      <c r="AE316" s="85"/>
    </row>
    <row r="317" ht="46.5" customHeight="1">
      <c r="A317" s="142" t="s">
        <v>2829</v>
      </c>
      <c r="B317" s="142" t="s">
        <v>2809</v>
      </c>
      <c r="C317" s="142" t="s">
        <v>2831</v>
      </c>
      <c r="D317" s="147" t="s">
        <v>56</v>
      </c>
      <c r="E317" s="143" t="s">
        <v>31</v>
      </c>
      <c r="F317" s="188" t="s">
        <v>311</v>
      </c>
      <c r="G317" s="283"/>
      <c r="H317" s="142"/>
      <c r="I317" s="145" t="s">
        <v>35</v>
      </c>
      <c r="J317" s="142"/>
      <c r="K317" s="146"/>
      <c r="L317" s="145" t="s">
        <v>35</v>
      </c>
      <c r="M317" s="147" t="s">
        <v>35</v>
      </c>
      <c r="N317" s="142"/>
      <c r="O317" s="142"/>
      <c r="P317" s="141"/>
      <c r="Q317" s="263" t="s">
        <v>2411</v>
      </c>
      <c r="R317" s="85"/>
      <c r="S317" s="85"/>
      <c r="T317" s="85"/>
      <c r="U317" s="85"/>
      <c r="V317" s="85"/>
      <c r="W317" s="85"/>
      <c r="X317" s="85"/>
      <c r="Y317" s="85"/>
      <c r="Z317" s="85"/>
      <c r="AA317" s="85"/>
      <c r="AB317" s="85"/>
      <c r="AC317" s="85"/>
      <c r="AD317" s="85"/>
      <c r="AE317" s="85"/>
    </row>
    <row r="318" ht="22.5" customHeight="1">
      <c r="A318" s="142" t="s">
        <v>2841</v>
      </c>
      <c r="B318" s="142" t="s">
        <v>2809</v>
      </c>
      <c r="C318" s="142" t="s">
        <v>2843</v>
      </c>
      <c r="D318" s="147" t="s">
        <v>56</v>
      </c>
      <c r="E318" s="143" t="s">
        <v>31</v>
      </c>
      <c r="F318" s="188" t="s">
        <v>311</v>
      </c>
      <c r="G318" s="283"/>
      <c r="H318" s="142"/>
      <c r="I318" s="145" t="s">
        <v>35</v>
      </c>
      <c r="J318" s="142"/>
      <c r="K318" s="146"/>
      <c r="L318" s="145" t="s">
        <v>35</v>
      </c>
      <c r="M318" s="147" t="s">
        <v>35</v>
      </c>
      <c r="N318" s="142"/>
      <c r="O318" s="142"/>
      <c r="P318" s="141"/>
      <c r="Q318" s="263" t="s">
        <v>2411</v>
      </c>
      <c r="R318" s="85"/>
      <c r="S318" s="85"/>
      <c r="T318" s="85"/>
      <c r="U318" s="85"/>
      <c r="V318" s="85"/>
      <c r="W318" s="85"/>
      <c r="X318" s="85"/>
      <c r="Y318" s="85"/>
      <c r="Z318" s="85"/>
      <c r="AA318" s="85"/>
      <c r="AB318" s="85"/>
      <c r="AC318" s="85"/>
      <c r="AD318" s="85"/>
      <c r="AE318" s="85"/>
    </row>
    <row r="319" ht="46.5" customHeight="1">
      <c r="A319" s="142" t="s">
        <v>2855</v>
      </c>
      <c r="B319" s="142" t="s">
        <v>2856</v>
      </c>
      <c r="C319" s="142" t="s">
        <v>2857</v>
      </c>
      <c r="D319" s="147" t="s">
        <v>28</v>
      </c>
      <c r="E319" s="143" t="s">
        <v>31</v>
      </c>
      <c r="F319" s="188" t="s">
        <v>311</v>
      </c>
      <c r="G319" s="283"/>
      <c r="H319" s="142"/>
      <c r="I319" s="145" t="s">
        <v>35</v>
      </c>
      <c r="J319" s="142"/>
      <c r="K319" s="146"/>
      <c r="L319" s="145" t="s">
        <v>35</v>
      </c>
      <c r="M319" s="147" t="s">
        <v>35</v>
      </c>
      <c r="N319" s="142"/>
      <c r="O319" s="142"/>
      <c r="P319" s="141"/>
      <c r="Q319" s="263" t="s">
        <v>2411</v>
      </c>
      <c r="R319" s="85"/>
      <c r="S319" s="85"/>
      <c r="T319" s="85"/>
      <c r="U319" s="85"/>
      <c r="V319" s="85"/>
      <c r="W319" s="85"/>
      <c r="X319" s="85"/>
      <c r="Y319" s="85"/>
      <c r="Z319" s="85"/>
      <c r="AA319" s="85"/>
      <c r="AB319" s="85"/>
      <c r="AC319" s="85"/>
      <c r="AD319" s="85"/>
      <c r="AE319" s="85"/>
    </row>
    <row r="320" ht="52.5" customHeight="1">
      <c r="A320" s="337" t="s">
        <v>2867</v>
      </c>
      <c r="B320" s="337" t="s">
        <v>2870</v>
      </c>
      <c r="C320" s="337" t="s">
        <v>431</v>
      </c>
      <c r="D320" s="338" t="s">
        <v>28</v>
      </c>
      <c r="E320" s="370" t="s">
        <v>31</v>
      </c>
      <c r="F320" s="340" t="s">
        <v>311</v>
      </c>
      <c r="G320" s="290"/>
      <c r="H320" s="337"/>
      <c r="I320" s="341" t="s">
        <v>35</v>
      </c>
      <c r="J320" s="337"/>
      <c r="K320" s="342"/>
      <c r="L320" s="341" t="s">
        <v>35</v>
      </c>
      <c r="M320" s="338" t="s">
        <v>35</v>
      </c>
      <c r="N320" s="337"/>
      <c r="O320" s="337"/>
      <c r="P320" s="343"/>
      <c r="Q320" s="344" t="s">
        <v>219</v>
      </c>
      <c r="R320" s="345"/>
      <c r="S320" s="345"/>
      <c r="T320" s="345"/>
      <c r="U320" s="345"/>
      <c r="V320" s="345"/>
      <c r="W320" s="345"/>
      <c r="X320" s="345"/>
      <c r="Y320" s="345"/>
      <c r="Z320" s="345"/>
      <c r="AA320" s="345"/>
      <c r="AB320" s="345"/>
      <c r="AC320" s="345"/>
      <c r="AD320" s="345"/>
      <c r="AE320" s="345"/>
    </row>
    <row r="321" ht="22.5" customHeight="1">
      <c r="A321" s="142" t="s">
        <v>2879</v>
      </c>
      <c r="B321" s="142" t="s">
        <v>2679</v>
      </c>
      <c r="C321" s="142" t="s">
        <v>2880</v>
      </c>
      <c r="D321" s="147" t="s">
        <v>56</v>
      </c>
      <c r="E321" s="143" t="s">
        <v>31</v>
      </c>
      <c r="F321" s="188" t="s">
        <v>311</v>
      </c>
      <c r="G321" s="291" t="s">
        <v>311</v>
      </c>
      <c r="H321" s="142"/>
      <c r="I321" s="145" t="s">
        <v>35</v>
      </c>
      <c r="J321" s="142"/>
      <c r="K321" s="146"/>
      <c r="L321" s="145" t="s">
        <v>35</v>
      </c>
      <c r="M321" s="147" t="s">
        <v>35</v>
      </c>
      <c r="N321" s="142"/>
      <c r="O321" s="142"/>
      <c r="P321" s="141"/>
      <c r="Q321" s="263" t="s">
        <v>219</v>
      </c>
      <c r="R321" s="85"/>
      <c r="S321" s="85"/>
      <c r="T321" s="85"/>
      <c r="U321" s="85"/>
      <c r="V321" s="85"/>
      <c r="W321" s="85"/>
      <c r="X321" s="85"/>
      <c r="Y321" s="85"/>
      <c r="Z321" s="85"/>
      <c r="AA321" s="85"/>
      <c r="AB321" s="85"/>
      <c r="AC321" s="85"/>
      <c r="AD321" s="85"/>
      <c r="AE321" s="85"/>
    </row>
    <row r="322" ht="46.5" customHeight="1">
      <c r="A322" s="142" t="s">
        <v>2892</v>
      </c>
      <c r="B322" s="142" t="s">
        <v>2893</v>
      </c>
      <c r="C322" s="142" t="s">
        <v>2895</v>
      </c>
      <c r="D322" s="147" t="s">
        <v>56</v>
      </c>
      <c r="E322" s="143" t="s">
        <v>31</v>
      </c>
      <c r="F322" s="188" t="s">
        <v>311</v>
      </c>
      <c r="G322" s="142"/>
      <c r="H322" s="142"/>
      <c r="I322" s="145" t="s">
        <v>35</v>
      </c>
      <c r="J322" s="142"/>
      <c r="K322" s="146"/>
      <c r="L322" s="145" t="s">
        <v>35</v>
      </c>
      <c r="M322" s="147" t="s">
        <v>35</v>
      </c>
      <c r="N322" s="142"/>
      <c r="O322" s="142"/>
      <c r="P322" s="141"/>
      <c r="Q322" s="263" t="s">
        <v>2411</v>
      </c>
      <c r="R322" s="85"/>
      <c r="S322" s="85"/>
      <c r="T322" s="85"/>
      <c r="U322" s="85"/>
      <c r="V322" s="85"/>
      <c r="W322" s="85"/>
      <c r="X322" s="85"/>
      <c r="Y322" s="85"/>
      <c r="Z322" s="85"/>
      <c r="AA322" s="85"/>
      <c r="AB322" s="85"/>
      <c r="AC322" s="85"/>
      <c r="AD322" s="85"/>
      <c r="AE322" s="85"/>
    </row>
    <row r="323" ht="22.5" customHeight="1">
      <c r="A323" s="142" t="s">
        <v>2907</v>
      </c>
      <c r="B323" s="142" t="s">
        <v>897</v>
      </c>
      <c r="C323" s="142" t="s">
        <v>2908</v>
      </c>
      <c r="D323" s="147" t="s">
        <v>56</v>
      </c>
      <c r="E323" s="143" t="s">
        <v>31</v>
      </c>
      <c r="F323" s="188" t="s">
        <v>320</v>
      </c>
      <c r="G323" s="505" t="s">
        <v>320</v>
      </c>
      <c r="H323" s="142"/>
      <c r="I323" s="145" t="s">
        <v>35</v>
      </c>
      <c r="J323" s="142"/>
      <c r="K323" s="146"/>
      <c r="L323" s="145" t="s">
        <v>35</v>
      </c>
      <c r="M323" s="147" t="s">
        <v>35</v>
      </c>
      <c r="N323" s="142"/>
      <c r="O323" s="142"/>
      <c r="P323" s="141"/>
      <c r="Q323" s="263" t="s">
        <v>219</v>
      </c>
      <c r="R323" s="85"/>
      <c r="S323" s="85"/>
      <c r="T323" s="85"/>
      <c r="U323" s="85"/>
      <c r="V323" s="85"/>
      <c r="W323" s="85"/>
      <c r="X323" s="85"/>
      <c r="Y323" s="85"/>
      <c r="Z323" s="85"/>
      <c r="AA323" s="85"/>
      <c r="AB323" s="85"/>
      <c r="AC323" s="85"/>
      <c r="AD323" s="85"/>
      <c r="AE323" s="85"/>
    </row>
    <row r="324" ht="46.5" customHeight="1">
      <c r="A324" s="142" t="s">
        <v>2916</v>
      </c>
      <c r="B324" s="142" t="s">
        <v>2917</v>
      </c>
      <c r="C324" s="142" t="s">
        <v>2919</v>
      </c>
      <c r="D324" s="147" t="s">
        <v>56</v>
      </c>
      <c r="E324" s="143" t="s">
        <v>31</v>
      </c>
      <c r="F324" s="188" t="s">
        <v>320</v>
      </c>
      <c r="G324" s="505" t="s">
        <v>302</v>
      </c>
      <c r="H324" s="142"/>
      <c r="I324" s="145" t="s">
        <v>35</v>
      </c>
      <c r="J324" s="142"/>
      <c r="K324" s="146"/>
      <c r="L324" s="145" t="s">
        <v>35</v>
      </c>
      <c r="M324" s="147" t="s">
        <v>35</v>
      </c>
      <c r="N324" s="142"/>
      <c r="O324" s="142"/>
      <c r="P324" s="141"/>
      <c r="Q324" s="263" t="s">
        <v>2411</v>
      </c>
      <c r="R324" s="85"/>
      <c r="S324" s="85"/>
      <c r="T324" s="85"/>
      <c r="U324" s="85"/>
      <c r="V324" s="85"/>
      <c r="W324" s="85"/>
      <c r="X324" s="85"/>
      <c r="Y324" s="85"/>
      <c r="Z324" s="85"/>
      <c r="AA324" s="85"/>
      <c r="AB324" s="85"/>
      <c r="AC324" s="85"/>
      <c r="AD324" s="85"/>
      <c r="AE324" s="85"/>
    </row>
    <row r="325" ht="46.5" customHeight="1">
      <c r="A325" s="142" t="s">
        <v>2925</v>
      </c>
      <c r="B325" s="142" t="s">
        <v>23</v>
      </c>
      <c r="C325" s="142" t="s">
        <v>2926</v>
      </c>
      <c r="D325" s="147" t="s">
        <v>56</v>
      </c>
      <c r="E325" s="143" t="s">
        <v>31</v>
      </c>
      <c r="F325" s="188" t="s">
        <v>320</v>
      </c>
      <c r="G325" s="490">
        <v>46009.0</v>
      </c>
      <c r="H325" s="142"/>
      <c r="I325" s="145" t="s">
        <v>35</v>
      </c>
      <c r="J325" s="142"/>
      <c r="K325" s="146"/>
      <c r="L325" s="145" t="s">
        <v>35</v>
      </c>
      <c r="M325" s="147" t="s">
        <v>35</v>
      </c>
      <c r="N325" s="142"/>
      <c r="O325" s="142"/>
      <c r="P325" s="141"/>
      <c r="Q325" s="263" t="s">
        <v>2411</v>
      </c>
      <c r="R325" s="85"/>
      <c r="S325" s="85"/>
      <c r="T325" s="85"/>
      <c r="U325" s="85"/>
      <c r="V325" s="85"/>
      <c r="W325" s="85"/>
      <c r="X325" s="85"/>
      <c r="Y325" s="85"/>
      <c r="Z325" s="85"/>
      <c r="AA325" s="85"/>
      <c r="AB325" s="85"/>
      <c r="AC325" s="85"/>
      <c r="AD325" s="85"/>
      <c r="AE325" s="85"/>
    </row>
    <row r="326" ht="46.5" customHeight="1">
      <c r="A326" s="142" t="s">
        <v>2934</v>
      </c>
      <c r="B326" s="142" t="s">
        <v>2935</v>
      </c>
      <c r="C326" s="142" t="s">
        <v>2937</v>
      </c>
      <c r="D326" s="147" t="s">
        <v>56</v>
      </c>
      <c r="E326" s="143" t="s">
        <v>31</v>
      </c>
      <c r="F326" s="188" t="s">
        <v>320</v>
      </c>
      <c r="G326" s="490">
        <v>46009.0</v>
      </c>
      <c r="H326" s="142"/>
      <c r="I326" s="145" t="s">
        <v>35</v>
      </c>
      <c r="J326" s="142"/>
      <c r="K326" s="146"/>
      <c r="L326" s="145" t="s">
        <v>35</v>
      </c>
      <c r="M326" s="147" t="s">
        <v>35</v>
      </c>
      <c r="N326" s="142"/>
      <c r="O326" s="142"/>
      <c r="P326" s="141"/>
      <c r="Q326" s="263" t="s">
        <v>2411</v>
      </c>
      <c r="R326" s="85"/>
      <c r="S326" s="85"/>
      <c r="T326" s="85"/>
      <c r="U326" s="85"/>
      <c r="V326" s="85"/>
      <c r="W326" s="85"/>
      <c r="X326" s="85"/>
      <c r="Y326" s="85"/>
      <c r="Z326" s="85"/>
      <c r="AA326" s="85"/>
      <c r="AB326" s="85"/>
      <c r="AC326" s="85"/>
      <c r="AD326" s="85"/>
      <c r="AE326" s="85"/>
    </row>
    <row r="327" ht="46.5" customHeight="1">
      <c r="A327" s="142" t="s">
        <v>2945</v>
      </c>
      <c r="B327" s="142" t="s">
        <v>2946</v>
      </c>
      <c r="C327" s="142" t="s">
        <v>2948</v>
      </c>
      <c r="D327" s="147" t="s">
        <v>56</v>
      </c>
      <c r="E327" s="143" t="s">
        <v>31</v>
      </c>
      <c r="F327" s="188" t="s">
        <v>320</v>
      </c>
      <c r="G327" s="505" t="s">
        <v>302</v>
      </c>
      <c r="H327" s="142"/>
      <c r="I327" s="145" t="s">
        <v>35</v>
      </c>
      <c r="J327" s="142"/>
      <c r="K327" s="146"/>
      <c r="L327" s="145" t="s">
        <v>35</v>
      </c>
      <c r="M327" s="147" t="s">
        <v>35</v>
      </c>
      <c r="N327" s="142"/>
      <c r="O327" s="142"/>
      <c r="P327" s="141"/>
      <c r="Q327" s="263" t="s">
        <v>219</v>
      </c>
      <c r="R327" s="85"/>
      <c r="S327" s="85"/>
      <c r="T327" s="85"/>
      <c r="U327" s="85"/>
      <c r="V327" s="85"/>
      <c r="W327" s="85"/>
      <c r="X327" s="85"/>
      <c r="Y327" s="85"/>
      <c r="Z327" s="85"/>
      <c r="AA327" s="85"/>
      <c r="AB327" s="85"/>
      <c r="AC327" s="85"/>
      <c r="AD327" s="85"/>
      <c r="AE327" s="85"/>
    </row>
    <row r="328" ht="46.5" customHeight="1">
      <c r="A328" s="142" t="s">
        <v>2956</v>
      </c>
      <c r="B328" s="142" t="s">
        <v>2957</v>
      </c>
      <c r="C328" s="142" t="s">
        <v>2958</v>
      </c>
      <c r="D328" s="147" t="s">
        <v>56</v>
      </c>
      <c r="E328" s="143" t="s">
        <v>31</v>
      </c>
      <c r="F328" s="188" t="s">
        <v>302</v>
      </c>
      <c r="G328" s="513" t="s">
        <v>302</v>
      </c>
      <c r="H328" s="142"/>
      <c r="I328" s="145" t="s">
        <v>35</v>
      </c>
      <c r="J328" s="142"/>
      <c r="K328" s="146"/>
      <c r="L328" s="145" t="s">
        <v>35</v>
      </c>
      <c r="M328" s="147" t="s">
        <v>35</v>
      </c>
      <c r="N328" s="142"/>
      <c r="O328" s="142"/>
      <c r="P328" s="141"/>
      <c r="Q328" s="263" t="s">
        <v>219</v>
      </c>
      <c r="R328" s="85"/>
      <c r="S328" s="85"/>
      <c r="T328" s="85"/>
      <c r="U328" s="85"/>
      <c r="V328" s="85"/>
      <c r="W328" s="85"/>
      <c r="X328" s="85"/>
      <c r="Y328" s="85"/>
      <c r="Z328" s="85"/>
      <c r="AA328" s="85"/>
      <c r="AB328" s="85"/>
      <c r="AC328" s="85"/>
      <c r="AD328" s="85"/>
      <c r="AE328" s="85"/>
    </row>
    <row r="329" ht="22.5" customHeight="1">
      <c r="A329" s="142" t="s">
        <v>2969</v>
      </c>
      <c r="B329" s="142" t="s">
        <v>2917</v>
      </c>
      <c r="C329" s="142" t="s">
        <v>2970</v>
      </c>
      <c r="D329" s="147" t="s">
        <v>56</v>
      </c>
      <c r="E329" s="143" t="s">
        <v>31</v>
      </c>
      <c r="F329" s="188" t="s">
        <v>302</v>
      </c>
      <c r="G329" s="283"/>
      <c r="H329" s="142"/>
      <c r="I329" s="145" t="s">
        <v>35</v>
      </c>
      <c r="J329" s="142"/>
      <c r="K329" s="146"/>
      <c r="L329" s="145" t="s">
        <v>35</v>
      </c>
      <c r="M329" s="147" t="s">
        <v>35</v>
      </c>
      <c r="N329" s="142"/>
      <c r="O329" s="142"/>
      <c r="P329" s="141"/>
      <c r="Q329" s="263" t="s">
        <v>2411</v>
      </c>
      <c r="R329" s="85"/>
      <c r="S329" s="85"/>
      <c r="T329" s="85"/>
      <c r="U329" s="85"/>
      <c r="V329" s="85"/>
      <c r="W329" s="85"/>
      <c r="X329" s="85"/>
      <c r="Y329" s="85"/>
      <c r="Z329" s="85"/>
      <c r="AA329" s="85"/>
      <c r="AB329" s="85"/>
      <c r="AC329" s="85"/>
      <c r="AD329" s="85"/>
      <c r="AE329" s="85"/>
    </row>
    <row r="330" ht="46.5" customHeight="1">
      <c r="A330" s="142" t="s">
        <v>2978</v>
      </c>
      <c r="B330" s="514" t="s">
        <v>2980</v>
      </c>
      <c r="C330" s="142" t="s">
        <v>2982</v>
      </c>
      <c r="D330" s="147" t="s">
        <v>56</v>
      </c>
      <c r="E330" s="143" t="s">
        <v>31</v>
      </c>
      <c r="F330" s="188" t="s">
        <v>302</v>
      </c>
      <c r="G330" s="515">
        <v>46012.0</v>
      </c>
      <c r="H330" s="142"/>
      <c r="I330" s="145" t="s">
        <v>35</v>
      </c>
      <c r="J330" s="142"/>
      <c r="K330" s="146"/>
      <c r="L330" s="145" t="s">
        <v>35</v>
      </c>
      <c r="M330" s="147" t="s">
        <v>35</v>
      </c>
      <c r="N330" s="142"/>
      <c r="O330" s="142"/>
      <c r="P330" s="141"/>
      <c r="Q330" s="263" t="s">
        <v>2411</v>
      </c>
      <c r="R330" s="85"/>
      <c r="S330" s="85"/>
      <c r="T330" s="85"/>
      <c r="U330" s="85"/>
      <c r="V330" s="85"/>
      <c r="W330" s="85"/>
      <c r="X330" s="85"/>
      <c r="Y330" s="85"/>
      <c r="Z330" s="85"/>
      <c r="AA330" s="85"/>
      <c r="AB330" s="85"/>
      <c r="AC330" s="85"/>
      <c r="AD330" s="85"/>
      <c r="AE330" s="85"/>
    </row>
    <row r="331" ht="46.5" customHeight="1">
      <c r="A331" s="142" t="s">
        <v>2987</v>
      </c>
      <c r="B331" s="142" t="s">
        <v>2809</v>
      </c>
      <c r="C331" s="142" t="s">
        <v>2990</v>
      </c>
      <c r="D331" s="147" t="s">
        <v>56</v>
      </c>
      <c r="E331" s="143" t="s">
        <v>31</v>
      </c>
      <c r="F331" s="188" t="s">
        <v>2991</v>
      </c>
      <c r="G331" s="515">
        <v>46012.0</v>
      </c>
      <c r="H331" s="142"/>
      <c r="I331" s="145" t="s">
        <v>35</v>
      </c>
      <c r="J331" s="142"/>
      <c r="K331" s="146"/>
      <c r="L331" s="145" t="s">
        <v>35</v>
      </c>
      <c r="M331" s="147" t="s">
        <v>35</v>
      </c>
      <c r="N331" s="142"/>
      <c r="O331" s="142"/>
      <c r="P331" s="141"/>
      <c r="Q331" s="263" t="s">
        <v>2411</v>
      </c>
      <c r="R331" s="85"/>
      <c r="S331" s="85"/>
      <c r="T331" s="85"/>
      <c r="U331" s="85"/>
      <c r="V331" s="85"/>
      <c r="W331" s="85"/>
      <c r="X331" s="85"/>
      <c r="Y331" s="85"/>
      <c r="Z331" s="85"/>
      <c r="AA331" s="85"/>
      <c r="AB331" s="85"/>
      <c r="AC331" s="85"/>
      <c r="AD331" s="85"/>
      <c r="AE331" s="85"/>
    </row>
    <row r="332" ht="22.5" customHeight="1">
      <c r="A332" s="151" t="s">
        <v>2996</v>
      </c>
      <c r="B332" s="151" t="s">
        <v>2809</v>
      </c>
      <c r="C332" s="151" t="s">
        <v>2997</v>
      </c>
      <c r="D332" s="156" t="s">
        <v>28</v>
      </c>
      <c r="E332" s="152" t="s">
        <v>31</v>
      </c>
      <c r="F332" s="189" t="s">
        <v>2991</v>
      </c>
      <c r="G332" s="516">
        <v>46015.0</v>
      </c>
      <c r="H332" s="151"/>
      <c r="I332" s="186" t="s">
        <v>35</v>
      </c>
      <c r="J332" s="151"/>
      <c r="K332" s="155"/>
      <c r="L332" s="186" t="s">
        <v>35</v>
      </c>
      <c r="M332" s="156" t="s">
        <v>35</v>
      </c>
      <c r="N332" s="151"/>
      <c r="O332" s="151"/>
      <c r="P332" s="149"/>
      <c r="Q332" s="272"/>
      <c r="R332" s="107"/>
      <c r="S332" s="107"/>
      <c r="T332" s="107"/>
      <c r="U332" s="107"/>
      <c r="V332" s="107"/>
      <c r="W332" s="107"/>
      <c r="X332" s="107"/>
      <c r="Y332" s="107"/>
      <c r="Z332" s="107"/>
      <c r="AA332" s="107"/>
      <c r="AB332" s="107"/>
      <c r="AC332" s="107"/>
      <c r="AD332" s="107"/>
      <c r="AE332" s="107"/>
    </row>
    <row r="333" ht="46.5" customHeight="1">
      <c r="A333" s="142" t="s">
        <v>3004</v>
      </c>
      <c r="B333" s="142" t="s">
        <v>3005</v>
      </c>
      <c r="C333" s="142" t="s">
        <v>3007</v>
      </c>
      <c r="D333" s="147" t="s">
        <v>56</v>
      </c>
      <c r="E333" s="143" t="s">
        <v>31</v>
      </c>
      <c r="F333" s="188" t="s">
        <v>348</v>
      </c>
      <c r="G333" s="290"/>
      <c r="H333" s="15" t="s">
        <v>3009</v>
      </c>
      <c r="I333" s="179" t="s">
        <v>2222</v>
      </c>
      <c r="J333" s="15"/>
      <c r="K333" s="26"/>
      <c r="L333" s="224"/>
      <c r="M333" s="19"/>
      <c r="N333" s="15"/>
      <c r="O333" s="15"/>
      <c r="P333" s="157"/>
      <c r="Q333" s="261"/>
      <c r="R333" s="36"/>
      <c r="S333" s="36"/>
      <c r="T333" s="36"/>
      <c r="U333" s="36"/>
      <c r="V333" s="36"/>
      <c r="W333" s="36"/>
      <c r="X333" s="36"/>
      <c r="Y333" s="36"/>
      <c r="Z333" s="36"/>
      <c r="AA333" s="36"/>
      <c r="AB333" s="36"/>
      <c r="AC333" s="36"/>
      <c r="AD333" s="36"/>
      <c r="AE333" s="36"/>
    </row>
    <row r="334" ht="46.5" customHeight="1">
      <c r="A334" s="142" t="s">
        <v>3018</v>
      </c>
      <c r="B334" s="142" t="s">
        <v>2151</v>
      </c>
      <c r="C334" s="142" t="s">
        <v>3022</v>
      </c>
      <c r="D334" s="147" t="s">
        <v>56</v>
      </c>
      <c r="E334" s="143" t="s">
        <v>31</v>
      </c>
      <c r="F334" s="188" t="s">
        <v>348</v>
      </c>
      <c r="G334" s="515">
        <v>46014.0</v>
      </c>
      <c r="H334" s="142"/>
      <c r="I334" s="145" t="s">
        <v>35</v>
      </c>
      <c r="J334" s="142"/>
      <c r="K334" s="146"/>
      <c r="L334" s="145" t="s">
        <v>35</v>
      </c>
      <c r="M334" s="147" t="s">
        <v>35</v>
      </c>
      <c r="N334" s="142"/>
      <c r="O334" s="142"/>
      <c r="P334" s="141"/>
      <c r="Q334" s="263"/>
      <c r="R334" s="85"/>
      <c r="S334" s="85"/>
      <c r="T334" s="85"/>
      <c r="U334" s="85"/>
      <c r="V334" s="85"/>
      <c r="W334" s="85"/>
      <c r="X334" s="85"/>
      <c r="Y334" s="85"/>
      <c r="Z334" s="85"/>
      <c r="AA334" s="85"/>
      <c r="AB334" s="85"/>
      <c r="AC334" s="85"/>
      <c r="AD334" s="85"/>
      <c r="AE334" s="85"/>
    </row>
    <row r="335" ht="22.5" customHeight="1">
      <c r="A335" s="142" t="s">
        <v>3031</v>
      </c>
      <c r="B335" s="142" t="s">
        <v>2980</v>
      </c>
      <c r="C335" s="142" t="s">
        <v>3035</v>
      </c>
      <c r="D335" s="147" t="s">
        <v>56</v>
      </c>
      <c r="E335" s="143" t="s">
        <v>31</v>
      </c>
      <c r="F335" s="188" t="s">
        <v>348</v>
      </c>
      <c r="G335" s="515">
        <v>46013.0</v>
      </c>
      <c r="H335" s="142"/>
      <c r="I335" s="145" t="s">
        <v>35</v>
      </c>
      <c r="J335" s="142"/>
      <c r="K335" s="146"/>
      <c r="L335" s="145" t="s">
        <v>35</v>
      </c>
      <c r="M335" s="147" t="s">
        <v>35</v>
      </c>
      <c r="N335" s="142"/>
      <c r="O335" s="142"/>
      <c r="P335" s="141"/>
      <c r="Q335" s="263" t="s">
        <v>2411</v>
      </c>
      <c r="R335" s="85"/>
      <c r="S335" s="85"/>
      <c r="T335" s="85"/>
      <c r="U335" s="85"/>
      <c r="V335" s="85"/>
      <c r="W335" s="85"/>
      <c r="X335" s="85"/>
      <c r="Y335" s="85"/>
      <c r="Z335" s="85"/>
      <c r="AA335" s="85"/>
      <c r="AB335" s="85"/>
      <c r="AC335" s="85"/>
      <c r="AD335" s="85"/>
      <c r="AE335" s="85"/>
    </row>
    <row r="336" ht="22.5" customHeight="1">
      <c r="A336" s="142" t="s">
        <v>3040</v>
      </c>
      <c r="B336" s="142" t="s">
        <v>23</v>
      </c>
      <c r="C336" s="142" t="s">
        <v>3043</v>
      </c>
      <c r="D336" s="147" t="s">
        <v>56</v>
      </c>
      <c r="E336" s="143" t="s">
        <v>31</v>
      </c>
      <c r="F336" s="188" t="s">
        <v>348</v>
      </c>
      <c r="G336" s="515">
        <v>46014.0</v>
      </c>
      <c r="H336" s="142"/>
      <c r="I336" s="145" t="s">
        <v>35</v>
      </c>
      <c r="J336" s="142"/>
      <c r="K336" s="146"/>
      <c r="L336" s="145" t="s">
        <v>35</v>
      </c>
      <c r="M336" s="147" t="s">
        <v>35</v>
      </c>
      <c r="N336" s="142"/>
      <c r="O336" s="142"/>
      <c r="P336" s="141"/>
      <c r="Q336" s="263" t="s">
        <v>2411</v>
      </c>
      <c r="R336" s="85"/>
      <c r="S336" s="85"/>
      <c r="T336" s="85"/>
      <c r="U336" s="85"/>
      <c r="V336" s="85"/>
      <c r="W336" s="85"/>
      <c r="X336" s="85"/>
      <c r="Y336" s="85"/>
      <c r="Z336" s="85"/>
      <c r="AA336" s="85"/>
      <c r="AB336" s="85"/>
      <c r="AC336" s="85"/>
      <c r="AD336" s="85"/>
      <c r="AE336" s="85"/>
    </row>
    <row r="337" ht="46.5" customHeight="1">
      <c r="A337" s="142" t="s">
        <v>3050</v>
      </c>
      <c r="B337" s="142" t="s">
        <v>3051</v>
      </c>
      <c r="C337" s="142" t="s">
        <v>3052</v>
      </c>
      <c r="D337" s="147" t="s">
        <v>56</v>
      </c>
      <c r="E337" s="143" t="s">
        <v>31</v>
      </c>
      <c r="F337" s="188" t="s">
        <v>352</v>
      </c>
      <c r="G337" s="440">
        <v>46015.0</v>
      </c>
      <c r="H337" s="15"/>
      <c r="I337" s="179" t="s">
        <v>35</v>
      </c>
      <c r="J337" s="15"/>
      <c r="K337" s="26"/>
      <c r="L337" s="179" t="s">
        <v>35</v>
      </c>
      <c r="M337" s="19"/>
      <c r="N337" s="15"/>
      <c r="O337" s="15"/>
      <c r="P337" s="157"/>
      <c r="Q337" s="261" t="s">
        <v>2411</v>
      </c>
      <c r="R337" s="36"/>
      <c r="S337" s="36"/>
      <c r="T337" s="36"/>
      <c r="U337" s="36"/>
      <c r="V337" s="36"/>
      <c r="W337" s="36"/>
      <c r="X337" s="36"/>
      <c r="Y337" s="36"/>
      <c r="Z337" s="36"/>
      <c r="AA337" s="36"/>
      <c r="AB337" s="36"/>
      <c r="AC337" s="36"/>
      <c r="AD337" s="36"/>
      <c r="AE337" s="36"/>
    </row>
    <row r="338" ht="22.5" customHeight="1">
      <c r="A338" s="151" t="s">
        <v>3059</v>
      </c>
      <c r="B338" s="151" t="s">
        <v>2151</v>
      </c>
      <c r="C338" s="151" t="s">
        <v>3062</v>
      </c>
      <c r="D338" s="156" t="s">
        <v>56</v>
      </c>
      <c r="E338" s="152" t="s">
        <v>31</v>
      </c>
      <c r="F338" s="189" t="s">
        <v>352</v>
      </c>
      <c r="G338" s="516">
        <v>46015.0</v>
      </c>
      <c r="H338" s="151"/>
      <c r="I338" s="186" t="s">
        <v>35</v>
      </c>
      <c r="J338" s="151"/>
      <c r="K338" s="155"/>
      <c r="L338" s="154"/>
      <c r="M338" s="156"/>
      <c r="N338" s="151"/>
      <c r="O338" s="151"/>
      <c r="P338" s="149"/>
      <c r="Q338" s="272" t="s">
        <v>2411</v>
      </c>
      <c r="R338" s="107"/>
      <c r="S338" s="107"/>
      <c r="T338" s="107"/>
      <c r="U338" s="107"/>
      <c r="V338" s="107"/>
      <c r="W338" s="107"/>
      <c r="X338" s="107"/>
      <c r="Y338" s="107"/>
      <c r="Z338" s="107"/>
      <c r="AA338" s="107"/>
      <c r="AB338" s="107"/>
      <c r="AC338" s="107"/>
      <c r="AD338" s="107"/>
      <c r="AE338" s="107"/>
    </row>
    <row r="339" ht="22.5" customHeight="1">
      <c r="A339" s="142" t="s">
        <v>3069</v>
      </c>
      <c r="B339" s="142" t="s">
        <v>23</v>
      </c>
      <c r="C339" s="142" t="s">
        <v>3073</v>
      </c>
      <c r="D339" s="147" t="s">
        <v>56</v>
      </c>
      <c r="E339" s="143" t="s">
        <v>31</v>
      </c>
      <c r="F339" s="188" t="s">
        <v>352</v>
      </c>
      <c r="G339" s="515">
        <v>46015.0</v>
      </c>
      <c r="H339" s="142" t="s">
        <v>3076</v>
      </c>
      <c r="I339" s="145" t="s">
        <v>35</v>
      </c>
      <c r="J339" s="142"/>
      <c r="K339" s="146"/>
      <c r="L339" s="145" t="s">
        <v>35</v>
      </c>
      <c r="M339" s="147" t="s">
        <v>35</v>
      </c>
      <c r="N339" s="142"/>
      <c r="O339" s="142"/>
      <c r="P339" s="141"/>
      <c r="Q339" s="263" t="s">
        <v>2411</v>
      </c>
      <c r="R339" s="85"/>
      <c r="S339" s="85"/>
      <c r="T339" s="85"/>
      <c r="U339" s="85"/>
      <c r="V339" s="85"/>
      <c r="W339" s="85"/>
      <c r="X339" s="85"/>
      <c r="Y339" s="85"/>
      <c r="Z339" s="85"/>
      <c r="AA339" s="85"/>
      <c r="AB339" s="85"/>
      <c r="AC339" s="85"/>
      <c r="AD339" s="85"/>
      <c r="AE339" s="85"/>
    </row>
    <row r="340" ht="46.5" customHeight="1">
      <c r="A340" s="15" t="s">
        <v>3086</v>
      </c>
      <c r="B340" s="15" t="s">
        <v>2917</v>
      </c>
      <c r="C340" s="15" t="s">
        <v>3087</v>
      </c>
      <c r="D340" s="176" t="s">
        <v>56</v>
      </c>
      <c r="E340" s="171" t="s">
        <v>31</v>
      </c>
      <c r="F340" s="196" t="s">
        <v>360</v>
      </c>
      <c r="G340" s="440">
        <v>46028.0</v>
      </c>
      <c r="H340" s="15"/>
      <c r="I340" s="179" t="s">
        <v>35</v>
      </c>
      <c r="J340" s="15"/>
      <c r="K340" s="26"/>
      <c r="L340" s="224"/>
      <c r="M340" s="19"/>
      <c r="N340" s="15"/>
      <c r="O340" s="15"/>
      <c r="P340" s="157"/>
      <c r="Q340" s="261"/>
      <c r="R340" s="36"/>
      <c r="S340" s="36"/>
      <c r="T340" s="36"/>
      <c r="U340" s="36"/>
      <c r="V340" s="36"/>
      <c r="W340" s="36"/>
      <c r="X340" s="36"/>
      <c r="Y340" s="36"/>
      <c r="Z340" s="36"/>
      <c r="AA340" s="36"/>
      <c r="AB340" s="36"/>
      <c r="AC340" s="36"/>
      <c r="AD340" s="36"/>
      <c r="AE340" s="36"/>
    </row>
    <row r="341" ht="52.5" customHeight="1">
      <c r="A341" s="337" t="s">
        <v>3096</v>
      </c>
      <c r="B341" s="337" t="s">
        <v>3097</v>
      </c>
      <c r="C341" s="337" t="s">
        <v>431</v>
      </c>
      <c r="D341" s="338" t="s">
        <v>28</v>
      </c>
      <c r="E341" s="370" t="s">
        <v>31</v>
      </c>
      <c r="F341" s="340" t="s">
        <v>348</v>
      </c>
      <c r="G341" s="290"/>
      <c r="H341" s="337"/>
      <c r="I341" s="341" t="s">
        <v>35</v>
      </c>
      <c r="J341" s="337"/>
      <c r="K341" s="342"/>
      <c r="L341" s="374"/>
      <c r="M341" s="338"/>
      <c r="N341" s="337"/>
      <c r="O341" s="337"/>
      <c r="P341" s="343"/>
      <c r="Q341" s="344"/>
      <c r="R341" s="345"/>
      <c r="S341" s="345"/>
      <c r="T341" s="345"/>
      <c r="U341" s="345"/>
      <c r="V341" s="345"/>
      <c r="W341" s="345"/>
      <c r="X341" s="345"/>
      <c r="Y341" s="345"/>
      <c r="Z341" s="345"/>
      <c r="AA341" s="345"/>
      <c r="AB341" s="345"/>
      <c r="AC341" s="345"/>
      <c r="AD341" s="345"/>
      <c r="AE341" s="345"/>
    </row>
    <row r="342" ht="58.5" customHeight="1">
      <c r="A342" s="15" t="s">
        <v>3112</v>
      </c>
      <c r="B342" s="15" t="s">
        <v>2917</v>
      </c>
      <c r="C342" s="15" t="s">
        <v>3113</v>
      </c>
      <c r="D342" s="176" t="s">
        <v>56</v>
      </c>
      <c r="E342" s="171" t="s">
        <v>31</v>
      </c>
      <c r="F342" s="196" t="s">
        <v>3116</v>
      </c>
      <c r="G342" s="440">
        <v>46019.0</v>
      </c>
      <c r="H342" s="15"/>
      <c r="I342" s="179" t="s">
        <v>35</v>
      </c>
      <c r="J342" s="15"/>
      <c r="K342" s="26"/>
      <c r="L342" s="179" t="s">
        <v>35</v>
      </c>
      <c r="M342" s="19" t="s">
        <v>35</v>
      </c>
      <c r="N342" s="15"/>
      <c r="O342" s="15"/>
      <c r="P342" s="157"/>
      <c r="Q342" s="261"/>
      <c r="R342" s="36"/>
      <c r="S342" s="36"/>
      <c r="T342" s="36"/>
      <c r="U342" s="36"/>
      <c r="V342" s="36"/>
      <c r="W342" s="36"/>
      <c r="X342" s="36"/>
      <c r="Y342" s="36"/>
      <c r="Z342" s="36"/>
      <c r="AA342" s="36"/>
      <c r="AB342" s="36"/>
      <c r="AC342" s="36"/>
      <c r="AD342" s="36"/>
      <c r="AE342" s="36"/>
    </row>
    <row r="343" ht="54.0" customHeight="1">
      <c r="A343" s="142" t="s">
        <v>3122</v>
      </c>
      <c r="B343" s="142" t="s">
        <v>3123</v>
      </c>
      <c r="C343" s="142" t="s">
        <v>3126</v>
      </c>
      <c r="D343" s="147" t="s">
        <v>56</v>
      </c>
      <c r="E343" s="143" t="s">
        <v>31</v>
      </c>
      <c r="F343" s="188" t="s">
        <v>3116</v>
      </c>
      <c r="G343" s="283"/>
      <c r="H343" s="142"/>
      <c r="I343" s="147" t="s">
        <v>35</v>
      </c>
      <c r="J343" s="142"/>
      <c r="K343" s="146"/>
      <c r="L343" s="145" t="s">
        <v>35</v>
      </c>
      <c r="M343" s="147" t="s">
        <v>35</v>
      </c>
      <c r="N343" s="142"/>
      <c r="O343" s="142"/>
      <c r="P343" s="141"/>
      <c r="Q343" s="263"/>
      <c r="R343" s="85"/>
      <c r="S343" s="85"/>
      <c r="T343" s="85"/>
      <c r="U343" s="85"/>
      <c r="V343" s="85"/>
      <c r="W343" s="85"/>
      <c r="X343" s="85"/>
      <c r="Y343" s="85"/>
      <c r="Z343" s="85"/>
      <c r="AA343" s="85"/>
      <c r="AB343" s="85"/>
      <c r="AC343" s="85"/>
      <c r="AD343" s="85"/>
      <c r="AE343" s="85"/>
    </row>
    <row r="344" ht="22.5" customHeight="1">
      <c r="A344" s="142" t="s">
        <v>3138</v>
      </c>
      <c r="B344" s="142" t="s">
        <v>3139</v>
      </c>
      <c r="C344" s="142" t="s">
        <v>3143</v>
      </c>
      <c r="D344" s="147" t="s">
        <v>56</v>
      </c>
      <c r="E344" s="143" t="s">
        <v>31</v>
      </c>
      <c r="F344" s="188" t="s">
        <v>3116</v>
      </c>
      <c r="G344" s="283"/>
      <c r="H344" s="142"/>
      <c r="I344" s="145" t="s">
        <v>35</v>
      </c>
      <c r="J344" s="142"/>
      <c r="K344" s="146"/>
      <c r="L344" s="145" t="s">
        <v>35</v>
      </c>
      <c r="M344" s="147" t="s">
        <v>35</v>
      </c>
      <c r="N344" s="142"/>
      <c r="O344" s="142"/>
      <c r="P344" s="141"/>
      <c r="Q344" s="263"/>
      <c r="R344" s="85"/>
      <c r="S344" s="85"/>
      <c r="T344" s="85"/>
      <c r="U344" s="85"/>
      <c r="V344" s="85"/>
      <c r="W344" s="85"/>
      <c r="X344" s="85"/>
      <c r="Y344" s="85"/>
      <c r="Z344" s="85"/>
      <c r="AA344" s="85"/>
      <c r="AB344" s="85"/>
      <c r="AC344" s="85"/>
      <c r="AD344" s="85"/>
      <c r="AE344" s="85"/>
    </row>
    <row r="345" ht="46.5" customHeight="1">
      <c r="A345" s="151" t="s">
        <v>3158</v>
      </c>
      <c r="B345" s="151" t="s">
        <v>2339</v>
      </c>
      <c r="C345" s="151" t="s">
        <v>3161</v>
      </c>
      <c r="D345" s="156" t="s">
        <v>56</v>
      </c>
      <c r="E345" s="152" t="s">
        <v>31</v>
      </c>
      <c r="F345" s="189" t="s">
        <v>2662</v>
      </c>
      <c r="G345" s="543"/>
      <c r="H345" s="151"/>
      <c r="I345" s="152" t="s">
        <v>3167</v>
      </c>
      <c r="J345" s="151"/>
      <c r="K345" s="155"/>
      <c r="L345" s="154"/>
      <c r="M345" s="156"/>
      <c r="N345" s="151"/>
      <c r="O345" s="151"/>
      <c r="P345" s="149"/>
      <c r="Q345" s="272"/>
      <c r="R345" s="107"/>
      <c r="S345" s="107"/>
      <c r="T345" s="107"/>
      <c r="U345" s="107"/>
      <c r="V345" s="107"/>
      <c r="W345" s="107"/>
      <c r="X345" s="107"/>
      <c r="Y345" s="107"/>
      <c r="Z345" s="107"/>
      <c r="AA345" s="107"/>
      <c r="AB345" s="107"/>
      <c r="AC345" s="107"/>
      <c r="AD345" s="107"/>
      <c r="AE345" s="107"/>
    </row>
    <row r="346" ht="46.5" customHeight="1">
      <c r="A346" s="15" t="s">
        <v>3178</v>
      </c>
      <c r="B346" s="15" t="s">
        <v>1966</v>
      </c>
      <c r="C346" s="15" t="s">
        <v>3179</v>
      </c>
      <c r="D346" s="176" t="s">
        <v>28</v>
      </c>
      <c r="E346" s="171" t="s">
        <v>31</v>
      </c>
      <c r="F346" s="196" t="s">
        <v>2671</v>
      </c>
      <c r="G346" s="290"/>
      <c r="H346" s="551"/>
      <c r="I346" s="179" t="s">
        <v>35</v>
      </c>
      <c r="J346" s="15"/>
      <c r="K346" s="26"/>
      <c r="L346" s="179" t="s">
        <v>35</v>
      </c>
      <c r="M346" s="19" t="s">
        <v>35</v>
      </c>
      <c r="N346" s="15"/>
      <c r="O346" s="15"/>
      <c r="P346" s="157"/>
      <c r="Q346" s="261"/>
      <c r="R346" s="36"/>
      <c r="S346" s="36"/>
      <c r="T346" s="36"/>
      <c r="U346" s="36"/>
      <c r="V346" s="36"/>
      <c r="W346" s="36"/>
      <c r="X346" s="36"/>
      <c r="Y346" s="36"/>
      <c r="Z346" s="36"/>
      <c r="AA346" s="36"/>
      <c r="AB346" s="36"/>
      <c r="AC346" s="36"/>
      <c r="AD346" s="36"/>
      <c r="AE346" s="36"/>
    </row>
    <row r="347" ht="22.5" customHeight="1">
      <c r="A347" s="15" t="s">
        <v>3190</v>
      </c>
      <c r="B347" s="15" t="s">
        <v>23</v>
      </c>
      <c r="C347" s="15" t="s">
        <v>3191</v>
      </c>
      <c r="D347" s="176" t="s">
        <v>56</v>
      </c>
      <c r="E347" s="176" t="s">
        <v>31</v>
      </c>
      <c r="F347" s="174">
        <v>45778.0</v>
      </c>
      <c r="G347" s="290"/>
      <c r="H347" s="15"/>
      <c r="I347" s="179" t="s">
        <v>35</v>
      </c>
      <c r="J347" s="15"/>
      <c r="K347" s="26"/>
      <c r="L347" s="179" t="s">
        <v>35</v>
      </c>
      <c r="M347" s="19" t="s">
        <v>35</v>
      </c>
      <c r="N347" s="15"/>
      <c r="O347" s="15"/>
      <c r="P347" s="157"/>
      <c r="Q347" s="261"/>
      <c r="R347" s="36"/>
      <c r="S347" s="36"/>
      <c r="T347" s="36"/>
      <c r="U347" s="36"/>
      <c r="V347" s="36"/>
      <c r="W347" s="36"/>
      <c r="X347" s="36"/>
      <c r="Y347" s="36"/>
      <c r="Z347" s="36"/>
      <c r="AA347" s="36"/>
      <c r="AB347" s="36"/>
      <c r="AC347" s="36"/>
      <c r="AD347" s="36"/>
      <c r="AE347" s="36"/>
    </row>
    <row r="348" ht="46.5" customHeight="1">
      <c r="A348" s="15" t="s">
        <v>3204</v>
      </c>
      <c r="B348" s="15" t="s">
        <v>23</v>
      </c>
      <c r="C348" s="15" t="s">
        <v>3206</v>
      </c>
      <c r="D348" s="176" t="s">
        <v>28</v>
      </c>
      <c r="E348" s="171" t="s">
        <v>31</v>
      </c>
      <c r="F348" s="174">
        <v>45778.0</v>
      </c>
      <c r="G348" s="290"/>
      <c r="H348" s="15"/>
      <c r="I348" s="179" t="s">
        <v>35</v>
      </c>
      <c r="J348" s="15"/>
      <c r="K348" s="26"/>
      <c r="L348" s="179" t="s">
        <v>35</v>
      </c>
      <c r="M348" s="19" t="s">
        <v>35</v>
      </c>
      <c r="N348" s="15"/>
      <c r="O348" s="15"/>
      <c r="P348" s="157"/>
      <c r="Q348" s="261"/>
      <c r="R348" s="36"/>
      <c r="S348" s="36"/>
      <c r="T348" s="36"/>
      <c r="U348" s="36"/>
      <c r="V348" s="36"/>
      <c r="W348" s="36"/>
      <c r="X348" s="36"/>
      <c r="Y348" s="36"/>
      <c r="Z348" s="36"/>
      <c r="AA348" s="36"/>
      <c r="AB348" s="36"/>
      <c r="AC348" s="36"/>
      <c r="AD348" s="36"/>
      <c r="AE348" s="36"/>
    </row>
    <row r="349" ht="46.5" customHeight="1">
      <c r="A349" s="142" t="s">
        <v>3222</v>
      </c>
      <c r="B349" s="142" t="s">
        <v>1966</v>
      </c>
      <c r="C349" s="142" t="s">
        <v>3225</v>
      </c>
      <c r="D349" s="147" t="s">
        <v>56</v>
      </c>
      <c r="E349" s="143" t="s">
        <v>31</v>
      </c>
      <c r="F349" s="144">
        <v>46174.0</v>
      </c>
      <c r="G349" s="561">
        <v>46327.0</v>
      </c>
      <c r="H349" s="142"/>
      <c r="I349" s="145" t="s">
        <v>35</v>
      </c>
      <c r="J349" s="142"/>
      <c r="K349" s="146"/>
      <c r="L349" s="145" t="s">
        <v>35</v>
      </c>
      <c r="M349" s="147" t="s">
        <v>35</v>
      </c>
      <c r="N349" s="142"/>
      <c r="O349" s="142"/>
      <c r="P349" s="141"/>
      <c r="Q349" s="263"/>
      <c r="R349" s="85"/>
      <c r="S349" s="85"/>
      <c r="T349" s="85"/>
      <c r="U349" s="85"/>
      <c r="V349" s="85"/>
      <c r="W349" s="85"/>
      <c r="X349" s="85"/>
      <c r="Y349" s="85"/>
      <c r="Z349" s="85"/>
      <c r="AA349" s="85"/>
      <c r="AB349" s="85"/>
      <c r="AC349" s="85"/>
      <c r="AD349" s="85"/>
      <c r="AE349" s="85"/>
    </row>
    <row r="350" ht="22.5" customHeight="1">
      <c r="A350" s="142" t="s">
        <v>3240</v>
      </c>
      <c r="B350" s="142" t="s">
        <v>1966</v>
      </c>
      <c r="C350" s="142" t="s">
        <v>3242</v>
      </c>
      <c r="D350" s="147" t="s">
        <v>56</v>
      </c>
      <c r="E350" s="143" t="s">
        <v>31</v>
      </c>
      <c r="F350" s="144">
        <v>46174.0</v>
      </c>
      <c r="G350" s="566">
        <v>46327.0</v>
      </c>
      <c r="H350" s="142"/>
      <c r="I350" s="145" t="s">
        <v>35</v>
      </c>
      <c r="J350" s="142"/>
      <c r="K350" s="146"/>
      <c r="L350" s="145" t="s">
        <v>35</v>
      </c>
      <c r="M350" s="147" t="s">
        <v>35</v>
      </c>
      <c r="N350" s="142"/>
      <c r="O350" s="142"/>
      <c r="P350" s="141"/>
      <c r="Q350" s="263" t="s">
        <v>219</v>
      </c>
      <c r="R350" s="85"/>
      <c r="S350" s="85"/>
      <c r="T350" s="85"/>
      <c r="U350" s="85"/>
      <c r="V350" s="85"/>
      <c r="W350" s="85"/>
      <c r="X350" s="85"/>
      <c r="Y350" s="85"/>
      <c r="Z350" s="85"/>
      <c r="AA350" s="85"/>
      <c r="AB350" s="85"/>
      <c r="AC350" s="85"/>
      <c r="AD350" s="85"/>
      <c r="AE350" s="85"/>
    </row>
    <row r="351" ht="22.5" customHeight="1">
      <c r="A351" s="15" t="s">
        <v>3258</v>
      </c>
      <c r="B351" s="15" t="s">
        <v>3261</v>
      </c>
      <c r="C351" s="15" t="s">
        <v>431</v>
      </c>
      <c r="D351" s="176" t="s">
        <v>28</v>
      </c>
      <c r="E351" s="171" t="s">
        <v>31</v>
      </c>
      <c r="F351" s="174">
        <v>46235.0</v>
      </c>
      <c r="G351" s="568">
        <v>46033.0</v>
      </c>
      <c r="H351" s="15"/>
      <c r="I351" s="179" t="s">
        <v>35</v>
      </c>
      <c r="J351" s="15"/>
      <c r="K351" s="26"/>
      <c r="L351" s="179" t="s">
        <v>35</v>
      </c>
      <c r="M351" s="19" t="s">
        <v>35</v>
      </c>
      <c r="N351" s="15"/>
      <c r="O351" s="15"/>
      <c r="P351" s="157"/>
      <c r="Q351" s="261" t="s">
        <v>219</v>
      </c>
      <c r="R351" s="36"/>
      <c r="S351" s="36"/>
      <c r="T351" s="36"/>
      <c r="U351" s="36"/>
      <c r="V351" s="36"/>
      <c r="W351" s="36"/>
      <c r="X351" s="36"/>
      <c r="Y351" s="36"/>
      <c r="Z351" s="36"/>
      <c r="AA351" s="36"/>
      <c r="AB351" s="36"/>
      <c r="AC351" s="36"/>
      <c r="AD351" s="36"/>
      <c r="AE351" s="36"/>
    </row>
    <row r="352" ht="46.5" customHeight="1">
      <c r="A352" s="15" t="s">
        <v>3270</v>
      </c>
      <c r="B352" s="15" t="s">
        <v>3271</v>
      </c>
      <c r="C352" s="15" t="s">
        <v>3273</v>
      </c>
      <c r="D352" s="176" t="s">
        <v>56</v>
      </c>
      <c r="E352" s="171" t="s">
        <v>31</v>
      </c>
      <c r="F352" s="196" t="s">
        <v>371</v>
      </c>
      <c r="G352" s="568">
        <v>46040.0</v>
      </c>
      <c r="H352" s="15"/>
      <c r="I352" s="179" t="s">
        <v>35</v>
      </c>
      <c r="J352" s="15"/>
      <c r="K352" s="26"/>
      <c r="L352" s="179" t="s">
        <v>35</v>
      </c>
      <c r="M352" s="19" t="s">
        <v>35</v>
      </c>
      <c r="N352" s="15"/>
      <c r="O352" s="15"/>
      <c r="P352" s="157"/>
      <c r="Q352" s="261"/>
      <c r="R352" s="36"/>
      <c r="S352" s="36"/>
      <c r="T352" s="36"/>
      <c r="U352" s="36"/>
      <c r="V352" s="36"/>
      <c r="W352" s="36"/>
      <c r="X352" s="36"/>
      <c r="Y352" s="36"/>
      <c r="Z352" s="36"/>
      <c r="AA352" s="36"/>
      <c r="AB352" s="36"/>
      <c r="AC352" s="36"/>
      <c r="AD352" s="36"/>
      <c r="AE352" s="36"/>
    </row>
    <row r="353" ht="46.5" customHeight="1">
      <c r="A353" s="15" t="s">
        <v>3277</v>
      </c>
      <c r="B353" s="15" t="s">
        <v>3278</v>
      </c>
      <c r="C353" s="15" t="s">
        <v>3279</v>
      </c>
      <c r="D353" s="176" t="s">
        <v>56</v>
      </c>
      <c r="E353" s="171" t="s">
        <v>31</v>
      </c>
      <c r="F353" s="196" t="s">
        <v>371</v>
      </c>
      <c r="G353" s="568">
        <v>46040.0</v>
      </c>
      <c r="H353" s="15"/>
      <c r="I353" s="179" t="s">
        <v>35</v>
      </c>
      <c r="J353" s="15"/>
      <c r="K353" s="26"/>
      <c r="L353" s="179" t="s">
        <v>35</v>
      </c>
      <c r="M353" s="19" t="s">
        <v>35</v>
      </c>
      <c r="N353" s="15"/>
      <c r="O353" s="15"/>
      <c r="P353" s="157"/>
      <c r="Q353" s="261"/>
      <c r="R353" s="36"/>
      <c r="S353" s="36"/>
      <c r="T353" s="36"/>
      <c r="U353" s="36"/>
      <c r="V353" s="36"/>
      <c r="W353" s="36"/>
      <c r="X353" s="36"/>
      <c r="Y353" s="36"/>
      <c r="Z353" s="36"/>
      <c r="AA353" s="36"/>
      <c r="AB353" s="36"/>
      <c r="AC353" s="36"/>
      <c r="AD353" s="36"/>
      <c r="AE353" s="36"/>
    </row>
    <row r="354" ht="22.5" customHeight="1">
      <c r="A354" s="15" t="s">
        <v>3287</v>
      </c>
      <c r="B354" s="15" t="s">
        <v>3288</v>
      </c>
      <c r="C354" s="15" t="s">
        <v>3289</v>
      </c>
      <c r="D354" s="176" t="s">
        <v>28</v>
      </c>
      <c r="E354" s="171" t="s">
        <v>31</v>
      </c>
      <c r="F354" s="196" t="s">
        <v>423</v>
      </c>
      <c r="G354" s="290"/>
      <c r="H354" s="15"/>
      <c r="I354" s="179" t="s">
        <v>35</v>
      </c>
      <c r="J354" s="15"/>
      <c r="K354" s="26"/>
      <c r="L354" s="179" t="s">
        <v>35</v>
      </c>
      <c r="M354" s="19" t="s">
        <v>35</v>
      </c>
      <c r="N354" s="15"/>
      <c r="O354" s="15"/>
      <c r="P354" s="157"/>
      <c r="Q354" s="261"/>
      <c r="R354" s="36"/>
      <c r="S354" s="36"/>
      <c r="T354" s="36"/>
      <c r="U354" s="36"/>
      <c r="V354" s="36"/>
      <c r="W354" s="36"/>
      <c r="X354" s="36"/>
      <c r="Y354" s="36"/>
      <c r="Z354" s="36"/>
      <c r="AA354" s="36"/>
      <c r="AB354" s="36"/>
      <c r="AC354" s="36"/>
      <c r="AD354" s="36"/>
      <c r="AE354" s="36"/>
    </row>
    <row r="355" ht="22.5" customHeight="1">
      <c r="A355" s="142" t="s">
        <v>3299</v>
      </c>
      <c r="B355" s="142" t="s">
        <v>3271</v>
      </c>
      <c r="C355" s="142" t="s">
        <v>3301</v>
      </c>
      <c r="D355" s="147" t="s">
        <v>56</v>
      </c>
      <c r="E355" s="143" t="s">
        <v>31</v>
      </c>
      <c r="F355" s="188" t="s">
        <v>3303</v>
      </c>
      <c r="G355" s="561">
        <v>46048.0</v>
      </c>
      <c r="H355" s="142"/>
      <c r="I355" s="145" t="s">
        <v>35</v>
      </c>
      <c r="J355" s="142"/>
      <c r="K355" s="146"/>
      <c r="L355" s="145" t="s">
        <v>35</v>
      </c>
      <c r="M355" s="147" t="s">
        <v>35</v>
      </c>
      <c r="N355" s="142"/>
      <c r="O355" s="142"/>
      <c r="P355" s="141"/>
      <c r="Q355" s="263"/>
      <c r="R355" s="85"/>
      <c r="S355" s="85"/>
      <c r="T355" s="85"/>
      <c r="U355" s="85"/>
      <c r="V355" s="85"/>
      <c r="W355" s="85"/>
      <c r="X355" s="85"/>
      <c r="Y355" s="85"/>
      <c r="Z355" s="85"/>
      <c r="AA355" s="85"/>
      <c r="AB355" s="85"/>
      <c r="AC355" s="85"/>
      <c r="AD355" s="85"/>
      <c r="AE355" s="85"/>
    </row>
    <row r="356" ht="46.5" customHeight="1">
      <c r="A356" s="142" t="s">
        <v>3310</v>
      </c>
      <c r="B356" s="142" t="s">
        <v>3271</v>
      </c>
      <c r="C356" s="142" t="s">
        <v>3313</v>
      </c>
      <c r="D356" s="147" t="s">
        <v>56</v>
      </c>
      <c r="E356" s="143" t="s">
        <v>31</v>
      </c>
      <c r="F356" s="188" t="s">
        <v>3303</v>
      </c>
      <c r="G356" s="561">
        <v>46048.0</v>
      </c>
      <c r="H356" s="142"/>
      <c r="I356" s="145" t="s">
        <v>35</v>
      </c>
      <c r="J356" s="142"/>
      <c r="K356" s="146"/>
      <c r="L356" s="145" t="s">
        <v>35</v>
      </c>
      <c r="M356" s="147" t="s">
        <v>35</v>
      </c>
      <c r="N356" s="142"/>
      <c r="O356" s="142"/>
      <c r="P356" s="141"/>
      <c r="Q356" s="263"/>
      <c r="R356" s="85"/>
      <c r="S356" s="85"/>
      <c r="T356" s="85"/>
      <c r="U356" s="85"/>
      <c r="V356" s="85"/>
      <c r="W356" s="85"/>
      <c r="X356" s="85"/>
      <c r="Y356" s="85"/>
      <c r="Z356" s="85"/>
      <c r="AA356" s="85"/>
      <c r="AB356" s="85"/>
      <c r="AC356" s="85"/>
      <c r="AD356" s="85"/>
      <c r="AE356" s="85"/>
    </row>
    <row r="357" ht="46.5" customHeight="1">
      <c r="A357" s="142" t="s">
        <v>3323</v>
      </c>
      <c r="B357" s="142" t="s">
        <v>3324</v>
      </c>
      <c r="C357" s="142" t="s">
        <v>3325</v>
      </c>
      <c r="D357" s="147" t="s">
        <v>56</v>
      </c>
      <c r="E357" s="143" t="s">
        <v>31</v>
      </c>
      <c r="F357" s="188" t="s">
        <v>3303</v>
      </c>
      <c r="G357" s="561">
        <v>46048.0</v>
      </c>
      <c r="H357" s="142"/>
      <c r="I357" s="145" t="s">
        <v>35</v>
      </c>
      <c r="J357" s="142"/>
      <c r="K357" s="146"/>
      <c r="L357" s="145" t="s">
        <v>35</v>
      </c>
      <c r="M357" s="147" t="s">
        <v>35</v>
      </c>
      <c r="N357" s="142"/>
      <c r="O357" s="142"/>
      <c r="P357" s="141"/>
      <c r="Q357" s="263"/>
      <c r="R357" s="85"/>
      <c r="S357" s="85"/>
      <c r="T357" s="85"/>
      <c r="U357" s="85"/>
      <c r="V357" s="85"/>
      <c r="W357" s="85"/>
      <c r="X357" s="85"/>
      <c r="Y357" s="85"/>
      <c r="Z357" s="85"/>
      <c r="AA357" s="85"/>
      <c r="AB357" s="85"/>
      <c r="AC357" s="85"/>
      <c r="AD357" s="85"/>
      <c r="AE357" s="85"/>
    </row>
    <row r="358" ht="46.5" customHeight="1">
      <c r="A358" s="142" t="s">
        <v>3334</v>
      </c>
      <c r="B358" s="142" t="s">
        <v>3324</v>
      </c>
      <c r="C358" s="142" t="s">
        <v>3335</v>
      </c>
      <c r="D358" s="147" t="s">
        <v>56</v>
      </c>
      <c r="E358" s="143" t="s">
        <v>31</v>
      </c>
      <c r="F358" s="188" t="s">
        <v>3303</v>
      </c>
      <c r="G358" s="561">
        <v>46048.0</v>
      </c>
      <c r="H358" s="142"/>
      <c r="I358" s="145" t="s">
        <v>35</v>
      </c>
      <c r="J358" s="142"/>
      <c r="K358" s="146"/>
      <c r="L358" s="145" t="s">
        <v>35</v>
      </c>
      <c r="M358" s="147" t="s">
        <v>35</v>
      </c>
      <c r="N358" s="142"/>
      <c r="O358" s="142"/>
      <c r="P358" s="141"/>
      <c r="Q358" s="263"/>
      <c r="R358" s="85"/>
      <c r="S358" s="85"/>
      <c r="T358" s="85"/>
      <c r="U358" s="85"/>
      <c r="V358" s="85"/>
      <c r="W358" s="85"/>
      <c r="X358" s="85"/>
      <c r="Y358" s="85"/>
      <c r="Z358" s="85"/>
      <c r="AA358" s="85"/>
      <c r="AB358" s="85"/>
      <c r="AC358" s="85"/>
      <c r="AD358" s="85"/>
      <c r="AE358" s="85"/>
    </row>
    <row r="359" ht="46.5" customHeight="1">
      <c r="A359" s="142" t="s">
        <v>3347</v>
      </c>
      <c r="B359" s="142" t="s">
        <v>3348</v>
      </c>
      <c r="C359" s="142" t="s">
        <v>3349</v>
      </c>
      <c r="D359" s="147" t="s">
        <v>56</v>
      </c>
      <c r="E359" s="143" t="s">
        <v>31</v>
      </c>
      <c r="F359" s="188" t="s">
        <v>3303</v>
      </c>
      <c r="G359" s="561">
        <v>46048.0</v>
      </c>
      <c r="H359" s="142"/>
      <c r="I359" s="145" t="s">
        <v>35</v>
      </c>
      <c r="J359" s="142"/>
      <c r="K359" s="146"/>
      <c r="L359" s="145" t="s">
        <v>35</v>
      </c>
      <c r="M359" s="147" t="s">
        <v>35</v>
      </c>
      <c r="N359" s="142"/>
      <c r="O359" s="142"/>
      <c r="P359" s="141"/>
      <c r="Q359" s="263" t="s">
        <v>219</v>
      </c>
      <c r="R359" s="85"/>
      <c r="S359" s="85"/>
      <c r="T359" s="85"/>
      <c r="U359" s="85"/>
      <c r="V359" s="85"/>
      <c r="W359" s="85"/>
      <c r="X359" s="85"/>
      <c r="Y359" s="85"/>
      <c r="Z359" s="85"/>
      <c r="AA359" s="85"/>
      <c r="AB359" s="85"/>
      <c r="AC359" s="85"/>
      <c r="AD359" s="85"/>
      <c r="AE359" s="85"/>
    </row>
    <row r="360" ht="46.5" customHeight="1">
      <c r="A360" s="142" t="s">
        <v>3358</v>
      </c>
      <c r="B360" s="142" t="s">
        <v>3348</v>
      </c>
      <c r="C360" s="142" t="s">
        <v>3359</v>
      </c>
      <c r="D360" s="147" t="s">
        <v>56</v>
      </c>
      <c r="E360" s="143" t="s">
        <v>31</v>
      </c>
      <c r="F360" s="188" t="s">
        <v>3303</v>
      </c>
      <c r="G360" s="561">
        <v>46048.0</v>
      </c>
      <c r="H360" s="142"/>
      <c r="I360" s="145" t="s">
        <v>35</v>
      </c>
      <c r="J360" s="142"/>
      <c r="K360" s="146"/>
      <c r="L360" s="145" t="s">
        <v>35</v>
      </c>
      <c r="M360" s="147" t="s">
        <v>35</v>
      </c>
      <c r="N360" s="142"/>
      <c r="O360" s="142"/>
      <c r="P360" s="141"/>
      <c r="Q360" s="263"/>
      <c r="R360" s="85"/>
      <c r="S360" s="85"/>
      <c r="T360" s="85"/>
      <c r="U360" s="85"/>
      <c r="V360" s="85"/>
      <c r="W360" s="85"/>
      <c r="X360" s="85"/>
      <c r="Y360" s="85"/>
      <c r="Z360" s="85"/>
      <c r="AA360" s="85"/>
      <c r="AB360" s="85"/>
      <c r="AC360" s="85"/>
      <c r="AD360" s="85"/>
      <c r="AE360" s="85"/>
    </row>
    <row r="361" ht="46.5" customHeight="1">
      <c r="A361" s="142" t="s">
        <v>3365</v>
      </c>
      <c r="B361" s="142" t="s">
        <v>631</v>
      </c>
      <c r="C361" s="142" t="s">
        <v>3366</v>
      </c>
      <c r="D361" s="147" t="s">
        <v>56</v>
      </c>
      <c r="E361" s="143" t="s">
        <v>31</v>
      </c>
      <c r="F361" s="188" t="s">
        <v>3303</v>
      </c>
      <c r="G361" s="561">
        <v>46049.0</v>
      </c>
      <c r="H361" s="142"/>
      <c r="I361" s="145" t="s">
        <v>35</v>
      </c>
      <c r="J361" s="142"/>
      <c r="K361" s="146"/>
      <c r="L361" s="145" t="s">
        <v>35</v>
      </c>
      <c r="M361" s="147" t="s">
        <v>35</v>
      </c>
      <c r="N361" s="142"/>
      <c r="O361" s="142"/>
      <c r="P361" s="141"/>
      <c r="Q361" s="263"/>
      <c r="R361" s="85"/>
      <c r="S361" s="85"/>
      <c r="T361" s="85"/>
      <c r="U361" s="85"/>
      <c r="V361" s="85"/>
      <c r="W361" s="85"/>
      <c r="X361" s="85"/>
      <c r="Y361" s="85"/>
      <c r="Z361" s="85"/>
      <c r="AA361" s="85"/>
      <c r="AB361" s="85"/>
      <c r="AC361" s="85"/>
      <c r="AD361" s="85"/>
      <c r="AE361" s="85"/>
    </row>
    <row r="362" ht="22.5" customHeight="1">
      <c r="A362" s="142" t="s">
        <v>3375</v>
      </c>
      <c r="B362" s="142" t="s">
        <v>3377</v>
      </c>
      <c r="C362" s="142" t="s">
        <v>3378</v>
      </c>
      <c r="D362" s="147" t="s">
        <v>56</v>
      </c>
      <c r="E362" s="143" t="s">
        <v>31</v>
      </c>
      <c r="F362" s="188" t="s">
        <v>852</v>
      </c>
      <c r="G362" s="561">
        <v>46049.0</v>
      </c>
      <c r="H362" s="142"/>
      <c r="I362" s="145" t="s">
        <v>35</v>
      </c>
      <c r="J362" s="142"/>
      <c r="K362" s="146"/>
      <c r="L362" s="145" t="s">
        <v>35</v>
      </c>
      <c r="M362" s="147" t="s">
        <v>35</v>
      </c>
      <c r="N362" s="142"/>
      <c r="O362" s="142"/>
      <c r="P362" s="141"/>
      <c r="Q362" s="263"/>
      <c r="R362" s="85"/>
      <c r="S362" s="85"/>
      <c r="T362" s="85"/>
      <c r="U362" s="85"/>
      <c r="V362" s="85"/>
      <c r="W362" s="85"/>
      <c r="X362" s="85"/>
      <c r="Y362" s="85"/>
      <c r="Z362" s="85"/>
      <c r="AA362" s="85"/>
      <c r="AB362" s="85"/>
      <c r="AC362" s="85"/>
      <c r="AD362" s="85"/>
      <c r="AE362" s="85"/>
    </row>
    <row r="363" ht="22.5" customHeight="1">
      <c r="A363" s="142" t="s">
        <v>3384</v>
      </c>
      <c r="B363" s="142" t="s">
        <v>2664</v>
      </c>
      <c r="C363" s="142" t="s">
        <v>3388</v>
      </c>
      <c r="D363" s="147" t="s">
        <v>56</v>
      </c>
      <c r="E363" s="143" t="s">
        <v>31</v>
      </c>
      <c r="F363" s="188" t="s">
        <v>852</v>
      </c>
      <c r="G363" s="561">
        <v>46048.0</v>
      </c>
      <c r="H363" s="142"/>
      <c r="I363" s="145" t="s">
        <v>35</v>
      </c>
      <c r="J363" s="142"/>
      <c r="K363" s="146"/>
      <c r="L363" s="145" t="s">
        <v>35</v>
      </c>
      <c r="M363" s="147" t="s">
        <v>35</v>
      </c>
      <c r="N363" s="142"/>
      <c r="O363" s="142"/>
      <c r="P363" s="141"/>
      <c r="Q363" s="263"/>
      <c r="R363" s="85"/>
      <c r="S363" s="85"/>
      <c r="T363" s="85"/>
      <c r="U363" s="85"/>
      <c r="V363" s="85"/>
      <c r="W363" s="85"/>
      <c r="X363" s="85"/>
      <c r="Y363" s="85"/>
      <c r="Z363" s="85"/>
      <c r="AA363" s="85"/>
      <c r="AB363" s="85"/>
      <c r="AC363" s="85"/>
      <c r="AD363" s="85"/>
      <c r="AE363" s="85"/>
    </row>
    <row r="364" ht="46.5" customHeight="1">
      <c r="A364" s="15" t="s">
        <v>3395</v>
      </c>
      <c r="B364" s="15" t="s">
        <v>3397</v>
      </c>
      <c r="C364" s="15" t="s">
        <v>3398</v>
      </c>
      <c r="D364" s="176" t="s">
        <v>28</v>
      </c>
      <c r="E364" s="171" t="s">
        <v>31</v>
      </c>
      <c r="F364" s="196" t="s">
        <v>852</v>
      </c>
      <c r="G364" s="290"/>
      <c r="H364" s="15"/>
      <c r="I364" s="179" t="s">
        <v>35</v>
      </c>
      <c r="J364" s="15"/>
      <c r="K364" s="26"/>
      <c r="L364" s="179" t="s">
        <v>35</v>
      </c>
      <c r="M364" s="19" t="s">
        <v>35</v>
      </c>
      <c r="N364" s="15"/>
      <c r="O364" s="15"/>
      <c r="P364" s="157"/>
      <c r="Q364" s="261"/>
      <c r="R364" s="36"/>
      <c r="S364" s="36"/>
      <c r="T364" s="36"/>
      <c r="U364" s="36"/>
      <c r="V364" s="36"/>
      <c r="W364" s="36"/>
      <c r="X364" s="36"/>
      <c r="Y364" s="36"/>
      <c r="Z364" s="36"/>
      <c r="AA364" s="36"/>
      <c r="AB364" s="36"/>
      <c r="AC364" s="36"/>
      <c r="AD364" s="36"/>
      <c r="AE364" s="36"/>
    </row>
    <row r="365" ht="46.5" customHeight="1">
      <c r="A365" s="142" t="s">
        <v>3405</v>
      </c>
      <c r="B365" s="142" t="s">
        <v>2125</v>
      </c>
      <c r="C365" s="142" t="s">
        <v>1828</v>
      </c>
      <c r="D365" s="147" t="s">
        <v>56</v>
      </c>
      <c r="E365" s="143" t="s">
        <v>31</v>
      </c>
      <c r="F365" s="188" t="s">
        <v>852</v>
      </c>
      <c r="G365" s="561">
        <v>46049.0</v>
      </c>
      <c r="H365" s="142"/>
      <c r="I365" s="145" t="s">
        <v>35</v>
      </c>
      <c r="J365" s="142"/>
      <c r="K365" s="146"/>
      <c r="L365" s="145" t="s">
        <v>35</v>
      </c>
      <c r="M365" s="147" t="s">
        <v>35</v>
      </c>
      <c r="N365" s="142"/>
      <c r="O365" s="142"/>
      <c r="P365" s="141"/>
      <c r="Q365" s="263"/>
      <c r="R365" s="85"/>
      <c r="S365" s="85"/>
      <c r="T365" s="85"/>
      <c r="U365" s="85"/>
      <c r="V365" s="85"/>
      <c r="W365" s="85"/>
      <c r="X365" s="85"/>
      <c r="Y365" s="85"/>
      <c r="Z365" s="85"/>
      <c r="AA365" s="85"/>
      <c r="AB365" s="85"/>
      <c r="AC365" s="85"/>
      <c r="AD365" s="85"/>
      <c r="AE365" s="85"/>
    </row>
    <row r="366" ht="22.5" customHeight="1">
      <c r="A366" s="142" t="s">
        <v>3414</v>
      </c>
      <c r="B366" s="142" t="s">
        <v>3415</v>
      </c>
      <c r="C366" s="142" t="s">
        <v>3416</v>
      </c>
      <c r="D366" s="147" t="s">
        <v>28</v>
      </c>
      <c r="E366" s="143" t="s">
        <v>31</v>
      </c>
      <c r="F366" s="188" t="s">
        <v>852</v>
      </c>
      <c r="G366" s="561">
        <v>46050.0</v>
      </c>
      <c r="H366" s="142"/>
      <c r="I366" s="145" t="s">
        <v>35</v>
      </c>
      <c r="J366" s="142"/>
      <c r="K366" s="146"/>
      <c r="L366" s="145" t="s">
        <v>35</v>
      </c>
      <c r="M366" s="147" t="s">
        <v>35</v>
      </c>
      <c r="N366" s="142"/>
      <c r="O366" s="142"/>
      <c r="P366" s="141"/>
      <c r="Q366" s="263"/>
      <c r="R366" s="85"/>
      <c r="S366" s="85"/>
      <c r="T366" s="85"/>
      <c r="U366" s="85"/>
      <c r="V366" s="85"/>
      <c r="W366" s="85"/>
      <c r="X366" s="85"/>
      <c r="Y366" s="85"/>
      <c r="Z366" s="85"/>
      <c r="AA366" s="85"/>
      <c r="AB366" s="85"/>
      <c r="AC366" s="85"/>
      <c r="AD366" s="85"/>
      <c r="AE366" s="85"/>
    </row>
    <row r="367" ht="46.5" customHeight="1">
      <c r="A367" s="142" t="s">
        <v>3425</v>
      </c>
      <c r="B367" s="142" t="s">
        <v>3428</v>
      </c>
      <c r="C367" s="142" t="s">
        <v>3429</v>
      </c>
      <c r="D367" s="147" t="s">
        <v>28</v>
      </c>
      <c r="E367" s="143" t="s">
        <v>31</v>
      </c>
      <c r="F367" s="188" t="s">
        <v>852</v>
      </c>
      <c r="G367" s="561">
        <v>46050.0</v>
      </c>
      <c r="H367" s="142"/>
      <c r="I367" s="145" t="s">
        <v>35</v>
      </c>
      <c r="J367" s="142"/>
      <c r="K367" s="146"/>
      <c r="L367" s="145" t="s">
        <v>35</v>
      </c>
      <c r="M367" s="147" t="s">
        <v>35</v>
      </c>
      <c r="N367" s="142"/>
      <c r="O367" s="142"/>
      <c r="P367" s="141"/>
      <c r="Q367" s="263"/>
      <c r="R367" s="85"/>
      <c r="S367" s="85"/>
      <c r="T367" s="85"/>
      <c r="U367" s="85"/>
      <c r="V367" s="85"/>
      <c r="W367" s="85"/>
      <c r="X367" s="85"/>
      <c r="Y367" s="85"/>
      <c r="Z367" s="85"/>
      <c r="AA367" s="85"/>
      <c r="AB367" s="85"/>
      <c r="AC367" s="85"/>
      <c r="AD367" s="85"/>
      <c r="AE367" s="85"/>
    </row>
    <row r="368" ht="22.5" customHeight="1">
      <c r="A368" s="142" t="s">
        <v>3436</v>
      </c>
      <c r="B368" s="142" t="s">
        <v>2172</v>
      </c>
      <c r="C368" s="142" t="s">
        <v>3437</v>
      </c>
      <c r="D368" s="147" t="s">
        <v>56</v>
      </c>
      <c r="E368" s="143" t="s">
        <v>31</v>
      </c>
      <c r="F368" s="188" t="s">
        <v>441</v>
      </c>
      <c r="G368" s="561">
        <v>46051.0</v>
      </c>
      <c r="H368" s="142"/>
      <c r="I368" s="145" t="s">
        <v>35</v>
      </c>
      <c r="J368" s="142"/>
      <c r="K368" s="146"/>
      <c r="L368" s="145" t="s">
        <v>35</v>
      </c>
      <c r="M368" s="147" t="s">
        <v>35</v>
      </c>
      <c r="N368" s="142"/>
      <c r="O368" s="142"/>
      <c r="P368" s="141"/>
      <c r="Q368" s="263"/>
      <c r="R368" s="85"/>
      <c r="S368" s="85"/>
      <c r="T368" s="85"/>
      <c r="U368" s="85"/>
      <c r="V368" s="85"/>
      <c r="W368" s="85"/>
      <c r="X368" s="85"/>
      <c r="Y368" s="85"/>
      <c r="Z368" s="85"/>
      <c r="AA368" s="85"/>
      <c r="AB368" s="85"/>
      <c r="AC368" s="85"/>
      <c r="AD368" s="85"/>
      <c r="AE368" s="85"/>
    </row>
    <row r="369" ht="46.5" customHeight="1">
      <c r="A369" s="15" t="s">
        <v>3438</v>
      </c>
      <c r="B369" s="15" t="s">
        <v>3439</v>
      </c>
      <c r="C369" s="15" t="s">
        <v>908</v>
      </c>
      <c r="D369" s="176" t="s">
        <v>56</v>
      </c>
      <c r="E369" s="171"/>
      <c r="F369" s="196" t="s">
        <v>3440</v>
      </c>
      <c r="G369" s="568">
        <v>46055.0</v>
      </c>
      <c r="H369" s="15"/>
      <c r="I369" s="179" t="s">
        <v>35</v>
      </c>
      <c r="J369" s="15"/>
      <c r="K369" s="26"/>
      <c r="L369" s="179" t="s">
        <v>35</v>
      </c>
      <c r="M369" s="19" t="s">
        <v>35</v>
      </c>
      <c r="N369" s="15"/>
      <c r="O369" s="15"/>
      <c r="P369" s="157"/>
      <c r="Q369" s="261"/>
      <c r="R369" s="36"/>
      <c r="S369" s="36"/>
      <c r="T369" s="36"/>
      <c r="U369" s="36"/>
      <c r="V369" s="36"/>
      <c r="W369" s="36"/>
      <c r="X369" s="36"/>
      <c r="Y369" s="36"/>
      <c r="Z369" s="36"/>
      <c r="AA369" s="36"/>
      <c r="AB369" s="36"/>
      <c r="AC369" s="36"/>
      <c r="AD369" s="36"/>
      <c r="AE369" s="36"/>
    </row>
    <row r="370" ht="46.5" customHeight="1">
      <c r="A370" s="142" t="s">
        <v>3441</v>
      </c>
      <c r="B370" s="142" t="s">
        <v>3442</v>
      </c>
      <c r="C370" s="142" t="s">
        <v>3398</v>
      </c>
      <c r="D370" s="147" t="s">
        <v>28</v>
      </c>
      <c r="E370" s="143"/>
      <c r="F370" s="144">
        <v>46024.0</v>
      </c>
      <c r="G370" s="568">
        <v>46058.0</v>
      </c>
      <c r="H370" s="142"/>
      <c r="I370" s="145" t="s">
        <v>35</v>
      </c>
      <c r="J370" s="142"/>
      <c r="K370" s="146"/>
      <c r="L370" s="145" t="s">
        <v>35</v>
      </c>
      <c r="M370" s="147" t="s">
        <v>35</v>
      </c>
      <c r="N370" s="142"/>
      <c r="O370" s="142"/>
      <c r="P370" s="141"/>
      <c r="Q370" s="263"/>
      <c r="R370" s="85"/>
      <c r="S370" s="85"/>
      <c r="T370" s="85"/>
      <c r="U370" s="85"/>
      <c r="V370" s="85"/>
      <c r="W370" s="85"/>
      <c r="X370" s="85"/>
      <c r="Y370" s="85"/>
      <c r="Z370" s="85"/>
      <c r="AA370" s="85"/>
      <c r="AB370" s="85"/>
      <c r="AC370" s="85"/>
      <c r="AD370" s="85"/>
      <c r="AE370" s="85"/>
    </row>
    <row r="371" ht="22.5" customHeight="1">
      <c r="A371" s="142" t="s">
        <v>3443</v>
      </c>
      <c r="B371" s="142" t="s">
        <v>2305</v>
      </c>
      <c r="C371" s="142" t="s">
        <v>3444</v>
      </c>
      <c r="D371" s="147" t="s">
        <v>56</v>
      </c>
      <c r="E371" s="143"/>
      <c r="F371" s="188"/>
      <c r="G371" s="561">
        <v>46058.0</v>
      </c>
      <c r="H371" s="142"/>
      <c r="I371" s="145" t="s">
        <v>35</v>
      </c>
      <c r="J371" s="142"/>
      <c r="K371" s="146"/>
      <c r="L371" s="145" t="s">
        <v>35</v>
      </c>
      <c r="M371" s="147" t="s">
        <v>35</v>
      </c>
      <c r="N371" s="142"/>
      <c r="O371" s="142"/>
      <c r="P371" s="141"/>
      <c r="Q371" s="263"/>
      <c r="R371" s="85"/>
      <c r="S371" s="85"/>
      <c r="T371" s="85"/>
      <c r="U371" s="85"/>
      <c r="V371" s="85"/>
      <c r="W371" s="85"/>
      <c r="X371" s="85"/>
      <c r="Y371" s="85"/>
      <c r="Z371" s="85"/>
      <c r="AA371" s="85"/>
      <c r="AB371" s="85"/>
      <c r="AC371" s="85"/>
      <c r="AD371" s="85"/>
      <c r="AE371" s="85"/>
    </row>
    <row r="372" ht="22.5" customHeight="1">
      <c r="A372" s="15" t="s">
        <v>3445</v>
      </c>
      <c r="B372" s="15" t="s">
        <v>3446</v>
      </c>
      <c r="C372" s="15" t="s">
        <v>3447</v>
      </c>
      <c r="D372" s="176" t="s">
        <v>28</v>
      </c>
      <c r="E372" s="171"/>
      <c r="F372" s="174">
        <v>46144.0</v>
      </c>
      <c r="G372" s="587">
        <v>46267.0</v>
      </c>
      <c r="H372" s="15"/>
      <c r="I372" s="179" t="s">
        <v>35</v>
      </c>
      <c r="J372" s="15"/>
      <c r="K372" s="26"/>
      <c r="L372" s="179" t="s">
        <v>35</v>
      </c>
      <c r="M372" s="19" t="s">
        <v>35</v>
      </c>
      <c r="N372" s="15"/>
      <c r="O372" s="15"/>
      <c r="P372" s="157"/>
      <c r="Q372" s="261" t="s">
        <v>219</v>
      </c>
      <c r="R372" s="36"/>
      <c r="S372" s="36"/>
      <c r="T372" s="36"/>
      <c r="U372" s="36"/>
      <c r="V372" s="36"/>
      <c r="W372" s="36"/>
      <c r="X372" s="36"/>
      <c r="Y372" s="36"/>
      <c r="Z372" s="36"/>
      <c r="AA372" s="36"/>
      <c r="AB372" s="36"/>
      <c r="AC372" s="36"/>
      <c r="AD372" s="36"/>
      <c r="AE372" s="36"/>
    </row>
    <row r="373" ht="22.5" customHeight="1">
      <c r="A373" s="15" t="s">
        <v>3448</v>
      </c>
      <c r="B373" s="15" t="s">
        <v>2664</v>
      </c>
      <c r="C373" s="15" t="s">
        <v>3388</v>
      </c>
      <c r="D373" s="176" t="s">
        <v>56</v>
      </c>
      <c r="E373" s="171"/>
      <c r="F373" s="174">
        <v>46236.0</v>
      </c>
      <c r="G373" s="568">
        <v>46061.0</v>
      </c>
      <c r="H373" s="15"/>
      <c r="I373" s="179" t="s">
        <v>35</v>
      </c>
      <c r="J373" s="15"/>
      <c r="K373" s="26"/>
      <c r="L373" s="179" t="s">
        <v>35</v>
      </c>
      <c r="M373" s="19" t="s">
        <v>35</v>
      </c>
      <c r="N373" s="15"/>
      <c r="O373" s="15"/>
      <c r="P373" s="157"/>
      <c r="Q373" s="261"/>
      <c r="R373" s="36"/>
      <c r="S373" s="36"/>
      <c r="T373" s="36"/>
      <c r="U373" s="36"/>
      <c r="V373" s="36"/>
      <c r="W373" s="36"/>
      <c r="X373" s="36"/>
      <c r="Y373" s="36"/>
      <c r="Z373" s="36"/>
      <c r="AA373" s="36"/>
      <c r="AB373" s="36"/>
      <c r="AC373" s="36"/>
      <c r="AD373" s="36"/>
      <c r="AE373" s="36"/>
    </row>
    <row r="374" ht="22.5" customHeight="1">
      <c r="A374" s="15" t="s">
        <v>3449</v>
      </c>
      <c r="B374" s="15" t="s">
        <v>3450</v>
      </c>
      <c r="C374" s="15" t="s">
        <v>3378</v>
      </c>
      <c r="D374" s="176" t="s">
        <v>56</v>
      </c>
      <c r="E374" s="171"/>
      <c r="F374" s="174">
        <v>46236.0</v>
      </c>
      <c r="G374" s="568">
        <v>46061.0</v>
      </c>
      <c r="H374" s="15"/>
      <c r="I374" s="179" t="s">
        <v>35</v>
      </c>
      <c r="J374" s="15"/>
      <c r="K374" s="26"/>
      <c r="L374" s="179" t="s">
        <v>35</v>
      </c>
      <c r="M374" s="19" t="s">
        <v>35</v>
      </c>
      <c r="N374" s="15"/>
      <c r="O374" s="15"/>
      <c r="P374" s="157"/>
      <c r="Q374" s="261"/>
      <c r="R374" s="36"/>
      <c r="S374" s="36"/>
      <c r="T374" s="36"/>
      <c r="U374" s="36"/>
      <c r="V374" s="36"/>
      <c r="W374" s="36"/>
      <c r="X374" s="36"/>
      <c r="Y374" s="36"/>
      <c r="Z374" s="36"/>
      <c r="AA374" s="36"/>
      <c r="AB374" s="36"/>
      <c r="AC374" s="36"/>
      <c r="AD374" s="36"/>
      <c r="AE374" s="36"/>
    </row>
    <row r="375" ht="46.5" customHeight="1">
      <c r="A375" s="142" t="s">
        <v>3451</v>
      </c>
      <c r="B375" s="142" t="s">
        <v>631</v>
      </c>
      <c r="C375" s="142" t="s">
        <v>3452</v>
      </c>
      <c r="D375" s="147" t="s">
        <v>56</v>
      </c>
      <c r="E375" s="143" t="s">
        <v>31</v>
      </c>
      <c r="F375" s="144">
        <v>46236.0</v>
      </c>
      <c r="G375" s="561">
        <v>46061.0</v>
      </c>
      <c r="H375" s="142"/>
      <c r="I375" s="145" t="s">
        <v>35</v>
      </c>
      <c r="J375" s="142"/>
      <c r="K375" s="146"/>
      <c r="L375" s="145" t="s">
        <v>35</v>
      </c>
      <c r="M375" s="147" t="s">
        <v>35</v>
      </c>
      <c r="N375" s="142"/>
      <c r="O375" s="142"/>
      <c r="P375" s="141"/>
      <c r="Q375" s="263"/>
      <c r="R375" s="85"/>
      <c r="S375" s="85"/>
      <c r="T375" s="85"/>
      <c r="U375" s="85"/>
      <c r="V375" s="85"/>
      <c r="W375" s="85"/>
      <c r="X375" s="85"/>
      <c r="Y375" s="85"/>
      <c r="Z375" s="85"/>
      <c r="AA375" s="85"/>
      <c r="AB375" s="85"/>
      <c r="AC375" s="85"/>
      <c r="AD375" s="85"/>
      <c r="AE375" s="85"/>
    </row>
    <row r="376" ht="22.5" customHeight="1">
      <c r="A376" s="15" t="s">
        <v>3453</v>
      </c>
      <c r="B376" s="15" t="s">
        <v>3454</v>
      </c>
      <c r="C376" s="15" t="s">
        <v>3455</v>
      </c>
      <c r="D376" s="176" t="s">
        <v>28</v>
      </c>
      <c r="E376" s="171" t="s">
        <v>31</v>
      </c>
      <c r="F376" s="174">
        <v>46267.0</v>
      </c>
      <c r="G376" s="587">
        <v>46068.0</v>
      </c>
      <c r="H376" s="15"/>
      <c r="I376" s="179" t="s">
        <v>35</v>
      </c>
      <c r="J376" s="15"/>
      <c r="K376" s="26"/>
      <c r="L376" s="179" t="s">
        <v>35</v>
      </c>
      <c r="M376" s="19" t="s">
        <v>35</v>
      </c>
      <c r="N376" s="15"/>
      <c r="O376" s="15"/>
      <c r="P376" s="157"/>
      <c r="Q376" s="261"/>
      <c r="R376" s="36"/>
      <c r="S376" s="36"/>
      <c r="T376" s="36"/>
      <c r="U376" s="36"/>
      <c r="V376" s="36"/>
      <c r="W376" s="36"/>
      <c r="X376" s="36"/>
      <c r="Y376" s="36"/>
      <c r="Z376" s="36"/>
      <c r="AA376" s="36"/>
      <c r="AB376" s="36"/>
      <c r="AC376" s="36"/>
      <c r="AD376" s="36"/>
      <c r="AE376" s="36"/>
    </row>
    <row r="377" ht="22.5" customHeight="1">
      <c r="A377" s="15" t="s">
        <v>3456</v>
      </c>
      <c r="B377" s="15" t="s">
        <v>3288</v>
      </c>
      <c r="C377" s="15" t="s">
        <v>3457</v>
      </c>
      <c r="D377" s="176" t="s">
        <v>28</v>
      </c>
      <c r="E377" s="171" t="s">
        <v>31</v>
      </c>
      <c r="F377" s="174">
        <v>46267.0</v>
      </c>
      <c r="G377" s="587">
        <v>46065.0</v>
      </c>
      <c r="H377" s="15"/>
      <c r="I377" s="179" t="s">
        <v>35</v>
      </c>
      <c r="J377" s="15"/>
      <c r="K377" s="26"/>
      <c r="L377" s="224"/>
      <c r="M377" s="19"/>
      <c r="N377" s="15"/>
      <c r="O377" s="15"/>
      <c r="P377" s="157"/>
      <c r="Q377" s="261"/>
      <c r="R377" s="36"/>
      <c r="S377" s="36"/>
      <c r="T377" s="36"/>
      <c r="U377" s="36"/>
      <c r="V377" s="36"/>
      <c r="W377" s="36"/>
      <c r="X377" s="36"/>
      <c r="Y377" s="36"/>
      <c r="Z377" s="36"/>
      <c r="AA377" s="36"/>
      <c r="AB377" s="36"/>
      <c r="AC377" s="36"/>
      <c r="AD377" s="36"/>
      <c r="AE377" s="36"/>
    </row>
    <row r="378" ht="46.5" customHeight="1">
      <c r="A378" s="151" t="s">
        <v>3458</v>
      </c>
      <c r="B378" s="151" t="s">
        <v>3459</v>
      </c>
      <c r="C378" s="151" t="s">
        <v>3460</v>
      </c>
      <c r="D378" s="156" t="s">
        <v>56</v>
      </c>
      <c r="E378" s="152" t="s">
        <v>31</v>
      </c>
      <c r="F378" s="153">
        <v>46297.0</v>
      </c>
      <c r="G378" s="588">
        <v>46065.0</v>
      </c>
      <c r="H378" s="151"/>
      <c r="I378" s="186" t="s">
        <v>35</v>
      </c>
      <c r="J378" s="151"/>
      <c r="K378" s="155"/>
      <c r="L378" s="186" t="s">
        <v>35</v>
      </c>
      <c r="M378" s="156"/>
      <c r="N378" s="151"/>
      <c r="O378" s="151"/>
      <c r="P378" s="149"/>
      <c r="Q378" s="272"/>
      <c r="R378" s="107"/>
      <c r="S378" s="107"/>
      <c r="T378" s="107"/>
      <c r="U378" s="107"/>
      <c r="V378" s="107"/>
      <c r="W378" s="107"/>
      <c r="X378" s="107"/>
      <c r="Y378" s="107"/>
      <c r="Z378" s="107"/>
      <c r="AA378" s="107"/>
      <c r="AB378" s="107"/>
      <c r="AC378" s="107"/>
      <c r="AD378" s="107"/>
      <c r="AE378" s="107"/>
    </row>
    <row r="379" ht="46.5" customHeight="1">
      <c r="A379" s="15" t="s">
        <v>3461</v>
      </c>
      <c r="B379" s="15" t="s">
        <v>3462</v>
      </c>
      <c r="C379" s="15" t="s">
        <v>3398</v>
      </c>
      <c r="D379" s="176" t="s">
        <v>28</v>
      </c>
      <c r="E379" s="171" t="s">
        <v>31</v>
      </c>
      <c r="F379" s="174">
        <v>46297.0</v>
      </c>
      <c r="G379" s="568">
        <v>46065.0</v>
      </c>
      <c r="H379" s="15"/>
      <c r="I379" s="179" t="s">
        <v>35</v>
      </c>
      <c r="J379" s="15"/>
      <c r="K379" s="26"/>
      <c r="L379" s="179" t="s">
        <v>35</v>
      </c>
      <c r="M379" s="19" t="s">
        <v>35</v>
      </c>
      <c r="N379" s="15"/>
      <c r="O379" s="15"/>
      <c r="P379" s="157"/>
      <c r="Q379" s="261"/>
      <c r="R379" s="36"/>
      <c r="S379" s="36"/>
      <c r="T379" s="36"/>
      <c r="U379" s="36"/>
      <c r="V379" s="36"/>
      <c r="W379" s="36"/>
      <c r="X379" s="36"/>
      <c r="Y379" s="36"/>
      <c r="Z379" s="36"/>
      <c r="AA379" s="36"/>
      <c r="AB379" s="36"/>
      <c r="AC379" s="36"/>
      <c r="AD379" s="36"/>
      <c r="AE379" s="36"/>
    </row>
    <row r="380" ht="46.5" customHeight="1">
      <c r="A380" s="142" t="s">
        <v>3463</v>
      </c>
      <c r="B380" s="142" t="s">
        <v>3464</v>
      </c>
      <c r="C380" s="142" t="s">
        <v>3465</v>
      </c>
      <c r="D380" s="147" t="s">
        <v>56</v>
      </c>
      <c r="E380" s="143" t="s">
        <v>31</v>
      </c>
      <c r="F380" s="144">
        <v>46297.0</v>
      </c>
      <c r="G380" s="561">
        <v>46068.0</v>
      </c>
      <c r="H380" s="142"/>
      <c r="I380" s="145" t="s">
        <v>35</v>
      </c>
      <c r="J380" s="142"/>
      <c r="K380" s="146"/>
      <c r="L380" s="145" t="s">
        <v>35</v>
      </c>
      <c r="M380" s="147" t="s">
        <v>35</v>
      </c>
      <c r="N380" s="142"/>
      <c r="O380" s="142"/>
      <c r="P380" s="141"/>
      <c r="Q380" s="263"/>
      <c r="R380" s="85"/>
      <c r="S380" s="85"/>
      <c r="T380" s="85"/>
      <c r="U380" s="85"/>
      <c r="V380" s="85"/>
      <c r="W380" s="85"/>
      <c r="X380" s="85"/>
      <c r="Y380" s="85"/>
      <c r="Z380" s="85"/>
      <c r="AA380" s="85"/>
      <c r="AB380" s="85"/>
      <c r="AC380" s="85"/>
      <c r="AD380" s="85"/>
      <c r="AE380" s="85"/>
    </row>
    <row r="381" ht="22.5" customHeight="1">
      <c r="A381" s="15" t="s">
        <v>3466</v>
      </c>
      <c r="B381" s="15" t="s">
        <v>3467</v>
      </c>
      <c r="C381" s="15" t="s">
        <v>3468</v>
      </c>
      <c r="D381" s="176" t="s">
        <v>56</v>
      </c>
      <c r="E381" s="171" t="s">
        <v>31</v>
      </c>
      <c r="F381" s="174">
        <v>46358.0</v>
      </c>
      <c r="G381" s="587">
        <v>46068.0</v>
      </c>
      <c r="H381" s="15" t="s">
        <v>624</v>
      </c>
      <c r="I381" s="179" t="s">
        <v>35</v>
      </c>
      <c r="J381" s="15"/>
      <c r="K381" s="26"/>
      <c r="L381" s="179" t="s">
        <v>35</v>
      </c>
      <c r="M381" s="19" t="s">
        <v>35</v>
      </c>
      <c r="N381" s="15"/>
      <c r="O381" s="15"/>
      <c r="P381" s="157"/>
      <c r="Q381" s="261"/>
      <c r="R381" s="36"/>
      <c r="S381" s="36"/>
      <c r="T381" s="36"/>
      <c r="U381" s="36"/>
      <c r="V381" s="36"/>
      <c r="W381" s="36"/>
      <c r="X381" s="36"/>
      <c r="Y381" s="36"/>
      <c r="Z381" s="36"/>
      <c r="AA381" s="36"/>
      <c r="AB381" s="36"/>
      <c r="AC381" s="36"/>
      <c r="AD381" s="36"/>
      <c r="AE381" s="36"/>
    </row>
    <row r="382" ht="22.5" customHeight="1">
      <c r="A382" s="15" t="s">
        <v>3469</v>
      </c>
      <c r="B382" s="15" t="s">
        <v>3470</v>
      </c>
      <c r="C382" s="15" t="s">
        <v>3447</v>
      </c>
      <c r="D382" s="176" t="s">
        <v>28</v>
      </c>
      <c r="E382" s="171" t="s">
        <v>31</v>
      </c>
      <c r="F382" s="196" t="s">
        <v>957</v>
      </c>
      <c r="G382" s="291" t="s">
        <v>3471</v>
      </c>
      <c r="H382" s="15"/>
      <c r="I382" s="179" t="s">
        <v>35</v>
      </c>
      <c r="J382" s="15"/>
      <c r="K382" s="26"/>
      <c r="L382" s="179" t="s">
        <v>35</v>
      </c>
      <c r="M382" s="19" t="s">
        <v>35</v>
      </c>
      <c r="N382" s="15"/>
      <c r="O382" s="15"/>
      <c r="P382" s="157"/>
      <c r="Q382" s="261" t="s">
        <v>219</v>
      </c>
      <c r="R382" s="36"/>
      <c r="S382" s="36"/>
      <c r="T382" s="36"/>
      <c r="U382" s="36"/>
      <c r="V382" s="36"/>
      <c r="W382" s="36"/>
      <c r="X382" s="36"/>
      <c r="Y382" s="36"/>
      <c r="Z382" s="36"/>
      <c r="AA382" s="36"/>
      <c r="AB382" s="36"/>
      <c r="AC382" s="36"/>
      <c r="AD382" s="36"/>
      <c r="AE382" s="36"/>
    </row>
    <row r="383" ht="22.5" customHeight="1">
      <c r="A383" s="142" t="s">
        <v>3472</v>
      </c>
      <c r="B383" s="142" t="s">
        <v>3473</v>
      </c>
      <c r="C383" s="142" t="s">
        <v>3474</v>
      </c>
      <c r="D383" s="147" t="s">
        <v>56</v>
      </c>
      <c r="E383" s="143" t="s">
        <v>31</v>
      </c>
      <c r="F383" s="188" t="s">
        <v>957</v>
      </c>
      <c r="G383" s="566">
        <v>46075.0</v>
      </c>
      <c r="H383" s="142" t="s">
        <v>624</v>
      </c>
      <c r="I383" s="145" t="s">
        <v>35</v>
      </c>
      <c r="J383" s="142"/>
      <c r="K383" s="146"/>
      <c r="L383" s="145" t="s">
        <v>35</v>
      </c>
      <c r="M383" s="147" t="s">
        <v>35</v>
      </c>
      <c r="N383" s="142"/>
      <c r="O383" s="142"/>
      <c r="P383" s="141"/>
      <c r="Q383" s="263"/>
      <c r="R383" s="85"/>
      <c r="S383" s="85"/>
      <c r="T383" s="85"/>
      <c r="U383" s="85"/>
      <c r="V383" s="85"/>
      <c r="W383" s="85"/>
      <c r="X383" s="85"/>
      <c r="Y383" s="85"/>
      <c r="Z383" s="85"/>
      <c r="AA383" s="85"/>
      <c r="AB383" s="85"/>
      <c r="AC383" s="85"/>
      <c r="AD383" s="85"/>
      <c r="AE383" s="85"/>
    </row>
    <row r="384" ht="22.5" customHeight="1">
      <c r="A384" s="142" t="s">
        <v>3475</v>
      </c>
      <c r="B384" s="142" t="s">
        <v>3476</v>
      </c>
      <c r="C384" s="142" t="s">
        <v>3477</v>
      </c>
      <c r="D384" s="147" t="s">
        <v>56</v>
      </c>
      <c r="E384" s="143" t="s">
        <v>31</v>
      </c>
      <c r="F384" s="188" t="s">
        <v>957</v>
      </c>
      <c r="G384" s="283"/>
      <c r="H384" s="142" t="s">
        <v>624</v>
      </c>
      <c r="I384" s="145" t="s">
        <v>35</v>
      </c>
      <c r="J384" s="142"/>
      <c r="K384" s="146"/>
      <c r="L384" s="145" t="s">
        <v>35</v>
      </c>
      <c r="M384" s="147" t="s">
        <v>35</v>
      </c>
      <c r="N384" s="142"/>
      <c r="O384" s="142"/>
      <c r="P384" s="141"/>
      <c r="Q384" s="589" t="s">
        <v>3478</v>
      </c>
      <c r="R384" s="85"/>
      <c r="S384" s="85"/>
      <c r="T384" s="85"/>
      <c r="U384" s="85"/>
      <c r="V384" s="85"/>
      <c r="W384" s="85"/>
      <c r="X384" s="85"/>
      <c r="Y384" s="85"/>
      <c r="Z384" s="85"/>
      <c r="AA384" s="85"/>
      <c r="AB384" s="85"/>
      <c r="AC384" s="85"/>
      <c r="AD384" s="85"/>
      <c r="AE384" s="85"/>
    </row>
    <row r="385" ht="59.25" customHeight="1">
      <c r="A385" s="142" t="s">
        <v>3479</v>
      </c>
      <c r="B385" s="142" t="s">
        <v>3473</v>
      </c>
      <c r="C385" s="142" t="s">
        <v>3480</v>
      </c>
      <c r="D385" s="147" t="s">
        <v>56</v>
      </c>
      <c r="E385" s="143" t="s">
        <v>31</v>
      </c>
      <c r="F385" s="188" t="s">
        <v>1017</v>
      </c>
      <c r="G385" s="505" t="s">
        <v>2883</v>
      </c>
      <c r="H385" s="142"/>
      <c r="I385" s="145" t="s">
        <v>35</v>
      </c>
      <c r="J385" s="142"/>
      <c r="K385" s="146"/>
      <c r="L385" s="145" t="s">
        <v>35</v>
      </c>
      <c r="M385" s="147" t="s">
        <v>35</v>
      </c>
      <c r="N385" s="142"/>
      <c r="O385" s="142"/>
      <c r="P385" s="141"/>
      <c r="Q385" s="263" t="s">
        <v>219</v>
      </c>
      <c r="R385" s="85"/>
      <c r="S385" s="85"/>
      <c r="T385" s="85"/>
      <c r="U385" s="85"/>
      <c r="V385" s="85"/>
      <c r="W385" s="85"/>
      <c r="X385" s="85"/>
      <c r="Y385" s="85"/>
      <c r="Z385" s="85"/>
      <c r="AA385" s="85"/>
      <c r="AB385" s="85"/>
      <c r="AC385" s="85"/>
      <c r="AD385" s="85"/>
      <c r="AE385" s="85"/>
    </row>
    <row r="386" ht="46.5" customHeight="1">
      <c r="A386" s="15" t="s">
        <v>3481</v>
      </c>
      <c r="B386" s="15" t="s">
        <v>3464</v>
      </c>
      <c r="C386" s="15" t="s">
        <v>3482</v>
      </c>
      <c r="D386" s="176" t="s">
        <v>56</v>
      </c>
      <c r="E386" s="171" t="s">
        <v>31</v>
      </c>
      <c r="F386" s="196" t="s">
        <v>1017</v>
      </c>
      <c r="G386" s="291" t="s">
        <v>2883</v>
      </c>
      <c r="H386" s="15"/>
      <c r="I386" s="179" t="s">
        <v>35</v>
      </c>
      <c r="J386" s="15"/>
      <c r="K386" s="26"/>
      <c r="L386" s="179" t="s">
        <v>35</v>
      </c>
      <c r="M386" s="19" t="s">
        <v>35</v>
      </c>
      <c r="N386" s="15"/>
      <c r="O386" s="15"/>
      <c r="P386" s="157"/>
      <c r="Q386" s="261" t="s">
        <v>219</v>
      </c>
      <c r="R386" s="36"/>
      <c r="S386" s="36"/>
      <c r="T386" s="36"/>
      <c r="U386" s="36"/>
      <c r="V386" s="36"/>
      <c r="W386" s="36"/>
      <c r="X386" s="36"/>
      <c r="Y386" s="36"/>
      <c r="Z386" s="36"/>
      <c r="AA386" s="36"/>
      <c r="AB386" s="36"/>
      <c r="AC386" s="36"/>
      <c r="AD386" s="36"/>
      <c r="AE386" s="36"/>
    </row>
    <row r="387" ht="22.5" customHeight="1">
      <c r="A387" s="15" t="s">
        <v>3483</v>
      </c>
      <c r="B387" s="15" t="s">
        <v>3464</v>
      </c>
      <c r="C387" s="15" t="s">
        <v>3484</v>
      </c>
      <c r="D387" s="176" t="s">
        <v>56</v>
      </c>
      <c r="E387" s="171" t="s">
        <v>31</v>
      </c>
      <c r="F387" s="196" t="s">
        <v>1017</v>
      </c>
      <c r="G387" s="568">
        <v>46075.0</v>
      </c>
      <c r="H387" s="590"/>
      <c r="I387" s="179" t="s">
        <v>35</v>
      </c>
      <c r="J387" s="15"/>
      <c r="K387" s="26"/>
      <c r="L387" s="179" t="s">
        <v>35</v>
      </c>
      <c r="M387" s="19" t="s">
        <v>35</v>
      </c>
      <c r="N387" s="15"/>
      <c r="O387" s="15"/>
      <c r="P387" s="157"/>
      <c r="Q387" s="261"/>
      <c r="R387" s="36"/>
      <c r="S387" s="36"/>
      <c r="T387" s="36"/>
      <c r="U387" s="36"/>
      <c r="V387" s="36"/>
      <c r="W387" s="36"/>
      <c r="X387" s="36"/>
      <c r="Y387" s="36"/>
      <c r="Z387" s="36"/>
      <c r="AA387" s="36"/>
      <c r="AB387" s="36"/>
      <c r="AC387" s="36"/>
      <c r="AD387" s="36"/>
      <c r="AE387" s="36"/>
    </row>
    <row r="388" ht="46.5" customHeight="1">
      <c r="A388" s="15" t="s">
        <v>3485</v>
      </c>
      <c r="B388" s="15" t="s">
        <v>3486</v>
      </c>
      <c r="C388" s="15" t="s">
        <v>3487</v>
      </c>
      <c r="D388" s="176" t="s">
        <v>56</v>
      </c>
      <c r="E388" s="171" t="s">
        <v>31</v>
      </c>
      <c r="F388" s="196" t="s">
        <v>1017</v>
      </c>
      <c r="G388" s="291" t="s">
        <v>2883</v>
      </c>
      <c r="H388" s="15"/>
      <c r="I388" s="179" t="s">
        <v>35</v>
      </c>
      <c r="J388" s="15"/>
      <c r="K388" s="26"/>
      <c r="L388" s="179" t="s">
        <v>35</v>
      </c>
      <c r="M388" s="19" t="s">
        <v>35</v>
      </c>
      <c r="N388" s="15"/>
      <c r="O388" s="15"/>
      <c r="P388" s="157"/>
      <c r="Q388" s="261" t="s">
        <v>219</v>
      </c>
      <c r="R388" s="36"/>
      <c r="S388" s="36"/>
      <c r="T388" s="36"/>
      <c r="U388" s="36"/>
      <c r="V388" s="36"/>
      <c r="W388" s="36"/>
      <c r="X388" s="36"/>
      <c r="Y388" s="36"/>
      <c r="Z388" s="36"/>
      <c r="AA388" s="36"/>
      <c r="AB388" s="36"/>
      <c r="AC388" s="36"/>
      <c r="AD388" s="36"/>
      <c r="AE388" s="36"/>
    </row>
    <row r="389" ht="59.25" customHeight="1">
      <c r="A389" s="15" t="s">
        <v>3488</v>
      </c>
      <c r="B389" s="15" t="s">
        <v>3489</v>
      </c>
      <c r="C389" s="15" t="s">
        <v>3490</v>
      </c>
      <c r="D389" s="176" t="s">
        <v>56</v>
      </c>
      <c r="E389" s="171" t="s">
        <v>31</v>
      </c>
      <c r="F389" s="196" t="s">
        <v>1017</v>
      </c>
      <c r="G389" s="291" t="s">
        <v>2883</v>
      </c>
      <c r="H389" s="15"/>
      <c r="I389" s="179" t="s">
        <v>35</v>
      </c>
      <c r="J389" s="15"/>
      <c r="K389" s="26"/>
      <c r="L389" s="179" t="s">
        <v>35</v>
      </c>
      <c r="M389" s="19" t="s">
        <v>35</v>
      </c>
      <c r="N389" s="15"/>
      <c r="O389" s="15"/>
      <c r="P389" s="157"/>
      <c r="Q389" s="261" t="s">
        <v>219</v>
      </c>
      <c r="R389" s="36"/>
      <c r="S389" s="36"/>
      <c r="T389" s="36"/>
      <c r="U389" s="36"/>
      <c r="V389" s="36"/>
      <c r="W389" s="36"/>
      <c r="X389" s="36"/>
      <c r="Y389" s="36"/>
      <c r="Z389" s="36"/>
      <c r="AA389" s="36"/>
      <c r="AB389" s="36"/>
      <c r="AC389" s="36"/>
      <c r="AD389" s="36"/>
      <c r="AE389" s="36"/>
    </row>
    <row r="390" ht="22.5" customHeight="1">
      <c r="A390" s="151" t="s">
        <v>3491</v>
      </c>
      <c r="B390" s="151" t="s">
        <v>904</v>
      </c>
      <c r="C390" s="151" t="s">
        <v>3492</v>
      </c>
      <c r="D390" s="156" t="s">
        <v>28</v>
      </c>
      <c r="E390" s="152" t="s">
        <v>31</v>
      </c>
      <c r="F390" s="189" t="s">
        <v>1017</v>
      </c>
      <c r="G390" s="543"/>
      <c r="H390" s="151" t="s">
        <v>3493</v>
      </c>
      <c r="I390" s="186" t="s">
        <v>99</v>
      </c>
      <c r="J390" s="151"/>
      <c r="K390" s="155"/>
      <c r="L390" s="154"/>
      <c r="M390" s="156"/>
      <c r="N390" s="151"/>
      <c r="O390" s="151"/>
      <c r="P390" s="149"/>
      <c r="Q390" s="272"/>
      <c r="R390" s="107"/>
      <c r="S390" s="107"/>
      <c r="T390" s="107"/>
      <c r="U390" s="107"/>
      <c r="V390" s="107"/>
      <c r="W390" s="107"/>
      <c r="X390" s="107"/>
      <c r="Y390" s="107"/>
      <c r="Z390" s="107"/>
      <c r="AA390" s="107"/>
      <c r="AB390" s="107"/>
      <c r="AC390" s="107"/>
      <c r="AD390" s="107"/>
      <c r="AE390" s="107"/>
    </row>
    <row r="391" ht="46.5" customHeight="1">
      <c r="A391" s="15" t="s">
        <v>3494</v>
      </c>
      <c r="B391" s="15" t="s">
        <v>3495</v>
      </c>
      <c r="C391" s="15" t="s">
        <v>3496</v>
      </c>
      <c r="D391" s="176" t="s">
        <v>56</v>
      </c>
      <c r="E391" s="171" t="s">
        <v>31</v>
      </c>
      <c r="F391" s="196" t="s">
        <v>2873</v>
      </c>
      <c r="G391" s="290"/>
      <c r="H391" s="15"/>
      <c r="I391" s="179" t="s">
        <v>35</v>
      </c>
      <c r="J391" s="15"/>
      <c r="K391" s="26"/>
      <c r="L391" s="179" t="s">
        <v>35</v>
      </c>
      <c r="M391" s="19"/>
      <c r="N391" s="15"/>
      <c r="O391" s="15"/>
      <c r="P391" s="157"/>
      <c r="Q391" s="261"/>
      <c r="R391" s="36"/>
      <c r="S391" s="36"/>
      <c r="T391" s="36"/>
      <c r="U391" s="36"/>
      <c r="V391" s="36"/>
      <c r="W391" s="36"/>
      <c r="X391" s="36"/>
      <c r="Y391" s="36"/>
      <c r="Z391" s="36"/>
      <c r="AA391" s="36"/>
      <c r="AB391" s="36"/>
      <c r="AC391" s="36"/>
      <c r="AD391" s="36"/>
      <c r="AE391" s="36"/>
    </row>
    <row r="392" ht="22.5" customHeight="1">
      <c r="A392" s="142" t="s">
        <v>3497</v>
      </c>
      <c r="B392" s="142" t="s">
        <v>23</v>
      </c>
      <c r="C392" s="142" t="s">
        <v>3498</v>
      </c>
      <c r="D392" s="147" t="s">
        <v>56</v>
      </c>
      <c r="E392" s="143" t="s">
        <v>31</v>
      </c>
      <c r="F392" s="188" t="s">
        <v>2873</v>
      </c>
      <c r="G392" s="566">
        <v>46075.0</v>
      </c>
      <c r="H392" s="142" t="s">
        <v>624</v>
      </c>
      <c r="I392" s="145" t="s">
        <v>35</v>
      </c>
      <c r="J392" s="142"/>
      <c r="K392" s="146"/>
      <c r="L392" s="145" t="s">
        <v>35</v>
      </c>
      <c r="M392" s="147" t="s">
        <v>35</v>
      </c>
      <c r="N392" s="142"/>
      <c r="O392" s="142"/>
      <c r="P392" s="141"/>
      <c r="Q392" s="263"/>
      <c r="R392" s="85"/>
      <c r="S392" s="85"/>
      <c r="T392" s="85"/>
      <c r="U392" s="85"/>
      <c r="V392" s="85"/>
      <c r="W392" s="85"/>
      <c r="X392" s="85"/>
      <c r="Y392" s="85"/>
      <c r="Z392" s="85"/>
      <c r="AA392" s="85"/>
      <c r="AB392" s="85"/>
      <c r="AC392" s="85"/>
      <c r="AD392" s="85"/>
      <c r="AE392" s="85"/>
    </row>
    <row r="393" ht="22.5" customHeight="1">
      <c r="A393" s="15" t="s">
        <v>3499</v>
      </c>
      <c r="B393" s="15" t="s">
        <v>3500</v>
      </c>
      <c r="C393" s="15" t="s">
        <v>3447</v>
      </c>
      <c r="D393" s="176" t="s">
        <v>28</v>
      </c>
      <c r="E393" s="171" t="s">
        <v>31</v>
      </c>
      <c r="F393" s="196" t="s">
        <v>2883</v>
      </c>
      <c r="G393" s="290"/>
      <c r="H393" s="15"/>
      <c r="I393" s="179" t="s">
        <v>35</v>
      </c>
      <c r="J393" s="15"/>
      <c r="K393" s="26"/>
      <c r="L393" s="224"/>
      <c r="M393" s="19"/>
      <c r="N393" s="15"/>
      <c r="O393" s="15"/>
      <c r="P393" s="157"/>
      <c r="Q393" s="261" t="s">
        <v>219</v>
      </c>
      <c r="R393" s="36"/>
      <c r="S393" s="36"/>
      <c r="T393" s="36"/>
      <c r="U393" s="36"/>
      <c r="V393" s="36"/>
      <c r="W393" s="36"/>
      <c r="X393" s="36"/>
      <c r="Y393" s="36"/>
      <c r="Z393" s="36"/>
      <c r="AA393" s="36"/>
      <c r="AB393" s="36"/>
      <c r="AC393" s="36"/>
      <c r="AD393" s="36"/>
      <c r="AE393" s="36"/>
    </row>
    <row r="394" ht="46.5" customHeight="1">
      <c r="A394" s="15" t="s">
        <v>3501</v>
      </c>
      <c r="B394" s="15" t="s">
        <v>3502</v>
      </c>
      <c r="C394" s="15" t="s">
        <v>3503</v>
      </c>
      <c r="D394" s="176" t="s">
        <v>56</v>
      </c>
      <c r="E394" s="171" t="s">
        <v>31</v>
      </c>
      <c r="F394" s="196" t="s">
        <v>3504</v>
      </c>
      <c r="G394" s="587">
        <v>46106.0</v>
      </c>
      <c r="H394" s="15" t="s">
        <v>3505</v>
      </c>
      <c r="I394" s="179" t="s">
        <v>35</v>
      </c>
      <c r="J394" s="15" t="s">
        <v>3506</v>
      </c>
      <c r="K394" s="26"/>
      <c r="L394" s="179" t="s">
        <v>100</v>
      </c>
      <c r="M394" s="19" t="s">
        <v>35</v>
      </c>
      <c r="N394" s="15"/>
      <c r="O394" s="15"/>
      <c r="P394" s="157"/>
      <c r="Q394" s="261"/>
      <c r="R394" s="36"/>
      <c r="S394" s="36"/>
      <c r="T394" s="36"/>
      <c r="U394" s="36"/>
      <c r="V394" s="36"/>
      <c r="W394" s="36"/>
      <c r="X394" s="36"/>
      <c r="Y394" s="36"/>
      <c r="Z394" s="36"/>
      <c r="AA394" s="36"/>
      <c r="AB394" s="36"/>
      <c r="AC394" s="36"/>
      <c r="AD394" s="36"/>
      <c r="AE394" s="36"/>
    </row>
    <row r="395" ht="46.5" customHeight="1">
      <c r="A395" s="15" t="s">
        <v>3507</v>
      </c>
      <c r="B395" s="15" t="s">
        <v>3508</v>
      </c>
      <c r="C395" s="15" t="s">
        <v>3509</v>
      </c>
      <c r="D395" s="176" t="s">
        <v>56</v>
      </c>
      <c r="E395" s="171" t="s">
        <v>31</v>
      </c>
      <c r="F395" s="196" t="s">
        <v>3504</v>
      </c>
      <c r="G395" s="290"/>
      <c r="H395" s="15"/>
      <c r="I395" s="179" t="s">
        <v>35</v>
      </c>
      <c r="J395" s="15"/>
      <c r="K395" s="26"/>
      <c r="L395" s="179" t="s">
        <v>35</v>
      </c>
      <c r="M395" s="19"/>
      <c r="N395" s="15"/>
      <c r="O395" s="15"/>
      <c r="P395" s="157"/>
      <c r="Q395" s="261"/>
      <c r="R395" s="36"/>
      <c r="S395" s="36"/>
      <c r="T395" s="36"/>
      <c r="U395" s="36"/>
      <c r="V395" s="36"/>
      <c r="W395" s="36"/>
      <c r="X395" s="36"/>
      <c r="Y395" s="36"/>
      <c r="Z395" s="36"/>
      <c r="AA395" s="36"/>
      <c r="AB395" s="36"/>
      <c r="AC395" s="36"/>
      <c r="AD395" s="36"/>
      <c r="AE395" s="36"/>
    </row>
    <row r="396" ht="53.25" customHeight="1">
      <c r="A396" s="15" t="s">
        <v>3510</v>
      </c>
      <c r="B396" s="15" t="s">
        <v>3511</v>
      </c>
      <c r="C396" s="15" t="s">
        <v>3512</v>
      </c>
      <c r="D396" s="176" t="s">
        <v>28</v>
      </c>
      <c r="E396" s="171" t="s">
        <v>31</v>
      </c>
      <c r="F396" s="196" t="s">
        <v>3504</v>
      </c>
      <c r="G396" s="290"/>
      <c r="H396" s="15"/>
      <c r="I396" s="179" t="s">
        <v>35</v>
      </c>
      <c r="J396" s="15"/>
      <c r="K396" s="26"/>
      <c r="L396" s="224"/>
      <c r="M396" s="19"/>
      <c r="N396" s="15"/>
      <c r="O396" s="15"/>
      <c r="P396" s="157"/>
      <c r="Q396" s="261"/>
      <c r="R396" s="36"/>
      <c r="S396" s="36"/>
      <c r="T396" s="36"/>
      <c r="U396" s="36"/>
      <c r="V396" s="36"/>
      <c r="W396" s="36"/>
      <c r="X396" s="36"/>
      <c r="Y396" s="36"/>
      <c r="Z396" s="36"/>
      <c r="AA396" s="36"/>
      <c r="AB396" s="36"/>
      <c r="AC396" s="36"/>
      <c r="AD396" s="36"/>
      <c r="AE396" s="36"/>
    </row>
    <row r="397" ht="46.5" customHeight="1">
      <c r="A397" s="15" t="s">
        <v>3513</v>
      </c>
      <c r="B397" s="15" t="s">
        <v>2151</v>
      </c>
      <c r="C397" s="15" t="s">
        <v>3514</v>
      </c>
      <c r="D397" s="176" t="s">
        <v>56</v>
      </c>
      <c r="E397" s="171" t="s">
        <v>31</v>
      </c>
      <c r="F397" s="196" t="s">
        <v>3504</v>
      </c>
      <c r="G397" s="290"/>
      <c r="H397" s="15"/>
      <c r="I397" s="179" t="s">
        <v>35</v>
      </c>
      <c r="J397" s="15"/>
      <c r="K397" s="26"/>
      <c r="L397" s="224"/>
      <c r="M397" s="19"/>
      <c r="N397" s="15"/>
      <c r="O397" s="15"/>
      <c r="P397" s="157"/>
      <c r="Q397" s="261"/>
      <c r="R397" s="36"/>
      <c r="S397" s="36"/>
      <c r="T397" s="36"/>
      <c r="U397" s="36"/>
      <c r="V397" s="36"/>
      <c r="W397" s="36"/>
      <c r="X397" s="36"/>
      <c r="Y397" s="36"/>
      <c r="Z397" s="36"/>
      <c r="AA397" s="36"/>
      <c r="AB397" s="36"/>
      <c r="AC397" s="36"/>
      <c r="AD397" s="36"/>
      <c r="AE397" s="36"/>
    </row>
    <row r="398" ht="22.5" customHeight="1">
      <c r="A398" s="15" t="s">
        <v>3515</v>
      </c>
      <c r="B398" s="15" t="s">
        <v>156</v>
      </c>
      <c r="C398" s="15" t="s">
        <v>3516</v>
      </c>
      <c r="D398" s="176" t="s">
        <v>28</v>
      </c>
      <c r="E398" s="171" t="s">
        <v>31</v>
      </c>
      <c r="F398" s="196" t="s">
        <v>3504</v>
      </c>
      <c r="G398" s="290"/>
      <c r="H398" s="15"/>
      <c r="I398" s="179" t="s">
        <v>35</v>
      </c>
      <c r="J398" s="15"/>
      <c r="K398" s="26"/>
      <c r="L398" s="179" t="s">
        <v>35</v>
      </c>
      <c r="M398" s="19" t="s">
        <v>35</v>
      </c>
      <c r="N398" s="15"/>
      <c r="O398" s="15"/>
      <c r="P398" s="157"/>
      <c r="Q398" s="261"/>
      <c r="R398" s="36"/>
      <c r="S398" s="36"/>
      <c r="T398" s="36"/>
      <c r="U398" s="36"/>
      <c r="V398" s="36"/>
      <c r="W398" s="36"/>
      <c r="X398" s="36"/>
      <c r="Y398" s="36"/>
      <c r="Z398" s="36"/>
      <c r="AA398" s="36"/>
      <c r="AB398" s="36"/>
      <c r="AC398" s="36"/>
      <c r="AD398" s="36"/>
      <c r="AE398" s="36"/>
    </row>
    <row r="399" ht="46.5" customHeight="1">
      <c r="A399" s="15" t="s">
        <v>3517</v>
      </c>
      <c r="B399" s="15" t="s">
        <v>3518</v>
      </c>
      <c r="C399" s="15" t="s">
        <v>3519</v>
      </c>
      <c r="D399" s="176" t="s">
        <v>56</v>
      </c>
      <c r="E399" s="171" t="s">
        <v>31</v>
      </c>
      <c r="F399" s="196" t="s">
        <v>3504</v>
      </c>
      <c r="G399" s="290"/>
      <c r="H399" s="15"/>
      <c r="I399" s="179" t="s">
        <v>35</v>
      </c>
      <c r="J399" s="15"/>
      <c r="K399" s="26"/>
      <c r="L399" s="224"/>
      <c r="M399" s="19"/>
      <c r="N399" s="15"/>
      <c r="O399" s="15"/>
      <c r="P399" s="157"/>
      <c r="Q399" s="261"/>
      <c r="R399" s="36"/>
      <c r="S399" s="36"/>
      <c r="T399" s="36"/>
      <c r="U399" s="36"/>
      <c r="V399" s="36"/>
      <c r="W399" s="36"/>
      <c r="X399" s="36"/>
      <c r="Y399" s="36"/>
      <c r="Z399" s="36"/>
      <c r="AA399" s="36"/>
      <c r="AB399" s="36"/>
      <c r="AC399" s="36"/>
      <c r="AD399" s="36"/>
      <c r="AE399" s="36"/>
    </row>
    <row r="400" ht="46.5" customHeight="1">
      <c r="A400" s="15" t="s">
        <v>3520</v>
      </c>
      <c r="B400" s="15" t="s">
        <v>3521</v>
      </c>
      <c r="C400" s="15" t="s">
        <v>3522</v>
      </c>
      <c r="D400" s="176" t="s">
        <v>56</v>
      </c>
      <c r="E400" s="171" t="s">
        <v>31</v>
      </c>
      <c r="F400" s="196" t="s">
        <v>3504</v>
      </c>
      <c r="G400" s="290"/>
      <c r="H400" s="15"/>
      <c r="I400" s="179" t="s">
        <v>35</v>
      </c>
      <c r="J400" s="15"/>
      <c r="K400" s="26"/>
      <c r="L400" s="179" t="s">
        <v>35</v>
      </c>
      <c r="M400" s="19" t="s">
        <v>35</v>
      </c>
      <c r="N400" s="15"/>
      <c r="O400" s="15"/>
      <c r="P400" s="157"/>
      <c r="Q400" s="261" t="s">
        <v>219</v>
      </c>
      <c r="R400" s="36"/>
      <c r="S400" s="36"/>
      <c r="T400" s="36"/>
      <c r="U400" s="36"/>
      <c r="V400" s="36"/>
      <c r="W400" s="36"/>
      <c r="X400" s="36"/>
      <c r="Y400" s="36"/>
      <c r="Z400" s="36"/>
      <c r="AA400" s="36"/>
      <c r="AB400" s="36"/>
      <c r="AC400" s="36"/>
      <c r="AD400" s="36"/>
      <c r="AE400" s="36"/>
    </row>
    <row r="401" ht="22.5" customHeight="1">
      <c r="A401" s="15" t="s">
        <v>3523</v>
      </c>
      <c r="B401" s="15" t="s">
        <v>3524</v>
      </c>
      <c r="C401" s="15" t="s">
        <v>3525</v>
      </c>
      <c r="D401" s="176" t="s">
        <v>271</v>
      </c>
      <c r="E401" s="171" t="s">
        <v>31</v>
      </c>
      <c r="F401" s="196" t="s">
        <v>3504</v>
      </c>
      <c r="G401" s="290"/>
      <c r="H401" s="15" t="s">
        <v>3526</v>
      </c>
      <c r="I401" s="179" t="s">
        <v>35</v>
      </c>
      <c r="J401" s="15"/>
      <c r="K401" s="15"/>
      <c r="L401" s="179" t="s">
        <v>35</v>
      </c>
      <c r="M401" s="19" t="s">
        <v>35</v>
      </c>
      <c r="N401" s="15"/>
      <c r="O401" s="15"/>
      <c r="P401" s="157"/>
      <c r="Q401" s="261"/>
      <c r="R401" s="36"/>
      <c r="S401" s="36"/>
      <c r="T401" s="36"/>
      <c r="U401" s="36"/>
      <c r="V401" s="36"/>
      <c r="W401" s="36"/>
      <c r="X401" s="36"/>
      <c r="Y401" s="36"/>
      <c r="Z401" s="36"/>
      <c r="AA401" s="36"/>
      <c r="AB401" s="36"/>
      <c r="AC401" s="36"/>
      <c r="AD401" s="36"/>
      <c r="AE401" s="36"/>
    </row>
    <row r="402" ht="22.5" customHeight="1">
      <c r="A402" s="15" t="s">
        <v>3527</v>
      </c>
      <c r="B402" s="15" t="s">
        <v>1423</v>
      </c>
      <c r="C402" s="15" t="s">
        <v>3528</v>
      </c>
      <c r="D402" s="176" t="s">
        <v>56</v>
      </c>
      <c r="E402" s="171" t="s">
        <v>31</v>
      </c>
      <c r="F402" s="196" t="s">
        <v>3504</v>
      </c>
      <c r="G402" s="290"/>
      <c r="H402" s="15"/>
      <c r="I402" s="179" t="s">
        <v>35</v>
      </c>
      <c r="J402" s="15"/>
      <c r="K402" s="26"/>
      <c r="L402" s="179" t="s">
        <v>35</v>
      </c>
      <c r="M402" s="19" t="s">
        <v>35</v>
      </c>
      <c r="N402" s="15"/>
      <c r="O402" s="15"/>
      <c r="P402" s="157"/>
      <c r="Q402" s="261" t="s">
        <v>219</v>
      </c>
      <c r="R402" s="36"/>
      <c r="S402" s="36"/>
      <c r="T402" s="36"/>
      <c r="U402" s="36"/>
      <c r="V402" s="36"/>
      <c r="W402" s="36"/>
      <c r="X402" s="36"/>
      <c r="Y402" s="36"/>
      <c r="Z402" s="36"/>
      <c r="AA402" s="36"/>
      <c r="AB402" s="36"/>
      <c r="AC402" s="36"/>
      <c r="AD402" s="36"/>
      <c r="AE402" s="36"/>
    </row>
    <row r="403" ht="46.5" customHeight="1">
      <c r="A403" s="15" t="s">
        <v>3529</v>
      </c>
      <c r="B403" s="15" t="s">
        <v>3518</v>
      </c>
      <c r="C403" s="15" t="s">
        <v>3530</v>
      </c>
      <c r="D403" s="176" t="s">
        <v>56</v>
      </c>
      <c r="E403" s="171" t="s">
        <v>31</v>
      </c>
      <c r="F403" s="196" t="s">
        <v>2901</v>
      </c>
      <c r="G403" s="290"/>
      <c r="H403" s="15" t="s">
        <v>3531</v>
      </c>
      <c r="I403" s="179" t="s">
        <v>35</v>
      </c>
      <c r="J403" s="15"/>
      <c r="K403" s="26"/>
      <c r="L403" s="224"/>
      <c r="M403" s="19"/>
      <c r="N403" s="15"/>
      <c r="O403" s="15"/>
      <c r="P403" s="157"/>
      <c r="Q403" s="261"/>
      <c r="R403" s="36"/>
      <c r="S403" s="36"/>
      <c r="T403" s="36"/>
      <c r="U403" s="36"/>
      <c r="V403" s="36"/>
      <c r="W403" s="36"/>
      <c r="X403" s="36"/>
      <c r="Y403" s="36"/>
      <c r="Z403" s="36"/>
      <c r="AA403" s="36"/>
      <c r="AB403" s="36"/>
      <c r="AC403" s="36"/>
      <c r="AD403" s="36"/>
      <c r="AE403" s="36"/>
    </row>
    <row r="404" ht="46.5" customHeight="1">
      <c r="A404" s="15" t="s">
        <v>3532</v>
      </c>
      <c r="B404" s="15" t="s">
        <v>3533</v>
      </c>
      <c r="C404" s="15" t="s">
        <v>3534</v>
      </c>
      <c r="D404" s="176" t="s">
        <v>56</v>
      </c>
      <c r="E404" s="171" t="s">
        <v>31</v>
      </c>
      <c r="F404" s="196" t="s">
        <v>2901</v>
      </c>
      <c r="G404" s="290"/>
      <c r="H404" s="15"/>
      <c r="I404" s="179" t="s">
        <v>35</v>
      </c>
      <c r="J404" s="15"/>
      <c r="K404" s="26"/>
      <c r="L404" s="179" t="s">
        <v>35</v>
      </c>
      <c r="M404" s="19" t="s">
        <v>35</v>
      </c>
      <c r="N404" s="15"/>
      <c r="O404" s="15"/>
      <c r="P404" s="157"/>
      <c r="Q404" s="261"/>
      <c r="R404" s="36"/>
      <c r="S404" s="36"/>
      <c r="T404" s="36"/>
      <c r="U404" s="36"/>
      <c r="V404" s="36"/>
      <c r="W404" s="36"/>
      <c r="X404" s="36"/>
      <c r="Y404" s="36"/>
      <c r="Z404" s="36"/>
      <c r="AA404" s="36"/>
      <c r="AB404" s="36"/>
      <c r="AC404" s="36"/>
      <c r="AD404" s="36"/>
      <c r="AE404" s="36"/>
    </row>
    <row r="405" ht="46.5" customHeight="1">
      <c r="A405" s="15" t="s">
        <v>3535</v>
      </c>
      <c r="B405" s="15" t="s">
        <v>3536</v>
      </c>
      <c r="C405" s="15" t="s">
        <v>3537</v>
      </c>
      <c r="D405" s="176" t="s">
        <v>56</v>
      </c>
      <c r="E405" s="171" t="s">
        <v>31</v>
      </c>
      <c r="F405" s="174">
        <v>46056.0</v>
      </c>
      <c r="G405" s="290"/>
      <c r="H405" s="15"/>
      <c r="I405" s="179" t="s">
        <v>35</v>
      </c>
      <c r="J405" s="15"/>
      <c r="K405" s="26"/>
      <c r="L405" s="179" t="s">
        <v>35</v>
      </c>
      <c r="M405" s="19" t="s">
        <v>35</v>
      </c>
      <c r="N405" s="15"/>
      <c r="O405" s="15"/>
      <c r="P405" s="157"/>
      <c r="Q405" s="261"/>
      <c r="R405" s="36"/>
      <c r="S405" s="36"/>
      <c r="T405" s="36"/>
      <c r="U405" s="36"/>
      <c r="V405" s="36"/>
      <c r="W405" s="36"/>
      <c r="X405" s="36"/>
      <c r="Y405" s="36"/>
      <c r="Z405" s="36"/>
      <c r="AA405" s="36"/>
      <c r="AB405" s="36"/>
      <c r="AC405" s="36"/>
      <c r="AD405" s="36"/>
      <c r="AE405" s="36"/>
    </row>
    <row r="406" ht="46.5" customHeight="1">
      <c r="A406" s="15" t="s">
        <v>3538</v>
      </c>
      <c r="B406" s="15" t="s">
        <v>3473</v>
      </c>
      <c r="C406" s="15" t="s">
        <v>3539</v>
      </c>
      <c r="D406" s="176" t="s">
        <v>56</v>
      </c>
      <c r="E406" s="171" t="s">
        <v>31</v>
      </c>
      <c r="F406" s="174">
        <v>46056.0</v>
      </c>
      <c r="G406" s="290"/>
      <c r="H406" s="15"/>
      <c r="I406" s="179" t="s">
        <v>35</v>
      </c>
      <c r="J406" s="15"/>
      <c r="K406" s="26"/>
      <c r="L406" s="179" t="s">
        <v>35</v>
      </c>
      <c r="M406" s="19" t="s">
        <v>35</v>
      </c>
      <c r="N406" s="15"/>
      <c r="O406" s="15"/>
      <c r="P406" s="157"/>
      <c r="Q406" s="261"/>
      <c r="R406" s="36"/>
      <c r="S406" s="36"/>
      <c r="T406" s="36"/>
      <c r="U406" s="36"/>
      <c r="V406" s="36"/>
      <c r="W406" s="36"/>
      <c r="X406" s="36"/>
      <c r="Y406" s="36"/>
      <c r="Z406" s="36"/>
      <c r="AA406" s="36"/>
      <c r="AB406" s="36"/>
      <c r="AC406" s="36"/>
      <c r="AD406" s="36"/>
      <c r="AE406" s="36"/>
    </row>
    <row r="407" ht="46.5" customHeight="1">
      <c r="A407" s="15" t="s">
        <v>3540</v>
      </c>
      <c r="B407" s="15" t="s">
        <v>23</v>
      </c>
      <c r="C407" s="15" t="s">
        <v>3541</v>
      </c>
      <c r="D407" s="176" t="s">
        <v>56</v>
      </c>
      <c r="E407" s="171" t="s">
        <v>31</v>
      </c>
      <c r="F407" s="174">
        <v>46056.0</v>
      </c>
      <c r="G407" s="290"/>
      <c r="H407" s="15"/>
      <c r="I407" s="179" t="s">
        <v>35</v>
      </c>
      <c r="J407" s="15"/>
      <c r="K407" s="26"/>
      <c r="L407" s="179" t="s">
        <v>35</v>
      </c>
      <c r="M407" s="19" t="s">
        <v>35</v>
      </c>
      <c r="N407" s="15"/>
      <c r="O407" s="15"/>
      <c r="P407" s="157"/>
      <c r="Q407" s="261"/>
      <c r="R407" s="36"/>
      <c r="S407" s="36"/>
      <c r="T407" s="36"/>
      <c r="U407" s="36"/>
      <c r="V407" s="36"/>
      <c r="W407" s="36"/>
      <c r="X407" s="36"/>
      <c r="Y407" s="36"/>
      <c r="Z407" s="36"/>
      <c r="AA407" s="36"/>
      <c r="AB407" s="36"/>
      <c r="AC407" s="36"/>
      <c r="AD407" s="36"/>
      <c r="AE407" s="36"/>
    </row>
    <row r="408" ht="46.5" customHeight="1">
      <c r="A408" s="15" t="s">
        <v>3542</v>
      </c>
      <c r="B408" s="15" t="s">
        <v>23</v>
      </c>
      <c r="C408" s="15" t="s">
        <v>3543</v>
      </c>
      <c r="D408" s="176" t="s">
        <v>56</v>
      </c>
      <c r="E408" s="171" t="s">
        <v>31</v>
      </c>
      <c r="F408" s="174">
        <v>46056.0</v>
      </c>
      <c r="G408" s="290"/>
      <c r="H408" s="15"/>
      <c r="I408" s="179" t="s">
        <v>35</v>
      </c>
      <c r="J408" s="15"/>
      <c r="K408" s="26"/>
      <c r="L408" s="179" t="s">
        <v>35</v>
      </c>
      <c r="M408" s="19" t="s">
        <v>35</v>
      </c>
      <c r="N408" s="15"/>
      <c r="O408" s="15"/>
      <c r="P408" s="157"/>
      <c r="Q408" s="261"/>
      <c r="R408" s="36"/>
      <c r="S408" s="36"/>
      <c r="T408" s="36"/>
      <c r="U408" s="36"/>
      <c r="V408" s="36"/>
      <c r="W408" s="36"/>
      <c r="X408" s="36"/>
      <c r="Y408" s="36"/>
      <c r="Z408" s="36"/>
      <c r="AA408" s="36"/>
      <c r="AB408" s="36"/>
      <c r="AC408" s="36"/>
      <c r="AD408" s="36"/>
      <c r="AE408" s="36"/>
    </row>
    <row r="409" ht="46.5" customHeight="1">
      <c r="A409" s="15" t="s">
        <v>3544</v>
      </c>
      <c r="B409" s="15" t="s">
        <v>3545</v>
      </c>
      <c r="C409" s="15" t="s">
        <v>3546</v>
      </c>
      <c r="D409" s="176" t="s">
        <v>56</v>
      </c>
      <c r="E409" s="171" t="s">
        <v>31</v>
      </c>
      <c r="F409" s="174">
        <v>46056.0</v>
      </c>
      <c r="G409" s="290"/>
      <c r="H409" s="15"/>
      <c r="I409" s="179" t="s">
        <v>35</v>
      </c>
      <c r="J409" s="15"/>
      <c r="K409" s="26"/>
      <c r="L409" s="179" t="s">
        <v>35</v>
      </c>
      <c r="M409" s="19" t="s">
        <v>35</v>
      </c>
      <c r="N409" s="15"/>
      <c r="O409" s="15"/>
      <c r="P409" s="157"/>
      <c r="Q409" s="261"/>
      <c r="R409" s="36"/>
      <c r="S409" s="36"/>
      <c r="T409" s="36"/>
      <c r="U409" s="36"/>
      <c r="V409" s="36"/>
      <c r="W409" s="36"/>
      <c r="X409" s="36"/>
      <c r="Y409" s="36"/>
      <c r="Z409" s="36"/>
      <c r="AA409" s="36"/>
      <c r="AB409" s="36"/>
      <c r="AC409" s="36"/>
      <c r="AD409" s="36"/>
      <c r="AE409" s="36"/>
    </row>
    <row r="410" ht="46.5" customHeight="1">
      <c r="A410" s="15" t="s">
        <v>3547</v>
      </c>
      <c r="B410" s="15" t="s">
        <v>3548</v>
      </c>
      <c r="C410" s="15" t="s">
        <v>3549</v>
      </c>
      <c r="D410" s="176" t="s">
        <v>56</v>
      </c>
      <c r="E410" s="171" t="s">
        <v>31</v>
      </c>
      <c r="F410" s="174">
        <v>46056.0</v>
      </c>
      <c r="G410" s="290"/>
      <c r="H410" s="15"/>
      <c r="I410" s="179" t="s">
        <v>35</v>
      </c>
      <c r="J410" s="15"/>
      <c r="K410" s="26"/>
      <c r="L410" s="179" t="s">
        <v>35</v>
      </c>
      <c r="M410" s="19" t="s">
        <v>35</v>
      </c>
      <c r="N410" s="15"/>
      <c r="O410" s="15"/>
      <c r="P410" s="157"/>
      <c r="Q410" s="261"/>
      <c r="R410" s="36"/>
      <c r="S410" s="36"/>
      <c r="T410" s="36"/>
      <c r="U410" s="36"/>
      <c r="V410" s="36"/>
      <c r="W410" s="36"/>
      <c r="X410" s="36"/>
      <c r="Y410" s="36"/>
      <c r="Z410" s="36"/>
      <c r="AA410" s="36"/>
      <c r="AB410" s="36"/>
      <c r="AC410" s="36"/>
      <c r="AD410" s="36"/>
      <c r="AE410" s="36"/>
    </row>
    <row r="411" ht="46.5" customHeight="1">
      <c r="A411" s="15" t="s">
        <v>3550</v>
      </c>
      <c r="B411" s="15" t="s">
        <v>3551</v>
      </c>
      <c r="C411" s="15" t="s">
        <v>3552</v>
      </c>
      <c r="D411" s="176" t="s">
        <v>56</v>
      </c>
      <c r="E411" s="171" t="s">
        <v>31</v>
      </c>
      <c r="F411" s="174">
        <v>46056.0</v>
      </c>
      <c r="G411" s="290"/>
      <c r="H411" s="15"/>
      <c r="I411" s="179" t="s">
        <v>35</v>
      </c>
      <c r="J411" s="15"/>
      <c r="K411" s="26"/>
      <c r="L411" s="179" t="s">
        <v>35</v>
      </c>
      <c r="M411" s="19" t="s">
        <v>35</v>
      </c>
      <c r="N411" s="15"/>
      <c r="O411" s="15"/>
      <c r="P411" s="157"/>
      <c r="Q411" s="261"/>
      <c r="R411" s="36"/>
      <c r="S411" s="36"/>
      <c r="T411" s="36"/>
      <c r="U411" s="36"/>
      <c r="V411" s="36"/>
      <c r="W411" s="36"/>
      <c r="X411" s="36"/>
      <c r="Y411" s="36"/>
      <c r="Z411" s="36"/>
      <c r="AA411" s="36"/>
      <c r="AB411" s="36"/>
      <c r="AC411" s="36"/>
      <c r="AD411" s="36"/>
      <c r="AE411" s="36"/>
    </row>
    <row r="412" ht="46.5" customHeight="1">
      <c r="A412" s="15" t="s">
        <v>3553</v>
      </c>
      <c r="B412" s="15" t="s">
        <v>3518</v>
      </c>
      <c r="C412" s="15" t="s">
        <v>3554</v>
      </c>
      <c r="D412" s="176" t="s">
        <v>56</v>
      </c>
      <c r="E412" s="171" t="s">
        <v>31</v>
      </c>
      <c r="F412" s="174">
        <v>46056.0</v>
      </c>
      <c r="G412" s="290"/>
      <c r="H412" s="15"/>
      <c r="I412" s="179" t="s">
        <v>35</v>
      </c>
      <c r="J412" s="15"/>
      <c r="K412" s="26"/>
      <c r="L412" s="179" t="s">
        <v>35</v>
      </c>
      <c r="M412" s="19" t="s">
        <v>35</v>
      </c>
      <c r="N412" s="15"/>
      <c r="O412" s="15"/>
      <c r="P412" s="157"/>
      <c r="Q412" s="261"/>
      <c r="R412" s="36"/>
      <c r="S412" s="36"/>
      <c r="T412" s="36"/>
      <c r="U412" s="36"/>
      <c r="V412" s="36"/>
      <c r="W412" s="36"/>
      <c r="X412" s="36"/>
      <c r="Y412" s="36"/>
      <c r="Z412" s="36"/>
      <c r="AA412" s="36"/>
      <c r="AB412" s="36"/>
      <c r="AC412" s="36"/>
      <c r="AD412" s="36"/>
      <c r="AE412" s="36"/>
    </row>
    <row r="413" ht="46.5" customHeight="1">
      <c r="A413" s="15" t="s">
        <v>3555</v>
      </c>
      <c r="B413" s="15" t="s">
        <v>23</v>
      </c>
      <c r="C413" s="15" t="s">
        <v>3556</v>
      </c>
      <c r="D413" s="176" t="s">
        <v>56</v>
      </c>
      <c r="E413" s="171" t="s">
        <v>31</v>
      </c>
      <c r="F413" s="174">
        <v>46056.0</v>
      </c>
      <c r="G413" s="290"/>
      <c r="H413" s="15"/>
      <c r="I413" s="179" t="s">
        <v>35</v>
      </c>
      <c r="J413" s="15"/>
      <c r="K413" s="26"/>
      <c r="L413" s="179" t="s">
        <v>35</v>
      </c>
      <c r="M413" s="19" t="s">
        <v>35</v>
      </c>
      <c r="N413" s="15"/>
      <c r="O413" s="15"/>
      <c r="P413" s="157"/>
      <c r="Q413" s="261"/>
      <c r="R413" s="36"/>
      <c r="S413" s="36"/>
      <c r="T413" s="36"/>
      <c r="U413" s="36"/>
      <c r="V413" s="36"/>
      <c r="W413" s="36"/>
      <c r="X413" s="36"/>
      <c r="Y413" s="36"/>
      <c r="Z413" s="36"/>
      <c r="AA413" s="36"/>
      <c r="AB413" s="36"/>
      <c r="AC413" s="36"/>
      <c r="AD413" s="36"/>
      <c r="AE413" s="36"/>
    </row>
    <row r="414" ht="46.5" customHeight="1">
      <c r="A414" s="15" t="s">
        <v>3557</v>
      </c>
      <c r="B414" s="15" t="s">
        <v>3548</v>
      </c>
      <c r="C414" s="15" t="s">
        <v>3558</v>
      </c>
      <c r="D414" s="176" t="s">
        <v>56</v>
      </c>
      <c r="E414" s="171" t="s">
        <v>31</v>
      </c>
      <c r="F414" s="174">
        <v>46145.0</v>
      </c>
      <c r="G414" s="587">
        <v>46086.0</v>
      </c>
      <c r="H414" s="15"/>
      <c r="I414" s="179" t="s">
        <v>35</v>
      </c>
      <c r="J414" s="15"/>
      <c r="K414" s="26"/>
      <c r="L414" s="179" t="s">
        <v>35</v>
      </c>
      <c r="M414" s="19" t="s">
        <v>35</v>
      </c>
      <c r="N414" s="15"/>
      <c r="O414" s="15"/>
      <c r="P414" s="157"/>
      <c r="Q414" s="261"/>
      <c r="R414" s="36"/>
      <c r="S414" s="36"/>
      <c r="T414" s="36"/>
      <c r="U414" s="36"/>
      <c r="V414" s="36"/>
      <c r="W414" s="36"/>
      <c r="X414" s="36"/>
      <c r="Y414" s="36"/>
      <c r="Z414" s="36"/>
      <c r="AA414" s="36"/>
      <c r="AB414" s="36"/>
      <c r="AC414" s="36"/>
      <c r="AD414" s="36"/>
      <c r="AE414" s="36"/>
    </row>
    <row r="415" ht="46.5" customHeight="1">
      <c r="A415" s="15" t="s">
        <v>3559</v>
      </c>
      <c r="B415" s="15" t="s">
        <v>23</v>
      </c>
      <c r="C415" s="15" t="s">
        <v>3560</v>
      </c>
      <c r="D415" s="176" t="s">
        <v>56</v>
      </c>
      <c r="E415" s="171" t="s">
        <v>31</v>
      </c>
      <c r="F415" s="174">
        <v>46145.0</v>
      </c>
      <c r="G415" s="587">
        <v>46089.0</v>
      </c>
      <c r="H415" s="15"/>
      <c r="I415" s="179" t="s">
        <v>35</v>
      </c>
      <c r="J415" s="15"/>
      <c r="K415" s="26"/>
      <c r="L415" s="179" t="s">
        <v>35</v>
      </c>
      <c r="M415" s="19" t="s">
        <v>35</v>
      </c>
      <c r="N415" s="15"/>
      <c r="O415" s="15"/>
      <c r="P415" s="157"/>
      <c r="Q415" s="261"/>
      <c r="R415" s="36"/>
      <c r="S415" s="36"/>
      <c r="T415" s="36"/>
      <c r="U415" s="36"/>
      <c r="V415" s="36"/>
      <c r="W415" s="36"/>
      <c r="X415" s="36"/>
      <c r="Y415" s="36"/>
      <c r="Z415" s="36"/>
      <c r="AA415" s="36"/>
      <c r="AB415" s="36"/>
      <c r="AC415" s="36"/>
      <c r="AD415" s="36"/>
      <c r="AE415" s="36"/>
    </row>
    <row r="416" ht="22.5" customHeight="1">
      <c r="A416" s="15" t="s">
        <v>3561</v>
      </c>
      <c r="B416" s="15" t="s">
        <v>3562</v>
      </c>
      <c r="C416" s="15" t="s">
        <v>3563</v>
      </c>
      <c r="D416" s="176" t="s">
        <v>56</v>
      </c>
      <c r="E416" s="171" t="s">
        <v>31</v>
      </c>
      <c r="F416" s="174">
        <v>46145.0</v>
      </c>
      <c r="G416" s="587">
        <v>46107.0</v>
      </c>
      <c r="H416" s="15"/>
      <c r="I416" s="179" t="s">
        <v>35</v>
      </c>
      <c r="J416" s="15"/>
      <c r="K416" s="26"/>
      <c r="L416" s="179" t="s">
        <v>35</v>
      </c>
      <c r="M416" s="19" t="s">
        <v>35</v>
      </c>
      <c r="N416" s="15"/>
      <c r="O416" s="15"/>
      <c r="P416" s="157"/>
      <c r="Q416" s="261"/>
      <c r="R416" s="36"/>
      <c r="S416" s="36"/>
      <c r="T416" s="36"/>
      <c r="U416" s="36"/>
      <c r="V416" s="36"/>
      <c r="W416" s="36"/>
      <c r="X416" s="36"/>
      <c r="Y416" s="36"/>
      <c r="Z416" s="36"/>
      <c r="AA416" s="36"/>
      <c r="AB416" s="36"/>
      <c r="AC416" s="36"/>
      <c r="AD416" s="36"/>
      <c r="AE416" s="36"/>
    </row>
    <row r="417" ht="54.0" customHeight="1">
      <c r="A417" s="15" t="s">
        <v>3564</v>
      </c>
      <c r="B417" s="15" t="s">
        <v>3565</v>
      </c>
      <c r="C417" s="15" t="s">
        <v>3566</v>
      </c>
      <c r="D417" s="176" t="s">
        <v>56</v>
      </c>
      <c r="E417" s="260" t="s">
        <v>31</v>
      </c>
      <c r="F417" s="174">
        <v>46145.0</v>
      </c>
      <c r="G417" s="174">
        <v>46026.0</v>
      </c>
      <c r="H417" s="15" t="s">
        <v>35</v>
      </c>
      <c r="I417" s="179" t="s">
        <v>35</v>
      </c>
      <c r="J417" s="15"/>
      <c r="K417" s="26"/>
      <c r="L417" s="179" t="s">
        <v>100</v>
      </c>
      <c r="M417" s="19"/>
      <c r="N417" s="15"/>
      <c r="O417" s="15"/>
      <c r="P417" s="157"/>
      <c r="Q417" s="261" t="s">
        <v>219</v>
      </c>
      <c r="R417" s="36"/>
      <c r="S417" s="36"/>
      <c r="T417" s="36"/>
      <c r="U417" s="36"/>
      <c r="V417" s="36"/>
      <c r="W417" s="36"/>
      <c r="X417" s="36"/>
      <c r="Y417" s="36"/>
      <c r="Z417" s="36"/>
      <c r="AA417" s="36"/>
      <c r="AB417" s="36"/>
      <c r="AC417" s="36"/>
      <c r="AD417" s="36"/>
      <c r="AE417" s="36"/>
    </row>
    <row r="418" ht="46.5" customHeight="1">
      <c r="A418" s="15" t="s">
        <v>3567</v>
      </c>
      <c r="B418" s="15" t="s">
        <v>1877</v>
      </c>
      <c r="C418" s="15" t="s">
        <v>3568</v>
      </c>
      <c r="D418" s="176" t="s">
        <v>56</v>
      </c>
      <c r="E418" s="260" t="s">
        <v>31</v>
      </c>
      <c r="F418" s="174">
        <v>46145.0</v>
      </c>
      <c r="G418" s="174">
        <v>46092.0</v>
      </c>
      <c r="H418" s="15"/>
      <c r="I418" s="179" t="s">
        <v>35</v>
      </c>
      <c r="J418" s="15"/>
      <c r="K418" s="26"/>
      <c r="L418" s="179" t="s">
        <v>35</v>
      </c>
      <c r="M418" s="19"/>
      <c r="N418" s="15"/>
      <c r="O418" s="15"/>
      <c r="P418" s="157"/>
      <c r="Q418" s="261" t="s">
        <v>219</v>
      </c>
      <c r="R418" s="36"/>
      <c r="S418" s="36"/>
      <c r="T418" s="36"/>
      <c r="U418" s="36"/>
      <c r="V418" s="36"/>
      <c r="W418" s="36"/>
      <c r="X418" s="36"/>
      <c r="Y418" s="36"/>
      <c r="Z418" s="36"/>
      <c r="AA418" s="36"/>
      <c r="AB418" s="36"/>
      <c r="AC418" s="36"/>
      <c r="AD418" s="36"/>
      <c r="AE418" s="36"/>
    </row>
    <row r="419" ht="66.0" customHeight="1">
      <c r="A419" s="15" t="s">
        <v>3569</v>
      </c>
      <c r="B419" s="15" t="s">
        <v>3570</v>
      </c>
      <c r="C419" s="15" t="s">
        <v>3571</v>
      </c>
      <c r="D419" s="176" t="s">
        <v>56</v>
      </c>
      <c r="E419" s="260" t="s">
        <v>31</v>
      </c>
      <c r="F419" s="174">
        <v>46145.0</v>
      </c>
      <c r="G419" s="290"/>
      <c r="H419" s="15"/>
      <c r="I419" s="179" t="s">
        <v>35</v>
      </c>
      <c r="J419" s="15"/>
      <c r="K419" s="26"/>
      <c r="L419" s="179" t="s">
        <v>35</v>
      </c>
      <c r="M419" s="19" t="s">
        <v>35</v>
      </c>
      <c r="N419" s="15"/>
      <c r="O419" s="15"/>
      <c r="P419" s="157"/>
      <c r="Q419" s="261"/>
      <c r="R419" s="36"/>
      <c r="S419" s="36"/>
      <c r="T419" s="36"/>
      <c r="U419" s="36"/>
      <c r="V419" s="36"/>
      <c r="W419" s="36"/>
      <c r="X419" s="36"/>
      <c r="Y419" s="36"/>
      <c r="Z419" s="36"/>
      <c r="AA419" s="36"/>
      <c r="AB419" s="36"/>
      <c r="AC419" s="36"/>
      <c r="AD419" s="36"/>
      <c r="AE419" s="36"/>
    </row>
    <row r="420" ht="55.5" customHeight="1">
      <c r="A420" s="15" t="s">
        <v>3572</v>
      </c>
      <c r="B420" s="15" t="s">
        <v>3570</v>
      </c>
      <c r="C420" s="15" t="s">
        <v>3573</v>
      </c>
      <c r="D420" s="176" t="s">
        <v>56</v>
      </c>
      <c r="E420" s="260" t="s">
        <v>31</v>
      </c>
      <c r="F420" s="174">
        <v>46145.0</v>
      </c>
      <c r="G420" s="174">
        <v>46026.0</v>
      </c>
      <c r="H420" s="15" t="s">
        <v>128</v>
      </c>
      <c r="I420" s="179" t="s">
        <v>35</v>
      </c>
      <c r="J420" s="15"/>
      <c r="K420" s="26"/>
      <c r="L420" s="179" t="s">
        <v>100</v>
      </c>
      <c r="M420" s="19"/>
      <c r="N420" s="15"/>
      <c r="O420" s="15"/>
      <c r="P420" s="157"/>
      <c r="Q420" s="261" t="s">
        <v>219</v>
      </c>
      <c r="R420" s="36"/>
      <c r="S420" s="36"/>
      <c r="T420" s="36"/>
      <c r="U420" s="36"/>
      <c r="V420" s="36"/>
      <c r="W420" s="36"/>
      <c r="X420" s="36"/>
      <c r="Y420" s="36"/>
      <c r="Z420" s="36"/>
      <c r="AA420" s="36"/>
      <c r="AB420" s="36"/>
      <c r="AC420" s="36"/>
      <c r="AD420" s="36"/>
      <c r="AE420" s="36"/>
    </row>
    <row r="421" ht="46.5" customHeight="1">
      <c r="A421" s="15" t="s">
        <v>3574</v>
      </c>
      <c r="B421" s="15" t="s">
        <v>3397</v>
      </c>
      <c r="C421" s="15" t="s">
        <v>3575</v>
      </c>
      <c r="D421" s="176" t="s">
        <v>56</v>
      </c>
      <c r="E421" s="260" t="s">
        <v>31</v>
      </c>
      <c r="F421" s="174">
        <v>46145.0</v>
      </c>
      <c r="G421" s="174">
        <v>46092.0</v>
      </c>
      <c r="H421" s="15"/>
      <c r="I421" s="179" t="s">
        <v>35</v>
      </c>
      <c r="J421" s="15"/>
      <c r="K421" s="26"/>
      <c r="L421" s="179" t="s">
        <v>35</v>
      </c>
      <c r="M421" s="19" t="s">
        <v>35</v>
      </c>
      <c r="N421" s="15"/>
      <c r="O421" s="15"/>
      <c r="P421" s="157"/>
      <c r="Q421" s="261"/>
      <c r="R421" s="36"/>
      <c r="S421" s="36"/>
      <c r="T421" s="36"/>
      <c r="U421" s="36"/>
      <c r="V421" s="36"/>
      <c r="W421" s="36"/>
      <c r="X421" s="36"/>
      <c r="Y421" s="36"/>
      <c r="Z421" s="36"/>
      <c r="AA421" s="36"/>
      <c r="AB421" s="36"/>
      <c r="AC421" s="36"/>
      <c r="AD421" s="36"/>
      <c r="AE421" s="36"/>
    </row>
    <row r="422" ht="66.0" customHeight="1">
      <c r="A422" s="15" t="s">
        <v>3576</v>
      </c>
      <c r="B422" s="15" t="s">
        <v>3577</v>
      </c>
      <c r="C422" s="15" t="s">
        <v>3578</v>
      </c>
      <c r="D422" s="176" t="s">
        <v>28</v>
      </c>
      <c r="E422" s="260" t="s">
        <v>31</v>
      </c>
      <c r="F422" s="174">
        <v>46359.0</v>
      </c>
      <c r="G422" s="290"/>
      <c r="H422" s="15"/>
      <c r="I422" s="179" t="s">
        <v>35</v>
      </c>
      <c r="J422" s="15"/>
      <c r="K422" s="26"/>
      <c r="L422" s="179" t="s">
        <v>35</v>
      </c>
      <c r="M422" s="19" t="s">
        <v>35</v>
      </c>
      <c r="N422" s="15"/>
      <c r="O422" s="15"/>
      <c r="P422" s="157"/>
      <c r="Q422" s="261" t="s">
        <v>219</v>
      </c>
      <c r="R422" s="36"/>
      <c r="S422" s="36"/>
      <c r="T422" s="36"/>
      <c r="U422" s="36"/>
      <c r="V422" s="36"/>
      <c r="W422" s="36"/>
      <c r="X422" s="36"/>
      <c r="Y422" s="36"/>
      <c r="Z422" s="36"/>
      <c r="AA422" s="36"/>
      <c r="AB422" s="36"/>
      <c r="AC422" s="36"/>
      <c r="AD422" s="36"/>
      <c r="AE422" s="36"/>
    </row>
    <row r="423" ht="22.5" customHeight="1">
      <c r="A423" s="15" t="s">
        <v>3579</v>
      </c>
      <c r="B423" s="15" t="s">
        <v>3580</v>
      </c>
      <c r="C423" s="15" t="s">
        <v>3136</v>
      </c>
      <c r="D423" s="176" t="s">
        <v>28</v>
      </c>
      <c r="E423" s="260" t="s">
        <v>31</v>
      </c>
      <c r="F423" s="174">
        <v>46359.0</v>
      </c>
      <c r="G423" s="290"/>
      <c r="H423" s="15"/>
      <c r="I423" s="179" t="s">
        <v>35</v>
      </c>
      <c r="J423" s="15"/>
      <c r="K423" s="26"/>
      <c r="L423" s="224"/>
      <c r="M423" s="19"/>
      <c r="N423" s="15"/>
      <c r="O423" s="15"/>
      <c r="P423" s="157"/>
      <c r="Q423" s="261" t="s">
        <v>219</v>
      </c>
      <c r="R423" s="36"/>
      <c r="S423" s="36"/>
      <c r="T423" s="36"/>
      <c r="U423" s="36"/>
      <c r="V423" s="36"/>
      <c r="W423" s="36"/>
      <c r="X423" s="36"/>
      <c r="Y423" s="36"/>
      <c r="Z423" s="36"/>
      <c r="AA423" s="36"/>
      <c r="AB423" s="36"/>
      <c r="AC423" s="36"/>
      <c r="AD423" s="36"/>
      <c r="AE423" s="36"/>
    </row>
    <row r="424" ht="22.5" customHeight="1">
      <c r="A424" s="15" t="s">
        <v>3581</v>
      </c>
      <c r="B424" s="15" t="s">
        <v>3582</v>
      </c>
      <c r="C424" s="15" t="s">
        <v>3583</v>
      </c>
      <c r="D424" s="176" t="s">
        <v>56</v>
      </c>
      <c r="E424" s="260" t="s">
        <v>31</v>
      </c>
      <c r="F424" s="196" t="s">
        <v>485</v>
      </c>
      <c r="G424" s="290"/>
      <c r="H424" s="15"/>
      <c r="I424" s="179" t="s">
        <v>35</v>
      </c>
      <c r="J424" s="15"/>
      <c r="K424" s="26"/>
      <c r="L424" s="179" t="s">
        <v>35</v>
      </c>
      <c r="M424" s="19" t="s">
        <v>35</v>
      </c>
      <c r="N424" s="15"/>
      <c r="O424" s="15"/>
      <c r="P424" s="157"/>
      <c r="Q424" s="261"/>
      <c r="R424" s="36"/>
      <c r="S424" s="36"/>
      <c r="T424" s="36"/>
      <c r="U424" s="36"/>
      <c r="V424" s="36"/>
      <c r="W424" s="36"/>
      <c r="X424" s="36"/>
      <c r="Y424" s="36"/>
      <c r="Z424" s="36"/>
      <c r="AA424" s="36"/>
      <c r="AB424" s="36"/>
      <c r="AC424" s="36"/>
      <c r="AD424" s="36"/>
      <c r="AE424" s="36"/>
    </row>
    <row r="425" ht="22.5" customHeight="1">
      <c r="A425" s="15" t="s">
        <v>3584</v>
      </c>
      <c r="B425" s="15" t="s">
        <v>3585</v>
      </c>
      <c r="C425" s="15" t="s">
        <v>3586</v>
      </c>
      <c r="D425" s="176" t="s">
        <v>56</v>
      </c>
      <c r="E425" s="260" t="s">
        <v>31</v>
      </c>
      <c r="F425" s="196" t="s">
        <v>485</v>
      </c>
      <c r="G425" s="290"/>
      <c r="H425" s="15"/>
      <c r="I425" s="179" t="s">
        <v>35</v>
      </c>
      <c r="J425" s="15"/>
      <c r="K425" s="26"/>
      <c r="L425" s="179" t="s">
        <v>35</v>
      </c>
      <c r="M425" s="19" t="s">
        <v>35</v>
      </c>
      <c r="N425" s="15"/>
      <c r="O425" s="15"/>
      <c r="P425" s="157"/>
      <c r="Q425" s="261"/>
      <c r="R425" s="36"/>
      <c r="S425" s="36"/>
      <c r="T425" s="36"/>
      <c r="U425" s="36"/>
      <c r="V425" s="36"/>
      <c r="W425" s="36"/>
      <c r="X425" s="36"/>
      <c r="Y425" s="36"/>
      <c r="Z425" s="36"/>
      <c r="AA425" s="36"/>
      <c r="AB425" s="36"/>
      <c r="AC425" s="36"/>
      <c r="AD425" s="36"/>
      <c r="AE425" s="36"/>
    </row>
    <row r="426" ht="46.5" customHeight="1">
      <c r="A426" s="15" t="s">
        <v>3587</v>
      </c>
      <c r="B426" s="15" t="s">
        <v>3588</v>
      </c>
      <c r="C426" s="15" t="s">
        <v>3589</v>
      </c>
      <c r="D426" s="176" t="s">
        <v>56</v>
      </c>
      <c r="E426" s="260" t="s">
        <v>31</v>
      </c>
      <c r="F426" s="196" t="s">
        <v>485</v>
      </c>
      <c r="G426" s="290"/>
      <c r="H426" s="15"/>
      <c r="I426" s="179" t="s">
        <v>35</v>
      </c>
      <c r="J426" s="15"/>
      <c r="K426" s="26"/>
      <c r="L426" s="179" t="s">
        <v>35</v>
      </c>
      <c r="M426" s="19" t="s">
        <v>35</v>
      </c>
      <c r="N426" s="15"/>
      <c r="O426" s="15"/>
      <c r="P426" s="157"/>
      <c r="Q426" s="261"/>
      <c r="R426" s="36"/>
      <c r="S426" s="36"/>
      <c r="T426" s="36"/>
      <c r="U426" s="36"/>
      <c r="V426" s="36"/>
      <c r="W426" s="36"/>
      <c r="X426" s="36"/>
      <c r="Y426" s="36"/>
      <c r="Z426" s="36"/>
      <c r="AA426" s="36"/>
      <c r="AB426" s="36"/>
      <c r="AC426" s="36"/>
      <c r="AD426" s="36"/>
      <c r="AE426" s="36"/>
    </row>
    <row r="427" ht="22.5" customHeight="1">
      <c r="A427" s="15" t="s">
        <v>3590</v>
      </c>
      <c r="B427" s="15" t="s">
        <v>3591</v>
      </c>
      <c r="C427" s="15" t="s">
        <v>3592</v>
      </c>
      <c r="D427" s="176" t="s">
        <v>56</v>
      </c>
      <c r="E427" s="260" t="s">
        <v>31</v>
      </c>
      <c r="F427" s="196" t="s">
        <v>485</v>
      </c>
      <c r="G427" s="290"/>
      <c r="H427" s="15"/>
      <c r="I427" s="179" t="s">
        <v>35</v>
      </c>
      <c r="J427" s="15"/>
      <c r="K427" s="26"/>
      <c r="L427" s="179" t="s">
        <v>35</v>
      </c>
      <c r="M427" s="19" t="s">
        <v>35</v>
      </c>
      <c r="N427" s="15"/>
      <c r="O427" s="15"/>
      <c r="P427" s="157"/>
      <c r="Q427" s="261"/>
      <c r="R427" s="36"/>
      <c r="S427" s="36"/>
      <c r="T427" s="36"/>
      <c r="U427" s="36"/>
      <c r="V427" s="36"/>
      <c r="W427" s="36"/>
      <c r="X427" s="36"/>
      <c r="Y427" s="36"/>
      <c r="Z427" s="36"/>
      <c r="AA427" s="36"/>
      <c r="AB427" s="36"/>
      <c r="AC427" s="36"/>
      <c r="AD427" s="36"/>
      <c r="AE427" s="36"/>
    </row>
    <row r="428" ht="22.5" customHeight="1">
      <c r="A428" s="15" t="s">
        <v>3593</v>
      </c>
      <c r="B428" s="15" t="s">
        <v>3594</v>
      </c>
      <c r="C428" s="15" t="s">
        <v>3595</v>
      </c>
      <c r="D428" s="176" t="s">
        <v>56</v>
      </c>
      <c r="E428" s="260" t="s">
        <v>31</v>
      </c>
      <c r="F428" s="196" t="s">
        <v>485</v>
      </c>
      <c r="G428" s="587">
        <v>46148.0</v>
      </c>
      <c r="H428" s="15" t="s">
        <v>3596</v>
      </c>
      <c r="I428" s="179" t="s">
        <v>35</v>
      </c>
      <c r="J428" s="15"/>
      <c r="K428" s="26"/>
      <c r="L428" s="224"/>
      <c r="M428" s="19"/>
      <c r="N428" s="15"/>
      <c r="O428" s="15"/>
      <c r="P428" s="157"/>
      <c r="Q428" s="261"/>
      <c r="R428" s="36"/>
      <c r="S428" s="36"/>
      <c r="T428" s="36"/>
      <c r="U428" s="36"/>
      <c r="V428" s="36"/>
      <c r="W428" s="36"/>
      <c r="X428" s="36"/>
      <c r="Y428" s="36"/>
      <c r="Z428" s="36"/>
      <c r="AA428" s="36"/>
      <c r="AB428" s="36"/>
      <c r="AC428" s="36"/>
      <c r="AD428" s="36"/>
      <c r="AE428" s="36"/>
    </row>
    <row r="429" ht="46.5" customHeight="1">
      <c r="A429" s="15" t="s">
        <v>3597</v>
      </c>
      <c r="B429" s="15" t="s">
        <v>3598</v>
      </c>
      <c r="C429" s="15" t="s">
        <v>3599</v>
      </c>
      <c r="D429" s="176" t="s">
        <v>56</v>
      </c>
      <c r="E429" s="260" t="s">
        <v>31</v>
      </c>
      <c r="F429" s="196" t="s">
        <v>485</v>
      </c>
      <c r="G429" s="290"/>
      <c r="H429" s="15"/>
      <c r="I429" s="179" t="s">
        <v>35</v>
      </c>
      <c r="J429" s="15"/>
      <c r="K429" s="26"/>
      <c r="L429" s="179" t="s">
        <v>35</v>
      </c>
      <c r="M429" s="19" t="s">
        <v>35</v>
      </c>
      <c r="N429" s="15"/>
      <c r="O429" s="15"/>
      <c r="P429" s="157"/>
      <c r="Q429" s="261"/>
      <c r="R429" s="36"/>
      <c r="S429" s="36"/>
      <c r="T429" s="36"/>
      <c r="U429" s="36"/>
      <c r="V429" s="36"/>
      <c r="W429" s="36"/>
      <c r="X429" s="36"/>
      <c r="Y429" s="36"/>
      <c r="Z429" s="36"/>
      <c r="AA429" s="36"/>
      <c r="AB429" s="36"/>
      <c r="AC429" s="36"/>
      <c r="AD429" s="36"/>
      <c r="AE429" s="36"/>
    </row>
    <row r="430" ht="46.5" customHeight="1">
      <c r="A430" s="15" t="s">
        <v>3600</v>
      </c>
      <c r="B430" s="15" t="s">
        <v>23</v>
      </c>
      <c r="C430" s="15" t="s">
        <v>3601</v>
      </c>
      <c r="D430" s="176" t="s">
        <v>56</v>
      </c>
      <c r="E430" s="260" t="s">
        <v>31</v>
      </c>
      <c r="F430" s="196" t="s">
        <v>485</v>
      </c>
      <c r="G430" s="290"/>
      <c r="H430" s="15"/>
      <c r="I430" s="179" t="s">
        <v>35</v>
      </c>
      <c r="J430" s="15"/>
      <c r="K430" s="26"/>
      <c r="L430" s="179" t="s">
        <v>35</v>
      </c>
      <c r="M430" s="19" t="s">
        <v>35</v>
      </c>
      <c r="N430" s="15"/>
      <c r="O430" s="15"/>
      <c r="P430" s="157"/>
      <c r="Q430" s="261"/>
      <c r="R430" s="36"/>
      <c r="S430" s="36"/>
      <c r="T430" s="36"/>
      <c r="U430" s="36"/>
      <c r="V430" s="36"/>
      <c r="W430" s="36"/>
      <c r="X430" s="36"/>
      <c r="Y430" s="36"/>
      <c r="Z430" s="36"/>
      <c r="AA430" s="36"/>
      <c r="AB430" s="36"/>
      <c r="AC430" s="36"/>
      <c r="AD430" s="36"/>
      <c r="AE430" s="36"/>
    </row>
    <row r="431" ht="22.5" customHeight="1">
      <c r="A431" s="15" t="s">
        <v>3602</v>
      </c>
      <c r="B431" s="15" t="s">
        <v>631</v>
      </c>
      <c r="C431" s="15" t="s">
        <v>3603</v>
      </c>
      <c r="D431" s="176" t="s">
        <v>56</v>
      </c>
      <c r="E431" s="260" t="s">
        <v>31</v>
      </c>
      <c r="F431" s="196" t="s">
        <v>3604</v>
      </c>
      <c r="G431" s="290"/>
      <c r="H431" s="15"/>
      <c r="I431" s="179" t="s">
        <v>35</v>
      </c>
      <c r="J431" s="15"/>
      <c r="K431" s="26"/>
      <c r="L431" s="179" t="s">
        <v>35</v>
      </c>
      <c r="M431" s="19" t="s">
        <v>35</v>
      </c>
      <c r="N431" s="15"/>
      <c r="O431" s="15"/>
      <c r="P431" s="157"/>
      <c r="Q431" s="261"/>
      <c r="R431" s="36"/>
      <c r="S431" s="36"/>
      <c r="T431" s="36"/>
      <c r="U431" s="36"/>
      <c r="V431" s="36"/>
      <c r="W431" s="36"/>
      <c r="X431" s="36"/>
      <c r="Y431" s="36"/>
      <c r="Z431" s="36"/>
      <c r="AA431" s="36"/>
      <c r="AB431" s="36"/>
      <c r="AC431" s="36"/>
      <c r="AD431" s="36"/>
      <c r="AE431" s="36"/>
    </row>
    <row r="432" ht="46.5" customHeight="1">
      <c r="A432" s="15" t="s">
        <v>3605</v>
      </c>
      <c r="B432" s="15" t="s">
        <v>897</v>
      </c>
      <c r="C432" s="15" t="s">
        <v>3606</v>
      </c>
      <c r="D432" s="176" t="s">
        <v>56</v>
      </c>
      <c r="E432" s="260" t="s">
        <v>31</v>
      </c>
      <c r="F432" s="196" t="s">
        <v>3604</v>
      </c>
      <c r="G432" s="290"/>
      <c r="H432" s="15"/>
      <c r="I432" s="179" t="s">
        <v>35</v>
      </c>
      <c r="J432" s="15"/>
      <c r="K432" s="26"/>
      <c r="L432" s="179" t="s">
        <v>35</v>
      </c>
      <c r="M432" s="19" t="s">
        <v>35</v>
      </c>
      <c r="N432" s="15"/>
      <c r="O432" s="15"/>
      <c r="P432" s="157"/>
      <c r="Q432" s="261"/>
      <c r="R432" s="36"/>
      <c r="S432" s="36"/>
      <c r="T432" s="36"/>
      <c r="U432" s="36"/>
      <c r="V432" s="36"/>
      <c r="W432" s="36"/>
      <c r="X432" s="36"/>
      <c r="Y432" s="36"/>
      <c r="Z432" s="36"/>
      <c r="AA432" s="36"/>
      <c r="AB432" s="36"/>
      <c r="AC432" s="36"/>
      <c r="AD432" s="36"/>
      <c r="AE432" s="36"/>
    </row>
    <row r="433" ht="46.5" customHeight="1">
      <c r="A433" s="142" t="s">
        <v>3607</v>
      </c>
      <c r="B433" s="142" t="s">
        <v>3608</v>
      </c>
      <c r="C433" s="142" t="s">
        <v>3537</v>
      </c>
      <c r="D433" s="147" t="s">
        <v>56</v>
      </c>
      <c r="E433" s="143" t="s">
        <v>31</v>
      </c>
      <c r="F433" s="144">
        <v>46106.0</v>
      </c>
      <c r="G433" s="566">
        <v>45742.0</v>
      </c>
      <c r="H433" s="142"/>
      <c r="I433" s="145" t="s">
        <v>35</v>
      </c>
      <c r="J433" s="142"/>
      <c r="K433" s="146"/>
      <c r="L433" s="145" t="s">
        <v>35</v>
      </c>
      <c r="M433" s="147" t="s">
        <v>35</v>
      </c>
      <c r="N433" s="142"/>
      <c r="O433" s="142"/>
      <c r="P433" s="141"/>
      <c r="Q433" s="263"/>
      <c r="R433" s="85"/>
      <c r="S433" s="85"/>
      <c r="T433" s="85"/>
      <c r="U433" s="85"/>
      <c r="V433" s="85"/>
      <c r="W433" s="85"/>
      <c r="X433" s="85"/>
      <c r="Y433" s="85"/>
      <c r="Z433" s="85"/>
      <c r="AA433" s="85"/>
      <c r="AB433" s="85"/>
      <c r="AC433" s="85"/>
      <c r="AD433" s="85"/>
      <c r="AE433" s="85"/>
    </row>
    <row r="434" ht="22.5" customHeight="1">
      <c r="A434" s="15" t="s">
        <v>3609</v>
      </c>
      <c r="B434" s="15" t="s">
        <v>3610</v>
      </c>
      <c r="C434" s="15" t="s">
        <v>3136</v>
      </c>
      <c r="D434" s="176" t="s">
        <v>28</v>
      </c>
      <c r="E434" s="260" t="s">
        <v>31</v>
      </c>
      <c r="F434" s="196" t="s">
        <v>3611</v>
      </c>
      <c r="G434" s="568">
        <v>46177.0</v>
      </c>
      <c r="H434" s="15"/>
      <c r="I434" s="179" t="s">
        <v>35</v>
      </c>
      <c r="J434" s="15"/>
      <c r="K434" s="26"/>
      <c r="L434" s="224"/>
      <c r="M434" s="19"/>
      <c r="N434" s="15"/>
      <c r="O434" s="15"/>
      <c r="P434" s="157"/>
      <c r="Q434" s="261" t="s">
        <v>219</v>
      </c>
      <c r="R434" s="36"/>
      <c r="S434" s="36"/>
      <c r="T434" s="36"/>
      <c r="U434" s="36"/>
      <c r="V434" s="36"/>
      <c r="W434" s="36"/>
      <c r="X434" s="36"/>
      <c r="Y434" s="36"/>
      <c r="Z434" s="36"/>
      <c r="AA434" s="36"/>
      <c r="AB434" s="36"/>
      <c r="AC434" s="36"/>
      <c r="AD434" s="36"/>
      <c r="AE434" s="36"/>
    </row>
    <row r="435" ht="46.5" customHeight="1">
      <c r="A435" s="142" t="s">
        <v>3612</v>
      </c>
      <c r="B435" s="142" t="s">
        <v>23</v>
      </c>
      <c r="C435" s="142" t="s">
        <v>3613</v>
      </c>
      <c r="D435" s="147" t="s">
        <v>56</v>
      </c>
      <c r="E435" s="262" t="s">
        <v>31</v>
      </c>
      <c r="F435" s="188" t="s">
        <v>3611</v>
      </c>
      <c r="G435" s="566">
        <v>46111.0</v>
      </c>
      <c r="H435" s="142"/>
      <c r="I435" s="145" t="s">
        <v>35</v>
      </c>
      <c r="J435" s="142"/>
      <c r="K435" s="146"/>
      <c r="L435" s="145" t="s">
        <v>35</v>
      </c>
      <c r="M435" s="147" t="s">
        <v>35</v>
      </c>
      <c r="N435" s="142"/>
      <c r="O435" s="142"/>
      <c r="P435" s="141"/>
      <c r="Q435" s="263"/>
      <c r="R435" s="85"/>
      <c r="S435" s="85"/>
      <c r="T435" s="85"/>
      <c r="U435" s="85"/>
      <c r="V435" s="85"/>
      <c r="W435" s="85"/>
      <c r="X435" s="85"/>
      <c r="Y435" s="85"/>
      <c r="Z435" s="85"/>
      <c r="AA435" s="85"/>
      <c r="AB435" s="85"/>
      <c r="AC435" s="85"/>
      <c r="AD435" s="85"/>
      <c r="AE435" s="85"/>
    </row>
    <row r="436" ht="46.5" customHeight="1">
      <c r="A436" s="142" t="s">
        <v>3614</v>
      </c>
      <c r="B436" s="142" t="s">
        <v>3615</v>
      </c>
      <c r="C436" s="142" t="s">
        <v>3616</v>
      </c>
      <c r="D436" s="147" t="s">
        <v>56</v>
      </c>
      <c r="E436" s="262" t="s">
        <v>31</v>
      </c>
      <c r="F436" s="188" t="s">
        <v>3611</v>
      </c>
      <c r="G436" s="566">
        <v>46112.0</v>
      </c>
      <c r="H436" s="142"/>
      <c r="I436" s="145" t="s">
        <v>35</v>
      </c>
      <c r="J436" s="142"/>
      <c r="K436" s="146"/>
      <c r="L436" s="145" t="s">
        <v>35</v>
      </c>
      <c r="M436" s="147"/>
      <c r="N436" s="142"/>
      <c r="O436" s="142"/>
      <c r="P436" s="141"/>
      <c r="Q436" s="263"/>
      <c r="R436" s="85"/>
      <c r="S436" s="85"/>
      <c r="T436" s="85"/>
      <c r="U436" s="85"/>
      <c r="V436" s="85"/>
      <c r="W436" s="85"/>
      <c r="X436" s="85"/>
      <c r="Y436" s="85"/>
      <c r="Z436" s="85"/>
      <c r="AA436" s="85"/>
      <c r="AB436" s="85"/>
      <c r="AC436" s="85"/>
      <c r="AD436" s="85"/>
      <c r="AE436" s="85"/>
    </row>
    <row r="437" ht="22.5" customHeight="1">
      <c r="A437" s="142" t="s">
        <v>3617</v>
      </c>
      <c r="B437" s="142" t="s">
        <v>3618</v>
      </c>
      <c r="C437" s="142" t="s">
        <v>3619</v>
      </c>
      <c r="D437" s="147" t="s">
        <v>56</v>
      </c>
      <c r="E437" s="262" t="s">
        <v>31</v>
      </c>
      <c r="F437" s="188" t="s">
        <v>1101</v>
      </c>
      <c r="G437" s="561">
        <v>46177.0</v>
      </c>
      <c r="H437" s="142"/>
      <c r="I437" s="145" t="s">
        <v>35</v>
      </c>
      <c r="J437" s="142"/>
      <c r="K437" s="146"/>
      <c r="L437" s="266"/>
      <c r="M437" s="147"/>
      <c r="N437" s="142"/>
      <c r="O437" s="142"/>
      <c r="P437" s="141"/>
      <c r="Q437" s="263" t="s">
        <v>219</v>
      </c>
      <c r="R437" s="85"/>
      <c r="S437" s="85"/>
      <c r="T437" s="85"/>
      <c r="U437" s="85"/>
      <c r="V437" s="85"/>
      <c r="W437" s="85"/>
      <c r="X437" s="85"/>
      <c r="Y437" s="85"/>
      <c r="Z437" s="85"/>
      <c r="AA437" s="85"/>
      <c r="AB437" s="85"/>
      <c r="AC437" s="85"/>
      <c r="AD437" s="85"/>
      <c r="AE437" s="85"/>
    </row>
    <row r="438" ht="46.5" customHeight="1">
      <c r="A438" s="142" t="s">
        <v>3620</v>
      </c>
      <c r="B438" s="142" t="s">
        <v>2151</v>
      </c>
      <c r="C438" s="142" t="s">
        <v>3621</v>
      </c>
      <c r="D438" s="147" t="s">
        <v>56</v>
      </c>
      <c r="E438" s="262" t="s">
        <v>31</v>
      </c>
      <c r="F438" s="188" t="s">
        <v>1101</v>
      </c>
      <c r="G438" s="566">
        <v>46117.0</v>
      </c>
      <c r="H438" s="142"/>
      <c r="I438" s="145" t="s">
        <v>35</v>
      </c>
      <c r="J438" s="142"/>
      <c r="K438" s="146"/>
      <c r="L438" s="266"/>
      <c r="M438" s="147"/>
      <c r="N438" s="142"/>
      <c r="O438" s="142"/>
      <c r="P438" s="141"/>
      <c r="Q438" s="263" t="s">
        <v>3622</v>
      </c>
      <c r="R438" s="85"/>
      <c r="S438" s="85"/>
      <c r="T438" s="85"/>
      <c r="U438" s="85"/>
      <c r="V438" s="85"/>
      <c r="W438" s="85"/>
      <c r="X438" s="85"/>
      <c r="Y438" s="85"/>
      <c r="Z438" s="85"/>
      <c r="AA438" s="85"/>
      <c r="AB438" s="85"/>
      <c r="AC438" s="85"/>
      <c r="AD438" s="85"/>
      <c r="AE438" s="85"/>
    </row>
    <row r="439" ht="46.5" customHeight="1">
      <c r="A439" s="142" t="s">
        <v>3623</v>
      </c>
      <c r="B439" s="142" t="s">
        <v>3521</v>
      </c>
      <c r="C439" s="142" t="s">
        <v>3624</v>
      </c>
      <c r="D439" s="147" t="s">
        <v>56</v>
      </c>
      <c r="E439" s="262" t="s">
        <v>31</v>
      </c>
      <c r="F439" s="188" t="s">
        <v>1101</v>
      </c>
      <c r="G439" s="561">
        <v>46026.0</v>
      </c>
      <c r="H439" s="142"/>
      <c r="I439" s="145" t="s">
        <v>35</v>
      </c>
      <c r="J439" s="142"/>
      <c r="K439" s="146"/>
      <c r="L439" s="145" t="s">
        <v>35</v>
      </c>
      <c r="M439" s="147" t="s">
        <v>35</v>
      </c>
      <c r="N439" s="142"/>
      <c r="O439" s="142"/>
      <c r="P439" s="141"/>
      <c r="Q439" s="263" t="s">
        <v>219</v>
      </c>
      <c r="R439" s="85"/>
      <c r="S439" s="85"/>
      <c r="T439" s="85"/>
      <c r="U439" s="85"/>
      <c r="V439" s="85"/>
      <c r="W439" s="85"/>
      <c r="X439" s="85"/>
      <c r="Y439" s="85"/>
      <c r="Z439" s="85"/>
      <c r="AA439" s="85"/>
      <c r="AB439" s="85"/>
      <c r="AC439" s="85"/>
      <c r="AD439" s="85"/>
      <c r="AE439" s="85"/>
    </row>
    <row r="440" ht="46.5" customHeight="1">
      <c r="A440" s="142" t="s">
        <v>3628</v>
      </c>
      <c r="B440" s="142" t="s">
        <v>3629</v>
      </c>
      <c r="C440" s="142" t="s">
        <v>3630</v>
      </c>
      <c r="D440" s="147" t="s">
        <v>56</v>
      </c>
      <c r="E440" s="262" t="s">
        <v>31</v>
      </c>
      <c r="F440" s="188" t="s">
        <v>1101</v>
      </c>
      <c r="G440" s="561">
        <v>46026.0</v>
      </c>
      <c r="H440" s="142"/>
      <c r="I440" s="145" t="s">
        <v>35</v>
      </c>
      <c r="J440" s="142"/>
      <c r="K440" s="146"/>
      <c r="L440" s="145" t="s">
        <v>35</v>
      </c>
      <c r="M440" s="147" t="s">
        <v>35</v>
      </c>
      <c r="N440" s="142"/>
      <c r="O440" s="142"/>
      <c r="P440" s="141"/>
      <c r="Q440" s="263" t="s">
        <v>219</v>
      </c>
      <c r="R440" s="85"/>
      <c r="S440" s="85"/>
      <c r="T440" s="85"/>
      <c r="U440" s="85"/>
      <c r="V440" s="85"/>
      <c r="W440" s="85"/>
      <c r="X440" s="85"/>
      <c r="Y440" s="85"/>
      <c r="Z440" s="85"/>
      <c r="AA440" s="85"/>
      <c r="AB440" s="85"/>
      <c r="AC440" s="85"/>
      <c r="AD440" s="85"/>
      <c r="AE440" s="85"/>
    </row>
    <row r="441" ht="53.25" customHeight="1">
      <c r="A441" s="142" t="s">
        <v>3634</v>
      </c>
      <c r="B441" s="142" t="s">
        <v>3635</v>
      </c>
      <c r="C441" s="142" t="s">
        <v>3636</v>
      </c>
      <c r="D441" s="147" t="s">
        <v>56</v>
      </c>
      <c r="E441" s="262" t="s">
        <v>31</v>
      </c>
      <c r="F441" s="188" t="s">
        <v>1101</v>
      </c>
      <c r="G441" s="566">
        <v>46114.0</v>
      </c>
      <c r="H441" s="142"/>
      <c r="I441" s="145" t="s">
        <v>35</v>
      </c>
      <c r="J441" s="142"/>
      <c r="K441" s="146"/>
      <c r="L441" s="145" t="s">
        <v>35</v>
      </c>
      <c r="M441" s="147" t="s">
        <v>35</v>
      </c>
      <c r="N441" s="142"/>
      <c r="O441" s="142"/>
      <c r="P441" s="141"/>
      <c r="Q441" s="263"/>
      <c r="R441" s="85"/>
      <c r="S441" s="85"/>
      <c r="T441" s="85"/>
      <c r="U441" s="85"/>
      <c r="V441" s="85"/>
      <c r="W441" s="85"/>
      <c r="X441" s="85"/>
      <c r="Y441" s="85"/>
      <c r="Z441" s="85"/>
      <c r="AA441" s="85"/>
      <c r="AB441" s="85"/>
      <c r="AC441" s="85"/>
      <c r="AD441" s="85"/>
      <c r="AE441" s="85"/>
    </row>
    <row r="442" ht="22.5" customHeight="1">
      <c r="A442" s="15" t="s">
        <v>3640</v>
      </c>
      <c r="B442" s="15" t="s">
        <v>3641</v>
      </c>
      <c r="C442" s="15" t="s">
        <v>3642</v>
      </c>
      <c r="D442" s="176" t="s">
        <v>28</v>
      </c>
      <c r="E442" s="260" t="s">
        <v>31</v>
      </c>
      <c r="F442" s="196" t="s">
        <v>3643</v>
      </c>
      <c r="G442" s="290"/>
      <c r="H442" s="15"/>
      <c r="I442" s="179" t="s">
        <v>35</v>
      </c>
      <c r="J442" s="15"/>
      <c r="K442" s="26"/>
      <c r="L442" s="224"/>
      <c r="M442" s="19"/>
      <c r="N442" s="15"/>
      <c r="O442" s="15"/>
      <c r="P442" s="157"/>
      <c r="Q442" s="261" t="s">
        <v>219</v>
      </c>
      <c r="R442" s="36"/>
      <c r="S442" s="36"/>
      <c r="T442" s="36"/>
      <c r="U442" s="36"/>
      <c r="V442" s="36"/>
      <c r="W442" s="36"/>
      <c r="X442" s="36"/>
      <c r="Y442" s="36"/>
      <c r="Z442" s="36"/>
      <c r="AA442" s="36"/>
      <c r="AB442" s="36"/>
      <c r="AC442" s="36"/>
      <c r="AD442" s="36"/>
      <c r="AE442" s="36"/>
    </row>
    <row r="443" ht="46.5" customHeight="1">
      <c r="A443" s="142" t="s">
        <v>3647</v>
      </c>
      <c r="B443" s="142" t="s">
        <v>3648</v>
      </c>
      <c r="C443" s="142" t="s">
        <v>3649</v>
      </c>
      <c r="D443" s="147" t="s">
        <v>56</v>
      </c>
      <c r="E443" s="262" t="s">
        <v>31</v>
      </c>
      <c r="F443" s="144">
        <v>46026.0</v>
      </c>
      <c r="G443" s="566">
        <v>46113.0</v>
      </c>
      <c r="H443" s="142"/>
      <c r="I443" s="145" t="s">
        <v>35</v>
      </c>
      <c r="J443" s="142"/>
      <c r="K443" s="146"/>
      <c r="L443" s="145" t="s">
        <v>35</v>
      </c>
      <c r="M443" s="147"/>
      <c r="N443" s="142"/>
      <c r="O443" s="142"/>
      <c r="P443" s="141"/>
      <c r="Q443" s="263"/>
      <c r="R443" s="85"/>
      <c r="S443" s="85"/>
      <c r="T443" s="85"/>
      <c r="U443" s="85"/>
      <c r="V443" s="85"/>
      <c r="W443" s="85"/>
      <c r="X443" s="85"/>
      <c r="Y443" s="85"/>
      <c r="Z443" s="85"/>
      <c r="AA443" s="85"/>
      <c r="AB443" s="85"/>
      <c r="AC443" s="85"/>
      <c r="AD443" s="85"/>
      <c r="AE443" s="85"/>
    </row>
    <row r="444" ht="22.5" customHeight="1">
      <c r="A444" s="445" t="s">
        <v>3653</v>
      </c>
      <c r="B444" s="445" t="s">
        <v>23</v>
      </c>
      <c r="C444" s="445" t="s">
        <v>3654</v>
      </c>
      <c r="D444" s="446" t="s">
        <v>56</v>
      </c>
      <c r="E444" s="603" t="s">
        <v>31</v>
      </c>
      <c r="F444" s="604">
        <v>46057.0</v>
      </c>
      <c r="G444" s="605">
        <v>46119.0</v>
      </c>
      <c r="H444" s="445"/>
      <c r="I444" s="449" t="s">
        <v>35</v>
      </c>
      <c r="J444" s="445"/>
      <c r="K444" s="445"/>
      <c r="L444" s="449" t="s">
        <v>35</v>
      </c>
      <c r="M444" s="446"/>
      <c r="N444" s="445"/>
      <c r="O444" s="445"/>
      <c r="P444" s="456"/>
      <c r="Q444" s="458" t="s">
        <v>3655</v>
      </c>
      <c r="R444" s="459"/>
      <c r="S444" s="459"/>
      <c r="T444" s="459"/>
      <c r="U444" s="459"/>
      <c r="V444" s="459"/>
      <c r="W444" s="459"/>
      <c r="X444" s="459"/>
      <c r="Y444" s="459"/>
      <c r="Z444" s="459"/>
      <c r="AA444" s="459"/>
      <c r="AB444" s="459"/>
      <c r="AC444" s="459"/>
      <c r="AD444" s="459"/>
      <c r="AE444" s="459"/>
    </row>
    <row r="445" ht="46.5" customHeight="1">
      <c r="A445" s="15" t="s">
        <v>3658</v>
      </c>
      <c r="B445" s="15" t="s">
        <v>2151</v>
      </c>
      <c r="C445" s="15" t="s">
        <v>3660</v>
      </c>
      <c r="D445" s="176" t="s">
        <v>56</v>
      </c>
      <c r="E445" s="260" t="s">
        <v>31</v>
      </c>
      <c r="F445" s="174">
        <v>46057.0</v>
      </c>
      <c r="G445" s="587">
        <v>46117.0</v>
      </c>
      <c r="H445" s="15"/>
      <c r="I445" s="179" t="s">
        <v>35</v>
      </c>
      <c r="J445" s="15"/>
      <c r="K445" s="26"/>
      <c r="L445" s="179" t="s">
        <v>35</v>
      </c>
      <c r="M445" s="19"/>
      <c r="N445" s="15"/>
      <c r="O445" s="15"/>
      <c r="P445" s="157"/>
      <c r="Q445" s="261"/>
      <c r="R445" s="36"/>
      <c r="S445" s="36"/>
      <c r="T445" s="36"/>
      <c r="U445" s="36"/>
      <c r="V445" s="36"/>
      <c r="W445" s="36"/>
      <c r="X445" s="36"/>
      <c r="Y445" s="36"/>
      <c r="Z445" s="36"/>
      <c r="AA445" s="36"/>
      <c r="AB445" s="36"/>
      <c r="AC445" s="36"/>
      <c r="AD445" s="36"/>
      <c r="AE445" s="36"/>
    </row>
    <row r="446" ht="46.5" customHeight="1">
      <c r="A446" s="15" t="s">
        <v>3664</v>
      </c>
      <c r="B446" s="15" t="s">
        <v>718</v>
      </c>
      <c r="C446" s="15" t="s">
        <v>3665</v>
      </c>
      <c r="D446" s="176" t="s">
        <v>56</v>
      </c>
      <c r="E446" s="260" t="s">
        <v>31</v>
      </c>
      <c r="F446" s="174">
        <v>46057.0</v>
      </c>
      <c r="G446" s="587">
        <v>46117.0</v>
      </c>
      <c r="H446" s="15"/>
      <c r="I446" s="179" t="s">
        <v>35</v>
      </c>
      <c r="J446" s="15"/>
      <c r="K446" s="26"/>
      <c r="L446" s="179" t="s">
        <v>35</v>
      </c>
      <c r="M446" s="19"/>
      <c r="N446" s="15"/>
      <c r="O446" s="15"/>
      <c r="P446" s="157"/>
      <c r="Q446" s="261"/>
      <c r="R446" s="36"/>
      <c r="S446" s="36"/>
      <c r="T446" s="36"/>
      <c r="U446" s="36"/>
      <c r="V446" s="36"/>
      <c r="W446" s="36"/>
      <c r="X446" s="36"/>
      <c r="Y446" s="36"/>
      <c r="Z446" s="36"/>
      <c r="AA446" s="36"/>
      <c r="AB446" s="36"/>
      <c r="AC446" s="36"/>
      <c r="AD446" s="36"/>
      <c r="AE446" s="36"/>
    </row>
    <row r="447" ht="94.5" customHeight="1">
      <c r="A447" s="15" t="s">
        <v>3669</v>
      </c>
      <c r="B447" s="15" t="s">
        <v>3670</v>
      </c>
      <c r="C447" s="15" t="s">
        <v>3642</v>
      </c>
      <c r="D447" s="176" t="s">
        <v>28</v>
      </c>
      <c r="E447" s="260" t="s">
        <v>31</v>
      </c>
      <c r="F447" s="174">
        <v>46057.0</v>
      </c>
      <c r="G447" s="290"/>
      <c r="H447" s="15"/>
      <c r="I447" s="179" t="s">
        <v>35</v>
      </c>
      <c r="J447" s="15"/>
      <c r="K447" s="26"/>
      <c r="L447" s="224"/>
      <c r="M447" s="19"/>
      <c r="N447" s="15"/>
      <c r="O447" s="15"/>
      <c r="P447" s="157"/>
      <c r="Q447" s="261" t="s">
        <v>219</v>
      </c>
      <c r="R447" s="36"/>
      <c r="S447" s="36"/>
      <c r="T447" s="36"/>
      <c r="U447" s="36"/>
      <c r="V447" s="36"/>
      <c r="W447" s="36"/>
      <c r="X447" s="36"/>
      <c r="Y447" s="36"/>
      <c r="Z447" s="36"/>
      <c r="AA447" s="36"/>
      <c r="AB447" s="36"/>
      <c r="AC447" s="36"/>
      <c r="AD447" s="36"/>
      <c r="AE447" s="36"/>
    </row>
    <row r="448" ht="46.5" customHeight="1">
      <c r="A448" s="15" t="s">
        <v>3674</v>
      </c>
      <c r="B448" s="15" t="s">
        <v>3675</v>
      </c>
      <c r="C448" s="15" t="s">
        <v>3676</v>
      </c>
      <c r="D448" s="176" t="s">
        <v>28</v>
      </c>
      <c r="E448" s="260" t="s">
        <v>31</v>
      </c>
      <c r="F448" s="174">
        <v>46146.0</v>
      </c>
      <c r="G448" s="568">
        <v>46118.0</v>
      </c>
      <c r="H448" s="15"/>
      <c r="I448" s="179" t="s">
        <v>35</v>
      </c>
      <c r="J448" s="15"/>
      <c r="K448" s="26"/>
      <c r="L448" s="179" t="s">
        <v>35</v>
      </c>
      <c r="M448" s="19" t="s">
        <v>35</v>
      </c>
      <c r="N448" s="15"/>
      <c r="O448" s="15"/>
      <c r="P448" s="157"/>
      <c r="Q448" s="261" t="s">
        <v>219</v>
      </c>
      <c r="R448" s="36"/>
      <c r="S448" s="36"/>
      <c r="T448" s="36"/>
      <c r="U448" s="36"/>
      <c r="V448" s="36"/>
      <c r="W448" s="36"/>
      <c r="X448" s="36"/>
      <c r="Y448" s="36"/>
      <c r="Z448" s="36"/>
      <c r="AA448" s="36"/>
      <c r="AB448" s="36"/>
      <c r="AC448" s="36"/>
      <c r="AD448" s="36"/>
      <c r="AE448" s="36"/>
    </row>
    <row r="449" ht="46.5" customHeight="1">
      <c r="A449" s="15" t="s">
        <v>3680</v>
      </c>
      <c r="B449" s="15" t="s">
        <v>3681</v>
      </c>
      <c r="C449" s="15" t="s">
        <v>3682</v>
      </c>
      <c r="D449" s="176" t="s">
        <v>28</v>
      </c>
      <c r="E449" s="260" t="s">
        <v>31</v>
      </c>
      <c r="F449" s="174">
        <v>46146.0</v>
      </c>
      <c r="G449" s="568">
        <v>46118.0</v>
      </c>
      <c r="H449" s="15"/>
      <c r="I449" s="179" t="s">
        <v>35</v>
      </c>
      <c r="J449" s="15"/>
      <c r="K449" s="26"/>
      <c r="L449" s="179" t="s">
        <v>35</v>
      </c>
      <c r="M449" s="19" t="s">
        <v>35</v>
      </c>
      <c r="N449" s="15"/>
      <c r="O449" s="15"/>
      <c r="P449" s="157"/>
      <c r="Q449" s="261" t="s">
        <v>219</v>
      </c>
      <c r="R449" s="36"/>
      <c r="S449" s="36"/>
      <c r="T449" s="36"/>
      <c r="U449" s="36"/>
      <c r="V449" s="36"/>
      <c r="W449" s="36"/>
      <c r="X449" s="36"/>
      <c r="Y449" s="36"/>
      <c r="Z449" s="36"/>
      <c r="AA449" s="36"/>
      <c r="AB449" s="36"/>
      <c r="AC449" s="36"/>
      <c r="AD449" s="36"/>
      <c r="AE449" s="36"/>
    </row>
    <row r="450" ht="46.5" customHeight="1">
      <c r="A450" s="15" t="s">
        <v>3686</v>
      </c>
      <c r="B450" s="15" t="s">
        <v>3687</v>
      </c>
      <c r="C450" s="15" t="s">
        <v>3682</v>
      </c>
      <c r="D450" s="176" t="s">
        <v>28</v>
      </c>
      <c r="E450" s="260" t="s">
        <v>31</v>
      </c>
      <c r="F450" s="174">
        <v>46146.0</v>
      </c>
      <c r="G450" s="587">
        <v>46118.0</v>
      </c>
      <c r="H450" s="15"/>
      <c r="I450" s="179" t="s">
        <v>35</v>
      </c>
      <c r="J450" s="15"/>
      <c r="K450" s="26"/>
      <c r="L450" s="179" t="s">
        <v>35</v>
      </c>
      <c r="M450" s="19" t="s">
        <v>35</v>
      </c>
      <c r="N450" s="15"/>
      <c r="O450" s="15"/>
      <c r="P450" s="157"/>
      <c r="Q450" s="261" t="s">
        <v>219</v>
      </c>
      <c r="R450" s="36"/>
      <c r="S450" s="36"/>
      <c r="T450" s="36"/>
      <c r="U450" s="36"/>
      <c r="V450" s="36"/>
      <c r="W450" s="36"/>
      <c r="X450" s="36"/>
      <c r="Y450" s="36"/>
      <c r="Z450" s="36"/>
      <c r="AA450" s="36"/>
      <c r="AB450" s="36"/>
      <c r="AC450" s="36"/>
      <c r="AD450" s="36"/>
      <c r="AE450" s="36"/>
    </row>
    <row r="451" ht="46.5" customHeight="1">
      <c r="A451" s="15" t="s">
        <v>3691</v>
      </c>
      <c r="B451" s="15" t="s">
        <v>3692</v>
      </c>
      <c r="C451" s="15" t="s">
        <v>3694</v>
      </c>
      <c r="D451" s="176" t="s">
        <v>28</v>
      </c>
      <c r="E451" s="260" t="s">
        <v>31</v>
      </c>
      <c r="F451" s="174">
        <v>46146.0</v>
      </c>
      <c r="G451" s="568">
        <v>46120.0</v>
      </c>
      <c r="H451" s="15"/>
      <c r="I451" s="179" t="s">
        <v>35</v>
      </c>
      <c r="J451" s="15"/>
      <c r="K451" s="26"/>
      <c r="L451" s="179" t="s">
        <v>35</v>
      </c>
      <c r="M451" s="19" t="s">
        <v>35</v>
      </c>
      <c r="N451" s="15"/>
      <c r="O451" s="15"/>
      <c r="P451" s="157"/>
      <c r="Q451" s="261" t="s">
        <v>219</v>
      </c>
      <c r="R451" s="36"/>
      <c r="S451" s="36"/>
      <c r="T451" s="36"/>
      <c r="U451" s="36"/>
      <c r="V451" s="36"/>
      <c r="W451" s="36"/>
      <c r="X451" s="36"/>
      <c r="Y451" s="36"/>
      <c r="Z451" s="36"/>
      <c r="AA451" s="36"/>
      <c r="AB451" s="36"/>
      <c r="AC451" s="36"/>
      <c r="AD451" s="36"/>
      <c r="AE451" s="36"/>
    </row>
    <row r="452" ht="46.5" customHeight="1">
      <c r="A452" s="142" t="s">
        <v>3697</v>
      </c>
      <c r="B452" s="142" t="s">
        <v>3698</v>
      </c>
      <c r="C452" s="142" t="s">
        <v>3699</v>
      </c>
      <c r="D452" s="147" t="s">
        <v>56</v>
      </c>
      <c r="E452" s="262" t="s">
        <v>31</v>
      </c>
      <c r="F452" s="144">
        <v>46177.0</v>
      </c>
      <c r="G452" s="566">
        <v>46118.0</v>
      </c>
      <c r="H452" s="142"/>
      <c r="I452" s="145" t="s">
        <v>35</v>
      </c>
      <c r="J452" s="142"/>
      <c r="K452" s="146"/>
      <c r="L452" s="145" t="s">
        <v>35</v>
      </c>
      <c r="M452" s="147" t="s">
        <v>35</v>
      </c>
      <c r="N452" s="142"/>
      <c r="O452" s="142"/>
      <c r="P452" s="141"/>
      <c r="Q452" s="263"/>
      <c r="R452" s="85"/>
      <c r="S452" s="85"/>
      <c r="T452" s="85"/>
      <c r="U452" s="85"/>
      <c r="V452" s="85"/>
      <c r="W452" s="85"/>
      <c r="X452" s="85"/>
      <c r="Y452" s="85"/>
      <c r="Z452" s="85"/>
      <c r="AA452" s="85"/>
      <c r="AB452" s="85"/>
      <c r="AC452" s="85"/>
      <c r="AD452" s="85"/>
      <c r="AE452" s="85"/>
    </row>
    <row r="453" ht="46.5" customHeight="1">
      <c r="A453" s="142" t="s">
        <v>3702</v>
      </c>
      <c r="B453" s="142" t="s">
        <v>3703</v>
      </c>
      <c r="C453" s="142" t="s">
        <v>3704</v>
      </c>
      <c r="D453" s="147" t="s">
        <v>56</v>
      </c>
      <c r="E453" s="262" t="s">
        <v>31</v>
      </c>
      <c r="F453" s="144">
        <v>46177.0</v>
      </c>
      <c r="G453" s="566">
        <v>46119.0</v>
      </c>
      <c r="H453" s="142"/>
      <c r="I453" s="145" t="s">
        <v>35</v>
      </c>
      <c r="J453" s="142"/>
      <c r="K453" s="146"/>
      <c r="L453" s="145" t="s">
        <v>35</v>
      </c>
      <c r="M453" s="147"/>
      <c r="N453" s="142"/>
      <c r="O453" s="142"/>
      <c r="P453" s="141"/>
      <c r="Q453" s="263"/>
      <c r="R453" s="85"/>
      <c r="S453" s="85"/>
      <c r="T453" s="85"/>
      <c r="U453" s="85"/>
      <c r="V453" s="85"/>
      <c r="W453" s="85"/>
      <c r="X453" s="85"/>
      <c r="Y453" s="85"/>
      <c r="Z453" s="85"/>
      <c r="AA453" s="85"/>
      <c r="AB453" s="85"/>
      <c r="AC453" s="85"/>
      <c r="AD453" s="85"/>
      <c r="AE453" s="85"/>
    </row>
    <row r="454" ht="46.5" customHeight="1">
      <c r="A454" s="15" t="s">
        <v>3707</v>
      </c>
      <c r="B454" s="15" t="s">
        <v>3710</v>
      </c>
      <c r="C454" s="15" t="s">
        <v>3711</v>
      </c>
      <c r="D454" s="176" t="s">
        <v>28</v>
      </c>
      <c r="E454" s="260" t="s">
        <v>31</v>
      </c>
      <c r="F454" s="174">
        <v>46207.0</v>
      </c>
      <c r="G454" s="568">
        <v>46120.0</v>
      </c>
      <c r="H454" s="15"/>
      <c r="I454" s="179" t="s">
        <v>35</v>
      </c>
      <c r="J454" s="15"/>
      <c r="K454" s="26"/>
      <c r="L454" s="179" t="s">
        <v>35</v>
      </c>
      <c r="M454" s="19" t="s">
        <v>35</v>
      </c>
      <c r="N454" s="15"/>
      <c r="O454" s="15"/>
      <c r="P454" s="157"/>
      <c r="Q454" s="261" t="s">
        <v>219</v>
      </c>
      <c r="R454" s="36"/>
      <c r="S454" s="36"/>
      <c r="T454" s="36"/>
      <c r="U454" s="36"/>
      <c r="V454" s="36"/>
      <c r="W454" s="36"/>
      <c r="X454" s="36"/>
      <c r="Y454" s="36"/>
      <c r="Z454" s="36"/>
      <c r="AA454" s="36"/>
      <c r="AB454" s="36"/>
      <c r="AC454" s="36"/>
      <c r="AD454" s="36"/>
      <c r="AE454" s="36"/>
    </row>
    <row r="455" ht="46.5" customHeight="1">
      <c r="A455" s="15" t="s">
        <v>3714</v>
      </c>
      <c r="B455" s="15" t="s">
        <v>3715</v>
      </c>
      <c r="C455" s="15" t="s">
        <v>3716</v>
      </c>
      <c r="D455" s="176" t="s">
        <v>28</v>
      </c>
      <c r="E455" s="260" t="s">
        <v>31</v>
      </c>
      <c r="F455" s="174">
        <v>46207.0</v>
      </c>
      <c r="G455" s="568">
        <v>46121.0</v>
      </c>
      <c r="H455" s="15"/>
      <c r="I455" s="179" t="s">
        <v>35</v>
      </c>
      <c r="J455" s="15"/>
      <c r="K455" s="26"/>
      <c r="L455" s="179" t="s">
        <v>35</v>
      </c>
      <c r="M455" s="19" t="s">
        <v>35</v>
      </c>
      <c r="N455" s="15"/>
      <c r="O455" s="15"/>
      <c r="P455" s="157"/>
      <c r="Q455" s="261" t="s">
        <v>219</v>
      </c>
      <c r="R455" s="36"/>
      <c r="S455" s="36"/>
      <c r="T455" s="36"/>
      <c r="U455" s="36"/>
      <c r="V455" s="36"/>
      <c r="W455" s="36"/>
      <c r="X455" s="36"/>
      <c r="Y455" s="36"/>
      <c r="Z455" s="36"/>
      <c r="AA455" s="36"/>
      <c r="AB455" s="36"/>
      <c r="AC455" s="36"/>
      <c r="AD455" s="36"/>
      <c r="AE455" s="36"/>
    </row>
    <row r="456" ht="46.5" customHeight="1">
      <c r="A456" s="151" t="s">
        <v>3719</v>
      </c>
      <c r="B456" s="151" t="s">
        <v>2151</v>
      </c>
      <c r="C456" s="151" t="s">
        <v>3720</v>
      </c>
      <c r="D456" s="156" t="s">
        <v>56</v>
      </c>
      <c r="E456" s="269" t="s">
        <v>31</v>
      </c>
      <c r="F456" s="153">
        <v>46238.0</v>
      </c>
      <c r="G456" s="608">
        <v>46120.0</v>
      </c>
      <c r="H456" s="151"/>
      <c r="I456" s="186" t="s">
        <v>35</v>
      </c>
      <c r="J456" s="151"/>
      <c r="K456" s="155"/>
      <c r="L456" s="154"/>
      <c r="M456" s="156"/>
      <c r="N456" s="151"/>
      <c r="O456" s="151"/>
      <c r="P456" s="149"/>
      <c r="Q456" s="272"/>
      <c r="R456" s="107"/>
      <c r="S456" s="107"/>
      <c r="T456" s="107"/>
      <c r="U456" s="107"/>
      <c r="V456" s="107"/>
      <c r="W456" s="107"/>
      <c r="X456" s="107"/>
      <c r="Y456" s="107"/>
      <c r="Z456" s="107"/>
      <c r="AA456" s="107"/>
      <c r="AB456" s="107"/>
      <c r="AC456" s="107"/>
      <c r="AD456" s="107"/>
      <c r="AE456" s="107"/>
    </row>
    <row r="457" ht="46.5" customHeight="1">
      <c r="A457" s="142" t="s">
        <v>3723</v>
      </c>
      <c r="B457" s="142" t="s">
        <v>3288</v>
      </c>
      <c r="C457" s="142" t="s">
        <v>3724</v>
      </c>
      <c r="D457" s="147" t="s">
        <v>56</v>
      </c>
      <c r="E457" s="262" t="s">
        <v>31</v>
      </c>
      <c r="F457" s="144">
        <v>46238.0</v>
      </c>
      <c r="G457" s="566">
        <v>46121.0</v>
      </c>
      <c r="H457" s="142"/>
      <c r="I457" s="145" t="s">
        <v>35</v>
      </c>
      <c r="J457" s="142"/>
      <c r="K457" s="146"/>
      <c r="L457" s="145" t="s">
        <v>35</v>
      </c>
      <c r="M457" s="147"/>
      <c r="N457" s="142"/>
      <c r="O457" s="142"/>
      <c r="P457" s="141"/>
      <c r="Q457" s="263"/>
      <c r="R457" s="85"/>
      <c r="S457" s="85"/>
      <c r="T457" s="85"/>
      <c r="U457" s="85"/>
      <c r="V457" s="85"/>
      <c r="W457" s="85"/>
      <c r="X457" s="85"/>
      <c r="Y457" s="85"/>
      <c r="Z457" s="85"/>
      <c r="AA457" s="85"/>
      <c r="AB457" s="85"/>
      <c r="AC457" s="85"/>
      <c r="AD457" s="85"/>
      <c r="AE457" s="85"/>
    </row>
    <row r="458" ht="46.5" customHeight="1">
      <c r="A458" s="142" t="s">
        <v>3727</v>
      </c>
      <c r="B458" s="142" t="s">
        <v>2172</v>
      </c>
      <c r="C458" s="142" t="s">
        <v>3730</v>
      </c>
      <c r="D458" s="147" t="s">
        <v>56</v>
      </c>
      <c r="E458" s="262" t="s">
        <v>31</v>
      </c>
      <c r="F458" s="144">
        <v>46238.0</v>
      </c>
      <c r="G458" s="566">
        <v>46120.0</v>
      </c>
      <c r="H458" s="142"/>
      <c r="I458" s="145" t="s">
        <v>35</v>
      </c>
      <c r="J458" s="142"/>
      <c r="K458" s="146"/>
      <c r="L458" s="145" t="s">
        <v>35</v>
      </c>
      <c r="M458" s="147"/>
      <c r="N458" s="142"/>
      <c r="O458" s="142"/>
      <c r="P458" s="141"/>
      <c r="Q458" s="263"/>
      <c r="R458" s="85"/>
      <c r="S458" s="85"/>
      <c r="T458" s="85"/>
      <c r="U458" s="85"/>
      <c r="V458" s="85"/>
      <c r="W458" s="85"/>
      <c r="X458" s="85"/>
      <c r="Y458" s="85"/>
      <c r="Z458" s="85"/>
      <c r="AA458" s="85"/>
      <c r="AB458" s="85"/>
      <c r="AC458" s="85"/>
      <c r="AD458" s="85"/>
      <c r="AE458" s="85"/>
    </row>
    <row r="459" ht="22.5" customHeight="1">
      <c r="A459" s="15" t="s">
        <v>3732</v>
      </c>
      <c r="B459" s="15" t="s">
        <v>3734</v>
      </c>
      <c r="C459" s="15" t="s">
        <v>3735</v>
      </c>
      <c r="D459" s="176" t="s">
        <v>271</v>
      </c>
      <c r="E459" s="260" t="s">
        <v>31</v>
      </c>
      <c r="F459" s="174">
        <v>46238.0</v>
      </c>
      <c r="G459" s="568">
        <v>46127.0</v>
      </c>
      <c r="H459" s="15"/>
      <c r="I459" s="179" t="s">
        <v>35</v>
      </c>
      <c r="J459" s="15"/>
      <c r="K459" s="26"/>
      <c r="L459" s="179" t="s">
        <v>35</v>
      </c>
      <c r="M459" s="19"/>
      <c r="N459" s="15"/>
      <c r="O459" s="15"/>
      <c r="P459" s="157"/>
      <c r="Q459" s="261"/>
      <c r="R459" s="36"/>
      <c r="S459" s="36"/>
      <c r="T459" s="36"/>
      <c r="U459" s="36"/>
      <c r="V459" s="36"/>
      <c r="W459" s="36"/>
      <c r="X459" s="36"/>
      <c r="Y459" s="36"/>
      <c r="Z459" s="36"/>
      <c r="AA459" s="36"/>
      <c r="AB459" s="36"/>
      <c r="AC459" s="36"/>
      <c r="AD459" s="36"/>
      <c r="AE459" s="36"/>
    </row>
    <row r="460" ht="46.5" customHeight="1">
      <c r="A460" s="15" t="s">
        <v>3738</v>
      </c>
      <c r="B460" s="15" t="s">
        <v>1216</v>
      </c>
      <c r="C460" s="15" t="s">
        <v>3739</v>
      </c>
      <c r="D460" s="176" t="s">
        <v>271</v>
      </c>
      <c r="E460" s="260" t="s">
        <v>31</v>
      </c>
      <c r="F460" s="174">
        <v>46238.0</v>
      </c>
      <c r="G460" s="568">
        <v>46127.0</v>
      </c>
      <c r="H460" s="15"/>
      <c r="I460" s="179" t="s">
        <v>35</v>
      </c>
      <c r="J460" s="15"/>
      <c r="K460" s="26"/>
      <c r="L460" s="179" t="s">
        <v>35</v>
      </c>
      <c r="M460" s="19"/>
      <c r="N460" s="15"/>
      <c r="O460" s="15"/>
      <c r="P460" s="157"/>
      <c r="Q460" s="261"/>
      <c r="R460" s="36"/>
      <c r="S460" s="36"/>
      <c r="T460" s="36"/>
      <c r="U460" s="36"/>
      <c r="V460" s="36"/>
      <c r="W460" s="36"/>
      <c r="X460" s="36"/>
      <c r="Y460" s="36"/>
      <c r="Z460" s="36"/>
      <c r="AA460" s="36"/>
      <c r="AB460" s="36"/>
      <c r="AC460" s="36"/>
      <c r="AD460" s="36"/>
      <c r="AE460" s="36"/>
    </row>
    <row r="461" ht="66.0" customHeight="1">
      <c r="A461" s="15" t="s">
        <v>3741</v>
      </c>
      <c r="B461" s="15" t="s">
        <v>1877</v>
      </c>
      <c r="C461" s="15" t="s">
        <v>3743</v>
      </c>
      <c r="D461" s="176" t="s">
        <v>56</v>
      </c>
      <c r="E461" s="260" t="s">
        <v>31</v>
      </c>
      <c r="F461" s="174">
        <v>46269.0</v>
      </c>
      <c r="G461" s="587">
        <v>46121.0</v>
      </c>
      <c r="H461" s="15"/>
      <c r="I461" s="179" t="s">
        <v>35</v>
      </c>
      <c r="J461" s="15"/>
      <c r="K461" s="26"/>
      <c r="L461" s="179" t="s">
        <v>35</v>
      </c>
      <c r="M461" s="19"/>
      <c r="N461" s="15"/>
      <c r="O461" s="15"/>
      <c r="P461" s="157"/>
      <c r="Q461" s="261"/>
      <c r="R461" s="36"/>
      <c r="S461" s="36"/>
      <c r="T461" s="36"/>
      <c r="U461" s="36"/>
      <c r="V461" s="36"/>
      <c r="W461" s="36"/>
      <c r="X461" s="36"/>
      <c r="Y461" s="36"/>
      <c r="Z461" s="36"/>
      <c r="AA461" s="36"/>
      <c r="AB461" s="36"/>
      <c r="AC461" s="36"/>
      <c r="AD461" s="36"/>
      <c r="AE461" s="36"/>
    </row>
    <row r="462" ht="81.0" customHeight="1">
      <c r="A462" s="15" t="s">
        <v>3747</v>
      </c>
      <c r="B462" s="15" t="s">
        <v>3748</v>
      </c>
      <c r="C462" s="15" t="s">
        <v>3749</v>
      </c>
      <c r="D462" s="176" t="s">
        <v>56</v>
      </c>
      <c r="E462" s="260" t="s">
        <v>31</v>
      </c>
      <c r="F462" s="174">
        <v>46269.0</v>
      </c>
      <c r="G462" s="587">
        <v>46121.0</v>
      </c>
      <c r="H462" s="15"/>
      <c r="I462" s="179" t="s">
        <v>35</v>
      </c>
      <c r="J462" s="15"/>
      <c r="K462" s="26"/>
      <c r="L462" s="179" t="s">
        <v>35</v>
      </c>
      <c r="M462" s="19"/>
      <c r="N462" s="15"/>
      <c r="O462" s="15"/>
      <c r="P462" s="157"/>
      <c r="Q462" s="261" t="s">
        <v>219</v>
      </c>
      <c r="R462" s="36"/>
      <c r="S462" s="36"/>
      <c r="T462" s="36"/>
      <c r="U462" s="36"/>
      <c r="V462" s="36"/>
      <c r="W462" s="36"/>
      <c r="X462" s="36"/>
      <c r="Y462" s="36"/>
      <c r="Z462" s="36"/>
      <c r="AA462" s="36"/>
      <c r="AB462" s="36"/>
      <c r="AC462" s="36"/>
      <c r="AD462" s="36"/>
      <c r="AE462" s="36"/>
    </row>
    <row r="463" ht="69.0" customHeight="1">
      <c r="A463" s="15" t="s">
        <v>3752</v>
      </c>
      <c r="B463" s="15" t="s">
        <v>3753</v>
      </c>
      <c r="C463" s="15" t="s">
        <v>3754</v>
      </c>
      <c r="D463" s="176" t="s">
        <v>28</v>
      </c>
      <c r="E463" s="260" t="s">
        <v>31</v>
      </c>
      <c r="F463" s="174">
        <v>46269.0</v>
      </c>
      <c r="G463" s="568">
        <v>46121.0</v>
      </c>
      <c r="H463" s="15"/>
      <c r="I463" s="179" t="s">
        <v>35</v>
      </c>
      <c r="J463" s="15"/>
      <c r="K463" s="26"/>
      <c r="L463" s="179" t="s">
        <v>35</v>
      </c>
      <c r="M463" s="19"/>
      <c r="N463" s="15"/>
      <c r="O463" s="15"/>
      <c r="P463" s="157"/>
      <c r="Q463" s="261" t="s">
        <v>219</v>
      </c>
      <c r="R463" s="36"/>
      <c r="S463" s="36"/>
      <c r="T463" s="36"/>
      <c r="U463" s="36"/>
      <c r="V463" s="36"/>
      <c r="W463" s="36"/>
      <c r="X463" s="36"/>
      <c r="Y463" s="36"/>
      <c r="Z463" s="36"/>
      <c r="AA463" s="36"/>
      <c r="AB463" s="36"/>
      <c r="AC463" s="36"/>
      <c r="AD463" s="36"/>
      <c r="AE463" s="36"/>
    </row>
    <row r="464" ht="46.5" customHeight="1">
      <c r="A464" s="15" t="s">
        <v>3757</v>
      </c>
      <c r="B464" s="15" t="s">
        <v>3753</v>
      </c>
      <c r="C464" s="611" t="s">
        <v>3758</v>
      </c>
      <c r="D464" s="176" t="s">
        <v>271</v>
      </c>
      <c r="E464" s="260" t="s">
        <v>31</v>
      </c>
      <c r="F464" s="174">
        <v>46269.0</v>
      </c>
      <c r="G464" s="568">
        <v>46124.0</v>
      </c>
      <c r="H464" s="15"/>
      <c r="I464" s="179" t="s">
        <v>35</v>
      </c>
      <c r="J464" s="15"/>
      <c r="K464" s="26"/>
      <c r="L464" s="179" t="s">
        <v>35</v>
      </c>
      <c r="M464" s="19"/>
      <c r="N464" s="15"/>
      <c r="O464" s="15"/>
      <c r="P464" s="157"/>
      <c r="Q464" s="261" t="s">
        <v>3761</v>
      </c>
      <c r="R464" s="36"/>
      <c r="S464" s="36"/>
      <c r="T464" s="36"/>
      <c r="U464" s="36"/>
      <c r="V464" s="36"/>
      <c r="W464" s="36"/>
      <c r="X464" s="36"/>
      <c r="Y464" s="36"/>
      <c r="Z464" s="36"/>
      <c r="AA464" s="36"/>
      <c r="AB464" s="36"/>
      <c r="AC464" s="36"/>
      <c r="AD464" s="36"/>
      <c r="AE464" s="36"/>
    </row>
    <row r="465" ht="46.5" customHeight="1">
      <c r="A465" s="15" t="s">
        <v>3762</v>
      </c>
      <c r="B465" s="15" t="s">
        <v>3753</v>
      </c>
      <c r="C465" s="611" t="s">
        <v>3763</v>
      </c>
      <c r="D465" s="176" t="s">
        <v>271</v>
      </c>
      <c r="E465" s="260" t="s">
        <v>31</v>
      </c>
      <c r="F465" s="174">
        <v>46269.0</v>
      </c>
      <c r="G465" s="568">
        <v>46124.0</v>
      </c>
      <c r="H465" s="15"/>
      <c r="I465" s="179" t="s">
        <v>35</v>
      </c>
      <c r="J465" s="15"/>
      <c r="K465" s="26"/>
      <c r="L465" s="179" t="s">
        <v>35</v>
      </c>
      <c r="M465" s="19"/>
      <c r="N465" s="15"/>
      <c r="O465" s="15"/>
      <c r="P465" s="157"/>
      <c r="Q465" s="261" t="s">
        <v>3761</v>
      </c>
      <c r="R465" s="36"/>
      <c r="S465" s="36"/>
      <c r="T465" s="36"/>
      <c r="U465" s="36"/>
      <c r="V465" s="36"/>
      <c r="W465" s="36"/>
      <c r="X465" s="36"/>
      <c r="Y465" s="36"/>
      <c r="Z465" s="36"/>
      <c r="AA465" s="36"/>
      <c r="AB465" s="36"/>
      <c r="AC465" s="36"/>
      <c r="AD465" s="36"/>
      <c r="AE465" s="36"/>
    </row>
    <row r="466" ht="46.5" customHeight="1">
      <c r="A466" s="15" t="s">
        <v>3766</v>
      </c>
      <c r="B466" s="15" t="s">
        <v>3753</v>
      </c>
      <c r="C466" s="611" t="s">
        <v>3763</v>
      </c>
      <c r="D466" s="176" t="s">
        <v>271</v>
      </c>
      <c r="E466" s="260" t="s">
        <v>31</v>
      </c>
      <c r="F466" s="174">
        <v>46269.0</v>
      </c>
      <c r="G466" s="568">
        <v>46124.0</v>
      </c>
      <c r="H466" s="15"/>
      <c r="I466" s="179" t="s">
        <v>35</v>
      </c>
      <c r="J466" s="15"/>
      <c r="K466" s="26"/>
      <c r="L466" s="179" t="s">
        <v>35</v>
      </c>
      <c r="M466" s="19"/>
      <c r="N466" s="15"/>
      <c r="O466" s="15"/>
      <c r="P466" s="157"/>
      <c r="Q466" s="261" t="s">
        <v>3761</v>
      </c>
      <c r="R466" s="36"/>
      <c r="S466" s="36"/>
      <c r="T466" s="36"/>
      <c r="U466" s="36"/>
      <c r="V466" s="36"/>
      <c r="W466" s="36"/>
      <c r="X466" s="36"/>
      <c r="Y466" s="36"/>
      <c r="Z466" s="36"/>
      <c r="AA466" s="36"/>
      <c r="AB466" s="36"/>
      <c r="AC466" s="36"/>
      <c r="AD466" s="36"/>
      <c r="AE466" s="36"/>
    </row>
    <row r="467" ht="46.5" customHeight="1">
      <c r="A467" s="15" t="s">
        <v>3768</v>
      </c>
      <c r="B467" s="15" t="s">
        <v>3753</v>
      </c>
      <c r="C467" s="611" t="s">
        <v>3770</v>
      </c>
      <c r="D467" s="176" t="s">
        <v>271</v>
      </c>
      <c r="E467" s="260" t="s">
        <v>31</v>
      </c>
      <c r="F467" s="174">
        <v>46269.0</v>
      </c>
      <c r="G467" s="568">
        <v>46124.0</v>
      </c>
      <c r="H467" s="15"/>
      <c r="I467" s="179" t="s">
        <v>35</v>
      </c>
      <c r="J467" s="15"/>
      <c r="K467" s="26"/>
      <c r="L467" s="179" t="s">
        <v>35</v>
      </c>
      <c r="M467" s="19"/>
      <c r="N467" s="15"/>
      <c r="O467" s="15"/>
      <c r="P467" s="157"/>
      <c r="Q467" s="261" t="s">
        <v>3761</v>
      </c>
      <c r="R467" s="36"/>
      <c r="S467" s="36"/>
      <c r="T467" s="36"/>
      <c r="U467" s="36"/>
      <c r="V467" s="36"/>
      <c r="W467" s="36"/>
      <c r="X467" s="36"/>
      <c r="Y467" s="36"/>
      <c r="Z467" s="36"/>
      <c r="AA467" s="36"/>
      <c r="AB467" s="36"/>
      <c r="AC467" s="36"/>
      <c r="AD467" s="36"/>
      <c r="AE467" s="36"/>
    </row>
    <row r="468" ht="46.5" customHeight="1">
      <c r="A468" s="15" t="s">
        <v>3772</v>
      </c>
      <c r="B468" s="15" t="s">
        <v>3753</v>
      </c>
      <c r="C468" s="157" t="s">
        <v>3774</v>
      </c>
      <c r="D468" s="176" t="s">
        <v>271</v>
      </c>
      <c r="E468" s="260" t="s">
        <v>31</v>
      </c>
      <c r="F468" s="174">
        <v>46269.0</v>
      </c>
      <c r="G468" s="568">
        <v>46124.0</v>
      </c>
      <c r="H468" s="15"/>
      <c r="I468" s="179" t="s">
        <v>35</v>
      </c>
      <c r="J468" s="15"/>
      <c r="K468" s="26"/>
      <c r="L468" s="179" t="s">
        <v>35</v>
      </c>
      <c r="M468" s="19"/>
      <c r="N468" s="15"/>
      <c r="O468" s="15"/>
      <c r="P468" s="157"/>
      <c r="Q468" s="261" t="s">
        <v>3761</v>
      </c>
      <c r="R468" s="36"/>
      <c r="S468" s="36"/>
      <c r="T468" s="36"/>
      <c r="U468" s="36"/>
      <c r="V468" s="36"/>
      <c r="W468" s="36"/>
      <c r="X468" s="36"/>
      <c r="Y468" s="36"/>
      <c r="Z468" s="36"/>
      <c r="AA468" s="36"/>
      <c r="AB468" s="36"/>
      <c r="AC468" s="36"/>
      <c r="AD468" s="36"/>
      <c r="AE468" s="36"/>
    </row>
    <row r="469" ht="46.5" customHeight="1">
      <c r="A469" s="15" t="s">
        <v>3776</v>
      </c>
      <c r="B469" s="15" t="s">
        <v>3753</v>
      </c>
      <c r="C469" s="157" t="s">
        <v>3777</v>
      </c>
      <c r="D469" s="176" t="s">
        <v>271</v>
      </c>
      <c r="E469" s="260" t="s">
        <v>31</v>
      </c>
      <c r="F469" s="174">
        <v>46269.0</v>
      </c>
      <c r="G469" s="568">
        <v>46125.0</v>
      </c>
      <c r="H469" s="15"/>
      <c r="I469" s="179" t="s">
        <v>35</v>
      </c>
      <c r="J469" s="15"/>
      <c r="K469" s="26"/>
      <c r="L469" s="179" t="s">
        <v>35</v>
      </c>
      <c r="M469" s="19"/>
      <c r="N469" s="15"/>
      <c r="O469" s="15"/>
      <c r="P469" s="157"/>
      <c r="Q469" s="261" t="s">
        <v>3761</v>
      </c>
      <c r="R469" s="36"/>
      <c r="S469" s="36"/>
      <c r="T469" s="36"/>
      <c r="U469" s="36"/>
      <c r="V469" s="36"/>
      <c r="W469" s="36"/>
      <c r="X469" s="36"/>
      <c r="Y469" s="36"/>
      <c r="Z469" s="36"/>
      <c r="AA469" s="36"/>
      <c r="AB469" s="36"/>
      <c r="AC469" s="36"/>
      <c r="AD469" s="36"/>
      <c r="AE469" s="36"/>
    </row>
    <row r="470" ht="46.5" customHeight="1">
      <c r="A470" s="15" t="s">
        <v>3779</v>
      </c>
      <c r="B470" s="15" t="s">
        <v>3781</v>
      </c>
      <c r="C470" s="15" t="s">
        <v>3782</v>
      </c>
      <c r="D470" s="176" t="s">
        <v>28</v>
      </c>
      <c r="E470" s="260" t="s">
        <v>31</v>
      </c>
      <c r="F470" s="174">
        <v>46269.0</v>
      </c>
      <c r="G470" s="568">
        <v>46126.0</v>
      </c>
      <c r="H470" s="15"/>
      <c r="I470" s="179" t="s">
        <v>35</v>
      </c>
      <c r="J470" s="15"/>
      <c r="K470" s="26"/>
      <c r="L470" s="224"/>
      <c r="M470" s="19"/>
      <c r="N470" s="15"/>
      <c r="O470" s="15"/>
      <c r="P470" s="157"/>
      <c r="Q470" s="261"/>
      <c r="R470" s="36"/>
      <c r="S470" s="36"/>
      <c r="T470" s="36"/>
      <c r="U470" s="36"/>
      <c r="V470" s="36"/>
      <c r="W470" s="36"/>
      <c r="X470" s="36"/>
      <c r="Y470" s="36"/>
      <c r="Z470" s="36"/>
      <c r="AA470" s="36"/>
      <c r="AB470" s="36"/>
      <c r="AC470" s="36"/>
      <c r="AD470" s="36"/>
      <c r="AE470" s="36"/>
    </row>
    <row r="471" ht="74.25" customHeight="1">
      <c r="A471" s="15" t="s">
        <v>3785</v>
      </c>
      <c r="B471" s="15" t="s">
        <v>3787</v>
      </c>
      <c r="C471" s="15" t="s">
        <v>3789</v>
      </c>
      <c r="D471" s="176" t="s">
        <v>271</v>
      </c>
      <c r="E471" s="260" t="s">
        <v>31</v>
      </c>
      <c r="F471" s="196"/>
      <c r="G471" s="568">
        <v>46125.0</v>
      </c>
      <c r="H471" s="15"/>
      <c r="I471" s="179" t="s">
        <v>35</v>
      </c>
      <c r="J471" s="15"/>
      <c r="K471" s="26"/>
      <c r="L471" s="224"/>
      <c r="M471" s="19"/>
      <c r="N471" s="15"/>
      <c r="O471" s="15"/>
      <c r="P471" s="157"/>
      <c r="Q471" s="261" t="s">
        <v>219</v>
      </c>
      <c r="R471" s="36"/>
      <c r="S471" s="36"/>
      <c r="T471" s="36"/>
      <c r="U471" s="36"/>
      <c r="V471" s="36"/>
      <c r="W471" s="36"/>
      <c r="X471" s="36"/>
      <c r="Y471" s="36"/>
      <c r="Z471" s="36"/>
      <c r="AA471" s="36"/>
      <c r="AB471" s="36"/>
      <c r="AC471" s="36"/>
      <c r="AD471" s="36"/>
      <c r="AE471" s="36"/>
    </row>
    <row r="472" ht="46.5" customHeight="1">
      <c r="A472" s="15" t="s">
        <v>3790</v>
      </c>
      <c r="B472" s="15" t="s">
        <v>3792</v>
      </c>
      <c r="C472" s="15" t="s">
        <v>3793</v>
      </c>
      <c r="D472" s="176" t="s">
        <v>271</v>
      </c>
      <c r="E472" s="260" t="s">
        <v>31</v>
      </c>
      <c r="F472" s="174"/>
      <c r="G472" s="568">
        <v>46126.0</v>
      </c>
      <c r="H472" s="15"/>
      <c r="I472" s="179" t="s">
        <v>35</v>
      </c>
      <c r="J472" s="15"/>
      <c r="K472" s="26"/>
      <c r="L472" s="224"/>
      <c r="M472" s="19"/>
      <c r="N472" s="15"/>
      <c r="O472" s="15"/>
      <c r="P472" s="157"/>
      <c r="Q472" s="261" t="s">
        <v>219</v>
      </c>
      <c r="R472" s="36"/>
      <c r="S472" s="36"/>
      <c r="T472" s="36"/>
      <c r="U472" s="36"/>
      <c r="V472" s="36"/>
      <c r="W472" s="36"/>
      <c r="X472" s="36"/>
      <c r="Y472" s="36"/>
      <c r="Z472" s="36"/>
      <c r="AA472" s="36"/>
      <c r="AB472" s="36"/>
      <c r="AC472" s="36"/>
      <c r="AD472" s="36"/>
      <c r="AE472" s="36"/>
    </row>
    <row r="473" ht="46.5" customHeight="1">
      <c r="A473" s="15" t="s">
        <v>3795</v>
      </c>
      <c r="B473" s="15" t="s">
        <v>3796</v>
      </c>
      <c r="C473" s="15" t="s">
        <v>3797</v>
      </c>
      <c r="D473" s="176" t="s">
        <v>56</v>
      </c>
      <c r="E473" s="260" t="s">
        <v>31</v>
      </c>
      <c r="F473" s="196" t="s">
        <v>3799</v>
      </c>
      <c r="G473" s="568">
        <v>46126.0</v>
      </c>
      <c r="H473" s="15" t="s">
        <v>624</v>
      </c>
      <c r="I473" s="179" t="s">
        <v>35</v>
      </c>
      <c r="J473" s="15"/>
      <c r="K473" s="26"/>
      <c r="L473" s="224"/>
      <c r="M473" s="19"/>
      <c r="N473" s="15"/>
      <c r="O473" s="15"/>
      <c r="P473" s="157"/>
      <c r="Q473" s="261" t="s">
        <v>219</v>
      </c>
      <c r="R473" s="36"/>
      <c r="S473" s="36"/>
      <c r="T473" s="36"/>
      <c r="U473" s="36"/>
      <c r="V473" s="36"/>
      <c r="W473" s="36"/>
      <c r="X473" s="36"/>
      <c r="Y473" s="36"/>
      <c r="Z473" s="36"/>
      <c r="AA473" s="36"/>
      <c r="AB473" s="36"/>
      <c r="AC473" s="36"/>
      <c r="AD473" s="36"/>
      <c r="AE473" s="36"/>
    </row>
    <row r="474" ht="46.5" customHeight="1">
      <c r="A474" s="15" t="s">
        <v>3800</v>
      </c>
      <c r="B474" s="15" t="s">
        <v>3801</v>
      </c>
      <c r="C474" s="15" t="s">
        <v>3803</v>
      </c>
      <c r="D474" s="176" t="s">
        <v>56</v>
      </c>
      <c r="E474" s="260" t="s">
        <v>31</v>
      </c>
      <c r="F474" s="196" t="s">
        <v>3799</v>
      </c>
      <c r="G474" s="587">
        <v>46127.0</v>
      </c>
      <c r="H474" s="15"/>
      <c r="I474" s="179" t="s">
        <v>35</v>
      </c>
      <c r="J474" s="15"/>
      <c r="K474" s="26"/>
      <c r="L474" s="179" t="s">
        <v>35</v>
      </c>
      <c r="M474" s="19"/>
      <c r="N474" s="15"/>
      <c r="O474" s="15"/>
      <c r="P474" s="157"/>
      <c r="Q474" s="261"/>
      <c r="R474" s="36"/>
      <c r="S474" s="36"/>
      <c r="T474" s="36"/>
      <c r="U474" s="36"/>
      <c r="V474" s="36"/>
      <c r="W474" s="36"/>
      <c r="X474" s="36"/>
      <c r="Y474" s="36"/>
      <c r="Z474" s="36"/>
      <c r="AA474" s="36"/>
      <c r="AB474" s="36"/>
      <c r="AC474" s="36"/>
      <c r="AD474" s="36"/>
      <c r="AE474" s="36"/>
    </row>
    <row r="475" ht="46.5" customHeight="1">
      <c r="A475" s="15" t="s">
        <v>3804</v>
      </c>
      <c r="B475" s="15" t="s">
        <v>3139</v>
      </c>
      <c r="C475" s="15" t="s">
        <v>3805</v>
      </c>
      <c r="D475" s="176" t="s">
        <v>56</v>
      </c>
      <c r="E475" s="260" t="s">
        <v>31</v>
      </c>
      <c r="F475" s="196" t="s">
        <v>3799</v>
      </c>
      <c r="G475" s="587">
        <v>46127.0</v>
      </c>
      <c r="H475" s="15"/>
      <c r="I475" s="179" t="s">
        <v>35</v>
      </c>
      <c r="J475" s="15"/>
      <c r="K475" s="26"/>
      <c r="L475" s="179" t="s">
        <v>35</v>
      </c>
      <c r="M475" s="19"/>
      <c r="N475" s="15"/>
      <c r="O475" s="15"/>
      <c r="P475" s="157"/>
      <c r="Q475" s="261"/>
      <c r="R475" s="36"/>
      <c r="S475" s="36"/>
      <c r="T475" s="36"/>
      <c r="U475" s="36"/>
      <c r="V475" s="36"/>
      <c r="W475" s="36"/>
      <c r="X475" s="36"/>
      <c r="Y475" s="36"/>
      <c r="Z475" s="36"/>
      <c r="AA475" s="36"/>
      <c r="AB475" s="36"/>
      <c r="AC475" s="36"/>
      <c r="AD475" s="36"/>
      <c r="AE475" s="36"/>
    </row>
    <row r="476" ht="58.5" customHeight="1">
      <c r="A476" s="15" t="s">
        <v>3808</v>
      </c>
      <c r="B476" s="15" t="s">
        <v>3809</v>
      </c>
      <c r="C476" s="15" t="s">
        <v>3810</v>
      </c>
      <c r="D476" s="176" t="s">
        <v>56</v>
      </c>
      <c r="E476" s="260" t="s">
        <v>31</v>
      </c>
      <c r="F476" s="196" t="s">
        <v>3799</v>
      </c>
      <c r="G476" s="290"/>
      <c r="H476" s="15"/>
      <c r="I476" s="179" t="s">
        <v>35</v>
      </c>
      <c r="J476" s="15"/>
      <c r="K476" s="26"/>
      <c r="L476" s="179" t="s">
        <v>35</v>
      </c>
      <c r="M476" s="19"/>
      <c r="N476" s="15"/>
      <c r="O476" s="15"/>
      <c r="P476" s="157"/>
      <c r="Q476" s="261"/>
      <c r="R476" s="36"/>
      <c r="S476" s="36"/>
      <c r="T476" s="36"/>
      <c r="U476" s="36"/>
      <c r="V476" s="36"/>
      <c r="W476" s="36"/>
      <c r="X476" s="36"/>
      <c r="Y476" s="36"/>
      <c r="Z476" s="36"/>
      <c r="AA476" s="36"/>
      <c r="AB476" s="36"/>
      <c r="AC476" s="36"/>
      <c r="AD476" s="36"/>
      <c r="AE476" s="36"/>
    </row>
    <row r="477" ht="46.5" customHeight="1">
      <c r="A477" s="15" t="s">
        <v>3813</v>
      </c>
      <c r="B477" s="15" t="s">
        <v>3814</v>
      </c>
      <c r="C477" s="15" t="s">
        <v>3815</v>
      </c>
      <c r="D477" s="176" t="s">
        <v>28</v>
      </c>
      <c r="E477" s="260" t="s">
        <v>31</v>
      </c>
      <c r="F477" s="196" t="s">
        <v>3799</v>
      </c>
      <c r="G477" s="290"/>
      <c r="H477" s="15"/>
      <c r="I477" s="179" t="s">
        <v>35</v>
      </c>
      <c r="J477" s="15"/>
      <c r="K477" s="26"/>
      <c r="L477" s="179" t="s">
        <v>35</v>
      </c>
      <c r="M477" s="19"/>
      <c r="N477" s="15"/>
      <c r="O477" s="15"/>
      <c r="P477" s="157"/>
      <c r="Q477" s="261" t="s">
        <v>3761</v>
      </c>
      <c r="R477" s="36"/>
      <c r="S477" s="36"/>
      <c r="T477" s="36"/>
      <c r="U477" s="36"/>
      <c r="V477" s="36"/>
      <c r="W477" s="36"/>
      <c r="X477" s="36"/>
      <c r="Y477" s="36"/>
      <c r="Z477" s="36"/>
      <c r="AA477" s="36"/>
      <c r="AB477" s="36"/>
      <c r="AC477" s="36"/>
      <c r="AD477" s="36"/>
      <c r="AE477" s="36"/>
    </row>
    <row r="478" ht="46.5" customHeight="1">
      <c r="A478" s="15" t="s">
        <v>3818</v>
      </c>
      <c r="B478" s="15" t="s">
        <v>3819</v>
      </c>
      <c r="C478" s="15" t="s">
        <v>3821</v>
      </c>
      <c r="D478" s="176" t="s">
        <v>28</v>
      </c>
      <c r="E478" s="260" t="s">
        <v>31</v>
      </c>
      <c r="F478" s="196" t="s">
        <v>3799</v>
      </c>
      <c r="G478" s="290"/>
      <c r="H478" s="15"/>
      <c r="I478" s="179" t="s">
        <v>35</v>
      </c>
      <c r="J478" s="15"/>
      <c r="K478" s="26"/>
      <c r="L478" s="179" t="s">
        <v>35</v>
      </c>
      <c r="M478" s="19"/>
      <c r="N478" s="15"/>
      <c r="O478" s="15"/>
      <c r="P478" s="157"/>
      <c r="Q478" s="261" t="s">
        <v>3761</v>
      </c>
      <c r="R478" s="36"/>
      <c r="S478" s="36"/>
      <c r="T478" s="36"/>
      <c r="U478" s="36"/>
      <c r="V478" s="36"/>
      <c r="W478" s="36"/>
      <c r="X478" s="36"/>
      <c r="Y478" s="36"/>
      <c r="Z478" s="36"/>
      <c r="AA478" s="36"/>
      <c r="AB478" s="36"/>
      <c r="AC478" s="36"/>
      <c r="AD478" s="36"/>
      <c r="AE478" s="36"/>
    </row>
    <row r="479" ht="46.5" customHeight="1">
      <c r="A479" s="15" t="s">
        <v>3823</v>
      </c>
      <c r="B479" s="15" t="s">
        <v>3824</v>
      </c>
      <c r="C479" s="15" t="s">
        <v>3825</v>
      </c>
      <c r="D479" s="176" t="s">
        <v>28</v>
      </c>
      <c r="E479" s="260" t="s">
        <v>31</v>
      </c>
      <c r="F479" s="196" t="s">
        <v>3827</v>
      </c>
      <c r="G479" s="568">
        <v>46131.0</v>
      </c>
      <c r="H479" s="15"/>
      <c r="I479" s="179" t="s">
        <v>35</v>
      </c>
      <c r="J479" s="15"/>
      <c r="K479" s="26"/>
      <c r="L479" s="179" t="s">
        <v>35</v>
      </c>
      <c r="M479" s="19"/>
      <c r="N479" s="15"/>
      <c r="O479" s="15"/>
      <c r="P479" s="157"/>
      <c r="Q479" s="261" t="s">
        <v>219</v>
      </c>
      <c r="R479" s="36"/>
      <c r="S479" s="36"/>
      <c r="T479" s="36"/>
      <c r="U479" s="36"/>
      <c r="V479" s="36"/>
      <c r="W479" s="36"/>
      <c r="X479" s="36"/>
      <c r="Y479" s="36"/>
      <c r="Z479" s="36"/>
      <c r="AA479" s="36"/>
      <c r="AB479" s="36"/>
      <c r="AC479" s="36"/>
      <c r="AD479" s="36"/>
      <c r="AE479" s="36"/>
    </row>
    <row r="480" ht="46.5" customHeight="1">
      <c r="A480" s="15" t="s">
        <v>3828</v>
      </c>
      <c r="B480" s="15" t="s">
        <v>3829</v>
      </c>
      <c r="C480" s="15" t="s">
        <v>3830</v>
      </c>
      <c r="D480" s="176" t="s">
        <v>28</v>
      </c>
      <c r="E480" s="260" t="s">
        <v>31</v>
      </c>
      <c r="F480" s="196" t="s">
        <v>3831</v>
      </c>
      <c r="G480" s="568">
        <v>46135.0</v>
      </c>
      <c r="H480" s="15"/>
      <c r="I480" s="179" t="s">
        <v>35</v>
      </c>
      <c r="J480" s="15"/>
      <c r="K480" s="26"/>
      <c r="L480" s="224"/>
      <c r="M480" s="19"/>
      <c r="N480" s="15"/>
      <c r="O480" s="15"/>
      <c r="P480" s="157"/>
      <c r="Q480" s="261" t="s">
        <v>219</v>
      </c>
      <c r="R480" s="36"/>
      <c r="S480" s="36"/>
      <c r="T480" s="36"/>
      <c r="U480" s="36"/>
      <c r="V480" s="36"/>
      <c r="W480" s="36"/>
      <c r="X480" s="36"/>
      <c r="Y480" s="36"/>
      <c r="Z480" s="36"/>
      <c r="AA480" s="36"/>
      <c r="AB480" s="36"/>
      <c r="AC480" s="36"/>
      <c r="AD480" s="36"/>
      <c r="AE480" s="36"/>
    </row>
    <row r="481" ht="46.5" customHeight="1">
      <c r="A481" s="15" t="s">
        <v>3834</v>
      </c>
      <c r="B481" s="15" t="s">
        <v>3835</v>
      </c>
      <c r="C481" s="15" t="s">
        <v>3836</v>
      </c>
      <c r="D481" s="176" t="s">
        <v>28</v>
      </c>
      <c r="E481" s="260" t="s">
        <v>31</v>
      </c>
      <c r="F481" s="196" t="s">
        <v>3831</v>
      </c>
      <c r="G481" s="568">
        <v>46131.0</v>
      </c>
      <c r="H481" s="15"/>
      <c r="I481" s="179" t="s">
        <v>35</v>
      </c>
      <c r="J481" s="15"/>
      <c r="K481" s="26"/>
      <c r="L481" s="179" t="s">
        <v>35</v>
      </c>
      <c r="M481" s="19"/>
      <c r="N481" s="15"/>
      <c r="O481" s="15"/>
      <c r="P481" s="157"/>
      <c r="Q481" s="261" t="s">
        <v>219</v>
      </c>
      <c r="R481" s="36"/>
      <c r="S481" s="36"/>
      <c r="T481" s="36"/>
      <c r="U481" s="36"/>
      <c r="V481" s="36"/>
      <c r="W481" s="36"/>
      <c r="X481" s="36"/>
      <c r="Y481" s="36"/>
      <c r="Z481" s="36"/>
      <c r="AA481" s="36"/>
      <c r="AB481" s="36"/>
      <c r="AC481" s="36"/>
      <c r="AD481" s="36"/>
      <c r="AE481" s="36"/>
    </row>
    <row r="482" ht="46.5" customHeight="1">
      <c r="A482" s="15" t="s">
        <v>3839</v>
      </c>
      <c r="B482" s="15" t="s">
        <v>3840</v>
      </c>
      <c r="C482" s="15" t="s">
        <v>3841</v>
      </c>
      <c r="D482" s="176" t="s">
        <v>28</v>
      </c>
      <c r="E482" s="260" t="s">
        <v>31</v>
      </c>
      <c r="F482" s="196" t="s">
        <v>3842</v>
      </c>
      <c r="G482" s="568">
        <v>46134.0</v>
      </c>
      <c r="H482" s="15"/>
      <c r="I482" s="179" t="s">
        <v>35</v>
      </c>
      <c r="J482" s="15"/>
      <c r="K482" s="26"/>
      <c r="L482" s="179" t="s">
        <v>35</v>
      </c>
      <c r="M482" s="19"/>
      <c r="N482" s="15"/>
      <c r="O482" s="15"/>
      <c r="P482" s="157"/>
      <c r="Q482" s="261" t="s">
        <v>219</v>
      </c>
      <c r="R482" s="36"/>
      <c r="S482" s="36"/>
      <c r="T482" s="36"/>
      <c r="U482" s="36"/>
      <c r="V482" s="36"/>
      <c r="W482" s="36"/>
      <c r="X482" s="36"/>
      <c r="Y482" s="36"/>
      <c r="Z482" s="36"/>
      <c r="AA482" s="36"/>
      <c r="AB482" s="36"/>
      <c r="AC482" s="36"/>
      <c r="AD482" s="36"/>
      <c r="AE482" s="36"/>
    </row>
    <row r="483" ht="46.5" customHeight="1">
      <c r="A483" s="142" t="s">
        <v>3845</v>
      </c>
      <c r="B483" s="142" t="s">
        <v>1281</v>
      </c>
      <c r="C483" s="142" t="s">
        <v>3846</v>
      </c>
      <c r="D483" s="147" t="s">
        <v>56</v>
      </c>
      <c r="E483" s="262" t="s">
        <v>31</v>
      </c>
      <c r="F483" s="615" t="s">
        <v>1119</v>
      </c>
      <c r="G483" s="566">
        <v>46132.0</v>
      </c>
      <c r="H483" s="142" t="s">
        <v>3848</v>
      </c>
      <c r="I483" s="145" t="s">
        <v>35</v>
      </c>
      <c r="J483" s="142" t="s">
        <v>3850</v>
      </c>
      <c r="K483" s="146"/>
      <c r="L483" s="145" t="s">
        <v>35</v>
      </c>
      <c r="M483" s="147"/>
      <c r="N483" s="142"/>
      <c r="O483" s="142"/>
      <c r="P483" s="141"/>
      <c r="Q483" s="263"/>
      <c r="R483" s="85"/>
      <c r="S483" s="85"/>
      <c r="T483" s="85"/>
      <c r="U483" s="85"/>
      <c r="V483" s="85"/>
      <c r="W483" s="85"/>
      <c r="X483" s="85"/>
      <c r="Y483" s="85"/>
      <c r="Z483" s="85"/>
      <c r="AA483" s="85"/>
      <c r="AB483" s="85"/>
      <c r="AC483" s="85"/>
      <c r="AD483" s="85"/>
      <c r="AE483" s="85"/>
    </row>
    <row r="484" ht="46.5" customHeight="1">
      <c r="A484" s="15" t="s">
        <v>3851</v>
      </c>
      <c r="B484" s="15" t="s">
        <v>3511</v>
      </c>
      <c r="C484" s="15" t="s">
        <v>3852</v>
      </c>
      <c r="D484" s="176" t="s">
        <v>56</v>
      </c>
      <c r="E484" s="260" t="s">
        <v>31</v>
      </c>
      <c r="F484" s="196" t="s">
        <v>1119</v>
      </c>
      <c r="G484" s="587">
        <v>46132.0</v>
      </c>
      <c r="H484" s="15"/>
      <c r="I484" s="179" t="s">
        <v>35</v>
      </c>
      <c r="J484" s="15"/>
      <c r="K484" s="26"/>
      <c r="L484" s="179" t="s">
        <v>35</v>
      </c>
      <c r="M484" s="19"/>
      <c r="N484" s="15"/>
      <c r="O484" s="15"/>
      <c r="P484" s="157"/>
      <c r="Q484" s="261"/>
      <c r="R484" s="36"/>
      <c r="S484" s="36"/>
      <c r="T484" s="36"/>
      <c r="U484" s="36"/>
      <c r="V484" s="36"/>
      <c r="W484" s="36"/>
      <c r="X484" s="36"/>
      <c r="Y484" s="36"/>
      <c r="Z484" s="36"/>
      <c r="AA484" s="36"/>
      <c r="AB484" s="36"/>
      <c r="AC484" s="36"/>
      <c r="AD484" s="36"/>
      <c r="AE484" s="36"/>
    </row>
    <row r="485" ht="46.5" customHeight="1">
      <c r="A485" s="15" t="s">
        <v>3855</v>
      </c>
      <c r="B485" s="15" t="s">
        <v>3856</v>
      </c>
      <c r="C485" s="15" t="s">
        <v>3857</v>
      </c>
      <c r="D485" s="176" t="s">
        <v>28</v>
      </c>
      <c r="E485" s="260"/>
      <c r="F485" s="196" t="s">
        <v>1119</v>
      </c>
      <c r="G485" s="568">
        <v>46134.0</v>
      </c>
      <c r="H485" s="15"/>
      <c r="I485" s="179" t="s">
        <v>35</v>
      </c>
      <c r="J485" s="15"/>
      <c r="K485" s="26"/>
      <c r="L485" s="224"/>
      <c r="M485" s="19"/>
      <c r="N485" s="15"/>
      <c r="O485" s="15"/>
      <c r="P485" s="157"/>
      <c r="Q485" s="261" t="s">
        <v>219</v>
      </c>
      <c r="R485" s="36"/>
      <c r="S485" s="36"/>
      <c r="T485" s="36"/>
      <c r="U485" s="36"/>
      <c r="V485" s="36"/>
      <c r="W485" s="36"/>
      <c r="X485" s="36"/>
      <c r="Y485" s="36"/>
      <c r="Z485" s="36"/>
      <c r="AA485" s="36"/>
      <c r="AB485" s="36"/>
      <c r="AC485" s="36"/>
      <c r="AD485" s="36"/>
      <c r="AE485" s="36"/>
    </row>
    <row r="486" ht="46.5" customHeight="1">
      <c r="A486" s="15" t="s">
        <v>3861</v>
      </c>
      <c r="B486" s="15" t="s">
        <v>3862</v>
      </c>
      <c r="C486" s="15" t="s">
        <v>3863</v>
      </c>
      <c r="D486" s="176" t="s">
        <v>28</v>
      </c>
      <c r="E486" s="260"/>
      <c r="F486" s="196" t="s">
        <v>1119</v>
      </c>
      <c r="G486" s="568">
        <v>46135.0</v>
      </c>
      <c r="H486" s="15"/>
      <c r="I486" s="179" t="s">
        <v>35</v>
      </c>
      <c r="J486" s="15"/>
      <c r="K486" s="26"/>
      <c r="L486" s="224"/>
      <c r="M486" s="19"/>
      <c r="N486" s="15"/>
      <c r="O486" s="15"/>
      <c r="P486" s="157"/>
      <c r="Q486" s="261" t="s">
        <v>219</v>
      </c>
      <c r="R486" s="36"/>
      <c r="S486" s="36"/>
      <c r="T486" s="36"/>
      <c r="U486" s="36"/>
      <c r="V486" s="36"/>
      <c r="W486" s="36"/>
      <c r="X486" s="36"/>
      <c r="Y486" s="36"/>
      <c r="Z486" s="36"/>
      <c r="AA486" s="36"/>
      <c r="AB486" s="36"/>
      <c r="AC486" s="36"/>
      <c r="AD486" s="36"/>
      <c r="AE486" s="36"/>
    </row>
    <row r="487" ht="46.5" customHeight="1">
      <c r="A487" s="142" t="s">
        <v>3866</v>
      </c>
      <c r="B487" s="142" t="s">
        <v>3867</v>
      </c>
      <c r="C487" s="142" t="s">
        <v>3868</v>
      </c>
      <c r="D487" s="147" t="s">
        <v>56</v>
      </c>
      <c r="E487" s="262"/>
      <c r="F487" s="188" t="s">
        <v>3869</v>
      </c>
      <c r="G487" s="566">
        <v>46133.0</v>
      </c>
      <c r="H487" s="142"/>
      <c r="I487" s="145" t="s">
        <v>35</v>
      </c>
      <c r="J487" s="142"/>
      <c r="K487" s="146"/>
      <c r="L487" s="145" t="s">
        <v>35</v>
      </c>
      <c r="M487" s="147"/>
      <c r="N487" s="142"/>
      <c r="O487" s="142"/>
      <c r="P487" s="141"/>
      <c r="Q487" s="263"/>
      <c r="R487" s="85"/>
      <c r="S487" s="85"/>
      <c r="T487" s="85"/>
      <c r="U487" s="85"/>
      <c r="V487" s="85"/>
      <c r="W487" s="85"/>
      <c r="X487" s="85"/>
      <c r="Y487" s="85"/>
      <c r="Z487" s="85"/>
      <c r="AA487" s="85"/>
      <c r="AB487" s="85"/>
      <c r="AC487" s="85"/>
      <c r="AD487" s="85"/>
      <c r="AE487" s="85"/>
    </row>
    <row r="488" ht="46.5" customHeight="1">
      <c r="A488" s="151" t="s">
        <v>3871</v>
      </c>
      <c r="B488" s="151" t="s">
        <v>3872</v>
      </c>
      <c r="C488" s="151" t="s">
        <v>3873</v>
      </c>
      <c r="D488" s="156" t="s">
        <v>56</v>
      </c>
      <c r="E488" s="269" t="s">
        <v>31</v>
      </c>
      <c r="F488" s="189" t="s">
        <v>3869</v>
      </c>
      <c r="G488" s="587">
        <v>46134.0</v>
      </c>
      <c r="H488" s="15"/>
      <c r="I488" s="179" t="s">
        <v>35</v>
      </c>
      <c r="J488" s="15"/>
      <c r="K488" s="26"/>
      <c r="L488" s="179" t="s">
        <v>35</v>
      </c>
      <c r="M488" s="19"/>
      <c r="N488" s="15"/>
      <c r="O488" s="15"/>
      <c r="P488" s="157"/>
      <c r="Q488" s="261" t="s">
        <v>219</v>
      </c>
      <c r="R488" s="36"/>
      <c r="S488" s="36"/>
      <c r="T488" s="36"/>
      <c r="U488" s="36"/>
      <c r="V488" s="36"/>
      <c r="W488" s="36"/>
      <c r="X488" s="36"/>
      <c r="Y488" s="36"/>
      <c r="Z488" s="36"/>
      <c r="AA488" s="36"/>
      <c r="AB488" s="36"/>
      <c r="AC488" s="36"/>
      <c r="AD488" s="36"/>
      <c r="AE488" s="36"/>
    </row>
    <row r="489" ht="46.5" customHeight="1">
      <c r="A489" s="142" t="s">
        <v>3876</v>
      </c>
      <c r="B489" s="142" t="s">
        <v>2664</v>
      </c>
      <c r="C489" s="142" t="s">
        <v>3877</v>
      </c>
      <c r="D489" s="147" t="s">
        <v>56</v>
      </c>
      <c r="E489" s="262" t="s">
        <v>31</v>
      </c>
      <c r="F489" s="188" t="s">
        <v>3869</v>
      </c>
      <c r="G489" s="566">
        <v>46133.0</v>
      </c>
      <c r="H489" s="142"/>
      <c r="I489" s="145" t="s">
        <v>35</v>
      </c>
      <c r="J489" s="142"/>
      <c r="K489" s="146"/>
      <c r="L489" s="145" t="s">
        <v>35</v>
      </c>
      <c r="M489" s="147"/>
      <c r="N489" s="142"/>
      <c r="O489" s="142"/>
      <c r="P489" s="141"/>
      <c r="Q489" s="263"/>
      <c r="R489" s="85"/>
      <c r="S489" s="85"/>
      <c r="T489" s="85"/>
      <c r="U489" s="85"/>
      <c r="V489" s="85"/>
      <c r="W489" s="85"/>
      <c r="X489" s="85"/>
      <c r="Y489" s="85"/>
      <c r="Z489" s="85"/>
      <c r="AA489" s="85"/>
      <c r="AB489" s="85"/>
      <c r="AC489" s="85"/>
      <c r="AD489" s="85"/>
      <c r="AE489" s="85"/>
    </row>
    <row r="490" ht="46.5" customHeight="1">
      <c r="A490" s="142" t="s">
        <v>3880</v>
      </c>
      <c r="B490" s="142" t="s">
        <v>3881</v>
      </c>
      <c r="C490" s="142" t="s">
        <v>3882</v>
      </c>
      <c r="D490" s="147" t="s">
        <v>56</v>
      </c>
      <c r="E490" s="262" t="s">
        <v>31</v>
      </c>
      <c r="F490" s="188" t="s">
        <v>3869</v>
      </c>
      <c r="G490" s="566">
        <v>46134.0</v>
      </c>
      <c r="H490" s="142"/>
      <c r="I490" s="145" t="s">
        <v>35</v>
      </c>
      <c r="J490" s="142"/>
      <c r="K490" s="146"/>
      <c r="L490" s="145" t="s">
        <v>35</v>
      </c>
      <c r="M490" s="147"/>
      <c r="N490" s="142"/>
      <c r="O490" s="142"/>
      <c r="P490" s="141"/>
      <c r="Q490" s="263"/>
      <c r="R490" s="85"/>
      <c r="S490" s="85"/>
      <c r="T490" s="85"/>
      <c r="U490" s="85"/>
      <c r="V490" s="85"/>
      <c r="W490" s="85"/>
      <c r="X490" s="85"/>
      <c r="Y490" s="85"/>
      <c r="Z490" s="85"/>
      <c r="AA490" s="85"/>
      <c r="AB490" s="85"/>
      <c r="AC490" s="85"/>
      <c r="AD490" s="85"/>
      <c r="AE490" s="85"/>
    </row>
    <row r="491" ht="46.5" customHeight="1">
      <c r="A491" s="15" t="s">
        <v>3885</v>
      </c>
      <c r="B491" s="15" t="s">
        <v>3886</v>
      </c>
      <c r="C491" s="15" t="s">
        <v>3887</v>
      </c>
      <c r="D491" s="176" t="s">
        <v>28</v>
      </c>
      <c r="E491" s="260" t="s">
        <v>31</v>
      </c>
      <c r="F491" s="196" t="s">
        <v>3869</v>
      </c>
      <c r="G491" s="587">
        <v>46135.0</v>
      </c>
      <c r="H491" s="15"/>
      <c r="I491" s="179" t="s">
        <v>35</v>
      </c>
      <c r="J491" s="15"/>
      <c r="K491" s="26"/>
      <c r="L491" s="179" t="s">
        <v>35</v>
      </c>
      <c r="M491" s="19"/>
      <c r="N491" s="15"/>
      <c r="O491" s="15"/>
      <c r="P491" s="157"/>
      <c r="Q491" s="261"/>
      <c r="R491" s="36"/>
      <c r="S491" s="36"/>
      <c r="T491" s="36"/>
      <c r="U491" s="36"/>
      <c r="V491" s="36"/>
      <c r="W491" s="36"/>
      <c r="X491" s="36"/>
      <c r="Y491" s="36"/>
      <c r="Z491" s="36"/>
      <c r="AA491" s="36"/>
      <c r="AB491" s="36"/>
      <c r="AC491" s="36"/>
      <c r="AD491" s="36"/>
      <c r="AE491" s="36"/>
    </row>
    <row r="492" ht="46.5" customHeight="1">
      <c r="A492" s="15" t="s">
        <v>3890</v>
      </c>
      <c r="B492" s="15" t="s">
        <v>1877</v>
      </c>
      <c r="C492" s="15" t="s">
        <v>3891</v>
      </c>
      <c r="D492" s="176" t="s">
        <v>56</v>
      </c>
      <c r="E492" s="260" t="s">
        <v>31</v>
      </c>
      <c r="F492" s="196" t="s">
        <v>3893</v>
      </c>
      <c r="G492" s="290"/>
      <c r="H492" s="15"/>
      <c r="I492" s="179" t="s">
        <v>35</v>
      </c>
      <c r="J492" s="15"/>
      <c r="K492" s="26"/>
      <c r="L492" s="179" t="s">
        <v>35</v>
      </c>
      <c r="M492" s="19"/>
      <c r="N492" s="15"/>
      <c r="O492" s="15"/>
      <c r="P492" s="157"/>
      <c r="Q492" s="261"/>
      <c r="R492" s="36"/>
      <c r="S492" s="36"/>
      <c r="T492" s="36"/>
      <c r="U492" s="36"/>
      <c r="V492" s="36"/>
      <c r="W492" s="36"/>
      <c r="X492" s="36"/>
      <c r="Y492" s="36"/>
      <c r="Z492" s="36"/>
      <c r="AA492" s="36"/>
      <c r="AB492" s="36"/>
      <c r="AC492" s="36"/>
      <c r="AD492" s="36"/>
      <c r="AE492" s="36"/>
    </row>
    <row r="493" ht="46.5" customHeight="1">
      <c r="A493" s="15" t="s">
        <v>3896</v>
      </c>
      <c r="B493" s="15" t="s">
        <v>3897</v>
      </c>
      <c r="C493" s="15" t="s">
        <v>3898</v>
      </c>
      <c r="D493" s="176" t="s">
        <v>56</v>
      </c>
      <c r="E493" s="260" t="s">
        <v>31</v>
      </c>
      <c r="F493" s="196" t="s">
        <v>3893</v>
      </c>
      <c r="G493" s="568">
        <v>46134.0</v>
      </c>
      <c r="H493" s="15"/>
      <c r="I493" s="179" t="s">
        <v>35</v>
      </c>
      <c r="J493" s="15"/>
      <c r="K493" s="26"/>
      <c r="L493" s="179" t="s">
        <v>35</v>
      </c>
      <c r="M493" s="19"/>
      <c r="N493" s="15"/>
      <c r="O493" s="15"/>
      <c r="P493" s="157"/>
      <c r="Q493" s="261" t="s">
        <v>219</v>
      </c>
      <c r="R493" s="36"/>
      <c r="S493" s="36"/>
      <c r="T493" s="36"/>
      <c r="U493" s="36"/>
      <c r="V493" s="36"/>
      <c r="W493" s="36"/>
      <c r="X493" s="36"/>
      <c r="Y493" s="36"/>
      <c r="Z493" s="36"/>
      <c r="AA493" s="36"/>
      <c r="AB493" s="36"/>
      <c r="AC493" s="36"/>
      <c r="AD493" s="36"/>
      <c r="AE493" s="36"/>
    </row>
    <row r="494" ht="46.5" customHeight="1">
      <c r="A494" s="15" t="s">
        <v>3901</v>
      </c>
      <c r="B494" s="15" t="s">
        <v>3610</v>
      </c>
      <c r="C494" s="15" t="s">
        <v>3902</v>
      </c>
      <c r="D494" s="176" t="s">
        <v>56</v>
      </c>
      <c r="E494" s="260" t="s">
        <v>31</v>
      </c>
      <c r="F494" s="196" t="s">
        <v>3893</v>
      </c>
      <c r="G494" s="568">
        <v>46134.0</v>
      </c>
      <c r="H494" s="15"/>
      <c r="I494" s="179" t="s">
        <v>35</v>
      </c>
      <c r="J494" s="15"/>
      <c r="K494" s="26"/>
      <c r="L494" s="179" t="s">
        <v>35</v>
      </c>
      <c r="M494" s="19"/>
      <c r="N494" s="15"/>
      <c r="O494" s="15"/>
      <c r="P494" s="157"/>
      <c r="Q494" s="261" t="s">
        <v>219</v>
      </c>
      <c r="R494" s="36"/>
      <c r="S494" s="36"/>
      <c r="T494" s="36"/>
      <c r="U494" s="36"/>
      <c r="V494" s="36"/>
      <c r="W494" s="36"/>
      <c r="X494" s="36"/>
      <c r="Y494" s="36"/>
      <c r="Z494" s="36"/>
      <c r="AA494" s="36"/>
      <c r="AB494" s="36"/>
      <c r="AC494" s="36"/>
      <c r="AD494" s="36"/>
      <c r="AE494" s="36"/>
    </row>
    <row r="495" ht="46.5" customHeight="1">
      <c r="A495" s="445" t="s">
        <v>3904</v>
      </c>
      <c r="B495" s="445" t="s">
        <v>2739</v>
      </c>
      <c r="C495" s="445" t="s">
        <v>3905</v>
      </c>
      <c r="D495" s="446" t="s">
        <v>56</v>
      </c>
      <c r="E495" s="603" t="s">
        <v>31</v>
      </c>
      <c r="F495" s="448" t="s">
        <v>758</v>
      </c>
      <c r="G495" s="605">
        <v>46135.0</v>
      </c>
      <c r="H495" s="445"/>
      <c r="I495" s="449" t="s">
        <v>35</v>
      </c>
      <c r="J495" s="445"/>
      <c r="K495" s="450"/>
      <c r="L495" s="449" t="s">
        <v>35</v>
      </c>
      <c r="M495" s="446"/>
      <c r="N495" s="445"/>
      <c r="O495" s="445"/>
      <c r="P495" s="456"/>
      <c r="Q495" s="458"/>
      <c r="R495" s="459"/>
      <c r="S495" s="459"/>
      <c r="T495" s="459"/>
      <c r="U495" s="459"/>
      <c r="V495" s="459"/>
      <c r="W495" s="459"/>
      <c r="X495" s="459"/>
      <c r="Y495" s="459"/>
      <c r="Z495" s="459"/>
      <c r="AA495" s="459"/>
      <c r="AB495" s="459"/>
      <c r="AC495" s="459"/>
      <c r="AD495" s="459"/>
      <c r="AE495" s="459"/>
    </row>
    <row r="496" ht="46.5" customHeight="1">
      <c r="A496" s="445" t="s">
        <v>3909</v>
      </c>
      <c r="B496" s="445" t="s">
        <v>3910</v>
      </c>
      <c r="C496" s="445" t="s">
        <v>3911</v>
      </c>
      <c r="D496" s="446" t="s">
        <v>56</v>
      </c>
      <c r="E496" s="603" t="s">
        <v>31</v>
      </c>
      <c r="F496" s="448" t="s">
        <v>758</v>
      </c>
      <c r="G496" s="605">
        <v>46135.0</v>
      </c>
      <c r="H496" s="445"/>
      <c r="I496" s="449" t="s">
        <v>35</v>
      </c>
      <c r="J496" s="445"/>
      <c r="K496" s="450"/>
      <c r="L496" s="449" t="s">
        <v>35</v>
      </c>
      <c r="M496" s="446"/>
      <c r="N496" s="445"/>
      <c r="O496" s="445"/>
      <c r="P496" s="456"/>
      <c r="Q496" s="458"/>
      <c r="R496" s="459"/>
      <c r="S496" s="459"/>
      <c r="T496" s="459"/>
      <c r="U496" s="459"/>
      <c r="V496" s="459"/>
      <c r="W496" s="459"/>
      <c r="X496" s="459"/>
      <c r="Y496" s="459"/>
      <c r="Z496" s="459"/>
      <c r="AA496" s="459"/>
      <c r="AB496" s="459"/>
      <c r="AC496" s="459"/>
      <c r="AD496" s="459"/>
      <c r="AE496" s="459"/>
    </row>
    <row r="497" ht="22.5" customHeight="1">
      <c r="A497" s="15" t="s">
        <v>3914</v>
      </c>
      <c r="B497" s="15" t="s">
        <v>3910</v>
      </c>
      <c r="C497" s="15" t="s">
        <v>3916</v>
      </c>
      <c r="D497" s="176" t="s">
        <v>56</v>
      </c>
      <c r="E497" s="260" t="s">
        <v>31</v>
      </c>
      <c r="F497" s="196" t="s">
        <v>3917</v>
      </c>
      <c r="G497" s="587">
        <v>46138.0</v>
      </c>
      <c r="H497" s="15"/>
      <c r="I497" s="179" t="s">
        <v>35</v>
      </c>
      <c r="J497" s="15"/>
      <c r="K497" s="26"/>
      <c r="L497" s="224"/>
      <c r="M497" s="19"/>
      <c r="N497" s="15"/>
      <c r="O497" s="15"/>
      <c r="P497" s="157"/>
      <c r="Q497" s="261"/>
      <c r="R497" s="36"/>
      <c r="S497" s="36"/>
      <c r="T497" s="36"/>
      <c r="U497" s="36"/>
      <c r="V497" s="36"/>
      <c r="W497" s="36"/>
      <c r="X497" s="36"/>
      <c r="Y497" s="36"/>
      <c r="Z497" s="36"/>
      <c r="AA497" s="36"/>
      <c r="AB497" s="36"/>
      <c r="AC497" s="36"/>
      <c r="AD497" s="36"/>
      <c r="AE497" s="36"/>
    </row>
    <row r="498" ht="46.5" customHeight="1">
      <c r="A498" s="15" t="s">
        <v>3919</v>
      </c>
      <c r="B498" s="15" t="s">
        <v>3920</v>
      </c>
      <c r="C498" s="15" t="s">
        <v>3922</v>
      </c>
      <c r="D498" s="176" t="s">
        <v>56</v>
      </c>
      <c r="E498" s="260" t="s">
        <v>31</v>
      </c>
      <c r="F498" s="196" t="s">
        <v>3917</v>
      </c>
      <c r="G498" s="587">
        <v>46138.0</v>
      </c>
      <c r="H498" s="15"/>
      <c r="I498" s="179" t="s">
        <v>35</v>
      </c>
      <c r="J498" s="15"/>
      <c r="K498" s="26"/>
      <c r="L498" s="224"/>
      <c r="M498" s="19"/>
      <c r="N498" s="15"/>
      <c r="O498" s="15"/>
      <c r="P498" s="157"/>
      <c r="Q498" s="261"/>
      <c r="R498" s="36"/>
      <c r="S498" s="36"/>
      <c r="T498" s="36"/>
      <c r="U498" s="36"/>
      <c r="V498" s="36"/>
      <c r="W498" s="36"/>
      <c r="X498" s="36"/>
      <c r="Y498" s="36"/>
      <c r="Z498" s="36"/>
      <c r="AA498" s="36"/>
      <c r="AB498" s="36"/>
      <c r="AC498" s="36"/>
      <c r="AD498" s="36"/>
      <c r="AE498" s="36"/>
    </row>
    <row r="499" ht="46.5" customHeight="1">
      <c r="A499" s="15" t="s">
        <v>3923</v>
      </c>
      <c r="B499" s="15" t="s">
        <v>3924</v>
      </c>
      <c r="C499" s="15" t="s">
        <v>3887</v>
      </c>
      <c r="D499" s="176" t="s">
        <v>28</v>
      </c>
      <c r="E499" s="260" t="s">
        <v>31</v>
      </c>
      <c r="F499" s="196" t="s">
        <v>3917</v>
      </c>
      <c r="G499" s="587">
        <v>46138.0</v>
      </c>
      <c r="H499" s="15"/>
      <c r="I499" s="179" t="s">
        <v>35</v>
      </c>
      <c r="J499" s="15"/>
      <c r="K499" s="26"/>
      <c r="L499" s="224"/>
      <c r="M499" s="19"/>
      <c r="N499" s="15"/>
      <c r="O499" s="15"/>
      <c r="P499" s="157"/>
      <c r="Q499" s="261"/>
      <c r="R499" s="36"/>
      <c r="S499" s="36"/>
      <c r="T499" s="36"/>
      <c r="U499" s="36"/>
      <c r="V499" s="36"/>
      <c r="W499" s="36"/>
      <c r="X499" s="36"/>
      <c r="Y499" s="36"/>
      <c r="Z499" s="36"/>
      <c r="AA499" s="36"/>
      <c r="AB499" s="36"/>
      <c r="AC499" s="36"/>
      <c r="AD499" s="36"/>
      <c r="AE499" s="36"/>
    </row>
    <row r="500" ht="46.5" customHeight="1">
      <c r="A500" s="15" t="s">
        <v>3927</v>
      </c>
      <c r="B500" s="15" t="s">
        <v>3928</v>
      </c>
      <c r="C500" s="15" t="s">
        <v>3887</v>
      </c>
      <c r="D500" s="176" t="s">
        <v>28</v>
      </c>
      <c r="E500" s="260" t="s">
        <v>31</v>
      </c>
      <c r="F500" s="196" t="s">
        <v>3917</v>
      </c>
      <c r="G500" s="290"/>
      <c r="H500" s="15"/>
      <c r="I500" s="179" t="s">
        <v>35</v>
      </c>
      <c r="J500" s="15"/>
      <c r="K500" s="26"/>
      <c r="L500" s="224"/>
      <c r="M500" s="19"/>
      <c r="N500" s="15"/>
      <c r="O500" s="15"/>
      <c r="P500" s="157"/>
      <c r="Q500" s="261"/>
      <c r="R500" s="36"/>
      <c r="S500" s="36"/>
      <c r="T500" s="36"/>
      <c r="U500" s="36"/>
      <c r="V500" s="36"/>
      <c r="W500" s="36"/>
      <c r="X500" s="36"/>
      <c r="Y500" s="36"/>
      <c r="Z500" s="36"/>
      <c r="AA500" s="36"/>
      <c r="AB500" s="36"/>
      <c r="AC500" s="36"/>
      <c r="AD500" s="36"/>
      <c r="AE500" s="36"/>
    </row>
    <row r="501" ht="46.5" customHeight="1">
      <c r="A501" s="151" t="s">
        <v>3931</v>
      </c>
      <c r="B501" s="151" t="s">
        <v>3932</v>
      </c>
      <c r="C501" s="151" t="s">
        <v>3933</v>
      </c>
      <c r="D501" s="156" t="s">
        <v>56</v>
      </c>
      <c r="E501" s="269" t="s">
        <v>31</v>
      </c>
      <c r="F501" s="189" t="s">
        <v>3936</v>
      </c>
      <c r="G501" s="608">
        <v>46140.0</v>
      </c>
      <c r="H501" s="151"/>
      <c r="I501" s="186" t="s">
        <v>35</v>
      </c>
      <c r="J501" s="151"/>
      <c r="K501" s="155"/>
      <c r="L501" s="154"/>
      <c r="M501" s="156"/>
      <c r="N501" s="151"/>
      <c r="O501" s="151"/>
      <c r="P501" s="149"/>
      <c r="Q501" s="272"/>
      <c r="R501" s="107"/>
      <c r="S501" s="107"/>
      <c r="T501" s="107"/>
      <c r="U501" s="107"/>
      <c r="V501" s="107"/>
      <c r="W501" s="107"/>
      <c r="X501" s="107"/>
      <c r="Y501" s="107"/>
      <c r="Z501" s="107"/>
      <c r="AA501" s="107"/>
      <c r="AB501" s="107"/>
      <c r="AC501" s="107"/>
      <c r="AD501" s="107"/>
      <c r="AE501" s="107"/>
    </row>
    <row r="502" ht="46.5" customHeight="1">
      <c r="A502" s="151" t="s">
        <v>3937</v>
      </c>
      <c r="B502" s="151" t="s">
        <v>3872</v>
      </c>
      <c r="C502" s="151" t="s">
        <v>3940</v>
      </c>
      <c r="D502" s="156" t="s">
        <v>56</v>
      </c>
      <c r="E502" s="269" t="s">
        <v>31</v>
      </c>
      <c r="F502" s="189" t="s">
        <v>3936</v>
      </c>
      <c r="G502" s="587">
        <v>46140.0</v>
      </c>
      <c r="H502" s="15" t="s">
        <v>3941</v>
      </c>
      <c r="I502" s="179" t="s">
        <v>35</v>
      </c>
      <c r="J502" s="15"/>
      <c r="K502" s="26"/>
      <c r="L502" s="179" t="s">
        <v>35</v>
      </c>
      <c r="M502" s="19"/>
      <c r="N502" s="15"/>
      <c r="O502" s="15"/>
      <c r="P502" s="157"/>
      <c r="Q502" s="261" t="s">
        <v>3761</v>
      </c>
      <c r="R502" s="36"/>
      <c r="S502" s="36"/>
      <c r="T502" s="36"/>
      <c r="U502" s="36"/>
      <c r="V502" s="36"/>
      <c r="W502" s="36"/>
      <c r="X502" s="36"/>
      <c r="Y502" s="36"/>
      <c r="Z502" s="36"/>
      <c r="AA502" s="36"/>
      <c r="AB502" s="36"/>
      <c r="AC502" s="36"/>
      <c r="AD502" s="36"/>
      <c r="AE502" s="36"/>
    </row>
    <row r="503" ht="46.5" customHeight="1">
      <c r="A503" s="151" t="s">
        <v>3944</v>
      </c>
      <c r="B503" s="151" t="s">
        <v>3872</v>
      </c>
      <c r="C503" s="151" t="s">
        <v>3945</v>
      </c>
      <c r="D503" s="156" t="s">
        <v>56</v>
      </c>
      <c r="E503" s="269" t="s">
        <v>31</v>
      </c>
      <c r="F503" s="189" t="s">
        <v>3936</v>
      </c>
      <c r="G503" s="587">
        <v>46140.0</v>
      </c>
      <c r="H503" s="15"/>
      <c r="I503" s="179" t="s">
        <v>35</v>
      </c>
      <c r="J503" s="15" t="s">
        <v>3946</v>
      </c>
      <c r="K503" s="26"/>
      <c r="L503" s="179" t="s">
        <v>100</v>
      </c>
      <c r="M503" s="19"/>
      <c r="N503" s="15"/>
      <c r="O503" s="15"/>
      <c r="P503" s="157"/>
      <c r="Q503" s="261" t="s">
        <v>3761</v>
      </c>
      <c r="R503" s="36"/>
      <c r="S503" s="36"/>
      <c r="T503" s="36"/>
      <c r="U503" s="36"/>
      <c r="V503" s="36"/>
      <c r="W503" s="36"/>
      <c r="X503" s="36"/>
      <c r="Y503" s="36"/>
      <c r="Z503" s="36"/>
      <c r="AA503" s="36"/>
      <c r="AB503" s="36"/>
      <c r="AC503" s="36"/>
      <c r="AD503" s="36"/>
      <c r="AE503" s="36"/>
    </row>
    <row r="504" ht="22.5" customHeight="1">
      <c r="A504" s="48" t="s">
        <v>3948</v>
      </c>
      <c r="B504" s="15" t="s">
        <v>3949</v>
      </c>
      <c r="C504" s="15" t="s">
        <v>3950</v>
      </c>
      <c r="D504" s="176" t="s">
        <v>28</v>
      </c>
      <c r="E504" s="260" t="s">
        <v>31</v>
      </c>
      <c r="F504" s="196"/>
      <c r="G504" s="568">
        <v>46142.0</v>
      </c>
      <c r="H504" s="15"/>
      <c r="I504" s="179" t="s">
        <v>35</v>
      </c>
      <c r="J504" s="15"/>
      <c r="K504" s="26"/>
      <c r="L504" s="224"/>
      <c r="M504" s="19"/>
      <c r="N504" s="15"/>
      <c r="O504" s="15"/>
      <c r="P504" s="157"/>
      <c r="Q504" s="261" t="s">
        <v>219</v>
      </c>
      <c r="R504" s="36"/>
      <c r="S504" s="36"/>
      <c r="T504" s="36"/>
      <c r="U504" s="36"/>
      <c r="V504" s="36"/>
      <c r="W504" s="36"/>
      <c r="X504" s="36"/>
      <c r="Y504" s="36"/>
      <c r="Z504" s="36"/>
      <c r="AA504" s="36"/>
      <c r="AB504" s="36"/>
      <c r="AC504" s="36"/>
      <c r="AD504" s="36"/>
      <c r="AE504" s="36"/>
    </row>
    <row r="505" ht="46.5" customHeight="1">
      <c r="A505" s="48" t="s">
        <v>3951</v>
      </c>
      <c r="B505" s="15" t="s">
        <v>3952</v>
      </c>
      <c r="C505" s="15" t="s">
        <v>3953</v>
      </c>
      <c r="D505" s="176" t="s">
        <v>28</v>
      </c>
      <c r="E505" s="260" t="s">
        <v>31</v>
      </c>
      <c r="F505" s="196"/>
      <c r="G505" s="290"/>
      <c r="H505" s="15"/>
      <c r="I505" s="179" t="s">
        <v>35</v>
      </c>
      <c r="J505" s="15"/>
      <c r="K505" s="26"/>
      <c r="L505" s="224"/>
      <c r="M505" s="19"/>
      <c r="N505" s="15"/>
      <c r="O505" s="15"/>
      <c r="P505" s="157"/>
      <c r="Q505" s="261" t="s">
        <v>219</v>
      </c>
      <c r="R505" s="36"/>
      <c r="S505" s="36"/>
      <c r="T505" s="36"/>
      <c r="U505" s="36"/>
      <c r="V505" s="36"/>
      <c r="W505" s="36"/>
      <c r="X505" s="36"/>
      <c r="Y505" s="36"/>
      <c r="Z505" s="36"/>
      <c r="AA505" s="36"/>
      <c r="AB505" s="36"/>
      <c r="AC505" s="36"/>
      <c r="AD505" s="36"/>
      <c r="AE505" s="36"/>
    </row>
    <row r="506" ht="46.5" customHeight="1">
      <c r="A506" s="48" t="s">
        <v>3956</v>
      </c>
      <c r="B506" s="15" t="s">
        <v>3957</v>
      </c>
      <c r="C506" s="15" t="s">
        <v>3958</v>
      </c>
      <c r="D506" s="176" t="s">
        <v>28</v>
      </c>
      <c r="E506" s="260" t="s">
        <v>31</v>
      </c>
      <c r="F506" s="196"/>
      <c r="G506" s="568">
        <v>46146.0</v>
      </c>
      <c r="H506" s="15"/>
      <c r="I506" s="179" t="s">
        <v>35</v>
      </c>
      <c r="J506" s="15"/>
      <c r="K506" s="26"/>
      <c r="L506" s="224"/>
      <c r="M506" s="19"/>
      <c r="N506" s="15"/>
      <c r="O506" s="15"/>
      <c r="P506" s="157"/>
      <c r="Q506" s="261" t="s">
        <v>219</v>
      </c>
      <c r="R506" s="36"/>
      <c r="S506" s="36"/>
      <c r="T506" s="36"/>
      <c r="U506" s="36"/>
      <c r="V506" s="36"/>
      <c r="W506" s="36"/>
      <c r="X506" s="36"/>
      <c r="Y506" s="36"/>
      <c r="Z506" s="36"/>
      <c r="AA506" s="36"/>
      <c r="AB506" s="36"/>
      <c r="AC506" s="36"/>
      <c r="AD506" s="36"/>
      <c r="AE506" s="36"/>
    </row>
    <row r="507" ht="46.5" customHeight="1">
      <c r="A507" s="15" t="s">
        <v>3959</v>
      </c>
      <c r="B507" s="15" t="s">
        <v>3960</v>
      </c>
      <c r="C507" s="15" t="s">
        <v>3961</v>
      </c>
      <c r="D507" s="176" t="s">
        <v>28</v>
      </c>
      <c r="E507" s="260"/>
      <c r="F507" s="196"/>
      <c r="G507" s="568">
        <v>46146.0</v>
      </c>
      <c r="H507" s="15"/>
      <c r="I507" s="179" t="s">
        <v>35</v>
      </c>
      <c r="J507" s="15"/>
      <c r="K507" s="26"/>
      <c r="L507" s="224"/>
      <c r="M507" s="19"/>
      <c r="N507" s="15"/>
      <c r="O507" s="15"/>
      <c r="P507" s="157"/>
      <c r="Q507" s="261" t="s">
        <v>219</v>
      </c>
      <c r="R507" s="36"/>
      <c r="S507" s="36"/>
      <c r="T507" s="36"/>
      <c r="U507" s="36"/>
      <c r="V507" s="36"/>
      <c r="W507" s="36"/>
      <c r="X507" s="36"/>
      <c r="Y507" s="36"/>
      <c r="Z507" s="36"/>
      <c r="AA507" s="36"/>
      <c r="AB507" s="36"/>
      <c r="AC507" s="36"/>
      <c r="AD507" s="36"/>
      <c r="AE507" s="36"/>
    </row>
    <row r="508" ht="46.5" customHeight="1">
      <c r="A508" s="15" t="s">
        <v>3962</v>
      </c>
      <c r="B508" s="15" t="s">
        <v>3872</v>
      </c>
      <c r="C508" s="15" t="s">
        <v>3963</v>
      </c>
      <c r="D508" s="176" t="s">
        <v>56</v>
      </c>
      <c r="E508" s="260" t="s">
        <v>31</v>
      </c>
      <c r="F508" s="174">
        <v>46117.0</v>
      </c>
      <c r="G508" s="290"/>
      <c r="H508" s="15" t="s">
        <v>3964</v>
      </c>
      <c r="I508" s="179" t="s">
        <v>233</v>
      </c>
      <c r="J508" s="15"/>
      <c r="K508" s="26"/>
      <c r="L508" s="224"/>
      <c r="M508" s="19"/>
      <c r="N508" s="15"/>
      <c r="O508" s="15"/>
      <c r="P508" s="157"/>
      <c r="Q508" s="261" t="s">
        <v>1123</v>
      </c>
      <c r="R508" s="36"/>
      <c r="S508" s="36"/>
      <c r="T508" s="36"/>
      <c r="U508" s="36"/>
      <c r="V508" s="36"/>
      <c r="W508" s="36"/>
      <c r="X508" s="36"/>
      <c r="Y508" s="36"/>
      <c r="Z508" s="36"/>
      <c r="AA508" s="36"/>
      <c r="AB508" s="36"/>
      <c r="AC508" s="36"/>
      <c r="AD508" s="36"/>
      <c r="AE508" s="36"/>
    </row>
    <row r="509" ht="66.0" customHeight="1">
      <c r="A509" s="15" t="s">
        <v>3965</v>
      </c>
      <c r="B509" s="15" t="s">
        <v>3966</v>
      </c>
      <c r="C509" s="15" t="s">
        <v>3967</v>
      </c>
      <c r="D509" s="176" t="s">
        <v>28</v>
      </c>
      <c r="E509" s="260" t="s">
        <v>31</v>
      </c>
      <c r="F509" s="174">
        <v>46178.0</v>
      </c>
      <c r="G509" s="568">
        <v>46149.0</v>
      </c>
      <c r="H509" s="15"/>
      <c r="I509" s="179" t="s">
        <v>35</v>
      </c>
      <c r="J509" s="15"/>
      <c r="K509" s="26"/>
      <c r="L509" s="224"/>
      <c r="M509" s="19"/>
      <c r="N509" s="15"/>
      <c r="O509" s="15"/>
      <c r="P509" s="157"/>
      <c r="Q509" s="261" t="s">
        <v>219</v>
      </c>
      <c r="R509" s="36"/>
      <c r="S509" s="36"/>
      <c r="T509" s="36"/>
      <c r="U509" s="36"/>
      <c r="V509" s="36"/>
      <c r="W509" s="36"/>
      <c r="X509" s="36"/>
      <c r="Y509" s="36"/>
      <c r="Z509" s="36"/>
      <c r="AA509" s="36"/>
      <c r="AB509" s="36"/>
      <c r="AC509" s="36"/>
      <c r="AD509" s="36"/>
      <c r="AE509" s="36"/>
    </row>
    <row r="510" ht="55.5" customHeight="1">
      <c r="A510" s="15" t="s">
        <v>3968</v>
      </c>
      <c r="B510" s="15" t="s">
        <v>3969</v>
      </c>
      <c r="C510" s="15" t="s">
        <v>3967</v>
      </c>
      <c r="D510" s="176" t="s">
        <v>28</v>
      </c>
      <c r="E510" s="260" t="s">
        <v>31</v>
      </c>
      <c r="F510" s="174">
        <v>46178.0</v>
      </c>
      <c r="G510" s="568">
        <v>46149.0</v>
      </c>
      <c r="H510" s="15"/>
      <c r="I510" s="179" t="s">
        <v>35</v>
      </c>
      <c r="J510" s="15"/>
      <c r="K510" s="26"/>
      <c r="L510" s="224"/>
      <c r="M510" s="19"/>
      <c r="N510" s="15"/>
      <c r="O510" s="15"/>
      <c r="P510" s="157"/>
      <c r="Q510" s="261" t="s">
        <v>219</v>
      </c>
      <c r="R510" s="36"/>
      <c r="S510" s="36"/>
      <c r="T510" s="36"/>
      <c r="U510" s="36"/>
      <c r="V510" s="36"/>
      <c r="W510" s="36"/>
      <c r="X510" s="36"/>
      <c r="Y510" s="36"/>
      <c r="Z510" s="36"/>
      <c r="AA510" s="36"/>
      <c r="AB510" s="36"/>
      <c r="AC510" s="36"/>
      <c r="AD510" s="36"/>
      <c r="AE510" s="36"/>
    </row>
    <row r="511" ht="22.5" customHeight="1">
      <c r="A511" s="15" t="s">
        <v>3970</v>
      </c>
      <c r="B511" s="15" t="s">
        <v>3971</v>
      </c>
      <c r="C511" s="15" t="s">
        <v>3972</v>
      </c>
      <c r="D511" s="176" t="s">
        <v>56</v>
      </c>
      <c r="E511" s="260" t="s">
        <v>31</v>
      </c>
      <c r="F511" s="174">
        <v>46208.0</v>
      </c>
      <c r="G511" s="587">
        <v>46152.0</v>
      </c>
      <c r="H511" s="15" t="s">
        <v>624</v>
      </c>
      <c r="I511" s="179" t="s">
        <v>35</v>
      </c>
      <c r="J511" s="15"/>
      <c r="K511" s="26"/>
      <c r="L511" s="224"/>
      <c r="M511" s="19"/>
      <c r="N511" s="15"/>
      <c r="O511" s="15"/>
      <c r="P511" s="157"/>
      <c r="Q511" s="261"/>
      <c r="R511" s="36"/>
      <c r="S511" s="36"/>
      <c r="T511" s="36"/>
      <c r="U511" s="36"/>
      <c r="V511" s="36"/>
      <c r="W511" s="36"/>
      <c r="X511" s="36"/>
      <c r="Y511" s="36"/>
      <c r="Z511" s="36"/>
      <c r="AA511" s="36"/>
      <c r="AB511" s="36"/>
      <c r="AC511" s="36"/>
      <c r="AD511" s="36"/>
      <c r="AE511" s="36"/>
    </row>
    <row r="512" ht="46.5" customHeight="1">
      <c r="A512" s="15" t="s">
        <v>3973</v>
      </c>
      <c r="B512" s="15" t="s">
        <v>3971</v>
      </c>
      <c r="C512" s="15" t="s">
        <v>3974</v>
      </c>
      <c r="D512" s="176" t="s">
        <v>56</v>
      </c>
      <c r="E512" s="260" t="s">
        <v>31</v>
      </c>
      <c r="F512" s="174">
        <v>46208.0</v>
      </c>
      <c r="G512" s="587">
        <v>46152.0</v>
      </c>
      <c r="H512" s="15" t="s">
        <v>624</v>
      </c>
      <c r="I512" s="179" t="s">
        <v>35</v>
      </c>
      <c r="J512" s="15"/>
      <c r="K512" s="26"/>
      <c r="L512" s="224"/>
      <c r="M512" s="19"/>
      <c r="N512" s="15"/>
      <c r="O512" s="15"/>
      <c r="P512" s="157"/>
      <c r="Q512" s="261"/>
      <c r="R512" s="36"/>
      <c r="S512" s="36"/>
      <c r="T512" s="36"/>
      <c r="U512" s="36"/>
      <c r="V512" s="36"/>
      <c r="W512" s="36"/>
      <c r="X512" s="36"/>
      <c r="Y512" s="36"/>
      <c r="Z512" s="36"/>
      <c r="AA512" s="36"/>
      <c r="AB512" s="36"/>
      <c r="AC512" s="36"/>
      <c r="AD512" s="36"/>
      <c r="AE512" s="36"/>
    </row>
    <row r="513" ht="46.5" customHeight="1">
      <c r="A513" s="15" t="s">
        <v>3975</v>
      </c>
      <c r="B513" s="15" t="s">
        <v>3971</v>
      </c>
      <c r="C513" s="15" t="s">
        <v>3976</v>
      </c>
      <c r="D513" s="176" t="s">
        <v>56</v>
      </c>
      <c r="E513" s="260" t="s">
        <v>31</v>
      </c>
      <c r="F513" s="174">
        <v>46208.0</v>
      </c>
      <c r="G513" s="587">
        <v>46152.0</v>
      </c>
      <c r="H513" s="15" t="s">
        <v>624</v>
      </c>
      <c r="I513" s="179" t="s">
        <v>35</v>
      </c>
      <c r="J513" s="15"/>
      <c r="K513" s="26"/>
      <c r="L513" s="224"/>
      <c r="M513" s="19"/>
      <c r="N513" s="15"/>
      <c r="O513" s="15"/>
      <c r="P513" s="157"/>
      <c r="Q513" s="261"/>
      <c r="R513" s="36"/>
      <c r="S513" s="36"/>
      <c r="T513" s="36"/>
      <c r="U513" s="36"/>
      <c r="V513" s="36"/>
      <c r="W513" s="36"/>
      <c r="X513" s="36"/>
      <c r="Y513" s="36"/>
      <c r="Z513" s="36"/>
      <c r="AA513" s="36"/>
      <c r="AB513" s="36"/>
      <c r="AC513" s="36"/>
      <c r="AD513" s="36"/>
      <c r="AE513" s="36"/>
    </row>
    <row r="514" ht="46.5" customHeight="1">
      <c r="A514" s="15" t="s">
        <v>3977</v>
      </c>
      <c r="B514" s="15" t="s">
        <v>3978</v>
      </c>
      <c r="C514" s="15" t="s">
        <v>3979</v>
      </c>
      <c r="D514" s="176" t="s">
        <v>56</v>
      </c>
      <c r="E514" s="260" t="s">
        <v>31</v>
      </c>
      <c r="F514" s="174">
        <v>46331.0</v>
      </c>
      <c r="G514" s="587">
        <v>45788.0</v>
      </c>
      <c r="H514" s="15"/>
      <c r="I514" s="179" t="s">
        <v>35</v>
      </c>
      <c r="J514" s="15"/>
      <c r="K514" s="26"/>
      <c r="L514" s="224"/>
      <c r="M514" s="19"/>
      <c r="N514" s="15"/>
      <c r="O514" s="15"/>
      <c r="P514" s="157"/>
      <c r="Q514" s="261"/>
      <c r="R514" s="36"/>
      <c r="S514" s="36"/>
      <c r="T514" s="36"/>
      <c r="U514" s="36"/>
      <c r="V514" s="36"/>
      <c r="W514" s="36"/>
      <c r="X514" s="36"/>
      <c r="Y514" s="36"/>
      <c r="Z514" s="36"/>
      <c r="AA514" s="36"/>
      <c r="AB514" s="36"/>
      <c r="AC514" s="36"/>
      <c r="AD514" s="36"/>
      <c r="AE514" s="36"/>
    </row>
    <row r="515" ht="46.5" customHeight="1">
      <c r="A515" s="15" t="s">
        <v>3980</v>
      </c>
      <c r="B515" s="15" t="s">
        <v>2151</v>
      </c>
      <c r="C515" s="15" t="s">
        <v>3981</v>
      </c>
      <c r="D515" s="176" t="s">
        <v>56</v>
      </c>
      <c r="E515" s="260" t="s">
        <v>31</v>
      </c>
      <c r="F515" s="174">
        <v>46331.0</v>
      </c>
      <c r="G515" s="587">
        <v>46154.0</v>
      </c>
      <c r="H515" s="15"/>
      <c r="I515" s="179" t="s">
        <v>35</v>
      </c>
      <c r="J515" s="15"/>
      <c r="K515" s="26"/>
      <c r="L515" s="224"/>
      <c r="M515" s="19"/>
      <c r="N515" s="15"/>
      <c r="O515" s="15"/>
      <c r="P515" s="157"/>
      <c r="Q515" s="261"/>
      <c r="R515" s="36"/>
      <c r="S515" s="36"/>
      <c r="T515" s="36"/>
      <c r="U515" s="36"/>
      <c r="V515" s="36"/>
      <c r="W515" s="36"/>
      <c r="X515" s="36"/>
      <c r="Y515" s="36"/>
      <c r="Z515" s="36"/>
      <c r="AA515" s="36"/>
      <c r="AB515" s="36"/>
      <c r="AC515" s="36"/>
      <c r="AD515" s="36"/>
      <c r="AE515" s="36"/>
    </row>
    <row r="516" ht="46.5" customHeight="1">
      <c r="A516" s="15" t="s">
        <v>3982</v>
      </c>
      <c r="B516" s="15" t="s">
        <v>3983</v>
      </c>
      <c r="C516" s="15" t="s">
        <v>3984</v>
      </c>
      <c r="D516" s="176" t="s">
        <v>28</v>
      </c>
      <c r="E516" s="260" t="s">
        <v>31</v>
      </c>
      <c r="F516" s="174">
        <v>46361.0</v>
      </c>
      <c r="G516" s="568">
        <v>46155.0</v>
      </c>
      <c r="H516" s="15"/>
      <c r="I516" s="179" t="s">
        <v>35</v>
      </c>
      <c r="J516" s="15"/>
      <c r="K516" s="26"/>
      <c r="L516" s="224"/>
      <c r="M516" s="19"/>
      <c r="N516" s="15"/>
      <c r="O516" s="15"/>
      <c r="P516" s="157"/>
      <c r="Q516" s="261" t="s">
        <v>219</v>
      </c>
      <c r="R516" s="36"/>
      <c r="S516" s="36"/>
      <c r="T516" s="36"/>
      <c r="U516" s="36"/>
      <c r="V516" s="36"/>
      <c r="W516" s="36"/>
      <c r="X516" s="36"/>
      <c r="Y516" s="36"/>
      <c r="Z516" s="36"/>
      <c r="AA516" s="36"/>
      <c r="AB516" s="36"/>
      <c r="AC516" s="36"/>
      <c r="AD516" s="36"/>
      <c r="AE516" s="36"/>
    </row>
    <row r="517" ht="46.5" customHeight="1">
      <c r="A517" s="15" t="s">
        <v>3985</v>
      </c>
      <c r="B517" s="15" t="s">
        <v>3986</v>
      </c>
      <c r="C517" s="15" t="s">
        <v>3984</v>
      </c>
      <c r="D517" s="176" t="s">
        <v>28</v>
      </c>
      <c r="E517" s="260" t="s">
        <v>31</v>
      </c>
      <c r="F517" s="174">
        <v>46362.0</v>
      </c>
      <c r="G517" s="568">
        <v>46155.0</v>
      </c>
      <c r="H517" s="15"/>
      <c r="I517" s="179" t="s">
        <v>35</v>
      </c>
      <c r="J517" s="15"/>
      <c r="K517" s="26"/>
      <c r="L517" s="224"/>
      <c r="M517" s="19"/>
      <c r="N517" s="15"/>
      <c r="O517" s="15"/>
      <c r="P517" s="157"/>
      <c r="Q517" s="261" t="s">
        <v>219</v>
      </c>
      <c r="R517" s="36"/>
      <c r="S517" s="36"/>
      <c r="T517" s="36"/>
      <c r="U517" s="36"/>
      <c r="V517" s="36"/>
      <c r="W517" s="36"/>
      <c r="X517" s="36"/>
      <c r="Y517" s="36"/>
      <c r="Z517" s="36"/>
      <c r="AA517" s="36"/>
      <c r="AB517" s="36"/>
      <c r="AC517" s="36"/>
      <c r="AD517" s="36"/>
      <c r="AE517" s="36"/>
    </row>
    <row r="518" ht="46.5" customHeight="1">
      <c r="A518" s="15" t="s">
        <v>3987</v>
      </c>
      <c r="B518" s="15" t="s">
        <v>3988</v>
      </c>
      <c r="C518" s="15" t="s">
        <v>3989</v>
      </c>
      <c r="D518" s="176" t="s">
        <v>28</v>
      </c>
      <c r="E518" s="260" t="s">
        <v>31</v>
      </c>
      <c r="F518" s="174">
        <v>46363.0</v>
      </c>
      <c r="G518" s="568">
        <v>46154.0</v>
      </c>
      <c r="H518" s="15"/>
      <c r="I518" s="179" t="s">
        <v>35</v>
      </c>
      <c r="J518" s="15"/>
      <c r="K518" s="26"/>
      <c r="L518" s="224"/>
      <c r="M518" s="19"/>
      <c r="N518" s="15"/>
      <c r="O518" s="15"/>
      <c r="P518" s="157"/>
      <c r="Q518" s="261" t="s">
        <v>219</v>
      </c>
      <c r="R518" s="36"/>
      <c r="S518" s="36"/>
      <c r="T518" s="36"/>
      <c r="U518" s="36"/>
      <c r="V518" s="36"/>
      <c r="W518" s="36"/>
      <c r="X518" s="36"/>
      <c r="Y518" s="36"/>
      <c r="Z518" s="36"/>
      <c r="AA518" s="36"/>
      <c r="AB518" s="36"/>
      <c r="AC518" s="36"/>
      <c r="AD518" s="36"/>
      <c r="AE518" s="36"/>
    </row>
    <row r="519" ht="46.5" customHeight="1">
      <c r="A519" s="15" t="s">
        <v>3990</v>
      </c>
      <c r="B519" s="15" t="s">
        <v>3991</v>
      </c>
      <c r="C519" s="15" t="s">
        <v>3992</v>
      </c>
      <c r="D519" s="176" t="s">
        <v>28</v>
      </c>
      <c r="E519" s="260" t="s">
        <v>31</v>
      </c>
      <c r="F519" s="174">
        <v>46364.0</v>
      </c>
      <c r="G519" s="568">
        <v>46154.0</v>
      </c>
      <c r="H519" s="15"/>
      <c r="I519" s="179" t="s">
        <v>35</v>
      </c>
      <c r="J519" s="15"/>
      <c r="K519" s="26"/>
      <c r="L519" s="224"/>
      <c r="M519" s="19"/>
      <c r="N519" s="15"/>
      <c r="O519" s="15"/>
      <c r="P519" s="157"/>
      <c r="Q519" s="261" t="s">
        <v>219</v>
      </c>
      <c r="R519" s="36"/>
      <c r="S519" s="36"/>
      <c r="T519" s="36"/>
      <c r="U519" s="36"/>
      <c r="V519" s="36"/>
      <c r="W519" s="36"/>
      <c r="X519" s="36"/>
      <c r="Y519" s="36"/>
      <c r="Z519" s="36"/>
      <c r="AA519" s="36"/>
      <c r="AB519" s="36"/>
      <c r="AC519" s="36"/>
      <c r="AD519" s="36"/>
      <c r="AE519" s="36"/>
    </row>
    <row r="520" ht="46.5" customHeight="1">
      <c r="A520" s="15" t="s">
        <v>3993</v>
      </c>
      <c r="B520" s="15" t="s">
        <v>3994</v>
      </c>
      <c r="C520" s="15" t="s">
        <v>3995</v>
      </c>
      <c r="D520" s="176" t="s">
        <v>28</v>
      </c>
      <c r="E520" s="260" t="s">
        <v>31</v>
      </c>
      <c r="F520" s="174">
        <v>46365.0</v>
      </c>
      <c r="G520" s="568">
        <v>46154.0</v>
      </c>
      <c r="H520" s="15"/>
      <c r="I520" s="179" t="s">
        <v>35</v>
      </c>
      <c r="J520" s="15"/>
      <c r="K520" s="26"/>
      <c r="L520" s="224"/>
      <c r="M520" s="19"/>
      <c r="N520" s="15"/>
      <c r="O520" s="15"/>
      <c r="P520" s="157"/>
      <c r="Q520" s="261" t="s">
        <v>219</v>
      </c>
      <c r="R520" s="36"/>
      <c r="S520" s="36"/>
      <c r="T520" s="36"/>
      <c r="U520" s="36"/>
      <c r="V520" s="36"/>
      <c r="W520" s="36"/>
      <c r="X520" s="36"/>
      <c r="Y520" s="36"/>
      <c r="Z520" s="36"/>
      <c r="AA520" s="36"/>
      <c r="AB520" s="36"/>
      <c r="AC520" s="36"/>
      <c r="AD520" s="36"/>
      <c r="AE520" s="36"/>
    </row>
    <row r="521" ht="64.5" customHeight="1">
      <c r="A521" s="15" t="s">
        <v>3996</v>
      </c>
      <c r="B521" s="15" t="s">
        <v>3814</v>
      </c>
      <c r="C521" s="15" t="s">
        <v>3754</v>
      </c>
      <c r="D521" s="176" t="s">
        <v>28</v>
      </c>
      <c r="E521" s="260" t="s">
        <v>31</v>
      </c>
      <c r="F521" s="196" t="s">
        <v>1436</v>
      </c>
      <c r="G521" s="587">
        <v>46159.0</v>
      </c>
      <c r="H521" s="15"/>
      <c r="I521" s="179" t="s">
        <v>35</v>
      </c>
      <c r="J521" s="15"/>
      <c r="K521" s="26"/>
      <c r="L521" s="179" t="s">
        <v>35</v>
      </c>
      <c r="M521" s="19"/>
      <c r="N521" s="15"/>
      <c r="O521" s="15"/>
      <c r="P521" s="157"/>
      <c r="Q521" s="261"/>
      <c r="R521" s="36"/>
      <c r="S521" s="36"/>
      <c r="T521" s="36"/>
      <c r="U521" s="36"/>
      <c r="V521" s="36"/>
      <c r="W521" s="36"/>
      <c r="X521" s="36"/>
      <c r="Y521" s="36"/>
      <c r="Z521" s="36"/>
      <c r="AA521" s="36"/>
      <c r="AB521" s="36"/>
      <c r="AC521" s="36"/>
      <c r="AD521" s="36"/>
      <c r="AE521" s="36"/>
    </row>
    <row r="522" ht="60.75" customHeight="1">
      <c r="A522" s="15" t="s">
        <v>3997</v>
      </c>
      <c r="B522" s="15" t="s">
        <v>3819</v>
      </c>
      <c r="C522" s="15" t="s">
        <v>3754</v>
      </c>
      <c r="D522" s="176" t="s">
        <v>28</v>
      </c>
      <c r="E522" s="260" t="s">
        <v>31</v>
      </c>
      <c r="F522" s="196" t="s">
        <v>1436</v>
      </c>
      <c r="G522" s="587">
        <v>46160.0</v>
      </c>
      <c r="H522" s="15"/>
      <c r="I522" s="179" t="s">
        <v>35</v>
      </c>
      <c r="J522" s="15"/>
      <c r="K522" s="26"/>
      <c r="L522" s="179" t="s">
        <v>35</v>
      </c>
      <c r="M522" s="19"/>
      <c r="N522" s="15"/>
      <c r="O522" s="15"/>
      <c r="P522" s="157"/>
      <c r="Q522" s="261"/>
      <c r="R522" s="36"/>
      <c r="S522" s="36"/>
      <c r="T522" s="36"/>
      <c r="U522" s="36"/>
      <c r="V522" s="36"/>
      <c r="W522" s="36"/>
      <c r="X522" s="36"/>
      <c r="Y522" s="36"/>
      <c r="Z522" s="36"/>
      <c r="AA522" s="36"/>
      <c r="AB522" s="36"/>
      <c r="AC522" s="36"/>
      <c r="AD522" s="36"/>
      <c r="AE522" s="36"/>
    </row>
    <row r="523" ht="52.5" customHeight="1">
      <c r="A523" s="15" t="s">
        <v>3998</v>
      </c>
      <c r="B523" s="15" t="s">
        <v>3999</v>
      </c>
      <c r="C523" s="649" t="s">
        <v>4000</v>
      </c>
      <c r="D523" s="176" t="s">
        <v>28</v>
      </c>
      <c r="E523" s="260" t="s">
        <v>31</v>
      </c>
      <c r="F523" s="196" t="s">
        <v>1436</v>
      </c>
      <c r="G523" s="587">
        <v>46161.0</v>
      </c>
      <c r="H523" s="15"/>
      <c r="I523" s="179" t="s">
        <v>35</v>
      </c>
      <c r="J523" s="15"/>
      <c r="K523" s="26"/>
      <c r="L523" s="179" t="s">
        <v>35</v>
      </c>
      <c r="M523" s="19"/>
      <c r="N523" s="15"/>
      <c r="O523" s="15"/>
      <c r="P523" s="157"/>
      <c r="Q523" s="261"/>
      <c r="R523" s="36"/>
      <c r="S523" s="36"/>
      <c r="T523" s="36"/>
      <c r="U523" s="36"/>
      <c r="V523" s="36"/>
      <c r="W523" s="36"/>
      <c r="X523" s="36"/>
      <c r="Y523" s="36"/>
      <c r="Z523" s="36"/>
      <c r="AA523" s="36"/>
      <c r="AB523" s="36"/>
      <c r="AC523" s="36"/>
      <c r="AD523" s="36"/>
      <c r="AE523" s="36"/>
    </row>
    <row r="524" ht="46.5" customHeight="1">
      <c r="A524" s="15" t="s">
        <v>4001</v>
      </c>
      <c r="B524" s="15" t="s">
        <v>3819</v>
      </c>
      <c r="C524" s="15" t="s">
        <v>4002</v>
      </c>
      <c r="D524" s="176" t="s">
        <v>271</v>
      </c>
      <c r="E524" s="260" t="s">
        <v>31</v>
      </c>
      <c r="F524" s="196" t="s">
        <v>1436</v>
      </c>
      <c r="G524" s="587">
        <v>46161.0</v>
      </c>
      <c r="H524" s="15"/>
      <c r="I524" s="179" t="s">
        <v>35</v>
      </c>
      <c r="J524" s="15"/>
      <c r="K524" s="26"/>
      <c r="L524" s="179" t="s">
        <v>35</v>
      </c>
      <c r="M524" s="19"/>
      <c r="N524" s="15"/>
      <c r="O524" s="15"/>
      <c r="P524" s="157"/>
      <c r="Q524" s="261"/>
      <c r="R524" s="36"/>
      <c r="S524" s="36"/>
      <c r="T524" s="36"/>
      <c r="U524" s="36"/>
      <c r="V524" s="36"/>
      <c r="W524" s="36"/>
      <c r="X524" s="36"/>
      <c r="Y524" s="36"/>
      <c r="Z524" s="36"/>
      <c r="AA524" s="36"/>
      <c r="AB524" s="36"/>
      <c r="AC524" s="36"/>
      <c r="AD524" s="36"/>
      <c r="AE524" s="36"/>
    </row>
    <row r="525" ht="46.5" customHeight="1">
      <c r="A525" s="15" t="s">
        <v>4003</v>
      </c>
      <c r="B525" s="15" t="s">
        <v>3872</v>
      </c>
      <c r="C525" s="15" t="s">
        <v>4004</v>
      </c>
      <c r="D525" s="176" t="s">
        <v>271</v>
      </c>
      <c r="E525" s="260" t="s">
        <v>31</v>
      </c>
      <c r="F525" s="196" t="s">
        <v>1436</v>
      </c>
      <c r="G525" s="587">
        <v>46161.0</v>
      </c>
      <c r="H525" s="15"/>
      <c r="I525" s="179" t="s">
        <v>35</v>
      </c>
      <c r="J525" s="15"/>
      <c r="K525" s="26"/>
      <c r="L525" s="179" t="s">
        <v>35</v>
      </c>
      <c r="M525" s="19"/>
      <c r="N525" s="15"/>
      <c r="O525" s="15"/>
      <c r="P525" s="157"/>
      <c r="Q525" s="261"/>
      <c r="R525" s="36"/>
      <c r="S525" s="36"/>
      <c r="T525" s="36"/>
      <c r="U525" s="36"/>
      <c r="V525" s="36"/>
      <c r="W525" s="36"/>
      <c r="X525" s="36"/>
      <c r="Y525" s="36"/>
      <c r="Z525" s="36"/>
      <c r="AA525" s="36"/>
      <c r="AB525" s="36"/>
      <c r="AC525" s="36"/>
      <c r="AD525" s="36"/>
      <c r="AE525" s="36"/>
    </row>
    <row r="526" ht="46.5" customHeight="1">
      <c r="A526" s="15" t="s">
        <v>4005</v>
      </c>
      <c r="B526" s="15" t="s">
        <v>3872</v>
      </c>
      <c r="C526" s="15" t="s">
        <v>4006</v>
      </c>
      <c r="D526" s="176" t="s">
        <v>271</v>
      </c>
      <c r="E526" s="260" t="s">
        <v>31</v>
      </c>
      <c r="F526" s="196" t="s">
        <v>1436</v>
      </c>
      <c r="G526" s="587">
        <v>46162.0</v>
      </c>
      <c r="H526" s="15"/>
      <c r="I526" s="179" t="s">
        <v>35</v>
      </c>
      <c r="J526" s="15"/>
      <c r="K526" s="26"/>
      <c r="L526" s="179" t="s">
        <v>35</v>
      </c>
      <c r="M526" s="19"/>
      <c r="N526" s="15"/>
      <c r="O526" s="15"/>
      <c r="P526" s="157"/>
      <c r="Q526" s="261"/>
      <c r="R526" s="36"/>
      <c r="S526" s="36"/>
      <c r="T526" s="36"/>
      <c r="U526" s="36"/>
      <c r="V526" s="36"/>
      <c r="W526" s="36"/>
      <c r="X526" s="36"/>
      <c r="Y526" s="36"/>
      <c r="Z526" s="36"/>
      <c r="AA526" s="36"/>
      <c r="AB526" s="36"/>
      <c r="AC526" s="36"/>
      <c r="AD526" s="36"/>
      <c r="AE526" s="36"/>
    </row>
    <row r="527" ht="46.5" customHeight="1">
      <c r="A527" s="15" t="s">
        <v>4007</v>
      </c>
      <c r="B527" s="15" t="s">
        <v>3872</v>
      </c>
      <c r="C527" s="15" t="s">
        <v>4008</v>
      </c>
      <c r="D527" s="176" t="s">
        <v>271</v>
      </c>
      <c r="E527" s="260" t="s">
        <v>31</v>
      </c>
      <c r="F527" s="196" t="s">
        <v>1436</v>
      </c>
      <c r="G527" s="587">
        <v>46162.0</v>
      </c>
      <c r="H527" s="15"/>
      <c r="I527" s="179" t="s">
        <v>35</v>
      </c>
      <c r="J527" s="15"/>
      <c r="K527" s="26"/>
      <c r="L527" s="179" t="s">
        <v>35</v>
      </c>
      <c r="M527" s="19"/>
      <c r="N527" s="15"/>
      <c r="O527" s="15"/>
      <c r="P527" s="157"/>
      <c r="Q527" s="261"/>
      <c r="R527" s="36"/>
      <c r="S527" s="36"/>
      <c r="T527" s="36"/>
      <c r="U527" s="36"/>
      <c r="V527" s="36"/>
      <c r="W527" s="36"/>
      <c r="X527" s="36"/>
      <c r="Y527" s="36"/>
      <c r="Z527" s="36"/>
      <c r="AA527" s="36"/>
      <c r="AB527" s="36"/>
      <c r="AC527" s="36"/>
      <c r="AD527" s="36"/>
      <c r="AE527" s="36"/>
    </row>
    <row r="528" ht="46.5" customHeight="1">
      <c r="A528" s="15" t="s">
        <v>4009</v>
      </c>
      <c r="B528" s="15" t="s">
        <v>3872</v>
      </c>
      <c r="C528" s="15" t="s">
        <v>4010</v>
      </c>
      <c r="D528" s="176" t="s">
        <v>271</v>
      </c>
      <c r="E528" s="260" t="s">
        <v>31</v>
      </c>
      <c r="F528" s="196" t="s">
        <v>1436</v>
      </c>
      <c r="G528" s="587">
        <v>46167.0</v>
      </c>
      <c r="H528" s="15"/>
      <c r="I528" s="179" t="s">
        <v>35</v>
      </c>
      <c r="J528" s="15"/>
      <c r="K528" s="26"/>
      <c r="L528" s="179" t="s">
        <v>35</v>
      </c>
      <c r="M528" s="19"/>
      <c r="N528" s="15"/>
      <c r="O528" s="15"/>
      <c r="P528" s="157"/>
      <c r="Q528" s="261"/>
      <c r="R528" s="36"/>
      <c r="S528" s="36"/>
      <c r="T528" s="36"/>
      <c r="U528" s="36"/>
      <c r="V528" s="36"/>
      <c r="W528" s="36"/>
      <c r="X528" s="36"/>
      <c r="Y528" s="36"/>
      <c r="Z528" s="36"/>
      <c r="AA528" s="36"/>
      <c r="AB528" s="36"/>
      <c r="AC528" s="36"/>
      <c r="AD528" s="36"/>
      <c r="AE528" s="36"/>
    </row>
    <row r="529" ht="38.25" customHeight="1">
      <c r="A529" s="650" t="s">
        <v>4011</v>
      </c>
      <c r="B529" s="651" t="s">
        <v>4012</v>
      </c>
      <c r="C529" s="650" t="s">
        <v>4013</v>
      </c>
      <c r="D529" s="652" t="s">
        <v>28</v>
      </c>
      <c r="E529" s="653" t="s">
        <v>31</v>
      </c>
      <c r="F529" s="654" t="s">
        <v>1491</v>
      </c>
      <c r="G529" s="655"/>
      <c r="H529" s="656"/>
      <c r="I529" s="657" t="s">
        <v>35</v>
      </c>
      <c r="J529" s="656"/>
      <c r="K529" s="656"/>
      <c r="L529" s="658"/>
      <c r="M529" s="659"/>
      <c r="N529" s="656"/>
      <c r="O529" s="656"/>
      <c r="P529" s="660"/>
      <c r="Q529" s="661" t="s">
        <v>219</v>
      </c>
      <c r="R529" s="312"/>
      <c r="S529" s="312"/>
      <c r="T529" s="312"/>
      <c r="U529" s="312"/>
      <c r="V529" s="312"/>
      <c r="W529" s="312"/>
      <c r="X529" s="312"/>
      <c r="Y529" s="312"/>
      <c r="Z529" s="312"/>
      <c r="AA529" s="312"/>
      <c r="AB529" s="312"/>
      <c r="AC529" s="312"/>
      <c r="AD529" s="312"/>
      <c r="AE529" s="312"/>
    </row>
    <row r="530" ht="46.5" customHeight="1">
      <c r="A530" s="15" t="s">
        <v>4014</v>
      </c>
      <c r="B530" s="15" t="s">
        <v>3199</v>
      </c>
      <c r="C530" s="15" t="s">
        <v>784</v>
      </c>
      <c r="D530" s="176" t="s">
        <v>271</v>
      </c>
      <c r="E530" s="260" t="s">
        <v>31</v>
      </c>
      <c r="F530" s="196" t="s">
        <v>1151</v>
      </c>
      <c r="G530" s="587">
        <v>46163.0</v>
      </c>
      <c r="H530" s="15"/>
      <c r="I530" s="179" t="s">
        <v>35</v>
      </c>
      <c r="J530" s="15"/>
      <c r="K530" s="26"/>
      <c r="L530" s="224"/>
      <c r="M530" s="19"/>
      <c r="N530" s="15"/>
      <c r="O530" s="15"/>
      <c r="P530" s="157"/>
      <c r="Q530" s="261"/>
      <c r="R530" s="36"/>
      <c r="S530" s="36"/>
      <c r="T530" s="36"/>
      <c r="U530" s="36"/>
      <c r="V530" s="36"/>
      <c r="W530" s="36"/>
      <c r="X530" s="36"/>
      <c r="Y530" s="36"/>
      <c r="Z530" s="36"/>
      <c r="AA530" s="36"/>
      <c r="AB530" s="36"/>
      <c r="AC530" s="36"/>
      <c r="AD530" s="36"/>
      <c r="AE530" s="36"/>
    </row>
    <row r="531" ht="46.5" customHeight="1">
      <c r="A531" s="15" t="s">
        <v>4014</v>
      </c>
      <c r="B531" s="15" t="s">
        <v>4015</v>
      </c>
      <c r="C531" s="15" t="s">
        <v>4016</v>
      </c>
      <c r="D531" s="176" t="s">
        <v>271</v>
      </c>
      <c r="E531" s="260" t="s">
        <v>31</v>
      </c>
      <c r="F531" s="196" t="s">
        <v>1151</v>
      </c>
      <c r="G531" s="587">
        <v>46167.0</v>
      </c>
      <c r="H531" s="15"/>
      <c r="I531" s="179" t="s">
        <v>35</v>
      </c>
      <c r="J531" s="15"/>
      <c r="K531" s="26"/>
      <c r="L531" s="224"/>
      <c r="M531" s="19"/>
      <c r="N531" s="15"/>
      <c r="O531" s="15"/>
      <c r="P531" s="157"/>
      <c r="Q531" s="261"/>
      <c r="R531" s="36"/>
      <c r="S531" s="36"/>
      <c r="T531" s="36"/>
      <c r="U531" s="36"/>
      <c r="V531" s="36"/>
      <c r="W531" s="36"/>
      <c r="X531" s="36"/>
      <c r="Y531" s="36"/>
      <c r="Z531" s="36"/>
      <c r="AA531" s="36"/>
      <c r="AB531" s="36"/>
      <c r="AC531" s="36"/>
      <c r="AD531" s="36"/>
      <c r="AE531" s="36"/>
    </row>
    <row r="532" ht="46.5" customHeight="1">
      <c r="A532" s="15" t="s">
        <v>4014</v>
      </c>
      <c r="B532" s="15" t="s">
        <v>4020</v>
      </c>
      <c r="C532" s="15" t="s">
        <v>1490</v>
      </c>
      <c r="D532" s="285"/>
      <c r="E532" s="260"/>
      <c r="F532" s="196"/>
      <c r="G532" s="568">
        <v>46175.0</v>
      </c>
      <c r="H532" s="15"/>
      <c r="I532" s="179" t="s">
        <v>35</v>
      </c>
      <c r="J532" s="15"/>
      <c r="K532" s="26"/>
      <c r="L532" s="224"/>
      <c r="M532" s="19"/>
      <c r="N532" s="15"/>
      <c r="O532" s="15"/>
      <c r="P532" s="157"/>
      <c r="Q532" s="261"/>
      <c r="R532" s="36"/>
      <c r="S532" s="36"/>
      <c r="T532" s="36"/>
      <c r="U532" s="36"/>
      <c r="V532" s="36"/>
      <c r="W532" s="36"/>
      <c r="X532" s="36"/>
      <c r="Y532" s="36"/>
      <c r="Z532" s="36"/>
      <c r="AA532" s="36"/>
      <c r="AB532" s="36"/>
      <c r="AC532" s="36"/>
      <c r="AD532" s="36"/>
      <c r="AE532" s="36"/>
    </row>
    <row r="533" ht="46.5" customHeight="1">
      <c r="A533" s="15" t="s">
        <v>4014</v>
      </c>
      <c r="B533" s="15" t="s">
        <v>4023</v>
      </c>
      <c r="C533" s="15" t="s">
        <v>4024</v>
      </c>
      <c r="D533" s="285"/>
      <c r="E533" s="260"/>
      <c r="F533" s="196"/>
      <c r="G533" s="568">
        <v>46167.0</v>
      </c>
      <c r="H533" s="15"/>
      <c r="I533" s="179" t="s">
        <v>35</v>
      </c>
      <c r="J533" s="15"/>
      <c r="K533" s="26"/>
      <c r="L533" s="224"/>
      <c r="M533" s="19"/>
      <c r="N533" s="15"/>
      <c r="O533" s="15"/>
      <c r="P533" s="157"/>
      <c r="Q533" s="261"/>
      <c r="R533" s="36"/>
      <c r="S533" s="36"/>
      <c r="T533" s="36"/>
      <c r="U533" s="36"/>
      <c r="V533" s="36"/>
      <c r="W533" s="36"/>
      <c r="X533" s="36"/>
      <c r="Y533" s="36"/>
      <c r="Z533" s="36"/>
      <c r="AA533" s="36"/>
      <c r="AB533" s="36"/>
      <c r="AC533" s="36"/>
      <c r="AD533" s="36"/>
      <c r="AE533" s="36"/>
    </row>
    <row r="534" ht="46.5" customHeight="1">
      <c r="A534" s="15" t="s">
        <v>4014</v>
      </c>
      <c r="B534" s="15" t="s">
        <v>4028</v>
      </c>
      <c r="C534" s="15" t="s">
        <v>4029</v>
      </c>
      <c r="D534" s="176" t="s">
        <v>56</v>
      </c>
      <c r="E534" s="260" t="s">
        <v>31</v>
      </c>
      <c r="F534" s="196"/>
      <c r="G534" s="587">
        <v>46167.0</v>
      </c>
      <c r="H534" s="15"/>
      <c r="I534" s="179" t="s">
        <v>35</v>
      </c>
      <c r="J534" s="15"/>
      <c r="K534" s="26"/>
      <c r="L534" s="224"/>
      <c r="M534" s="19"/>
      <c r="N534" s="15"/>
      <c r="O534" s="15"/>
      <c r="P534" s="157"/>
      <c r="Q534" s="261"/>
      <c r="R534" s="36"/>
      <c r="S534" s="36"/>
      <c r="T534" s="36"/>
      <c r="U534" s="36"/>
      <c r="V534" s="36"/>
      <c r="W534" s="36"/>
      <c r="X534" s="36"/>
      <c r="Y534" s="36"/>
      <c r="Z534" s="36"/>
      <c r="AA534" s="36"/>
      <c r="AB534" s="36"/>
      <c r="AC534" s="36"/>
      <c r="AD534" s="36"/>
      <c r="AE534" s="36"/>
    </row>
    <row r="535" ht="46.5" customHeight="1">
      <c r="A535" s="15" t="s">
        <v>4014</v>
      </c>
      <c r="B535" s="15" t="s">
        <v>4033</v>
      </c>
      <c r="C535" s="15" t="s">
        <v>4034</v>
      </c>
      <c r="D535" s="176" t="s">
        <v>56</v>
      </c>
      <c r="E535" s="260" t="s">
        <v>31</v>
      </c>
      <c r="F535" s="196"/>
      <c r="G535" s="587">
        <v>46167.0</v>
      </c>
      <c r="H535" s="15"/>
      <c r="I535" s="179" t="s">
        <v>35</v>
      </c>
      <c r="J535" s="15"/>
      <c r="K535" s="26"/>
      <c r="L535" s="224"/>
      <c r="M535" s="19"/>
      <c r="N535" s="15"/>
      <c r="O535" s="15"/>
      <c r="P535" s="157"/>
      <c r="Q535" s="261"/>
      <c r="R535" s="36"/>
      <c r="S535" s="36"/>
      <c r="T535" s="36"/>
      <c r="U535" s="36"/>
      <c r="V535" s="36"/>
      <c r="W535" s="36"/>
      <c r="X535" s="36"/>
      <c r="Y535" s="36"/>
      <c r="Z535" s="36"/>
      <c r="AA535" s="36"/>
      <c r="AB535" s="36"/>
      <c r="AC535" s="36"/>
      <c r="AD535" s="36"/>
      <c r="AE535" s="36"/>
    </row>
    <row r="536" ht="46.5" customHeight="1">
      <c r="A536" s="15" t="s">
        <v>4014</v>
      </c>
      <c r="B536" s="15" t="s">
        <v>3814</v>
      </c>
      <c r="C536" s="15" t="s">
        <v>4038</v>
      </c>
      <c r="D536" s="176" t="s">
        <v>56</v>
      </c>
      <c r="E536" s="260" t="s">
        <v>31</v>
      </c>
      <c r="F536" s="196" t="s">
        <v>977</v>
      </c>
      <c r="G536" s="587">
        <v>46167.0</v>
      </c>
      <c r="H536" s="15"/>
      <c r="I536" s="179" t="s">
        <v>35</v>
      </c>
      <c r="J536" s="15"/>
      <c r="K536" s="26"/>
      <c r="L536" s="179" t="s">
        <v>35</v>
      </c>
      <c r="M536" s="19"/>
      <c r="N536" s="15"/>
      <c r="O536" s="15"/>
      <c r="P536" s="157"/>
      <c r="Q536" s="261"/>
      <c r="R536" s="36"/>
      <c r="S536" s="36"/>
      <c r="T536" s="36"/>
      <c r="U536" s="36"/>
      <c r="V536" s="36"/>
      <c r="W536" s="36"/>
      <c r="X536" s="36"/>
      <c r="Y536" s="36"/>
      <c r="Z536" s="36"/>
      <c r="AA536" s="36"/>
      <c r="AB536" s="36"/>
      <c r="AC536" s="36"/>
      <c r="AD536" s="36"/>
      <c r="AE536" s="36"/>
    </row>
    <row r="537" ht="46.5" customHeight="1">
      <c r="A537" s="15" t="s">
        <v>4014</v>
      </c>
      <c r="B537" s="15" t="s">
        <v>3814</v>
      </c>
      <c r="C537" s="15" t="s">
        <v>4042</v>
      </c>
      <c r="D537" s="176" t="s">
        <v>56</v>
      </c>
      <c r="E537" s="260" t="s">
        <v>31</v>
      </c>
      <c r="F537" s="196" t="s">
        <v>977</v>
      </c>
      <c r="G537" s="587">
        <v>46167.0</v>
      </c>
      <c r="H537" s="15"/>
      <c r="I537" s="179" t="s">
        <v>35</v>
      </c>
      <c r="J537" s="15"/>
      <c r="K537" s="26"/>
      <c r="L537" s="179" t="s">
        <v>35</v>
      </c>
      <c r="M537" s="19"/>
      <c r="N537" s="15"/>
      <c r="O537" s="15"/>
      <c r="P537" s="157"/>
      <c r="Q537" s="261"/>
      <c r="R537" s="36"/>
      <c r="S537" s="36"/>
      <c r="T537" s="36"/>
      <c r="U537" s="36"/>
      <c r="V537" s="36"/>
      <c r="W537" s="36"/>
      <c r="X537" s="36"/>
      <c r="Y537" s="36"/>
      <c r="Z537" s="36"/>
      <c r="AA537" s="36"/>
      <c r="AB537" s="36"/>
      <c r="AC537" s="36"/>
      <c r="AD537" s="36"/>
      <c r="AE537" s="36"/>
    </row>
    <row r="538" ht="46.5" customHeight="1">
      <c r="A538" s="15" t="s">
        <v>4014</v>
      </c>
      <c r="B538" s="15" t="s">
        <v>3814</v>
      </c>
      <c r="C538" s="15" t="s">
        <v>4044</v>
      </c>
      <c r="D538" s="176" t="s">
        <v>56</v>
      </c>
      <c r="E538" s="260" t="s">
        <v>31</v>
      </c>
      <c r="F538" s="196" t="s">
        <v>977</v>
      </c>
      <c r="G538" s="587">
        <v>46167.0</v>
      </c>
      <c r="H538" s="15"/>
      <c r="I538" s="179" t="s">
        <v>35</v>
      </c>
      <c r="J538" s="15"/>
      <c r="K538" s="26"/>
      <c r="L538" s="179" t="s">
        <v>35</v>
      </c>
      <c r="M538" s="19"/>
      <c r="N538" s="15"/>
      <c r="O538" s="15"/>
      <c r="P538" s="157"/>
      <c r="Q538" s="261"/>
      <c r="R538" s="36"/>
      <c r="S538" s="36"/>
      <c r="T538" s="36"/>
      <c r="U538" s="36"/>
      <c r="V538" s="36"/>
      <c r="W538" s="36"/>
      <c r="X538" s="36"/>
      <c r="Y538" s="36"/>
      <c r="Z538" s="36"/>
      <c r="AA538" s="36"/>
      <c r="AB538" s="36"/>
      <c r="AC538" s="36"/>
      <c r="AD538" s="36"/>
      <c r="AE538" s="36"/>
    </row>
    <row r="539" ht="46.5" customHeight="1">
      <c r="A539" s="15" t="s">
        <v>4014</v>
      </c>
      <c r="B539" s="15" t="s">
        <v>3814</v>
      </c>
      <c r="C539" s="15" t="s">
        <v>4046</v>
      </c>
      <c r="D539" s="176" t="s">
        <v>56</v>
      </c>
      <c r="E539" s="260" t="s">
        <v>31</v>
      </c>
      <c r="F539" s="196" t="s">
        <v>977</v>
      </c>
      <c r="G539" s="587">
        <v>46167.0</v>
      </c>
      <c r="H539" s="15"/>
      <c r="I539" s="179" t="s">
        <v>35</v>
      </c>
      <c r="J539" s="15"/>
      <c r="K539" s="26"/>
      <c r="L539" s="179" t="s">
        <v>35</v>
      </c>
      <c r="M539" s="19"/>
      <c r="N539" s="15"/>
      <c r="O539" s="15"/>
      <c r="P539" s="157"/>
      <c r="Q539" s="261"/>
      <c r="R539" s="36"/>
      <c r="S539" s="36"/>
      <c r="T539" s="36"/>
      <c r="U539" s="36"/>
      <c r="V539" s="36"/>
      <c r="W539" s="36"/>
      <c r="X539" s="36"/>
      <c r="Y539" s="36"/>
      <c r="Z539" s="36"/>
      <c r="AA539" s="36"/>
      <c r="AB539" s="36"/>
      <c r="AC539" s="36"/>
      <c r="AD539" s="36"/>
      <c r="AE539" s="36"/>
    </row>
    <row r="540" ht="46.5" customHeight="1">
      <c r="A540" s="15" t="s">
        <v>4049</v>
      </c>
      <c r="B540" s="15" t="s">
        <v>4050</v>
      </c>
      <c r="C540" s="15" t="s">
        <v>4051</v>
      </c>
      <c r="D540" s="176" t="s">
        <v>28</v>
      </c>
      <c r="E540" s="260"/>
      <c r="F540" s="196"/>
      <c r="G540" s="587">
        <v>46184.0</v>
      </c>
      <c r="H540" s="15"/>
      <c r="I540" s="179" t="s">
        <v>35</v>
      </c>
      <c r="J540" s="15"/>
      <c r="K540" s="26"/>
      <c r="L540" s="224"/>
      <c r="M540" s="19"/>
      <c r="N540" s="15"/>
      <c r="O540" s="15"/>
      <c r="P540" s="157"/>
      <c r="Q540" s="261"/>
      <c r="R540" s="36"/>
      <c r="S540" s="36"/>
      <c r="T540" s="36"/>
      <c r="U540" s="36"/>
      <c r="V540" s="36"/>
      <c r="W540" s="36"/>
      <c r="X540" s="36"/>
      <c r="Y540" s="36"/>
      <c r="Z540" s="36"/>
      <c r="AA540" s="36"/>
      <c r="AB540" s="36"/>
      <c r="AC540" s="36"/>
      <c r="AD540" s="36"/>
      <c r="AE540" s="36"/>
    </row>
    <row r="541" ht="46.5" customHeight="1">
      <c r="A541" s="15" t="s">
        <v>4054</v>
      </c>
      <c r="B541" s="15" t="s">
        <v>4055</v>
      </c>
      <c r="C541" s="15" t="s">
        <v>4056</v>
      </c>
      <c r="D541" s="176" t="s">
        <v>56</v>
      </c>
      <c r="E541" s="260" t="s">
        <v>31</v>
      </c>
      <c r="F541" s="174">
        <v>46087.0</v>
      </c>
      <c r="G541" s="290"/>
      <c r="H541" s="15"/>
      <c r="I541" s="179" t="s">
        <v>35</v>
      </c>
      <c r="J541" s="15"/>
      <c r="K541" s="26"/>
      <c r="L541" s="224"/>
      <c r="M541" s="19"/>
      <c r="N541" s="15"/>
      <c r="O541" s="15"/>
      <c r="P541" s="157"/>
      <c r="Q541" s="261"/>
      <c r="R541" s="36"/>
      <c r="S541" s="36"/>
      <c r="T541" s="36"/>
      <c r="U541" s="36"/>
      <c r="V541" s="36"/>
      <c r="W541" s="36"/>
      <c r="X541" s="36"/>
      <c r="Y541" s="36"/>
      <c r="Z541" s="36"/>
      <c r="AA541" s="36"/>
      <c r="AB541" s="36"/>
      <c r="AC541" s="36"/>
      <c r="AD541" s="36"/>
      <c r="AE541" s="36"/>
    </row>
    <row r="542" ht="46.5" customHeight="1">
      <c r="A542" s="15" t="s">
        <v>4059</v>
      </c>
      <c r="B542" s="15" t="s">
        <v>4055</v>
      </c>
      <c r="C542" s="15" t="s">
        <v>4060</v>
      </c>
      <c r="D542" s="176" t="s">
        <v>56</v>
      </c>
      <c r="E542" s="260" t="s">
        <v>31</v>
      </c>
      <c r="F542" s="174">
        <v>46087.0</v>
      </c>
      <c r="G542" s="568">
        <v>46177.0</v>
      </c>
      <c r="H542" s="15"/>
      <c r="I542" s="179" t="s">
        <v>35</v>
      </c>
      <c r="J542" s="15"/>
      <c r="K542" s="26"/>
      <c r="L542" s="224"/>
      <c r="M542" s="19"/>
      <c r="N542" s="15"/>
      <c r="O542" s="15"/>
      <c r="P542" s="157"/>
      <c r="Q542" s="261" t="s">
        <v>219</v>
      </c>
      <c r="R542" s="36"/>
      <c r="S542" s="36"/>
      <c r="T542" s="36"/>
      <c r="U542" s="36"/>
      <c r="V542" s="36"/>
      <c r="W542" s="36"/>
      <c r="X542" s="36"/>
      <c r="Y542" s="36"/>
      <c r="Z542" s="36"/>
      <c r="AA542" s="36"/>
      <c r="AB542" s="36"/>
      <c r="AC542" s="36"/>
      <c r="AD542" s="36"/>
      <c r="AE542" s="36"/>
    </row>
    <row r="543" ht="46.5" customHeight="1">
      <c r="A543" s="15" t="s">
        <v>4066</v>
      </c>
      <c r="B543" s="15" t="s">
        <v>4067</v>
      </c>
      <c r="C543" s="15" t="s">
        <v>4068</v>
      </c>
      <c r="D543" s="176" t="s">
        <v>56</v>
      </c>
      <c r="E543" s="260" t="s">
        <v>31</v>
      </c>
      <c r="F543" s="174">
        <v>46087.0</v>
      </c>
      <c r="G543" s="568">
        <v>46180.0</v>
      </c>
      <c r="H543" s="15"/>
      <c r="I543" s="179" t="s">
        <v>35</v>
      </c>
      <c r="J543" s="15"/>
      <c r="K543" s="26"/>
      <c r="L543" s="224"/>
      <c r="M543" s="19"/>
      <c r="N543" s="15"/>
      <c r="O543" s="15"/>
      <c r="P543" s="157"/>
      <c r="Q543" s="261" t="s">
        <v>219</v>
      </c>
      <c r="R543" s="36"/>
      <c r="S543" s="36"/>
      <c r="T543" s="36"/>
      <c r="U543" s="36"/>
      <c r="V543" s="36"/>
      <c r="W543" s="36"/>
      <c r="X543" s="36"/>
      <c r="Y543" s="36"/>
      <c r="Z543" s="36"/>
      <c r="AA543" s="36"/>
      <c r="AB543" s="36"/>
      <c r="AC543" s="36"/>
      <c r="AD543" s="36"/>
      <c r="AE543" s="36"/>
    </row>
    <row r="544" ht="46.5" customHeight="1">
      <c r="A544" s="15" t="s">
        <v>4072</v>
      </c>
      <c r="B544" s="15" t="s">
        <v>3872</v>
      </c>
      <c r="C544" s="15" t="s">
        <v>4073</v>
      </c>
      <c r="D544" s="176" t="s">
        <v>56</v>
      </c>
      <c r="E544" s="260" t="s">
        <v>31</v>
      </c>
      <c r="F544" s="174">
        <v>46087.0</v>
      </c>
      <c r="G544" s="587">
        <v>46176.0</v>
      </c>
      <c r="H544" s="15"/>
      <c r="I544" s="179" t="s">
        <v>35</v>
      </c>
      <c r="J544" s="15"/>
      <c r="K544" s="26"/>
      <c r="L544" s="179" t="s">
        <v>35</v>
      </c>
      <c r="M544" s="19"/>
      <c r="N544" s="15"/>
      <c r="O544" s="15"/>
      <c r="P544" s="157"/>
      <c r="Q544" s="261"/>
      <c r="R544" s="36"/>
      <c r="S544" s="36"/>
      <c r="T544" s="36"/>
      <c r="U544" s="36"/>
      <c r="V544" s="36"/>
      <c r="W544" s="36"/>
      <c r="X544" s="36"/>
      <c r="Y544" s="36"/>
      <c r="Z544" s="36"/>
      <c r="AA544" s="36"/>
      <c r="AB544" s="36"/>
      <c r="AC544" s="36"/>
      <c r="AD544" s="36"/>
      <c r="AE544" s="36"/>
    </row>
    <row r="545" ht="46.5" customHeight="1">
      <c r="A545" s="15" t="s">
        <v>4076</v>
      </c>
      <c r="B545" s="15" t="s">
        <v>3960</v>
      </c>
      <c r="C545" s="15" t="s">
        <v>4077</v>
      </c>
      <c r="D545" s="176" t="s">
        <v>56</v>
      </c>
      <c r="E545" s="260" t="s">
        <v>31</v>
      </c>
      <c r="F545" s="174">
        <v>46087.0</v>
      </c>
      <c r="G545" s="587">
        <v>46176.0</v>
      </c>
      <c r="H545" s="15"/>
      <c r="I545" s="179" t="s">
        <v>35</v>
      </c>
      <c r="J545" s="15"/>
      <c r="K545" s="26"/>
      <c r="L545" s="224"/>
      <c r="M545" s="19"/>
      <c r="N545" s="15"/>
      <c r="O545" s="15"/>
      <c r="P545" s="157"/>
      <c r="Q545" s="261"/>
      <c r="R545" s="36"/>
      <c r="S545" s="36"/>
      <c r="T545" s="36"/>
      <c r="U545" s="36"/>
      <c r="V545" s="36"/>
      <c r="W545" s="36"/>
      <c r="X545" s="36"/>
      <c r="Y545" s="36"/>
      <c r="Z545" s="36"/>
      <c r="AA545" s="36"/>
      <c r="AB545" s="36"/>
      <c r="AC545" s="36"/>
      <c r="AD545" s="36"/>
      <c r="AE545" s="36"/>
    </row>
    <row r="546" ht="46.5" customHeight="1">
      <c r="A546" s="15" t="s">
        <v>4080</v>
      </c>
      <c r="B546" s="15" t="s">
        <v>4081</v>
      </c>
      <c r="C546" s="15" t="s">
        <v>4082</v>
      </c>
      <c r="D546" s="176" t="s">
        <v>56</v>
      </c>
      <c r="E546" s="260" t="s">
        <v>31</v>
      </c>
      <c r="F546" s="174">
        <v>46118.0</v>
      </c>
      <c r="G546" s="587">
        <v>46177.0</v>
      </c>
      <c r="H546" s="15"/>
      <c r="I546" s="179" t="s">
        <v>35</v>
      </c>
      <c r="J546" s="15" t="s">
        <v>4083</v>
      </c>
      <c r="K546" s="26"/>
      <c r="L546" s="179" t="s">
        <v>100</v>
      </c>
      <c r="M546" s="19"/>
      <c r="N546" s="15"/>
      <c r="O546" s="15"/>
      <c r="P546" s="157"/>
      <c r="Q546" s="261"/>
      <c r="R546" s="36"/>
      <c r="S546" s="36"/>
      <c r="T546" s="36"/>
      <c r="U546" s="36"/>
      <c r="V546" s="36"/>
      <c r="W546" s="36"/>
      <c r="X546" s="36"/>
      <c r="Y546" s="36"/>
      <c r="Z546" s="36"/>
      <c r="AA546" s="36"/>
      <c r="AB546" s="36"/>
      <c r="AC546" s="36"/>
      <c r="AD546" s="36"/>
      <c r="AE546" s="36"/>
    </row>
    <row r="547" ht="46.5" customHeight="1">
      <c r="A547" s="151" t="s">
        <v>4086</v>
      </c>
      <c r="B547" s="151" t="s">
        <v>3814</v>
      </c>
      <c r="C547" s="151" t="s">
        <v>4087</v>
      </c>
      <c r="D547" s="156" t="s">
        <v>56</v>
      </c>
      <c r="E547" s="269" t="s">
        <v>31</v>
      </c>
      <c r="F547" s="153">
        <v>46118.0</v>
      </c>
      <c r="G547" s="587">
        <v>46177.0</v>
      </c>
      <c r="H547" s="15"/>
      <c r="I547" s="179" t="s">
        <v>35</v>
      </c>
      <c r="J547" s="15"/>
      <c r="K547" s="26"/>
      <c r="L547" s="179" t="s">
        <v>35</v>
      </c>
      <c r="M547" s="19"/>
      <c r="N547" s="15"/>
      <c r="O547" s="15"/>
      <c r="P547" s="157"/>
      <c r="Q547" s="261"/>
      <c r="R547" s="36"/>
      <c r="S547" s="36"/>
      <c r="T547" s="36"/>
      <c r="U547" s="36"/>
      <c r="V547" s="36"/>
      <c r="W547" s="36"/>
      <c r="X547" s="36"/>
      <c r="Y547" s="36"/>
      <c r="Z547" s="36"/>
      <c r="AA547" s="36"/>
      <c r="AB547" s="36"/>
      <c r="AC547" s="36"/>
      <c r="AD547" s="36"/>
      <c r="AE547" s="36"/>
    </row>
    <row r="548" ht="46.5" customHeight="1">
      <c r="A548" s="15" t="s">
        <v>4088</v>
      </c>
      <c r="B548" s="15" t="s">
        <v>4090</v>
      </c>
      <c r="C548" s="15" t="s">
        <v>4091</v>
      </c>
      <c r="D548" s="176" t="s">
        <v>28</v>
      </c>
      <c r="E548" s="260" t="s">
        <v>31</v>
      </c>
      <c r="F548" s="174">
        <v>46179.0</v>
      </c>
      <c r="G548" s="290"/>
      <c r="H548" s="15"/>
      <c r="I548" s="179" t="s">
        <v>35</v>
      </c>
      <c r="J548" s="15"/>
      <c r="K548" s="26"/>
      <c r="L548" s="224"/>
      <c r="M548" s="19"/>
      <c r="N548" s="15"/>
      <c r="O548" s="15"/>
      <c r="P548" s="157"/>
      <c r="Q548" s="261"/>
      <c r="R548" s="36"/>
      <c r="S548" s="36"/>
      <c r="T548" s="36"/>
      <c r="U548" s="36"/>
      <c r="V548" s="36"/>
      <c r="W548" s="36"/>
      <c r="X548" s="36"/>
      <c r="Y548" s="36"/>
      <c r="Z548" s="36"/>
      <c r="AA548" s="36"/>
      <c r="AB548" s="36"/>
      <c r="AC548" s="36"/>
      <c r="AD548" s="36"/>
      <c r="AE548" s="36"/>
    </row>
    <row r="549" ht="46.5" customHeight="1">
      <c r="A549" s="15" t="s">
        <v>4093</v>
      </c>
      <c r="B549" s="15" t="s">
        <v>4094</v>
      </c>
      <c r="C549" s="15" t="s">
        <v>4095</v>
      </c>
      <c r="D549" s="176" t="s">
        <v>28</v>
      </c>
      <c r="E549" s="260"/>
      <c r="F549" s="196"/>
      <c r="G549" s="568">
        <v>46195.0</v>
      </c>
      <c r="H549" s="15"/>
      <c r="I549" s="179" t="s">
        <v>35</v>
      </c>
      <c r="J549" s="15"/>
      <c r="K549" s="26"/>
      <c r="L549" s="224"/>
      <c r="M549" s="19"/>
      <c r="N549" s="15"/>
      <c r="O549" s="15"/>
      <c r="P549" s="157"/>
      <c r="Q549" s="261" t="s">
        <v>219</v>
      </c>
      <c r="R549" s="36"/>
      <c r="S549" s="36"/>
      <c r="T549" s="36"/>
      <c r="U549" s="36"/>
      <c r="V549" s="36"/>
      <c r="W549" s="36"/>
      <c r="X549" s="36"/>
      <c r="Y549" s="36"/>
      <c r="Z549" s="36"/>
      <c r="AA549" s="36"/>
      <c r="AB549" s="36"/>
      <c r="AC549" s="36"/>
      <c r="AD549" s="36"/>
      <c r="AE549" s="36"/>
    </row>
    <row r="550" ht="46.5" customHeight="1">
      <c r="A550" s="15" t="s">
        <v>4100</v>
      </c>
      <c r="B550" s="15" t="s">
        <v>4094</v>
      </c>
      <c r="C550" s="15" t="s">
        <v>4101</v>
      </c>
      <c r="D550" s="176" t="s">
        <v>28</v>
      </c>
      <c r="E550" s="260"/>
      <c r="F550" s="196"/>
      <c r="G550" s="568">
        <v>46195.0</v>
      </c>
      <c r="H550" s="15"/>
      <c r="I550" s="179" t="s">
        <v>35</v>
      </c>
      <c r="J550" s="15"/>
      <c r="K550" s="26"/>
      <c r="L550" s="224"/>
      <c r="M550" s="19"/>
      <c r="N550" s="15"/>
      <c r="O550" s="15"/>
      <c r="P550" s="157"/>
      <c r="Q550" s="261" t="s">
        <v>219</v>
      </c>
      <c r="R550" s="36"/>
      <c r="S550" s="36"/>
      <c r="T550" s="36"/>
      <c r="U550" s="36"/>
      <c r="V550" s="36"/>
      <c r="W550" s="36"/>
      <c r="X550" s="36"/>
      <c r="Y550" s="36"/>
      <c r="Z550" s="36"/>
      <c r="AA550" s="36"/>
      <c r="AB550" s="36"/>
      <c r="AC550" s="36"/>
      <c r="AD550" s="36"/>
      <c r="AE550" s="36"/>
    </row>
    <row r="551" ht="46.5" customHeight="1">
      <c r="A551" s="15" t="s">
        <v>4105</v>
      </c>
      <c r="B551" s="15" t="s">
        <v>4106</v>
      </c>
      <c r="C551" s="15" t="s">
        <v>4107</v>
      </c>
      <c r="D551" s="176" t="s">
        <v>28</v>
      </c>
      <c r="E551" s="260"/>
      <c r="F551" s="196"/>
      <c r="G551" s="290"/>
      <c r="H551" s="15"/>
      <c r="I551" s="179" t="s">
        <v>2222</v>
      </c>
      <c r="J551" s="15"/>
      <c r="K551" s="26"/>
      <c r="L551" s="224"/>
      <c r="M551" s="19"/>
      <c r="N551" s="15"/>
      <c r="O551" s="15"/>
      <c r="P551" s="157"/>
      <c r="Q551" s="261" t="s">
        <v>219</v>
      </c>
      <c r="R551" s="36"/>
      <c r="S551" s="36"/>
      <c r="T551" s="36"/>
      <c r="U551" s="36"/>
      <c r="V551" s="36"/>
      <c r="W551" s="36"/>
      <c r="X551" s="36"/>
      <c r="Y551" s="36"/>
      <c r="Z551" s="36"/>
      <c r="AA551" s="36"/>
      <c r="AB551" s="36"/>
      <c r="AC551" s="36"/>
      <c r="AD551" s="36"/>
      <c r="AE551" s="36"/>
    </row>
    <row r="552" ht="46.5" customHeight="1">
      <c r="A552" s="151" t="s">
        <v>4110</v>
      </c>
      <c r="B552" s="151" t="s">
        <v>3814</v>
      </c>
      <c r="C552" s="151" t="s">
        <v>4111</v>
      </c>
      <c r="D552" s="156" t="s">
        <v>56</v>
      </c>
      <c r="E552" s="269" t="s">
        <v>31</v>
      </c>
      <c r="F552" s="153">
        <v>46240.0</v>
      </c>
      <c r="G552" s="587">
        <v>46187.0</v>
      </c>
      <c r="H552" s="15"/>
      <c r="I552" s="179" t="s">
        <v>35</v>
      </c>
      <c r="J552" s="15"/>
      <c r="K552" s="26"/>
      <c r="L552" s="179" t="s">
        <v>35</v>
      </c>
      <c r="M552" s="19"/>
      <c r="N552" s="15"/>
      <c r="O552" s="15"/>
      <c r="P552" s="157"/>
      <c r="Q552" s="261"/>
      <c r="R552" s="36"/>
      <c r="S552" s="36"/>
      <c r="T552" s="36"/>
      <c r="U552" s="36"/>
      <c r="V552" s="36"/>
      <c r="W552" s="36"/>
      <c r="X552" s="36"/>
      <c r="Y552" s="36"/>
      <c r="Z552" s="36"/>
      <c r="AA552" s="36"/>
      <c r="AB552" s="36"/>
      <c r="AC552" s="36"/>
      <c r="AD552" s="36"/>
      <c r="AE552" s="36"/>
    </row>
    <row r="553" ht="46.5" customHeight="1">
      <c r="A553" s="151" t="s">
        <v>4114</v>
      </c>
      <c r="B553" s="151" t="s">
        <v>3960</v>
      </c>
      <c r="C553" s="151" t="s">
        <v>4115</v>
      </c>
      <c r="D553" s="156" t="s">
        <v>56</v>
      </c>
      <c r="E553" s="269" t="s">
        <v>31</v>
      </c>
      <c r="F553" s="189"/>
      <c r="G553" s="608">
        <v>46188.0</v>
      </c>
      <c r="H553" s="151"/>
      <c r="I553" s="186" t="s">
        <v>35</v>
      </c>
      <c r="J553" s="151"/>
      <c r="K553" s="155"/>
      <c r="L553" s="154"/>
      <c r="M553" s="156"/>
      <c r="N553" s="151"/>
      <c r="O553" s="151"/>
      <c r="P553" s="149"/>
      <c r="Q553" s="272"/>
      <c r="R553" s="107"/>
      <c r="S553" s="107"/>
      <c r="T553" s="107"/>
      <c r="U553" s="107"/>
      <c r="V553" s="107"/>
      <c r="W553" s="107"/>
      <c r="X553" s="107"/>
      <c r="Y553" s="107"/>
      <c r="Z553" s="107"/>
      <c r="AA553" s="107"/>
      <c r="AB553" s="107"/>
      <c r="AC553" s="107"/>
      <c r="AD553" s="107"/>
      <c r="AE553" s="107"/>
    </row>
    <row r="554" ht="78.0" customHeight="1">
      <c r="A554" s="151" t="s">
        <v>4118</v>
      </c>
      <c r="B554" s="151" t="s">
        <v>4055</v>
      </c>
      <c r="C554" s="689" t="s">
        <v>4119</v>
      </c>
      <c r="D554" s="156" t="s">
        <v>56</v>
      </c>
      <c r="E554" s="269" t="s">
        <v>31</v>
      </c>
      <c r="F554" s="153">
        <v>46271.0</v>
      </c>
      <c r="G554" s="568">
        <v>46195.0</v>
      </c>
      <c r="H554" s="15"/>
      <c r="I554" s="179" t="s">
        <v>35</v>
      </c>
      <c r="J554" s="15"/>
      <c r="K554" s="26"/>
      <c r="L554" s="224"/>
      <c r="M554" s="19"/>
      <c r="N554" s="15"/>
      <c r="O554" s="15"/>
      <c r="P554" s="157"/>
      <c r="Q554" s="261" t="s">
        <v>219</v>
      </c>
      <c r="R554" s="36"/>
      <c r="S554" s="36"/>
      <c r="T554" s="36"/>
      <c r="U554" s="36"/>
      <c r="V554" s="36"/>
      <c r="W554" s="36"/>
      <c r="X554" s="36"/>
      <c r="Y554" s="36"/>
      <c r="Z554" s="36"/>
      <c r="AA554" s="36"/>
      <c r="AB554" s="36"/>
      <c r="AC554" s="36"/>
      <c r="AD554" s="36"/>
      <c r="AE554" s="36"/>
    </row>
    <row r="555" ht="46.5" customHeight="1">
      <c r="A555" s="15" t="s">
        <v>4122</v>
      </c>
      <c r="B555" s="15" t="s">
        <v>4123</v>
      </c>
      <c r="C555" s="15" t="s">
        <v>4124</v>
      </c>
      <c r="D555" s="176" t="s">
        <v>28</v>
      </c>
      <c r="E555" s="260" t="s">
        <v>31</v>
      </c>
      <c r="F555" s="174">
        <v>46182.0</v>
      </c>
      <c r="G555" s="587">
        <v>46191.0</v>
      </c>
      <c r="H555" s="590"/>
      <c r="I555" s="179" t="s">
        <v>35</v>
      </c>
      <c r="J555" s="15"/>
      <c r="K555" s="26"/>
      <c r="L555" s="224"/>
      <c r="M555" s="19"/>
      <c r="N555" s="15"/>
      <c r="O555" s="15"/>
      <c r="P555" s="157"/>
      <c r="Q555" s="261"/>
      <c r="R555" s="36"/>
      <c r="S555" s="36"/>
      <c r="T555" s="36"/>
      <c r="U555" s="36"/>
      <c r="V555" s="36"/>
      <c r="W555" s="36"/>
      <c r="X555" s="36"/>
      <c r="Y555" s="36"/>
      <c r="Z555" s="36"/>
      <c r="AA555" s="36"/>
      <c r="AB555" s="36"/>
      <c r="AC555" s="36"/>
      <c r="AD555" s="36"/>
      <c r="AE555" s="36"/>
    </row>
    <row r="556" ht="46.5" customHeight="1">
      <c r="A556" s="15" t="s">
        <v>4127</v>
      </c>
      <c r="B556" s="15" t="s">
        <v>4128</v>
      </c>
      <c r="C556" s="15" t="s">
        <v>4129</v>
      </c>
      <c r="D556" s="176" t="s">
        <v>28</v>
      </c>
      <c r="E556" s="260" t="s">
        <v>31</v>
      </c>
      <c r="F556" s="174">
        <v>46301.0</v>
      </c>
      <c r="G556" s="174">
        <v>46184.0</v>
      </c>
      <c r="H556" s="15"/>
      <c r="I556" s="179" t="s">
        <v>35</v>
      </c>
      <c r="J556" s="15"/>
      <c r="K556" s="26"/>
      <c r="L556" s="224"/>
      <c r="M556" s="19"/>
      <c r="N556" s="15"/>
      <c r="O556" s="15"/>
      <c r="P556" s="157"/>
      <c r="Q556" s="369" t="s">
        <v>875</v>
      </c>
      <c r="R556" s="36"/>
      <c r="S556" s="36"/>
      <c r="T556" s="36"/>
      <c r="U556" s="36"/>
      <c r="V556" s="36"/>
      <c r="W556" s="36"/>
      <c r="X556" s="36"/>
      <c r="Y556" s="36"/>
      <c r="Z556" s="36"/>
      <c r="AA556" s="36"/>
      <c r="AB556" s="36"/>
      <c r="AC556" s="36"/>
      <c r="AD556" s="36"/>
      <c r="AE556" s="36"/>
    </row>
    <row r="557" ht="46.5" customHeight="1">
      <c r="A557" s="15" t="s">
        <v>4132</v>
      </c>
      <c r="B557" s="15" t="s">
        <v>4133</v>
      </c>
      <c r="C557" s="15" t="s">
        <v>4129</v>
      </c>
      <c r="D557" s="176" t="s">
        <v>28</v>
      </c>
      <c r="E557" s="260" t="s">
        <v>31</v>
      </c>
      <c r="F557" s="174">
        <v>46301.0</v>
      </c>
      <c r="G557" s="174">
        <v>46184.0</v>
      </c>
      <c r="H557" s="15"/>
      <c r="I557" s="179" t="s">
        <v>35</v>
      </c>
      <c r="J557" s="15"/>
      <c r="K557" s="26"/>
      <c r="L557" s="224"/>
      <c r="M557" s="19"/>
      <c r="N557" s="15"/>
      <c r="O557" s="15"/>
      <c r="P557" s="157"/>
      <c r="Q557" s="369" t="s">
        <v>875</v>
      </c>
      <c r="R557" s="36"/>
      <c r="S557" s="36"/>
      <c r="T557" s="36"/>
      <c r="U557" s="36"/>
      <c r="V557" s="36"/>
      <c r="W557" s="36"/>
      <c r="X557" s="36"/>
      <c r="Y557" s="36"/>
      <c r="Z557" s="36"/>
      <c r="AA557" s="36"/>
      <c r="AB557" s="36"/>
      <c r="AC557" s="36"/>
      <c r="AD557" s="36"/>
      <c r="AE557" s="36"/>
    </row>
    <row r="558" ht="46.5" customHeight="1">
      <c r="A558" s="15" t="s">
        <v>4136</v>
      </c>
      <c r="B558" s="15" t="s">
        <v>4137</v>
      </c>
      <c r="C558" s="15" t="s">
        <v>4138</v>
      </c>
      <c r="D558" s="285"/>
      <c r="E558" s="260"/>
      <c r="F558" s="196" t="s">
        <v>1143</v>
      </c>
      <c r="G558" s="290"/>
      <c r="H558" s="15"/>
      <c r="I558" s="179" t="s">
        <v>35</v>
      </c>
      <c r="J558" s="15"/>
      <c r="K558" s="26"/>
      <c r="L558" s="224"/>
      <c r="M558" s="19"/>
      <c r="N558" s="15"/>
      <c r="O558" s="15"/>
      <c r="P558" s="157"/>
      <c r="Q558" s="261" t="s">
        <v>219</v>
      </c>
      <c r="R558" s="36"/>
      <c r="S558" s="36"/>
      <c r="T558" s="36"/>
      <c r="U558" s="36"/>
      <c r="V558" s="36"/>
      <c r="W558" s="36"/>
      <c r="X558" s="36"/>
      <c r="Y558" s="36"/>
      <c r="Z558" s="36"/>
      <c r="AA558" s="36"/>
      <c r="AB558" s="36"/>
      <c r="AC558" s="36"/>
      <c r="AD558" s="36"/>
      <c r="AE558" s="36"/>
    </row>
    <row r="559" ht="46.5" customHeight="1">
      <c r="A559" s="15" t="s">
        <v>4141</v>
      </c>
      <c r="B559" s="15" t="s">
        <v>4142</v>
      </c>
      <c r="C559" s="15" t="s">
        <v>4143</v>
      </c>
      <c r="D559" s="285"/>
      <c r="E559" s="260"/>
      <c r="F559" s="196"/>
      <c r="G559" s="587">
        <v>46188.0</v>
      </c>
      <c r="H559" s="15"/>
      <c r="I559" s="179" t="s">
        <v>35</v>
      </c>
      <c r="J559" s="15"/>
      <c r="K559" s="26"/>
      <c r="L559" s="224"/>
      <c r="M559" s="19"/>
      <c r="N559" s="15"/>
      <c r="O559" s="15"/>
      <c r="P559" s="157"/>
      <c r="Q559" s="261" t="s">
        <v>219</v>
      </c>
      <c r="R559" s="36"/>
      <c r="S559" s="36"/>
      <c r="T559" s="36"/>
      <c r="U559" s="36"/>
      <c r="V559" s="36"/>
      <c r="W559" s="36"/>
      <c r="X559" s="36"/>
      <c r="Y559" s="36"/>
      <c r="Z559" s="36"/>
      <c r="AA559" s="36"/>
      <c r="AB559" s="36"/>
      <c r="AC559" s="36"/>
      <c r="AD559" s="36"/>
      <c r="AE559" s="36"/>
    </row>
    <row r="560" ht="46.5" customHeight="1">
      <c r="A560" s="151" t="s">
        <v>4147</v>
      </c>
      <c r="B560" s="151" t="s">
        <v>4148</v>
      </c>
      <c r="C560" s="151" t="s">
        <v>4149</v>
      </c>
      <c r="D560" s="156" t="s">
        <v>56</v>
      </c>
      <c r="E560" s="269" t="s">
        <v>31</v>
      </c>
      <c r="F560" s="608">
        <v>46189.0</v>
      </c>
      <c r="G560" s="608">
        <v>46190.0</v>
      </c>
      <c r="H560" s="151"/>
      <c r="I560" s="186" t="s">
        <v>35</v>
      </c>
      <c r="J560" s="151"/>
      <c r="K560" s="155"/>
      <c r="L560" s="186" t="s">
        <v>35</v>
      </c>
      <c r="M560" s="156"/>
      <c r="N560" s="151"/>
      <c r="O560" s="151"/>
      <c r="P560" s="149"/>
      <c r="Q560" s="272"/>
      <c r="R560" s="107"/>
      <c r="S560" s="107"/>
      <c r="T560" s="107"/>
      <c r="U560" s="107"/>
      <c r="V560" s="107"/>
      <c r="W560" s="107"/>
      <c r="X560" s="107"/>
      <c r="Y560" s="107"/>
      <c r="Z560" s="107"/>
      <c r="AA560" s="107"/>
      <c r="AB560" s="107"/>
      <c r="AC560" s="107"/>
      <c r="AD560" s="107"/>
      <c r="AE560" s="107"/>
    </row>
    <row r="561" ht="46.5" customHeight="1">
      <c r="A561" s="151" t="s">
        <v>4152</v>
      </c>
      <c r="B561" s="151" t="s">
        <v>4153</v>
      </c>
      <c r="C561" s="151" t="s">
        <v>4155</v>
      </c>
      <c r="D561" s="156" t="s">
        <v>56</v>
      </c>
      <c r="E561" s="269" t="s">
        <v>31</v>
      </c>
      <c r="F561" s="608">
        <v>46189.0</v>
      </c>
      <c r="G561" s="608">
        <v>46190.0</v>
      </c>
      <c r="H561" s="151"/>
      <c r="I561" s="186" t="s">
        <v>35</v>
      </c>
      <c r="J561" s="151"/>
      <c r="K561" s="155"/>
      <c r="L561" s="186" t="s">
        <v>35</v>
      </c>
      <c r="M561" s="156"/>
      <c r="N561" s="151"/>
      <c r="O561" s="151"/>
      <c r="P561" s="149"/>
      <c r="Q561" s="272"/>
      <c r="R561" s="107"/>
      <c r="S561" s="107"/>
      <c r="T561" s="107"/>
      <c r="U561" s="107"/>
      <c r="V561" s="107"/>
      <c r="W561" s="107"/>
      <c r="X561" s="107"/>
      <c r="Y561" s="107"/>
      <c r="Z561" s="107"/>
      <c r="AA561" s="107"/>
      <c r="AB561" s="107"/>
      <c r="AC561" s="107"/>
      <c r="AD561" s="107"/>
      <c r="AE561" s="107"/>
    </row>
    <row r="562" ht="46.5" customHeight="1">
      <c r="A562" s="151" t="s">
        <v>4159</v>
      </c>
      <c r="B562" s="151" t="s">
        <v>4160</v>
      </c>
      <c r="C562" s="151" t="s">
        <v>4161</v>
      </c>
      <c r="D562" s="156" t="s">
        <v>56</v>
      </c>
      <c r="E562" s="269" t="s">
        <v>31</v>
      </c>
      <c r="F562" s="608">
        <v>46189.0</v>
      </c>
      <c r="G562" s="608">
        <v>46190.0</v>
      </c>
      <c r="H562" s="151"/>
      <c r="I562" s="186" t="s">
        <v>35</v>
      </c>
      <c r="J562" s="151"/>
      <c r="K562" s="155"/>
      <c r="L562" s="186" t="s">
        <v>35</v>
      </c>
      <c r="M562" s="156"/>
      <c r="N562" s="151"/>
      <c r="O562" s="151"/>
      <c r="P562" s="149"/>
      <c r="Q562" s="272"/>
      <c r="R562" s="107"/>
      <c r="S562" s="107"/>
      <c r="T562" s="107"/>
      <c r="U562" s="107"/>
      <c r="V562" s="107"/>
      <c r="W562" s="107"/>
      <c r="X562" s="107"/>
      <c r="Y562" s="107"/>
      <c r="Z562" s="107"/>
      <c r="AA562" s="107"/>
      <c r="AB562" s="107"/>
      <c r="AC562" s="107"/>
      <c r="AD562" s="107"/>
      <c r="AE562" s="107"/>
    </row>
    <row r="563" ht="46.5" customHeight="1">
      <c r="A563" s="151" t="s">
        <v>4165</v>
      </c>
      <c r="B563" s="151" t="s">
        <v>4166</v>
      </c>
      <c r="C563" s="151" t="s">
        <v>4167</v>
      </c>
      <c r="D563" s="156" t="s">
        <v>56</v>
      </c>
      <c r="E563" s="269" t="s">
        <v>31</v>
      </c>
      <c r="F563" s="608">
        <v>46189.0</v>
      </c>
      <c r="G563" s="608">
        <v>46190.0</v>
      </c>
      <c r="H563" s="151"/>
      <c r="I563" s="186" t="s">
        <v>35</v>
      </c>
      <c r="J563" s="151"/>
      <c r="K563" s="155"/>
      <c r="L563" s="186" t="s">
        <v>35</v>
      </c>
      <c r="M563" s="156"/>
      <c r="N563" s="151"/>
      <c r="O563" s="151"/>
      <c r="P563" s="149"/>
      <c r="Q563" s="272"/>
      <c r="R563" s="107"/>
      <c r="S563" s="107"/>
      <c r="T563" s="107"/>
      <c r="U563" s="107"/>
      <c r="V563" s="107"/>
      <c r="W563" s="107"/>
      <c r="X563" s="107"/>
      <c r="Y563" s="107"/>
      <c r="Z563" s="107"/>
      <c r="AA563" s="107"/>
      <c r="AB563" s="107"/>
      <c r="AC563" s="107"/>
      <c r="AD563" s="107"/>
      <c r="AE563" s="107"/>
    </row>
    <row r="564" ht="46.5" customHeight="1">
      <c r="A564" s="151" t="s">
        <v>4171</v>
      </c>
      <c r="B564" s="151" t="s">
        <v>4173</v>
      </c>
      <c r="C564" s="151" t="s">
        <v>4174</v>
      </c>
      <c r="D564" s="156" t="s">
        <v>56</v>
      </c>
      <c r="E564" s="269" t="s">
        <v>31</v>
      </c>
      <c r="F564" s="608">
        <v>46190.0</v>
      </c>
      <c r="G564" s="608">
        <v>46190.0</v>
      </c>
      <c r="H564" s="151"/>
      <c r="I564" s="186" t="s">
        <v>35</v>
      </c>
      <c r="J564" s="151"/>
      <c r="K564" s="155"/>
      <c r="L564" s="154"/>
      <c r="M564" s="156"/>
      <c r="N564" s="151"/>
      <c r="O564" s="151"/>
      <c r="P564" s="149"/>
      <c r="Q564" s="272"/>
      <c r="R564" s="107"/>
      <c r="S564" s="107"/>
      <c r="T564" s="107"/>
      <c r="U564" s="107"/>
      <c r="V564" s="107"/>
      <c r="W564" s="107"/>
      <c r="X564" s="107"/>
      <c r="Y564" s="107"/>
      <c r="Z564" s="107"/>
      <c r="AA564" s="107"/>
      <c r="AB564" s="107"/>
      <c r="AC564" s="107"/>
      <c r="AD564" s="107"/>
      <c r="AE564" s="107"/>
    </row>
    <row r="565" ht="46.5" customHeight="1">
      <c r="A565" s="151" t="s">
        <v>4177</v>
      </c>
      <c r="B565" s="15" t="s">
        <v>3983</v>
      </c>
      <c r="C565" s="15" t="s">
        <v>4178</v>
      </c>
      <c r="D565" s="176" t="s">
        <v>28</v>
      </c>
      <c r="E565" s="260" t="s">
        <v>31</v>
      </c>
      <c r="F565" s="196"/>
      <c r="G565" s="568">
        <v>46194.0</v>
      </c>
      <c r="H565" s="15"/>
      <c r="I565" s="179" t="s">
        <v>35</v>
      </c>
      <c r="J565" s="15"/>
      <c r="K565" s="26"/>
      <c r="L565" s="224"/>
      <c r="M565" s="19"/>
      <c r="N565" s="15"/>
      <c r="O565" s="15"/>
      <c r="P565" s="157"/>
      <c r="Q565" s="261" t="s">
        <v>219</v>
      </c>
      <c r="R565" s="36"/>
      <c r="S565" s="36"/>
      <c r="T565" s="36"/>
      <c r="U565" s="36"/>
      <c r="V565" s="36"/>
      <c r="W565" s="36"/>
      <c r="X565" s="36"/>
      <c r="Y565" s="36"/>
      <c r="Z565" s="36"/>
      <c r="AA565" s="36"/>
      <c r="AB565" s="36"/>
      <c r="AC565" s="36"/>
      <c r="AD565" s="36"/>
      <c r="AE565" s="36"/>
    </row>
    <row r="566" ht="46.5" customHeight="1">
      <c r="A566" s="151" t="s">
        <v>4182</v>
      </c>
      <c r="B566" s="15" t="s">
        <v>3983</v>
      </c>
      <c r="C566" s="15" t="s">
        <v>4183</v>
      </c>
      <c r="D566" s="285"/>
      <c r="E566" s="260"/>
      <c r="F566" s="196"/>
      <c r="G566" s="568">
        <v>46195.0</v>
      </c>
      <c r="H566" s="15"/>
      <c r="I566" s="179" t="s">
        <v>35</v>
      </c>
      <c r="J566" s="15"/>
      <c r="K566" s="26"/>
      <c r="L566" s="224"/>
      <c r="M566" s="19"/>
      <c r="N566" s="15"/>
      <c r="O566" s="15"/>
      <c r="P566" s="157"/>
      <c r="Q566" s="261" t="s">
        <v>219</v>
      </c>
      <c r="R566" s="36"/>
      <c r="S566" s="36"/>
      <c r="T566" s="36"/>
      <c r="U566" s="36"/>
      <c r="V566" s="36"/>
      <c r="W566" s="36"/>
      <c r="X566" s="36"/>
      <c r="Y566" s="36"/>
      <c r="Z566" s="36"/>
      <c r="AA566" s="36"/>
      <c r="AB566" s="36"/>
      <c r="AC566" s="36"/>
      <c r="AD566" s="36"/>
      <c r="AE566" s="36"/>
    </row>
    <row r="567" ht="46.5" customHeight="1">
      <c r="A567" s="15" t="s">
        <v>4186</v>
      </c>
      <c r="B567" s="15" t="s">
        <v>4187</v>
      </c>
      <c r="C567" s="15" t="s">
        <v>4188</v>
      </c>
      <c r="D567" s="176" t="s">
        <v>28</v>
      </c>
      <c r="E567" s="260" t="s">
        <v>31</v>
      </c>
      <c r="F567" s="196"/>
      <c r="G567" s="568">
        <v>46201.0</v>
      </c>
      <c r="H567" s="15"/>
      <c r="I567" s="179" t="s">
        <v>35</v>
      </c>
      <c r="J567" s="15"/>
      <c r="K567" s="26"/>
      <c r="L567" s="224"/>
      <c r="M567" s="19"/>
      <c r="N567" s="15"/>
      <c r="O567" s="15"/>
      <c r="P567" s="157"/>
      <c r="Q567" s="261" t="s">
        <v>219</v>
      </c>
      <c r="R567" s="36"/>
      <c r="S567" s="36"/>
      <c r="T567" s="36"/>
      <c r="U567" s="36"/>
      <c r="V567" s="36"/>
      <c r="W567" s="36"/>
      <c r="X567" s="36"/>
      <c r="Y567" s="36"/>
      <c r="Z567" s="36"/>
      <c r="AA567" s="36"/>
      <c r="AB567" s="36"/>
      <c r="AC567" s="36"/>
      <c r="AD567" s="36"/>
      <c r="AE567" s="36"/>
    </row>
    <row r="568" ht="46.5" customHeight="1">
      <c r="A568" s="15" t="s">
        <v>4192</v>
      </c>
      <c r="B568" s="15" t="s">
        <v>3983</v>
      </c>
      <c r="C568" s="15" t="s">
        <v>4193</v>
      </c>
      <c r="D568" s="285"/>
      <c r="E568" s="260"/>
      <c r="F568" s="196"/>
      <c r="G568" s="568">
        <v>46201.0</v>
      </c>
      <c r="H568" s="15"/>
      <c r="I568" s="179" t="s">
        <v>35</v>
      </c>
      <c r="J568" s="15"/>
      <c r="K568" s="26"/>
      <c r="L568" s="224"/>
      <c r="M568" s="19"/>
      <c r="N568" s="15"/>
      <c r="O568" s="15"/>
      <c r="P568" s="157"/>
      <c r="Q568" s="261" t="s">
        <v>219</v>
      </c>
      <c r="R568" s="36"/>
      <c r="S568" s="36"/>
      <c r="T568" s="36"/>
      <c r="U568" s="36"/>
      <c r="V568" s="36"/>
      <c r="W568" s="36"/>
      <c r="X568" s="36"/>
      <c r="Y568" s="36"/>
      <c r="Z568" s="36"/>
      <c r="AA568" s="36"/>
      <c r="AB568" s="36"/>
      <c r="AC568" s="36"/>
      <c r="AD568" s="36"/>
      <c r="AE568" s="36"/>
    </row>
    <row r="569" ht="46.5" customHeight="1">
      <c r="A569" s="15" t="s">
        <v>4197</v>
      </c>
      <c r="B569" s="15" t="s">
        <v>3983</v>
      </c>
      <c r="C569" s="15" t="s">
        <v>4107</v>
      </c>
      <c r="D569" s="176" t="s">
        <v>28</v>
      </c>
      <c r="E569" s="260"/>
      <c r="F569" s="196"/>
      <c r="G569" s="568">
        <v>46201.0</v>
      </c>
      <c r="H569" s="15"/>
      <c r="I569" s="179" t="s">
        <v>35</v>
      </c>
      <c r="J569" s="15"/>
      <c r="K569" s="26"/>
      <c r="L569" s="224"/>
      <c r="M569" s="19"/>
      <c r="N569" s="15"/>
      <c r="O569" s="15"/>
      <c r="P569" s="157"/>
      <c r="Q569" s="261" t="s">
        <v>219</v>
      </c>
      <c r="R569" s="36"/>
      <c r="S569" s="36"/>
      <c r="T569" s="36"/>
      <c r="U569" s="36"/>
      <c r="V569" s="36"/>
      <c r="W569" s="36"/>
      <c r="X569" s="36"/>
      <c r="Y569" s="36"/>
      <c r="Z569" s="36"/>
      <c r="AA569" s="36"/>
      <c r="AB569" s="36"/>
      <c r="AC569" s="36"/>
      <c r="AD569" s="36"/>
      <c r="AE569" s="36"/>
    </row>
    <row r="570" ht="46.5" customHeight="1">
      <c r="A570" s="15" t="s">
        <v>4199</v>
      </c>
      <c r="B570" s="15" t="s">
        <v>3957</v>
      </c>
      <c r="C570" s="15" t="s">
        <v>4200</v>
      </c>
      <c r="D570" s="176" t="s">
        <v>56</v>
      </c>
      <c r="E570" s="260" t="s">
        <v>31</v>
      </c>
      <c r="F570" s="196"/>
      <c r="G570" s="568">
        <v>46201.0</v>
      </c>
      <c r="H570" s="15"/>
      <c r="I570" s="179" t="s">
        <v>35</v>
      </c>
      <c r="J570" s="15"/>
      <c r="K570" s="26"/>
      <c r="L570" s="224"/>
      <c r="M570" s="19"/>
      <c r="N570" s="15"/>
      <c r="O570" s="15"/>
      <c r="P570" s="157"/>
      <c r="Q570" s="261" t="s">
        <v>219</v>
      </c>
      <c r="R570" s="36"/>
      <c r="S570" s="36"/>
      <c r="T570" s="36"/>
      <c r="U570" s="36"/>
      <c r="V570" s="36"/>
      <c r="W570" s="36"/>
      <c r="X570" s="36"/>
      <c r="Y570" s="36"/>
      <c r="Z570" s="36"/>
      <c r="AA570" s="36"/>
      <c r="AB570" s="36"/>
      <c r="AC570" s="36"/>
      <c r="AD570" s="36"/>
      <c r="AE570" s="36"/>
    </row>
    <row r="571" ht="46.5" customHeight="1">
      <c r="A571" s="15" t="s">
        <v>4202</v>
      </c>
      <c r="B571" s="15" t="s">
        <v>3957</v>
      </c>
      <c r="C571" s="15" t="s">
        <v>4203</v>
      </c>
      <c r="D571" s="176" t="s">
        <v>56</v>
      </c>
      <c r="E571" s="260" t="s">
        <v>31</v>
      </c>
      <c r="F571" s="196"/>
      <c r="G571" s="568">
        <v>46201.0</v>
      </c>
      <c r="H571" s="15"/>
      <c r="I571" s="179" t="s">
        <v>35</v>
      </c>
      <c r="J571" s="15"/>
      <c r="K571" s="26"/>
      <c r="L571" s="224"/>
      <c r="M571" s="19"/>
      <c r="N571" s="15"/>
      <c r="O571" s="15"/>
      <c r="P571" s="157"/>
      <c r="Q571" s="261" t="s">
        <v>219</v>
      </c>
      <c r="R571" s="36"/>
      <c r="S571" s="36"/>
      <c r="T571" s="36"/>
      <c r="U571" s="36"/>
      <c r="V571" s="36"/>
      <c r="W571" s="36"/>
      <c r="X571" s="36"/>
      <c r="Y571" s="36"/>
      <c r="Z571" s="36"/>
      <c r="AA571" s="36"/>
      <c r="AB571" s="36"/>
      <c r="AC571" s="36"/>
      <c r="AD571" s="36"/>
      <c r="AE571" s="36"/>
    </row>
    <row r="572" ht="46.5" customHeight="1">
      <c r="A572" s="15" t="s">
        <v>4208</v>
      </c>
      <c r="B572" s="15" t="s">
        <v>4209</v>
      </c>
      <c r="C572" s="15" t="s">
        <v>4210</v>
      </c>
      <c r="D572" s="176" t="s">
        <v>28</v>
      </c>
      <c r="E572" s="260"/>
      <c r="F572" s="196"/>
      <c r="G572" s="568">
        <v>46201.0</v>
      </c>
      <c r="H572" s="15"/>
      <c r="I572" s="179" t="s">
        <v>35</v>
      </c>
      <c r="J572" s="15"/>
      <c r="K572" s="26"/>
      <c r="L572" s="224"/>
      <c r="M572" s="19"/>
      <c r="N572" s="15"/>
      <c r="O572" s="15"/>
      <c r="P572" s="157"/>
      <c r="Q572" s="261" t="s">
        <v>219</v>
      </c>
      <c r="R572" s="36"/>
      <c r="S572" s="36"/>
      <c r="T572" s="36"/>
      <c r="U572" s="36"/>
      <c r="V572" s="36"/>
      <c r="W572" s="36"/>
      <c r="X572" s="36"/>
      <c r="Y572" s="36"/>
      <c r="Z572" s="36"/>
      <c r="AA572" s="36"/>
      <c r="AB572" s="36"/>
      <c r="AC572" s="36"/>
      <c r="AD572" s="36"/>
      <c r="AE572" s="36"/>
    </row>
    <row r="573" ht="46.5" customHeight="1">
      <c r="A573" s="15" t="s">
        <v>4213</v>
      </c>
      <c r="B573" s="15" t="s">
        <v>3983</v>
      </c>
      <c r="C573" s="15" t="s">
        <v>4214</v>
      </c>
      <c r="D573" s="176" t="s">
        <v>28</v>
      </c>
      <c r="E573" s="260"/>
      <c r="F573" s="196"/>
      <c r="G573" s="568">
        <v>46201.0</v>
      </c>
      <c r="H573" s="15"/>
      <c r="I573" s="179" t="s">
        <v>35</v>
      </c>
      <c r="J573" s="15"/>
      <c r="K573" s="26"/>
      <c r="L573" s="224"/>
      <c r="M573" s="19"/>
      <c r="N573" s="15"/>
      <c r="O573" s="15"/>
      <c r="P573" s="157"/>
      <c r="Q573" s="261" t="s">
        <v>219</v>
      </c>
      <c r="R573" s="36"/>
      <c r="S573" s="36"/>
      <c r="T573" s="36"/>
      <c r="U573" s="36"/>
      <c r="V573" s="36"/>
      <c r="W573" s="36"/>
      <c r="X573" s="36"/>
      <c r="Y573" s="36"/>
      <c r="Z573" s="36"/>
      <c r="AA573" s="36"/>
      <c r="AB573" s="36"/>
      <c r="AC573" s="36"/>
      <c r="AD573" s="36"/>
      <c r="AE573" s="36"/>
    </row>
    <row r="574" ht="46.5" customHeight="1">
      <c r="A574" s="15" t="s">
        <v>4218</v>
      </c>
      <c r="B574" s="15" t="s">
        <v>4219</v>
      </c>
      <c r="C574" s="15" t="s">
        <v>4221</v>
      </c>
      <c r="D574" s="285"/>
      <c r="E574" s="260"/>
      <c r="F574" s="196"/>
      <c r="G574" s="568">
        <v>46201.0</v>
      </c>
      <c r="H574" s="15"/>
      <c r="I574" s="179" t="s">
        <v>35</v>
      </c>
      <c r="J574" s="15"/>
      <c r="K574" s="26"/>
      <c r="L574" s="224"/>
      <c r="M574" s="19"/>
      <c r="N574" s="15"/>
      <c r="O574" s="15"/>
      <c r="P574" s="157"/>
      <c r="Q574" s="261" t="s">
        <v>219</v>
      </c>
      <c r="R574" s="36"/>
      <c r="S574" s="36"/>
      <c r="T574" s="36"/>
      <c r="U574" s="36"/>
      <c r="V574" s="36"/>
      <c r="W574" s="36"/>
      <c r="X574" s="36"/>
      <c r="Y574" s="36"/>
      <c r="Z574" s="36"/>
      <c r="AA574" s="36"/>
      <c r="AB574" s="36"/>
      <c r="AC574" s="36"/>
      <c r="AD574" s="36"/>
      <c r="AE574" s="36"/>
    </row>
    <row r="575" ht="46.5" customHeight="1">
      <c r="A575" s="15" t="s">
        <v>4225</v>
      </c>
      <c r="B575" s="15" t="s">
        <v>4226</v>
      </c>
      <c r="C575" s="15" t="s">
        <v>4227</v>
      </c>
      <c r="D575" s="176" t="s">
        <v>56</v>
      </c>
      <c r="E575" s="260" t="s">
        <v>31</v>
      </c>
      <c r="F575" s="196" t="s">
        <v>4228</v>
      </c>
      <c r="G575" s="290"/>
      <c r="H575" s="15"/>
      <c r="I575" s="179" t="s">
        <v>35</v>
      </c>
      <c r="J575" s="15"/>
      <c r="K575" s="26"/>
      <c r="L575" s="224"/>
      <c r="M575" s="19"/>
      <c r="N575" s="15"/>
      <c r="O575" s="15"/>
      <c r="P575" s="157"/>
      <c r="Q575" s="261"/>
      <c r="R575" s="36"/>
      <c r="S575" s="36"/>
      <c r="T575" s="36"/>
      <c r="U575" s="36"/>
      <c r="V575" s="36"/>
      <c r="W575" s="36"/>
      <c r="X575" s="36"/>
      <c r="Y575" s="36"/>
      <c r="Z575" s="36"/>
      <c r="AA575" s="36"/>
      <c r="AB575" s="36"/>
      <c r="AC575" s="36"/>
      <c r="AD575" s="36"/>
      <c r="AE575" s="36"/>
    </row>
    <row r="576" ht="46.5" customHeight="1">
      <c r="A576" s="15" t="s">
        <v>4231</v>
      </c>
      <c r="B576" s="15" t="s">
        <v>4232</v>
      </c>
      <c r="C576" s="15" t="s">
        <v>4233</v>
      </c>
      <c r="D576" s="176" t="s">
        <v>28</v>
      </c>
      <c r="E576" s="260" t="s">
        <v>31</v>
      </c>
      <c r="F576" s="196" t="s">
        <v>4236</v>
      </c>
      <c r="G576" s="568">
        <v>46202.0</v>
      </c>
      <c r="H576" s="15"/>
      <c r="I576" s="179" t="s">
        <v>35</v>
      </c>
      <c r="J576" s="15"/>
      <c r="K576" s="26"/>
      <c r="L576" s="224"/>
      <c r="M576" s="19"/>
      <c r="N576" s="15"/>
      <c r="O576" s="15"/>
      <c r="P576" s="157"/>
      <c r="Q576" s="261" t="s">
        <v>219</v>
      </c>
      <c r="R576" s="36"/>
      <c r="S576" s="36"/>
      <c r="T576" s="36"/>
      <c r="U576" s="36"/>
      <c r="V576" s="36"/>
      <c r="W576" s="36"/>
      <c r="X576" s="36"/>
      <c r="Y576" s="36"/>
      <c r="Z576" s="36"/>
      <c r="AA576" s="36"/>
      <c r="AB576" s="36"/>
      <c r="AC576" s="36"/>
      <c r="AD576" s="36"/>
      <c r="AE576" s="36"/>
    </row>
    <row r="577" ht="46.5" customHeight="1">
      <c r="A577" s="15" t="s">
        <v>4242</v>
      </c>
      <c r="B577" s="15" t="s">
        <v>4243</v>
      </c>
      <c r="C577" s="15" t="s">
        <v>4244</v>
      </c>
      <c r="D577" s="176" t="s">
        <v>28</v>
      </c>
      <c r="E577" s="260" t="s">
        <v>31</v>
      </c>
      <c r="F577" s="196" t="s">
        <v>4236</v>
      </c>
      <c r="G577" s="568">
        <v>46202.0</v>
      </c>
      <c r="H577" s="15"/>
      <c r="I577" s="179" t="s">
        <v>35</v>
      </c>
      <c r="J577" s="15"/>
      <c r="K577" s="26"/>
      <c r="L577" s="224"/>
      <c r="M577" s="19"/>
      <c r="N577" s="15"/>
      <c r="O577" s="15"/>
      <c r="P577" s="157"/>
      <c r="Q577" s="261" t="s">
        <v>219</v>
      </c>
      <c r="R577" s="36"/>
      <c r="S577" s="36"/>
      <c r="T577" s="36"/>
      <c r="U577" s="36"/>
      <c r="V577" s="36"/>
      <c r="W577" s="36"/>
      <c r="X577" s="36"/>
      <c r="Y577" s="36"/>
      <c r="Z577" s="36"/>
      <c r="AA577" s="36"/>
      <c r="AB577" s="36"/>
      <c r="AC577" s="36"/>
      <c r="AD577" s="36"/>
      <c r="AE577" s="36"/>
    </row>
    <row r="578" ht="46.5" customHeight="1">
      <c r="A578" s="15" t="s">
        <v>4248</v>
      </c>
      <c r="B578" s="15" t="s">
        <v>4219</v>
      </c>
      <c r="C578" s="15" t="s">
        <v>4249</v>
      </c>
      <c r="D578" s="176" t="s">
        <v>56</v>
      </c>
      <c r="E578" s="260" t="s">
        <v>31</v>
      </c>
      <c r="F578" s="196"/>
      <c r="G578" s="568">
        <v>46202.0</v>
      </c>
      <c r="H578" s="15"/>
      <c r="I578" s="179" t="s">
        <v>35</v>
      </c>
      <c r="J578" s="15"/>
      <c r="K578" s="26"/>
      <c r="L578" s="224"/>
      <c r="M578" s="19"/>
      <c r="N578" s="15"/>
      <c r="O578" s="15"/>
      <c r="P578" s="157"/>
      <c r="Q578" s="261" t="s">
        <v>219</v>
      </c>
      <c r="R578" s="36"/>
      <c r="S578" s="36"/>
      <c r="T578" s="36"/>
      <c r="U578" s="36"/>
      <c r="V578" s="36"/>
      <c r="W578" s="36"/>
      <c r="X578" s="36"/>
      <c r="Y578" s="36"/>
      <c r="Z578" s="36"/>
      <c r="AA578" s="36"/>
      <c r="AB578" s="36"/>
      <c r="AC578" s="36"/>
      <c r="AD578" s="36"/>
      <c r="AE578" s="36"/>
    </row>
    <row r="579" ht="46.5" customHeight="1">
      <c r="A579" s="151" t="s">
        <v>4256</v>
      </c>
      <c r="B579" s="151" t="s">
        <v>4257</v>
      </c>
      <c r="C579" s="151" t="s">
        <v>4258</v>
      </c>
      <c r="D579" s="156" t="s">
        <v>56</v>
      </c>
      <c r="E579" s="269" t="s">
        <v>31</v>
      </c>
      <c r="F579" s="189" t="s">
        <v>1176</v>
      </c>
      <c r="G579" s="608">
        <v>46203.0</v>
      </c>
      <c r="H579" s="151"/>
      <c r="I579" s="186" t="s">
        <v>35</v>
      </c>
      <c r="J579" s="151"/>
      <c r="K579" s="155"/>
      <c r="L579" s="154"/>
      <c r="M579" s="156"/>
      <c r="N579" s="151"/>
      <c r="O579" s="151"/>
      <c r="P579" s="149"/>
      <c r="Q579" s="272"/>
      <c r="R579" s="107"/>
      <c r="S579" s="107"/>
      <c r="T579" s="107"/>
      <c r="U579" s="107"/>
      <c r="V579" s="107"/>
      <c r="W579" s="107"/>
      <c r="X579" s="107"/>
      <c r="Y579" s="107"/>
      <c r="Z579" s="107"/>
      <c r="AA579" s="107"/>
      <c r="AB579" s="107"/>
      <c r="AC579" s="107"/>
      <c r="AD579" s="107"/>
      <c r="AE579" s="107"/>
    </row>
    <row r="580" ht="46.5" customHeight="1">
      <c r="A580" s="151" t="s">
        <v>4261</v>
      </c>
      <c r="B580" s="151" t="s">
        <v>4257</v>
      </c>
      <c r="C580" s="151" t="s">
        <v>4262</v>
      </c>
      <c r="D580" s="156" t="s">
        <v>56</v>
      </c>
      <c r="E580" s="269" t="s">
        <v>31</v>
      </c>
      <c r="F580" s="189" t="s">
        <v>1176</v>
      </c>
      <c r="G580" s="608">
        <v>46203.0</v>
      </c>
      <c r="H580" s="151"/>
      <c r="I580" s="186" t="s">
        <v>35</v>
      </c>
      <c r="J580" s="151"/>
      <c r="K580" s="155"/>
      <c r="L580" s="154"/>
      <c r="M580" s="156"/>
      <c r="N580" s="151"/>
      <c r="O580" s="151"/>
      <c r="P580" s="149"/>
      <c r="Q580" s="272"/>
      <c r="R580" s="107"/>
      <c r="S580" s="107"/>
      <c r="T580" s="107"/>
      <c r="U580" s="107"/>
      <c r="V580" s="107"/>
      <c r="W580" s="107"/>
      <c r="X580" s="107"/>
      <c r="Y580" s="107"/>
      <c r="Z580" s="107"/>
      <c r="AA580" s="107"/>
      <c r="AB580" s="107"/>
      <c r="AC580" s="107"/>
      <c r="AD580" s="107"/>
      <c r="AE580" s="107"/>
    </row>
    <row r="581" ht="46.5" customHeight="1">
      <c r="A581" s="151" t="s">
        <v>4268</v>
      </c>
      <c r="B581" s="151" t="s">
        <v>2739</v>
      </c>
      <c r="C581" s="151" t="s">
        <v>4269</v>
      </c>
      <c r="D581" s="156" t="s">
        <v>56</v>
      </c>
      <c r="E581" s="269" t="s">
        <v>31</v>
      </c>
      <c r="F581" s="189" t="s">
        <v>1176</v>
      </c>
      <c r="G581" s="608">
        <v>46203.0</v>
      </c>
      <c r="H581" s="151"/>
      <c r="I581" s="186" t="s">
        <v>35</v>
      </c>
      <c r="J581" s="151"/>
      <c r="K581" s="155"/>
      <c r="L581" s="154"/>
      <c r="M581" s="156"/>
      <c r="N581" s="151"/>
      <c r="O581" s="151"/>
      <c r="P581" s="149"/>
      <c r="Q581" s="272"/>
      <c r="R581" s="107"/>
      <c r="S581" s="107"/>
      <c r="T581" s="107"/>
      <c r="U581" s="107"/>
      <c r="V581" s="107"/>
      <c r="W581" s="107"/>
      <c r="X581" s="107"/>
      <c r="Y581" s="107"/>
      <c r="Z581" s="107"/>
      <c r="AA581" s="107"/>
      <c r="AB581" s="107"/>
      <c r="AC581" s="107"/>
      <c r="AD581" s="107"/>
      <c r="AE581" s="107"/>
    </row>
    <row r="582" ht="46.5" customHeight="1">
      <c r="A582" s="151" t="s">
        <v>4274</v>
      </c>
      <c r="B582" s="15" t="s">
        <v>3856</v>
      </c>
      <c r="C582" s="15" t="s">
        <v>4277</v>
      </c>
      <c r="D582" s="285"/>
      <c r="E582" s="260"/>
      <c r="F582" s="196"/>
      <c r="G582" s="568">
        <v>46204.0</v>
      </c>
      <c r="H582" s="15"/>
      <c r="I582" s="179" t="s">
        <v>35</v>
      </c>
      <c r="J582" s="15"/>
      <c r="K582" s="26"/>
      <c r="L582" s="224"/>
      <c r="M582" s="19"/>
      <c r="N582" s="15"/>
      <c r="O582" s="15"/>
      <c r="P582" s="157"/>
      <c r="Q582" s="261" t="s">
        <v>219</v>
      </c>
      <c r="R582" s="36"/>
      <c r="S582" s="36"/>
      <c r="T582" s="36"/>
      <c r="U582" s="36"/>
      <c r="V582" s="36"/>
      <c r="W582" s="36"/>
      <c r="X582" s="36"/>
      <c r="Y582" s="36"/>
      <c r="Z582" s="36"/>
      <c r="AA582" s="36"/>
      <c r="AB582" s="36"/>
      <c r="AC582" s="36"/>
      <c r="AD582" s="36"/>
      <c r="AE582" s="36"/>
    </row>
    <row r="583" ht="46.5" customHeight="1">
      <c r="A583" s="151" t="s">
        <v>4280</v>
      </c>
      <c r="B583" s="15" t="s">
        <v>3983</v>
      </c>
      <c r="C583" s="15" t="s">
        <v>4281</v>
      </c>
      <c r="D583" s="285"/>
      <c r="E583" s="260"/>
      <c r="F583" s="196"/>
      <c r="G583" s="568">
        <v>46204.0</v>
      </c>
      <c r="H583" s="15"/>
      <c r="I583" s="179" t="s">
        <v>35</v>
      </c>
      <c r="J583" s="15"/>
      <c r="K583" s="26"/>
      <c r="L583" s="224"/>
      <c r="M583" s="19"/>
      <c r="N583" s="15"/>
      <c r="O583" s="15"/>
      <c r="P583" s="157"/>
      <c r="Q583" s="261" t="s">
        <v>219</v>
      </c>
      <c r="R583" s="36"/>
      <c r="S583" s="36"/>
      <c r="T583" s="36"/>
      <c r="U583" s="36"/>
      <c r="V583" s="36"/>
      <c r="W583" s="36"/>
      <c r="X583" s="36"/>
      <c r="Y583" s="36"/>
      <c r="Z583" s="36"/>
      <c r="AA583" s="36"/>
      <c r="AB583" s="36"/>
      <c r="AC583" s="36"/>
      <c r="AD583" s="36"/>
      <c r="AE583" s="36"/>
    </row>
    <row r="584" ht="46.5" customHeight="1">
      <c r="A584" s="151" t="s">
        <v>4286</v>
      </c>
      <c r="B584" s="15" t="s">
        <v>4287</v>
      </c>
      <c r="C584" s="15" t="s">
        <v>4288</v>
      </c>
      <c r="D584" s="285"/>
      <c r="E584" s="260"/>
      <c r="F584" s="196"/>
      <c r="G584" s="568">
        <v>46204.0</v>
      </c>
      <c r="H584" s="15"/>
      <c r="I584" s="179" t="s">
        <v>35</v>
      </c>
      <c r="J584" s="15"/>
      <c r="K584" s="26"/>
      <c r="L584" s="224"/>
      <c r="M584" s="19"/>
      <c r="N584" s="15"/>
      <c r="O584" s="15"/>
      <c r="P584" s="157"/>
      <c r="Q584" s="261" t="s">
        <v>219</v>
      </c>
      <c r="R584" s="36"/>
      <c r="S584" s="36"/>
      <c r="T584" s="36"/>
      <c r="U584" s="36"/>
      <c r="V584" s="36"/>
      <c r="W584" s="36"/>
      <c r="X584" s="36"/>
      <c r="Y584" s="36"/>
      <c r="Z584" s="36"/>
      <c r="AA584" s="36"/>
      <c r="AB584" s="36"/>
      <c r="AC584" s="36"/>
      <c r="AD584" s="36"/>
      <c r="AE584" s="36"/>
    </row>
    <row r="585" ht="46.5" customHeight="1">
      <c r="A585" s="151" t="s">
        <v>4293</v>
      </c>
      <c r="B585" s="15" t="s">
        <v>3856</v>
      </c>
      <c r="C585" s="15" t="s">
        <v>4295</v>
      </c>
      <c r="D585" s="285"/>
      <c r="E585" s="260"/>
      <c r="F585" s="196"/>
      <c r="G585" s="568">
        <v>46209.0</v>
      </c>
      <c r="H585" s="15"/>
      <c r="I585" s="179" t="s">
        <v>35</v>
      </c>
      <c r="J585" s="15"/>
      <c r="K585" s="26"/>
      <c r="L585" s="224"/>
      <c r="M585" s="19"/>
      <c r="N585" s="15"/>
      <c r="O585" s="15"/>
      <c r="P585" s="157"/>
      <c r="Q585" s="261" t="s">
        <v>219</v>
      </c>
      <c r="R585" s="36"/>
      <c r="S585" s="36"/>
      <c r="T585" s="36"/>
      <c r="U585" s="36"/>
      <c r="V585" s="36"/>
      <c r="W585" s="36"/>
      <c r="X585" s="36"/>
      <c r="Y585" s="36"/>
      <c r="Z585" s="36"/>
      <c r="AA585" s="36"/>
      <c r="AB585" s="36"/>
      <c r="AC585" s="36"/>
      <c r="AD585" s="36"/>
      <c r="AE585" s="36"/>
    </row>
    <row r="586" ht="46.5" customHeight="1">
      <c r="A586" s="151" t="s">
        <v>4299</v>
      </c>
      <c r="B586" s="15" t="s">
        <v>4219</v>
      </c>
      <c r="C586" s="15" t="s">
        <v>4300</v>
      </c>
      <c r="D586" s="285"/>
      <c r="E586" s="260"/>
      <c r="F586" s="196"/>
      <c r="G586" s="568">
        <v>46208.0</v>
      </c>
      <c r="H586" s="15"/>
      <c r="I586" s="179" t="s">
        <v>35</v>
      </c>
      <c r="J586" s="15"/>
      <c r="K586" s="26"/>
      <c r="L586" s="224"/>
      <c r="M586" s="19"/>
      <c r="N586" s="15"/>
      <c r="O586" s="15"/>
      <c r="P586" s="157"/>
      <c r="Q586" s="261" t="s">
        <v>219</v>
      </c>
      <c r="R586" s="36"/>
      <c r="S586" s="36"/>
      <c r="T586" s="36"/>
      <c r="U586" s="36"/>
      <c r="V586" s="36"/>
      <c r="W586" s="36"/>
      <c r="X586" s="36"/>
      <c r="Y586" s="36"/>
      <c r="Z586" s="36"/>
      <c r="AA586" s="36"/>
      <c r="AB586" s="36"/>
      <c r="AC586" s="36"/>
      <c r="AD586" s="36"/>
      <c r="AE586" s="36"/>
    </row>
    <row r="587" ht="46.5" customHeight="1">
      <c r="A587" s="151" t="s">
        <v>4305</v>
      </c>
      <c r="B587" s="15" t="s">
        <v>4307</v>
      </c>
      <c r="C587" s="15" t="s">
        <v>4309</v>
      </c>
      <c r="D587" s="176" t="s">
        <v>28</v>
      </c>
      <c r="E587" s="260"/>
      <c r="F587" s="196"/>
      <c r="G587" s="290"/>
      <c r="H587" s="15"/>
      <c r="I587" s="179" t="s">
        <v>35</v>
      </c>
      <c r="J587" s="15"/>
      <c r="K587" s="26"/>
      <c r="L587" s="224"/>
      <c r="M587" s="19"/>
      <c r="N587" s="15"/>
      <c r="O587" s="15"/>
      <c r="P587" s="157"/>
      <c r="Q587" s="261" t="s">
        <v>124</v>
      </c>
      <c r="R587" s="36"/>
      <c r="S587" s="36"/>
      <c r="T587" s="36"/>
      <c r="U587" s="36"/>
      <c r="V587" s="36"/>
      <c r="W587" s="36"/>
      <c r="X587" s="36"/>
      <c r="Y587" s="36"/>
      <c r="Z587" s="36"/>
      <c r="AA587" s="36"/>
      <c r="AB587" s="36"/>
      <c r="AC587" s="36"/>
      <c r="AD587" s="36"/>
      <c r="AE587" s="36"/>
    </row>
    <row r="588" ht="46.5" customHeight="1">
      <c r="A588" s="151" t="s">
        <v>4312</v>
      </c>
      <c r="B588" s="15" t="s">
        <v>3988</v>
      </c>
      <c r="C588" s="15" t="s">
        <v>4314</v>
      </c>
      <c r="D588" s="176" t="s">
        <v>28</v>
      </c>
      <c r="E588" s="260"/>
      <c r="F588" s="196"/>
      <c r="G588" s="568">
        <v>46208.0</v>
      </c>
      <c r="H588" s="15"/>
      <c r="I588" s="179" t="s">
        <v>35</v>
      </c>
      <c r="J588" s="15"/>
      <c r="K588" s="26"/>
      <c r="L588" s="224"/>
      <c r="M588" s="19"/>
      <c r="N588" s="15"/>
      <c r="O588" s="15"/>
      <c r="P588" s="157"/>
      <c r="Q588" s="261" t="s">
        <v>219</v>
      </c>
      <c r="R588" s="36"/>
      <c r="S588" s="36"/>
      <c r="T588" s="36"/>
      <c r="U588" s="36"/>
      <c r="V588" s="36"/>
      <c r="W588" s="36"/>
      <c r="X588" s="36"/>
      <c r="Y588" s="36"/>
      <c r="Z588" s="36"/>
      <c r="AA588" s="36"/>
      <c r="AB588" s="36"/>
      <c r="AC588" s="36"/>
      <c r="AD588" s="36"/>
      <c r="AE588" s="36"/>
    </row>
    <row r="589" ht="46.5" customHeight="1">
      <c r="A589" s="151" t="s">
        <v>4316</v>
      </c>
      <c r="B589" s="15" t="s">
        <v>4317</v>
      </c>
      <c r="C589" s="15" t="s">
        <v>4318</v>
      </c>
      <c r="D589" s="176" t="s">
        <v>56</v>
      </c>
      <c r="E589" s="260" t="s">
        <v>31</v>
      </c>
      <c r="F589" s="174">
        <v>46149.0</v>
      </c>
      <c r="G589" s="568">
        <v>46208.0</v>
      </c>
      <c r="H589" s="15"/>
      <c r="I589" s="179" t="s">
        <v>35</v>
      </c>
      <c r="J589" s="15"/>
      <c r="K589" s="26"/>
      <c r="L589" s="224"/>
      <c r="M589" s="19"/>
      <c r="N589" s="15"/>
      <c r="O589" s="15"/>
      <c r="P589" s="157"/>
      <c r="Q589" s="261" t="s">
        <v>219</v>
      </c>
      <c r="R589" s="36"/>
      <c r="S589" s="36"/>
      <c r="T589" s="36"/>
      <c r="U589" s="36"/>
      <c r="V589" s="36"/>
      <c r="W589" s="36"/>
      <c r="X589" s="36"/>
      <c r="Y589" s="36"/>
      <c r="Z589" s="36"/>
      <c r="AA589" s="36"/>
      <c r="AB589" s="36"/>
      <c r="AC589" s="36"/>
      <c r="AD589" s="36"/>
      <c r="AE589" s="36"/>
    </row>
    <row r="590" ht="46.5" customHeight="1">
      <c r="A590" s="151" t="s">
        <v>4323</v>
      </c>
      <c r="B590" s="15" t="s">
        <v>3814</v>
      </c>
      <c r="C590" s="15" t="s">
        <v>4324</v>
      </c>
      <c r="D590" s="176" t="s">
        <v>56</v>
      </c>
      <c r="E590" s="260" t="s">
        <v>31</v>
      </c>
      <c r="F590" s="174">
        <v>46149.0</v>
      </c>
      <c r="G590" s="568">
        <v>46208.0</v>
      </c>
      <c r="H590" s="15"/>
      <c r="I590" s="179" t="s">
        <v>35</v>
      </c>
      <c r="J590" s="15"/>
      <c r="K590" s="26"/>
      <c r="L590" s="224"/>
      <c r="M590" s="19"/>
      <c r="N590" s="15"/>
      <c r="O590" s="15"/>
      <c r="P590" s="157"/>
      <c r="Q590" s="261" t="s">
        <v>219</v>
      </c>
      <c r="R590" s="36"/>
      <c r="S590" s="36"/>
      <c r="T590" s="36"/>
      <c r="U590" s="36"/>
      <c r="V590" s="36"/>
      <c r="W590" s="36"/>
      <c r="X590" s="36"/>
      <c r="Y590" s="36"/>
      <c r="Z590" s="36"/>
      <c r="AA590" s="36"/>
      <c r="AB590" s="36"/>
      <c r="AC590" s="36"/>
      <c r="AD590" s="36"/>
      <c r="AE590" s="36"/>
    </row>
    <row r="591" ht="46.5" customHeight="1">
      <c r="A591" s="151" t="s">
        <v>4325</v>
      </c>
      <c r="B591" s="15" t="s">
        <v>3999</v>
      </c>
      <c r="C591" s="15" t="s">
        <v>4329</v>
      </c>
      <c r="D591" s="176" t="s">
        <v>56</v>
      </c>
      <c r="E591" s="260" t="s">
        <v>31</v>
      </c>
      <c r="F591" s="174">
        <v>46180.0</v>
      </c>
      <c r="G591" s="568">
        <v>46209.0</v>
      </c>
      <c r="H591" s="15"/>
      <c r="I591" s="179" t="s">
        <v>35</v>
      </c>
      <c r="J591" s="15"/>
      <c r="K591" s="26"/>
      <c r="L591" s="224"/>
      <c r="M591" s="19"/>
      <c r="N591" s="15"/>
      <c r="O591" s="15"/>
      <c r="P591" s="157"/>
      <c r="Q591" s="261" t="s">
        <v>219</v>
      </c>
      <c r="R591" s="36"/>
      <c r="S591" s="36"/>
      <c r="T591" s="36"/>
      <c r="U591" s="36"/>
      <c r="V591" s="36"/>
      <c r="W591" s="36"/>
      <c r="X591" s="36"/>
      <c r="Y591" s="36"/>
      <c r="Z591" s="36"/>
      <c r="AA591" s="36"/>
      <c r="AB591" s="36"/>
      <c r="AC591" s="36"/>
      <c r="AD591" s="36"/>
      <c r="AE591" s="36"/>
    </row>
    <row r="592" ht="46.5" customHeight="1">
      <c r="A592" s="151" t="s">
        <v>4333</v>
      </c>
      <c r="B592" s="15" t="s">
        <v>1304</v>
      </c>
      <c r="C592" s="15" t="s">
        <v>4335</v>
      </c>
      <c r="D592" s="176" t="s">
        <v>56</v>
      </c>
      <c r="E592" s="260" t="s">
        <v>31</v>
      </c>
      <c r="F592" s="174">
        <v>46180.0</v>
      </c>
      <c r="G592" s="568">
        <v>46209.0</v>
      </c>
      <c r="H592" s="15"/>
      <c r="I592" s="179" t="s">
        <v>35</v>
      </c>
      <c r="J592" s="15"/>
      <c r="K592" s="26"/>
      <c r="L592" s="224"/>
      <c r="M592" s="19"/>
      <c r="N592" s="15"/>
      <c r="O592" s="15"/>
      <c r="P592" s="157"/>
      <c r="Q592" s="261" t="s">
        <v>219</v>
      </c>
      <c r="R592" s="36"/>
      <c r="S592" s="36"/>
      <c r="T592" s="36"/>
      <c r="U592" s="36"/>
      <c r="V592" s="36"/>
      <c r="W592" s="36"/>
      <c r="X592" s="36"/>
      <c r="Y592" s="36"/>
      <c r="Z592" s="36"/>
      <c r="AA592" s="36"/>
      <c r="AB592" s="36"/>
      <c r="AC592" s="36"/>
      <c r="AD592" s="36"/>
      <c r="AE592" s="36"/>
    </row>
    <row r="593" ht="46.5" customHeight="1">
      <c r="A593" s="151" t="s">
        <v>4340</v>
      </c>
      <c r="B593" s="15" t="s">
        <v>4341</v>
      </c>
      <c r="C593" s="15" t="s">
        <v>4342</v>
      </c>
      <c r="D593" s="176" t="s">
        <v>28</v>
      </c>
      <c r="E593" s="260"/>
      <c r="F593" s="196"/>
      <c r="G593" s="568">
        <v>46210.0</v>
      </c>
      <c r="H593" s="15"/>
      <c r="I593" s="179" t="s">
        <v>35</v>
      </c>
      <c r="J593" s="15"/>
      <c r="K593" s="26"/>
      <c r="L593" s="224"/>
      <c r="M593" s="19"/>
      <c r="N593" s="15"/>
      <c r="O593" s="15"/>
      <c r="P593" s="157"/>
      <c r="Q593" s="261" t="s">
        <v>219</v>
      </c>
      <c r="R593" s="36"/>
      <c r="S593" s="36"/>
      <c r="T593" s="36"/>
      <c r="U593" s="36"/>
      <c r="V593" s="36"/>
      <c r="W593" s="36"/>
      <c r="X593" s="36"/>
      <c r="Y593" s="36"/>
      <c r="Z593" s="36"/>
      <c r="AA593" s="36"/>
      <c r="AB593" s="36"/>
      <c r="AC593" s="36"/>
      <c r="AD593" s="36"/>
      <c r="AE593" s="36"/>
    </row>
    <row r="594" ht="46.5" customHeight="1">
      <c r="A594" s="151" t="s">
        <v>4345</v>
      </c>
      <c r="B594" s="15" t="s">
        <v>4341</v>
      </c>
      <c r="C594" s="15" t="s">
        <v>4349</v>
      </c>
      <c r="D594" s="176" t="s">
        <v>56</v>
      </c>
      <c r="E594" s="260"/>
      <c r="F594" s="196"/>
      <c r="G594" s="568">
        <v>46210.0</v>
      </c>
      <c r="H594" s="15"/>
      <c r="I594" s="179" t="s">
        <v>35</v>
      </c>
      <c r="J594" s="15"/>
      <c r="K594" s="26"/>
      <c r="L594" s="224"/>
      <c r="M594" s="19"/>
      <c r="N594" s="15"/>
      <c r="O594" s="15"/>
      <c r="P594" s="157"/>
      <c r="Q594" s="261" t="s">
        <v>219</v>
      </c>
      <c r="R594" s="36"/>
      <c r="S594" s="36"/>
      <c r="T594" s="36"/>
      <c r="U594" s="36"/>
      <c r="V594" s="36"/>
      <c r="W594" s="36"/>
      <c r="X594" s="36"/>
      <c r="Y594" s="36"/>
      <c r="Z594" s="36"/>
      <c r="AA594" s="36"/>
      <c r="AB594" s="36"/>
      <c r="AC594" s="36"/>
      <c r="AD594" s="36"/>
      <c r="AE594" s="36"/>
    </row>
    <row r="595" ht="46.5" customHeight="1">
      <c r="A595" s="151" t="s">
        <v>4353</v>
      </c>
      <c r="B595" s="15" t="s">
        <v>4341</v>
      </c>
      <c r="C595" s="15" t="s">
        <v>4354</v>
      </c>
      <c r="D595" s="176" t="s">
        <v>28</v>
      </c>
      <c r="E595" s="260"/>
      <c r="F595" s="196"/>
      <c r="G595" s="568">
        <v>46210.0</v>
      </c>
      <c r="H595" s="15"/>
      <c r="I595" s="179" t="s">
        <v>35</v>
      </c>
      <c r="J595" s="15"/>
      <c r="K595" s="26"/>
      <c r="L595" s="224"/>
      <c r="M595" s="19"/>
      <c r="N595" s="15"/>
      <c r="O595" s="15"/>
      <c r="P595" s="157"/>
      <c r="Q595" s="261" t="s">
        <v>219</v>
      </c>
      <c r="R595" s="36"/>
      <c r="S595" s="36"/>
      <c r="T595" s="36"/>
      <c r="U595" s="36"/>
      <c r="V595" s="36"/>
      <c r="W595" s="36"/>
      <c r="X595" s="36"/>
      <c r="Y595" s="36"/>
      <c r="Z595" s="36"/>
      <c r="AA595" s="36"/>
      <c r="AB595" s="36"/>
      <c r="AC595" s="36"/>
      <c r="AD595" s="36"/>
      <c r="AE595" s="36"/>
    </row>
    <row r="596" ht="46.5" customHeight="1">
      <c r="A596" s="48" t="s">
        <v>4360</v>
      </c>
      <c r="B596" s="15" t="s">
        <v>4363</v>
      </c>
      <c r="C596" s="15" t="s">
        <v>4364</v>
      </c>
      <c r="D596" s="176" t="s">
        <v>28</v>
      </c>
      <c r="E596" s="260"/>
      <c r="F596" s="196"/>
      <c r="G596" s="290"/>
      <c r="H596" s="15"/>
      <c r="I596" s="179" t="s">
        <v>35</v>
      </c>
      <c r="J596" s="15"/>
      <c r="K596" s="26"/>
      <c r="L596" s="224"/>
      <c r="M596" s="19"/>
      <c r="N596" s="15"/>
      <c r="O596" s="15"/>
      <c r="P596" s="157"/>
      <c r="Q596" s="261" t="s">
        <v>782</v>
      </c>
      <c r="R596" s="36"/>
      <c r="S596" s="36"/>
      <c r="T596" s="36"/>
      <c r="U596" s="36"/>
      <c r="V596" s="36"/>
      <c r="W596" s="36"/>
      <c r="X596" s="36"/>
      <c r="Y596" s="36"/>
      <c r="Z596" s="36"/>
      <c r="AA596" s="36"/>
      <c r="AB596" s="36"/>
      <c r="AC596" s="36"/>
      <c r="AD596" s="36"/>
      <c r="AE596" s="36"/>
    </row>
    <row r="597" ht="46.5" customHeight="1">
      <c r="A597" s="48" t="s">
        <v>4370</v>
      </c>
      <c r="B597" s="15" t="s">
        <v>4341</v>
      </c>
      <c r="C597" s="15" t="s">
        <v>4371</v>
      </c>
      <c r="D597" s="176" t="s">
        <v>28</v>
      </c>
      <c r="E597" s="260"/>
      <c r="F597" s="196"/>
      <c r="G597" s="568">
        <v>46211.0</v>
      </c>
      <c r="H597" s="15"/>
      <c r="I597" s="179" t="s">
        <v>35</v>
      </c>
      <c r="J597" s="15"/>
      <c r="K597" s="26"/>
      <c r="L597" s="224"/>
      <c r="M597" s="19"/>
      <c r="N597" s="15"/>
      <c r="O597" s="15"/>
      <c r="P597" s="157"/>
      <c r="Q597" s="261" t="s">
        <v>219</v>
      </c>
      <c r="R597" s="36"/>
      <c r="S597" s="36"/>
      <c r="T597" s="36"/>
      <c r="U597" s="36"/>
      <c r="V597" s="36"/>
      <c r="W597" s="36"/>
      <c r="X597" s="36"/>
      <c r="Y597" s="36"/>
      <c r="Z597" s="36"/>
      <c r="AA597" s="36"/>
      <c r="AB597" s="36"/>
      <c r="AC597" s="36"/>
      <c r="AD597" s="36"/>
      <c r="AE597" s="36"/>
    </row>
    <row r="598" ht="46.5" customHeight="1">
      <c r="A598" s="48" t="s">
        <v>4377</v>
      </c>
      <c r="B598" s="15" t="s">
        <v>4378</v>
      </c>
      <c r="C598" s="15" t="s">
        <v>4379</v>
      </c>
      <c r="D598" s="176" t="s">
        <v>56</v>
      </c>
      <c r="E598" s="260" t="s">
        <v>31</v>
      </c>
      <c r="F598" s="174">
        <v>46210.0</v>
      </c>
      <c r="G598" s="568">
        <v>46216.0</v>
      </c>
      <c r="H598" s="15"/>
      <c r="I598" s="179" t="s">
        <v>35</v>
      </c>
      <c r="J598" s="15"/>
      <c r="K598" s="26"/>
      <c r="L598" s="224"/>
      <c r="M598" s="19"/>
      <c r="N598" s="15"/>
      <c r="O598" s="15"/>
      <c r="P598" s="157"/>
      <c r="Q598" s="261" t="s">
        <v>219</v>
      </c>
      <c r="R598" s="36"/>
      <c r="S598" s="36"/>
      <c r="T598" s="36"/>
      <c r="U598" s="36"/>
      <c r="V598" s="36"/>
      <c r="W598" s="36"/>
      <c r="X598" s="36"/>
      <c r="Y598" s="36"/>
      <c r="Z598" s="36"/>
      <c r="AA598" s="36"/>
      <c r="AB598" s="36"/>
      <c r="AC598" s="36"/>
      <c r="AD598" s="36"/>
      <c r="AE598" s="36"/>
    </row>
    <row r="599" ht="46.5" customHeight="1">
      <c r="A599" s="48" t="s">
        <v>4382</v>
      </c>
      <c r="B599" s="15" t="s">
        <v>3983</v>
      </c>
      <c r="C599" s="15" t="s">
        <v>4383</v>
      </c>
      <c r="D599" s="176" t="s">
        <v>56</v>
      </c>
      <c r="E599" s="260"/>
      <c r="F599" s="196"/>
      <c r="G599" s="290"/>
      <c r="H599" s="15"/>
      <c r="I599" s="179" t="s">
        <v>2222</v>
      </c>
      <c r="J599" s="15"/>
      <c r="K599" s="26"/>
      <c r="L599" s="224"/>
      <c r="M599" s="19"/>
      <c r="N599" s="15"/>
      <c r="O599" s="15"/>
      <c r="P599" s="157"/>
      <c r="Q599" s="261" t="s">
        <v>219</v>
      </c>
      <c r="R599" s="36"/>
      <c r="S599" s="36"/>
      <c r="T599" s="36"/>
      <c r="U599" s="36"/>
      <c r="V599" s="36"/>
      <c r="W599" s="36"/>
      <c r="X599" s="36"/>
      <c r="Y599" s="36"/>
      <c r="Z599" s="36"/>
      <c r="AA599" s="36"/>
      <c r="AB599" s="36"/>
      <c r="AC599" s="36"/>
      <c r="AD599" s="36"/>
      <c r="AE599" s="36"/>
    </row>
    <row r="600" ht="46.5" customHeight="1">
      <c r="A600" s="48" t="s">
        <v>4388</v>
      </c>
      <c r="B600" s="15" t="s">
        <v>4341</v>
      </c>
      <c r="C600" s="15" t="s">
        <v>4383</v>
      </c>
      <c r="D600" s="176" t="s">
        <v>56</v>
      </c>
      <c r="E600" s="260"/>
      <c r="F600" s="196"/>
      <c r="G600" s="290"/>
      <c r="H600" s="15"/>
      <c r="I600" s="179" t="s">
        <v>2222</v>
      </c>
      <c r="J600" s="15"/>
      <c r="K600" s="26"/>
      <c r="L600" s="224"/>
      <c r="M600" s="19"/>
      <c r="N600" s="15"/>
      <c r="O600" s="15"/>
      <c r="P600" s="157"/>
      <c r="Q600" s="261" t="s">
        <v>219</v>
      </c>
      <c r="R600" s="36"/>
      <c r="S600" s="36"/>
      <c r="T600" s="36"/>
      <c r="U600" s="36"/>
      <c r="V600" s="36"/>
      <c r="W600" s="36"/>
      <c r="X600" s="36"/>
      <c r="Y600" s="36"/>
      <c r="Z600" s="36"/>
      <c r="AA600" s="36"/>
      <c r="AB600" s="36"/>
      <c r="AC600" s="36"/>
      <c r="AD600" s="36"/>
      <c r="AE600" s="36"/>
    </row>
    <row r="601" ht="46.5" customHeight="1">
      <c r="A601" s="48" t="s">
        <v>4391</v>
      </c>
      <c r="B601" s="15" t="s">
        <v>4341</v>
      </c>
      <c r="C601" s="15" t="s">
        <v>4392</v>
      </c>
      <c r="D601" s="176" t="s">
        <v>28</v>
      </c>
      <c r="E601" s="260"/>
      <c r="F601" s="196"/>
      <c r="G601" s="568">
        <v>46212.0</v>
      </c>
      <c r="H601" s="15"/>
      <c r="I601" s="179" t="s">
        <v>35</v>
      </c>
      <c r="J601" s="15"/>
      <c r="K601" s="26"/>
      <c r="L601" s="224"/>
      <c r="M601" s="19"/>
      <c r="N601" s="15"/>
      <c r="O601" s="15"/>
      <c r="P601" s="157"/>
      <c r="Q601" s="261" t="s">
        <v>219</v>
      </c>
      <c r="R601" s="36"/>
      <c r="S601" s="36"/>
      <c r="T601" s="36"/>
      <c r="U601" s="36"/>
      <c r="V601" s="36"/>
      <c r="W601" s="36"/>
      <c r="X601" s="36"/>
      <c r="Y601" s="36"/>
      <c r="Z601" s="36"/>
      <c r="AA601" s="36"/>
      <c r="AB601" s="36"/>
      <c r="AC601" s="36"/>
      <c r="AD601" s="36"/>
      <c r="AE601" s="36"/>
    </row>
    <row r="602" ht="46.5" customHeight="1">
      <c r="A602" s="48" t="s">
        <v>4397</v>
      </c>
      <c r="B602" s="15" t="s">
        <v>4398</v>
      </c>
      <c r="C602" s="15" t="s">
        <v>4399</v>
      </c>
      <c r="D602" s="176" t="s">
        <v>28</v>
      </c>
      <c r="E602" s="260"/>
      <c r="F602" s="196"/>
      <c r="G602" s="568">
        <v>46215.0</v>
      </c>
      <c r="H602" s="15"/>
      <c r="I602" s="179" t="s">
        <v>35</v>
      </c>
      <c r="J602" s="15"/>
      <c r="K602" s="26"/>
      <c r="L602" s="224"/>
      <c r="M602" s="19"/>
      <c r="N602" s="15"/>
      <c r="O602" s="15"/>
      <c r="P602" s="157"/>
      <c r="Q602" s="261" t="s">
        <v>219</v>
      </c>
      <c r="R602" s="36"/>
      <c r="S602" s="36"/>
      <c r="T602" s="36"/>
      <c r="U602" s="36"/>
      <c r="V602" s="36"/>
      <c r="W602" s="36"/>
      <c r="X602" s="36"/>
      <c r="Y602" s="36"/>
      <c r="Z602" s="36"/>
      <c r="AA602" s="36"/>
      <c r="AB602" s="36"/>
      <c r="AC602" s="36"/>
      <c r="AD602" s="36"/>
      <c r="AE602" s="36"/>
    </row>
    <row r="603" ht="46.5" customHeight="1">
      <c r="A603" s="48" t="s">
        <v>4403</v>
      </c>
      <c r="B603" s="15" t="s">
        <v>4398</v>
      </c>
      <c r="C603" s="15" t="s">
        <v>4406</v>
      </c>
      <c r="D603" s="176" t="s">
        <v>28</v>
      </c>
      <c r="E603" s="260"/>
      <c r="F603" s="196"/>
      <c r="G603" s="568">
        <v>46212.0</v>
      </c>
      <c r="H603" s="15"/>
      <c r="I603" s="179" t="s">
        <v>35</v>
      </c>
      <c r="J603" s="15"/>
      <c r="K603" s="26"/>
      <c r="L603" s="224"/>
      <c r="M603" s="19"/>
      <c r="N603" s="15"/>
      <c r="O603" s="15"/>
      <c r="P603" s="157"/>
      <c r="Q603" s="261" t="s">
        <v>219</v>
      </c>
      <c r="R603" s="36"/>
      <c r="S603" s="36"/>
      <c r="T603" s="36"/>
      <c r="U603" s="36"/>
      <c r="V603" s="36"/>
      <c r="W603" s="36"/>
      <c r="X603" s="36"/>
      <c r="Y603" s="36"/>
      <c r="Z603" s="36"/>
      <c r="AA603" s="36"/>
      <c r="AB603" s="36"/>
      <c r="AC603" s="36"/>
      <c r="AD603" s="36"/>
      <c r="AE603" s="36"/>
    </row>
    <row r="604" ht="46.5" customHeight="1">
      <c r="A604" s="48" t="s">
        <v>4412</v>
      </c>
      <c r="B604" s="15" t="s">
        <v>4398</v>
      </c>
      <c r="C604" s="15" t="s">
        <v>4413</v>
      </c>
      <c r="D604" s="285"/>
      <c r="E604" s="260"/>
      <c r="F604" s="196"/>
      <c r="G604" s="568">
        <v>46212.0</v>
      </c>
      <c r="H604" s="15"/>
      <c r="I604" s="179" t="s">
        <v>35</v>
      </c>
      <c r="J604" s="15"/>
      <c r="K604" s="26"/>
      <c r="L604" s="224"/>
      <c r="M604" s="19"/>
      <c r="N604" s="15"/>
      <c r="O604" s="15"/>
      <c r="P604" s="157"/>
      <c r="Q604" s="261" t="s">
        <v>219</v>
      </c>
      <c r="R604" s="36"/>
      <c r="S604" s="36"/>
      <c r="T604" s="36"/>
      <c r="U604" s="36"/>
      <c r="V604" s="36"/>
      <c r="W604" s="36"/>
      <c r="X604" s="36"/>
      <c r="Y604" s="36"/>
      <c r="Z604" s="36"/>
      <c r="AA604" s="36"/>
      <c r="AB604" s="36"/>
      <c r="AC604" s="36"/>
      <c r="AD604" s="36"/>
      <c r="AE604" s="36"/>
    </row>
    <row r="605" ht="46.5" customHeight="1">
      <c r="A605" s="48" t="s">
        <v>4418</v>
      </c>
      <c r="B605" s="15" t="s">
        <v>4398</v>
      </c>
      <c r="C605" s="15" t="s">
        <v>4421</v>
      </c>
      <c r="D605" s="285"/>
      <c r="E605" s="260"/>
      <c r="F605" s="196"/>
      <c r="G605" s="568">
        <v>46216.0</v>
      </c>
      <c r="H605" s="15"/>
      <c r="I605" s="179" t="s">
        <v>35</v>
      </c>
      <c r="J605" s="15"/>
      <c r="K605" s="26"/>
      <c r="L605" s="224"/>
      <c r="M605" s="19"/>
      <c r="N605" s="15"/>
      <c r="O605" s="15"/>
      <c r="P605" s="157"/>
      <c r="Q605" s="261" t="s">
        <v>219</v>
      </c>
      <c r="R605" s="36"/>
      <c r="S605" s="36"/>
      <c r="T605" s="36"/>
      <c r="U605" s="36"/>
      <c r="V605" s="36"/>
      <c r="W605" s="36"/>
      <c r="X605" s="36"/>
      <c r="Y605" s="36"/>
      <c r="Z605" s="36"/>
      <c r="AA605" s="36"/>
      <c r="AB605" s="36"/>
      <c r="AC605" s="36"/>
      <c r="AD605" s="36"/>
      <c r="AE605" s="36"/>
    </row>
    <row r="606" ht="46.5" customHeight="1">
      <c r="A606" s="48" t="s">
        <v>4423</v>
      </c>
      <c r="B606" s="15" t="s">
        <v>3986</v>
      </c>
      <c r="C606" s="15" t="s">
        <v>4426</v>
      </c>
      <c r="D606" s="176" t="s">
        <v>56</v>
      </c>
      <c r="E606" s="260" t="s">
        <v>31</v>
      </c>
      <c r="F606" s="196"/>
      <c r="G606" s="568">
        <v>46218.0</v>
      </c>
      <c r="H606" s="15"/>
      <c r="I606" s="179" t="s">
        <v>35</v>
      </c>
      <c r="J606" s="15"/>
      <c r="K606" s="26"/>
      <c r="L606" s="224"/>
      <c r="M606" s="19"/>
      <c r="N606" s="15"/>
      <c r="O606" s="15"/>
      <c r="P606" s="157"/>
      <c r="Q606" s="261" t="s">
        <v>219</v>
      </c>
      <c r="R606" s="36"/>
      <c r="S606" s="36"/>
      <c r="T606" s="36"/>
      <c r="U606" s="36"/>
      <c r="V606" s="36"/>
      <c r="W606" s="36"/>
      <c r="X606" s="36"/>
      <c r="Y606" s="36"/>
      <c r="Z606" s="36"/>
      <c r="AA606" s="36"/>
      <c r="AB606" s="36"/>
      <c r="AC606" s="36"/>
      <c r="AD606" s="36"/>
      <c r="AE606" s="36"/>
    </row>
    <row r="607" ht="46.5" customHeight="1">
      <c r="A607" s="15" t="s">
        <v>4427</v>
      </c>
      <c r="B607" s="15" t="s">
        <v>4428</v>
      </c>
      <c r="C607" s="15" t="s">
        <v>4430</v>
      </c>
      <c r="D607" s="176" t="s">
        <v>56</v>
      </c>
      <c r="E607" s="260" t="s">
        <v>31</v>
      </c>
      <c r="F607" s="196" t="s">
        <v>1183</v>
      </c>
      <c r="G607" s="568">
        <v>46219.0</v>
      </c>
      <c r="H607" s="15"/>
      <c r="I607" s="179" t="s">
        <v>35</v>
      </c>
      <c r="J607" s="15"/>
      <c r="K607" s="26"/>
      <c r="L607" s="179" t="s">
        <v>35</v>
      </c>
      <c r="M607" s="19"/>
      <c r="N607" s="15"/>
      <c r="O607" s="15"/>
      <c r="P607" s="157"/>
      <c r="Q607" s="261" t="s">
        <v>219</v>
      </c>
      <c r="R607" s="36"/>
      <c r="S607" s="36"/>
      <c r="T607" s="36"/>
      <c r="U607" s="36"/>
      <c r="V607" s="36"/>
      <c r="W607" s="36"/>
      <c r="X607" s="36"/>
      <c r="Y607" s="36"/>
      <c r="Z607" s="36"/>
      <c r="AA607" s="36"/>
      <c r="AB607" s="36"/>
      <c r="AC607" s="36"/>
      <c r="AD607" s="36"/>
      <c r="AE607" s="36"/>
    </row>
    <row r="608" ht="46.5" customHeight="1">
      <c r="A608" s="15" t="s">
        <v>4433</v>
      </c>
      <c r="B608" s="15" t="s">
        <v>4428</v>
      </c>
      <c r="C608" s="15" t="s">
        <v>4435</v>
      </c>
      <c r="D608" s="176" t="s">
        <v>56</v>
      </c>
      <c r="E608" s="260" t="s">
        <v>31</v>
      </c>
      <c r="F608" s="196" t="s">
        <v>1183</v>
      </c>
      <c r="G608" s="568">
        <v>46219.0</v>
      </c>
      <c r="H608" s="15"/>
      <c r="I608" s="179" t="s">
        <v>35</v>
      </c>
      <c r="J608" s="15"/>
      <c r="K608" s="26"/>
      <c r="L608" s="179" t="s">
        <v>35</v>
      </c>
      <c r="M608" s="19"/>
      <c r="N608" s="15"/>
      <c r="O608" s="15"/>
      <c r="P608" s="157"/>
      <c r="Q608" s="261" t="s">
        <v>219</v>
      </c>
      <c r="R608" s="36"/>
      <c r="S608" s="36"/>
      <c r="T608" s="36"/>
      <c r="U608" s="36"/>
      <c r="V608" s="36"/>
      <c r="W608" s="36"/>
      <c r="X608" s="36"/>
      <c r="Y608" s="36"/>
      <c r="Z608" s="36"/>
      <c r="AA608" s="36"/>
      <c r="AB608" s="36"/>
      <c r="AC608" s="36"/>
      <c r="AD608" s="36"/>
      <c r="AE608" s="36"/>
    </row>
    <row r="609" ht="46.5" customHeight="1">
      <c r="A609" s="15" t="s">
        <v>4437</v>
      </c>
      <c r="B609" s="15" t="s">
        <v>4438</v>
      </c>
      <c r="C609" s="15" t="s">
        <v>4440</v>
      </c>
      <c r="D609" s="176" t="s">
        <v>56</v>
      </c>
      <c r="E609" s="260" t="s">
        <v>31</v>
      </c>
      <c r="F609" s="196" t="s">
        <v>1183</v>
      </c>
      <c r="G609" s="568">
        <v>46219.0</v>
      </c>
      <c r="H609" s="15"/>
      <c r="I609" s="179" t="s">
        <v>35</v>
      </c>
      <c r="J609" s="15"/>
      <c r="K609" s="26"/>
      <c r="L609" s="179" t="s">
        <v>35</v>
      </c>
      <c r="M609" s="19"/>
      <c r="N609" s="15"/>
      <c r="O609" s="15"/>
      <c r="P609" s="157"/>
      <c r="Q609" s="261" t="s">
        <v>219</v>
      </c>
      <c r="R609" s="36"/>
      <c r="S609" s="36"/>
      <c r="T609" s="36"/>
      <c r="U609" s="36"/>
      <c r="V609" s="36"/>
      <c r="W609" s="36"/>
      <c r="X609" s="36"/>
      <c r="Y609" s="36"/>
      <c r="Z609" s="36"/>
      <c r="AA609" s="36"/>
      <c r="AB609" s="36"/>
      <c r="AC609" s="36"/>
      <c r="AD609" s="36"/>
      <c r="AE609" s="36"/>
    </row>
    <row r="610" ht="46.5" customHeight="1">
      <c r="A610" s="15" t="s">
        <v>4444</v>
      </c>
      <c r="B610" s="15" t="s">
        <v>1889</v>
      </c>
      <c r="C610" s="15" t="s">
        <v>4445</v>
      </c>
      <c r="D610" s="176" t="s">
        <v>28</v>
      </c>
      <c r="E610" s="260" t="s">
        <v>31</v>
      </c>
      <c r="F610" s="196" t="s">
        <v>4448</v>
      </c>
      <c r="G610" s="568">
        <v>46224.0</v>
      </c>
      <c r="H610" s="15"/>
      <c r="I610" s="179" t="s">
        <v>35</v>
      </c>
      <c r="J610" s="15"/>
      <c r="K610" s="26"/>
      <c r="L610" s="179" t="s">
        <v>35</v>
      </c>
      <c r="M610" s="19"/>
      <c r="N610" s="15"/>
      <c r="O610" s="15"/>
      <c r="P610" s="157"/>
      <c r="Q610" s="261" t="s">
        <v>219</v>
      </c>
      <c r="R610" s="36"/>
      <c r="S610" s="36"/>
      <c r="T610" s="36"/>
      <c r="U610" s="36"/>
      <c r="V610" s="36"/>
      <c r="W610" s="36"/>
      <c r="X610" s="36"/>
      <c r="Y610" s="36"/>
      <c r="Z610" s="36"/>
      <c r="AA610" s="36"/>
      <c r="AB610" s="36"/>
      <c r="AC610" s="36"/>
      <c r="AD610" s="36"/>
      <c r="AE610" s="36"/>
    </row>
    <row r="611" ht="46.5" customHeight="1">
      <c r="A611" s="15" t="s">
        <v>4449</v>
      </c>
      <c r="B611" s="15" t="s">
        <v>1889</v>
      </c>
      <c r="C611" s="15" t="s">
        <v>4450</v>
      </c>
      <c r="D611" s="176" t="s">
        <v>28</v>
      </c>
      <c r="E611" s="260" t="s">
        <v>31</v>
      </c>
      <c r="F611" s="196" t="s">
        <v>4448</v>
      </c>
      <c r="G611" s="568">
        <v>46225.0</v>
      </c>
      <c r="H611" s="15"/>
      <c r="I611" s="179" t="s">
        <v>35</v>
      </c>
      <c r="J611" s="15"/>
      <c r="K611" s="26"/>
      <c r="L611" s="179" t="s">
        <v>35</v>
      </c>
      <c r="M611" s="19"/>
      <c r="N611" s="15"/>
      <c r="O611" s="15"/>
      <c r="P611" s="157"/>
      <c r="Q611" s="261" t="s">
        <v>219</v>
      </c>
      <c r="R611" s="36"/>
      <c r="S611" s="36"/>
      <c r="T611" s="36"/>
      <c r="U611" s="36"/>
      <c r="V611" s="36"/>
      <c r="W611" s="36"/>
      <c r="X611" s="36"/>
      <c r="Y611" s="36"/>
      <c r="Z611" s="36"/>
      <c r="AA611" s="36"/>
      <c r="AB611" s="36"/>
      <c r="AC611" s="36"/>
      <c r="AD611" s="36"/>
      <c r="AE611" s="36"/>
    </row>
    <row r="612" ht="46.5" customHeight="1">
      <c r="A612" s="15" t="s">
        <v>4454</v>
      </c>
      <c r="B612" s="15" t="s">
        <v>4455</v>
      </c>
      <c r="C612" s="15" t="s">
        <v>4456</v>
      </c>
      <c r="D612" s="176" t="s">
        <v>56</v>
      </c>
      <c r="E612" s="260" t="s">
        <v>31</v>
      </c>
      <c r="F612" s="196" t="s">
        <v>1538</v>
      </c>
      <c r="G612" s="568">
        <v>46225.0</v>
      </c>
      <c r="H612" s="15"/>
      <c r="I612" s="179" t="s">
        <v>35</v>
      </c>
      <c r="J612" s="15"/>
      <c r="K612" s="26"/>
      <c r="L612" s="224"/>
      <c r="M612" s="19"/>
      <c r="N612" s="15"/>
      <c r="O612" s="15"/>
      <c r="P612" s="157"/>
      <c r="Q612" s="261" t="s">
        <v>219</v>
      </c>
      <c r="R612" s="36"/>
      <c r="S612" s="36"/>
      <c r="T612" s="36"/>
      <c r="U612" s="36"/>
      <c r="V612" s="36"/>
      <c r="W612" s="36"/>
      <c r="X612" s="36"/>
      <c r="Y612" s="36"/>
      <c r="Z612" s="36"/>
      <c r="AA612" s="36"/>
      <c r="AB612" s="36"/>
      <c r="AC612" s="36"/>
      <c r="AD612" s="36"/>
      <c r="AE612" s="36"/>
    </row>
    <row r="613" ht="46.5" customHeight="1">
      <c r="A613" s="15" t="s">
        <v>4459</v>
      </c>
      <c r="B613" s="15" t="s">
        <v>4460</v>
      </c>
      <c r="C613" s="15" t="s">
        <v>4461</v>
      </c>
      <c r="D613" s="176" t="s">
        <v>56</v>
      </c>
      <c r="E613" s="260" t="s">
        <v>31</v>
      </c>
      <c r="F613" s="174">
        <v>46229.0</v>
      </c>
      <c r="G613" s="568">
        <v>46226.0</v>
      </c>
      <c r="H613" s="15"/>
      <c r="I613" s="179" t="s">
        <v>35</v>
      </c>
      <c r="J613" s="15"/>
      <c r="K613" s="26"/>
      <c r="L613" s="224"/>
      <c r="M613" s="19"/>
      <c r="N613" s="15"/>
      <c r="O613" s="15"/>
      <c r="P613" s="157"/>
      <c r="Q613" s="261" t="s">
        <v>219</v>
      </c>
      <c r="R613" s="36"/>
      <c r="S613" s="36"/>
      <c r="T613" s="36"/>
      <c r="U613" s="36"/>
      <c r="V613" s="36"/>
      <c r="W613" s="36"/>
      <c r="X613" s="36"/>
      <c r="Y613" s="36"/>
      <c r="Z613" s="36"/>
      <c r="AA613" s="36"/>
      <c r="AB613" s="36"/>
      <c r="AC613" s="36"/>
      <c r="AD613" s="36"/>
      <c r="AE613" s="36"/>
    </row>
    <row r="614" ht="46.5" customHeight="1">
      <c r="A614" s="15" t="s">
        <v>4464</v>
      </c>
      <c r="B614" s="15" t="s">
        <v>4050</v>
      </c>
      <c r="C614" s="15" t="s">
        <v>4465</v>
      </c>
      <c r="D614" s="176" t="s">
        <v>28</v>
      </c>
      <c r="E614" s="260" t="s">
        <v>31</v>
      </c>
      <c r="F614" s="174">
        <v>46229.0</v>
      </c>
      <c r="G614" s="568">
        <v>46229.0</v>
      </c>
      <c r="H614" s="15"/>
      <c r="I614" s="179" t="s">
        <v>35</v>
      </c>
      <c r="J614" s="15"/>
      <c r="K614" s="26"/>
      <c r="L614" s="224"/>
      <c r="M614" s="19"/>
      <c r="N614" s="15"/>
      <c r="O614" s="15"/>
      <c r="P614" s="157"/>
      <c r="Q614" s="261" t="s">
        <v>219</v>
      </c>
      <c r="R614" s="36"/>
      <c r="S614" s="36"/>
      <c r="T614" s="36"/>
      <c r="U614" s="36"/>
      <c r="V614" s="36"/>
      <c r="W614" s="36"/>
      <c r="X614" s="36"/>
      <c r="Y614" s="36"/>
      <c r="Z614" s="36"/>
      <c r="AA614" s="36"/>
      <c r="AB614" s="36"/>
      <c r="AC614" s="36"/>
      <c r="AD614" s="36"/>
      <c r="AE614" s="36"/>
    </row>
    <row r="615" ht="46.5" customHeight="1">
      <c r="A615" s="151" t="s">
        <v>4469</v>
      </c>
      <c r="B615" s="151" t="s">
        <v>631</v>
      </c>
      <c r="C615" s="151" t="s">
        <v>4470</v>
      </c>
      <c r="D615" s="156" t="s">
        <v>56</v>
      </c>
      <c r="E615" s="269" t="s">
        <v>31</v>
      </c>
      <c r="F615" s="189"/>
      <c r="G615" s="588">
        <v>46230.0</v>
      </c>
      <c r="H615" s="151"/>
      <c r="I615" s="186" t="s">
        <v>35</v>
      </c>
      <c r="J615" s="151"/>
      <c r="K615" s="155"/>
      <c r="L615" s="154"/>
      <c r="M615" s="156"/>
      <c r="N615" s="151"/>
      <c r="O615" s="151"/>
      <c r="P615" s="149"/>
      <c r="Q615" s="272" t="s">
        <v>219</v>
      </c>
      <c r="R615" s="107"/>
      <c r="S615" s="107"/>
      <c r="T615" s="107"/>
      <c r="U615" s="107"/>
      <c r="V615" s="107"/>
      <c r="W615" s="107"/>
      <c r="X615" s="107"/>
      <c r="Y615" s="107"/>
      <c r="Z615" s="107"/>
      <c r="AA615" s="107"/>
      <c r="AB615" s="107"/>
      <c r="AC615" s="107"/>
      <c r="AD615" s="107"/>
      <c r="AE615" s="107"/>
    </row>
    <row r="616" ht="46.5" customHeight="1">
      <c r="A616" s="151" t="s">
        <v>4474</v>
      </c>
      <c r="B616" s="15" t="s">
        <v>1304</v>
      </c>
      <c r="C616" s="15" t="s">
        <v>4475</v>
      </c>
      <c r="D616" s="176" t="s">
        <v>271</v>
      </c>
      <c r="E616" s="260" t="s">
        <v>31</v>
      </c>
      <c r="F616" s="196" t="s">
        <v>4478</v>
      </c>
      <c r="G616" s="568">
        <v>46233.0</v>
      </c>
      <c r="H616" s="15"/>
      <c r="I616" s="179" t="s">
        <v>35</v>
      </c>
      <c r="J616" s="15"/>
      <c r="K616" s="26"/>
      <c r="L616" s="224"/>
      <c r="M616" s="19"/>
      <c r="N616" s="15"/>
      <c r="O616" s="15"/>
      <c r="P616" s="157"/>
      <c r="Q616" s="261" t="s">
        <v>219</v>
      </c>
      <c r="R616" s="36"/>
      <c r="S616" s="36"/>
      <c r="T616" s="36"/>
      <c r="U616" s="36"/>
      <c r="V616" s="36"/>
      <c r="W616" s="36"/>
      <c r="X616" s="36"/>
      <c r="Y616" s="36"/>
      <c r="Z616" s="36"/>
      <c r="AA616" s="36"/>
      <c r="AB616" s="36"/>
      <c r="AC616" s="36"/>
      <c r="AD616" s="36"/>
      <c r="AE616" s="36"/>
    </row>
    <row r="617" ht="46.5" customHeight="1">
      <c r="A617" s="15" t="s">
        <v>4480</v>
      </c>
      <c r="B617" s="15" t="s">
        <v>4481</v>
      </c>
      <c r="C617" s="15" t="s">
        <v>4482</v>
      </c>
      <c r="D617" s="176" t="s">
        <v>56</v>
      </c>
      <c r="E617" s="260" t="s">
        <v>31</v>
      </c>
      <c r="F617" s="174">
        <v>46120.0</v>
      </c>
      <c r="G617" s="587">
        <v>46238.0</v>
      </c>
      <c r="H617" s="15"/>
      <c r="I617" s="179" t="s">
        <v>35</v>
      </c>
      <c r="J617" s="15"/>
      <c r="K617" s="26"/>
      <c r="L617" s="179" t="s">
        <v>35</v>
      </c>
      <c r="M617" s="19"/>
      <c r="N617" s="15"/>
      <c r="O617" s="15"/>
      <c r="P617" s="157"/>
      <c r="Q617" s="261"/>
      <c r="R617" s="36"/>
      <c r="S617" s="36"/>
      <c r="T617" s="36"/>
      <c r="U617" s="36"/>
      <c r="V617" s="36"/>
      <c r="W617" s="36"/>
      <c r="X617" s="36"/>
      <c r="Y617" s="36"/>
      <c r="Z617" s="36"/>
      <c r="AA617" s="36"/>
      <c r="AB617" s="36"/>
      <c r="AC617" s="36"/>
      <c r="AD617" s="36"/>
      <c r="AE617" s="36"/>
    </row>
    <row r="618" ht="46.5" customHeight="1">
      <c r="A618" s="15" t="s">
        <v>4484</v>
      </c>
      <c r="B618" s="15" t="s">
        <v>4481</v>
      </c>
      <c r="C618" s="15" t="s">
        <v>4485</v>
      </c>
      <c r="D618" s="176" t="s">
        <v>56</v>
      </c>
      <c r="E618" s="260" t="s">
        <v>31</v>
      </c>
      <c r="F618" s="174">
        <v>46120.0</v>
      </c>
      <c r="G618" s="587">
        <v>46238.0</v>
      </c>
      <c r="H618" s="15"/>
      <c r="I618" s="179" t="s">
        <v>35</v>
      </c>
      <c r="J618" s="15"/>
      <c r="K618" s="26"/>
      <c r="L618" s="179" t="s">
        <v>35</v>
      </c>
      <c r="M618" s="19"/>
      <c r="N618" s="15"/>
      <c r="O618" s="15"/>
      <c r="P618" s="157"/>
      <c r="Q618" s="261"/>
      <c r="R618" s="36"/>
      <c r="S618" s="36"/>
      <c r="T618" s="36"/>
      <c r="U618" s="36"/>
      <c r="V618" s="36"/>
      <c r="W618" s="36"/>
      <c r="X618" s="36"/>
      <c r="Y618" s="36"/>
      <c r="Z618" s="36"/>
      <c r="AA618" s="36"/>
      <c r="AB618" s="36"/>
      <c r="AC618" s="36"/>
      <c r="AD618" s="36"/>
      <c r="AE618" s="36"/>
    </row>
    <row r="619" ht="46.5" customHeight="1">
      <c r="A619" s="15" t="s">
        <v>4488</v>
      </c>
      <c r="B619" s="15" t="s">
        <v>4489</v>
      </c>
      <c r="C619" s="15" t="s">
        <v>4490</v>
      </c>
      <c r="D619" s="176" t="s">
        <v>56</v>
      </c>
      <c r="E619" s="260" t="s">
        <v>31</v>
      </c>
      <c r="F619" s="174">
        <v>46120.0</v>
      </c>
      <c r="G619" s="568">
        <v>46238.0</v>
      </c>
      <c r="H619" s="15"/>
      <c r="I619" s="179" t="s">
        <v>35</v>
      </c>
      <c r="J619" s="15"/>
      <c r="K619" s="26"/>
      <c r="L619" s="179" t="s">
        <v>35</v>
      </c>
      <c r="M619" s="19"/>
      <c r="N619" s="15"/>
      <c r="O619" s="15"/>
      <c r="P619" s="157"/>
      <c r="Q619" s="261" t="s">
        <v>219</v>
      </c>
      <c r="R619" s="36"/>
      <c r="S619" s="36"/>
      <c r="T619" s="36"/>
      <c r="U619" s="36"/>
      <c r="V619" s="36"/>
      <c r="W619" s="36"/>
      <c r="X619" s="36"/>
      <c r="Y619" s="36"/>
      <c r="Z619" s="36"/>
      <c r="AA619" s="36"/>
      <c r="AB619" s="36"/>
      <c r="AC619" s="36"/>
      <c r="AD619" s="36"/>
      <c r="AE619" s="36"/>
    </row>
    <row r="620" ht="46.5" customHeight="1">
      <c r="A620" s="15" t="s">
        <v>4493</v>
      </c>
      <c r="B620" s="15" t="s">
        <v>3450</v>
      </c>
      <c r="C620" s="15" t="s">
        <v>4494</v>
      </c>
      <c r="D620" s="176" t="s">
        <v>56</v>
      </c>
      <c r="E620" s="260" t="s">
        <v>31</v>
      </c>
      <c r="F620" s="174">
        <v>46120.0</v>
      </c>
      <c r="G620" s="568">
        <v>46238.0</v>
      </c>
      <c r="H620" s="15"/>
      <c r="I620" s="179" t="s">
        <v>35</v>
      </c>
      <c r="J620" s="15"/>
      <c r="K620" s="26"/>
      <c r="L620" s="179" t="s">
        <v>35</v>
      </c>
      <c r="M620" s="19"/>
      <c r="N620" s="15"/>
      <c r="O620" s="15"/>
      <c r="P620" s="157"/>
      <c r="Q620" s="261"/>
      <c r="R620" s="36"/>
      <c r="S620" s="36"/>
      <c r="T620" s="36"/>
      <c r="U620" s="36"/>
      <c r="V620" s="36"/>
      <c r="W620" s="36"/>
      <c r="X620" s="36"/>
      <c r="Y620" s="36"/>
      <c r="Z620" s="36"/>
      <c r="AA620" s="36"/>
      <c r="AB620" s="36"/>
      <c r="AC620" s="36"/>
      <c r="AD620" s="36"/>
      <c r="AE620" s="36"/>
    </row>
    <row r="621" ht="46.5" customHeight="1">
      <c r="A621" s="15" t="s">
        <v>4497</v>
      </c>
      <c r="B621" s="15" t="s">
        <v>3450</v>
      </c>
      <c r="C621" s="15" t="s">
        <v>4498</v>
      </c>
      <c r="D621" s="176" t="s">
        <v>56</v>
      </c>
      <c r="E621" s="260" t="s">
        <v>31</v>
      </c>
      <c r="F621" s="174">
        <v>46120.0</v>
      </c>
      <c r="G621" s="587">
        <v>46238.0</v>
      </c>
      <c r="H621" s="15"/>
      <c r="I621" s="179" t="s">
        <v>35</v>
      </c>
      <c r="J621" s="15"/>
      <c r="K621" s="26"/>
      <c r="L621" s="179" t="s">
        <v>35</v>
      </c>
      <c r="M621" s="19"/>
      <c r="N621" s="15"/>
      <c r="O621" s="15"/>
      <c r="P621" s="157"/>
      <c r="Q621" s="261"/>
      <c r="R621" s="36"/>
      <c r="S621" s="36"/>
      <c r="T621" s="36"/>
      <c r="U621" s="36"/>
      <c r="V621" s="36"/>
      <c r="W621" s="36"/>
      <c r="X621" s="36"/>
      <c r="Y621" s="36"/>
      <c r="Z621" s="36"/>
      <c r="AA621" s="36"/>
      <c r="AB621" s="36"/>
      <c r="AC621" s="36"/>
      <c r="AD621" s="36"/>
      <c r="AE621" s="36"/>
    </row>
    <row r="622" ht="46.5" customHeight="1">
      <c r="A622" s="15" t="s">
        <v>4501</v>
      </c>
      <c r="B622" s="15" t="s">
        <v>3450</v>
      </c>
      <c r="C622" s="15" t="s">
        <v>4502</v>
      </c>
      <c r="D622" s="176" t="s">
        <v>56</v>
      </c>
      <c r="E622" s="260" t="s">
        <v>31</v>
      </c>
      <c r="F622" s="174">
        <v>46120.0</v>
      </c>
      <c r="G622" s="587">
        <v>46238.0</v>
      </c>
      <c r="H622" s="15"/>
      <c r="I622" s="179" t="s">
        <v>35</v>
      </c>
      <c r="J622" s="15"/>
      <c r="K622" s="26"/>
      <c r="L622" s="179" t="s">
        <v>35</v>
      </c>
      <c r="M622" s="19"/>
      <c r="N622" s="15"/>
      <c r="O622" s="15"/>
      <c r="P622" s="157"/>
      <c r="Q622" s="261"/>
      <c r="R622" s="36"/>
      <c r="S622" s="36"/>
      <c r="T622" s="36"/>
      <c r="U622" s="36"/>
      <c r="V622" s="36"/>
      <c r="W622" s="36"/>
      <c r="X622" s="36"/>
      <c r="Y622" s="36"/>
      <c r="Z622" s="36"/>
      <c r="AA622" s="36"/>
      <c r="AB622" s="36"/>
      <c r="AC622" s="36"/>
      <c r="AD622" s="36"/>
      <c r="AE622" s="36"/>
    </row>
    <row r="623" ht="46.5" customHeight="1">
      <c r="A623" s="15" t="s">
        <v>4505</v>
      </c>
      <c r="B623" s="15" t="s">
        <v>4506</v>
      </c>
      <c r="C623" s="15" t="s">
        <v>4507</v>
      </c>
      <c r="D623" s="176" t="s">
        <v>56</v>
      </c>
      <c r="E623" s="260" t="s">
        <v>31</v>
      </c>
      <c r="F623" s="174">
        <v>46120.0</v>
      </c>
      <c r="G623" s="568">
        <v>46238.0</v>
      </c>
      <c r="H623" s="15"/>
      <c r="I623" s="179" t="s">
        <v>35</v>
      </c>
      <c r="J623" s="15"/>
      <c r="K623" s="26"/>
      <c r="L623" s="224"/>
      <c r="M623" s="19"/>
      <c r="N623" s="15"/>
      <c r="O623" s="15"/>
      <c r="P623" s="157"/>
      <c r="Q623" s="261"/>
      <c r="R623" s="36"/>
      <c r="S623" s="36"/>
      <c r="T623" s="36"/>
      <c r="U623" s="36"/>
      <c r="V623" s="36"/>
      <c r="W623" s="36"/>
      <c r="X623" s="36"/>
      <c r="Y623" s="36"/>
      <c r="Z623" s="36"/>
      <c r="AA623" s="36"/>
      <c r="AB623" s="36"/>
      <c r="AC623" s="36"/>
      <c r="AD623" s="36"/>
      <c r="AE623" s="36"/>
    </row>
    <row r="624" ht="46.5" customHeight="1">
      <c r="A624" s="15" t="s">
        <v>4513</v>
      </c>
      <c r="B624" s="15" t="s">
        <v>2664</v>
      </c>
      <c r="C624" s="15" t="s">
        <v>4514</v>
      </c>
      <c r="D624" s="176" t="s">
        <v>56</v>
      </c>
      <c r="E624" s="260" t="s">
        <v>31</v>
      </c>
      <c r="F624" s="174">
        <v>46120.0</v>
      </c>
      <c r="G624" s="587">
        <v>46239.0</v>
      </c>
      <c r="H624" s="15"/>
      <c r="I624" s="179" t="s">
        <v>35</v>
      </c>
      <c r="J624" s="15"/>
      <c r="K624" s="26"/>
      <c r="L624" s="179" t="s">
        <v>100</v>
      </c>
      <c r="M624" s="19"/>
      <c r="N624" s="15"/>
      <c r="O624" s="15"/>
      <c r="P624" s="157"/>
      <c r="Q624" s="261"/>
      <c r="R624" s="36"/>
      <c r="S624" s="36"/>
      <c r="T624" s="36"/>
      <c r="U624" s="36"/>
      <c r="V624" s="36"/>
      <c r="W624" s="36"/>
      <c r="X624" s="36"/>
      <c r="Y624" s="36"/>
      <c r="Z624" s="36"/>
      <c r="AA624" s="36"/>
      <c r="AB624" s="36"/>
      <c r="AC624" s="36"/>
      <c r="AD624" s="36"/>
      <c r="AE624" s="36"/>
    </row>
    <row r="625" ht="46.5" customHeight="1">
      <c r="A625" s="15" t="s">
        <v>4517</v>
      </c>
      <c r="B625" s="15" t="s">
        <v>1877</v>
      </c>
      <c r="C625" s="15" t="s">
        <v>4519</v>
      </c>
      <c r="D625" s="176" t="s">
        <v>56</v>
      </c>
      <c r="E625" s="260" t="s">
        <v>31</v>
      </c>
      <c r="F625" s="174">
        <v>46120.0</v>
      </c>
      <c r="G625" s="587">
        <v>46243.0</v>
      </c>
      <c r="H625" s="15"/>
      <c r="I625" s="179" t="s">
        <v>35</v>
      </c>
      <c r="J625" s="15"/>
      <c r="K625" s="26"/>
      <c r="L625" s="224"/>
      <c r="M625" s="19"/>
      <c r="N625" s="15"/>
      <c r="O625" s="15"/>
      <c r="P625" s="157"/>
      <c r="Q625" s="261"/>
      <c r="R625" s="36"/>
      <c r="S625" s="36"/>
      <c r="T625" s="36"/>
      <c r="U625" s="36"/>
      <c r="V625" s="36"/>
      <c r="W625" s="36"/>
      <c r="X625" s="36"/>
      <c r="Y625" s="36"/>
      <c r="Z625" s="36"/>
      <c r="AA625" s="36"/>
      <c r="AB625" s="36"/>
      <c r="AC625" s="36"/>
      <c r="AD625" s="36"/>
      <c r="AE625" s="36"/>
    </row>
    <row r="626" ht="46.5" customHeight="1">
      <c r="A626" s="15" t="s">
        <v>4521</v>
      </c>
      <c r="B626" s="15" t="s">
        <v>2011</v>
      </c>
      <c r="C626" s="15" t="s">
        <v>4523</v>
      </c>
      <c r="D626" s="176" t="s">
        <v>56</v>
      </c>
      <c r="E626" s="260" t="s">
        <v>31</v>
      </c>
      <c r="F626" s="174">
        <v>46120.0</v>
      </c>
      <c r="G626" s="587">
        <v>46238.0</v>
      </c>
      <c r="H626" s="15"/>
      <c r="I626" s="179" t="s">
        <v>35</v>
      </c>
      <c r="J626" s="15"/>
      <c r="K626" s="26"/>
      <c r="L626" s="179" t="s">
        <v>35</v>
      </c>
      <c r="M626" s="19"/>
      <c r="N626" s="15"/>
      <c r="O626" s="15"/>
      <c r="P626" s="157"/>
      <c r="Q626" s="261"/>
      <c r="R626" s="36"/>
      <c r="S626" s="36"/>
      <c r="T626" s="36"/>
      <c r="U626" s="36"/>
      <c r="V626" s="36"/>
      <c r="W626" s="36"/>
      <c r="X626" s="36"/>
      <c r="Y626" s="36"/>
      <c r="Z626" s="36"/>
      <c r="AA626" s="36"/>
      <c r="AB626" s="36"/>
      <c r="AC626" s="36"/>
      <c r="AD626" s="36"/>
      <c r="AE626" s="36"/>
    </row>
    <row r="627" ht="46.5" customHeight="1">
      <c r="A627" s="15" t="s">
        <v>4525</v>
      </c>
      <c r="B627" s="15" t="s">
        <v>2011</v>
      </c>
      <c r="C627" s="15" t="s">
        <v>4526</v>
      </c>
      <c r="D627" s="176" t="s">
        <v>56</v>
      </c>
      <c r="E627" s="260" t="s">
        <v>31</v>
      </c>
      <c r="F627" s="174">
        <v>46120.0</v>
      </c>
      <c r="G627" s="568">
        <v>46238.0</v>
      </c>
      <c r="H627" s="15"/>
      <c r="I627" s="179" t="s">
        <v>35</v>
      </c>
      <c r="J627" s="15"/>
      <c r="K627" s="26"/>
      <c r="L627" s="179" t="s">
        <v>35</v>
      </c>
      <c r="M627" s="19"/>
      <c r="N627" s="15"/>
      <c r="O627" s="15"/>
      <c r="P627" s="157"/>
      <c r="Q627" s="261"/>
      <c r="R627" s="36"/>
      <c r="S627" s="36"/>
      <c r="T627" s="36"/>
      <c r="U627" s="36"/>
      <c r="V627" s="36"/>
      <c r="W627" s="36"/>
      <c r="X627" s="36"/>
      <c r="Y627" s="36"/>
      <c r="Z627" s="36"/>
      <c r="AA627" s="36"/>
      <c r="AB627" s="36"/>
      <c r="AC627" s="36"/>
      <c r="AD627" s="36"/>
      <c r="AE627" s="36"/>
    </row>
    <row r="628" ht="46.5" customHeight="1">
      <c r="A628" s="15" t="s">
        <v>4529</v>
      </c>
      <c r="B628" s="15" t="s">
        <v>2172</v>
      </c>
      <c r="C628" s="15" t="s">
        <v>4530</v>
      </c>
      <c r="D628" s="176" t="s">
        <v>56</v>
      </c>
      <c r="E628" s="260" t="s">
        <v>31</v>
      </c>
      <c r="F628" s="174">
        <v>46120.0</v>
      </c>
      <c r="G628" s="587">
        <v>46238.0</v>
      </c>
      <c r="H628" s="15"/>
      <c r="I628" s="179" t="s">
        <v>35</v>
      </c>
      <c r="J628" s="15"/>
      <c r="K628" s="26"/>
      <c r="L628" s="179" t="s">
        <v>35</v>
      </c>
      <c r="M628" s="19"/>
      <c r="N628" s="15"/>
      <c r="O628" s="15"/>
      <c r="P628" s="157"/>
      <c r="Q628" s="261"/>
      <c r="R628" s="36"/>
      <c r="S628" s="36"/>
      <c r="T628" s="36"/>
      <c r="U628" s="36"/>
      <c r="V628" s="36"/>
      <c r="W628" s="36"/>
      <c r="X628" s="36"/>
      <c r="Y628" s="36"/>
      <c r="Z628" s="36"/>
      <c r="AA628" s="36"/>
      <c r="AB628" s="36"/>
      <c r="AC628" s="36"/>
      <c r="AD628" s="36"/>
      <c r="AE628" s="36"/>
    </row>
    <row r="629" ht="46.5" customHeight="1">
      <c r="A629" s="15" t="s">
        <v>4533</v>
      </c>
      <c r="B629" s="15" t="s">
        <v>4534</v>
      </c>
      <c r="C629" s="15" t="s">
        <v>4535</v>
      </c>
      <c r="D629" s="176" t="s">
        <v>56</v>
      </c>
      <c r="E629" s="260" t="s">
        <v>31</v>
      </c>
      <c r="F629" s="174">
        <v>46120.0</v>
      </c>
      <c r="G629" s="568">
        <v>46238.0</v>
      </c>
      <c r="H629" s="15"/>
      <c r="I629" s="179" t="s">
        <v>35</v>
      </c>
      <c r="J629" s="15"/>
      <c r="K629" s="26"/>
      <c r="L629" s="179" t="s">
        <v>35</v>
      </c>
      <c r="M629" s="19"/>
      <c r="N629" s="15"/>
      <c r="O629" s="15"/>
      <c r="P629" s="157"/>
      <c r="Q629" s="261" t="s">
        <v>219</v>
      </c>
      <c r="R629" s="36"/>
      <c r="S629" s="36"/>
      <c r="T629" s="36"/>
      <c r="U629" s="36"/>
      <c r="V629" s="36"/>
      <c r="W629" s="36"/>
      <c r="X629" s="36"/>
      <c r="Y629" s="36"/>
      <c r="Z629" s="36"/>
      <c r="AA629" s="36"/>
      <c r="AB629" s="36"/>
      <c r="AC629" s="36"/>
      <c r="AD629" s="36"/>
      <c r="AE629" s="36"/>
    </row>
    <row r="630" ht="46.5" customHeight="1">
      <c r="A630" s="15" t="s">
        <v>4539</v>
      </c>
      <c r="B630" s="15" t="s">
        <v>4534</v>
      </c>
      <c r="C630" s="15" t="s">
        <v>4540</v>
      </c>
      <c r="D630" s="176" t="s">
        <v>56</v>
      </c>
      <c r="E630" s="260" t="s">
        <v>31</v>
      </c>
      <c r="F630" s="174">
        <v>46120.0</v>
      </c>
      <c r="G630" s="290"/>
      <c r="H630" s="15"/>
      <c r="I630" s="179" t="s">
        <v>35</v>
      </c>
      <c r="J630" s="15"/>
      <c r="K630" s="26"/>
      <c r="L630" s="179" t="s">
        <v>35</v>
      </c>
      <c r="M630" s="19"/>
      <c r="N630" s="15"/>
      <c r="O630" s="15"/>
      <c r="P630" s="157"/>
      <c r="Q630" s="261"/>
      <c r="R630" s="36"/>
      <c r="S630" s="36"/>
      <c r="T630" s="36"/>
      <c r="U630" s="36"/>
      <c r="V630" s="36"/>
      <c r="W630" s="36"/>
      <c r="X630" s="36"/>
      <c r="Y630" s="36"/>
      <c r="Z630" s="36"/>
      <c r="AA630" s="36"/>
      <c r="AB630" s="36"/>
      <c r="AC630" s="36"/>
      <c r="AD630" s="36"/>
      <c r="AE630" s="36"/>
    </row>
    <row r="631" ht="46.5" customHeight="1">
      <c r="A631" s="15" t="s">
        <v>4545</v>
      </c>
      <c r="B631" s="15" t="s">
        <v>4546</v>
      </c>
      <c r="C631" s="15" t="s">
        <v>4547</v>
      </c>
      <c r="D631" s="176" t="s">
        <v>56</v>
      </c>
      <c r="E631" s="260" t="s">
        <v>31</v>
      </c>
      <c r="F631" s="174">
        <v>46120.0</v>
      </c>
      <c r="G631" s="587">
        <v>46238.0</v>
      </c>
      <c r="H631" s="15"/>
      <c r="I631" s="179" t="s">
        <v>35</v>
      </c>
      <c r="J631" s="15"/>
      <c r="K631" s="26"/>
      <c r="L631" s="179" t="s">
        <v>35</v>
      </c>
      <c r="M631" s="19"/>
      <c r="N631" s="15"/>
      <c r="O631" s="15"/>
      <c r="P631" s="157"/>
      <c r="Q631" s="261"/>
      <c r="R631" s="36"/>
      <c r="S631" s="36"/>
      <c r="T631" s="36"/>
      <c r="U631" s="36"/>
      <c r="V631" s="36"/>
      <c r="W631" s="36"/>
      <c r="X631" s="36"/>
      <c r="Y631" s="36"/>
      <c r="Z631" s="36"/>
      <c r="AA631" s="36"/>
      <c r="AB631" s="36"/>
      <c r="AC631" s="36"/>
      <c r="AD631" s="36"/>
      <c r="AE631" s="36"/>
    </row>
    <row r="632" ht="46.5" customHeight="1">
      <c r="A632" s="15" t="s">
        <v>4551</v>
      </c>
      <c r="B632" s="15" t="s">
        <v>3960</v>
      </c>
      <c r="C632" s="15" t="s">
        <v>4552</v>
      </c>
      <c r="D632" s="176" t="s">
        <v>56</v>
      </c>
      <c r="E632" s="260" t="s">
        <v>31</v>
      </c>
      <c r="F632" s="174">
        <v>46120.0</v>
      </c>
      <c r="G632" s="568">
        <v>46238.0</v>
      </c>
      <c r="H632" s="15"/>
      <c r="I632" s="179" t="s">
        <v>35</v>
      </c>
      <c r="J632" s="15"/>
      <c r="K632" s="26"/>
      <c r="L632" s="179" t="s">
        <v>35</v>
      </c>
      <c r="M632" s="19"/>
      <c r="N632" s="15"/>
      <c r="O632" s="15"/>
      <c r="P632" s="157"/>
      <c r="Q632" s="261" t="s">
        <v>219</v>
      </c>
      <c r="R632" s="36"/>
      <c r="S632" s="36"/>
      <c r="T632" s="36"/>
      <c r="U632" s="36"/>
      <c r="V632" s="36"/>
      <c r="W632" s="36"/>
      <c r="X632" s="36"/>
      <c r="Y632" s="36"/>
      <c r="Z632" s="36"/>
      <c r="AA632" s="36"/>
      <c r="AB632" s="36"/>
      <c r="AC632" s="36"/>
      <c r="AD632" s="36"/>
      <c r="AE632" s="36"/>
    </row>
    <row r="633" ht="46.5" customHeight="1">
      <c r="A633" s="15" t="s">
        <v>4556</v>
      </c>
      <c r="B633" s="15" t="s">
        <v>4557</v>
      </c>
      <c r="C633" s="15" t="s">
        <v>4558</v>
      </c>
      <c r="D633" s="176" t="s">
        <v>56</v>
      </c>
      <c r="E633" s="260" t="s">
        <v>31</v>
      </c>
      <c r="F633" s="196"/>
      <c r="G633" s="568">
        <v>46239.0</v>
      </c>
      <c r="H633" s="15"/>
      <c r="I633" s="179" t="s">
        <v>35</v>
      </c>
      <c r="J633" s="15"/>
      <c r="K633" s="26"/>
      <c r="L633" s="224"/>
      <c r="M633" s="19"/>
      <c r="N633" s="15"/>
      <c r="O633" s="15"/>
      <c r="P633" s="157"/>
      <c r="Q633" s="261" t="s">
        <v>219</v>
      </c>
      <c r="R633" s="36"/>
      <c r="S633" s="36"/>
      <c r="T633" s="36"/>
      <c r="U633" s="36"/>
      <c r="V633" s="36"/>
      <c r="W633" s="36"/>
      <c r="X633" s="36"/>
      <c r="Y633" s="36"/>
      <c r="Z633" s="36"/>
      <c r="AA633" s="36"/>
      <c r="AB633" s="36"/>
      <c r="AC633" s="36"/>
      <c r="AD633" s="36"/>
      <c r="AE633" s="36"/>
    </row>
    <row r="634" ht="46.5" customHeight="1">
      <c r="A634" s="15" t="s">
        <v>4561</v>
      </c>
      <c r="B634" s="15" t="s">
        <v>3986</v>
      </c>
      <c r="C634" s="15" t="s">
        <v>4562</v>
      </c>
      <c r="D634" s="176" t="s">
        <v>56</v>
      </c>
      <c r="E634" s="260" t="s">
        <v>31</v>
      </c>
      <c r="F634" s="174">
        <v>46150.0</v>
      </c>
      <c r="G634" s="587">
        <v>46240.0</v>
      </c>
      <c r="H634" s="15"/>
      <c r="I634" s="179" t="s">
        <v>35</v>
      </c>
      <c r="J634" s="15"/>
      <c r="K634" s="26"/>
      <c r="L634" s="224"/>
      <c r="M634" s="19"/>
      <c r="N634" s="15"/>
      <c r="O634" s="15"/>
      <c r="P634" s="157"/>
      <c r="Q634" s="261"/>
      <c r="R634" s="36"/>
      <c r="S634" s="36"/>
      <c r="T634" s="36"/>
      <c r="U634" s="36"/>
      <c r="V634" s="36"/>
      <c r="W634" s="36"/>
      <c r="X634" s="36"/>
      <c r="Y634" s="36"/>
      <c r="Z634" s="36"/>
      <c r="AA634" s="36"/>
      <c r="AB634" s="36"/>
      <c r="AC634" s="36"/>
      <c r="AD634" s="36"/>
      <c r="AE634" s="36"/>
    </row>
    <row r="635" ht="46.5" customHeight="1">
      <c r="A635" s="15" t="s">
        <v>4565</v>
      </c>
      <c r="B635" s="15" t="s">
        <v>4566</v>
      </c>
      <c r="C635" s="15" t="s">
        <v>4567</v>
      </c>
      <c r="D635" s="176" t="s">
        <v>56</v>
      </c>
      <c r="E635" s="260" t="s">
        <v>31</v>
      </c>
      <c r="F635" s="174">
        <v>46150.0</v>
      </c>
      <c r="G635" s="568">
        <v>46239.0</v>
      </c>
      <c r="H635" s="15"/>
      <c r="I635" s="179" t="s">
        <v>35</v>
      </c>
      <c r="J635" s="15"/>
      <c r="K635" s="26"/>
      <c r="L635" s="179" t="s">
        <v>35</v>
      </c>
      <c r="M635" s="19"/>
      <c r="N635" s="15"/>
      <c r="O635" s="15"/>
      <c r="P635" s="157"/>
      <c r="Q635" s="261" t="s">
        <v>219</v>
      </c>
      <c r="R635" s="36"/>
      <c r="S635" s="36"/>
      <c r="T635" s="36"/>
      <c r="U635" s="36"/>
      <c r="V635" s="36"/>
      <c r="W635" s="36"/>
      <c r="X635" s="36"/>
      <c r="Y635" s="36"/>
      <c r="Z635" s="36"/>
      <c r="AA635" s="36"/>
      <c r="AB635" s="36"/>
      <c r="AC635" s="36"/>
      <c r="AD635" s="36"/>
      <c r="AE635" s="36"/>
    </row>
    <row r="636" ht="46.5" customHeight="1">
      <c r="A636" s="142" t="s">
        <v>4570</v>
      </c>
      <c r="B636" s="142" t="s">
        <v>4571</v>
      </c>
      <c r="C636" s="142" t="s">
        <v>4572</v>
      </c>
      <c r="D636" s="147" t="s">
        <v>56</v>
      </c>
      <c r="E636" s="262" t="s">
        <v>31</v>
      </c>
      <c r="F636" s="144">
        <v>46150.0</v>
      </c>
      <c r="G636" s="566">
        <v>46239.0</v>
      </c>
      <c r="H636" s="142"/>
      <c r="I636" s="145" t="s">
        <v>35</v>
      </c>
      <c r="J636" s="142"/>
      <c r="K636" s="146"/>
      <c r="L636" s="145" t="s">
        <v>35</v>
      </c>
      <c r="M636" s="147"/>
      <c r="N636" s="142"/>
      <c r="O636" s="142"/>
      <c r="P636" s="141"/>
      <c r="Q636" s="263"/>
      <c r="R636" s="85"/>
      <c r="S636" s="85"/>
      <c r="T636" s="85"/>
      <c r="U636" s="85"/>
      <c r="V636" s="85"/>
      <c r="W636" s="85"/>
      <c r="X636" s="85"/>
      <c r="Y636" s="85"/>
      <c r="Z636" s="85"/>
      <c r="AA636" s="85"/>
      <c r="AB636" s="85"/>
      <c r="AC636" s="85"/>
      <c r="AD636" s="85"/>
      <c r="AE636" s="85"/>
    </row>
    <row r="637" ht="46.5" customHeight="1">
      <c r="A637" s="142" t="s">
        <v>4575</v>
      </c>
      <c r="B637" s="142" t="s">
        <v>4576</v>
      </c>
      <c r="C637" s="142" t="s">
        <v>4577</v>
      </c>
      <c r="D637" s="147" t="s">
        <v>56</v>
      </c>
      <c r="E637" s="262" t="s">
        <v>31</v>
      </c>
      <c r="F637" s="144">
        <v>46150.0</v>
      </c>
      <c r="G637" s="566">
        <v>46239.0</v>
      </c>
      <c r="H637" s="142"/>
      <c r="I637" s="145" t="s">
        <v>35</v>
      </c>
      <c r="J637" s="142"/>
      <c r="K637" s="146"/>
      <c r="L637" s="145" t="s">
        <v>35</v>
      </c>
      <c r="M637" s="147"/>
      <c r="N637" s="142"/>
      <c r="O637" s="142"/>
      <c r="P637" s="141"/>
      <c r="Q637" s="263"/>
      <c r="R637" s="85"/>
      <c r="S637" s="85"/>
      <c r="T637" s="85"/>
      <c r="U637" s="85"/>
      <c r="V637" s="85"/>
      <c r="W637" s="85"/>
      <c r="X637" s="85"/>
      <c r="Y637" s="85"/>
      <c r="Z637" s="85"/>
      <c r="AA637" s="85"/>
      <c r="AB637" s="85"/>
      <c r="AC637" s="85"/>
      <c r="AD637" s="85"/>
      <c r="AE637" s="85"/>
    </row>
    <row r="638" ht="46.5" customHeight="1">
      <c r="A638" s="142" t="s">
        <v>4581</v>
      </c>
      <c r="B638" s="142" t="s">
        <v>4576</v>
      </c>
      <c r="C638" s="142" t="s">
        <v>4582</v>
      </c>
      <c r="D638" s="147" t="s">
        <v>56</v>
      </c>
      <c r="E638" s="262" t="s">
        <v>31</v>
      </c>
      <c r="F638" s="144">
        <v>46150.0</v>
      </c>
      <c r="G638" s="566">
        <v>46239.0</v>
      </c>
      <c r="H638" s="142"/>
      <c r="I638" s="145" t="s">
        <v>35</v>
      </c>
      <c r="J638" s="142"/>
      <c r="K638" s="146"/>
      <c r="L638" s="145" t="s">
        <v>35</v>
      </c>
      <c r="M638" s="147"/>
      <c r="N638" s="142"/>
      <c r="O638" s="142"/>
      <c r="P638" s="141"/>
      <c r="Q638" s="263"/>
      <c r="R638" s="85"/>
      <c r="S638" s="85"/>
      <c r="T638" s="85"/>
      <c r="U638" s="85"/>
      <c r="V638" s="85"/>
      <c r="W638" s="85"/>
      <c r="X638" s="85"/>
      <c r="Y638" s="85"/>
      <c r="Z638" s="85"/>
      <c r="AA638" s="85"/>
      <c r="AB638" s="85"/>
      <c r="AC638" s="85"/>
      <c r="AD638" s="85"/>
      <c r="AE638" s="85"/>
    </row>
    <row r="639" ht="46.5" customHeight="1">
      <c r="A639" s="142" t="s">
        <v>4586</v>
      </c>
      <c r="B639" s="142" t="s">
        <v>2229</v>
      </c>
      <c r="C639" s="142" t="s">
        <v>4587</v>
      </c>
      <c r="D639" s="147" t="s">
        <v>56</v>
      </c>
      <c r="E639" s="262" t="s">
        <v>31</v>
      </c>
      <c r="F639" s="144">
        <v>46150.0</v>
      </c>
      <c r="G639" s="561">
        <v>46239.0</v>
      </c>
      <c r="H639" s="142"/>
      <c r="I639" s="145" t="s">
        <v>35</v>
      </c>
      <c r="J639" s="142"/>
      <c r="K639" s="146"/>
      <c r="L639" s="145" t="s">
        <v>35</v>
      </c>
      <c r="M639" s="147"/>
      <c r="N639" s="142"/>
      <c r="O639" s="142"/>
      <c r="P639" s="141"/>
      <c r="Q639" s="263"/>
      <c r="R639" s="85"/>
      <c r="S639" s="85"/>
      <c r="T639" s="85"/>
      <c r="U639" s="85"/>
      <c r="V639" s="85"/>
      <c r="W639" s="85"/>
      <c r="X639" s="85"/>
      <c r="Y639" s="85"/>
      <c r="Z639" s="85"/>
      <c r="AA639" s="85"/>
      <c r="AB639" s="85"/>
      <c r="AC639" s="85"/>
      <c r="AD639" s="85"/>
      <c r="AE639" s="85"/>
    </row>
    <row r="640" ht="46.5" customHeight="1">
      <c r="A640" s="142" t="s">
        <v>4590</v>
      </c>
      <c r="B640" s="142" t="s">
        <v>4591</v>
      </c>
      <c r="C640" s="142" t="s">
        <v>4592</v>
      </c>
      <c r="D640" s="147" t="s">
        <v>56</v>
      </c>
      <c r="E640" s="262" t="s">
        <v>31</v>
      </c>
      <c r="F640" s="144">
        <v>46150.0</v>
      </c>
      <c r="G640" s="561">
        <v>46239.0</v>
      </c>
      <c r="H640" s="142"/>
      <c r="I640" s="145" t="s">
        <v>35</v>
      </c>
      <c r="J640" s="142"/>
      <c r="K640" s="146"/>
      <c r="L640" s="145" t="s">
        <v>35</v>
      </c>
      <c r="M640" s="147"/>
      <c r="N640" s="142"/>
      <c r="O640" s="142"/>
      <c r="P640" s="141"/>
      <c r="Q640" s="263"/>
      <c r="R640" s="85"/>
      <c r="S640" s="85"/>
      <c r="T640" s="85"/>
      <c r="U640" s="85"/>
      <c r="V640" s="85"/>
      <c r="W640" s="85"/>
      <c r="X640" s="85"/>
      <c r="Y640" s="85"/>
      <c r="Z640" s="85"/>
      <c r="AA640" s="85"/>
      <c r="AB640" s="85"/>
      <c r="AC640" s="85"/>
      <c r="AD640" s="85"/>
      <c r="AE640" s="85"/>
    </row>
    <row r="641" ht="46.5" customHeight="1">
      <c r="A641" s="15" t="s">
        <v>4595</v>
      </c>
      <c r="B641" s="15" t="s">
        <v>1883</v>
      </c>
      <c r="C641" s="15" t="s">
        <v>4596</v>
      </c>
      <c r="D641" s="176" t="s">
        <v>56</v>
      </c>
      <c r="E641" s="260" t="s">
        <v>31</v>
      </c>
      <c r="F641" s="708">
        <v>46181.0</v>
      </c>
      <c r="G641" s="587">
        <v>46240.0</v>
      </c>
      <c r="H641" s="15"/>
      <c r="I641" s="179" t="s">
        <v>35</v>
      </c>
      <c r="J641" s="15"/>
      <c r="K641" s="26"/>
      <c r="L641" s="179" t="s">
        <v>35</v>
      </c>
      <c r="M641" s="19"/>
      <c r="N641" s="15"/>
      <c r="O641" s="15"/>
      <c r="P641" s="157"/>
      <c r="Q641" s="261"/>
      <c r="R641" s="36"/>
      <c r="S641" s="36"/>
      <c r="T641" s="36"/>
      <c r="U641" s="36"/>
      <c r="V641" s="36"/>
      <c r="W641" s="36"/>
      <c r="X641" s="36"/>
      <c r="Y641" s="36"/>
      <c r="Z641" s="36"/>
      <c r="AA641" s="36"/>
      <c r="AB641" s="36"/>
      <c r="AC641" s="36"/>
      <c r="AD641" s="36"/>
      <c r="AE641" s="36"/>
    </row>
    <row r="642" ht="46.5" customHeight="1">
      <c r="A642" s="15" t="s">
        <v>4599</v>
      </c>
      <c r="B642" s="15" t="s">
        <v>1750</v>
      </c>
      <c r="C642" s="15" t="s">
        <v>4600</v>
      </c>
      <c r="D642" s="176" t="s">
        <v>56</v>
      </c>
      <c r="E642" s="260" t="s">
        <v>31</v>
      </c>
      <c r="F642" s="174">
        <v>46181.0</v>
      </c>
      <c r="G642" s="587">
        <v>46240.0</v>
      </c>
      <c r="H642" s="15"/>
      <c r="I642" s="179" t="s">
        <v>35</v>
      </c>
      <c r="J642" s="15"/>
      <c r="K642" s="26"/>
      <c r="L642" s="179" t="s">
        <v>35</v>
      </c>
      <c r="M642" s="19"/>
      <c r="N642" s="15"/>
      <c r="O642" s="15"/>
      <c r="P642" s="157"/>
      <c r="Q642" s="261"/>
      <c r="R642" s="36"/>
      <c r="S642" s="36"/>
      <c r="T642" s="36"/>
      <c r="U642" s="36"/>
      <c r="V642" s="36"/>
      <c r="W642" s="36"/>
      <c r="X642" s="36"/>
      <c r="Y642" s="36"/>
      <c r="Z642" s="36"/>
      <c r="AA642" s="36"/>
      <c r="AB642" s="36"/>
      <c r="AC642" s="36"/>
      <c r="AD642" s="36"/>
      <c r="AE642" s="36"/>
    </row>
    <row r="643" ht="46.5" customHeight="1">
      <c r="A643" s="15" t="s">
        <v>4603</v>
      </c>
      <c r="B643" s="15" t="s">
        <v>4050</v>
      </c>
      <c r="C643" s="15" t="s">
        <v>4604</v>
      </c>
      <c r="D643" s="176" t="s">
        <v>56</v>
      </c>
      <c r="E643" s="260" t="s">
        <v>31</v>
      </c>
      <c r="F643" s="174">
        <v>46181.0</v>
      </c>
      <c r="G643" s="290"/>
      <c r="H643" s="15"/>
      <c r="I643" s="179" t="s">
        <v>35</v>
      </c>
      <c r="J643" s="15"/>
      <c r="K643" s="26"/>
      <c r="L643" s="179" t="s">
        <v>35</v>
      </c>
      <c r="M643" s="19"/>
      <c r="N643" s="15"/>
      <c r="O643" s="15"/>
      <c r="P643" s="157"/>
      <c r="Q643" s="261"/>
      <c r="R643" s="36"/>
      <c r="S643" s="36"/>
      <c r="T643" s="36"/>
      <c r="U643" s="36"/>
      <c r="V643" s="36"/>
      <c r="W643" s="36"/>
      <c r="X643" s="36"/>
      <c r="Y643" s="36"/>
      <c r="Z643" s="36"/>
      <c r="AA643" s="36"/>
      <c r="AB643" s="36"/>
      <c r="AC643" s="36"/>
      <c r="AD643" s="36"/>
      <c r="AE643" s="36"/>
    </row>
    <row r="644" ht="46.5" customHeight="1">
      <c r="A644" s="15" t="s">
        <v>4607</v>
      </c>
      <c r="B644" s="15" t="s">
        <v>1883</v>
      </c>
      <c r="C644" s="15" t="s">
        <v>4608</v>
      </c>
      <c r="D644" s="176" t="s">
        <v>56</v>
      </c>
      <c r="E644" s="260" t="s">
        <v>31</v>
      </c>
      <c r="F644" s="174">
        <v>46181.0</v>
      </c>
      <c r="G644" s="290"/>
      <c r="H644" s="15"/>
      <c r="I644" s="179" t="s">
        <v>35</v>
      </c>
      <c r="J644" s="15"/>
      <c r="K644" s="26"/>
      <c r="L644" s="179" t="s">
        <v>35</v>
      </c>
      <c r="M644" s="19"/>
      <c r="N644" s="15"/>
      <c r="O644" s="15"/>
      <c r="P644" s="157"/>
      <c r="Q644" s="261"/>
      <c r="R644" s="36"/>
      <c r="S644" s="36"/>
      <c r="T644" s="36"/>
      <c r="U644" s="36"/>
      <c r="V644" s="36"/>
      <c r="W644" s="36"/>
      <c r="X644" s="36"/>
      <c r="Y644" s="36"/>
      <c r="Z644" s="36"/>
      <c r="AA644" s="36"/>
      <c r="AB644" s="36"/>
      <c r="AC644" s="36"/>
      <c r="AD644" s="36"/>
      <c r="AE644" s="36"/>
    </row>
    <row r="645" ht="46.5" customHeight="1">
      <c r="A645" s="15" t="s">
        <v>4611</v>
      </c>
      <c r="B645" s="15" t="s">
        <v>2229</v>
      </c>
      <c r="C645" s="15" t="s">
        <v>4612</v>
      </c>
      <c r="D645" s="176" t="s">
        <v>28</v>
      </c>
      <c r="E645" s="260" t="s">
        <v>31</v>
      </c>
      <c r="F645" s="174">
        <v>46181.0</v>
      </c>
      <c r="G645" s="587">
        <v>46240.0</v>
      </c>
      <c r="H645" s="15"/>
      <c r="I645" s="179" t="s">
        <v>35</v>
      </c>
      <c r="J645" s="15"/>
      <c r="K645" s="26"/>
      <c r="L645" s="179" t="s">
        <v>35</v>
      </c>
      <c r="M645" s="19"/>
      <c r="N645" s="15"/>
      <c r="O645" s="15"/>
      <c r="P645" s="157"/>
      <c r="Q645" s="261"/>
      <c r="R645" s="36"/>
      <c r="S645" s="36"/>
      <c r="T645" s="36"/>
      <c r="U645" s="36"/>
      <c r="V645" s="36"/>
      <c r="W645" s="36"/>
      <c r="X645" s="36"/>
      <c r="Y645" s="36"/>
      <c r="Z645" s="36"/>
      <c r="AA645" s="36"/>
      <c r="AB645" s="36"/>
      <c r="AC645" s="36"/>
      <c r="AD645" s="36"/>
      <c r="AE645" s="36"/>
    </row>
    <row r="646" ht="46.5" customHeight="1">
      <c r="A646" s="15" t="s">
        <v>4615</v>
      </c>
      <c r="B646" s="15" t="s">
        <v>4616</v>
      </c>
      <c r="C646" s="15" t="s">
        <v>4617</v>
      </c>
      <c r="D646" s="176" t="s">
        <v>28</v>
      </c>
      <c r="E646" s="260" t="s">
        <v>31</v>
      </c>
      <c r="F646" s="174">
        <v>46181.0</v>
      </c>
      <c r="G646" s="587">
        <v>46240.0</v>
      </c>
      <c r="H646" s="15"/>
      <c r="I646" s="179" t="s">
        <v>35</v>
      </c>
      <c r="J646" s="15"/>
      <c r="K646" s="26"/>
      <c r="L646" s="179" t="s">
        <v>35</v>
      </c>
      <c r="M646" s="19"/>
      <c r="N646" s="15"/>
      <c r="O646" s="15"/>
      <c r="P646" s="157"/>
      <c r="Q646" s="261"/>
      <c r="R646" s="36"/>
      <c r="S646" s="36"/>
      <c r="T646" s="36"/>
      <c r="U646" s="36"/>
      <c r="V646" s="36"/>
      <c r="W646" s="36"/>
      <c r="X646" s="36"/>
      <c r="Y646" s="36"/>
      <c r="Z646" s="36"/>
      <c r="AA646" s="36"/>
      <c r="AB646" s="36"/>
      <c r="AC646" s="36"/>
      <c r="AD646" s="36"/>
      <c r="AE646" s="36"/>
    </row>
    <row r="647" ht="46.5" customHeight="1">
      <c r="A647" s="15" t="s">
        <v>4620</v>
      </c>
      <c r="B647" s="15" t="s">
        <v>4621</v>
      </c>
      <c r="C647" s="15" t="s">
        <v>4622</v>
      </c>
      <c r="D647" s="176" t="s">
        <v>28</v>
      </c>
      <c r="E647" s="260" t="s">
        <v>31</v>
      </c>
      <c r="F647" s="174">
        <v>46181.0</v>
      </c>
      <c r="G647" s="568">
        <v>46240.0</v>
      </c>
      <c r="H647" s="15"/>
      <c r="I647" s="179" t="s">
        <v>35</v>
      </c>
      <c r="J647" s="15"/>
      <c r="K647" s="26"/>
      <c r="L647" s="179" t="s">
        <v>35</v>
      </c>
      <c r="M647" s="19"/>
      <c r="N647" s="15"/>
      <c r="O647" s="15"/>
      <c r="P647" s="157"/>
      <c r="Q647" s="261"/>
      <c r="R647" s="36"/>
      <c r="S647" s="36"/>
      <c r="T647" s="36"/>
      <c r="U647" s="36"/>
      <c r="V647" s="36"/>
      <c r="W647" s="36"/>
      <c r="X647" s="36"/>
      <c r="Y647" s="36"/>
      <c r="Z647" s="36"/>
      <c r="AA647" s="36"/>
      <c r="AB647" s="36"/>
      <c r="AC647" s="36"/>
      <c r="AD647" s="36"/>
      <c r="AE647" s="36"/>
    </row>
    <row r="648" ht="46.5" customHeight="1">
      <c r="A648" s="15" t="s">
        <v>4624</v>
      </c>
      <c r="B648" s="15" t="s">
        <v>4625</v>
      </c>
      <c r="C648" s="15" t="s">
        <v>4626</v>
      </c>
      <c r="D648" s="176" t="s">
        <v>28</v>
      </c>
      <c r="E648" s="260" t="s">
        <v>31</v>
      </c>
      <c r="F648" s="174">
        <v>46181.0</v>
      </c>
      <c r="G648" s="568">
        <v>46240.0</v>
      </c>
      <c r="H648" s="15"/>
      <c r="I648" s="179" t="s">
        <v>35</v>
      </c>
      <c r="J648" s="15"/>
      <c r="K648" s="26"/>
      <c r="L648" s="179" t="s">
        <v>35</v>
      </c>
      <c r="M648" s="19"/>
      <c r="N648" s="15"/>
      <c r="O648" s="15"/>
      <c r="P648" s="157"/>
      <c r="Q648" s="261"/>
      <c r="R648" s="36"/>
      <c r="S648" s="36"/>
      <c r="T648" s="36"/>
      <c r="U648" s="36"/>
      <c r="V648" s="36"/>
      <c r="W648" s="36"/>
      <c r="X648" s="36"/>
      <c r="Y648" s="36"/>
      <c r="Z648" s="36"/>
      <c r="AA648" s="36"/>
      <c r="AB648" s="36"/>
      <c r="AC648" s="36"/>
      <c r="AD648" s="36"/>
      <c r="AE648" s="36"/>
    </row>
    <row r="649" ht="46.5" customHeight="1">
      <c r="A649" s="15" t="s">
        <v>4628</v>
      </c>
      <c r="B649" s="15" t="s">
        <v>4629</v>
      </c>
      <c r="C649" s="15" t="s">
        <v>4617</v>
      </c>
      <c r="D649" s="176" t="s">
        <v>28</v>
      </c>
      <c r="E649" s="260" t="s">
        <v>31</v>
      </c>
      <c r="F649" s="174">
        <v>46181.0</v>
      </c>
      <c r="G649" s="587">
        <v>46243.0</v>
      </c>
      <c r="H649" s="15"/>
      <c r="I649" s="179" t="s">
        <v>35</v>
      </c>
      <c r="J649" s="15"/>
      <c r="K649" s="26"/>
      <c r="L649" s="179" t="s">
        <v>35</v>
      </c>
      <c r="M649" s="19"/>
      <c r="N649" s="15"/>
      <c r="O649" s="15"/>
      <c r="P649" s="157"/>
      <c r="Q649" s="261"/>
      <c r="R649" s="36"/>
      <c r="S649" s="36"/>
      <c r="T649" s="36"/>
      <c r="U649" s="36"/>
      <c r="V649" s="36"/>
      <c r="W649" s="36"/>
      <c r="X649" s="36"/>
      <c r="Y649" s="36"/>
      <c r="Z649" s="36"/>
      <c r="AA649" s="36"/>
      <c r="AB649" s="36"/>
      <c r="AC649" s="36"/>
      <c r="AD649" s="36"/>
      <c r="AE649" s="36"/>
    </row>
    <row r="650" ht="46.5" customHeight="1">
      <c r="A650" s="15" t="s">
        <v>4632</v>
      </c>
      <c r="B650" s="15" t="s">
        <v>4633</v>
      </c>
      <c r="C650" s="15" t="s">
        <v>4626</v>
      </c>
      <c r="D650" s="176" t="s">
        <v>28</v>
      </c>
      <c r="E650" s="260" t="s">
        <v>31</v>
      </c>
      <c r="F650" s="174">
        <v>46181.0</v>
      </c>
      <c r="G650" s="587">
        <v>46240.0</v>
      </c>
      <c r="H650" s="15"/>
      <c r="I650" s="179" t="s">
        <v>35</v>
      </c>
      <c r="J650" s="15"/>
      <c r="K650" s="26"/>
      <c r="L650" s="179" t="s">
        <v>35</v>
      </c>
      <c r="M650" s="19"/>
      <c r="N650" s="15"/>
      <c r="O650" s="15"/>
      <c r="P650" s="157"/>
      <c r="Q650" s="261"/>
      <c r="R650" s="36"/>
      <c r="S650" s="36"/>
      <c r="T650" s="36"/>
      <c r="U650" s="36"/>
      <c r="V650" s="36"/>
      <c r="W650" s="36"/>
      <c r="X650" s="36"/>
      <c r="Y650" s="36"/>
      <c r="Z650" s="36"/>
      <c r="AA650" s="36"/>
      <c r="AB650" s="36"/>
      <c r="AC650" s="36"/>
      <c r="AD650" s="36"/>
      <c r="AE650" s="36"/>
    </row>
    <row r="651" ht="46.5" customHeight="1">
      <c r="A651" s="15" t="s">
        <v>4637</v>
      </c>
      <c r="B651" s="15" t="s">
        <v>4638</v>
      </c>
      <c r="C651" s="15" t="s">
        <v>4639</v>
      </c>
      <c r="D651" s="176" t="s">
        <v>56</v>
      </c>
      <c r="E651" s="260" t="s">
        <v>31</v>
      </c>
      <c r="F651" s="174">
        <v>46181.0</v>
      </c>
      <c r="G651" s="587">
        <v>46243.0</v>
      </c>
      <c r="H651" s="15"/>
      <c r="I651" s="179" t="s">
        <v>35</v>
      </c>
      <c r="J651" s="15"/>
      <c r="K651" s="26"/>
      <c r="L651" s="179" t="s">
        <v>35</v>
      </c>
      <c r="M651" s="19"/>
      <c r="N651" s="15"/>
      <c r="O651" s="15"/>
      <c r="P651" s="157"/>
      <c r="Q651" s="261"/>
      <c r="R651" s="36"/>
      <c r="S651" s="36"/>
      <c r="T651" s="36"/>
      <c r="U651" s="36"/>
      <c r="V651" s="36"/>
      <c r="W651" s="36"/>
      <c r="X651" s="36"/>
      <c r="Y651" s="36"/>
      <c r="Z651" s="36"/>
      <c r="AA651" s="36"/>
      <c r="AB651" s="36"/>
      <c r="AC651" s="36"/>
      <c r="AD651" s="36"/>
      <c r="AE651" s="36"/>
    </row>
    <row r="652" ht="46.5" customHeight="1">
      <c r="A652" s="15" t="s">
        <v>4643</v>
      </c>
      <c r="B652" s="15" t="s">
        <v>3960</v>
      </c>
      <c r="C652" s="15" t="s">
        <v>1550</v>
      </c>
      <c r="D652" s="176" t="s">
        <v>56</v>
      </c>
      <c r="E652" s="260" t="s">
        <v>31</v>
      </c>
      <c r="F652" s="174">
        <v>46181.0</v>
      </c>
      <c r="G652" s="568">
        <v>46243.0</v>
      </c>
      <c r="H652" s="15"/>
      <c r="I652" s="179" t="s">
        <v>35</v>
      </c>
      <c r="J652" s="15"/>
      <c r="K652" s="26"/>
      <c r="L652" s="179" t="s">
        <v>35</v>
      </c>
      <c r="M652" s="19"/>
      <c r="N652" s="15"/>
      <c r="O652" s="15"/>
      <c r="P652" s="157"/>
      <c r="Q652" s="261" t="s">
        <v>219</v>
      </c>
      <c r="R652" s="36"/>
      <c r="S652" s="36"/>
      <c r="T652" s="36"/>
      <c r="U652" s="36"/>
      <c r="V652" s="36"/>
      <c r="W652" s="36"/>
      <c r="X652" s="36"/>
      <c r="Y652" s="36"/>
      <c r="Z652" s="36"/>
      <c r="AA652" s="36"/>
      <c r="AB652" s="36"/>
      <c r="AC652" s="36"/>
      <c r="AD652" s="36"/>
      <c r="AE652" s="36"/>
    </row>
    <row r="653" ht="60.75" customHeight="1">
      <c r="A653" s="15" t="s">
        <v>4647</v>
      </c>
      <c r="B653" s="15" t="s">
        <v>4649</v>
      </c>
      <c r="C653" s="241" t="s">
        <v>1002</v>
      </c>
      <c r="D653" s="176" t="s">
        <v>28</v>
      </c>
      <c r="E653" s="260" t="s">
        <v>31</v>
      </c>
      <c r="F653" s="174">
        <v>46364.0</v>
      </c>
      <c r="G653" s="290"/>
      <c r="H653" s="15" t="s">
        <v>4650</v>
      </c>
      <c r="I653" s="179" t="s">
        <v>233</v>
      </c>
      <c r="J653" s="15"/>
      <c r="K653" s="26"/>
      <c r="L653" s="224"/>
      <c r="M653" s="19"/>
      <c r="N653" s="15"/>
      <c r="O653" s="15"/>
      <c r="P653" s="157"/>
      <c r="Q653" s="261"/>
      <c r="R653" s="36"/>
      <c r="S653" s="36"/>
      <c r="T653" s="36"/>
      <c r="U653" s="36"/>
      <c r="V653" s="36"/>
      <c r="W653" s="36"/>
      <c r="X653" s="36"/>
      <c r="Y653" s="36"/>
      <c r="Z653" s="36"/>
      <c r="AA653" s="36"/>
      <c r="AB653" s="36"/>
      <c r="AC653" s="36"/>
      <c r="AD653" s="36"/>
      <c r="AE653" s="36"/>
    </row>
    <row r="654" ht="46.5" customHeight="1">
      <c r="A654" s="15" t="s">
        <v>4652</v>
      </c>
      <c r="B654" s="15" t="s">
        <v>897</v>
      </c>
      <c r="C654" s="15" t="s">
        <v>4653</v>
      </c>
      <c r="D654" s="176" t="s">
        <v>56</v>
      </c>
      <c r="E654" s="260" t="s">
        <v>31</v>
      </c>
      <c r="F654" s="196"/>
      <c r="G654" s="587">
        <v>46250.0</v>
      </c>
      <c r="H654" s="15"/>
      <c r="I654" s="179" t="s">
        <v>35</v>
      </c>
      <c r="J654" s="15"/>
      <c r="K654" s="26"/>
      <c r="L654" s="179" t="s">
        <v>35</v>
      </c>
      <c r="M654" s="19" t="s">
        <v>35</v>
      </c>
      <c r="N654" s="15"/>
      <c r="O654" s="15"/>
      <c r="P654" s="157"/>
      <c r="Q654" s="261"/>
      <c r="R654" s="36"/>
      <c r="S654" s="36"/>
      <c r="T654" s="36"/>
      <c r="U654" s="36"/>
      <c r="V654" s="36"/>
      <c r="W654" s="36"/>
      <c r="X654" s="36"/>
      <c r="Y654" s="36"/>
      <c r="Z654" s="36"/>
      <c r="AA654" s="36"/>
      <c r="AB654" s="36"/>
      <c r="AC654" s="36"/>
      <c r="AD654" s="36"/>
      <c r="AE654" s="36"/>
    </row>
    <row r="655" ht="46.5" customHeight="1">
      <c r="A655" s="15" t="s">
        <v>4655</v>
      </c>
      <c r="B655" s="15" t="s">
        <v>897</v>
      </c>
      <c r="C655" s="15" t="s">
        <v>4657</v>
      </c>
      <c r="D655" s="176" t="s">
        <v>56</v>
      </c>
      <c r="E655" s="260" t="s">
        <v>31</v>
      </c>
      <c r="F655" s="196" t="s">
        <v>1368</v>
      </c>
      <c r="G655" s="587">
        <v>46252.0</v>
      </c>
      <c r="H655" s="15"/>
      <c r="I655" s="179" t="s">
        <v>35</v>
      </c>
      <c r="J655" s="15"/>
      <c r="K655" s="26"/>
      <c r="L655" s="224"/>
      <c r="M655" s="19"/>
      <c r="N655" s="15"/>
      <c r="O655" s="15"/>
      <c r="P655" s="157"/>
      <c r="Q655" s="261"/>
      <c r="R655" s="36"/>
      <c r="S655" s="36"/>
      <c r="T655" s="36"/>
      <c r="U655" s="36"/>
      <c r="V655" s="36"/>
      <c r="W655" s="36"/>
      <c r="X655" s="36"/>
      <c r="Y655" s="36"/>
      <c r="Z655" s="36"/>
      <c r="AA655" s="36"/>
      <c r="AB655" s="36"/>
      <c r="AC655" s="36"/>
      <c r="AD655" s="36"/>
      <c r="AE655" s="36"/>
    </row>
    <row r="656" ht="46.5" customHeight="1">
      <c r="A656" s="151" t="s">
        <v>4661</v>
      </c>
      <c r="B656" s="151" t="s">
        <v>897</v>
      </c>
      <c r="C656" s="151" t="s">
        <v>4663</v>
      </c>
      <c r="D656" s="156" t="s">
        <v>56</v>
      </c>
      <c r="E656" s="269" t="s">
        <v>31</v>
      </c>
      <c r="F656" s="189" t="s">
        <v>1368</v>
      </c>
      <c r="G656" s="608">
        <v>46252.0</v>
      </c>
      <c r="H656" s="151"/>
      <c r="I656" s="186" t="s">
        <v>35</v>
      </c>
      <c r="J656" s="151"/>
      <c r="K656" s="155"/>
      <c r="L656" s="154"/>
      <c r="M656" s="156"/>
      <c r="N656" s="151"/>
      <c r="O656" s="151"/>
      <c r="P656" s="149"/>
      <c r="Q656" s="272"/>
      <c r="R656" s="107"/>
      <c r="S656" s="107"/>
      <c r="T656" s="107"/>
      <c r="U656" s="107"/>
      <c r="V656" s="107"/>
      <c r="W656" s="107"/>
      <c r="X656" s="107"/>
      <c r="Y656" s="107"/>
      <c r="Z656" s="107"/>
      <c r="AA656" s="107"/>
      <c r="AB656" s="107"/>
      <c r="AC656" s="107"/>
      <c r="AD656" s="107"/>
      <c r="AE656" s="107"/>
    </row>
    <row r="657" ht="46.5" customHeight="1">
      <c r="A657" s="142" t="s">
        <v>4666</v>
      </c>
      <c r="B657" s="142" t="s">
        <v>1998</v>
      </c>
      <c r="C657" s="142" t="s">
        <v>4668</v>
      </c>
      <c r="D657" s="147" t="s">
        <v>56</v>
      </c>
      <c r="E657" s="262" t="s">
        <v>31</v>
      </c>
      <c r="F657" s="188"/>
      <c r="G657" s="566">
        <v>46252.0</v>
      </c>
      <c r="H657" s="142"/>
      <c r="I657" s="145" t="s">
        <v>35</v>
      </c>
      <c r="J657" s="142"/>
      <c r="K657" s="146"/>
      <c r="L657" s="145" t="s">
        <v>35</v>
      </c>
      <c r="M657" s="147"/>
      <c r="N657" s="142"/>
      <c r="O657" s="142"/>
      <c r="P657" s="141"/>
      <c r="Q657" s="263"/>
      <c r="R657" s="85"/>
      <c r="S657" s="85"/>
      <c r="T657" s="85"/>
      <c r="U657" s="85"/>
      <c r="V657" s="85"/>
      <c r="W657" s="85"/>
      <c r="X657" s="85"/>
      <c r="Y657" s="85"/>
      <c r="Z657" s="85"/>
      <c r="AA657" s="85"/>
      <c r="AB657" s="85"/>
      <c r="AC657" s="85"/>
      <c r="AD657" s="85"/>
      <c r="AE657" s="85"/>
    </row>
    <row r="658" ht="46.5" customHeight="1">
      <c r="A658" s="151" t="s">
        <v>4671</v>
      </c>
      <c r="B658" s="15" t="s">
        <v>3856</v>
      </c>
      <c r="C658" s="15" t="s">
        <v>4672</v>
      </c>
      <c r="D658" s="176" t="s">
        <v>56</v>
      </c>
      <c r="E658" s="260"/>
      <c r="F658" s="196"/>
      <c r="G658" s="587">
        <v>46252.0</v>
      </c>
      <c r="H658" s="15"/>
      <c r="I658" s="179" t="s">
        <v>35</v>
      </c>
      <c r="J658" s="15"/>
      <c r="K658" s="26"/>
      <c r="L658" s="224"/>
      <c r="M658" s="19"/>
      <c r="N658" s="15"/>
      <c r="O658" s="15"/>
      <c r="P658" s="157"/>
      <c r="Q658" s="261"/>
      <c r="R658" s="36"/>
      <c r="S658" s="36"/>
      <c r="T658" s="36"/>
      <c r="U658" s="36"/>
      <c r="V658" s="36"/>
      <c r="W658" s="36"/>
      <c r="X658" s="36"/>
      <c r="Y658" s="36"/>
      <c r="Z658" s="36"/>
      <c r="AA658" s="36"/>
      <c r="AB658" s="36"/>
      <c r="AC658" s="36"/>
      <c r="AD658" s="36"/>
      <c r="AE658" s="36"/>
    </row>
    <row r="659" ht="46.5" customHeight="1">
      <c r="A659" s="15" t="s">
        <v>4673</v>
      </c>
      <c r="B659" s="15" t="s">
        <v>4481</v>
      </c>
      <c r="C659" s="15" t="s">
        <v>4675</v>
      </c>
      <c r="D659" s="176" t="s">
        <v>56</v>
      </c>
      <c r="E659" s="260" t="s">
        <v>31</v>
      </c>
      <c r="F659" s="196"/>
      <c r="G659" s="587">
        <v>46253.0</v>
      </c>
      <c r="H659" s="15"/>
      <c r="I659" s="179" t="s">
        <v>35</v>
      </c>
      <c r="J659" s="15"/>
      <c r="K659" s="26"/>
      <c r="L659" s="224"/>
      <c r="M659" s="19"/>
      <c r="N659" s="15"/>
      <c r="O659" s="15"/>
      <c r="P659" s="157"/>
      <c r="Q659" s="261"/>
      <c r="R659" s="36"/>
      <c r="S659" s="36"/>
      <c r="T659" s="36"/>
      <c r="U659" s="36"/>
      <c r="V659" s="36"/>
      <c r="W659" s="36"/>
      <c r="X659" s="36"/>
      <c r="Y659" s="36"/>
      <c r="Z659" s="36"/>
      <c r="AA659" s="36"/>
      <c r="AB659" s="36"/>
      <c r="AC659" s="36"/>
      <c r="AD659" s="36"/>
      <c r="AE659" s="36"/>
    </row>
    <row r="660" ht="46.5" customHeight="1">
      <c r="A660" s="15" t="s">
        <v>4677</v>
      </c>
      <c r="B660" s="15" t="s">
        <v>4481</v>
      </c>
      <c r="C660" s="15" t="s">
        <v>4678</v>
      </c>
      <c r="D660" s="176" t="s">
        <v>56</v>
      </c>
      <c r="E660" s="260" t="s">
        <v>31</v>
      </c>
      <c r="F660" s="196"/>
      <c r="G660" s="587">
        <v>46253.0</v>
      </c>
      <c r="H660" s="15"/>
      <c r="I660" s="179" t="s">
        <v>35</v>
      </c>
      <c r="J660" s="15"/>
      <c r="K660" s="26"/>
      <c r="L660" s="224"/>
      <c r="M660" s="19"/>
      <c r="N660" s="15"/>
      <c r="O660" s="15"/>
      <c r="P660" s="157"/>
      <c r="Q660" s="261"/>
      <c r="R660" s="36"/>
      <c r="S660" s="36"/>
      <c r="T660" s="36"/>
      <c r="U660" s="36"/>
      <c r="V660" s="36"/>
      <c r="W660" s="36"/>
      <c r="X660" s="36"/>
      <c r="Y660" s="36"/>
      <c r="Z660" s="36"/>
      <c r="AA660" s="36"/>
      <c r="AB660" s="36"/>
      <c r="AC660" s="36"/>
      <c r="AD660" s="36"/>
      <c r="AE660" s="36"/>
    </row>
    <row r="661" ht="46.5" customHeight="1">
      <c r="A661" s="15" t="s">
        <v>4682</v>
      </c>
      <c r="B661" s="15" t="s">
        <v>4683</v>
      </c>
      <c r="C661" s="15" t="s">
        <v>4684</v>
      </c>
      <c r="D661" s="176" t="s">
        <v>56</v>
      </c>
      <c r="E661" s="260" t="s">
        <v>31</v>
      </c>
      <c r="F661" s="196"/>
      <c r="G661" s="587">
        <v>46254.0</v>
      </c>
      <c r="H661" s="15"/>
      <c r="I661" s="179" t="s">
        <v>35</v>
      </c>
      <c r="J661" s="15"/>
      <c r="K661" s="26"/>
      <c r="L661" s="179" t="s">
        <v>35</v>
      </c>
      <c r="M661" s="19"/>
      <c r="N661" s="15"/>
      <c r="O661" s="15"/>
      <c r="P661" s="157"/>
      <c r="Q661" s="261"/>
      <c r="R661" s="36"/>
      <c r="S661" s="36"/>
      <c r="T661" s="36"/>
      <c r="U661" s="36"/>
      <c r="V661" s="36"/>
      <c r="W661" s="36"/>
      <c r="X661" s="36"/>
      <c r="Y661" s="36"/>
      <c r="Z661" s="36"/>
      <c r="AA661" s="36"/>
      <c r="AB661" s="36"/>
      <c r="AC661" s="36"/>
      <c r="AD661" s="36"/>
      <c r="AE661" s="36"/>
    </row>
    <row r="662" ht="46.5" customHeight="1">
      <c r="A662" s="15" t="s">
        <v>4687</v>
      </c>
      <c r="B662" s="15" t="s">
        <v>4050</v>
      </c>
      <c r="C662" s="15" t="s">
        <v>4688</v>
      </c>
      <c r="D662" s="176" t="s">
        <v>56</v>
      </c>
      <c r="E662" s="260" t="s">
        <v>31</v>
      </c>
      <c r="F662" s="196"/>
      <c r="G662" s="587">
        <v>46253.0</v>
      </c>
      <c r="H662" s="15" t="s">
        <v>4691</v>
      </c>
      <c r="I662" s="179" t="s">
        <v>500</v>
      </c>
      <c r="J662" s="15"/>
      <c r="K662" s="26"/>
      <c r="L662" s="179" t="s">
        <v>35</v>
      </c>
      <c r="M662" s="19"/>
      <c r="N662" s="15"/>
      <c r="O662" s="15"/>
      <c r="P662" s="157"/>
      <c r="Q662" s="261"/>
      <c r="R662" s="36"/>
      <c r="S662" s="36"/>
      <c r="T662" s="36"/>
      <c r="U662" s="36"/>
      <c r="V662" s="36"/>
      <c r="W662" s="36"/>
      <c r="X662" s="36"/>
      <c r="Y662" s="36"/>
      <c r="Z662" s="36"/>
      <c r="AA662" s="36"/>
      <c r="AB662" s="36"/>
      <c r="AC662" s="36"/>
      <c r="AD662" s="36"/>
      <c r="AE662" s="36"/>
    </row>
    <row r="663" ht="46.5" customHeight="1">
      <c r="A663" s="15" t="s">
        <v>4693</v>
      </c>
      <c r="B663" s="15" t="s">
        <v>4050</v>
      </c>
      <c r="C663" s="15" t="s">
        <v>4694</v>
      </c>
      <c r="D663" s="176" t="s">
        <v>56</v>
      </c>
      <c r="E663" s="260" t="s">
        <v>31</v>
      </c>
      <c r="F663" s="196"/>
      <c r="G663" s="587">
        <v>46254.0</v>
      </c>
      <c r="H663" s="15"/>
      <c r="I663" s="179" t="s">
        <v>35</v>
      </c>
      <c r="J663" s="15"/>
      <c r="K663" s="26"/>
      <c r="L663" s="179" t="s">
        <v>35</v>
      </c>
      <c r="M663" s="19"/>
      <c r="N663" s="15"/>
      <c r="O663" s="15"/>
      <c r="P663" s="157"/>
      <c r="Q663" s="261"/>
      <c r="R663" s="36"/>
      <c r="S663" s="36"/>
      <c r="T663" s="36"/>
      <c r="U663" s="36"/>
      <c r="V663" s="36"/>
      <c r="W663" s="36"/>
      <c r="X663" s="36"/>
      <c r="Y663" s="36"/>
      <c r="Z663" s="36"/>
      <c r="AA663" s="36"/>
      <c r="AB663" s="36"/>
      <c r="AC663" s="36"/>
      <c r="AD663" s="36"/>
      <c r="AE663" s="36"/>
    </row>
    <row r="664" ht="46.5" customHeight="1">
      <c r="A664" s="151" t="s">
        <v>4697</v>
      </c>
      <c r="B664" s="151" t="s">
        <v>897</v>
      </c>
      <c r="C664" s="151" t="s">
        <v>4698</v>
      </c>
      <c r="D664" s="156" t="s">
        <v>56</v>
      </c>
      <c r="E664" s="269" t="s">
        <v>31</v>
      </c>
      <c r="F664" s="189" t="s">
        <v>1564</v>
      </c>
      <c r="G664" s="608">
        <v>46257.0</v>
      </c>
      <c r="H664" s="151" t="s">
        <v>4701</v>
      </c>
      <c r="I664" s="186" t="s">
        <v>35</v>
      </c>
      <c r="J664" s="151"/>
      <c r="K664" s="155"/>
      <c r="L664" s="186" t="s">
        <v>100</v>
      </c>
      <c r="M664" s="156" t="s">
        <v>35</v>
      </c>
      <c r="N664" s="151"/>
      <c r="O664" s="151"/>
      <c r="P664" s="149"/>
      <c r="Q664" s="272"/>
      <c r="R664" s="107"/>
      <c r="S664" s="107"/>
      <c r="T664" s="107"/>
      <c r="U664" s="107"/>
      <c r="V664" s="107"/>
      <c r="W664" s="107"/>
      <c r="X664" s="107"/>
      <c r="Y664" s="107"/>
      <c r="Z664" s="107"/>
      <c r="AA664" s="107"/>
      <c r="AB664" s="107"/>
      <c r="AC664" s="107"/>
      <c r="AD664" s="107"/>
      <c r="AE664" s="107"/>
    </row>
    <row r="665" ht="46.5" customHeight="1">
      <c r="A665" s="15" t="s">
        <v>4702</v>
      </c>
      <c r="B665" s="15" t="s">
        <v>4703</v>
      </c>
      <c r="C665" s="15" t="s">
        <v>4704</v>
      </c>
      <c r="D665" s="176" t="s">
        <v>56</v>
      </c>
      <c r="E665" s="260" t="s">
        <v>31</v>
      </c>
      <c r="F665" s="196"/>
      <c r="G665" s="587">
        <v>46258.0</v>
      </c>
      <c r="H665" s="15"/>
      <c r="I665" s="179" t="s">
        <v>35</v>
      </c>
      <c r="J665" s="15"/>
      <c r="K665" s="26"/>
      <c r="L665" s="179" t="s">
        <v>35</v>
      </c>
      <c r="M665" s="19"/>
      <c r="N665" s="15"/>
      <c r="O665" s="15"/>
      <c r="P665" s="157"/>
      <c r="Q665" s="261"/>
      <c r="R665" s="36"/>
      <c r="S665" s="36"/>
      <c r="T665" s="36"/>
      <c r="U665" s="36"/>
      <c r="V665" s="36"/>
      <c r="W665" s="36"/>
      <c r="X665" s="36"/>
      <c r="Y665" s="36"/>
      <c r="Z665" s="36"/>
      <c r="AA665" s="36"/>
      <c r="AB665" s="36"/>
      <c r="AC665" s="36"/>
      <c r="AD665" s="36"/>
      <c r="AE665" s="36"/>
    </row>
    <row r="666" ht="46.5" customHeight="1">
      <c r="A666" s="142" t="s">
        <v>4708</v>
      </c>
      <c r="B666" s="142" t="s">
        <v>4566</v>
      </c>
      <c r="C666" s="142" t="s">
        <v>4709</v>
      </c>
      <c r="D666" s="147" t="s">
        <v>56</v>
      </c>
      <c r="E666" s="262" t="s">
        <v>31</v>
      </c>
      <c r="F666" s="188" t="s">
        <v>1594</v>
      </c>
      <c r="G666" s="561">
        <v>46258.0</v>
      </c>
      <c r="H666" s="142"/>
      <c r="I666" s="145" t="s">
        <v>35</v>
      </c>
      <c r="J666" s="142"/>
      <c r="K666" s="146"/>
      <c r="L666" s="145" t="s">
        <v>35</v>
      </c>
      <c r="M666" s="147"/>
      <c r="N666" s="142"/>
      <c r="O666" s="142"/>
      <c r="P666" s="141"/>
      <c r="Q666" s="263" t="s">
        <v>219</v>
      </c>
      <c r="R666" s="85"/>
      <c r="S666" s="85"/>
      <c r="T666" s="85"/>
      <c r="U666" s="85"/>
      <c r="V666" s="85"/>
      <c r="W666" s="85"/>
      <c r="X666" s="85"/>
      <c r="Y666" s="85"/>
      <c r="Z666" s="85"/>
      <c r="AA666" s="85"/>
      <c r="AB666" s="85"/>
      <c r="AC666" s="85"/>
      <c r="AD666" s="85"/>
      <c r="AE666" s="85"/>
    </row>
    <row r="667" ht="46.5" customHeight="1">
      <c r="A667" s="142" t="s">
        <v>4713</v>
      </c>
      <c r="B667" s="142" t="s">
        <v>4566</v>
      </c>
      <c r="C667" s="142" t="s">
        <v>4714</v>
      </c>
      <c r="D667" s="147" t="s">
        <v>56</v>
      </c>
      <c r="E667" s="262" t="s">
        <v>31</v>
      </c>
      <c r="F667" s="188" t="s">
        <v>1594</v>
      </c>
      <c r="G667" s="566">
        <v>46258.0</v>
      </c>
      <c r="H667" s="142"/>
      <c r="I667" s="145" t="s">
        <v>35</v>
      </c>
      <c r="J667" s="142"/>
      <c r="K667" s="146"/>
      <c r="L667" s="145" t="s">
        <v>35</v>
      </c>
      <c r="M667" s="147"/>
      <c r="N667" s="142"/>
      <c r="O667" s="142"/>
      <c r="P667" s="141"/>
      <c r="Q667" s="263"/>
      <c r="R667" s="85"/>
      <c r="S667" s="85"/>
      <c r="T667" s="85"/>
      <c r="U667" s="85"/>
      <c r="V667" s="85"/>
      <c r="W667" s="85"/>
      <c r="X667" s="85"/>
      <c r="Y667" s="85"/>
      <c r="Z667" s="85"/>
      <c r="AA667" s="85"/>
      <c r="AB667" s="85"/>
      <c r="AC667" s="85"/>
      <c r="AD667" s="85"/>
      <c r="AE667" s="85"/>
    </row>
    <row r="668" ht="46.5" customHeight="1">
      <c r="A668" s="142" t="s">
        <v>4719</v>
      </c>
      <c r="B668" s="142" t="s">
        <v>4566</v>
      </c>
      <c r="C668" s="142" t="s">
        <v>4720</v>
      </c>
      <c r="D668" s="147" t="s">
        <v>56</v>
      </c>
      <c r="E668" s="262" t="s">
        <v>31</v>
      </c>
      <c r="F668" s="188" t="s">
        <v>1594</v>
      </c>
      <c r="G668" s="566">
        <v>46258.0</v>
      </c>
      <c r="H668" s="142"/>
      <c r="I668" s="145" t="s">
        <v>35</v>
      </c>
      <c r="J668" s="142"/>
      <c r="K668" s="146"/>
      <c r="L668" s="145" t="s">
        <v>35</v>
      </c>
      <c r="M668" s="147"/>
      <c r="N668" s="142"/>
      <c r="O668" s="142"/>
      <c r="P668" s="141"/>
      <c r="Q668" s="263"/>
      <c r="R668" s="85"/>
      <c r="S668" s="85"/>
      <c r="T668" s="85"/>
      <c r="U668" s="85"/>
      <c r="V668" s="85"/>
      <c r="W668" s="85"/>
      <c r="X668" s="85"/>
      <c r="Y668" s="85"/>
      <c r="Z668" s="85"/>
      <c r="AA668" s="85"/>
      <c r="AB668" s="85"/>
      <c r="AC668" s="85"/>
      <c r="AD668" s="85"/>
      <c r="AE668" s="85"/>
    </row>
    <row r="669" ht="46.5" customHeight="1">
      <c r="A669" s="142" t="s">
        <v>4723</v>
      </c>
      <c r="B669" s="142" t="s">
        <v>4566</v>
      </c>
      <c r="C669" s="142" t="s">
        <v>4725</v>
      </c>
      <c r="D669" s="147" t="s">
        <v>56</v>
      </c>
      <c r="E669" s="262" t="s">
        <v>31</v>
      </c>
      <c r="F669" s="188" t="s">
        <v>1594</v>
      </c>
      <c r="G669" s="566">
        <v>46258.0</v>
      </c>
      <c r="H669" s="142"/>
      <c r="I669" s="145" t="s">
        <v>35</v>
      </c>
      <c r="J669" s="142"/>
      <c r="K669" s="146"/>
      <c r="L669" s="145" t="s">
        <v>35</v>
      </c>
      <c r="M669" s="147"/>
      <c r="N669" s="142"/>
      <c r="O669" s="142"/>
      <c r="P669" s="141"/>
      <c r="Q669" s="263"/>
      <c r="R669" s="85"/>
      <c r="S669" s="85"/>
      <c r="T669" s="85"/>
      <c r="U669" s="85"/>
      <c r="V669" s="85"/>
      <c r="W669" s="85"/>
      <c r="X669" s="85"/>
      <c r="Y669" s="85"/>
      <c r="Z669" s="85"/>
      <c r="AA669" s="85"/>
      <c r="AB669" s="85"/>
      <c r="AC669" s="85"/>
      <c r="AD669" s="85"/>
      <c r="AE669" s="85"/>
    </row>
    <row r="670" ht="46.5" customHeight="1">
      <c r="A670" s="142" t="s">
        <v>4731</v>
      </c>
      <c r="B670" s="142" t="s">
        <v>4566</v>
      </c>
      <c r="C670" s="142" t="s">
        <v>4732</v>
      </c>
      <c r="D670" s="147" t="s">
        <v>56</v>
      </c>
      <c r="E670" s="262" t="s">
        <v>31</v>
      </c>
      <c r="F670" s="188" t="s">
        <v>1594</v>
      </c>
      <c r="G670" s="561">
        <v>46258.0</v>
      </c>
      <c r="H670" s="142"/>
      <c r="I670" s="145" t="s">
        <v>35</v>
      </c>
      <c r="J670" s="142"/>
      <c r="K670" s="146"/>
      <c r="L670" s="145" t="s">
        <v>35</v>
      </c>
      <c r="M670" s="147"/>
      <c r="N670" s="142"/>
      <c r="O670" s="142"/>
      <c r="P670" s="141"/>
      <c r="Q670" s="263"/>
      <c r="R670" s="85"/>
      <c r="S670" s="85"/>
      <c r="T670" s="85"/>
      <c r="U670" s="85"/>
      <c r="V670" s="85"/>
      <c r="W670" s="85"/>
      <c r="X670" s="85"/>
      <c r="Y670" s="85"/>
      <c r="Z670" s="85"/>
      <c r="AA670" s="85"/>
      <c r="AB670" s="85"/>
      <c r="AC670" s="85"/>
      <c r="AD670" s="85"/>
      <c r="AE670" s="85"/>
    </row>
    <row r="671" ht="46.5" customHeight="1">
      <c r="A671" s="142" t="s">
        <v>4737</v>
      </c>
      <c r="B671" s="142" t="s">
        <v>1304</v>
      </c>
      <c r="C671" s="142" t="s">
        <v>4709</v>
      </c>
      <c r="D671" s="147" t="s">
        <v>56</v>
      </c>
      <c r="E671" s="262" t="s">
        <v>31</v>
      </c>
      <c r="F671" s="188" t="s">
        <v>1594</v>
      </c>
      <c r="G671" s="561">
        <v>46258.0</v>
      </c>
      <c r="H671" s="142"/>
      <c r="I671" s="145" t="s">
        <v>35</v>
      </c>
      <c r="J671" s="142"/>
      <c r="K671" s="146"/>
      <c r="L671" s="145" t="s">
        <v>35</v>
      </c>
      <c r="M671" s="147"/>
      <c r="N671" s="142"/>
      <c r="O671" s="142"/>
      <c r="P671" s="141"/>
      <c r="Q671" s="263" t="s">
        <v>219</v>
      </c>
      <c r="R671" s="85"/>
      <c r="S671" s="85"/>
      <c r="T671" s="85"/>
      <c r="U671" s="85"/>
      <c r="V671" s="85"/>
      <c r="W671" s="85"/>
      <c r="X671" s="85"/>
      <c r="Y671" s="85"/>
      <c r="Z671" s="85"/>
      <c r="AA671" s="85"/>
      <c r="AB671" s="85"/>
      <c r="AC671" s="85"/>
      <c r="AD671" s="85"/>
      <c r="AE671" s="85"/>
    </row>
    <row r="672" ht="46.5" customHeight="1">
      <c r="A672" s="142" t="s">
        <v>4743</v>
      </c>
      <c r="B672" s="142" t="s">
        <v>1281</v>
      </c>
      <c r="C672" s="142" t="s">
        <v>4744</v>
      </c>
      <c r="D672" s="147" t="s">
        <v>56</v>
      </c>
      <c r="E672" s="262" t="s">
        <v>31</v>
      </c>
      <c r="F672" s="188" t="s">
        <v>1594</v>
      </c>
      <c r="G672" s="566">
        <v>46258.0</v>
      </c>
      <c r="H672" s="142"/>
      <c r="I672" s="145" t="s">
        <v>35</v>
      </c>
      <c r="J672" s="142"/>
      <c r="K672" s="146"/>
      <c r="L672" s="145" t="s">
        <v>35</v>
      </c>
      <c r="M672" s="147"/>
      <c r="N672" s="142"/>
      <c r="O672" s="142"/>
      <c r="P672" s="141"/>
      <c r="Q672" s="263"/>
      <c r="R672" s="85"/>
      <c r="S672" s="85"/>
      <c r="T672" s="85"/>
      <c r="U672" s="85"/>
      <c r="V672" s="85"/>
      <c r="W672" s="85"/>
      <c r="X672" s="85"/>
      <c r="Y672" s="85"/>
      <c r="Z672" s="85"/>
      <c r="AA672" s="85"/>
      <c r="AB672" s="85"/>
      <c r="AC672" s="85"/>
      <c r="AD672" s="85"/>
      <c r="AE672" s="85"/>
    </row>
    <row r="673" ht="46.5" customHeight="1">
      <c r="A673" s="142" t="s">
        <v>4746</v>
      </c>
      <c r="B673" s="142" t="s">
        <v>1281</v>
      </c>
      <c r="C673" s="142" t="s">
        <v>4747</v>
      </c>
      <c r="D673" s="147" t="s">
        <v>56</v>
      </c>
      <c r="E673" s="262" t="s">
        <v>31</v>
      </c>
      <c r="F673" s="188" t="s">
        <v>1594</v>
      </c>
      <c r="G673" s="566">
        <v>46258.0</v>
      </c>
      <c r="H673" s="142"/>
      <c r="I673" s="145" t="s">
        <v>35</v>
      </c>
      <c r="J673" s="142"/>
      <c r="K673" s="146"/>
      <c r="L673" s="145" t="s">
        <v>35</v>
      </c>
      <c r="M673" s="147"/>
      <c r="N673" s="142"/>
      <c r="O673" s="142"/>
      <c r="P673" s="141"/>
      <c r="Q673" s="263"/>
      <c r="R673" s="85"/>
      <c r="S673" s="85"/>
      <c r="T673" s="85"/>
      <c r="U673" s="85"/>
      <c r="V673" s="85"/>
      <c r="W673" s="85"/>
      <c r="X673" s="85"/>
      <c r="Y673" s="85"/>
      <c r="Z673" s="85"/>
      <c r="AA673" s="85"/>
      <c r="AB673" s="85"/>
      <c r="AC673" s="85"/>
      <c r="AD673" s="85"/>
      <c r="AE673" s="85"/>
    </row>
    <row r="674" ht="46.5" customHeight="1">
      <c r="A674" s="151" t="s">
        <v>4748</v>
      </c>
      <c r="B674" s="151" t="s">
        <v>3872</v>
      </c>
      <c r="C674" s="151" t="s">
        <v>4750</v>
      </c>
      <c r="D674" s="156" t="s">
        <v>56</v>
      </c>
      <c r="E674" s="269" t="s">
        <v>31</v>
      </c>
      <c r="F674" s="189" t="s">
        <v>4753</v>
      </c>
      <c r="G674" s="543"/>
      <c r="H674" s="151"/>
      <c r="I674" s="186" t="s">
        <v>35</v>
      </c>
      <c r="J674" s="151"/>
      <c r="K674" s="155"/>
      <c r="L674" s="154"/>
      <c r="M674" s="156"/>
      <c r="N674" s="151"/>
      <c r="O674" s="151"/>
      <c r="P674" s="149"/>
      <c r="Q674" s="272" t="s">
        <v>219</v>
      </c>
      <c r="R674" s="107"/>
      <c r="S674" s="107"/>
      <c r="T674" s="107"/>
      <c r="U674" s="107"/>
      <c r="V674" s="107"/>
      <c r="W674" s="107"/>
      <c r="X674" s="107"/>
      <c r="Y674" s="107"/>
      <c r="Z674" s="107"/>
      <c r="AA674" s="107"/>
      <c r="AB674" s="107"/>
      <c r="AC674" s="107"/>
      <c r="AD674" s="107"/>
      <c r="AE674" s="107"/>
    </row>
    <row r="675" ht="46.5" customHeight="1">
      <c r="A675" s="15" t="s">
        <v>4754</v>
      </c>
      <c r="B675" s="15" t="s">
        <v>3450</v>
      </c>
      <c r="C675" s="15" t="s">
        <v>4756</v>
      </c>
      <c r="D675" s="176" t="s">
        <v>56</v>
      </c>
      <c r="E675" s="260" t="s">
        <v>31</v>
      </c>
      <c r="F675" s="196" t="s">
        <v>1334</v>
      </c>
      <c r="G675" s="290"/>
      <c r="H675" s="15"/>
      <c r="I675" s="179" t="s">
        <v>35</v>
      </c>
      <c r="J675" s="15"/>
      <c r="K675" s="26"/>
      <c r="L675" s="179" t="s">
        <v>35</v>
      </c>
      <c r="M675" s="19"/>
      <c r="N675" s="15"/>
      <c r="O675" s="15"/>
      <c r="P675" s="157"/>
      <c r="Q675" s="261"/>
      <c r="R675" s="36"/>
      <c r="S675" s="36"/>
      <c r="T675" s="36"/>
      <c r="U675" s="36"/>
      <c r="V675" s="36"/>
      <c r="W675" s="36"/>
      <c r="X675" s="36"/>
      <c r="Y675" s="36"/>
      <c r="Z675" s="36"/>
      <c r="AA675" s="36"/>
      <c r="AB675" s="36"/>
      <c r="AC675" s="36"/>
      <c r="AD675" s="36"/>
      <c r="AE675" s="36"/>
    </row>
    <row r="676" ht="46.5" customHeight="1">
      <c r="A676" s="15" t="s">
        <v>4759</v>
      </c>
      <c r="B676" s="15" t="s">
        <v>3960</v>
      </c>
      <c r="C676" s="15" t="s">
        <v>4762</v>
      </c>
      <c r="D676" s="176" t="s">
        <v>56</v>
      </c>
      <c r="E676" s="260" t="s">
        <v>31</v>
      </c>
      <c r="F676" s="196" t="s">
        <v>1334</v>
      </c>
      <c r="G676" s="568">
        <v>46260.0</v>
      </c>
      <c r="H676" s="15"/>
      <c r="I676" s="179" t="s">
        <v>35</v>
      </c>
      <c r="J676" s="15"/>
      <c r="K676" s="26"/>
      <c r="L676" s="179" t="s">
        <v>35</v>
      </c>
      <c r="M676" s="15"/>
      <c r="N676" s="15"/>
      <c r="O676" s="15"/>
      <c r="P676" s="157"/>
      <c r="Q676" s="261" t="s">
        <v>219</v>
      </c>
      <c r="R676" s="36"/>
      <c r="S676" s="36"/>
      <c r="T676" s="36"/>
      <c r="U676" s="36"/>
      <c r="V676" s="36"/>
      <c r="W676" s="36"/>
      <c r="X676" s="36"/>
      <c r="Y676" s="36"/>
      <c r="Z676" s="36"/>
      <c r="AA676" s="36"/>
      <c r="AB676" s="36"/>
      <c r="AC676" s="36"/>
      <c r="AD676" s="36"/>
      <c r="AE676" s="36"/>
    </row>
    <row r="677" ht="46.5" customHeight="1">
      <c r="A677" s="15" t="s">
        <v>4763</v>
      </c>
      <c r="B677" s="15" t="s">
        <v>4764</v>
      </c>
      <c r="C677" s="15" t="s">
        <v>4765</v>
      </c>
      <c r="D677" s="176" t="s">
        <v>28</v>
      </c>
      <c r="E677" s="260" t="s">
        <v>31</v>
      </c>
      <c r="F677" s="196" t="s">
        <v>1334</v>
      </c>
      <c r="G677" s="290"/>
      <c r="H677" s="15"/>
      <c r="I677" s="179" t="s">
        <v>35</v>
      </c>
      <c r="J677" s="15"/>
      <c r="K677" s="26"/>
      <c r="L677" s="179" t="s">
        <v>35</v>
      </c>
      <c r="M677" s="19"/>
      <c r="N677" s="15"/>
      <c r="O677" s="15"/>
      <c r="P677" s="157"/>
      <c r="Q677" s="261"/>
      <c r="R677" s="36"/>
      <c r="S677" s="36"/>
      <c r="T677" s="36"/>
      <c r="U677" s="36"/>
      <c r="V677" s="36"/>
      <c r="W677" s="36"/>
      <c r="X677" s="36"/>
      <c r="Y677" s="36"/>
      <c r="Z677" s="36"/>
      <c r="AA677" s="36"/>
      <c r="AB677" s="36"/>
      <c r="AC677" s="36"/>
      <c r="AD677" s="36"/>
      <c r="AE677" s="36"/>
    </row>
    <row r="678" ht="46.5" customHeight="1">
      <c r="A678" s="151" t="s">
        <v>4768</v>
      </c>
      <c r="B678" s="151" t="s">
        <v>3748</v>
      </c>
      <c r="C678" s="151" t="s">
        <v>4770</v>
      </c>
      <c r="D678" s="156" t="s">
        <v>56</v>
      </c>
      <c r="E678" s="269" t="s">
        <v>31</v>
      </c>
      <c r="F678" s="189" t="s">
        <v>1334</v>
      </c>
      <c r="G678" s="543"/>
      <c r="H678" s="151"/>
      <c r="I678" s="186" t="s">
        <v>35</v>
      </c>
      <c r="J678" s="151"/>
      <c r="K678" s="155"/>
      <c r="L678" s="186" t="s">
        <v>35</v>
      </c>
      <c r="M678" s="156"/>
      <c r="N678" s="151"/>
      <c r="O678" s="151"/>
      <c r="P678" s="149"/>
      <c r="Q678" s="272"/>
      <c r="R678" s="107"/>
      <c r="S678" s="107"/>
      <c r="T678" s="107"/>
      <c r="U678" s="107"/>
      <c r="V678" s="107"/>
      <c r="W678" s="107"/>
      <c r="X678" s="107"/>
      <c r="Y678" s="107"/>
      <c r="Z678" s="107"/>
      <c r="AA678" s="107"/>
      <c r="AB678" s="107"/>
      <c r="AC678" s="107"/>
      <c r="AD678" s="107"/>
      <c r="AE678" s="107"/>
    </row>
    <row r="679" ht="46.5" customHeight="1">
      <c r="A679" s="15" t="s">
        <v>4773</v>
      </c>
      <c r="B679" s="15" t="s">
        <v>2011</v>
      </c>
      <c r="C679" s="15" t="s">
        <v>4776</v>
      </c>
      <c r="D679" s="176" t="s">
        <v>56</v>
      </c>
      <c r="E679" s="260" t="s">
        <v>31</v>
      </c>
      <c r="F679" s="196" t="s">
        <v>1325</v>
      </c>
      <c r="G679" s="587">
        <v>46261.0</v>
      </c>
      <c r="H679" s="15"/>
      <c r="I679" s="179" t="s">
        <v>35</v>
      </c>
      <c r="J679" s="15"/>
      <c r="K679" s="26"/>
      <c r="L679" s="179" t="s">
        <v>35</v>
      </c>
      <c r="M679" s="19"/>
      <c r="N679" s="15"/>
      <c r="O679" s="15"/>
      <c r="P679" s="157"/>
      <c r="Q679" s="261"/>
      <c r="R679" s="36"/>
      <c r="S679" s="36"/>
      <c r="T679" s="36"/>
      <c r="U679" s="36"/>
      <c r="V679" s="36"/>
      <c r="W679" s="36"/>
      <c r="X679" s="36"/>
      <c r="Y679" s="36"/>
      <c r="Z679" s="36"/>
      <c r="AA679" s="36"/>
      <c r="AB679" s="36"/>
      <c r="AC679" s="36"/>
      <c r="AD679" s="36"/>
      <c r="AE679" s="36"/>
    </row>
    <row r="680" ht="46.5" customHeight="1">
      <c r="A680" s="15" t="s">
        <v>4777</v>
      </c>
      <c r="B680" s="15" t="s">
        <v>4779</v>
      </c>
      <c r="C680" s="15" t="s">
        <v>4780</v>
      </c>
      <c r="D680" s="176" t="s">
        <v>28</v>
      </c>
      <c r="E680" s="260" t="s">
        <v>31</v>
      </c>
      <c r="F680" s="196" t="s">
        <v>1569</v>
      </c>
      <c r="G680" s="587">
        <v>46266.0</v>
      </c>
      <c r="H680" s="15"/>
      <c r="I680" s="179" t="s">
        <v>35</v>
      </c>
      <c r="J680" s="15"/>
      <c r="K680" s="26"/>
      <c r="L680" s="224"/>
      <c r="M680" s="19"/>
      <c r="N680" s="15"/>
      <c r="O680" s="15"/>
      <c r="P680" s="157"/>
      <c r="Q680" s="261"/>
      <c r="R680" s="36"/>
      <c r="S680" s="36"/>
      <c r="T680" s="36"/>
      <c r="U680" s="36"/>
      <c r="V680" s="36"/>
      <c r="W680" s="36"/>
      <c r="X680" s="36"/>
      <c r="Y680" s="36"/>
      <c r="Z680" s="36"/>
      <c r="AA680" s="36"/>
      <c r="AB680" s="36"/>
      <c r="AC680" s="36"/>
      <c r="AD680" s="36"/>
      <c r="AE680" s="36"/>
    </row>
    <row r="681" ht="46.5" customHeight="1">
      <c r="A681" s="15" t="s">
        <v>4781</v>
      </c>
      <c r="B681" s="15" t="s">
        <v>4782</v>
      </c>
      <c r="C681" s="15" t="s">
        <v>4784</v>
      </c>
      <c r="D681" s="176" t="s">
        <v>56</v>
      </c>
      <c r="E681" s="260" t="s">
        <v>31</v>
      </c>
      <c r="F681" s="196" t="s">
        <v>1569</v>
      </c>
      <c r="G681" s="568">
        <v>46264.0</v>
      </c>
      <c r="H681" s="15"/>
      <c r="I681" s="179" t="s">
        <v>35</v>
      </c>
      <c r="J681" s="15"/>
      <c r="K681" s="26"/>
      <c r="L681" s="179" t="s">
        <v>35</v>
      </c>
      <c r="M681" s="19"/>
      <c r="N681" s="15"/>
      <c r="O681" s="15"/>
      <c r="P681" s="157"/>
      <c r="Q681" s="261" t="s">
        <v>219</v>
      </c>
      <c r="R681" s="36"/>
      <c r="S681" s="36"/>
      <c r="T681" s="36"/>
      <c r="U681" s="36"/>
      <c r="V681" s="36"/>
      <c r="W681" s="36"/>
      <c r="X681" s="36"/>
      <c r="Y681" s="36"/>
      <c r="Z681" s="36"/>
      <c r="AA681" s="36"/>
      <c r="AB681" s="36"/>
      <c r="AC681" s="36"/>
      <c r="AD681" s="36"/>
      <c r="AE681" s="36"/>
    </row>
    <row r="682" ht="46.5" customHeight="1">
      <c r="A682" s="15" t="s">
        <v>4787</v>
      </c>
      <c r="B682" s="15" t="s">
        <v>4788</v>
      </c>
      <c r="C682" s="15" t="s">
        <v>4789</v>
      </c>
      <c r="D682" s="176" t="s">
        <v>56</v>
      </c>
      <c r="E682" s="260" t="s">
        <v>31</v>
      </c>
      <c r="F682" s="196" t="s">
        <v>1569</v>
      </c>
      <c r="G682" s="587">
        <v>46264.0</v>
      </c>
      <c r="H682" s="15"/>
      <c r="I682" s="179" t="s">
        <v>35</v>
      </c>
      <c r="J682" s="15"/>
      <c r="K682" s="26"/>
      <c r="L682" s="179" t="s">
        <v>35</v>
      </c>
      <c r="M682" s="19"/>
      <c r="N682" s="15"/>
      <c r="O682" s="15"/>
      <c r="P682" s="157"/>
      <c r="Q682" s="261" t="s">
        <v>219</v>
      </c>
      <c r="R682" s="36"/>
      <c r="S682" s="36"/>
      <c r="T682" s="36"/>
      <c r="U682" s="36"/>
      <c r="V682" s="36"/>
      <c r="W682" s="36"/>
      <c r="X682" s="36"/>
      <c r="Y682" s="36"/>
      <c r="Z682" s="36"/>
      <c r="AA682" s="36"/>
      <c r="AB682" s="36"/>
      <c r="AC682" s="36"/>
      <c r="AD682" s="36"/>
      <c r="AE682" s="36"/>
    </row>
    <row r="683" ht="46.5" customHeight="1">
      <c r="A683" s="15" t="s">
        <v>4792</v>
      </c>
      <c r="B683" s="15" t="s">
        <v>4793</v>
      </c>
      <c r="C683" s="15" t="s">
        <v>4794</v>
      </c>
      <c r="D683" s="176" t="s">
        <v>56</v>
      </c>
      <c r="E683" s="260" t="s">
        <v>31</v>
      </c>
      <c r="F683" s="196"/>
      <c r="G683" s="290"/>
      <c r="H683" s="15"/>
      <c r="I683" s="179" t="s">
        <v>99</v>
      </c>
      <c r="J683" s="15"/>
      <c r="K683" s="26"/>
      <c r="L683" s="179"/>
      <c r="M683" s="19"/>
      <c r="N683" s="15"/>
      <c r="O683" s="15"/>
      <c r="P683" s="157"/>
      <c r="Q683" s="261"/>
      <c r="R683" s="36"/>
      <c r="S683" s="36"/>
      <c r="T683" s="36"/>
      <c r="U683" s="36"/>
      <c r="V683" s="36"/>
      <c r="W683" s="36"/>
      <c r="X683" s="36"/>
      <c r="Y683" s="36"/>
      <c r="Z683" s="36"/>
      <c r="AA683" s="36"/>
      <c r="AB683" s="36"/>
      <c r="AC683" s="36"/>
      <c r="AD683" s="36"/>
      <c r="AE683" s="36"/>
    </row>
    <row r="684" ht="46.5" customHeight="1">
      <c r="A684" s="15" t="s">
        <v>4798</v>
      </c>
      <c r="B684" s="15" t="s">
        <v>3872</v>
      </c>
      <c r="C684" s="15" t="s">
        <v>4799</v>
      </c>
      <c r="D684" s="176" t="s">
        <v>56</v>
      </c>
      <c r="E684" s="260" t="s">
        <v>31</v>
      </c>
      <c r="F684" s="196"/>
      <c r="G684" s="587">
        <v>46266.0</v>
      </c>
      <c r="H684" s="15"/>
      <c r="I684" s="179" t="s">
        <v>35</v>
      </c>
      <c r="J684" s="15"/>
      <c r="K684" s="26"/>
      <c r="L684" s="224"/>
      <c r="M684" s="19"/>
      <c r="N684" s="15"/>
      <c r="O684" s="15"/>
      <c r="P684" s="157"/>
      <c r="Q684" s="261"/>
      <c r="R684" s="36"/>
      <c r="S684" s="36"/>
      <c r="T684" s="36"/>
      <c r="U684" s="36"/>
      <c r="V684" s="36"/>
      <c r="W684" s="36"/>
      <c r="X684" s="36"/>
      <c r="Y684" s="36"/>
      <c r="Z684" s="36"/>
      <c r="AA684" s="36"/>
      <c r="AB684" s="36"/>
      <c r="AC684" s="36"/>
      <c r="AD684" s="36"/>
      <c r="AE684" s="36"/>
    </row>
    <row r="685" ht="46.5" customHeight="1">
      <c r="A685" s="15" t="s">
        <v>4802</v>
      </c>
      <c r="B685" s="15" t="s">
        <v>1877</v>
      </c>
      <c r="C685" s="15" t="s">
        <v>4803</v>
      </c>
      <c r="D685" s="176" t="s">
        <v>56</v>
      </c>
      <c r="E685" s="260" t="s">
        <v>31</v>
      </c>
      <c r="F685" s="196"/>
      <c r="G685" s="568">
        <v>46264.0</v>
      </c>
      <c r="H685" s="15"/>
      <c r="I685" s="179" t="s">
        <v>35</v>
      </c>
      <c r="J685" s="15"/>
      <c r="K685" s="26"/>
      <c r="L685" s="224"/>
      <c r="M685" s="19"/>
      <c r="N685" s="15"/>
      <c r="O685" s="15"/>
      <c r="P685" s="157"/>
      <c r="Q685" s="261" t="s">
        <v>219</v>
      </c>
      <c r="R685" s="36"/>
      <c r="S685" s="36"/>
      <c r="T685" s="36"/>
      <c r="U685" s="36"/>
      <c r="V685" s="36"/>
      <c r="W685" s="36"/>
      <c r="X685" s="36"/>
      <c r="Y685" s="36"/>
      <c r="Z685" s="36"/>
      <c r="AA685" s="36"/>
      <c r="AB685" s="36"/>
      <c r="AC685" s="36"/>
      <c r="AD685" s="36"/>
      <c r="AE685" s="36"/>
    </row>
    <row r="686" ht="46.5" customHeight="1">
      <c r="A686" s="15" t="s">
        <v>4806</v>
      </c>
      <c r="B686" s="15" t="s">
        <v>3999</v>
      </c>
      <c r="C686" s="15" t="s">
        <v>4807</v>
      </c>
      <c r="D686" s="176" t="s">
        <v>56</v>
      </c>
      <c r="E686" s="260" t="s">
        <v>31</v>
      </c>
      <c r="F686" s="196"/>
      <c r="G686" s="290"/>
      <c r="H686" s="15"/>
      <c r="I686" s="179" t="s">
        <v>35</v>
      </c>
      <c r="J686" s="15"/>
      <c r="K686" s="26"/>
      <c r="L686" s="224"/>
      <c r="M686" s="19"/>
      <c r="N686" s="15"/>
      <c r="O686" s="15"/>
      <c r="P686" s="157"/>
      <c r="Q686" s="261"/>
      <c r="R686" s="36"/>
      <c r="S686" s="36"/>
      <c r="T686" s="36"/>
      <c r="U686" s="36"/>
      <c r="V686" s="36"/>
      <c r="W686" s="36"/>
      <c r="X686" s="36"/>
      <c r="Y686" s="36"/>
      <c r="Z686" s="36"/>
      <c r="AA686" s="36"/>
      <c r="AB686" s="36"/>
      <c r="AC686" s="36"/>
      <c r="AD686" s="36"/>
      <c r="AE686" s="36"/>
    </row>
    <row r="687" ht="46.5" customHeight="1">
      <c r="A687" s="15" t="s">
        <v>4809</v>
      </c>
      <c r="B687" s="15" t="s">
        <v>3872</v>
      </c>
      <c r="C687" s="15" t="s">
        <v>4810</v>
      </c>
      <c r="D687" s="176" t="s">
        <v>56</v>
      </c>
      <c r="E687" s="260" t="s">
        <v>31</v>
      </c>
      <c r="F687" s="196"/>
      <c r="G687" s="290"/>
      <c r="H687" s="15"/>
      <c r="I687" s="179" t="s">
        <v>35</v>
      </c>
      <c r="J687" s="15"/>
      <c r="K687" s="26"/>
      <c r="L687" s="224"/>
      <c r="M687" s="19"/>
      <c r="N687" s="15"/>
      <c r="O687" s="15"/>
      <c r="P687" s="157"/>
      <c r="Q687" s="261"/>
      <c r="R687" s="36"/>
      <c r="S687" s="36"/>
      <c r="T687" s="36"/>
      <c r="U687" s="36"/>
      <c r="V687" s="36"/>
      <c r="W687" s="36"/>
      <c r="X687" s="36"/>
      <c r="Y687" s="36"/>
      <c r="Z687" s="36"/>
      <c r="AA687" s="36"/>
      <c r="AB687" s="36"/>
      <c r="AC687" s="36"/>
      <c r="AD687" s="36"/>
      <c r="AE687" s="36"/>
    </row>
    <row r="688" ht="46.5" customHeight="1">
      <c r="A688" s="15" t="s">
        <v>4813</v>
      </c>
      <c r="B688" s="15" t="s">
        <v>4814</v>
      </c>
      <c r="C688" s="15" t="s">
        <v>4816</v>
      </c>
      <c r="D688" s="176" t="s">
        <v>56</v>
      </c>
      <c r="E688" s="260" t="s">
        <v>31</v>
      </c>
      <c r="F688" s="196"/>
      <c r="G688" s="587">
        <v>46265.0</v>
      </c>
      <c r="H688" s="15"/>
      <c r="I688" s="179" t="s">
        <v>35</v>
      </c>
      <c r="J688" s="15"/>
      <c r="K688" s="26"/>
      <c r="L688" s="224"/>
      <c r="M688" s="19"/>
      <c r="N688" s="15"/>
      <c r="O688" s="15"/>
      <c r="P688" s="157"/>
      <c r="Q688" s="261"/>
      <c r="R688" s="36"/>
      <c r="S688" s="36"/>
      <c r="T688" s="36"/>
      <c r="U688" s="36"/>
      <c r="V688" s="36"/>
      <c r="W688" s="36"/>
      <c r="X688" s="36"/>
      <c r="Y688" s="36"/>
      <c r="Z688" s="36"/>
      <c r="AA688" s="36"/>
      <c r="AB688" s="36"/>
      <c r="AC688" s="36"/>
      <c r="AD688" s="36"/>
      <c r="AE688" s="36"/>
    </row>
    <row r="689" ht="46.5" customHeight="1">
      <c r="A689" s="15" t="s">
        <v>4818</v>
      </c>
      <c r="B689" s="15" t="s">
        <v>4506</v>
      </c>
      <c r="C689" s="15" t="s">
        <v>4820</v>
      </c>
      <c r="D689" s="176" t="s">
        <v>56</v>
      </c>
      <c r="E689" s="260" t="s">
        <v>31</v>
      </c>
      <c r="F689" s="196"/>
      <c r="G689" s="587">
        <v>46265.0</v>
      </c>
      <c r="H689" s="15"/>
      <c r="I689" s="179" t="s">
        <v>35</v>
      </c>
      <c r="J689" s="15"/>
      <c r="K689" s="26"/>
      <c r="L689" s="224"/>
      <c r="M689" s="19"/>
      <c r="N689" s="15"/>
      <c r="O689" s="15"/>
      <c r="P689" s="157"/>
      <c r="Q689" s="261"/>
      <c r="R689" s="36"/>
      <c r="S689" s="36"/>
      <c r="T689" s="36"/>
      <c r="U689" s="36"/>
      <c r="V689" s="36"/>
      <c r="W689" s="36"/>
      <c r="X689" s="36"/>
      <c r="Y689" s="36"/>
      <c r="Z689" s="36"/>
      <c r="AA689" s="36"/>
      <c r="AB689" s="36"/>
      <c r="AC689" s="36"/>
      <c r="AD689" s="36"/>
      <c r="AE689" s="36"/>
    </row>
    <row r="690" ht="46.5" customHeight="1">
      <c r="A690" s="15" t="s">
        <v>4822</v>
      </c>
      <c r="B690" s="15" t="s">
        <v>3872</v>
      </c>
      <c r="C690" s="15" t="s">
        <v>4824</v>
      </c>
      <c r="D690" s="176" t="s">
        <v>56</v>
      </c>
      <c r="E690" s="260" t="s">
        <v>31</v>
      </c>
      <c r="F690" s="196"/>
      <c r="G690" s="587">
        <v>46265.0</v>
      </c>
      <c r="H690" s="15"/>
      <c r="I690" s="179" t="s">
        <v>35</v>
      </c>
      <c r="J690" s="15"/>
      <c r="K690" s="26"/>
      <c r="L690" s="224"/>
      <c r="M690" s="19"/>
      <c r="N690" s="15"/>
      <c r="O690" s="15"/>
      <c r="P690" s="157"/>
      <c r="Q690" s="261"/>
      <c r="R690" s="36"/>
      <c r="S690" s="36"/>
      <c r="T690" s="36"/>
      <c r="U690" s="36"/>
      <c r="V690" s="36"/>
      <c r="W690" s="36"/>
      <c r="X690" s="36"/>
      <c r="Y690" s="36"/>
      <c r="Z690" s="36"/>
      <c r="AA690" s="36"/>
      <c r="AB690" s="36"/>
      <c r="AC690" s="36"/>
      <c r="AD690" s="36"/>
      <c r="AE690" s="36"/>
    </row>
    <row r="691" ht="46.5" customHeight="1">
      <c r="A691" s="15" t="s">
        <v>4826</v>
      </c>
      <c r="B691" s="15" t="s">
        <v>4827</v>
      </c>
      <c r="C691" s="15" t="s">
        <v>4828</v>
      </c>
      <c r="D691" s="176" t="s">
        <v>56</v>
      </c>
      <c r="E691" s="260" t="s">
        <v>31</v>
      </c>
      <c r="F691" s="196"/>
      <c r="G691" s="587">
        <v>46265.0</v>
      </c>
      <c r="H691" s="15"/>
      <c r="I691" s="179" t="s">
        <v>35</v>
      </c>
      <c r="J691" s="15"/>
      <c r="K691" s="26"/>
      <c r="L691" s="224"/>
      <c r="M691" s="19"/>
      <c r="N691" s="15"/>
      <c r="O691" s="15"/>
      <c r="P691" s="157"/>
      <c r="Q691" s="261"/>
      <c r="R691" s="36"/>
      <c r="S691" s="36"/>
      <c r="T691" s="36"/>
      <c r="U691" s="36"/>
      <c r="V691" s="36"/>
      <c r="W691" s="36"/>
      <c r="X691" s="36"/>
      <c r="Y691" s="36"/>
      <c r="Z691" s="36"/>
      <c r="AA691" s="36"/>
      <c r="AB691" s="36"/>
      <c r="AC691" s="36"/>
      <c r="AD691" s="36"/>
      <c r="AE691" s="36"/>
    </row>
    <row r="692" ht="46.5" customHeight="1">
      <c r="A692" s="15" t="s">
        <v>4830</v>
      </c>
      <c r="B692" s="15" t="s">
        <v>3814</v>
      </c>
      <c r="C692" s="15" t="s">
        <v>4832</v>
      </c>
      <c r="D692" s="176" t="s">
        <v>56</v>
      </c>
      <c r="E692" s="260" t="s">
        <v>31</v>
      </c>
      <c r="F692" s="196"/>
      <c r="G692" s="290"/>
      <c r="H692" s="15"/>
      <c r="I692" s="179" t="s">
        <v>500</v>
      </c>
      <c r="J692" s="15"/>
      <c r="K692" s="26"/>
      <c r="L692" s="224"/>
      <c r="M692" s="19"/>
      <c r="N692" s="15"/>
      <c r="O692" s="15"/>
      <c r="P692" s="157"/>
      <c r="Q692" s="261"/>
      <c r="R692" s="36"/>
      <c r="S692" s="36"/>
      <c r="T692" s="36"/>
      <c r="U692" s="36"/>
      <c r="V692" s="36"/>
      <c r="W692" s="36"/>
      <c r="X692" s="36"/>
      <c r="Y692" s="36"/>
      <c r="Z692" s="36"/>
      <c r="AA692" s="36"/>
      <c r="AB692" s="36"/>
      <c r="AC692" s="36"/>
      <c r="AD692" s="36"/>
      <c r="AE692" s="36"/>
    </row>
    <row r="693" ht="46.5" customHeight="1">
      <c r="A693" s="15" t="s">
        <v>4834</v>
      </c>
      <c r="B693" s="15" t="s">
        <v>3814</v>
      </c>
      <c r="C693" s="15" t="s">
        <v>4836</v>
      </c>
      <c r="D693" s="176" t="s">
        <v>56</v>
      </c>
      <c r="E693" s="260" t="s">
        <v>31</v>
      </c>
      <c r="F693" s="196"/>
      <c r="G693" s="587">
        <v>46266.0</v>
      </c>
      <c r="H693" s="15"/>
      <c r="I693" s="179" t="s">
        <v>35</v>
      </c>
      <c r="J693" s="15"/>
      <c r="K693" s="26"/>
      <c r="L693" s="224"/>
      <c r="M693" s="19"/>
      <c r="N693" s="15"/>
      <c r="O693" s="15"/>
      <c r="P693" s="157"/>
      <c r="Q693" s="261"/>
      <c r="R693" s="36"/>
      <c r="S693" s="36"/>
      <c r="T693" s="36"/>
      <c r="U693" s="36"/>
      <c r="V693" s="36"/>
      <c r="W693" s="36"/>
      <c r="X693" s="36"/>
      <c r="Y693" s="36"/>
      <c r="Z693" s="36"/>
      <c r="AA693" s="36"/>
      <c r="AB693" s="36"/>
      <c r="AC693" s="36"/>
      <c r="AD693" s="36"/>
      <c r="AE693" s="36"/>
    </row>
    <row r="694" ht="46.5" customHeight="1">
      <c r="A694" s="15" t="s">
        <v>4838</v>
      </c>
      <c r="B694" s="15" t="s">
        <v>3928</v>
      </c>
      <c r="C694" s="15" t="s">
        <v>4840</v>
      </c>
      <c r="D694" s="176" t="s">
        <v>56</v>
      </c>
      <c r="E694" s="260" t="s">
        <v>31</v>
      </c>
      <c r="F694" s="196"/>
      <c r="G694" s="587">
        <v>46265.0</v>
      </c>
      <c r="H694" s="15"/>
      <c r="I694" s="179" t="s">
        <v>35</v>
      </c>
      <c r="J694" s="15"/>
      <c r="K694" s="26"/>
      <c r="L694" s="224"/>
      <c r="M694" s="19"/>
      <c r="N694" s="15"/>
      <c r="O694" s="15"/>
      <c r="P694" s="157"/>
      <c r="Q694" s="261"/>
      <c r="R694" s="36"/>
      <c r="S694" s="36"/>
      <c r="T694" s="36"/>
      <c r="U694" s="36"/>
      <c r="V694" s="36"/>
      <c r="W694" s="36"/>
      <c r="X694" s="36"/>
      <c r="Y694" s="36"/>
      <c r="Z694" s="36"/>
      <c r="AA694" s="36"/>
      <c r="AB694" s="36"/>
      <c r="AC694" s="36"/>
      <c r="AD694" s="36"/>
      <c r="AE694" s="36"/>
    </row>
    <row r="695" ht="46.5" customHeight="1">
      <c r="A695" s="15" t="s">
        <v>4842</v>
      </c>
      <c r="B695" s="15" t="s">
        <v>4844</v>
      </c>
      <c r="C695" s="15" t="s">
        <v>4846</v>
      </c>
      <c r="D695" s="176" t="s">
        <v>56</v>
      </c>
      <c r="E695" s="260" t="s">
        <v>31</v>
      </c>
      <c r="F695" s="196"/>
      <c r="G695" s="587">
        <v>46267.0</v>
      </c>
      <c r="H695" s="15"/>
      <c r="I695" s="179" t="s">
        <v>35</v>
      </c>
      <c r="J695" s="15"/>
      <c r="K695" s="26"/>
      <c r="L695" s="224"/>
      <c r="M695" s="19"/>
      <c r="N695" s="15"/>
      <c r="O695" s="15"/>
      <c r="P695" s="157"/>
      <c r="Q695" s="261"/>
      <c r="R695" s="36"/>
      <c r="S695" s="36"/>
      <c r="T695" s="36"/>
      <c r="U695" s="36"/>
      <c r="V695" s="36"/>
      <c r="W695" s="36"/>
      <c r="X695" s="36"/>
      <c r="Y695" s="36"/>
      <c r="Z695" s="36"/>
      <c r="AA695" s="36"/>
      <c r="AB695" s="36"/>
      <c r="AC695" s="36"/>
      <c r="AD695" s="36"/>
      <c r="AE695" s="36"/>
    </row>
    <row r="696" ht="46.5" customHeight="1">
      <c r="A696" s="15" t="s">
        <v>4848</v>
      </c>
      <c r="B696" s="15" t="s">
        <v>3960</v>
      </c>
      <c r="C696" s="15" t="s">
        <v>4849</v>
      </c>
      <c r="D696" s="176" t="s">
        <v>56</v>
      </c>
      <c r="E696" s="260" t="s">
        <v>31</v>
      </c>
      <c r="F696" s="174">
        <v>46031.0</v>
      </c>
      <c r="G696" s="587">
        <v>46267.0</v>
      </c>
      <c r="H696" s="15"/>
      <c r="I696" s="179" t="s">
        <v>35</v>
      </c>
      <c r="J696" s="15"/>
      <c r="K696" s="26"/>
      <c r="L696" s="224"/>
      <c r="M696" s="19"/>
      <c r="N696" s="15"/>
      <c r="O696" s="15"/>
      <c r="P696" s="157"/>
      <c r="Q696" s="261"/>
      <c r="R696" s="36"/>
      <c r="S696" s="36"/>
      <c r="T696" s="36"/>
      <c r="U696" s="36"/>
      <c r="V696" s="36"/>
      <c r="W696" s="36"/>
      <c r="X696" s="36"/>
      <c r="Y696" s="36"/>
      <c r="Z696" s="36"/>
      <c r="AA696" s="36"/>
      <c r="AB696" s="36"/>
      <c r="AC696" s="36"/>
      <c r="AD696" s="36"/>
      <c r="AE696" s="36"/>
    </row>
    <row r="697" ht="46.5" customHeight="1">
      <c r="A697" s="15" t="s">
        <v>4852</v>
      </c>
      <c r="B697" s="15" t="s">
        <v>3969</v>
      </c>
      <c r="C697" s="15" t="s">
        <v>4853</v>
      </c>
      <c r="D697" s="176" t="s">
        <v>56</v>
      </c>
      <c r="E697" s="260" t="s">
        <v>31</v>
      </c>
      <c r="F697" s="174">
        <v>46031.0</v>
      </c>
      <c r="G697" s="587">
        <v>46267.0</v>
      </c>
      <c r="H697" s="15"/>
      <c r="I697" s="179" t="s">
        <v>35</v>
      </c>
      <c r="J697" s="15"/>
      <c r="K697" s="26"/>
      <c r="L697" s="179" t="s">
        <v>35</v>
      </c>
      <c r="M697" s="19"/>
      <c r="N697" s="15"/>
      <c r="O697" s="15"/>
      <c r="P697" s="157"/>
      <c r="Q697" s="261"/>
      <c r="R697" s="36"/>
      <c r="S697" s="36"/>
      <c r="T697" s="36"/>
      <c r="U697" s="36"/>
      <c r="V697" s="36"/>
      <c r="W697" s="36"/>
      <c r="X697" s="36"/>
      <c r="Y697" s="36"/>
      <c r="Z697" s="36"/>
      <c r="AA697" s="36"/>
      <c r="AB697" s="36"/>
      <c r="AC697" s="36"/>
      <c r="AD697" s="36"/>
      <c r="AE697" s="36"/>
    </row>
    <row r="698" ht="46.5" customHeight="1">
      <c r="A698" s="15" t="s">
        <v>4857</v>
      </c>
      <c r="B698" s="15" t="s">
        <v>3969</v>
      </c>
      <c r="C698" s="15" t="s">
        <v>4858</v>
      </c>
      <c r="D698" s="176" t="s">
        <v>56</v>
      </c>
      <c r="E698" s="260" t="s">
        <v>31</v>
      </c>
      <c r="F698" s="174">
        <v>46031.0</v>
      </c>
      <c r="G698" s="587">
        <v>46267.0</v>
      </c>
      <c r="H698" s="15"/>
      <c r="I698" s="179" t="s">
        <v>35</v>
      </c>
      <c r="J698" s="15"/>
      <c r="K698" s="26"/>
      <c r="L698" s="179" t="s">
        <v>35</v>
      </c>
      <c r="M698" s="19"/>
      <c r="N698" s="15"/>
      <c r="O698" s="15"/>
      <c r="P698" s="157"/>
      <c r="Q698" s="261"/>
      <c r="R698" s="36"/>
      <c r="S698" s="36"/>
      <c r="T698" s="36"/>
      <c r="U698" s="36"/>
      <c r="V698" s="36"/>
      <c r="W698" s="36"/>
      <c r="X698" s="36"/>
      <c r="Y698" s="36"/>
      <c r="Z698" s="36"/>
      <c r="AA698" s="36"/>
      <c r="AB698" s="36"/>
      <c r="AC698" s="36"/>
      <c r="AD698" s="36"/>
      <c r="AE698" s="36"/>
    </row>
    <row r="699" ht="46.5" customHeight="1">
      <c r="A699" s="15" t="s">
        <v>4861</v>
      </c>
      <c r="B699" s="15" t="s">
        <v>3969</v>
      </c>
      <c r="C699" s="15" t="s">
        <v>4862</v>
      </c>
      <c r="D699" s="176" t="s">
        <v>56</v>
      </c>
      <c r="E699" s="260" t="s">
        <v>31</v>
      </c>
      <c r="F699" s="174">
        <v>46031.0</v>
      </c>
      <c r="G699" s="587">
        <v>46267.0</v>
      </c>
      <c r="H699" s="15"/>
      <c r="I699" s="179" t="s">
        <v>35</v>
      </c>
      <c r="J699" s="15"/>
      <c r="K699" s="26"/>
      <c r="L699" s="179" t="s">
        <v>35</v>
      </c>
      <c r="M699" s="19"/>
      <c r="N699" s="15"/>
      <c r="O699" s="15"/>
      <c r="P699" s="157"/>
      <c r="Q699" s="261"/>
      <c r="R699" s="36"/>
      <c r="S699" s="36"/>
      <c r="T699" s="36"/>
      <c r="U699" s="36"/>
      <c r="V699" s="36"/>
      <c r="W699" s="36"/>
      <c r="X699" s="36"/>
      <c r="Y699" s="36"/>
      <c r="Z699" s="36"/>
      <c r="AA699" s="36"/>
      <c r="AB699" s="36"/>
      <c r="AC699" s="36"/>
      <c r="AD699" s="36"/>
      <c r="AE699" s="36"/>
    </row>
    <row r="700" ht="46.5" customHeight="1">
      <c r="A700" s="15" t="s">
        <v>4866</v>
      </c>
      <c r="B700" s="15" t="s">
        <v>4867</v>
      </c>
      <c r="C700" s="15" t="s">
        <v>4868</v>
      </c>
      <c r="D700" s="176" t="s">
        <v>56</v>
      </c>
      <c r="E700" s="260" t="s">
        <v>31</v>
      </c>
      <c r="F700" s="196"/>
      <c r="G700" s="587">
        <v>46266.0</v>
      </c>
      <c r="H700" s="15"/>
      <c r="I700" s="179" t="s">
        <v>35</v>
      </c>
      <c r="J700" s="15"/>
      <c r="K700" s="26"/>
      <c r="L700" s="224"/>
      <c r="M700" s="19"/>
      <c r="N700" s="15"/>
      <c r="O700" s="15"/>
      <c r="P700" s="157"/>
      <c r="Q700" s="261"/>
      <c r="R700" s="36"/>
      <c r="S700" s="36"/>
      <c r="T700" s="36"/>
      <c r="U700" s="36"/>
      <c r="V700" s="36"/>
      <c r="W700" s="36"/>
      <c r="X700" s="36"/>
      <c r="Y700" s="36"/>
      <c r="Z700" s="36"/>
      <c r="AA700" s="36"/>
      <c r="AB700" s="36"/>
      <c r="AC700" s="36"/>
      <c r="AD700" s="36"/>
      <c r="AE700" s="36"/>
    </row>
    <row r="701" ht="46.5" customHeight="1">
      <c r="A701" s="15" t="s">
        <v>4872</v>
      </c>
      <c r="B701" s="15" t="s">
        <v>3814</v>
      </c>
      <c r="C701" s="15" t="s">
        <v>4873</v>
      </c>
      <c r="D701" s="176" t="s">
        <v>56</v>
      </c>
      <c r="E701" s="260" t="s">
        <v>31</v>
      </c>
      <c r="F701" s="196"/>
      <c r="G701" s="587">
        <v>46266.0</v>
      </c>
      <c r="H701" s="15"/>
      <c r="I701" s="179" t="s">
        <v>500</v>
      </c>
      <c r="J701" s="15"/>
      <c r="K701" s="26"/>
      <c r="L701" s="224"/>
      <c r="M701" s="19"/>
      <c r="N701" s="15"/>
      <c r="O701" s="15"/>
      <c r="P701" s="157"/>
      <c r="Q701" s="261"/>
      <c r="R701" s="36"/>
      <c r="S701" s="36"/>
      <c r="T701" s="36"/>
      <c r="U701" s="36"/>
      <c r="V701" s="36"/>
      <c r="W701" s="36"/>
      <c r="X701" s="36"/>
      <c r="Y701" s="36"/>
      <c r="Z701" s="36"/>
      <c r="AA701" s="36"/>
      <c r="AB701" s="36"/>
      <c r="AC701" s="36"/>
      <c r="AD701" s="36"/>
      <c r="AE701" s="36"/>
    </row>
    <row r="702" ht="46.5" customHeight="1">
      <c r="A702" s="719" t="s">
        <v>4876</v>
      </c>
      <c r="B702" s="719" t="s">
        <v>3814</v>
      </c>
      <c r="C702" s="719" t="s">
        <v>4877</v>
      </c>
      <c r="D702" s="176" t="s">
        <v>56</v>
      </c>
      <c r="E702" s="260" t="s">
        <v>31</v>
      </c>
      <c r="F702" s="196"/>
      <c r="G702" s="587">
        <v>46266.0</v>
      </c>
      <c r="H702" s="15"/>
      <c r="I702" s="179" t="s">
        <v>35</v>
      </c>
      <c r="J702" s="15"/>
      <c r="K702" s="26"/>
      <c r="L702" s="224"/>
      <c r="M702" s="19"/>
      <c r="N702" s="15"/>
      <c r="O702" s="15"/>
      <c r="P702" s="157"/>
      <c r="Q702" s="261"/>
      <c r="R702" s="36"/>
      <c r="S702" s="36"/>
      <c r="T702" s="36"/>
      <c r="U702" s="36"/>
      <c r="V702" s="36"/>
      <c r="W702" s="36"/>
      <c r="X702" s="36"/>
      <c r="Y702" s="36"/>
      <c r="Z702" s="36"/>
      <c r="AA702" s="36"/>
      <c r="AB702" s="36"/>
      <c r="AC702" s="36"/>
      <c r="AD702" s="36"/>
      <c r="AE702" s="36"/>
    </row>
    <row r="703" ht="46.5" customHeight="1">
      <c r="A703" s="15" t="s">
        <v>4879</v>
      </c>
      <c r="B703" s="15" t="s">
        <v>4880</v>
      </c>
      <c r="C703" s="15" t="s">
        <v>4881</v>
      </c>
      <c r="D703" s="176" t="s">
        <v>56</v>
      </c>
      <c r="E703" s="260" t="s">
        <v>31</v>
      </c>
      <c r="F703" s="196"/>
      <c r="G703" s="290"/>
      <c r="H703" s="15"/>
      <c r="I703" s="179" t="s">
        <v>2451</v>
      </c>
      <c r="J703" s="15"/>
      <c r="K703" s="26"/>
      <c r="L703" s="179" t="s">
        <v>35</v>
      </c>
      <c r="M703" s="19"/>
      <c r="N703" s="15"/>
      <c r="O703" s="15"/>
      <c r="P703" s="157"/>
      <c r="Q703" s="261"/>
      <c r="R703" s="36"/>
      <c r="S703" s="36"/>
      <c r="T703" s="36"/>
      <c r="U703" s="36"/>
      <c r="V703" s="36"/>
      <c r="W703" s="36"/>
      <c r="X703" s="36"/>
      <c r="Y703" s="36"/>
      <c r="Z703" s="36"/>
      <c r="AA703" s="36"/>
      <c r="AB703" s="36"/>
      <c r="AC703" s="36"/>
      <c r="AD703" s="36"/>
      <c r="AE703" s="36"/>
    </row>
    <row r="704" ht="46.5" customHeight="1">
      <c r="A704" s="15" t="s">
        <v>4882</v>
      </c>
      <c r="B704" s="15" t="s">
        <v>4050</v>
      </c>
      <c r="C704" s="15" t="s">
        <v>4883</v>
      </c>
      <c r="D704" s="176" t="s">
        <v>56</v>
      </c>
      <c r="E704" s="260" t="s">
        <v>31</v>
      </c>
      <c r="F704" s="486">
        <v>46062.0</v>
      </c>
      <c r="G704" s="587">
        <v>46267.0</v>
      </c>
      <c r="H704" s="15"/>
      <c r="I704" s="179" t="s">
        <v>35</v>
      </c>
      <c r="J704" s="15"/>
      <c r="K704" s="26"/>
      <c r="L704" s="179" t="s">
        <v>35</v>
      </c>
      <c r="M704" s="19"/>
      <c r="N704" s="15"/>
      <c r="O704" s="15"/>
      <c r="P704" s="157"/>
      <c r="Q704" s="261"/>
      <c r="R704" s="36"/>
      <c r="S704" s="36"/>
      <c r="T704" s="36"/>
      <c r="U704" s="36"/>
      <c r="V704" s="36"/>
      <c r="W704" s="36"/>
      <c r="X704" s="36"/>
      <c r="Y704" s="36"/>
      <c r="Z704" s="36"/>
      <c r="AA704" s="36"/>
      <c r="AB704" s="36"/>
      <c r="AC704" s="36"/>
      <c r="AD704" s="36"/>
      <c r="AE704" s="36"/>
    </row>
    <row r="705" ht="46.5" customHeight="1">
      <c r="A705" s="15" t="s">
        <v>4887</v>
      </c>
      <c r="B705" s="15" t="s">
        <v>4888</v>
      </c>
      <c r="C705" s="15" t="s">
        <v>4889</v>
      </c>
      <c r="D705" s="176" t="s">
        <v>56</v>
      </c>
      <c r="E705" s="260" t="s">
        <v>31</v>
      </c>
      <c r="F705" s="174">
        <v>46090.0</v>
      </c>
      <c r="G705" s="290"/>
      <c r="H705" s="15"/>
      <c r="I705" s="179" t="s">
        <v>35</v>
      </c>
      <c r="J705" s="15"/>
      <c r="K705" s="26"/>
      <c r="L705" s="179" t="s">
        <v>35</v>
      </c>
      <c r="M705" s="19"/>
      <c r="N705" s="15"/>
      <c r="O705" s="15"/>
      <c r="P705" s="157"/>
      <c r="Q705" s="261"/>
      <c r="R705" s="36"/>
      <c r="S705" s="36"/>
      <c r="T705" s="36"/>
      <c r="U705" s="36"/>
      <c r="V705" s="36"/>
      <c r="W705" s="36"/>
      <c r="X705" s="36"/>
      <c r="Y705" s="36"/>
      <c r="Z705" s="36"/>
      <c r="AA705" s="36"/>
      <c r="AB705" s="36"/>
      <c r="AC705" s="36"/>
      <c r="AD705" s="36"/>
      <c r="AE705" s="36"/>
    </row>
    <row r="706" ht="46.5" customHeight="1">
      <c r="A706" s="15" t="s">
        <v>4891</v>
      </c>
      <c r="B706" s="15" t="s">
        <v>4892</v>
      </c>
      <c r="C706" s="15" t="s">
        <v>4893</v>
      </c>
      <c r="D706" s="176" t="s">
        <v>56</v>
      </c>
      <c r="E706" s="260" t="s">
        <v>31</v>
      </c>
      <c r="F706" s="174">
        <v>46121.0</v>
      </c>
      <c r="G706" s="587"/>
      <c r="H706" s="15"/>
      <c r="I706" s="179" t="s">
        <v>35</v>
      </c>
      <c r="J706" s="15"/>
      <c r="K706" s="26"/>
      <c r="L706" s="224"/>
      <c r="M706" s="19"/>
      <c r="N706" s="15"/>
      <c r="O706" s="15"/>
      <c r="P706" s="157"/>
      <c r="Q706" s="261"/>
      <c r="R706" s="36"/>
      <c r="S706" s="36"/>
      <c r="T706" s="36"/>
      <c r="U706" s="36"/>
      <c r="V706" s="36"/>
      <c r="W706" s="36"/>
      <c r="X706" s="36"/>
      <c r="Y706" s="36"/>
      <c r="Z706" s="36"/>
      <c r="AA706" s="36"/>
      <c r="AB706" s="36"/>
      <c r="AC706" s="36"/>
      <c r="AD706" s="36"/>
      <c r="AE706" s="36"/>
    </row>
    <row r="707" ht="46.5" customHeight="1">
      <c r="A707" s="15" t="s">
        <v>4895</v>
      </c>
      <c r="B707" s="15" t="s">
        <v>4896</v>
      </c>
      <c r="C707" s="15" t="s">
        <v>4897</v>
      </c>
      <c r="D707" s="176" t="s">
        <v>56</v>
      </c>
      <c r="E707" s="260" t="s">
        <v>31</v>
      </c>
      <c r="F707" s="174">
        <v>46121.0</v>
      </c>
      <c r="G707" s="587">
        <v>46271.0</v>
      </c>
      <c r="H707" s="15"/>
      <c r="I707" s="179" t="s">
        <v>35</v>
      </c>
      <c r="J707" s="15"/>
      <c r="K707" s="26"/>
      <c r="L707" s="224"/>
      <c r="M707" s="19"/>
      <c r="N707" s="15"/>
      <c r="O707" s="15"/>
      <c r="P707" s="157"/>
      <c r="Q707" s="261"/>
      <c r="R707" s="36"/>
      <c r="S707" s="36"/>
      <c r="T707" s="36"/>
      <c r="U707" s="36"/>
      <c r="V707" s="36"/>
      <c r="W707" s="36"/>
      <c r="X707" s="36"/>
      <c r="Y707" s="36"/>
      <c r="Z707" s="36"/>
      <c r="AA707" s="36"/>
      <c r="AB707" s="36"/>
      <c r="AC707" s="36"/>
      <c r="AD707" s="36"/>
      <c r="AE707" s="36"/>
    </row>
    <row r="708" ht="46.5" customHeight="1">
      <c r="A708" s="15" t="s">
        <v>4901</v>
      </c>
      <c r="B708" s="15" t="s">
        <v>2679</v>
      </c>
      <c r="C708" s="15" t="s">
        <v>4902</v>
      </c>
      <c r="D708" s="176" t="s">
        <v>56</v>
      </c>
      <c r="E708" s="260" t="s">
        <v>31</v>
      </c>
      <c r="F708" s="174">
        <v>46182.0</v>
      </c>
      <c r="G708" s="587">
        <v>46271.0</v>
      </c>
      <c r="H708" s="15"/>
      <c r="I708" s="179" t="s">
        <v>35</v>
      </c>
      <c r="J708" s="15"/>
      <c r="K708" s="26"/>
      <c r="L708" s="179" t="s">
        <v>35</v>
      </c>
      <c r="M708" s="19"/>
      <c r="N708" s="15"/>
      <c r="O708" s="15"/>
      <c r="P708" s="157"/>
      <c r="Q708" s="261"/>
      <c r="R708" s="36"/>
      <c r="S708" s="36"/>
      <c r="T708" s="36"/>
      <c r="U708" s="36"/>
      <c r="V708" s="36"/>
      <c r="W708" s="36"/>
      <c r="X708" s="36"/>
      <c r="Y708" s="36"/>
      <c r="Z708" s="36"/>
      <c r="AA708" s="36"/>
      <c r="AB708" s="36"/>
      <c r="AC708" s="36"/>
      <c r="AD708" s="36"/>
      <c r="AE708" s="36"/>
    </row>
    <row r="709" ht="46.5" customHeight="1">
      <c r="A709" s="15" t="s">
        <v>4903</v>
      </c>
      <c r="B709" s="15" t="s">
        <v>4534</v>
      </c>
      <c r="C709" s="15" t="s">
        <v>4904</v>
      </c>
      <c r="D709" s="176" t="s">
        <v>56</v>
      </c>
      <c r="E709" s="260" t="s">
        <v>31</v>
      </c>
      <c r="F709" s="174">
        <v>46182.0</v>
      </c>
      <c r="G709" s="290"/>
      <c r="H709" s="15"/>
      <c r="I709" s="179" t="s">
        <v>500</v>
      </c>
      <c r="J709" s="15" t="s">
        <v>4906</v>
      </c>
      <c r="K709" s="26"/>
      <c r="L709" s="179" t="s">
        <v>35</v>
      </c>
      <c r="M709" s="19"/>
      <c r="N709" s="15"/>
      <c r="O709" s="15"/>
      <c r="P709" s="157"/>
      <c r="Q709" s="261"/>
      <c r="R709" s="36"/>
      <c r="S709" s="36"/>
      <c r="T709" s="36"/>
      <c r="U709" s="36"/>
      <c r="V709" s="36"/>
      <c r="W709" s="36"/>
      <c r="X709" s="36"/>
      <c r="Y709" s="36"/>
      <c r="Z709" s="36"/>
      <c r="AA709" s="36"/>
      <c r="AB709" s="36"/>
      <c r="AC709" s="36"/>
      <c r="AD709" s="36"/>
      <c r="AE709" s="36"/>
    </row>
    <row r="710" ht="46.5" customHeight="1">
      <c r="A710" s="15" t="s">
        <v>4908</v>
      </c>
      <c r="B710" s="15" t="s">
        <v>2679</v>
      </c>
      <c r="C710" s="15" t="s">
        <v>4909</v>
      </c>
      <c r="D710" s="176" t="s">
        <v>56</v>
      </c>
      <c r="E710" s="260" t="s">
        <v>31</v>
      </c>
      <c r="F710" s="174">
        <v>46182.0</v>
      </c>
      <c r="G710" s="290"/>
      <c r="H710" s="15"/>
      <c r="I710" s="179" t="s">
        <v>35</v>
      </c>
      <c r="J710" s="15"/>
      <c r="K710" s="26"/>
      <c r="L710" s="179" t="s">
        <v>35</v>
      </c>
      <c r="M710" s="19"/>
      <c r="N710" s="15"/>
      <c r="O710" s="15"/>
      <c r="P710" s="157"/>
      <c r="Q710" s="261" t="s">
        <v>219</v>
      </c>
      <c r="R710" s="36"/>
      <c r="S710" s="36"/>
      <c r="T710" s="36"/>
      <c r="U710" s="36"/>
      <c r="V710" s="36"/>
      <c r="W710" s="36"/>
      <c r="X710" s="36"/>
      <c r="Y710" s="36"/>
      <c r="Z710" s="36"/>
      <c r="AA710" s="36"/>
      <c r="AB710" s="36"/>
      <c r="AC710" s="36"/>
      <c r="AD710" s="36"/>
      <c r="AE710" s="36"/>
    </row>
    <row r="711" ht="46.5" customHeight="1">
      <c r="A711" s="15" t="s">
        <v>4910</v>
      </c>
      <c r="B711" s="15" t="s">
        <v>4911</v>
      </c>
      <c r="C711" s="15" t="s">
        <v>4912</v>
      </c>
      <c r="D711" s="176" t="s">
        <v>56</v>
      </c>
      <c r="E711" s="260" t="s">
        <v>31</v>
      </c>
      <c r="F711" s="174">
        <v>46212.0</v>
      </c>
      <c r="G711" s="587">
        <v>46272.0</v>
      </c>
      <c r="H711" s="15"/>
      <c r="I711" s="179" t="s">
        <v>35</v>
      </c>
      <c r="J711" s="15"/>
      <c r="K711" s="26"/>
      <c r="L711" s="224"/>
      <c r="M711" s="19"/>
      <c r="N711" s="15"/>
      <c r="O711" s="15"/>
      <c r="P711" s="157"/>
      <c r="Q711" s="261"/>
      <c r="R711" s="36"/>
      <c r="S711" s="36"/>
      <c r="T711" s="36"/>
      <c r="U711" s="36"/>
      <c r="V711" s="36"/>
      <c r="W711" s="36"/>
      <c r="X711" s="36"/>
      <c r="Y711" s="36"/>
      <c r="Z711" s="36"/>
      <c r="AA711" s="36"/>
      <c r="AB711" s="36"/>
      <c r="AC711" s="36"/>
      <c r="AD711" s="36"/>
      <c r="AE711" s="36"/>
    </row>
    <row r="712" ht="108.75" customHeight="1">
      <c r="A712" s="15" t="s">
        <v>4916</v>
      </c>
      <c r="B712" s="15" t="s">
        <v>631</v>
      </c>
      <c r="C712" s="15" t="s">
        <v>4917</v>
      </c>
      <c r="D712" s="176" t="s">
        <v>56</v>
      </c>
      <c r="E712" s="260" t="s">
        <v>31</v>
      </c>
      <c r="F712" s="196"/>
      <c r="G712" s="587">
        <v>46272.0</v>
      </c>
      <c r="H712" s="15"/>
      <c r="I712" s="179" t="s">
        <v>35</v>
      </c>
      <c r="J712" s="15"/>
      <c r="K712" s="26"/>
      <c r="L712" s="179" t="s">
        <v>35</v>
      </c>
      <c r="M712" s="19"/>
      <c r="N712" s="15"/>
      <c r="O712" s="15"/>
      <c r="P712" s="157"/>
      <c r="Q712" s="261" t="s">
        <v>219</v>
      </c>
      <c r="R712" s="36"/>
      <c r="S712" s="36"/>
      <c r="T712" s="36"/>
      <c r="U712" s="36"/>
      <c r="V712" s="36"/>
      <c r="W712" s="36"/>
      <c r="X712" s="36"/>
      <c r="Y712" s="36"/>
      <c r="Z712" s="36"/>
      <c r="AA712" s="36"/>
      <c r="AB712" s="36"/>
      <c r="AC712" s="36"/>
      <c r="AD712" s="36"/>
      <c r="AE712" s="36"/>
    </row>
    <row r="713" ht="46.5" customHeight="1">
      <c r="A713" s="15" t="s">
        <v>4919</v>
      </c>
      <c r="B713" s="15" t="s">
        <v>4050</v>
      </c>
      <c r="C713" s="15" t="s">
        <v>4922</v>
      </c>
      <c r="D713" s="176" t="s">
        <v>56</v>
      </c>
      <c r="E713" s="260" t="s">
        <v>31</v>
      </c>
      <c r="F713" s="174">
        <v>46243.0</v>
      </c>
      <c r="G713" s="587">
        <v>46273.0</v>
      </c>
      <c r="H713" s="15"/>
      <c r="I713" s="179" t="s">
        <v>35</v>
      </c>
      <c r="J713" s="15"/>
      <c r="K713" s="26"/>
      <c r="L713" s="224"/>
      <c r="M713" s="19"/>
      <c r="N713" s="15"/>
      <c r="O713" s="15"/>
      <c r="P713" s="157"/>
      <c r="Q713" s="261"/>
      <c r="R713" s="36"/>
      <c r="S713" s="36"/>
      <c r="T713" s="36"/>
      <c r="U713" s="36"/>
      <c r="V713" s="36"/>
      <c r="W713" s="36"/>
      <c r="X713" s="36"/>
      <c r="Y713" s="36"/>
      <c r="Z713" s="36"/>
      <c r="AA713" s="36"/>
      <c r="AB713" s="36"/>
      <c r="AC713" s="36"/>
      <c r="AD713" s="36"/>
      <c r="AE713" s="36"/>
    </row>
    <row r="714" ht="46.5" customHeight="1">
      <c r="A714" s="15" t="s">
        <v>4923</v>
      </c>
      <c r="B714" s="15" t="s">
        <v>631</v>
      </c>
      <c r="C714" s="15" t="s">
        <v>4926</v>
      </c>
      <c r="D714" s="176" t="s">
        <v>56</v>
      </c>
      <c r="E714" s="260" t="s">
        <v>31</v>
      </c>
      <c r="F714" s="196"/>
      <c r="G714" s="587">
        <v>46275.0</v>
      </c>
      <c r="H714" s="15"/>
      <c r="I714" s="179" t="s">
        <v>35</v>
      </c>
      <c r="J714" s="15"/>
      <c r="K714" s="26"/>
      <c r="L714" s="224"/>
      <c r="M714" s="19"/>
      <c r="N714" s="15"/>
      <c r="O714" s="15"/>
      <c r="P714" s="157"/>
      <c r="Q714" s="261"/>
      <c r="R714" s="36"/>
      <c r="S714" s="36"/>
      <c r="T714" s="36"/>
      <c r="U714" s="36"/>
      <c r="V714" s="36"/>
      <c r="W714" s="36"/>
      <c r="X714" s="36"/>
      <c r="Y714" s="36"/>
      <c r="Z714" s="36"/>
      <c r="AA714" s="36"/>
      <c r="AB714" s="36"/>
      <c r="AC714" s="36"/>
      <c r="AD714" s="36"/>
      <c r="AE714" s="36"/>
    </row>
    <row r="715" ht="46.5" customHeight="1">
      <c r="A715" s="15" t="s">
        <v>4928</v>
      </c>
      <c r="B715" s="15" t="s">
        <v>23</v>
      </c>
      <c r="C715" s="15" t="s">
        <v>4929</v>
      </c>
      <c r="D715" s="176" t="s">
        <v>56</v>
      </c>
      <c r="E715" s="260" t="s">
        <v>31</v>
      </c>
      <c r="F715" s="196"/>
      <c r="G715" s="587">
        <v>46273.0</v>
      </c>
      <c r="H715" s="15"/>
      <c r="I715" s="179" t="s">
        <v>35</v>
      </c>
      <c r="J715" s="15"/>
      <c r="K715" s="26"/>
      <c r="L715" s="224"/>
      <c r="M715" s="19"/>
      <c r="N715" s="15"/>
      <c r="O715" s="15"/>
      <c r="P715" s="157"/>
      <c r="Q715" s="261"/>
      <c r="R715" s="36"/>
      <c r="S715" s="36"/>
      <c r="T715" s="36"/>
      <c r="U715" s="36"/>
      <c r="V715" s="36"/>
      <c r="W715" s="36"/>
      <c r="X715" s="36"/>
      <c r="Y715" s="36"/>
      <c r="Z715" s="36"/>
      <c r="AA715" s="36"/>
      <c r="AB715" s="36"/>
      <c r="AC715" s="36"/>
      <c r="AD715" s="36"/>
      <c r="AE715" s="36"/>
    </row>
    <row r="716" ht="46.5" customHeight="1">
      <c r="A716" s="15" t="s">
        <v>4932</v>
      </c>
      <c r="B716" s="15" t="s">
        <v>3952</v>
      </c>
      <c r="C716" s="15" t="s">
        <v>4933</v>
      </c>
      <c r="D716" s="176" t="s">
        <v>28</v>
      </c>
      <c r="E716" s="260" t="s">
        <v>31</v>
      </c>
      <c r="F716" s="196"/>
      <c r="G716" s="290"/>
      <c r="H716" s="15"/>
      <c r="I716" s="224"/>
      <c r="J716" s="15"/>
      <c r="K716" s="26"/>
      <c r="L716" s="224"/>
      <c r="M716" s="19"/>
      <c r="N716" s="15"/>
      <c r="O716" s="15"/>
      <c r="P716" s="157"/>
      <c r="Q716" s="261"/>
      <c r="R716" s="36"/>
      <c r="S716" s="36"/>
      <c r="T716" s="36"/>
      <c r="U716" s="36"/>
      <c r="V716" s="36"/>
      <c r="W716" s="36"/>
      <c r="X716" s="36"/>
      <c r="Y716" s="36"/>
      <c r="Z716" s="36"/>
      <c r="AA716" s="36"/>
      <c r="AB716" s="36"/>
      <c r="AC716" s="36"/>
      <c r="AD716" s="36"/>
      <c r="AE716" s="36"/>
    </row>
    <row r="717" ht="46.5" customHeight="1">
      <c r="A717" s="15" t="s">
        <v>4937</v>
      </c>
      <c r="B717" s="15" t="s">
        <v>3952</v>
      </c>
      <c r="C717" s="15" t="s">
        <v>4938</v>
      </c>
      <c r="D717" s="176" t="s">
        <v>28</v>
      </c>
      <c r="E717" s="260" t="s">
        <v>31</v>
      </c>
      <c r="F717" s="196"/>
      <c r="G717" s="290"/>
      <c r="H717" s="15"/>
      <c r="I717" s="224"/>
      <c r="J717" s="15"/>
      <c r="K717" s="26"/>
      <c r="L717" s="224"/>
      <c r="M717" s="19"/>
      <c r="N717" s="15"/>
      <c r="O717" s="15"/>
      <c r="P717" s="157"/>
      <c r="Q717" s="261"/>
      <c r="R717" s="36"/>
      <c r="S717" s="36"/>
      <c r="T717" s="36"/>
      <c r="U717" s="36"/>
      <c r="V717" s="36"/>
      <c r="W717" s="36"/>
      <c r="X717" s="36"/>
      <c r="Y717" s="36"/>
      <c r="Z717" s="36"/>
      <c r="AA717" s="36"/>
      <c r="AB717" s="36"/>
      <c r="AC717" s="36"/>
      <c r="AD717" s="36"/>
      <c r="AE717" s="36"/>
    </row>
    <row r="718" ht="46.5" customHeight="1">
      <c r="A718" s="15" t="s">
        <v>4942</v>
      </c>
      <c r="B718" s="15" t="s">
        <v>3952</v>
      </c>
      <c r="C718" s="15" t="s">
        <v>4943</v>
      </c>
      <c r="D718" s="176" t="s">
        <v>28</v>
      </c>
      <c r="E718" s="260" t="s">
        <v>31</v>
      </c>
      <c r="F718" s="196"/>
      <c r="G718" s="722">
        <v>46304.0</v>
      </c>
      <c r="H718" s="15"/>
      <c r="I718" s="179" t="s">
        <v>99</v>
      </c>
      <c r="J718" s="15"/>
      <c r="K718" s="26"/>
      <c r="L718" s="224"/>
      <c r="M718" s="19"/>
      <c r="N718" s="15"/>
      <c r="O718" s="15"/>
      <c r="P718" s="157"/>
      <c r="Q718" s="261" t="s">
        <v>1033</v>
      </c>
      <c r="R718" s="36"/>
      <c r="S718" s="36"/>
      <c r="T718" s="36"/>
      <c r="U718" s="36"/>
      <c r="V718" s="36"/>
      <c r="W718" s="36"/>
      <c r="X718" s="36"/>
      <c r="Y718" s="36"/>
      <c r="Z718" s="36"/>
      <c r="AA718" s="36"/>
      <c r="AB718" s="36"/>
      <c r="AC718" s="36"/>
      <c r="AD718" s="36"/>
      <c r="AE718" s="36"/>
    </row>
    <row r="719" ht="46.5" customHeight="1">
      <c r="A719" s="15" t="s">
        <v>4947</v>
      </c>
      <c r="B719" s="15" t="s">
        <v>3500</v>
      </c>
      <c r="C719" s="15" t="s">
        <v>4949</v>
      </c>
      <c r="D719" s="176" t="s">
        <v>28</v>
      </c>
      <c r="E719" s="260" t="s">
        <v>31</v>
      </c>
      <c r="F719" s="723">
        <v>46274.0</v>
      </c>
      <c r="G719" s="722">
        <v>46274.0</v>
      </c>
      <c r="H719" s="15"/>
      <c r="I719" s="179" t="s">
        <v>35</v>
      </c>
      <c r="J719" s="15"/>
      <c r="K719" s="26"/>
      <c r="L719" s="224"/>
      <c r="M719" s="19"/>
      <c r="N719" s="15"/>
      <c r="O719" s="15"/>
      <c r="P719" s="157"/>
      <c r="Q719" s="261" t="s">
        <v>219</v>
      </c>
      <c r="R719" s="36"/>
      <c r="S719" s="36"/>
      <c r="T719" s="36"/>
      <c r="U719" s="36"/>
      <c r="V719" s="36"/>
      <c r="W719" s="36"/>
      <c r="X719" s="36"/>
      <c r="Y719" s="36"/>
      <c r="Z719" s="36"/>
      <c r="AA719" s="36"/>
      <c r="AB719" s="36"/>
      <c r="AC719" s="36"/>
      <c r="AD719" s="36"/>
      <c r="AE719" s="36"/>
    </row>
    <row r="720" ht="46.5" customHeight="1">
      <c r="A720" s="15" t="s">
        <v>4953</v>
      </c>
      <c r="B720" s="15" t="s">
        <v>1114</v>
      </c>
      <c r="C720" s="15" t="s">
        <v>4956</v>
      </c>
      <c r="D720" s="176" t="s">
        <v>56</v>
      </c>
      <c r="E720" s="260" t="s">
        <v>31</v>
      </c>
      <c r="F720" s="723">
        <v>46274.0</v>
      </c>
      <c r="G720" s="568">
        <v>46304.0</v>
      </c>
      <c r="H720" s="15"/>
      <c r="I720" s="179" t="s">
        <v>35</v>
      </c>
      <c r="J720" s="15"/>
      <c r="K720" s="26"/>
      <c r="L720" s="224"/>
      <c r="M720" s="19"/>
      <c r="N720" s="15"/>
      <c r="O720" s="15"/>
      <c r="P720" s="157"/>
      <c r="Q720" s="261" t="s">
        <v>219</v>
      </c>
      <c r="R720" s="36"/>
      <c r="S720" s="36"/>
      <c r="T720" s="36"/>
      <c r="U720" s="36"/>
      <c r="V720" s="36"/>
      <c r="W720" s="36"/>
      <c r="X720" s="36"/>
      <c r="Y720" s="36"/>
      <c r="Z720" s="36"/>
      <c r="AA720" s="36"/>
      <c r="AB720" s="36"/>
      <c r="AC720" s="36"/>
      <c r="AD720" s="36"/>
      <c r="AE720" s="36"/>
    </row>
    <row r="721" ht="46.5" customHeight="1">
      <c r="A721" s="15" t="s">
        <v>4957</v>
      </c>
      <c r="B721" s="15" t="s">
        <v>4958</v>
      </c>
      <c r="C721" s="15" t="s">
        <v>4959</v>
      </c>
      <c r="D721" s="176" t="s">
        <v>28</v>
      </c>
      <c r="E721" s="260" t="s">
        <v>31</v>
      </c>
      <c r="F721" s="196"/>
      <c r="G721" s="290"/>
      <c r="H721" s="15"/>
      <c r="I721" s="224"/>
      <c r="J721" s="15"/>
      <c r="K721" s="26"/>
      <c r="L721" s="224"/>
      <c r="M721" s="19"/>
      <c r="N721" s="15"/>
      <c r="O721" s="15"/>
      <c r="P721" s="157"/>
      <c r="Q721" s="261"/>
      <c r="R721" s="36"/>
      <c r="S721" s="36"/>
      <c r="T721" s="36"/>
      <c r="U721" s="36"/>
      <c r="V721" s="36"/>
      <c r="W721" s="36"/>
      <c r="X721" s="36"/>
      <c r="Y721" s="36"/>
      <c r="Z721" s="36"/>
      <c r="AA721" s="36"/>
      <c r="AB721" s="36"/>
      <c r="AC721" s="36"/>
      <c r="AD721" s="36"/>
      <c r="AE721" s="36"/>
    </row>
    <row r="722" ht="46.5" customHeight="1">
      <c r="A722" s="15" t="s">
        <v>4963</v>
      </c>
      <c r="B722" s="15" t="s">
        <v>3952</v>
      </c>
      <c r="C722" s="15" t="s">
        <v>4964</v>
      </c>
      <c r="D722" s="176" t="s">
        <v>56</v>
      </c>
      <c r="E722" s="260" t="s">
        <v>31</v>
      </c>
      <c r="F722" s="196"/>
      <c r="G722" s="290"/>
      <c r="H722" s="15"/>
      <c r="I722" s="224"/>
      <c r="J722" s="15"/>
      <c r="K722" s="26"/>
      <c r="L722" s="224"/>
      <c r="M722" s="19"/>
      <c r="N722" s="15"/>
      <c r="O722" s="15"/>
      <c r="P722" s="157"/>
      <c r="Q722" s="261"/>
      <c r="R722" s="36"/>
      <c r="S722" s="36"/>
      <c r="T722" s="36"/>
      <c r="U722" s="36"/>
      <c r="V722" s="36"/>
      <c r="W722" s="36"/>
      <c r="X722" s="36"/>
      <c r="Y722" s="36"/>
      <c r="Z722" s="36"/>
      <c r="AA722" s="36"/>
      <c r="AB722" s="36"/>
      <c r="AC722" s="36"/>
      <c r="AD722" s="36"/>
      <c r="AE722" s="36"/>
    </row>
    <row r="723" ht="46.5" customHeight="1">
      <c r="A723" s="15"/>
      <c r="B723" s="15"/>
      <c r="C723" s="15"/>
      <c r="D723" s="285"/>
      <c r="E723" s="260"/>
      <c r="F723" s="196"/>
      <c r="G723" s="290"/>
      <c r="H723" s="15"/>
      <c r="I723" s="224"/>
      <c r="J723" s="15"/>
      <c r="K723" s="26"/>
      <c r="L723" s="224"/>
      <c r="M723" s="19"/>
      <c r="N723" s="15"/>
      <c r="O723" s="15"/>
      <c r="P723" s="157"/>
      <c r="Q723" s="261"/>
      <c r="R723" s="36"/>
      <c r="S723" s="36"/>
      <c r="T723" s="36"/>
      <c r="U723" s="36"/>
      <c r="V723" s="36"/>
      <c r="W723" s="36"/>
      <c r="X723" s="36"/>
      <c r="Y723" s="36"/>
      <c r="Z723" s="36"/>
      <c r="AA723" s="36"/>
      <c r="AB723" s="36"/>
      <c r="AC723" s="36"/>
      <c r="AD723" s="36"/>
      <c r="AE723" s="36"/>
    </row>
    <row r="724" ht="46.5" customHeight="1">
      <c r="A724" s="15"/>
      <c r="B724" s="15"/>
      <c r="C724" s="15"/>
      <c r="D724" s="285"/>
      <c r="E724" s="260"/>
      <c r="F724" s="196"/>
      <c r="G724" s="290"/>
      <c r="H724" s="15"/>
      <c r="I724" s="224"/>
      <c r="J724" s="15"/>
      <c r="K724" s="26"/>
      <c r="L724" s="224"/>
      <c r="M724" s="19"/>
      <c r="N724" s="15"/>
      <c r="O724" s="15"/>
      <c r="P724" s="157"/>
      <c r="Q724" s="261"/>
      <c r="R724" s="36"/>
      <c r="S724" s="36"/>
      <c r="T724" s="36"/>
      <c r="U724" s="36"/>
      <c r="V724" s="36"/>
      <c r="W724" s="36"/>
      <c r="X724" s="36"/>
      <c r="Y724" s="36"/>
      <c r="Z724" s="36"/>
      <c r="AA724" s="36"/>
      <c r="AB724" s="36"/>
      <c r="AC724" s="36"/>
      <c r="AD724" s="36"/>
      <c r="AE724" s="36"/>
    </row>
    <row r="725" ht="46.5" customHeight="1">
      <c r="A725" s="15"/>
      <c r="B725" s="15"/>
      <c r="C725" s="15"/>
      <c r="D725" s="285"/>
      <c r="E725" s="260"/>
      <c r="F725" s="196"/>
      <c r="G725" s="290"/>
      <c r="H725" s="15"/>
      <c r="I725" s="224"/>
      <c r="J725" s="15"/>
      <c r="K725" s="26"/>
      <c r="L725" s="224"/>
      <c r="M725" s="19"/>
      <c r="N725" s="15"/>
      <c r="O725" s="15"/>
      <c r="P725" s="157"/>
      <c r="Q725" s="261"/>
      <c r="R725" s="36"/>
      <c r="S725" s="36"/>
      <c r="T725" s="36"/>
      <c r="U725" s="36"/>
      <c r="V725" s="36"/>
      <c r="W725" s="36"/>
      <c r="X725" s="36"/>
      <c r="Y725" s="36"/>
      <c r="Z725" s="36"/>
      <c r="AA725" s="36"/>
      <c r="AB725" s="36"/>
      <c r="AC725" s="36"/>
      <c r="AD725" s="36"/>
      <c r="AE725" s="36"/>
    </row>
    <row r="726" ht="46.5" customHeight="1">
      <c r="A726" s="15"/>
      <c r="B726" s="15"/>
      <c r="C726" s="15"/>
      <c r="D726" s="285"/>
      <c r="E726" s="260"/>
      <c r="F726" s="196"/>
      <c r="G726" s="290"/>
      <c r="H726" s="15"/>
      <c r="I726" s="224"/>
      <c r="J726" s="15"/>
      <c r="K726" s="26"/>
      <c r="L726" s="224"/>
      <c r="M726" s="19"/>
      <c r="N726" s="15"/>
      <c r="O726" s="15"/>
      <c r="P726" s="157"/>
      <c r="Q726" s="261"/>
      <c r="R726" s="36"/>
      <c r="S726" s="36"/>
      <c r="T726" s="36"/>
      <c r="U726" s="36"/>
      <c r="V726" s="36"/>
      <c r="W726" s="36"/>
      <c r="X726" s="36"/>
      <c r="Y726" s="36"/>
      <c r="Z726" s="36"/>
      <c r="AA726" s="36"/>
      <c r="AB726" s="36"/>
      <c r="AC726" s="36"/>
      <c r="AD726" s="36"/>
      <c r="AE726" s="36"/>
    </row>
    <row r="727" ht="46.5" customHeight="1">
      <c r="A727" s="15"/>
      <c r="B727" s="15"/>
      <c r="C727" s="15"/>
      <c r="D727" s="285"/>
      <c r="E727" s="260"/>
      <c r="F727" s="196"/>
      <c r="G727" s="290"/>
      <c r="H727" s="15"/>
      <c r="I727" s="224"/>
      <c r="J727" s="15"/>
      <c r="K727" s="26"/>
      <c r="L727" s="224"/>
      <c r="M727" s="19"/>
      <c r="N727" s="15"/>
      <c r="O727" s="15"/>
      <c r="P727" s="157"/>
      <c r="Q727" s="261"/>
      <c r="R727" s="36"/>
      <c r="S727" s="36"/>
      <c r="T727" s="36"/>
      <c r="U727" s="36"/>
      <c r="V727" s="36"/>
      <c r="W727" s="36"/>
      <c r="X727" s="36"/>
      <c r="Y727" s="36"/>
      <c r="Z727" s="36"/>
      <c r="AA727" s="36"/>
      <c r="AB727" s="36"/>
      <c r="AC727" s="36"/>
      <c r="AD727" s="36"/>
      <c r="AE727" s="36"/>
    </row>
    <row r="728" ht="46.5" customHeight="1">
      <c r="A728" s="15"/>
      <c r="B728" s="15"/>
      <c r="C728" s="15"/>
      <c r="D728" s="285"/>
      <c r="E728" s="260"/>
      <c r="F728" s="196"/>
      <c r="G728" s="290"/>
      <c r="H728" s="15"/>
      <c r="I728" s="224"/>
      <c r="J728" s="15"/>
      <c r="K728" s="26"/>
      <c r="L728" s="224"/>
      <c r="M728" s="19"/>
      <c r="N728" s="15"/>
      <c r="O728" s="15"/>
      <c r="P728" s="157"/>
      <c r="Q728" s="261"/>
      <c r="R728" s="36"/>
      <c r="S728" s="36"/>
      <c r="T728" s="36"/>
      <c r="U728" s="36"/>
      <c r="V728" s="36"/>
      <c r="W728" s="36"/>
      <c r="X728" s="36"/>
      <c r="Y728" s="36"/>
      <c r="Z728" s="36"/>
      <c r="AA728" s="36"/>
      <c r="AB728" s="36"/>
      <c r="AC728" s="36"/>
      <c r="AD728" s="36"/>
      <c r="AE728" s="36"/>
    </row>
    <row r="729" ht="46.5" customHeight="1">
      <c r="A729" s="15"/>
      <c r="B729" s="15"/>
      <c r="C729" s="15"/>
      <c r="D729" s="285"/>
      <c r="E729" s="260"/>
      <c r="F729" s="196"/>
      <c r="G729" s="290"/>
      <c r="H729" s="15"/>
      <c r="I729" s="224"/>
      <c r="J729" s="15"/>
      <c r="K729" s="26"/>
      <c r="L729" s="224"/>
      <c r="M729" s="19"/>
      <c r="N729" s="15"/>
      <c r="O729" s="15"/>
      <c r="P729" s="157"/>
      <c r="Q729" s="261"/>
      <c r="R729" s="36"/>
      <c r="S729" s="36"/>
      <c r="T729" s="36"/>
      <c r="U729" s="36"/>
      <c r="V729" s="36"/>
      <c r="W729" s="36"/>
      <c r="X729" s="36"/>
      <c r="Y729" s="36"/>
      <c r="Z729" s="36"/>
      <c r="AA729" s="36"/>
      <c r="AB729" s="36"/>
      <c r="AC729" s="36"/>
      <c r="AD729" s="36"/>
      <c r="AE729" s="36"/>
    </row>
    <row r="730" ht="46.5" customHeight="1">
      <c r="A730" s="15"/>
      <c r="B730" s="15"/>
      <c r="C730" s="15"/>
      <c r="D730" s="285"/>
      <c r="E730" s="260"/>
      <c r="F730" s="196"/>
      <c r="G730" s="290"/>
      <c r="H730" s="15"/>
      <c r="I730" s="224"/>
      <c r="J730" s="15"/>
      <c r="K730" s="26"/>
      <c r="L730" s="224"/>
      <c r="M730" s="19"/>
      <c r="N730" s="15"/>
      <c r="O730" s="15"/>
      <c r="P730" s="157"/>
      <c r="Q730" s="261"/>
      <c r="R730" s="36"/>
      <c r="S730" s="36"/>
      <c r="T730" s="36"/>
      <c r="U730" s="36"/>
      <c r="V730" s="36"/>
      <c r="W730" s="36"/>
      <c r="X730" s="36"/>
      <c r="Y730" s="36"/>
      <c r="Z730" s="36"/>
      <c r="AA730" s="36"/>
      <c r="AB730" s="36"/>
      <c r="AC730" s="36"/>
      <c r="AD730" s="36"/>
      <c r="AE730" s="36"/>
    </row>
    <row r="731" ht="46.5" customHeight="1">
      <c r="A731" s="15"/>
      <c r="B731" s="15"/>
      <c r="C731" s="15"/>
      <c r="D731" s="285"/>
      <c r="E731" s="260"/>
      <c r="F731" s="196"/>
      <c r="G731" s="290"/>
      <c r="H731" s="15"/>
      <c r="I731" s="224"/>
      <c r="J731" s="15"/>
      <c r="K731" s="26"/>
      <c r="L731" s="224"/>
      <c r="M731" s="19"/>
      <c r="N731" s="15"/>
      <c r="O731" s="15"/>
      <c r="P731" s="157"/>
      <c r="Q731" s="261"/>
      <c r="R731" s="36"/>
      <c r="S731" s="36"/>
      <c r="T731" s="36"/>
      <c r="U731" s="36"/>
      <c r="V731" s="36"/>
      <c r="W731" s="36"/>
      <c r="X731" s="36"/>
      <c r="Y731" s="36"/>
      <c r="Z731" s="36"/>
      <c r="AA731" s="36"/>
      <c r="AB731" s="36"/>
      <c r="AC731" s="36"/>
      <c r="AD731" s="36"/>
      <c r="AE731" s="36"/>
    </row>
    <row r="732" ht="46.5" customHeight="1">
      <c r="A732" s="15"/>
      <c r="B732" s="15"/>
      <c r="C732" s="15"/>
      <c r="D732" s="285"/>
      <c r="E732" s="260"/>
      <c r="F732" s="196"/>
      <c r="G732" s="290"/>
      <c r="H732" s="15"/>
      <c r="I732" s="224"/>
      <c r="J732" s="15"/>
      <c r="K732" s="26"/>
      <c r="L732" s="224"/>
      <c r="M732" s="19"/>
      <c r="N732" s="15"/>
      <c r="O732" s="15"/>
      <c r="P732" s="157"/>
      <c r="Q732" s="261"/>
      <c r="R732" s="36"/>
      <c r="S732" s="36"/>
      <c r="T732" s="36"/>
      <c r="U732" s="36"/>
      <c r="V732" s="36"/>
      <c r="W732" s="36"/>
      <c r="X732" s="36"/>
      <c r="Y732" s="36"/>
      <c r="Z732" s="36"/>
      <c r="AA732" s="36"/>
      <c r="AB732" s="36"/>
      <c r="AC732" s="36"/>
      <c r="AD732" s="36"/>
      <c r="AE732" s="36"/>
    </row>
    <row r="733" ht="46.5" customHeight="1">
      <c r="A733" s="15"/>
      <c r="B733" s="15"/>
      <c r="C733" s="15"/>
      <c r="D733" s="285"/>
      <c r="E733" s="260"/>
      <c r="F733" s="196"/>
      <c r="G733" s="290"/>
      <c r="H733" s="15"/>
      <c r="I733" s="224"/>
      <c r="J733" s="15"/>
      <c r="K733" s="26"/>
      <c r="L733" s="224"/>
      <c r="M733" s="19"/>
      <c r="N733" s="15"/>
      <c r="O733" s="15"/>
      <c r="P733" s="157"/>
      <c r="Q733" s="261"/>
      <c r="R733" s="36"/>
      <c r="S733" s="36"/>
      <c r="T733" s="36"/>
      <c r="U733" s="36"/>
      <c r="V733" s="36"/>
      <c r="W733" s="36"/>
      <c r="X733" s="36"/>
      <c r="Y733" s="36"/>
      <c r="Z733" s="36"/>
      <c r="AA733" s="36"/>
      <c r="AB733" s="36"/>
      <c r="AC733" s="36"/>
      <c r="AD733" s="36"/>
      <c r="AE733" s="36"/>
    </row>
    <row r="734" ht="46.5" customHeight="1">
      <c r="A734" s="15"/>
      <c r="B734" s="15"/>
      <c r="C734" s="15"/>
      <c r="D734" s="285"/>
      <c r="E734" s="260"/>
      <c r="F734" s="196"/>
      <c r="G734" s="290"/>
      <c r="H734" s="15"/>
      <c r="I734" s="224"/>
      <c r="J734" s="15"/>
      <c r="K734" s="26"/>
      <c r="L734" s="224"/>
      <c r="M734" s="19"/>
      <c r="N734" s="15"/>
      <c r="O734" s="15"/>
      <c r="P734" s="157"/>
      <c r="Q734" s="261"/>
      <c r="R734" s="36"/>
      <c r="S734" s="36"/>
      <c r="T734" s="36"/>
      <c r="U734" s="36"/>
      <c r="V734" s="36"/>
      <c r="W734" s="36"/>
      <c r="X734" s="36"/>
      <c r="Y734" s="36"/>
      <c r="Z734" s="36"/>
      <c r="AA734" s="36"/>
      <c r="AB734" s="36"/>
      <c r="AC734" s="36"/>
      <c r="AD734" s="36"/>
      <c r="AE734" s="36"/>
    </row>
    <row r="735" ht="46.5" customHeight="1">
      <c r="A735" s="15"/>
      <c r="B735" s="15"/>
      <c r="C735" s="15"/>
      <c r="D735" s="285"/>
      <c r="E735" s="260"/>
      <c r="F735" s="196"/>
      <c r="G735" s="290"/>
      <c r="H735" s="15"/>
      <c r="I735" s="224"/>
      <c r="J735" s="15"/>
      <c r="K735" s="26"/>
      <c r="L735" s="224"/>
      <c r="M735" s="19"/>
      <c r="N735" s="15"/>
      <c r="O735" s="15"/>
      <c r="P735" s="157"/>
      <c r="Q735" s="261"/>
      <c r="R735" s="36"/>
      <c r="S735" s="36"/>
      <c r="T735" s="36"/>
      <c r="U735" s="36"/>
      <c r="V735" s="36"/>
      <c r="W735" s="36"/>
      <c r="X735" s="36"/>
      <c r="Y735" s="36"/>
      <c r="Z735" s="36"/>
      <c r="AA735" s="36"/>
      <c r="AB735" s="36"/>
      <c r="AC735" s="36"/>
      <c r="AD735" s="36"/>
      <c r="AE735" s="36"/>
    </row>
    <row r="736" ht="46.5" customHeight="1">
      <c r="A736" s="15"/>
      <c r="B736" s="15"/>
      <c r="C736" s="15"/>
      <c r="D736" s="285"/>
      <c r="E736" s="260"/>
      <c r="F736" s="196"/>
      <c r="G736" s="290"/>
      <c r="H736" s="15"/>
      <c r="I736" s="224"/>
      <c r="J736" s="15"/>
      <c r="K736" s="26"/>
      <c r="L736" s="224"/>
      <c r="M736" s="19"/>
      <c r="N736" s="15"/>
      <c r="O736" s="15"/>
      <c r="P736" s="157"/>
      <c r="Q736" s="261"/>
      <c r="R736" s="36"/>
      <c r="S736" s="36"/>
      <c r="T736" s="36"/>
      <c r="U736" s="36"/>
      <c r="V736" s="36"/>
      <c r="W736" s="36"/>
      <c r="X736" s="36"/>
      <c r="Y736" s="36"/>
      <c r="Z736" s="36"/>
      <c r="AA736" s="36"/>
      <c r="AB736" s="36"/>
      <c r="AC736" s="36"/>
      <c r="AD736" s="36"/>
      <c r="AE736" s="36"/>
    </row>
    <row r="737" ht="46.5" customHeight="1">
      <c r="A737" s="15"/>
      <c r="B737" s="15"/>
      <c r="C737" s="15"/>
      <c r="D737" s="285"/>
      <c r="E737" s="260"/>
      <c r="F737" s="196"/>
      <c r="G737" s="290"/>
      <c r="H737" s="15"/>
      <c r="I737" s="224"/>
      <c r="J737" s="15"/>
      <c r="K737" s="26"/>
      <c r="L737" s="224"/>
      <c r="M737" s="19"/>
      <c r="N737" s="15"/>
      <c r="O737" s="15"/>
      <c r="P737" s="157"/>
      <c r="Q737" s="261"/>
      <c r="R737" s="36"/>
      <c r="S737" s="36"/>
      <c r="T737" s="36"/>
      <c r="U737" s="36"/>
      <c r="V737" s="36"/>
      <c r="W737" s="36"/>
      <c r="X737" s="36"/>
      <c r="Y737" s="36"/>
      <c r="Z737" s="36"/>
      <c r="AA737" s="36"/>
      <c r="AB737" s="36"/>
      <c r="AC737" s="36"/>
      <c r="AD737" s="36"/>
      <c r="AE737" s="36"/>
    </row>
    <row r="738" ht="46.5" customHeight="1">
      <c r="A738" s="15"/>
      <c r="B738" s="15"/>
      <c r="C738" s="15"/>
      <c r="D738" s="285"/>
      <c r="E738" s="260"/>
      <c r="F738" s="196"/>
      <c r="G738" s="290"/>
      <c r="H738" s="15"/>
      <c r="I738" s="224"/>
      <c r="J738" s="15"/>
      <c r="K738" s="26"/>
      <c r="L738" s="224"/>
      <c r="M738" s="19"/>
      <c r="N738" s="15"/>
      <c r="O738" s="15"/>
      <c r="P738" s="157"/>
      <c r="Q738" s="261"/>
      <c r="R738" s="36"/>
      <c r="S738" s="36"/>
      <c r="T738" s="36"/>
      <c r="U738" s="36"/>
      <c r="V738" s="36"/>
      <c r="W738" s="36"/>
      <c r="X738" s="36"/>
      <c r="Y738" s="36"/>
      <c r="Z738" s="36"/>
      <c r="AA738" s="36"/>
      <c r="AB738" s="36"/>
      <c r="AC738" s="36"/>
      <c r="AD738" s="36"/>
      <c r="AE738" s="36"/>
    </row>
    <row r="739" ht="46.5" customHeight="1">
      <c r="A739" s="15"/>
      <c r="B739" s="15"/>
      <c r="C739" s="15"/>
      <c r="D739" s="285"/>
      <c r="E739" s="260"/>
      <c r="F739" s="196"/>
      <c r="G739" s="290"/>
      <c r="H739" s="15"/>
      <c r="I739" s="224"/>
      <c r="J739" s="15"/>
      <c r="K739" s="26"/>
      <c r="L739" s="224"/>
      <c r="M739" s="19"/>
      <c r="N739" s="15"/>
      <c r="O739" s="15"/>
      <c r="P739" s="157"/>
      <c r="Q739" s="261"/>
      <c r="R739" s="36"/>
      <c r="S739" s="36"/>
      <c r="T739" s="36"/>
      <c r="U739" s="36"/>
      <c r="V739" s="36"/>
      <c r="W739" s="36"/>
      <c r="X739" s="36"/>
      <c r="Y739" s="36"/>
      <c r="Z739" s="36"/>
      <c r="AA739" s="36"/>
      <c r="AB739" s="36"/>
      <c r="AC739" s="36"/>
      <c r="AD739" s="36"/>
      <c r="AE739" s="36"/>
    </row>
    <row r="740" ht="46.5" customHeight="1">
      <c r="A740" s="15"/>
      <c r="B740" s="15"/>
      <c r="C740" s="15"/>
      <c r="D740" s="285"/>
      <c r="E740" s="260"/>
      <c r="F740" s="196"/>
      <c r="G740" s="290"/>
      <c r="H740" s="15"/>
      <c r="I740" s="224"/>
      <c r="J740" s="15"/>
      <c r="K740" s="26"/>
      <c r="L740" s="224"/>
      <c r="M740" s="19"/>
      <c r="N740" s="15"/>
      <c r="O740" s="15"/>
      <c r="P740" s="157"/>
      <c r="Q740" s="261"/>
      <c r="R740" s="36"/>
      <c r="S740" s="36"/>
      <c r="T740" s="36"/>
      <c r="U740" s="36"/>
      <c r="V740" s="36"/>
      <c r="W740" s="36"/>
      <c r="X740" s="36"/>
      <c r="Y740" s="36"/>
      <c r="Z740" s="36"/>
      <c r="AA740" s="36"/>
      <c r="AB740" s="36"/>
      <c r="AC740" s="36"/>
      <c r="AD740" s="36"/>
      <c r="AE740" s="36"/>
    </row>
    <row r="741" ht="46.5" customHeight="1">
      <c r="A741" s="15"/>
      <c r="B741" s="15"/>
      <c r="C741" s="15"/>
      <c r="D741" s="285"/>
      <c r="E741" s="260"/>
      <c r="F741" s="196"/>
      <c r="G741" s="290"/>
      <c r="H741" s="15"/>
      <c r="I741" s="224"/>
      <c r="J741" s="15"/>
      <c r="K741" s="26"/>
      <c r="L741" s="224"/>
      <c r="M741" s="19"/>
      <c r="N741" s="15"/>
      <c r="O741" s="15"/>
      <c r="P741" s="157"/>
      <c r="Q741" s="261"/>
      <c r="R741" s="36"/>
      <c r="S741" s="36"/>
      <c r="T741" s="36"/>
      <c r="U741" s="36"/>
      <c r="V741" s="36"/>
      <c r="W741" s="36"/>
      <c r="X741" s="36"/>
      <c r="Y741" s="36"/>
      <c r="Z741" s="36"/>
      <c r="AA741" s="36"/>
      <c r="AB741" s="36"/>
      <c r="AC741" s="36"/>
      <c r="AD741" s="36"/>
      <c r="AE741" s="36"/>
    </row>
    <row r="742" ht="46.5" customHeight="1">
      <c r="A742" s="15"/>
      <c r="B742" s="15"/>
      <c r="C742" s="15"/>
      <c r="D742" s="285"/>
      <c r="E742" s="260"/>
      <c r="F742" s="196"/>
      <c r="G742" s="290"/>
      <c r="H742" s="15"/>
      <c r="I742" s="224"/>
      <c r="J742" s="15"/>
      <c r="K742" s="26"/>
      <c r="L742" s="224"/>
      <c r="M742" s="19"/>
      <c r="N742" s="15"/>
      <c r="O742" s="15"/>
      <c r="P742" s="157"/>
      <c r="Q742" s="261"/>
      <c r="R742" s="36"/>
      <c r="S742" s="36"/>
      <c r="T742" s="36"/>
      <c r="U742" s="36"/>
      <c r="V742" s="36"/>
      <c r="W742" s="36"/>
      <c r="X742" s="36"/>
      <c r="Y742" s="36"/>
      <c r="Z742" s="36"/>
      <c r="AA742" s="36"/>
      <c r="AB742" s="36"/>
      <c r="AC742" s="36"/>
      <c r="AD742" s="36"/>
      <c r="AE742" s="36"/>
    </row>
    <row r="743" ht="46.5" customHeight="1">
      <c r="A743" s="15"/>
      <c r="B743" s="15"/>
      <c r="C743" s="15"/>
      <c r="D743" s="285"/>
      <c r="E743" s="260"/>
      <c r="F743" s="196"/>
      <c r="G743" s="290"/>
      <c r="H743" s="15"/>
      <c r="I743" s="224"/>
      <c r="J743" s="15"/>
      <c r="K743" s="26"/>
      <c r="L743" s="224"/>
      <c r="M743" s="19"/>
      <c r="N743" s="15"/>
      <c r="O743" s="15"/>
      <c r="P743" s="157"/>
      <c r="Q743" s="261"/>
      <c r="R743" s="36"/>
      <c r="S743" s="36"/>
      <c r="T743" s="36"/>
      <c r="U743" s="36"/>
      <c r="V743" s="36"/>
      <c r="W743" s="36"/>
      <c r="X743" s="36"/>
      <c r="Y743" s="36"/>
      <c r="Z743" s="36"/>
      <c r="AA743" s="36"/>
      <c r="AB743" s="36"/>
      <c r="AC743" s="36"/>
      <c r="AD743" s="36"/>
      <c r="AE743" s="36"/>
    </row>
    <row r="744" ht="46.5" customHeight="1">
      <c r="A744" s="15"/>
      <c r="B744" s="15"/>
      <c r="C744" s="15"/>
      <c r="D744" s="285"/>
      <c r="E744" s="260"/>
      <c r="F744" s="196"/>
      <c r="G744" s="290"/>
      <c r="H744" s="15"/>
      <c r="I744" s="224"/>
      <c r="J744" s="15"/>
      <c r="K744" s="26"/>
      <c r="L744" s="224"/>
      <c r="M744" s="19"/>
      <c r="N744" s="15"/>
      <c r="O744" s="15"/>
      <c r="P744" s="157"/>
      <c r="Q744" s="261"/>
      <c r="R744" s="36"/>
      <c r="S744" s="36"/>
      <c r="T744" s="36"/>
      <c r="U744" s="36"/>
      <c r="V744" s="36"/>
      <c r="W744" s="36"/>
      <c r="X744" s="36"/>
      <c r="Y744" s="36"/>
      <c r="Z744" s="36"/>
      <c r="AA744" s="36"/>
      <c r="AB744" s="36"/>
      <c r="AC744" s="36"/>
      <c r="AD744" s="36"/>
      <c r="AE744" s="36"/>
    </row>
    <row r="745" ht="46.5" customHeight="1">
      <c r="A745" s="15"/>
      <c r="B745" s="15"/>
      <c r="C745" s="15"/>
      <c r="D745" s="285"/>
      <c r="E745" s="260"/>
      <c r="F745" s="196"/>
      <c r="G745" s="290"/>
      <c r="H745" s="15"/>
      <c r="I745" s="224"/>
      <c r="J745" s="15"/>
      <c r="K745" s="26"/>
      <c r="L745" s="224"/>
      <c r="M745" s="19"/>
      <c r="N745" s="15"/>
      <c r="O745" s="15"/>
      <c r="P745" s="157"/>
      <c r="Q745" s="261"/>
      <c r="R745" s="36"/>
      <c r="S745" s="36"/>
      <c r="T745" s="36"/>
      <c r="U745" s="36"/>
      <c r="V745" s="36"/>
      <c r="W745" s="36"/>
      <c r="X745" s="36"/>
      <c r="Y745" s="36"/>
      <c r="Z745" s="36"/>
      <c r="AA745" s="36"/>
      <c r="AB745" s="36"/>
      <c r="AC745" s="36"/>
      <c r="AD745" s="36"/>
      <c r="AE745" s="36"/>
    </row>
    <row r="746" ht="46.5" customHeight="1">
      <c r="A746" s="15"/>
      <c r="B746" s="15"/>
      <c r="C746" s="15"/>
      <c r="D746" s="285"/>
      <c r="E746" s="260"/>
      <c r="F746" s="196"/>
      <c r="G746" s="290"/>
      <c r="H746" s="15"/>
      <c r="I746" s="224"/>
      <c r="J746" s="15"/>
      <c r="K746" s="26"/>
      <c r="L746" s="224"/>
      <c r="M746" s="19"/>
      <c r="N746" s="15"/>
      <c r="O746" s="15"/>
      <c r="P746" s="157"/>
      <c r="Q746" s="261"/>
      <c r="R746" s="36"/>
      <c r="S746" s="36"/>
      <c r="T746" s="36"/>
      <c r="U746" s="36"/>
      <c r="V746" s="36"/>
      <c r="W746" s="36"/>
      <c r="X746" s="36"/>
      <c r="Y746" s="36"/>
      <c r="Z746" s="36"/>
      <c r="AA746" s="36"/>
      <c r="AB746" s="36"/>
      <c r="AC746" s="36"/>
      <c r="AD746" s="36"/>
      <c r="AE746" s="36"/>
    </row>
    <row r="747" ht="46.5" customHeight="1">
      <c r="A747" s="15"/>
      <c r="B747" s="15"/>
      <c r="C747" s="15"/>
      <c r="D747" s="285"/>
      <c r="E747" s="260"/>
      <c r="F747" s="196"/>
      <c r="G747" s="290"/>
      <c r="H747" s="15"/>
      <c r="I747" s="224"/>
      <c r="J747" s="15"/>
      <c r="K747" s="26"/>
      <c r="L747" s="224"/>
      <c r="M747" s="19"/>
      <c r="N747" s="15"/>
      <c r="O747" s="15"/>
      <c r="P747" s="157"/>
      <c r="Q747" s="261"/>
      <c r="R747" s="36"/>
      <c r="S747" s="36"/>
      <c r="T747" s="36"/>
      <c r="U747" s="36"/>
      <c r="V747" s="36"/>
      <c r="W747" s="36"/>
      <c r="X747" s="36"/>
      <c r="Y747" s="36"/>
      <c r="Z747" s="36"/>
      <c r="AA747" s="36"/>
      <c r="AB747" s="36"/>
      <c r="AC747" s="36"/>
      <c r="AD747" s="36"/>
      <c r="AE747" s="36"/>
    </row>
    <row r="748" ht="46.5" customHeight="1">
      <c r="A748" s="15"/>
      <c r="B748" s="15"/>
      <c r="C748" s="15"/>
      <c r="D748" s="285"/>
      <c r="E748" s="260"/>
      <c r="F748" s="196"/>
      <c r="G748" s="290"/>
      <c r="H748" s="15"/>
      <c r="I748" s="224"/>
      <c r="J748" s="15"/>
      <c r="K748" s="26"/>
      <c r="L748" s="224"/>
      <c r="M748" s="19"/>
      <c r="N748" s="15"/>
      <c r="O748" s="15"/>
      <c r="P748" s="157"/>
      <c r="Q748" s="261"/>
      <c r="R748" s="36"/>
      <c r="S748" s="36"/>
      <c r="T748" s="36"/>
      <c r="U748" s="36"/>
      <c r="V748" s="36"/>
      <c r="W748" s="36"/>
      <c r="X748" s="36"/>
      <c r="Y748" s="36"/>
      <c r="Z748" s="36"/>
      <c r="AA748" s="36"/>
      <c r="AB748" s="36"/>
      <c r="AC748" s="36"/>
      <c r="AD748" s="36"/>
      <c r="AE748" s="36"/>
    </row>
    <row r="749" ht="46.5" customHeight="1">
      <c r="A749" s="15"/>
      <c r="B749" s="15"/>
      <c r="C749" s="15"/>
      <c r="D749" s="285"/>
      <c r="E749" s="260"/>
      <c r="F749" s="196"/>
      <c r="G749" s="290"/>
      <c r="H749" s="15"/>
      <c r="I749" s="224"/>
      <c r="J749" s="15"/>
      <c r="K749" s="26"/>
      <c r="L749" s="224"/>
      <c r="M749" s="19"/>
      <c r="N749" s="15"/>
      <c r="O749" s="15"/>
      <c r="P749" s="157"/>
      <c r="Q749" s="261"/>
      <c r="R749" s="36"/>
      <c r="S749" s="36"/>
      <c r="T749" s="36"/>
      <c r="U749" s="36"/>
      <c r="V749" s="36"/>
      <c r="W749" s="36"/>
      <c r="X749" s="36"/>
      <c r="Y749" s="36"/>
      <c r="Z749" s="36"/>
      <c r="AA749" s="36"/>
      <c r="AB749" s="36"/>
      <c r="AC749" s="36"/>
      <c r="AD749" s="36"/>
      <c r="AE749" s="36"/>
    </row>
    <row r="750" ht="46.5" customHeight="1">
      <c r="A750" s="15"/>
      <c r="B750" s="15"/>
      <c r="C750" s="15"/>
      <c r="D750" s="285"/>
      <c r="E750" s="260"/>
      <c r="F750" s="196"/>
      <c r="G750" s="290"/>
      <c r="H750" s="15"/>
      <c r="I750" s="224"/>
      <c r="J750" s="15"/>
      <c r="K750" s="26"/>
      <c r="L750" s="224"/>
      <c r="M750" s="19"/>
      <c r="N750" s="15"/>
      <c r="O750" s="15"/>
      <c r="P750" s="157"/>
      <c r="Q750" s="261"/>
      <c r="R750" s="36"/>
      <c r="S750" s="36"/>
      <c r="T750" s="36"/>
      <c r="U750" s="36"/>
      <c r="V750" s="36"/>
      <c r="W750" s="36"/>
      <c r="X750" s="36"/>
      <c r="Y750" s="36"/>
      <c r="Z750" s="36"/>
      <c r="AA750" s="36"/>
      <c r="AB750" s="36"/>
      <c r="AC750" s="36"/>
      <c r="AD750" s="36"/>
      <c r="AE750" s="36"/>
    </row>
    <row r="751" ht="46.5" customHeight="1">
      <c r="A751" s="15"/>
      <c r="B751" s="15"/>
      <c r="C751" s="15"/>
      <c r="D751" s="285"/>
      <c r="E751" s="260"/>
      <c r="F751" s="196"/>
      <c r="G751" s="290"/>
      <c r="H751" s="15"/>
      <c r="I751" s="224"/>
      <c r="J751" s="15"/>
      <c r="K751" s="26"/>
      <c r="L751" s="224"/>
      <c r="M751" s="19"/>
      <c r="N751" s="15"/>
      <c r="O751" s="15"/>
      <c r="P751" s="157"/>
      <c r="Q751" s="261"/>
      <c r="R751" s="36"/>
      <c r="S751" s="36"/>
      <c r="T751" s="36"/>
      <c r="U751" s="36"/>
      <c r="V751" s="36"/>
      <c r="W751" s="36"/>
      <c r="X751" s="36"/>
      <c r="Y751" s="36"/>
      <c r="Z751" s="36"/>
      <c r="AA751" s="36"/>
      <c r="AB751" s="36"/>
      <c r="AC751" s="36"/>
      <c r="AD751" s="36"/>
      <c r="AE751" s="36"/>
    </row>
    <row r="752" ht="46.5" customHeight="1">
      <c r="A752" s="15"/>
      <c r="B752" s="15"/>
      <c r="C752" s="15"/>
      <c r="D752" s="285"/>
      <c r="E752" s="260"/>
      <c r="F752" s="196"/>
      <c r="G752" s="290"/>
      <c r="H752" s="15"/>
      <c r="I752" s="224"/>
      <c r="J752" s="15"/>
      <c r="K752" s="26"/>
      <c r="L752" s="224"/>
      <c r="M752" s="19"/>
      <c r="N752" s="15"/>
      <c r="O752" s="15"/>
      <c r="P752" s="157"/>
      <c r="Q752" s="261"/>
      <c r="R752" s="36"/>
      <c r="S752" s="36"/>
      <c r="T752" s="36"/>
      <c r="U752" s="36"/>
      <c r="V752" s="36"/>
      <c r="W752" s="36"/>
      <c r="X752" s="36"/>
      <c r="Y752" s="36"/>
      <c r="Z752" s="36"/>
      <c r="AA752" s="36"/>
      <c r="AB752" s="36"/>
      <c r="AC752" s="36"/>
      <c r="AD752" s="36"/>
      <c r="AE752" s="36"/>
    </row>
    <row r="753" ht="46.5" customHeight="1">
      <c r="A753" s="15"/>
      <c r="B753" s="15"/>
      <c r="C753" s="15"/>
      <c r="D753" s="285"/>
      <c r="E753" s="260"/>
      <c r="F753" s="196"/>
      <c r="G753" s="290"/>
      <c r="H753" s="15"/>
      <c r="I753" s="224"/>
      <c r="J753" s="15"/>
      <c r="K753" s="26"/>
      <c r="L753" s="224"/>
      <c r="M753" s="19"/>
      <c r="N753" s="15"/>
      <c r="O753" s="15"/>
      <c r="P753" s="157"/>
      <c r="Q753" s="261"/>
      <c r="R753" s="36"/>
      <c r="S753" s="36"/>
      <c r="T753" s="36"/>
      <c r="U753" s="36"/>
      <c r="V753" s="36"/>
      <c r="W753" s="36"/>
      <c r="X753" s="36"/>
      <c r="Y753" s="36"/>
      <c r="Z753" s="36"/>
      <c r="AA753" s="36"/>
      <c r="AB753" s="36"/>
      <c r="AC753" s="36"/>
      <c r="AD753" s="36"/>
      <c r="AE753" s="36"/>
    </row>
    <row r="754" ht="46.5" customHeight="1">
      <c r="A754" s="15"/>
      <c r="B754" s="15"/>
      <c r="C754" s="15"/>
      <c r="D754" s="285"/>
      <c r="E754" s="260"/>
      <c r="F754" s="196"/>
      <c r="G754" s="290"/>
      <c r="H754" s="15"/>
      <c r="I754" s="224"/>
      <c r="J754" s="15"/>
      <c r="K754" s="26"/>
      <c r="L754" s="224"/>
      <c r="M754" s="19"/>
      <c r="N754" s="15"/>
      <c r="O754" s="15"/>
      <c r="P754" s="157"/>
      <c r="Q754" s="261"/>
      <c r="R754" s="36"/>
      <c r="S754" s="36"/>
      <c r="T754" s="36"/>
      <c r="U754" s="36"/>
      <c r="V754" s="36"/>
      <c r="W754" s="36"/>
      <c r="X754" s="36"/>
      <c r="Y754" s="36"/>
      <c r="Z754" s="36"/>
      <c r="AA754" s="36"/>
      <c r="AB754" s="36"/>
      <c r="AC754" s="36"/>
      <c r="AD754" s="36"/>
      <c r="AE754" s="36"/>
    </row>
    <row r="755" ht="46.5" customHeight="1">
      <c r="A755" s="15"/>
      <c r="B755" s="15"/>
      <c r="C755" s="15"/>
      <c r="D755" s="285"/>
      <c r="E755" s="260"/>
      <c r="F755" s="196"/>
      <c r="G755" s="290"/>
      <c r="H755" s="15"/>
      <c r="I755" s="224"/>
      <c r="J755" s="15"/>
      <c r="K755" s="26"/>
      <c r="L755" s="224"/>
      <c r="M755" s="19"/>
      <c r="N755" s="15"/>
      <c r="O755" s="15"/>
      <c r="P755" s="157"/>
      <c r="Q755" s="261"/>
      <c r="R755" s="36"/>
      <c r="S755" s="36"/>
      <c r="T755" s="36"/>
      <c r="U755" s="36"/>
      <c r="V755" s="36"/>
      <c r="W755" s="36"/>
      <c r="X755" s="36"/>
      <c r="Y755" s="36"/>
      <c r="Z755" s="36"/>
      <c r="AA755" s="36"/>
      <c r="AB755" s="36"/>
      <c r="AC755" s="36"/>
      <c r="AD755" s="36"/>
      <c r="AE755" s="36"/>
    </row>
    <row r="756" ht="46.5" customHeight="1">
      <c r="A756" s="15"/>
      <c r="B756" s="15"/>
      <c r="C756" s="15"/>
      <c r="D756" s="285"/>
      <c r="E756" s="260"/>
      <c r="F756" s="196"/>
      <c r="G756" s="290"/>
      <c r="H756" s="15"/>
      <c r="I756" s="224"/>
      <c r="J756" s="15"/>
      <c r="K756" s="26"/>
      <c r="L756" s="224"/>
      <c r="M756" s="19"/>
      <c r="N756" s="15"/>
      <c r="O756" s="15"/>
      <c r="P756" s="157"/>
      <c r="Q756" s="261"/>
      <c r="R756" s="36"/>
      <c r="S756" s="36"/>
      <c r="T756" s="36"/>
      <c r="U756" s="36"/>
      <c r="V756" s="36"/>
      <c r="W756" s="36"/>
      <c r="X756" s="36"/>
      <c r="Y756" s="36"/>
      <c r="Z756" s="36"/>
      <c r="AA756" s="36"/>
      <c r="AB756" s="36"/>
      <c r="AC756" s="36"/>
      <c r="AD756" s="36"/>
      <c r="AE756" s="36"/>
    </row>
    <row r="757" ht="46.5" customHeight="1">
      <c r="A757" s="15"/>
      <c r="B757" s="15"/>
      <c r="C757" s="15"/>
      <c r="D757" s="285"/>
      <c r="E757" s="260"/>
      <c r="F757" s="196"/>
      <c r="G757" s="290"/>
      <c r="H757" s="15"/>
      <c r="I757" s="224"/>
      <c r="J757" s="15"/>
      <c r="K757" s="26"/>
      <c r="L757" s="224"/>
      <c r="M757" s="19"/>
      <c r="N757" s="15"/>
      <c r="O757" s="15"/>
      <c r="P757" s="157"/>
      <c r="Q757" s="261"/>
      <c r="R757" s="36"/>
      <c r="S757" s="36"/>
      <c r="T757" s="36"/>
      <c r="U757" s="36"/>
      <c r="V757" s="36"/>
      <c r="W757" s="36"/>
      <c r="X757" s="36"/>
      <c r="Y757" s="36"/>
      <c r="Z757" s="36"/>
      <c r="AA757" s="36"/>
      <c r="AB757" s="36"/>
      <c r="AC757" s="36"/>
      <c r="AD757" s="36"/>
      <c r="AE757" s="36"/>
    </row>
    <row r="758" ht="46.5" customHeight="1">
      <c r="A758" s="15"/>
      <c r="B758" s="15"/>
      <c r="C758" s="15"/>
      <c r="D758" s="285"/>
      <c r="E758" s="260"/>
      <c r="F758" s="196"/>
      <c r="G758" s="290"/>
      <c r="H758" s="15"/>
      <c r="I758" s="224"/>
      <c r="J758" s="15"/>
      <c r="K758" s="26"/>
      <c r="L758" s="224"/>
      <c r="M758" s="19"/>
      <c r="N758" s="15"/>
      <c r="O758" s="15"/>
      <c r="P758" s="157"/>
      <c r="Q758" s="261"/>
      <c r="R758" s="36"/>
      <c r="S758" s="36"/>
      <c r="T758" s="36"/>
      <c r="U758" s="36"/>
      <c r="V758" s="36"/>
      <c r="W758" s="36"/>
      <c r="X758" s="36"/>
      <c r="Y758" s="36"/>
      <c r="Z758" s="36"/>
      <c r="AA758" s="36"/>
      <c r="AB758" s="36"/>
      <c r="AC758" s="36"/>
      <c r="AD758" s="36"/>
      <c r="AE758" s="36"/>
    </row>
    <row r="759" ht="46.5" customHeight="1">
      <c r="A759" s="15"/>
      <c r="B759" s="15"/>
      <c r="C759" s="15"/>
      <c r="D759" s="285"/>
      <c r="E759" s="260"/>
      <c r="F759" s="196"/>
      <c r="G759" s="290"/>
      <c r="H759" s="15"/>
      <c r="I759" s="224"/>
      <c r="J759" s="15"/>
      <c r="K759" s="26"/>
      <c r="L759" s="224"/>
      <c r="M759" s="19"/>
      <c r="N759" s="15"/>
      <c r="O759" s="15"/>
      <c r="P759" s="157"/>
      <c r="Q759" s="261"/>
      <c r="R759" s="36"/>
      <c r="S759" s="36"/>
      <c r="T759" s="36"/>
      <c r="U759" s="36"/>
      <c r="V759" s="36"/>
      <c r="W759" s="36"/>
      <c r="X759" s="36"/>
      <c r="Y759" s="36"/>
      <c r="Z759" s="36"/>
      <c r="AA759" s="36"/>
      <c r="AB759" s="36"/>
      <c r="AC759" s="36"/>
      <c r="AD759" s="36"/>
      <c r="AE759" s="36"/>
    </row>
    <row r="760" ht="46.5" customHeight="1">
      <c r="A760" s="15"/>
      <c r="B760" s="15"/>
      <c r="C760" s="15"/>
      <c r="D760" s="285"/>
      <c r="E760" s="260"/>
      <c r="F760" s="196"/>
      <c r="G760" s="290"/>
      <c r="H760" s="15"/>
      <c r="I760" s="224"/>
      <c r="J760" s="15"/>
      <c r="K760" s="26"/>
      <c r="L760" s="224"/>
      <c r="M760" s="19"/>
      <c r="N760" s="15"/>
      <c r="O760" s="15"/>
      <c r="P760" s="157"/>
      <c r="Q760" s="261"/>
      <c r="R760" s="36"/>
      <c r="S760" s="36"/>
      <c r="T760" s="36"/>
      <c r="U760" s="36"/>
      <c r="V760" s="36"/>
      <c r="W760" s="36"/>
      <c r="X760" s="36"/>
      <c r="Y760" s="36"/>
      <c r="Z760" s="36"/>
      <c r="AA760" s="36"/>
      <c r="AB760" s="36"/>
      <c r="AC760" s="36"/>
      <c r="AD760" s="36"/>
      <c r="AE760" s="36"/>
    </row>
    <row r="761" ht="46.5" customHeight="1">
      <c r="A761" s="15"/>
      <c r="B761" s="15"/>
      <c r="C761" s="15"/>
      <c r="D761" s="285"/>
      <c r="E761" s="260"/>
      <c r="F761" s="196"/>
      <c r="G761" s="290"/>
      <c r="H761" s="15"/>
      <c r="I761" s="224"/>
      <c r="J761" s="15"/>
      <c r="K761" s="26"/>
      <c r="L761" s="224"/>
      <c r="M761" s="19"/>
      <c r="N761" s="15"/>
      <c r="O761" s="15"/>
      <c r="P761" s="157"/>
      <c r="Q761" s="261"/>
      <c r="R761" s="36"/>
      <c r="S761" s="36"/>
      <c r="T761" s="36"/>
      <c r="U761" s="36"/>
      <c r="V761" s="36"/>
      <c r="W761" s="36"/>
      <c r="X761" s="36"/>
      <c r="Y761" s="36"/>
      <c r="Z761" s="36"/>
      <c r="AA761" s="36"/>
      <c r="AB761" s="36"/>
      <c r="AC761" s="36"/>
      <c r="AD761" s="36"/>
      <c r="AE761" s="36"/>
    </row>
    <row r="762" ht="46.5" customHeight="1">
      <c r="A762" s="15"/>
      <c r="B762" s="15"/>
      <c r="C762" s="15"/>
      <c r="D762" s="285"/>
      <c r="E762" s="260"/>
      <c r="F762" s="196"/>
      <c r="G762" s="290"/>
      <c r="H762" s="15"/>
      <c r="I762" s="224"/>
      <c r="J762" s="15"/>
      <c r="K762" s="26"/>
      <c r="L762" s="224"/>
      <c r="M762" s="19"/>
      <c r="N762" s="15"/>
      <c r="O762" s="15"/>
      <c r="P762" s="157"/>
      <c r="Q762" s="261"/>
      <c r="R762" s="36"/>
      <c r="S762" s="36"/>
      <c r="T762" s="36"/>
      <c r="U762" s="36"/>
      <c r="V762" s="36"/>
      <c r="W762" s="36"/>
      <c r="X762" s="36"/>
      <c r="Y762" s="36"/>
      <c r="Z762" s="36"/>
      <c r="AA762" s="36"/>
      <c r="AB762" s="36"/>
      <c r="AC762" s="36"/>
      <c r="AD762" s="36"/>
      <c r="AE762" s="36"/>
    </row>
    <row r="763" ht="46.5" customHeight="1">
      <c r="A763" s="15"/>
      <c r="B763" s="15"/>
      <c r="C763" s="15"/>
      <c r="D763" s="285"/>
      <c r="E763" s="260"/>
      <c r="F763" s="196"/>
      <c r="G763" s="290"/>
      <c r="H763" s="15"/>
      <c r="I763" s="224"/>
      <c r="J763" s="15"/>
      <c r="K763" s="26"/>
      <c r="L763" s="224"/>
      <c r="M763" s="19"/>
      <c r="N763" s="15"/>
      <c r="O763" s="15"/>
      <c r="P763" s="157"/>
      <c r="Q763" s="261"/>
      <c r="R763" s="36"/>
      <c r="S763" s="36"/>
      <c r="T763" s="36"/>
      <c r="U763" s="36"/>
      <c r="V763" s="36"/>
      <c r="W763" s="36"/>
      <c r="X763" s="36"/>
      <c r="Y763" s="36"/>
      <c r="Z763" s="36"/>
      <c r="AA763" s="36"/>
      <c r="AB763" s="36"/>
      <c r="AC763" s="36"/>
      <c r="AD763" s="36"/>
      <c r="AE763" s="36"/>
    </row>
    <row r="764" ht="46.5" customHeight="1">
      <c r="A764" s="15"/>
      <c r="B764" s="15"/>
      <c r="C764" s="15"/>
      <c r="D764" s="285"/>
      <c r="E764" s="260"/>
      <c r="F764" s="196"/>
      <c r="G764" s="290"/>
      <c r="H764" s="15"/>
      <c r="I764" s="224"/>
      <c r="J764" s="15"/>
      <c r="K764" s="26"/>
      <c r="L764" s="224"/>
      <c r="M764" s="19"/>
      <c r="N764" s="15"/>
      <c r="O764" s="15"/>
      <c r="P764" s="157"/>
      <c r="Q764" s="261"/>
      <c r="R764" s="36"/>
      <c r="S764" s="36"/>
      <c r="T764" s="36"/>
      <c r="U764" s="36"/>
      <c r="V764" s="36"/>
      <c r="W764" s="36"/>
      <c r="X764" s="36"/>
      <c r="Y764" s="36"/>
      <c r="Z764" s="36"/>
      <c r="AA764" s="36"/>
      <c r="AB764" s="36"/>
      <c r="AC764" s="36"/>
      <c r="AD764" s="36"/>
      <c r="AE764" s="36"/>
    </row>
    <row r="765" ht="46.5" customHeight="1">
      <c r="A765" s="15"/>
      <c r="B765" s="15"/>
      <c r="C765" s="15"/>
      <c r="D765" s="285"/>
      <c r="E765" s="260"/>
      <c r="F765" s="196"/>
      <c r="G765" s="290"/>
      <c r="H765" s="15"/>
      <c r="I765" s="224"/>
      <c r="J765" s="15"/>
      <c r="K765" s="26"/>
      <c r="L765" s="224"/>
      <c r="M765" s="19"/>
      <c r="N765" s="15"/>
      <c r="O765" s="15"/>
      <c r="P765" s="157"/>
      <c r="Q765" s="261"/>
      <c r="R765" s="36"/>
      <c r="S765" s="36"/>
      <c r="T765" s="36"/>
      <c r="U765" s="36"/>
      <c r="V765" s="36"/>
      <c r="W765" s="36"/>
      <c r="X765" s="36"/>
      <c r="Y765" s="36"/>
      <c r="Z765" s="36"/>
      <c r="AA765" s="36"/>
      <c r="AB765" s="36"/>
      <c r="AC765" s="36"/>
      <c r="AD765" s="36"/>
      <c r="AE765" s="36"/>
    </row>
    <row r="766" ht="46.5" customHeight="1">
      <c r="A766" s="15"/>
      <c r="B766" s="15"/>
      <c r="C766" s="15"/>
      <c r="D766" s="285"/>
      <c r="E766" s="260"/>
      <c r="F766" s="196"/>
      <c r="G766" s="290"/>
      <c r="H766" s="15"/>
      <c r="I766" s="224"/>
      <c r="J766" s="15"/>
      <c r="K766" s="26"/>
      <c r="L766" s="224"/>
      <c r="M766" s="19"/>
      <c r="N766" s="15"/>
      <c r="O766" s="15"/>
      <c r="P766" s="157"/>
      <c r="Q766" s="261"/>
      <c r="R766" s="36"/>
      <c r="S766" s="36"/>
      <c r="T766" s="36"/>
      <c r="U766" s="36"/>
      <c r="V766" s="36"/>
      <c r="W766" s="36"/>
      <c r="X766" s="36"/>
      <c r="Y766" s="36"/>
      <c r="Z766" s="36"/>
      <c r="AA766" s="36"/>
      <c r="AB766" s="36"/>
      <c r="AC766" s="36"/>
      <c r="AD766" s="36"/>
      <c r="AE766" s="36"/>
    </row>
    <row r="767" ht="46.5" customHeight="1">
      <c r="A767" s="15"/>
      <c r="B767" s="15"/>
      <c r="C767" s="15"/>
      <c r="D767" s="285"/>
      <c r="E767" s="260"/>
      <c r="F767" s="196"/>
      <c r="G767" s="290"/>
      <c r="H767" s="15"/>
      <c r="I767" s="224"/>
      <c r="J767" s="15"/>
      <c r="K767" s="26"/>
      <c r="L767" s="224"/>
      <c r="M767" s="19"/>
      <c r="N767" s="15"/>
      <c r="O767" s="15"/>
      <c r="P767" s="157"/>
      <c r="Q767" s="261"/>
      <c r="R767" s="36"/>
      <c r="S767" s="36"/>
      <c r="T767" s="36"/>
      <c r="U767" s="36"/>
      <c r="V767" s="36"/>
      <c r="W767" s="36"/>
      <c r="X767" s="36"/>
      <c r="Y767" s="36"/>
      <c r="Z767" s="36"/>
      <c r="AA767" s="36"/>
      <c r="AB767" s="36"/>
      <c r="AC767" s="36"/>
      <c r="AD767" s="36"/>
      <c r="AE767" s="36"/>
    </row>
    <row r="768" ht="46.5" customHeight="1">
      <c r="A768" s="15"/>
      <c r="B768" s="15"/>
      <c r="C768" s="15"/>
      <c r="D768" s="285"/>
      <c r="E768" s="260"/>
      <c r="F768" s="196"/>
      <c r="G768" s="290"/>
      <c r="H768" s="15"/>
      <c r="I768" s="224"/>
      <c r="J768" s="15"/>
      <c r="K768" s="26"/>
      <c r="L768" s="224"/>
      <c r="M768" s="19"/>
      <c r="N768" s="15"/>
      <c r="O768" s="15"/>
      <c r="P768" s="157"/>
      <c r="Q768" s="261"/>
      <c r="R768" s="36"/>
      <c r="S768" s="36"/>
      <c r="T768" s="36"/>
      <c r="U768" s="36"/>
      <c r="V768" s="36"/>
      <c r="W768" s="36"/>
      <c r="X768" s="36"/>
      <c r="Y768" s="36"/>
      <c r="Z768" s="36"/>
      <c r="AA768" s="36"/>
      <c r="AB768" s="36"/>
      <c r="AC768" s="36"/>
      <c r="AD768" s="36"/>
      <c r="AE768" s="36"/>
    </row>
    <row r="769" ht="46.5" customHeight="1">
      <c r="A769" s="15"/>
      <c r="B769" s="15"/>
      <c r="C769" s="15"/>
      <c r="D769" s="285"/>
      <c r="E769" s="260"/>
      <c r="F769" s="196"/>
      <c r="G769" s="290"/>
      <c r="H769" s="15"/>
      <c r="I769" s="224"/>
      <c r="J769" s="15"/>
      <c r="K769" s="26"/>
      <c r="L769" s="224"/>
      <c r="M769" s="19"/>
      <c r="N769" s="15"/>
      <c r="O769" s="15"/>
      <c r="P769" s="157"/>
      <c r="Q769" s="261"/>
      <c r="R769" s="36"/>
      <c r="S769" s="36"/>
      <c r="T769" s="36"/>
      <c r="U769" s="36"/>
      <c r="V769" s="36"/>
      <c r="W769" s="36"/>
      <c r="X769" s="36"/>
      <c r="Y769" s="36"/>
      <c r="Z769" s="36"/>
      <c r="AA769" s="36"/>
      <c r="AB769" s="36"/>
      <c r="AC769" s="36"/>
      <c r="AD769" s="36"/>
      <c r="AE769" s="36"/>
    </row>
    <row r="770" ht="46.5" customHeight="1">
      <c r="A770" s="15"/>
      <c r="B770" s="15"/>
      <c r="C770" s="15"/>
      <c r="D770" s="285"/>
      <c r="E770" s="260"/>
      <c r="F770" s="196"/>
      <c r="G770" s="290"/>
      <c r="H770" s="15"/>
      <c r="I770" s="224"/>
      <c r="J770" s="15"/>
      <c r="K770" s="26"/>
      <c r="L770" s="224"/>
      <c r="M770" s="19"/>
      <c r="N770" s="15"/>
      <c r="O770" s="15"/>
      <c r="P770" s="157"/>
      <c r="Q770" s="261"/>
      <c r="R770" s="36"/>
      <c r="S770" s="36"/>
      <c r="T770" s="36"/>
      <c r="U770" s="36"/>
      <c r="V770" s="36"/>
      <c r="W770" s="36"/>
      <c r="X770" s="36"/>
      <c r="Y770" s="36"/>
      <c r="Z770" s="36"/>
      <c r="AA770" s="36"/>
      <c r="AB770" s="36"/>
      <c r="AC770" s="36"/>
      <c r="AD770" s="36"/>
      <c r="AE770" s="36"/>
    </row>
    <row r="771" ht="46.5" customHeight="1">
      <c r="A771" s="15"/>
      <c r="B771" s="15"/>
      <c r="C771" s="15"/>
      <c r="D771" s="285"/>
      <c r="E771" s="260"/>
      <c r="F771" s="196"/>
      <c r="G771" s="290"/>
      <c r="H771" s="15"/>
      <c r="I771" s="224"/>
      <c r="J771" s="15"/>
      <c r="K771" s="26"/>
      <c r="L771" s="224"/>
      <c r="M771" s="19"/>
      <c r="N771" s="15"/>
      <c r="O771" s="15"/>
      <c r="P771" s="157"/>
      <c r="Q771" s="261"/>
      <c r="R771" s="36"/>
      <c r="S771" s="36"/>
      <c r="T771" s="36"/>
      <c r="U771" s="36"/>
      <c r="V771" s="36"/>
      <c r="W771" s="36"/>
      <c r="X771" s="36"/>
      <c r="Y771" s="36"/>
      <c r="Z771" s="36"/>
      <c r="AA771" s="36"/>
      <c r="AB771" s="36"/>
      <c r="AC771" s="36"/>
      <c r="AD771" s="36"/>
      <c r="AE771" s="36"/>
    </row>
    <row r="772" ht="46.5" customHeight="1">
      <c r="A772" s="15"/>
      <c r="B772" s="15"/>
      <c r="C772" s="15"/>
      <c r="D772" s="285"/>
      <c r="E772" s="260"/>
      <c r="F772" s="196"/>
      <c r="G772" s="290"/>
      <c r="H772" s="15"/>
      <c r="I772" s="224"/>
      <c r="J772" s="15"/>
      <c r="K772" s="26"/>
      <c r="L772" s="224"/>
      <c r="M772" s="19"/>
      <c r="N772" s="15"/>
      <c r="O772" s="15"/>
      <c r="P772" s="157"/>
      <c r="Q772" s="261"/>
      <c r="R772" s="36"/>
      <c r="S772" s="36"/>
      <c r="T772" s="36"/>
      <c r="U772" s="36"/>
      <c r="V772" s="36"/>
      <c r="W772" s="36"/>
      <c r="X772" s="36"/>
      <c r="Y772" s="36"/>
      <c r="Z772" s="36"/>
      <c r="AA772" s="36"/>
      <c r="AB772" s="36"/>
      <c r="AC772" s="36"/>
      <c r="AD772" s="36"/>
      <c r="AE772" s="36"/>
    </row>
    <row r="773" ht="46.5" customHeight="1">
      <c r="A773" s="15"/>
      <c r="B773" s="15"/>
      <c r="C773" s="15"/>
      <c r="D773" s="285"/>
      <c r="E773" s="260"/>
      <c r="F773" s="196"/>
      <c r="G773" s="290"/>
      <c r="H773" s="15"/>
      <c r="I773" s="224"/>
      <c r="J773" s="15"/>
      <c r="K773" s="26"/>
      <c r="L773" s="224"/>
      <c r="M773" s="19"/>
      <c r="N773" s="15"/>
      <c r="O773" s="15"/>
      <c r="P773" s="157"/>
      <c r="Q773" s="261"/>
      <c r="R773" s="36"/>
      <c r="S773" s="36"/>
      <c r="T773" s="36"/>
      <c r="U773" s="36"/>
      <c r="V773" s="36"/>
      <c r="W773" s="36"/>
      <c r="X773" s="36"/>
      <c r="Y773" s="36"/>
      <c r="Z773" s="36"/>
      <c r="AA773" s="36"/>
      <c r="AB773" s="36"/>
      <c r="AC773" s="36"/>
      <c r="AD773" s="36"/>
      <c r="AE773" s="36"/>
    </row>
    <row r="774" ht="46.5" customHeight="1">
      <c r="A774" s="15"/>
      <c r="B774" s="15"/>
      <c r="C774" s="15"/>
      <c r="D774" s="285"/>
      <c r="E774" s="260"/>
      <c r="F774" s="196"/>
      <c r="G774" s="290"/>
      <c r="H774" s="15"/>
      <c r="I774" s="224"/>
      <c r="J774" s="15"/>
      <c r="K774" s="26"/>
      <c r="L774" s="224"/>
      <c r="M774" s="19"/>
      <c r="N774" s="15"/>
      <c r="O774" s="15"/>
      <c r="P774" s="157"/>
      <c r="Q774" s="261"/>
      <c r="R774" s="36"/>
      <c r="S774" s="36"/>
      <c r="T774" s="36"/>
      <c r="U774" s="36"/>
      <c r="V774" s="36"/>
      <c r="W774" s="36"/>
      <c r="X774" s="36"/>
      <c r="Y774" s="36"/>
      <c r="Z774" s="36"/>
      <c r="AA774" s="36"/>
      <c r="AB774" s="36"/>
      <c r="AC774" s="36"/>
      <c r="AD774" s="36"/>
      <c r="AE774" s="36"/>
    </row>
    <row r="775" ht="46.5" customHeight="1">
      <c r="A775" s="15"/>
      <c r="B775" s="15"/>
      <c r="C775" s="15"/>
      <c r="D775" s="285"/>
      <c r="E775" s="260"/>
      <c r="F775" s="196"/>
      <c r="G775" s="290"/>
      <c r="H775" s="15"/>
      <c r="I775" s="224"/>
      <c r="J775" s="15"/>
      <c r="K775" s="26"/>
      <c r="L775" s="224"/>
      <c r="M775" s="19"/>
      <c r="N775" s="15"/>
      <c r="O775" s="15"/>
      <c r="P775" s="157"/>
      <c r="Q775" s="261"/>
      <c r="R775" s="36"/>
      <c r="S775" s="36"/>
      <c r="T775" s="36"/>
      <c r="U775" s="36"/>
      <c r="V775" s="36"/>
      <c r="W775" s="36"/>
      <c r="X775" s="36"/>
      <c r="Y775" s="36"/>
      <c r="Z775" s="36"/>
      <c r="AA775" s="36"/>
      <c r="AB775" s="36"/>
      <c r="AC775" s="36"/>
      <c r="AD775" s="36"/>
      <c r="AE775" s="36"/>
    </row>
    <row r="776" ht="46.5" customHeight="1">
      <c r="A776" s="15"/>
      <c r="B776" s="15"/>
      <c r="C776" s="15"/>
      <c r="D776" s="285"/>
      <c r="E776" s="260"/>
      <c r="F776" s="196"/>
      <c r="G776" s="290"/>
      <c r="H776" s="15"/>
      <c r="I776" s="224"/>
      <c r="J776" s="15"/>
      <c r="K776" s="26"/>
      <c r="L776" s="224"/>
      <c r="M776" s="19"/>
      <c r="N776" s="15"/>
      <c r="O776" s="15"/>
      <c r="P776" s="157"/>
      <c r="Q776" s="261"/>
      <c r="R776" s="36"/>
      <c r="S776" s="36"/>
      <c r="T776" s="36"/>
      <c r="U776" s="36"/>
      <c r="V776" s="36"/>
      <c r="W776" s="36"/>
      <c r="X776" s="36"/>
      <c r="Y776" s="36"/>
      <c r="Z776" s="36"/>
      <c r="AA776" s="36"/>
      <c r="AB776" s="36"/>
      <c r="AC776" s="36"/>
      <c r="AD776" s="36"/>
      <c r="AE776" s="36"/>
    </row>
    <row r="777" ht="46.5" customHeight="1">
      <c r="A777" s="15"/>
      <c r="B777" s="15"/>
      <c r="C777" s="15"/>
      <c r="D777" s="285"/>
      <c r="E777" s="260"/>
      <c r="F777" s="196"/>
      <c r="G777" s="290"/>
      <c r="H777" s="15"/>
      <c r="I777" s="224"/>
      <c r="J777" s="15"/>
      <c r="K777" s="26"/>
      <c r="L777" s="224"/>
      <c r="M777" s="19"/>
      <c r="N777" s="15"/>
      <c r="O777" s="15"/>
      <c r="P777" s="157"/>
      <c r="Q777" s="261"/>
      <c r="R777" s="36"/>
      <c r="S777" s="36"/>
      <c r="T777" s="36"/>
      <c r="U777" s="36"/>
      <c r="V777" s="36"/>
      <c r="W777" s="36"/>
      <c r="X777" s="36"/>
      <c r="Y777" s="36"/>
      <c r="Z777" s="36"/>
      <c r="AA777" s="36"/>
      <c r="AB777" s="36"/>
      <c r="AC777" s="36"/>
      <c r="AD777" s="36"/>
      <c r="AE777" s="36"/>
    </row>
    <row r="778" ht="46.5" customHeight="1">
      <c r="A778" s="15"/>
      <c r="B778" s="15"/>
      <c r="C778" s="15"/>
      <c r="D778" s="285"/>
      <c r="E778" s="260"/>
      <c r="F778" s="196"/>
      <c r="G778" s="290"/>
      <c r="H778" s="15"/>
      <c r="I778" s="224"/>
      <c r="J778" s="15"/>
      <c r="K778" s="26"/>
      <c r="L778" s="224"/>
      <c r="M778" s="19"/>
      <c r="N778" s="15"/>
      <c r="O778" s="15"/>
      <c r="P778" s="157"/>
      <c r="Q778" s="261"/>
      <c r="R778" s="36"/>
      <c r="S778" s="36"/>
      <c r="T778" s="36"/>
      <c r="U778" s="36"/>
      <c r="V778" s="36"/>
      <c r="W778" s="36"/>
      <c r="X778" s="36"/>
      <c r="Y778" s="36"/>
      <c r="Z778" s="36"/>
      <c r="AA778" s="36"/>
      <c r="AB778" s="36"/>
      <c r="AC778" s="36"/>
      <c r="AD778" s="36"/>
      <c r="AE778" s="36"/>
    </row>
    <row r="779" ht="46.5" customHeight="1">
      <c r="A779" s="15"/>
      <c r="B779" s="15"/>
      <c r="C779" s="15"/>
      <c r="D779" s="285"/>
      <c r="E779" s="260"/>
      <c r="F779" s="196"/>
      <c r="G779" s="290"/>
      <c r="H779" s="15"/>
      <c r="I779" s="224"/>
      <c r="J779" s="15"/>
      <c r="K779" s="26"/>
      <c r="L779" s="224"/>
      <c r="M779" s="19"/>
      <c r="N779" s="15"/>
      <c r="O779" s="15"/>
      <c r="P779" s="157"/>
      <c r="Q779" s="261"/>
      <c r="R779" s="36"/>
      <c r="S779" s="36"/>
      <c r="T779" s="36"/>
      <c r="U779" s="36"/>
      <c r="V779" s="36"/>
      <c r="W779" s="36"/>
      <c r="X779" s="36"/>
      <c r="Y779" s="36"/>
      <c r="Z779" s="36"/>
      <c r="AA779" s="36"/>
      <c r="AB779" s="36"/>
      <c r="AC779" s="36"/>
      <c r="AD779" s="36"/>
      <c r="AE779" s="36"/>
    </row>
    <row r="780" ht="46.5" customHeight="1">
      <c r="A780" s="15"/>
      <c r="B780" s="15"/>
      <c r="C780" s="15"/>
      <c r="D780" s="285"/>
      <c r="E780" s="260"/>
      <c r="F780" s="196"/>
      <c r="G780" s="290"/>
      <c r="H780" s="15"/>
      <c r="I780" s="224"/>
      <c r="J780" s="15"/>
      <c r="K780" s="26"/>
      <c r="L780" s="224"/>
      <c r="M780" s="19"/>
      <c r="N780" s="15"/>
      <c r="O780" s="15"/>
      <c r="P780" s="157"/>
      <c r="Q780" s="261"/>
      <c r="R780" s="36"/>
      <c r="S780" s="36"/>
      <c r="T780" s="36"/>
      <c r="U780" s="36"/>
      <c r="V780" s="36"/>
      <c r="W780" s="36"/>
      <c r="X780" s="36"/>
      <c r="Y780" s="36"/>
      <c r="Z780" s="36"/>
      <c r="AA780" s="36"/>
      <c r="AB780" s="36"/>
      <c r="AC780" s="36"/>
      <c r="AD780" s="36"/>
      <c r="AE780" s="36"/>
    </row>
    <row r="781" ht="46.5" customHeight="1">
      <c r="A781" s="15"/>
      <c r="B781" s="15"/>
      <c r="C781" s="15"/>
      <c r="D781" s="285"/>
      <c r="E781" s="260"/>
      <c r="F781" s="196"/>
      <c r="G781" s="290"/>
      <c r="H781" s="15"/>
      <c r="I781" s="224"/>
      <c r="J781" s="15"/>
      <c r="K781" s="26"/>
      <c r="L781" s="224"/>
      <c r="M781" s="19"/>
      <c r="N781" s="15"/>
      <c r="O781" s="15"/>
      <c r="P781" s="157"/>
      <c r="Q781" s="261"/>
      <c r="R781" s="36"/>
      <c r="S781" s="36"/>
      <c r="T781" s="36"/>
      <c r="U781" s="36"/>
      <c r="V781" s="36"/>
      <c r="W781" s="36"/>
      <c r="X781" s="36"/>
      <c r="Y781" s="36"/>
      <c r="Z781" s="36"/>
      <c r="AA781" s="36"/>
      <c r="AB781" s="36"/>
      <c r="AC781" s="36"/>
      <c r="AD781" s="36"/>
      <c r="AE781" s="36"/>
    </row>
    <row r="782" ht="46.5" customHeight="1">
      <c r="A782" s="15"/>
      <c r="B782" s="15"/>
      <c r="C782" s="15"/>
      <c r="D782" s="285"/>
      <c r="E782" s="260"/>
      <c r="F782" s="196"/>
      <c r="G782" s="290"/>
      <c r="H782" s="15"/>
      <c r="I782" s="224"/>
      <c r="J782" s="15"/>
      <c r="K782" s="26"/>
      <c r="L782" s="224"/>
      <c r="M782" s="19"/>
      <c r="N782" s="15"/>
      <c r="O782" s="15"/>
      <c r="P782" s="157"/>
      <c r="Q782" s="261"/>
      <c r="R782" s="36"/>
      <c r="S782" s="36"/>
      <c r="T782" s="36"/>
      <c r="U782" s="36"/>
      <c r="V782" s="36"/>
      <c r="W782" s="36"/>
      <c r="X782" s="36"/>
      <c r="Y782" s="36"/>
      <c r="Z782" s="36"/>
      <c r="AA782" s="36"/>
      <c r="AB782" s="36"/>
      <c r="AC782" s="36"/>
      <c r="AD782" s="36"/>
      <c r="AE782" s="36"/>
    </row>
    <row r="783" ht="46.5" customHeight="1">
      <c r="A783" s="15"/>
      <c r="B783" s="15"/>
      <c r="C783" s="15"/>
      <c r="D783" s="285"/>
      <c r="E783" s="260"/>
      <c r="F783" s="196"/>
      <c r="G783" s="290"/>
      <c r="H783" s="15"/>
      <c r="I783" s="224"/>
      <c r="J783" s="15"/>
      <c r="K783" s="26"/>
      <c r="L783" s="224"/>
      <c r="M783" s="19"/>
      <c r="N783" s="15"/>
      <c r="O783" s="15"/>
      <c r="P783" s="157"/>
      <c r="Q783" s="261"/>
      <c r="R783" s="36"/>
      <c r="S783" s="36"/>
      <c r="T783" s="36"/>
      <c r="U783" s="36"/>
      <c r="V783" s="36"/>
      <c r="W783" s="36"/>
      <c r="X783" s="36"/>
      <c r="Y783" s="36"/>
      <c r="Z783" s="36"/>
      <c r="AA783" s="36"/>
      <c r="AB783" s="36"/>
      <c r="AC783" s="36"/>
      <c r="AD783" s="36"/>
      <c r="AE783" s="36"/>
    </row>
    <row r="784" ht="46.5" customHeight="1">
      <c r="A784" s="15"/>
      <c r="B784" s="15"/>
      <c r="C784" s="15"/>
      <c r="D784" s="285"/>
      <c r="E784" s="260"/>
      <c r="F784" s="196"/>
      <c r="G784" s="290"/>
      <c r="H784" s="15"/>
      <c r="I784" s="224"/>
      <c r="J784" s="15"/>
      <c r="K784" s="26"/>
      <c r="L784" s="224"/>
      <c r="M784" s="19"/>
      <c r="N784" s="15"/>
      <c r="O784" s="15"/>
      <c r="P784" s="157"/>
      <c r="Q784" s="261"/>
      <c r="R784" s="36"/>
      <c r="S784" s="36"/>
      <c r="T784" s="36"/>
      <c r="U784" s="36"/>
      <c r="V784" s="36"/>
      <c r="W784" s="36"/>
      <c r="X784" s="36"/>
      <c r="Y784" s="36"/>
      <c r="Z784" s="36"/>
      <c r="AA784" s="36"/>
      <c r="AB784" s="36"/>
      <c r="AC784" s="36"/>
      <c r="AD784" s="36"/>
      <c r="AE784" s="36"/>
    </row>
    <row r="785" ht="46.5" customHeight="1">
      <c r="A785" s="15"/>
      <c r="B785" s="15"/>
      <c r="C785" s="15"/>
      <c r="D785" s="285"/>
      <c r="E785" s="260"/>
      <c r="F785" s="196"/>
      <c r="G785" s="290"/>
      <c r="H785" s="15"/>
      <c r="I785" s="224"/>
      <c r="J785" s="15"/>
      <c r="K785" s="26"/>
      <c r="L785" s="224"/>
      <c r="M785" s="19"/>
      <c r="N785" s="15"/>
      <c r="O785" s="15"/>
      <c r="P785" s="157"/>
      <c r="Q785" s="261"/>
      <c r="R785" s="36"/>
      <c r="S785" s="36"/>
      <c r="T785" s="36"/>
      <c r="U785" s="36"/>
      <c r="V785" s="36"/>
      <c r="W785" s="36"/>
      <c r="X785" s="36"/>
      <c r="Y785" s="36"/>
      <c r="Z785" s="36"/>
      <c r="AA785" s="36"/>
      <c r="AB785" s="36"/>
      <c r="AC785" s="36"/>
      <c r="AD785" s="36"/>
      <c r="AE785" s="36"/>
    </row>
    <row r="786" ht="46.5" customHeight="1">
      <c r="A786" s="15"/>
      <c r="B786" s="15"/>
      <c r="C786" s="15"/>
      <c r="D786" s="285"/>
      <c r="E786" s="260"/>
      <c r="F786" s="196"/>
      <c r="G786" s="290"/>
      <c r="H786" s="15"/>
      <c r="I786" s="224"/>
      <c r="J786" s="15"/>
      <c r="K786" s="26"/>
      <c r="L786" s="224"/>
      <c r="M786" s="19"/>
      <c r="N786" s="15"/>
      <c r="O786" s="15"/>
      <c r="P786" s="157"/>
      <c r="Q786" s="261"/>
      <c r="R786" s="36"/>
      <c r="S786" s="36"/>
      <c r="T786" s="36"/>
      <c r="U786" s="36"/>
      <c r="V786" s="36"/>
      <c r="W786" s="36"/>
      <c r="X786" s="36"/>
      <c r="Y786" s="36"/>
      <c r="Z786" s="36"/>
      <c r="AA786" s="36"/>
      <c r="AB786" s="36"/>
      <c r="AC786" s="36"/>
      <c r="AD786" s="36"/>
      <c r="AE786" s="36"/>
    </row>
    <row r="787" ht="46.5" customHeight="1">
      <c r="A787" s="15"/>
      <c r="B787" s="15"/>
      <c r="C787" s="15"/>
      <c r="D787" s="285"/>
      <c r="E787" s="260"/>
      <c r="F787" s="196"/>
      <c r="G787" s="290"/>
      <c r="H787" s="15"/>
      <c r="I787" s="224"/>
      <c r="J787" s="15"/>
      <c r="K787" s="26"/>
      <c r="L787" s="224"/>
      <c r="M787" s="19"/>
      <c r="N787" s="15"/>
      <c r="O787" s="15"/>
      <c r="P787" s="157"/>
      <c r="Q787" s="261"/>
      <c r="R787" s="36"/>
      <c r="S787" s="36"/>
      <c r="T787" s="36"/>
      <c r="U787" s="36"/>
      <c r="V787" s="36"/>
      <c r="W787" s="36"/>
      <c r="X787" s="36"/>
      <c r="Y787" s="36"/>
      <c r="Z787" s="36"/>
      <c r="AA787" s="36"/>
      <c r="AB787" s="36"/>
      <c r="AC787" s="36"/>
      <c r="AD787" s="36"/>
      <c r="AE787" s="36"/>
    </row>
    <row r="788" ht="46.5" customHeight="1">
      <c r="A788" s="15"/>
      <c r="B788" s="15"/>
      <c r="C788" s="15"/>
      <c r="D788" s="285"/>
      <c r="E788" s="260"/>
      <c r="F788" s="196"/>
      <c r="G788" s="290"/>
      <c r="H788" s="15"/>
      <c r="I788" s="224"/>
      <c r="J788" s="15"/>
      <c r="K788" s="26"/>
      <c r="L788" s="224"/>
      <c r="M788" s="19"/>
      <c r="N788" s="15"/>
      <c r="O788" s="15"/>
      <c r="P788" s="157"/>
      <c r="Q788" s="261"/>
      <c r="R788" s="36"/>
      <c r="S788" s="36"/>
      <c r="T788" s="36"/>
      <c r="U788" s="36"/>
      <c r="V788" s="36"/>
      <c r="W788" s="36"/>
      <c r="X788" s="36"/>
      <c r="Y788" s="36"/>
      <c r="Z788" s="36"/>
      <c r="AA788" s="36"/>
      <c r="AB788" s="36"/>
      <c r="AC788" s="36"/>
      <c r="AD788" s="36"/>
      <c r="AE788" s="36"/>
    </row>
    <row r="789" ht="46.5" customHeight="1">
      <c r="A789" s="15"/>
      <c r="B789" s="15"/>
      <c r="C789" s="15"/>
      <c r="D789" s="285"/>
      <c r="E789" s="260"/>
      <c r="F789" s="196"/>
      <c r="G789" s="290"/>
      <c r="H789" s="15"/>
      <c r="I789" s="224"/>
      <c r="J789" s="15"/>
      <c r="K789" s="26"/>
      <c r="L789" s="224"/>
      <c r="M789" s="19"/>
      <c r="N789" s="15"/>
      <c r="O789" s="15"/>
      <c r="P789" s="157"/>
      <c r="Q789" s="261"/>
      <c r="R789" s="36"/>
      <c r="S789" s="36"/>
      <c r="T789" s="36"/>
      <c r="U789" s="36"/>
      <c r="V789" s="36"/>
      <c r="W789" s="36"/>
      <c r="X789" s="36"/>
      <c r="Y789" s="36"/>
      <c r="Z789" s="36"/>
      <c r="AA789" s="36"/>
      <c r="AB789" s="36"/>
      <c r="AC789" s="36"/>
      <c r="AD789" s="36"/>
      <c r="AE789" s="36"/>
    </row>
    <row r="790" ht="46.5" customHeight="1">
      <c r="A790" s="15"/>
      <c r="B790" s="15"/>
      <c r="C790" s="15"/>
      <c r="D790" s="285"/>
      <c r="E790" s="260"/>
      <c r="F790" s="196"/>
      <c r="G790" s="290"/>
      <c r="H790" s="15"/>
      <c r="I790" s="224"/>
      <c r="J790" s="15"/>
      <c r="K790" s="26"/>
      <c r="L790" s="224"/>
      <c r="M790" s="19"/>
      <c r="N790" s="15"/>
      <c r="O790" s="15"/>
      <c r="P790" s="157"/>
      <c r="Q790" s="261"/>
      <c r="R790" s="36"/>
      <c r="S790" s="36"/>
      <c r="T790" s="36"/>
      <c r="U790" s="36"/>
      <c r="V790" s="36"/>
      <c r="W790" s="36"/>
      <c r="X790" s="36"/>
      <c r="Y790" s="36"/>
      <c r="Z790" s="36"/>
      <c r="AA790" s="36"/>
      <c r="AB790" s="36"/>
      <c r="AC790" s="36"/>
      <c r="AD790" s="36"/>
      <c r="AE790" s="36"/>
    </row>
    <row r="791" ht="46.5" customHeight="1">
      <c r="A791" s="15"/>
      <c r="B791" s="15"/>
      <c r="C791" s="15"/>
      <c r="D791" s="285"/>
      <c r="E791" s="260"/>
      <c r="F791" s="196"/>
      <c r="G791" s="290"/>
      <c r="H791" s="15"/>
      <c r="I791" s="224"/>
      <c r="J791" s="15"/>
      <c r="K791" s="26"/>
      <c r="L791" s="224"/>
      <c r="M791" s="19"/>
      <c r="N791" s="15"/>
      <c r="O791" s="15"/>
      <c r="P791" s="157"/>
      <c r="Q791" s="261"/>
      <c r="R791" s="36"/>
      <c r="S791" s="36"/>
      <c r="T791" s="36"/>
      <c r="U791" s="36"/>
      <c r="V791" s="36"/>
      <c r="W791" s="36"/>
      <c r="X791" s="36"/>
      <c r="Y791" s="36"/>
      <c r="Z791" s="36"/>
      <c r="AA791" s="36"/>
      <c r="AB791" s="36"/>
      <c r="AC791" s="36"/>
      <c r="AD791" s="36"/>
      <c r="AE791" s="36"/>
    </row>
    <row r="792" ht="46.5" customHeight="1">
      <c r="A792" s="15"/>
      <c r="B792" s="15"/>
      <c r="C792" s="15"/>
      <c r="D792" s="285"/>
      <c r="E792" s="260"/>
      <c r="F792" s="196"/>
      <c r="G792" s="290"/>
      <c r="H792" s="15"/>
      <c r="I792" s="224"/>
      <c r="J792" s="15"/>
      <c r="K792" s="26"/>
      <c r="L792" s="224"/>
      <c r="M792" s="19"/>
      <c r="N792" s="15"/>
      <c r="O792" s="15"/>
      <c r="P792" s="157"/>
      <c r="Q792" s="261"/>
      <c r="R792" s="36"/>
      <c r="S792" s="36"/>
      <c r="T792" s="36"/>
      <c r="U792" s="36"/>
      <c r="V792" s="36"/>
      <c r="W792" s="36"/>
      <c r="X792" s="36"/>
      <c r="Y792" s="36"/>
      <c r="Z792" s="36"/>
      <c r="AA792" s="36"/>
      <c r="AB792" s="36"/>
      <c r="AC792" s="36"/>
      <c r="AD792" s="36"/>
      <c r="AE792" s="36"/>
    </row>
    <row r="793" ht="46.5" customHeight="1">
      <c r="A793" s="15"/>
      <c r="B793" s="15"/>
      <c r="C793" s="15"/>
      <c r="D793" s="285"/>
      <c r="E793" s="260"/>
      <c r="F793" s="196"/>
      <c r="G793" s="290"/>
      <c r="H793" s="15"/>
      <c r="I793" s="224"/>
      <c r="J793" s="15"/>
      <c r="K793" s="26"/>
      <c r="L793" s="224"/>
      <c r="M793" s="19"/>
      <c r="N793" s="15"/>
      <c r="O793" s="15"/>
      <c r="P793" s="157"/>
      <c r="Q793" s="261"/>
      <c r="R793" s="36"/>
      <c r="S793" s="36"/>
      <c r="T793" s="36"/>
      <c r="U793" s="36"/>
      <c r="V793" s="36"/>
      <c r="W793" s="36"/>
      <c r="X793" s="36"/>
      <c r="Y793" s="36"/>
      <c r="Z793" s="36"/>
      <c r="AA793" s="36"/>
      <c r="AB793" s="36"/>
      <c r="AC793" s="36"/>
      <c r="AD793" s="36"/>
      <c r="AE793" s="36"/>
    </row>
    <row r="794" ht="46.5" customHeight="1">
      <c r="A794" s="15"/>
      <c r="B794" s="15"/>
      <c r="C794" s="15"/>
      <c r="D794" s="285"/>
      <c r="E794" s="260"/>
      <c r="F794" s="196"/>
      <c r="G794" s="290"/>
      <c r="H794" s="15"/>
      <c r="I794" s="224"/>
      <c r="J794" s="15"/>
      <c r="K794" s="26"/>
      <c r="L794" s="224"/>
      <c r="M794" s="19"/>
      <c r="N794" s="15"/>
      <c r="O794" s="15"/>
      <c r="P794" s="157"/>
      <c r="Q794" s="261"/>
      <c r="R794" s="36"/>
      <c r="S794" s="36"/>
      <c r="T794" s="36"/>
      <c r="U794" s="36"/>
      <c r="V794" s="36"/>
      <c r="W794" s="36"/>
      <c r="X794" s="36"/>
      <c r="Y794" s="36"/>
      <c r="Z794" s="36"/>
      <c r="AA794" s="36"/>
      <c r="AB794" s="36"/>
      <c r="AC794" s="36"/>
      <c r="AD794" s="36"/>
      <c r="AE794" s="36"/>
    </row>
    <row r="795" ht="46.5" customHeight="1">
      <c r="A795" s="15"/>
      <c r="B795" s="15"/>
      <c r="C795" s="15"/>
      <c r="D795" s="285"/>
      <c r="E795" s="260"/>
      <c r="F795" s="196"/>
      <c r="G795" s="290"/>
      <c r="H795" s="15"/>
      <c r="I795" s="224"/>
      <c r="J795" s="15"/>
      <c r="K795" s="26"/>
      <c r="L795" s="224"/>
      <c r="M795" s="19"/>
      <c r="N795" s="15"/>
      <c r="O795" s="15"/>
      <c r="P795" s="157"/>
      <c r="Q795" s="261"/>
      <c r="R795" s="36"/>
      <c r="S795" s="36"/>
      <c r="T795" s="36"/>
      <c r="U795" s="36"/>
      <c r="V795" s="36"/>
      <c r="W795" s="36"/>
      <c r="X795" s="36"/>
      <c r="Y795" s="36"/>
      <c r="Z795" s="36"/>
      <c r="AA795" s="36"/>
      <c r="AB795" s="36"/>
      <c r="AC795" s="36"/>
      <c r="AD795" s="36"/>
      <c r="AE795" s="36"/>
    </row>
    <row r="796" ht="46.5" customHeight="1">
      <c r="A796" s="15"/>
      <c r="B796" s="15"/>
      <c r="C796" s="15"/>
      <c r="D796" s="285"/>
      <c r="E796" s="260"/>
      <c r="F796" s="196"/>
      <c r="G796" s="290"/>
      <c r="H796" s="15"/>
      <c r="I796" s="224"/>
      <c r="J796" s="15"/>
      <c r="K796" s="26"/>
      <c r="L796" s="224"/>
      <c r="M796" s="19"/>
      <c r="N796" s="15"/>
      <c r="O796" s="15"/>
      <c r="P796" s="157"/>
      <c r="Q796" s="261"/>
      <c r="R796" s="36"/>
      <c r="S796" s="36"/>
      <c r="T796" s="36"/>
      <c r="U796" s="36"/>
      <c r="V796" s="36"/>
      <c r="W796" s="36"/>
      <c r="X796" s="36"/>
      <c r="Y796" s="36"/>
      <c r="Z796" s="36"/>
      <c r="AA796" s="36"/>
      <c r="AB796" s="36"/>
      <c r="AC796" s="36"/>
      <c r="AD796" s="36"/>
      <c r="AE796" s="36"/>
    </row>
    <row r="797" ht="46.5" customHeight="1">
      <c r="A797" s="15"/>
      <c r="B797" s="15"/>
      <c r="C797" s="15"/>
      <c r="D797" s="285"/>
      <c r="E797" s="260"/>
      <c r="F797" s="196"/>
      <c r="G797" s="290"/>
      <c r="H797" s="15"/>
      <c r="I797" s="224"/>
      <c r="J797" s="15"/>
      <c r="K797" s="26"/>
      <c r="L797" s="224"/>
      <c r="M797" s="19"/>
      <c r="N797" s="15"/>
      <c r="O797" s="15"/>
      <c r="P797" s="157"/>
      <c r="Q797" s="261"/>
      <c r="R797" s="36"/>
      <c r="S797" s="36"/>
      <c r="T797" s="36"/>
      <c r="U797" s="36"/>
      <c r="V797" s="36"/>
      <c r="W797" s="36"/>
      <c r="X797" s="36"/>
      <c r="Y797" s="36"/>
      <c r="Z797" s="36"/>
      <c r="AA797" s="36"/>
      <c r="AB797" s="36"/>
      <c r="AC797" s="36"/>
      <c r="AD797" s="36"/>
      <c r="AE797" s="36"/>
    </row>
    <row r="798" ht="46.5" customHeight="1">
      <c r="A798" s="15"/>
      <c r="B798" s="15"/>
      <c r="C798" s="15"/>
      <c r="D798" s="285"/>
      <c r="E798" s="260"/>
      <c r="F798" s="196"/>
      <c r="G798" s="290"/>
      <c r="H798" s="15"/>
      <c r="I798" s="224"/>
      <c r="J798" s="15"/>
      <c r="K798" s="26"/>
      <c r="L798" s="224"/>
      <c r="M798" s="19"/>
      <c r="N798" s="15"/>
      <c r="O798" s="15"/>
      <c r="P798" s="157"/>
      <c r="Q798" s="261"/>
      <c r="R798" s="36"/>
      <c r="S798" s="36"/>
      <c r="T798" s="36"/>
      <c r="U798" s="36"/>
      <c r="V798" s="36"/>
      <c r="W798" s="36"/>
      <c r="X798" s="36"/>
      <c r="Y798" s="36"/>
      <c r="Z798" s="36"/>
      <c r="AA798" s="36"/>
      <c r="AB798" s="36"/>
      <c r="AC798" s="36"/>
      <c r="AD798" s="36"/>
      <c r="AE798" s="36"/>
    </row>
    <row r="799" ht="46.5" customHeight="1">
      <c r="A799" s="15"/>
      <c r="B799" s="15"/>
      <c r="C799" s="15"/>
      <c r="D799" s="285"/>
      <c r="E799" s="260"/>
      <c r="F799" s="196"/>
      <c r="G799" s="290"/>
      <c r="H799" s="15"/>
      <c r="I799" s="224"/>
      <c r="J799" s="15"/>
      <c r="K799" s="26"/>
      <c r="L799" s="224"/>
      <c r="M799" s="19"/>
      <c r="N799" s="15"/>
      <c r="O799" s="15"/>
      <c r="P799" s="157"/>
      <c r="Q799" s="261"/>
      <c r="R799" s="36"/>
      <c r="S799" s="36"/>
      <c r="T799" s="36"/>
      <c r="U799" s="36"/>
      <c r="V799" s="36"/>
      <c r="W799" s="36"/>
      <c r="X799" s="36"/>
      <c r="Y799" s="36"/>
      <c r="Z799" s="36"/>
      <c r="AA799" s="36"/>
      <c r="AB799" s="36"/>
      <c r="AC799" s="36"/>
      <c r="AD799" s="36"/>
      <c r="AE799" s="36"/>
    </row>
    <row r="800" ht="46.5" customHeight="1">
      <c r="A800" s="15"/>
      <c r="B800" s="15"/>
      <c r="C800" s="15"/>
      <c r="D800" s="285"/>
      <c r="E800" s="260"/>
      <c r="F800" s="196"/>
      <c r="G800" s="290"/>
      <c r="H800" s="15"/>
      <c r="I800" s="224"/>
      <c r="J800" s="15"/>
      <c r="K800" s="26"/>
      <c r="L800" s="224"/>
      <c r="M800" s="19"/>
      <c r="N800" s="15"/>
      <c r="O800" s="15"/>
      <c r="P800" s="157"/>
      <c r="Q800" s="261"/>
      <c r="R800" s="36"/>
      <c r="S800" s="36"/>
      <c r="T800" s="36"/>
      <c r="U800" s="36"/>
      <c r="V800" s="36"/>
      <c r="W800" s="36"/>
      <c r="X800" s="36"/>
      <c r="Y800" s="36"/>
      <c r="Z800" s="36"/>
      <c r="AA800" s="36"/>
      <c r="AB800" s="36"/>
      <c r="AC800" s="36"/>
      <c r="AD800" s="36"/>
      <c r="AE800" s="36"/>
    </row>
    <row r="801" ht="46.5" customHeight="1">
      <c r="A801" s="15"/>
      <c r="B801" s="15"/>
      <c r="C801" s="15"/>
      <c r="D801" s="285"/>
      <c r="E801" s="260"/>
      <c r="F801" s="196"/>
      <c r="G801" s="290"/>
      <c r="H801" s="15"/>
      <c r="I801" s="224"/>
      <c r="J801" s="15"/>
      <c r="K801" s="26"/>
      <c r="L801" s="224"/>
      <c r="M801" s="19"/>
      <c r="N801" s="15"/>
      <c r="O801" s="15"/>
      <c r="P801" s="157"/>
      <c r="Q801" s="261"/>
      <c r="R801" s="36"/>
      <c r="S801" s="36"/>
      <c r="T801" s="36"/>
      <c r="U801" s="36"/>
      <c r="V801" s="36"/>
      <c r="W801" s="36"/>
      <c r="X801" s="36"/>
      <c r="Y801" s="36"/>
      <c r="Z801" s="36"/>
      <c r="AA801" s="36"/>
      <c r="AB801" s="36"/>
      <c r="AC801" s="36"/>
      <c r="AD801" s="36"/>
      <c r="AE801" s="36"/>
    </row>
    <row r="802" ht="46.5" customHeight="1">
      <c r="A802" s="15"/>
      <c r="B802" s="15"/>
      <c r="C802" s="15"/>
      <c r="D802" s="285"/>
      <c r="E802" s="260"/>
      <c r="F802" s="196"/>
      <c r="G802" s="290"/>
      <c r="H802" s="15"/>
      <c r="I802" s="224"/>
      <c r="J802" s="15"/>
      <c r="K802" s="26"/>
      <c r="L802" s="224"/>
      <c r="M802" s="19"/>
      <c r="N802" s="15"/>
      <c r="O802" s="15"/>
      <c r="P802" s="157"/>
      <c r="Q802" s="261"/>
      <c r="R802" s="36"/>
      <c r="S802" s="36"/>
      <c r="T802" s="36"/>
      <c r="U802" s="36"/>
      <c r="V802" s="36"/>
      <c r="W802" s="36"/>
      <c r="X802" s="36"/>
      <c r="Y802" s="36"/>
      <c r="Z802" s="36"/>
      <c r="AA802" s="36"/>
      <c r="AB802" s="36"/>
      <c r="AC802" s="36"/>
      <c r="AD802" s="36"/>
      <c r="AE802" s="36"/>
    </row>
    <row r="803" ht="46.5" customHeight="1">
      <c r="A803" s="15"/>
      <c r="B803" s="15"/>
      <c r="C803" s="15"/>
      <c r="D803" s="285"/>
      <c r="E803" s="260"/>
      <c r="F803" s="196"/>
      <c r="G803" s="290"/>
      <c r="H803" s="15"/>
      <c r="I803" s="224"/>
      <c r="J803" s="15"/>
      <c r="K803" s="26"/>
      <c r="L803" s="224"/>
      <c r="M803" s="19"/>
      <c r="N803" s="15"/>
      <c r="O803" s="15"/>
      <c r="P803" s="157"/>
      <c r="Q803" s="261"/>
      <c r="R803" s="36"/>
      <c r="S803" s="36"/>
      <c r="T803" s="36"/>
      <c r="U803" s="36"/>
      <c r="V803" s="36"/>
      <c r="W803" s="36"/>
      <c r="X803" s="36"/>
      <c r="Y803" s="36"/>
      <c r="Z803" s="36"/>
      <c r="AA803" s="36"/>
      <c r="AB803" s="36"/>
      <c r="AC803" s="36"/>
      <c r="AD803" s="36"/>
      <c r="AE803" s="36"/>
    </row>
    <row r="804" ht="46.5" customHeight="1">
      <c r="A804" s="15"/>
      <c r="B804" s="15"/>
      <c r="C804" s="15"/>
      <c r="D804" s="285"/>
      <c r="E804" s="260"/>
      <c r="F804" s="196"/>
      <c r="G804" s="290"/>
      <c r="H804" s="15"/>
      <c r="I804" s="224"/>
      <c r="J804" s="15"/>
      <c r="K804" s="26"/>
      <c r="L804" s="224"/>
      <c r="M804" s="19"/>
      <c r="N804" s="15"/>
      <c r="O804" s="15"/>
      <c r="P804" s="157"/>
      <c r="Q804" s="261"/>
      <c r="R804" s="36"/>
      <c r="S804" s="36"/>
      <c r="T804" s="36"/>
      <c r="U804" s="36"/>
      <c r="V804" s="36"/>
      <c r="W804" s="36"/>
      <c r="X804" s="36"/>
      <c r="Y804" s="36"/>
      <c r="Z804" s="36"/>
      <c r="AA804" s="36"/>
      <c r="AB804" s="36"/>
      <c r="AC804" s="36"/>
      <c r="AD804" s="36"/>
      <c r="AE804" s="36"/>
    </row>
    <row r="805" ht="46.5" customHeight="1">
      <c r="A805" s="15"/>
      <c r="B805" s="15"/>
      <c r="C805" s="15"/>
      <c r="D805" s="285"/>
      <c r="E805" s="260"/>
      <c r="F805" s="196"/>
      <c r="G805" s="290"/>
      <c r="H805" s="15"/>
      <c r="I805" s="224"/>
      <c r="J805" s="15"/>
      <c r="K805" s="26"/>
      <c r="L805" s="224"/>
      <c r="M805" s="19"/>
      <c r="N805" s="15"/>
      <c r="O805" s="15"/>
      <c r="P805" s="157"/>
      <c r="Q805" s="261"/>
      <c r="R805" s="36"/>
      <c r="S805" s="36"/>
      <c r="T805" s="36"/>
      <c r="U805" s="36"/>
      <c r="V805" s="36"/>
      <c r="W805" s="36"/>
      <c r="X805" s="36"/>
      <c r="Y805" s="36"/>
      <c r="Z805" s="36"/>
      <c r="AA805" s="36"/>
      <c r="AB805" s="36"/>
      <c r="AC805" s="36"/>
      <c r="AD805" s="36"/>
      <c r="AE805" s="36"/>
    </row>
    <row r="806" ht="46.5" customHeight="1">
      <c r="A806" s="15"/>
      <c r="B806" s="15"/>
      <c r="C806" s="15"/>
      <c r="D806" s="285"/>
      <c r="E806" s="260"/>
      <c r="F806" s="196"/>
      <c r="G806" s="290"/>
      <c r="H806" s="15"/>
      <c r="I806" s="224"/>
      <c r="J806" s="15"/>
      <c r="K806" s="26"/>
      <c r="L806" s="224"/>
      <c r="M806" s="19"/>
      <c r="N806" s="15"/>
      <c r="O806" s="15"/>
      <c r="P806" s="157"/>
      <c r="Q806" s="261"/>
      <c r="R806" s="36"/>
      <c r="S806" s="36"/>
      <c r="T806" s="36"/>
      <c r="U806" s="36"/>
      <c r="V806" s="36"/>
      <c r="W806" s="36"/>
      <c r="X806" s="36"/>
      <c r="Y806" s="36"/>
      <c r="Z806" s="36"/>
      <c r="AA806" s="36"/>
      <c r="AB806" s="36"/>
      <c r="AC806" s="36"/>
      <c r="AD806" s="36"/>
      <c r="AE806" s="36"/>
    </row>
    <row r="807" ht="46.5" customHeight="1">
      <c r="A807" s="15"/>
      <c r="B807" s="15"/>
      <c r="C807" s="15"/>
      <c r="D807" s="285"/>
      <c r="E807" s="260"/>
      <c r="F807" s="196"/>
      <c r="G807" s="290"/>
      <c r="H807" s="15"/>
      <c r="I807" s="224"/>
      <c r="J807" s="15"/>
      <c r="K807" s="26"/>
      <c r="L807" s="224"/>
      <c r="M807" s="19"/>
      <c r="N807" s="15"/>
      <c r="O807" s="15"/>
      <c r="P807" s="157"/>
      <c r="Q807" s="261"/>
      <c r="R807" s="36"/>
      <c r="S807" s="36"/>
      <c r="T807" s="36"/>
      <c r="U807" s="36"/>
      <c r="V807" s="36"/>
      <c r="W807" s="36"/>
      <c r="X807" s="36"/>
      <c r="Y807" s="36"/>
      <c r="Z807" s="36"/>
      <c r="AA807" s="36"/>
      <c r="AB807" s="36"/>
      <c r="AC807" s="36"/>
      <c r="AD807" s="36"/>
      <c r="AE807" s="36"/>
    </row>
    <row r="808" ht="46.5" customHeight="1">
      <c r="A808" s="15"/>
      <c r="B808" s="15"/>
      <c r="C808" s="15"/>
      <c r="D808" s="285"/>
      <c r="E808" s="260"/>
      <c r="F808" s="196"/>
      <c r="G808" s="290"/>
      <c r="H808" s="15"/>
      <c r="I808" s="224"/>
      <c r="J808" s="15"/>
      <c r="K808" s="26"/>
      <c r="L808" s="224"/>
      <c r="M808" s="19"/>
      <c r="N808" s="15"/>
      <c r="O808" s="15"/>
      <c r="P808" s="157"/>
      <c r="Q808" s="261"/>
      <c r="R808" s="36"/>
      <c r="S808" s="36"/>
      <c r="T808" s="36"/>
      <c r="U808" s="36"/>
      <c r="V808" s="36"/>
      <c r="W808" s="36"/>
      <c r="X808" s="36"/>
      <c r="Y808" s="36"/>
      <c r="Z808" s="36"/>
      <c r="AA808" s="36"/>
      <c r="AB808" s="36"/>
      <c r="AC808" s="36"/>
      <c r="AD808" s="36"/>
      <c r="AE808" s="36"/>
    </row>
    <row r="809" ht="46.5" customHeight="1">
      <c r="A809" s="15"/>
      <c r="B809" s="15"/>
      <c r="C809" s="15"/>
      <c r="D809" s="285"/>
      <c r="E809" s="260"/>
      <c r="F809" s="196"/>
      <c r="G809" s="290"/>
      <c r="H809" s="15"/>
      <c r="I809" s="224"/>
      <c r="J809" s="15"/>
      <c r="K809" s="26"/>
      <c r="L809" s="224"/>
      <c r="M809" s="19"/>
      <c r="N809" s="15"/>
      <c r="O809" s="15"/>
      <c r="P809" s="157"/>
      <c r="Q809" s="261"/>
      <c r="R809" s="36"/>
      <c r="S809" s="36"/>
      <c r="T809" s="36"/>
      <c r="U809" s="36"/>
      <c r="V809" s="36"/>
      <c r="W809" s="36"/>
      <c r="X809" s="36"/>
      <c r="Y809" s="36"/>
      <c r="Z809" s="36"/>
      <c r="AA809" s="36"/>
      <c r="AB809" s="36"/>
      <c r="AC809" s="36"/>
      <c r="AD809" s="36"/>
      <c r="AE809" s="36"/>
    </row>
    <row r="810" ht="46.5" customHeight="1">
      <c r="A810" s="15"/>
      <c r="B810" s="15"/>
      <c r="C810" s="15"/>
      <c r="D810" s="285"/>
      <c r="E810" s="260"/>
      <c r="F810" s="196"/>
      <c r="G810" s="290"/>
      <c r="H810" s="15"/>
      <c r="I810" s="224"/>
      <c r="J810" s="15"/>
      <c r="K810" s="26"/>
      <c r="L810" s="224"/>
      <c r="M810" s="19"/>
      <c r="N810" s="15"/>
      <c r="O810" s="15"/>
      <c r="P810" s="157"/>
      <c r="Q810" s="261"/>
      <c r="R810" s="36"/>
      <c r="S810" s="36"/>
      <c r="T810" s="36"/>
      <c r="U810" s="36"/>
      <c r="V810" s="36"/>
      <c r="W810" s="36"/>
      <c r="X810" s="36"/>
      <c r="Y810" s="36"/>
      <c r="Z810" s="36"/>
      <c r="AA810" s="36"/>
      <c r="AB810" s="36"/>
      <c r="AC810" s="36"/>
      <c r="AD810" s="36"/>
      <c r="AE810" s="36"/>
    </row>
    <row r="811" ht="46.5" customHeight="1">
      <c r="A811" s="15"/>
      <c r="B811" s="15"/>
      <c r="C811" s="15"/>
      <c r="D811" s="285"/>
      <c r="E811" s="260"/>
      <c r="F811" s="196"/>
      <c r="G811" s="290"/>
      <c r="H811" s="15"/>
      <c r="I811" s="224"/>
      <c r="J811" s="15"/>
      <c r="K811" s="26"/>
      <c r="L811" s="224"/>
      <c r="M811" s="19"/>
      <c r="N811" s="15"/>
      <c r="O811" s="15"/>
      <c r="P811" s="157"/>
      <c r="Q811" s="261"/>
      <c r="R811" s="36"/>
      <c r="S811" s="36"/>
      <c r="T811" s="36"/>
      <c r="U811" s="36"/>
      <c r="V811" s="36"/>
      <c r="W811" s="36"/>
      <c r="X811" s="36"/>
      <c r="Y811" s="36"/>
      <c r="Z811" s="36"/>
      <c r="AA811" s="36"/>
      <c r="AB811" s="36"/>
      <c r="AC811" s="36"/>
      <c r="AD811" s="36"/>
      <c r="AE811" s="36"/>
    </row>
    <row r="812" ht="46.5" customHeight="1">
      <c r="A812" s="15"/>
      <c r="B812" s="15"/>
      <c r="C812" s="15"/>
      <c r="D812" s="285"/>
      <c r="E812" s="260"/>
      <c r="F812" s="196"/>
      <c r="G812" s="290"/>
      <c r="H812" s="15"/>
      <c r="I812" s="224"/>
      <c r="J812" s="15"/>
      <c r="K812" s="26"/>
      <c r="L812" s="224"/>
      <c r="M812" s="19"/>
      <c r="N812" s="15"/>
      <c r="O812" s="15"/>
      <c r="P812" s="157"/>
      <c r="Q812" s="261"/>
      <c r="R812" s="36"/>
      <c r="S812" s="36"/>
      <c r="T812" s="36"/>
      <c r="U812" s="36"/>
      <c r="V812" s="36"/>
      <c r="W812" s="36"/>
      <c r="X812" s="36"/>
      <c r="Y812" s="36"/>
      <c r="Z812" s="36"/>
      <c r="AA812" s="36"/>
      <c r="AB812" s="36"/>
      <c r="AC812" s="36"/>
      <c r="AD812" s="36"/>
      <c r="AE812" s="36"/>
    </row>
    <row r="813" ht="46.5" customHeight="1">
      <c r="A813" s="15"/>
      <c r="B813" s="15"/>
      <c r="C813" s="15"/>
      <c r="D813" s="285"/>
      <c r="E813" s="260"/>
      <c r="F813" s="196"/>
      <c r="G813" s="290"/>
      <c r="H813" s="15"/>
      <c r="I813" s="224"/>
      <c r="J813" s="15"/>
      <c r="K813" s="26"/>
      <c r="L813" s="224"/>
      <c r="M813" s="19"/>
      <c r="N813" s="15"/>
      <c r="O813" s="15"/>
      <c r="P813" s="157"/>
      <c r="Q813" s="261"/>
      <c r="R813" s="36"/>
      <c r="S813" s="36"/>
      <c r="T813" s="36"/>
      <c r="U813" s="36"/>
      <c r="V813" s="36"/>
      <c r="W813" s="36"/>
      <c r="X813" s="36"/>
      <c r="Y813" s="36"/>
      <c r="Z813" s="36"/>
      <c r="AA813" s="36"/>
      <c r="AB813" s="36"/>
      <c r="AC813" s="36"/>
      <c r="AD813" s="36"/>
      <c r="AE813" s="36"/>
    </row>
    <row r="814" ht="46.5" customHeight="1">
      <c r="A814" s="15"/>
      <c r="B814" s="15"/>
      <c r="C814" s="15"/>
      <c r="D814" s="285"/>
      <c r="E814" s="260"/>
      <c r="F814" s="196"/>
      <c r="G814" s="290"/>
      <c r="H814" s="15"/>
      <c r="I814" s="224"/>
      <c r="J814" s="15"/>
      <c r="K814" s="26"/>
      <c r="L814" s="224"/>
      <c r="M814" s="19"/>
      <c r="N814" s="15"/>
      <c r="O814" s="15"/>
      <c r="P814" s="157"/>
      <c r="Q814" s="261"/>
      <c r="R814" s="36"/>
      <c r="S814" s="36"/>
      <c r="T814" s="36"/>
      <c r="U814" s="36"/>
      <c r="V814" s="36"/>
      <c r="W814" s="36"/>
      <c r="X814" s="36"/>
      <c r="Y814" s="36"/>
      <c r="Z814" s="36"/>
      <c r="AA814" s="36"/>
      <c r="AB814" s="36"/>
      <c r="AC814" s="36"/>
      <c r="AD814" s="36"/>
      <c r="AE814" s="36"/>
    </row>
    <row r="815" ht="46.5" customHeight="1">
      <c r="A815" s="15"/>
      <c r="B815" s="15"/>
      <c r="C815" s="15"/>
      <c r="D815" s="285"/>
      <c r="E815" s="260"/>
      <c r="F815" s="196"/>
      <c r="G815" s="290"/>
      <c r="H815" s="15"/>
      <c r="I815" s="224"/>
      <c r="J815" s="15"/>
      <c r="K815" s="26"/>
      <c r="L815" s="224"/>
      <c r="M815" s="19"/>
      <c r="N815" s="15"/>
      <c r="O815" s="15"/>
      <c r="P815" s="157"/>
      <c r="Q815" s="261"/>
      <c r="R815" s="36"/>
      <c r="S815" s="36"/>
      <c r="T815" s="36"/>
      <c r="U815" s="36"/>
      <c r="V815" s="36"/>
      <c r="W815" s="36"/>
      <c r="X815" s="36"/>
      <c r="Y815" s="36"/>
      <c r="Z815" s="36"/>
      <c r="AA815" s="36"/>
      <c r="AB815" s="36"/>
      <c r="AC815" s="36"/>
      <c r="AD815" s="36"/>
      <c r="AE815" s="36"/>
    </row>
    <row r="816" ht="46.5" customHeight="1">
      <c r="A816" s="15"/>
      <c r="B816" s="15"/>
      <c r="C816" s="15"/>
      <c r="D816" s="285"/>
      <c r="E816" s="260"/>
      <c r="F816" s="196"/>
      <c r="G816" s="290"/>
      <c r="H816" s="15"/>
      <c r="I816" s="224"/>
      <c r="J816" s="15"/>
      <c r="K816" s="26"/>
      <c r="L816" s="224"/>
      <c r="M816" s="19"/>
      <c r="N816" s="15"/>
      <c r="O816" s="15"/>
      <c r="P816" s="157"/>
      <c r="Q816" s="261"/>
      <c r="R816" s="36"/>
      <c r="S816" s="36"/>
      <c r="T816" s="36"/>
      <c r="U816" s="36"/>
      <c r="V816" s="36"/>
      <c r="W816" s="36"/>
      <c r="X816" s="36"/>
      <c r="Y816" s="36"/>
      <c r="Z816" s="36"/>
      <c r="AA816" s="36"/>
      <c r="AB816" s="36"/>
      <c r="AC816" s="36"/>
      <c r="AD816" s="36"/>
      <c r="AE816" s="36"/>
    </row>
    <row r="817" ht="46.5" customHeight="1">
      <c r="A817" s="15"/>
      <c r="B817" s="15"/>
      <c r="C817" s="15"/>
      <c r="D817" s="285"/>
      <c r="E817" s="260"/>
      <c r="F817" s="196"/>
      <c r="G817" s="290"/>
      <c r="H817" s="15"/>
      <c r="I817" s="224"/>
      <c r="J817" s="15"/>
      <c r="K817" s="26"/>
      <c r="L817" s="224"/>
      <c r="M817" s="19"/>
      <c r="N817" s="15"/>
      <c r="O817" s="15"/>
      <c r="P817" s="157"/>
      <c r="Q817" s="261"/>
      <c r="R817" s="36"/>
      <c r="S817" s="36"/>
      <c r="T817" s="36"/>
      <c r="U817" s="36"/>
      <c r="V817" s="36"/>
      <c r="W817" s="36"/>
      <c r="X817" s="36"/>
      <c r="Y817" s="36"/>
      <c r="Z817" s="36"/>
      <c r="AA817" s="36"/>
      <c r="AB817" s="36"/>
      <c r="AC817" s="36"/>
      <c r="AD817" s="36"/>
      <c r="AE817" s="36"/>
    </row>
    <row r="818" ht="46.5" customHeight="1">
      <c r="A818" s="15"/>
      <c r="B818" s="15"/>
      <c r="C818" s="15"/>
      <c r="D818" s="285"/>
      <c r="E818" s="260"/>
      <c r="F818" s="196"/>
      <c r="G818" s="290"/>
      <c r="H818" s="15"/>
      <c r="I818" s="224"/>
      <c r="J818" s="15"/>
      <c r="K818" s="26"/>
      <c r="L818" s="224"/>
      <c r="M818" s="19"/>
      <c r="N818" s="15"/>
      <c r="O818" s="15"/>
      <c r="P818" s="157"/>
      <c r="Q818" s="261"/>
      <c r="R818" s="36"/>
      <c r="S818" s="36"/>
      <c r="T818" s="36"/>
      <c r="U818" s="36"/>
      <c r="V818" s="36"/>
      <c r="W818" s="36"/>
      <c r="X818" s="36"/>
      <c r="Y818" s="36"/>
      <c r="Z818" s="36"/>
      <c r="AA818" s="36"/>
      <c r="AB818" s="36"/>
      <c r="AC818" s="36"/>
      <c r="AD818" s="36"/>
      <c r="AE818" s="36"/>
    </row>
    <row r="819" ht="46.5" customHeight="1">
      <c r="A819" s="15"/>
      <c r="B819" s="15"/>
      <c r="C819" s="15"/>
      <c r="D819" s="285"/>
      <c r="E819" s="260"/>
      <c r="F819" s="196"/>
      <c r="G819" s="290"/>
      <c r="H819" s="15"/>
      <c r="I819" s="224"/>
      <c r="J819" s="15"/>
      <c r="K819" s="26"/>
      <c r="L819" s="224"/>
      <c r="M819" s="19"/>
      <c r="N819" s="15"/>
      <c r="O819" s="15"/>
      <c r="P819" s="157"/>
      <c r="Q819" s="261"/>
      <c r="R819" s="36"/>
      <c r="S819" s="36"/>
      <c r="T819" s="36"/>
      <c r="U819" s="36"/>
      <c r="V819" s="36"/>
      <c r="W819" s="36"/>
      <c r="X819" s="36"/>
      <c r="Y819" s="36"/>
      <c r="Z819" s="36"/>
      <c r="AA819" s="36"/>
      <c r="AB819" s="36"/>
      <c r="AC819" s="36"/>
      <c r="AD819" s="36"/>
      <c r="AE819" s="36"/>
    </row>
    <row r="820" ht="46.5" customHeight="1">
      <c r="A820" s="15"/>
      <c r="B820" s="15"/>
      <c r="C820" s="15"/>
      <c r="D820" s="285"/>
      <c r="E820" s="260"/>
      <c r="F820" s="196"/>
      <c r="G820" s="290"/>
      <c r="H820" s="15"/>
      <c r="I820" s="224"/>
      <c r="J820" s="15"/>
      <c r="K820" s="26"/>
      <c r="L820" s="224"/>
      <c r="M820" s="19"/>
      <c r="N820" s="15"/>
      <c r="O820" s="15"/>
      <c r="P820" s="157"/>
      <c r="Q820" s="261"/>
      <c r="R820" s="36"/>
      <c r="S820" s="36"/>
      <c r="T820" s="36"/>
      <c r="U820" s="36"/>
      <c r="V820" s="36"/>
      <c r="W820" s="36"/>
      <c r="X820" s="36"/>
      <c r="Y820" s="36"/>
      <c r="Z820" s="36"/>
      <c r="AA820" s="36"/>
      <c r="AB820" s="36"/>
      <c r="AC820" s="36"/>
      <c r="AD820" s="36"/>
      <c r="AE820" s="36"/>
    </row>
    <row r="821" ht="46.5" customHeight="1">
      <c r="A821" s="15"/>
      <c r="B821" s="15"/>
      <c r="C821" s="15"/>
      <c r="D821" s="285"/>
      <c r="E821" s="260"/>
      <c r="F821" s="196"/>
      <c r="G821" s="290"/>
      <c r="H821" s="15"/>
      <c r="I821" s="224"/>
      <c r="J821" s="15"/>
      <c r="K821" s="26"/>
      <c r="L821" s="224"/>
      <c r="M821" s="19"/>
      <c r="N821" s="15"/>
      <c r="O821" s="15"/>
      <c r="P821" s="157"/>
      <c r="Q821" s="261"/>
      <c r="R821" s="36"/>
      <c r="S821" s="36"/>
      <c r="T821" s="36"/>
      <c r="U821" s="36"/>
      <c r="V821" s="36"/>
      <c r="W821" s="36"/>
      <c r="X821" s="36"/>
      <c r="Y821" s="36"/>
      <c r="Z821" s="36"/>
      <c r="AA821" s="36"/>
      <c r="AB821" s="36"/>
      <c r="AC821" s="36"/>
      <c r="AD821" s="36"/>
      <c r="AE821" s="36"/>
    </row>
    <row r="822" ht="46.5" customHeight="1">
      <c r="A822" s="15"/>
      <c r="B822" s="15"/>
      <c r="C822" s="15"/>
      <c r="D822" s="285"/>
      <c r="E822" s="260"/>
      <c r="F822" s="196"/>
      <c r="G822" s="290"/>
      <c r="H822" s="15"/>
      <c r="I822" s="224"/>
      <c r="J822" s="15"/>
      <c r="K822" s="26"/>
      <c r="L822" s="224"/>
      <c r="M822" s="19"/>
      <c r="N822" s="15"/>
      <c r="O822" s="15"/>
      <c r="P822" s="157"/>
      <c r="Q822" s="261"/>
      <c r="R822" s="36"/>
      <c r="S822" s="36"/>
      <c r="T822" s="36"/>
      <c r="U822" s="36"/>
      <c r="V822" s="36"/>
      <c r="W822" s="36"/>
      <c r="X822" s="36"/>
      <c r="Y822" s="36"/>
      <c r="Z822" s="36"/>
      <c r="AA822" s="36"/>
      <c r="AB822" s="36"/>
      <c r="AC822" s="36"/>
      <c r="AD822" s="36"/>
      <c r="AE822" s="36"/>
    </row>
    <row r="823" ht="46.5" customHeight="1">
      <c r="A823" s="15"/>
      <c r="B823" s="15"/>
      <c r="C823" s="15"/>
      <c r="D823" s="285"/>
      <c r="E823" s="260"/>
      <c r="F823" s="196"/>
      <c r="G823" s="290"/>
      <c r="H823" s="15"/>
      <c r="I823" s="224"/>
      <c r="J823" s="15"/>
      <c r="K823" s="26"/>
      <c r="L823" s="224"/>
      <c r="M823" s="19"/>
      <c r="N823" s="15"/>
      <c r="O823" s="15"/>
      <c r="P823" s="157"/>
      <c r="Q823" s="261"/>
      <c r="R823" s="36"/>
      <c r="S823" s="36"/>
      <c r="T823" s="36"/>
      <c r="U823" s="36"/>
      <c r="V823" s="36"/>
      <c r="W823" s="36"/>
      <c r="X823" s="36"/>
      <c r="Y823" s="36"/>
      <c r="Z823" s="36"/>
      <c r="AA823" s="36"/>
      <c r="AB823" s="36"/>
      <c r="AC823" s="36"/>
      <c r="AD823" s="36"/>
      <c r="AE823" s="36"/>
    </row>
    <row r="824" ht="46.5" customHeight="1">
      <c r="A824" s="15"/>
      <c r="B824" s="15"/>
      <c r="C824" s="15"/>
      <c r="D824" s="285"/>
      <c r="E824" s="260"/>
      <c r="F824" s="196"/>
      <c r="G824" s="290"/>
      <c r="H824" s="15"/>
      <c r="I824" s="224"/>
      <c r="J824" s="15"/>
      <c r="K824" s="26"/>
      <c r="L824" s="224"/>
      <c r="M824" s="19"/>
      <c r="N824" s="15"/>
      <c r="O824" s="15"/>
      <c r="P824" s="157"/>
      <c r="Q824" s="261"/>
      <c r="R824" s="36"/>
      <c r="S824" s="36"/>
      <c r="T824" s="36"/>
      <c r="U824" s="36"/>
      <c r="V824" s="36"/>
      <c r="W824" s="36"/>
      <c r="X824" s="36"/>
      <c r="Y824" s="36"/>
      <c r="Z824" s="36"/>
      <c r="AA824" s="36"/>
      <c r="AB824" s="36"/>
      <c r="AC824" s="36"/>
      <c r="AD824" s="36"/>
      <c r="AE824" s="36"/>
    </row>
    <row r="825" ht="46.5" customHeight="1">
      <c r="A825" s="15"/>
      <c r="B825" s="15"/>
      <c r="C825" s="15"/>
      <c r="D825" s="285"/>
      <c r="E825" s="260"/>
      <c r="F825" s="196"/>
      <c r="G825" s="290"/>
      <c r="H825" s="15"/>
      <c r="I825" s="224"/>
      <c r="J825" s="15"/>
      <c r="K825" s="26"/>
      <c r="L825" s="224"/>
      <c r="M825" s="19"/>
      <c r="N825" s="15"/>
      <c r="O825" s="15"/>
      <c r="P825" s="157"/>
      <c r="Q825" s="261"/>
      <c r="R825" s="36"/>
      <c r="S825" s="36"/>
      <c r="T825" s="36"/>
      <c r="U825" s="36"/>
      <c r="V825" s="36"/>
      <c r="W825" s="36"/>
      <c r="X825" s="36"/>
      <c r="Y825" s="36"/>
      <c r="Z825" s="36"/>
      <c r="AA825" s="36"/>
      <c r="AB825" s="36"/>
      <c r="AC825" s="36"/>
      <c r="AD825" s="36"/>
      <c r="AE825" s="36"/>
    </row>
    <row r="826" ht="46.5" customHeight="1">
      <c r="A826" s="15"/>
      <c r="B826" s="15"/>
      <c r="C826" s="15"/>
      <c r="D826" s="285"/>
      <c r="E826" s="260"/>
      <c r="F826" s="196"/>
      <c r="G826" s="290"/>
      <c r="H826" s="15"/>
      <c r="I826" s="224"/>
      <c r="J826" s="15"/>
      <c r="K826" s="26"/>
      <c r="L826" s="224"/>
      <c r="M826" s="19"/>
      <c r="N826" s="15"/>
      <c r="O826" s="15"/>
      <c r="P826" s="157"/>
      <c r="Q826" s="261"/>
      <c r="R826" s="36"/>
      <c r="S826" s="36"/>
      <c r="T826" s="36"/>
      <c r="U826" s="36"/>
      <c r="V826" s="36"/>
      <c r="W826" s="36"/>
      <c r="X826" s="36"/>
      <c r="Y826" s="36"/>
      <c r="Z826" s="36"/>
      <c r="AA826" s="36"/>
      <c r="AB826" s="36"/>
      <c r="AC826" s="36"/>
      <c r="AD826" s="36"/>
      <c r="AE826" s="36"/>
    </row>
    <row r="827" ht="46.5" customHeight="1">
      <c r="A827" s="15"/>
      <c r="B827" s="15"/>
      <c r="C827" s="15"/>
      <c r="D827" s="285"/>
      <c r="E827" s="260"/>
      <c r="F827" s="196"/>
      <c r="G827" s="290"/>
      <c r="H827" s="15"/>
      <c r="I827" s="224"/>
      <c r="J827" s="15"/>
      <c r="K827" s="26"/>
      <c r="L827" s="224"/>
      <c r="M827" s="19"/>
      <c r="N827" s="15"/>
      <c r="O827" s="15"/>
      <c r="P827" s="157"/>
      <c r="Q827" s="261"/>
      <c r="R827" s="36"/>
      <c r="S827" s="36"/>
      <c r="T827" s="36"/>
      <c r="U827" s="36"/>
      <c r="V827" s="36"/>
      <c r="W827" s="36"/>
      <c r="X827" s="36"/>
      <c r="Y827" s="36"/>
      <c r="Z827" s="36"/>
      <c r="AA827" s="36"/>
      <c r="AB827" s="36"/>
      <c r="AC827" s="36"/>
      <c r="AD827" s="36"/>
      <c r="AE827" s="36"/>
    </row>
    <row r="828" ht="46.5" customHeight="1">
      <c r="A828" s="15"/>
      <c r="B828" s="15"/>
      <c r="C828" s="15"/>
      <c r="D828" s="285"/>
      <c r="E828" s="260"/>
      <c r="F828" s="196"/>
      <c r="G828" s="290"/>
      <c r="H828" s="15"/>
      <c r="I828" s="224"/>
      <c r="J828" s="15"/>
      <c r="K828" s="26"/>
      <c r="L828" s="224"/>
      <c r="M828" s="19"/>
      <c r="N828" s="15"/>
      <c r="O828" s="15"/>
      <c r="P828" s="157"/>
      <c r="Q828" s="261"/>
      <c r="R828" s="36"/>
      <c r="S828" s="36"/>
      <c r="T828" s="36"/>
      <c r="U828" s="36"/>
      <c r="V828" s="36"/>
      <c r="W828" s="36"/>
      <c r="X828" s="36"/>
      <c r="Y828" s="36"/>
      <c r="Z828" s="36"/>
      <c r="AA828" s="36"/>
      <c r="AB828" s="36"/>
      <c r="AC828" s="36"/>
      <c r="AD828" s="36"/>
      <c r="AE828" s="36"/>
    </row>
    <row r="829" ht="46.5" customHeight="1">
      <c r="A829" s="15"/>
      <c r="B829" s="15"/>
      <c r="C829" s="15"/>
      <c r="D829" s="285"/>
      <c r="E829" s="260"/>
      <c r="F829" s="196"/>
      <c r="G829" s="290"/>
      <c r="H829" s="15"/>
      <c r="I829" s="224"/>
      <c r="J829" s="15"/>
      <c r="K829" s="26"/>
      <c r="L829" s="224"/>
      <c r="M829" s="19"/>
      <c r="N829" s="15"/>
      <c r="O829" s="15"/>
      <c r="P829" s="157"/>
      <c r="Q829" s="261"/>
      <c r="R829" s="36"/>
      <c r="S829" s="36"/>
      <c r="T829" s="36"/>
      <c r="U829" s="36"/>
      <c r="V829" s="36"/>
      <c r="W829" s="36"/>
      <c r="X829" s="36"/>
      <c r="Y829" s="36"/>
      <c r="Z829" s="36"/>
      <c r="AA829" s="36"/>
      <c r="AB829" s="36"/>
      <c r="AC829" s="36"/>
      <c r="AD829" s="36"/>
      <c r="AE829" s="36"/>
    </row>
    <row r="830" ht="46.5" customHeight="1">
      <c r="A830" s="15"/>
      <c r="B830" s="15"/>
      <c r="C830" s="15"/>
      <c r="D830" s="285"/>
      <c r="E830" s="260"/>
      <c r="F830" s="196"/>
      <c r="G830" s="290"/>
      <c r="H830" s="15"/>
      <c r="I830" s="224"/>
      <c r="J830" s="15"/>
      <c r="K830" s="26"/>
      <c r="L830" s="224"/>
      <c r="M830" s="19"/>
      <c r="N830" s="15"/>
      <c r="O830" s="15"/>
      <c r="P830" s="157"/>
      <c r="Q830" s="261"/>
      <c r="R830" s="36"/>
      <c r="S830" s="36"/>
      <c r="T830" s="36"/>
      <c r="U830" s="36"/>
      <c r="V830" s="36"/>
      <c r="W830" s="36"/>
      <c r="X830" s="36"/>
      <c r="Y830" s="36"/>
      <c r="Z830" s="36"/>
      <c r="AA830" s="36"/>
      <c r="AB830" s="36"/>
      <c r="AC830" s="36"/>
      <c r="AD830" s="36"/>
      <c r="AE830" s="36"/>
    </row>
    <row r="831" ht="46.5" customHeight="1">
      <c r="A831" s="15"/>
      <c r="B831" s="15"/>
      <c r="C831" s="15"/>
      <c r="D831" s="285"/>
      <c r="E831" s="260"/>
      <c r="F831" s="196"/>
      <c r="G831" s="290"/>
      <c r="H831" s="15"/>
      <c r="I831" s="224"/>
      <c r="J831" s="15"/>
      <c r="K831" s="26"/>
      <c r="L831" s="224"/>
      <c r="M831" s="19"/>
      <c r="N831" s="15"/>
      <c r="O831" s="15"/>
      <c r="P831" s="157"/>
      <c r="Q831" s="261"/>
      <c r="R831" s="36"/>
      <c r="S831" s="36"/>
      <c r="T831" s="36"/>
      <c r="U831" s="36"/>
      <c r="V831" s="36"/>
      <c r="W831" s="36"/>
      <c r="X831" s="36"/>
      <c r="Y831" s="36"/>
      <c r="Z831" s="36"/>
      <c r="AA831" s="36"/>
      <c r="AB831" s="36"/>
      <c r="AC831" s="36"/>
      <c r="AD831" s="36"/>
      <c r="AE831" s="36"/>
    </row>
    <row r="832" ht="46.5" customHeight="1">
      <c r="A832" s="15"/>
      <c r="B832" s="15"/>
      <c r="C832" s="15"/>
      <c r="D832" s="285"/>
      <c r="E832" s="260"/>
      <c r="F832" s="196"/>
      <c r="G832" s="290"/>
      <c r="H832" s="15"/>
      <c r="I832" s="224"/>
      <c r="J832" s="15"/>
      <c r="K832" s="26"/>
      <c r="L832" s="224"/>
      <c r="M832" s="19"/>
      <c r="N832" s="15"/>
      <c r="O832" s="15"/>
      <c r="P832" s="157"/>
      <c r="Q832" s="261"/>
      <c r="R832" s="36"/>
      <c r="S832" s="36"/>
      <c r="T832" s="36"/>
      <c r="U832" s="36"/>
      <c r="V832" s="36"/>
      <c r="W832" s="36"/>
      <c r="X832" s="36"/>
      <c r="Y832" s="36"/>
      <c r="Z832" s="36"/>
      <c r="AA832" s="36"/>
      <c r="AB832" s="36"/>
      <c r="AC832" s="36"/>
      <c r="AD832" s="36"/>
      <c r="AE832" s="36"/>
    </row>
    <row r="833" ht="46.5" customHeight="1">
      <c r="A833" s="15"/>
      <c r="B833" s="15"/>
      <c r="C833" s="15"/>
      <c r="D833" s="285"/>
      <c r="E833" s="260"/>
      <c r="F833" s="196"/>
      <c r="G833" s="290"/>
      <c r="H833" s="15"/>
      <c r="I833" s="224"/>
      <c r="J833" s="15"/>
      <c r="K833" s="26"/>
      <c r="L833" s="224"/>
      <c r="M833" s="19"/>
      <c r="N833" s="15"/>
      <c r="O833" s="15"/>
      <c r="P833" s="157"/>
      <c r="Q833" s="261"/>
      <c r="R833" s="36"/>
      <c r="S833" s="36"/>
      <c r="T833" s="36"/>
      <c r="U833" s="36"/>
      <c r="V833" s="36"/>
      <c r="W833" s="36"/>
      <c r="X833" s="36"/>
      <c r="Y833" s="36"/>
      <c r="Z833" s="36"/>
      <c r="AA833" s="36"/>
      <c r="AB833" s="36"/>
      <c r="AC833" s="36"/>
      <c r="AD833" s="36"/>
      <c r="AE833" s="36"/>
    </row>
    <row r="834" ht="46.5" customHeight="1">
      <c r="A834" s="15"/>
      <c r="B834" s="15"/>
      <c r="C834" s="15"/>
      <c r="D834" s="285"/>
      <c r="E834" s="260"/>
      <c r="F834" s="196"/>
      <c r="G834" s="290"/>
      <c r="H834" s="15"/>
      <c r="I834" s="224"/>
      <c r="J834" s="15"/>
      <c r="K834" s="26"/>
      <c r="L834" s="224"/>
      <c r="M834" s="19"/>
      <c r="N834" s="15"/>
      <c r="O834" s="15"/>
      <c r="P834" s="157"/>
      <c r="Q834" s="261"/>
      <c r="R834" s="36"/>
      <c r="S834" s="36"/>
      <c r="T834" s="36"/>
      <c r="U834" s="36"/>
      <c r="V834" s="36"/>
      <c r="W834" s="36"/>
      <c r="X834" s="36"/>
      <c r="Y834" s="36"/>
      <c r="Z834" s="36"/>
      <c r="AA834" s="36"/>
      <c r="AB834" s="36"/>
      <c r="AC834" s="36"/>
      <c r="AD834" s="36"/>
      <c r="AE834" s="36"/>
    </row>
    <row r="835" ht="46.5" customHeight="1">
      <c r="A835" s="15"/>
      <c r="B835" s="15"/>
      <c r="C835" s="15"/>
      <c r="D835" s="285"/>
      <c r="E835" s="260"/>
      <c r="F835" s="196"/>
      <c r="G835" s="290"/>
      <c r="H835" s="15"/>
      <c r="I835" s="224"/>
      <c r="J835" s="15"/>
      <c r="K835" s="26"/>
      <c r="L835" s="224"/>
      <c r="M835" s="19"/>
      <c r="N835" s="15"/>
      <c r="O835" s="15"/>
      <c r="P835" s="157"/>
      <c r="Q835" s="261"/>
      <c r="R835" s="36"/>
      <c r="S835" s="36"/>
      <c r="T835" s="36"/>
      <c r="U835" s="36"/>
      <c r="V835" s="36"/>
      <c r="W835" s="36"/>
      <c r="X835" s="36"/>
      <c r="Y835" s="36"/>
      <c r="Z835" s="36"/>
      <c r="AA835" s="36"/>
      <c r="AB835" s="36"/>
      <c r="AC835" s="36"/>
      <c r="AD835" s="36"/>
      <c r="AE835" s="36"/>
    </row>
    <row r="836" ht="46.5" customHeight="1">
      <c r="A836" s="15"/>
      <c r="B836" s="15"/>
      <c r="C836" s="15"/>
      <c r="D836" s="285"/>
      <c r="E836" s="260"/>
      <c r="F836" s="196"/>
      <c r="G836" s="290"/>
      <c r="H836" s="15"/>
      <c r="I836" s="224"/>
      <c r="J836" s="15"/>
      <c r="K836" s="26"/>
      <c r="L836" s="224"/>
      <c r="M836" s="19"/>
      <c r="N836" s="15"/>
      <c r="O836" s="15"/>
      <c r="P836" s="157"/>
      <c r="Q836" s="261"/>
      <c r="R836" s="36"/>
      <c r="S836" s="36"/>
      <c r="T836" s="36"/>
      <c r="U836" s="36"/>
      <c r="V836" s="36"/>
      <c r="W836" s="36"/>
      <c r="X836" s="36"/>
      <c r="Y836" s="36"/>
      <c r="Z836" s="36"/>
      <c r="AA836" s="36"/>
      <c r="AB836" s="36"/>
      <c r="AC836" s="36"/>
      <c r="AD836" s="36"/>
      <c r="AE836" s="36"/>
    </row>
    <row r="837" ht="46.5" customHeight="1">
      <c r="A837" s="15"/>
      <c r="B837" s="15"/>
      <c r="C837" s="15"/>
      <c r="D837" s="285"/>
      <c r="E837" s="260"/>
      <c r="F837" s="196"/>
      <c r="G837" s="290"/>
      <c r="H837" s="15"/>
      <c r="I837" s="224"/>
      <c r="J837" s="15"/>
      <c r="K837" s="26"/>
      <c r="L837" s="224"/>
      <c r="M837" s="19"/>
      <c r="N837" s="15"/>
      <c r="O837" s="15"/>
      <c r="P837" s="157"/>
      <c r="Q837" s="261"/>
      <c r="R837" s="36"/>
      <c r="S837" s="36"/>
      <c r="T837" s="36"/>
      <c r="U837" s="36"/>
      <c r="V837" s="36"/>
      <c r="W837" s="36"/>
      <c r="X837" s="36"/>
      <c r="Y837" s="36"/>
      <c r="Z837" s="36"/>
      <c r="AA837" s="36"/>
      <c r="AB837" s="36"/>
      <c r="AC837" s="36"/>
      <c r="AD837" s="36"/>
      <c r="AE837" s="36"/>
    </row>
    <row r="838" ht="46.5" customHeight="1">
      <c r="A838" s="15"/>
      <c r="B838" s="15"/>
      <c r="C838" s="15"/>
      <c r="D838" s="285"/>
      <c r="E838" s="260"/>
      <c r="F838" s="196"/>
      <c r="G838" s="290"/>
      <c r="H838" s="15"/>
      <c r="I838" s="224"/>
      <c r="J838" s="15"/>
      <c r="K838" s="26"/>
      <c r="L838" s="224"/>
      <c r="M838" s="19"/>
      <c r="N838" s="15"/>
      <c r="O838" s="15"/>
      <c r="P838" s="157"/>
      <c r="Q838" s="261"/>
      <c r="R838" s="36"/>
      <c r="S838" s="36"/>
      <c r="T838" s="36"/>
      <c r="U838" s="36"/>
      <c r="V838" s="36"/>
      <c r="W838" s="36"/>
      <c r="X838" s="36"/>
      <c r="Y838" s="36"/>
      <c r="Z838" s="36"/>
      <c r="AA838" s="36"/>
      <c r="AB838" s="36"/>
      <c r="AC838" s="36"/>
      <c r="AD838" s="36"/>
      <c r="AE838" s="36"/>
    </row>
    <row r="839" ht="46.5" customHeight="1">
      <c r="A839" s="15"/>
      <c r="B839" s="15"/>
      <c r="C839" s="15"/>
      <c r="D839" s="285"/>
      <c r="E839" s="260"/>
      <c r="F839" s="196"/>
      <c r="G839" s="290"/>
      <c r="H839" s="15"/>
      <c r="I839" s="224"/>
      <c r="J839" s="15"/>
      <c r="K839" s="26"/>
      <c r="L839" s="224"/>
      <c r="M839" s="19"/>
      <c r="N839" s="15"/>
      <c r="O839" s="15"/>
      <c r="P839" s="157"/>
      <c r="Q839" s="261"/>
      <c r="R839" s="36"/>
      <c r="S839" s="36"/>
      <c r="T839" s="36"/>
      <c r="U839" s="36"/>
      <c r="V839" s="36"/>
      <c r="W839" s="36"/>
      <c r="X839" s="36"/>
      <c r="Y839" s="36"/>
      <c r="Z839" s="36"/>
      <c r="AA839" s="36"/>
      <c r="AB839" s="36"/>
      <c r="AC839" s="36"/>
      <c r="AD839" s="36"/>
      <c r="AE839" s="36"/>
    </row>
    <row r="840" ht="46.5" customHeight="1">
      <c r="A840" s="15"/>
      <c r="B840" s="15"/>
      <c r="C840" s="15"/>
      <c r="D840" s="285"/>
      <c r="E840" s="260"/>
      <c r="F840" s="196"/>
      <c r="G840" s="290"/>
      <c r="H840" s="15"/>
      <c r="I840" s="224"/>
      <c r="J840" s="15"/>
      <c r="K840" s="26"/>
      <c r="L840" s="224"/>
      <c r="M840" s="19"/>
      <c r="N840" s="15"/>
      <c r="O840" s="15"/>
      <c r="P840" s="157"/>
      <c r="Q840" s="261"/>
      <c r="R840" s="36"/>
      <c r="S840" s="36"/>
      <c r="T840" s="36"/>
      <c r="U840" s="36"/>
      <c r="V840" s="36"/>
      <c r="W840" s="36"/>
      <c r="X840" s="36"/>
      <c r="Y840" s="36"/>
      <c r="Z840" s="36"/>
      <c r="AA840" s="36"/>
      <c r="AB840" s="36"/>
      <c r="AC840" s="36"/>
      <c r="AD840" s="36"/>
      <c r="AE840" s="36"/>
    </row>
    <row r="841" ht="46.5" customHeight="1">
      <c r="A841" s="15"/>
      <c r="B841" s="15"/>
      <c r="C841" s="15"/>
      <c r="D841" s="285"/>
      <c r="E841" s="260"/>
      <c r="F841" s="196"/>
      <c r="G841" s="290"/>
      <c r="H841" s="15"/>
      <c r="I841" s="224"/>
      <c r="J841" s="15"/>
      <c r="K841" s="26"/>
      <c r="L841" s="224"/>
      <c r="M841" s="19"/>
      <c r="N841" s="15"/>
      <c r="O841" s="15"/>
      <c r="P841" s="157"/>
      <c r="Q841" s="261"/>
      <c r="R841" s="36"/>
      <c r="S841" s="36"/>
      <c r="T841" s="36"/>
      <c r="U841" s="36"/>
      <c r="V841" s="36"/>
      <c r="W841" s="36"/>
      <c r="X841" s="36"/>
      <c r="Y841" s="36"/>
      <c r="Z841" s="36"/>
      <c r="AA841" s="36"/>
      <c r="AB841" s="36"/>
      <c r="AC841" s="36"/>
      <c r="AD841" s="36"/>
      <c r="AE841" s="36"/>
    </row>
    <row r="842" ht="46.5" customHeight="1">
      <c r="A842" s="15"/>
      <c r="B842" s="15"/>
      <c r="C842" s="15"/>
      <c r="D842" s="285"/>
      <c r="E842" s="260"/>
      <c r="F842" s="196"/>
      <c r="G842" s="290"/>
      <c r="H842" s="15"/>
      <c r="I842" s="224"/>
      <c r="J842" s="15"/>
      <c r="K842" s="26"/>
      <c r="L842" s="224"/>
      <c r="M842" s="19"/>
      <c r="N842" s="15"/>
      <c r="O842" s="15"/>
      <c r="P842" s="157"/>
      <c r="Q842" s="261"/>
      <c r="R842" s="36"/>
      <c r="S842" s="36"/>
      <c r="T842" s="36"/>
      <c r="U842" s="36"/>
      <c r="V842" s="36"/>
      <c r="W842" s="36"/>
      <c r="X842" s="36"/>
      <c r="Y842" s="36"/>
      <c r="Z842" s="36"/>
      <c r="AA842" s="36"/>
      <c r="AB842" s="36"/>
      <c r="AC842" s="36"/>
      <c r="AD842" s="36"/>
      <c r="AE842" s="36"/>
    </row>
    <row r="843" ht="46.5" customHeight="1">
      <c r="A843" s="15"/>
      <c r="B843" s="15"/>
      <c r="C843" s="15"/>
      <c r="D843" s="285"/>
      <c r="E843" s="260"/>
      <c r="F843" s="196"/>
      <c r="G843" s="290"/>
      <c r="H843" s="15"/>
      <c r="I843" s="224"/>
      <c r="J843" s="15"/>
      <c r="K843" s="26"/>
      <c r="L843" s="224"/>
      <c r="M843" s="19"/>
      <c r="N843" s="15"/>
      <c r="O843" s="15"/>
      <c r="P843" s="157"/>
      <c r="Q843" s="261"/>
      <c r="R843" s="36"/>
      <c r="S843" s="36"/>
      <c r="T843" s="36"/>
      <c r="U843" s="36"/>
      <c r="V843" s="36"/>
      <c r="W843" s="36"/>
      <c r="X843" s="36"/>
      <c r="Y843" s="36"/>
      <c r="Z843" s="36"/>
      <c r="AA843" s="36"/>
      <c r="AB843" s="36"/>
      <c r="AC843" s="36"/>
      <c r="AD843" s="36"/>
      <c r="AE843" s="36"/>
    </row>
    <row r="844" ht="46.5" customHeight="1">
      <c r="A844" s="15"/>
      <c r="B844" s="15"/>
      <c r="C844" s="15"/>
      <c r="D844" s="285"/>
      <c r="E844" s="260"/>
      <c r="F844" s="196"/>
      <c r="G844" s="290"/>
      <c r="H844" s="15"/>
      <c r="I844" s="224"/>
      <c r="J844" s="15"/>
      <c r="K844" s="26"/>
      <c r="L844" s="224"/>
      <c r="M844" s="19"/>
      <c r="N844" s="15"/>
      <c r="O844" s="15"/>
      <c r="P844" s="157"/>
      <c r="Q844" s="261"/>
      <c r="R844" s="36"/>
      <c r="S844" s="36"/>
      <c r="T844" s="36"/>
      <c r="U844" s="36"/>
      <c r="V844" s="36"/>
      <c r="W844" s="36"/>
      <c r="X844" s="36"/>
      <c r="Y844" s="36"/>
      <c r="Z844" s="36"/>
      <c r="AA844" s="36"/>
      <c r="AB844" s="36"/>
      <c r="AC844" s="36"/>
      <c r="AD844" s="36"/>
      <c r="AE844" s="36"/>
    </row>
    <row r="845" ht="46.5" customHeight="1">
      <c r="A845" s="15"/>
      <c r="B845" s="15"/>
      <c r="C845" s="15"/>
      <c r="D845" s="285"/>
      <c r="E845" s="260"/>
      <c r="F845" s="196"/>
      <c r="G845" s="290"/>
      <c r="H845" s="15"/>
      <c r="I845" s="224"/>
      <c r="J845" s="15"/>
      <c r="K845" s="26"/>
      <c r="L845" s="224"/>
      <c r="M845" s="19"/>
      <c r="N845" s="15"/>
      <c r="O845" s="15"/>
      <c r="P845" s="157"/>
      <c r="Q845" s="261"/>
      <c r="R845" s="36"/>
      <c r="S845" s="36"/>
      <c r="T845" s="36"/>
      <c r="U845" s="36"/>
      <c r="V845" s="36"/>
      <c r="W845" s="36"/>
      <c r="X845" s="36"/>
      <c r="Y845" s="36"/>
      <c r="Z845" s="36"/>
      <c r="AA845" s="36"/>
      <c r="AB845" s="36"/>
      <c r="AC845" s="36"/>
      <c r="AD845" s="36"/>
      <c r="AE845" s="36"/>
    </row>
    <row r="846" ht="46.5" customHeight="1">
      <c r="A846" s="15"/>
      <c r="B846" s="15"/>
      <c r="C846" s="15"/>
      <c r="D846" s="285"/>
      <c r="E846" s="260"/>
      <c r="F846" s="196"/>
      <c r="G846" s="290"/>
      <c r="H846" s="15"/>
      <c r="I846" s="224"/>
      <c r="J846" s="15"/>
      <c r="K846" s="26"/>
      <c r="L846" s="224"/>
      <c r="M846" s="19"/>
      <c r="N846" s="15"/>
      <c r="O846" s="15"/>
      <c r="P846" s="157"/>
      <c r="Q846" s="261"/>
      <c r="R846" s="36"/>
      <c r="S846" s="36"/>
      <c r="T846" s="36"/>
      <c r="U846" s="36"/>
      <c r="V846" s="36"/>
      <c r="W846" s="36"/>
      <c r="X846" s="36"/>
      <c r="Y846" s="36"/>
      <c r="Z846" s="36"/>
      <c r="AA846" s="36"/>
      <c r="AB846" s="36"/>
      <c r="AC846" s="36"/>
      <c r="AD846" s="36"/>
      <c r="AE846" s="36"/>
    </row>
    <row r="847" ht="46.5" customHeight="1">
      <c r="A847" s="15"/>
      <c r="B847" s="15"/>
      <c r="C847" s="15"/>
      <c r="D847" s="285"/>
      <c r="E847" s="260"/>
      <c r="F847" s="196"/>
      <c r="G847" s="290"/>
      <c r="H847" s="15"/>
      <c r="I847" s="224"/>
      <c r="J847" s="15"/>
      <c r="K847" s="26"/>
      <c r="L847" s="224"/>
      <c r="M847" s="19"/>
      <c r="N847" s="15"/>
      <c r="O847" s="15"/>
      <c r="P847" s="157"/>
      <c r="Q847" s="261"/>
      <c r="R847" s="36"/>
      <c r="S847" s="36"/>
      <c r="T847" s="36"/>
      <c r="U847" s="36"/>
      <c r="V847" s="36"/>
      <c r="W847" s="36"/>
      <c r="X847" s="36"/>
      <c r="Y847" s="36"/>
      <c r="Z847" s="36"/>
      <c r="AA847" s="36"/>
      <c r="AB847" s="36"/>
      <c r="AC847" s="36"/>
      <c r="AD847" s="36"/>
      <c r="AE847" s="36"/>
    </row>
    <row r="848" ht="46.5" customHeight="1">
      <c r="A848" s="15"/>
      <c r="B848" s="15"/>
      <c r="C848" s="15"/>
      <c r="D848" s="285"/>
      <c r="E848" s="260"/>
      <c r="F848" s="196"/>
      <c r="G848" s="290"/>
      <c r="H848" s="15"/>
      <c r="I848" s="224"/>
      <c r="J848" s="15"/>
      <c r="K848" s="26"/>
      <c r="L848" s="224"/>
      <c r="M848" s="19"/>
      <c r="N848" s="15"/>
      <c r="O848" s="15"/>
      <c r="P848" s="157"/>
      <c r="Q848" s="261"/>
      <c r="R848" s="36"/>
      <c r="S848" s="36"/>
      <c r="T848" s="36"/>
      <c r="U848" s="36"/>
      <c r="V848" s="36"/>
      <c r="W848" s="36"/>
      <c r="X848" s="36"/>
      <c r="Y848" s="36"/>
      <c r="Z848" s="36"/>
      <c r="AA848" s="36"/>
      <c r="AB848" s="36"/>
      <c r="AC848" s="36"/>
      <c r="AD848" s="36"/>
      <c r="AE848" s="36"/>
    </row>
    <row r="849" ht="46.5" customHeight="1">
      <c r="A849" s="15"/>
      <c r="B849" s="15"/>
      <c r="C849" s="15"/>
      <c r="D849" s="285"/>
      <c r="E849" s="260"/>
      <c r="F849" s="196"/>
      <c r="G849" s="290"/>
      <c r="H849" s="15"/>
      <c r="I849" s="224"/>
      <c r="J849" s="15"/>
      <c r="K849" s="26"/>
      <c r="L849" s="224"/>
      <c r="M849" s="19"/>
      <c r="N849" s="15"/>
      <c r="O849" s="15"/>
      <c r="P849" s="157"/>
      <c r="Q849" s="261"/>
      <c r="R849" s="36"/>
      <c r="S849" s="36"/>
      <c r="T849" s="36"/>
      <c r="U849" s="36"/>
      <c r="V849" s="36"/>
      <c r="W849" s="36"/>
      <c r="X849" s="36"/>
      <c r="Y849" s="36"/>
      <c r="Z849" s="36"/>
      <c r="AA849" s="36"/>
      <c r="AB849" s="36"/>
      <c r="AC849" s="36"/>
      <c r="AD849" s="36"/>
      <c r="AE849" s="36"/>
    </row>
    <row r="850" ht="46.5" customHeight="1">
      <c r="A850" s="15"/>
      <c r="B850" s="15"/>
      <c r="C850" s="15"/>
      <c r="D850" s="285"/>
      <c r="E850" s="260"/>
      <c r="F850" s="196"/>
      <c r="G850" s="290"/>
      <c r="H850" s="15"/>
      <c r="I850" s="224"/>
      <c r="J850" s="15"/>
      <c r="K850" s="26"/>
      <c r="L850" s="224"/>
      <c r="M850" s="19"/>
      <c r="N850" s="15"/>
      <c r="O850" s="15"/>
      <c r="P850" s="157"/>
      <c r="Q850" s="261"/>
      <c r="R850" s="36"/>
      <c r="S850" s="36"/>
      <c r="T850" s="36"/>
      <c r="U850" s="36"/>
      <c r="V850" s="36"/>
      <c r="W850" s="36"/>
      <c r="X850" s="36"/>
      <c r="Y850" s="36"/>
      <c r="Z850" s="36"/>
      <c r="AA850" s="36"/>
      <c r="AB850" s="36"/>
      <c r="AC850" s="36"/>
      <c r="AD850" s="36"/>
      <c r="AE850" s="36"/>
    </row>
    <row r="851" ht="46.5" customHeight="1">
      <c r="A851" s="15"/>
      <c r="B851" s="15"/>
      <c r="C851" s="15"/>
      <c r="D851" s="285"/>
      <c r="E851" s="260"/>
      <c r="F851" s="196"/>
      <c r="G851" s="290"/>
      <c r="H851" s="15"/>
      <c r="I851" s="224"/>
      <c r="J851" s="15"/>
      <c r="K851" s="26"/>
      <c r="L851" s="224"/>
      <c r="M851" s="19"/>
      <c r="N851" s="15"/>
      <c r="O851" s="15"/>
      <c r="P851" s="157"/>
      <c r="Q851" s="261"/>
      <c r="R851" s="36"/>
      <c r="S851" s="36"/>
      <c r="T851" s="36"/>
      <c r="U851" s="36"/>
      <c r="V851" s="36"/>
      <c r="W851" s="36"/>
      <c r="X851" s="36"/>
      <c r="Y851" s="36"/>
      <c r="Z851" s="36"/>
      <c r="AA851" s="36"/>
      <c r="AB851" s="36"/>
      <c r="AC851" s="36"/>
      <c r="AD851" s="36"/>
      <c r="AE851" s="36"/>
    </row>
    <row r="852" ht="46.5" customHeight="1">
      <c r="A852" s="15"/>
      <c r="B852" s="15"/>
      <c r="C852" s="15"/>
      <c r="D852" s="285"/>
      <c r="E852" s="260"/>
      <c r="F852" s="196"/>
      <c r="G852" s="290"/>
      <c r="H852" s="15"/>
      <c r="I852" s="224"/>
      <c r="J852" s="15"/>
      <c r="K852" s="26"/>
      <c r="L852" s="224"/>
      <c r="M852" s="19"/>
      <c r="N852" s="15"/>
      <c r="O852" s="15"/>
      <c r="P852" s="157"/>
      <c r="Q852" s="261"/>
      <c r="R852" s="36"/>
      <c r="S852" s="36"/>
      <c r="T852" s="36"/>
      <c r="U852" s="36"/>
      <c r="V852" s="36"/>
      <c r="W852" s="36"/>
      <c r="X852" s="36"/>
      <c r="Y852" s="36"/>
      <c r="Z852" s="36"/>
      <c r="AA852" s="36"/>
      <c r="AB852" s="36"/>
      <c r="AC852" s="36"/>
      <c r="AD852" s="36"/>
      <c r="AE852" s="36"/>
    </row>
    <row r="853" ht="46.5" customHeight="1">
      <c r="A853" s="15"/>
      <c r="B853" s="15"/>
      <c r="C853" s="15"/>
      <c r="D853" s="285"/>
      <c r="E853" s="260"/>
      <c r="F853" s="196"/>
      <c r="G853" s="290"/>
      <c r="H853" s="15"/>
      <c r="I853" s="224"/>
      <c r="J853" s="15"/>
      <c r="K853" s="26"/>
      <c r="L853" s="224"/>
      <c r="M853" s="19"/>
      <c r="N853" s="15"/>
      <c r="O853" s="15"/>
      <c r="P853" s="157"/>
      <c r="Q853" s="261"/>
      <c r="R853" s="36"/>
      <c r="S853" s="36"/>
      <c r="T853" s="36"/>
      <c r="U853" s="36"/>
      <c r="V853" s="36"/>
      <c r="W853" s="36"/>
      <c r="X853" s="36"/>
      <c r="Y853" s="36"/>
      <c r="Z853" s="36"/>
      <c r="AA853" s="36"/>
      <c r="AB853" s="36"/>
      <c r="AC853" s="36"/>
      <c r="AD853" s="36"/>
      <c r="AE853" s="36"/>
    </row>
    <row r="854" ht="46.5" customHeight="1">
      <c r="A854" s="15"/>
      <c r="B854" s="15"/>
      <c r="C854" s="15"/>
      <c r="D854" s="285"/>
      <c r="E854" s="260"/>
      <c r="F854" s="196"/>
      <c r="G854" s="290"/>
      <c r="H854" s="15"/>
      <c r="I854" s="224"/>
      <c r="J854" s="15"/>
      <c r="K854" s="26"/>
      <c r="L854" s="224"/>
      <c r="M854" s="19"/>
      <c r="N854" s="15"/>
      <c r="O854" s="15"/>
      <c r="P854" s="157"/>
      <c r="Q854" s="261"/>
      <c r="R854" s="36"/>
      <c r="S854" s="36"/>
      <c r="T854" s="36"/>
      <c r="U854" s="36"/>
      <c r="V854" s="36"/>
      <c r="W854" s="36"/>
      <c r="X854" s="36"/>
      <c r="Y854" s="36"/>
      <c r="Z854" s="36"/>
      <c r="AA854" s="36"/>
      <c r="AB854" s="36"/>
      <c r="AC854" s="36"/>
      <c r="AD854" s="36"/>
      <c r="AE854" s="36"/>
    </row>
    <row r="855" ht="46.5" customHeight="1">
      <c r="A855" s="15"/>
      <c r="B855" s="15"/>
      <c r="C855" s="15"/>
      <c r="D855" s="285"/>
      <c r="E855" s="260"/>
      <c r="F855" s="196"/>
      <c r="G855" s="290"/>
      <c r="H855" s="15"/>
      <c r="I855" s="224"/>
      <c r="J855" s="15"/>
      <c r="K855" s="26"/>
      <c r="L855" s="224"/>
      <c r="M855" s="19"/>
      <c r="N855" s="15"/>
      <c r="O855" s="15"/>
      <c r="P855" s="157"/>
      <c r="Q855" s="261"/>
      <c r="R855" s="36"/>
      <c r="S855" s="36"/>
      <c r="T855" s="36"/>
      <c r="U855" s="36"/>
      <c r="V855" s="36"/>
      <c r="W855" s="36"/>
      <c r="X855" s="36"/>
      <c r="Y855" s="36"/>
      <c r="Z855" s="36"/>
      <c r="AA855" s="36"/>
      <c r="AB855" s="36"/>
      <c r="AC855" s="36"/>
      <c r="AD855" s="36"/>
      <c r="AE855" s="36"/>
    </row>
    <row r="856" ht="46.5" customHeight="1">
      <c r="A856" s="15"/>
      <c r="B856" s="15"/>
      <c r="C856" s="15"/>
      <c r="D856" s="285"/>
      <c r="E856" s="260"/>
      <c r="F856" s="196"/>
      <c r="G856" s="290"/>
      <c r="H856" s="15"/>
      <c r="I856" s="224"/>
      <c r="J856" s="15"/>
      <c r="K856" s="26"/>
      <c r="L856" s="224"/>
      <c r="M856" s="19"/>
      <c r="N856" s="15"/>
      <c r="O856" s="15"/>
      <c r="P856" s="157"/>
      <c r="Q856" s="261"/>
      <c r="R856" s="36"/>
      <c r="S856" s="36"/>
      <c r="T856" s="36"/>
      <c r="U856" s="36"/>
      <c r="V856" s="36"/>
      <c r="W856" s="36"/>
      <c r="X856" s="36"/>
      <c r="Y856" s="36"/>
      <c r="Z856" s="36"/>
      <c r="AA856" s="36"/>
      <c r="AB856" s="36"/>
      <c r="AC856" s="36"/>
      <c r="AD856" s="36"/>
      <c r="AE856" s="36"/>
    </row>
    <row r="857" ht="46.5" customHeight="1">
      <c r="A857" s="15"/>
      <c r="B857" s="15"/>
      <c r="C857" s="15"/>
      <c r="D857" s="285"/>
      <c r="E857" s="260"/>
      <c r="F857" s="196"/>
      <c r="G857" s="290"/>
      <c r="H857" s="15"/>
      <c r="I857" s="224"/>
      <c r="J857" s="15"/>
      <c r="K857" s="26"/>
      <c r="L857" s="224"/>
      <c r="M857" s="19"/>
      <c r="N857" s="15"/>
      <c r="O857" s="15"/>
      <c r="P857" s="157"/>
      <c r="Q857" s="261"/>
      <c r="R857" s="36"/>
      <c r="S857" s="36"/>
      <c r="T857" s="36"/>
      <c r="U857" s="36"/>
      <c r="V857" s="36"/>
      <c r="W857" s="36"/>
      <c r="X857" s="36"/>
      <c r="Y857" s="36"/>
      <c r="Z857" s="36"/>
      <c r="AA857" s="36"/>
      <c r="AB857" s="36"/>
      <c r="AC857" s="36"/>
      <c r="AD857" s="36"/>
      <c r="AE857" s="36"/>
    </row>
    <row r="858" ht="46.5" customHeight="1">
      <c r="A858" s="15"/>
      <c r="B858" s="15"/>
      <c r="C858" s="15"/>
      <c r="D858" s="285"/>
      <c r="E858" s="260"/>
      <c r="F858" s="196"/>
      <c r="G858" s="290"/>
      <c r="H858" s="15"/>
      <c r="I858" s="224"/>
      <c r="J858" s="15"/>
      <c r="K858" s="26"/>
      <c r="L858" s="224"/>
      <c r="M858" s="19"/>
      <c r="N858" s="15"/>
      <c r="O858" s="15"/>
      <c r="P858" s="157"/>
      <c r="Q858" s="261"/>
      <c r="R858" s="36"/>
      <c r="S858" s="36"/>
      <c r="T858" s="36"/>
      <c r="U858" s="36"/>
      <c r="V858" s="36"/>
      <c r="W858" s="36"/>
      <c r="X858" s="36"/>
      <c r="Y858" s="36"/>
      <c r="Z858" s="36"/>
      <c r="AA858" s="36"/>
      <c r="AB858" s="36"/>
      <c r="AC858" s="36"/>
      <c r="AD858" s="36"/>
      <c r="AE858" s="36"/>
    </row>
    <row r="859" ht="46.5" customHeight="1">
      <c r="A859" s="15"/>
      <c r="B859" s="15"/>
      <c r="C859" s="15"/>
      <c r="D859" s="285"/>
      <c r="E859" s="260"/>
      <c r="F859" s="196"/>
      <c r="G859" s="290"/>
      <c r="H859" s="15"/>
      <c r="I859" s="224"/>
      <c r="J859" s="15"/>
      <c r="K859" s="26"/>
      <c r="L859" s="224"/>
      <c r="M859" s="19"/>
      <c r="N859" s="15"/>
      <c r="O859" s="15"/>
      <c r="P859" s="157"/>
      <c r="Q859" s="261"/>
      <c r="R859" s="36"/>
      <c r="S859" s="36"/>
      <c r="T859" s="36"/>
      <c r="U859" s="36"/>
      <c r="V859" s="36"/>
      <c r="W859" s="36"/>
      <c r="X859" s="36"/>
      <c r="Y859" s="36"/>
      <c r="Z859" s="36"/>
      <c r="AA859" s="36"/>
      <c r="AB859" s="36"/>
      <c r="AC859" s="36"/>
      <c r="AD859" s="36"/>
      <c r="AE859" s="36"/>
    </row>
    <row r="860" ht="46.5" customHeight="1">
      <c r="A860" s="15"/>
      <c r="B860" s="15"/>
      <c r="C860" s="15"/>
      <c r="D860" s="285"/>
      <c r="E860" s="260"/>
      <c r="F860" s="196"/>
      <c r="G860" s="290"/>
      <c r="H860" s="15"/>
      <c r="I860" s="224"/>
      <c r="J860" s="15"/>
      <c r="K860" s="26"/>
      <c r="L860" s="224"/>
      <c r="M860" s="19"/>
      <c r="N860" s="15"/>
      <c r="O860" s="15"/>
      <c r="P860" s="157"/>
      <c r="Q860" s="261"/>
      <c r="R860" s="36"/>
      <c r="S860" s="36"/>
      <c r="T860" s="36"/>
      <c r="U860" s="36"/>
      <c r="V860" s="36"/>
      <c r="W860" s="36"/>
      <c r="X860" s="36"/>
      <c r="Y860" s="36"/>
      <c r="Z860" s="36"/>
      <c r="AA860" s="36"/>
      <c r="AB860" s="36"/>
      <c r="AC860" s="36"/>
      <c r="AD860" s="36"/>
      <c r="AE860" s="36"/>
    </row>
    <row r="861" ht="46.5" customHeight="1">
      <c r="A861" s="15"/>
      <c r="B861" s="15"/>
      <c r="C861" s="15"/>
      <c r="D861" s="285"/>
      <c r="E861" s="260"/>
      <c r="F861" s="196"/>
      <c r="G861" s="290"/>
      <c r="H861" s="15"/>
      <c r="I861" s="224"/>
      <c r="J861" s="15"/>
      <c r="K861" s="26"/>
      <c r="L861" s="224"/>
      <c r="M861" s="19"/>
      <c r="N861" s="15"/>
      <c r="O861" s="15"/>
      <c r="P861" s="157"/>
      <c r="Q861" s="261"/>
      <c r="R861" s="36"/>
      <c r="S861" s="36"/>
      <c r="T861" s="36"/>
      <c r="U861" s="36"/>
      <c r="V861" s="36"/>
      <c r="W861" s="36"/>
      <c r="X861" s="36"/>
      <c r="Y861" s="36"/>
      <c r="Z861" s="36"/>
      <c r="AA861" s="36"/>
      <c r="AB861" s="36"/>
      <c r="AC861" s="36"/>
      <c r="AD861" s="36"/>
      <c r="AE861" s="36"/>
    </row>
    <row r="862" ht="46.5" customHeight="1">
      <c r="A862" s="15"/>
      <c r="B862" s="15"/>
      <c r="C862" s="15"/>
      <c r="D862" s="285"/>
      <c r="E862" s="260"/>
      <c r="F862" s="196"/>
      <c r="G862" s="290"/>
      <c r="H862" s="15"/>
      <c r="I862" s="224"/>
      <c r="J862" s="15"/>
      <c r="K862" s="26"/>
      <c r="L862" s="224"/>
      <c r="M862" s="19"/>
      <c r="N862" s="15"/>
      <c r="O862" s="15"/>
      <c r="P862" s="157"/>
      <c r="Q862" s="261"/>
      <c r="R862" s="36"/>
      <c r="S862" s="36"/>
      <c r="T862" s="36"/>
      <c r="U862" s="36"/>
      <c r="V862" s="36"/>
      <c r="W862" s="36"/>
      <c r="X862" s="36"/>
      <c r="Y862" s="36"/>
      <c r="Z862" s="36"/>
      <c r="AA862" s="36"/>
      <c r="AB862" s="36"/>
      <c r="AC862" s="36"/>
      <c r="AD862" s="36"/>
      <c r="AE862" s="36"/>
    </row>
    <row r="863" ht="46.5" customHeight="1">
      <c r="A863" s="15"/>
      <c r="B863" s="15"/>
      <c r="C863" s="15"/>
      <c r="D863" s="285"/>
      <c r="E863" s="260"/>
      <c r="F863" s="196"/>
      <c r="G863" s="290"/>
      <c r="H863" s="15"/>
      <c r="I863" s="224"/>
      <c r="J863" s="15"/>
      <c r="K863" s="26"/>
      <c r="L863" s="224"/>
      <c r="M863" s="19"/>
      <c r="N863" s="15"/>
      <c r="O863" s="15"/>
      <c r="P863" s="157"/>
      <c r="Q863" s="261"/>
      <c r="R863" s="36"/>
      <c r="S863" s="36"/>
      <c r="T863" s="36"/>
      <c r="U863" s="36"/>
      <c r="V863" s="36"/>
      <c r="W863" s="36"/>
      <c r="X863" s="36"/>
      <c r="Y863" s="36"/>
      <c r="Z863" s="36"/>
      <c r="AA863" s="36"/>
      <c r="AB863" s="36"/>
      <c r="AC863" s="36"/>
      <c r="AD863" s="36"/>
      <c r="AE863" s="36"/>
    </row>
    <row r="864" ht="46.5" customHeight="1">
      <c r="A864" s="15"/>
      <c r="B864" s="15"/>
      <c r="C864" s="15"/>
      <c r="D864" s="285"/>
      <c r="E864" s="260"/>
      <c r="F864" s="196"/>
      <c r="G864" s="290"/>
      <c r="H864" s="15"/>
      <c r="I864" s="224"/>
      <c r="J864" s="15"/>
      <c r="K864" s="26"/>
      <c r="L864" s="224"/>
      <c r="M864" s="19"/>
      <c r="N864" s="15"/>
      <c r="O864" s="15"/>
      <c r="P864" s="157"/>
      <c r="Q864" s="261"/>
      <c r="R864" s="36"/>
      <c r="S864" s="36"/>
      <c r="T864" s="36"/>
      <c r="U864" s="36"/>
      <c r="V864" s="36"/>
      <c r="W864" s="36"/>
      <c r="X864" s="36"/>
      <c r="Y864" s="36"/>
      <c r="Z864" s="36"/>
      <c r="AA864" s="36"/>
      <c r="AB864" s="36"/>
      <c r="AC864" s="36"/>
      <c r="AD864" s="36"/>
      <c r="AE864" s="36"/>
    </row>
    <row r="865" ht="46.5" customHeight="1">
      <c r="A865" s="15"/>
      <c r="B865" s="15"/>
      <c r="C865" s="15"/>
      <c r="D865" s="285"/>
      <c r="E865" s="260"/>
      <c r="F865" s="196"/>
      <c r="G865" s="290"/>
      <c r="H865" s="15"/>
      <c r="I865" s="224"/>
      <c r="J865" s="15"/>
      <c r="K865" s="26"/>
      <c r="L865" s="224"/>
      <c r="M865" s="19"/>
      <c r="N865" s="15"/>
      <c r="O865" s="15"/>
      <c r="P865" s="157"/>
      <c r="Q865" s="261"/>
      <c r="R865" s="36"/>
      <c r="S865" s="36"/>
      <c r="T865" s="36"/>
      <c r="U865" s="36"/>
      <c r="V865" s="36"/>
      <c r="W865" s="36"/>
      <c r="X865" s="36"/>
      <c r="Y865" s="36"/>
      <c r="Z865" s="36"/>
      <c r="AA865" s="36"/>
      <c r="AB865" s="36"/>
      <c r="AC865" s="36"/>
      <c r="AD865" s="36"/>
      <c r="AE865" s="36"/>
    </row>
    <row r="866" ht="46.5" customHeight="1">
      <c r="A866" s="15"/>
      <c r="B866" s="15"/>
      <c r="C866" s="15"/>
      <c r="D866" s="285"/>
      <c r="E866" s="260"/>
      <c r="F866" s="196"/>
      <c r="G866" s="290"/>
      <c r="H866" s="15"/>
      <c r="I866" s="224"/>
      <c r="J866" s="15"/>
      <c r="K866" s="26"/>
      <c r="L866" s="224"/>
      <c r="M866" s="19"/>
      <c r="N866" s="15"/>
      <c r="O866" s="15"/>
      <c r="P866" s="157"/>
      <c r="Q866" s="261"/>
      <c r="R866" s="36"/>
      <c r="S866" s="36"/>
      <c r="T866" s="36"/>
      <c r="U866" s="36"/>
      <c r="V866" s="36"/>
      <c r="W866" s="36"/>
      <c r="X866" s="36"/>
      <c r="Y866" s="36"/>
      <c r="Z866" s="36"/>
      <c r="AA866" s="36"/>
      <c r="AB866" s="36"/>
      <c r="AC866" s="36"/>
      <c r="AD866" s="36"/>
      <c r="AE866" s="36"/>
    </row>
    <row r="867" ht="46.5" customHeight="1">
      <c r="A867" s="15"/>
      <c r="B867" s="15"/>
      <c r="C867" s="15"/>
      <c r="D867" s="285"/>
      <c r="E867" s="260"/>
      <c r="F867" s="196"/>
      <c r="G867" s="290"/>
      <c r="H867" s="15"/>
      <c r="I867" s="224"/>
      <c r="J867" s="15"/>
      <c r="K867" s="26"/>
      <c r="L867" s="224"/>
      <c r="M867" s="19"/>
      <c r="N867" s="15"/>
      <c r="O867" s="15"/>
      <c r="P867" s="157"/>
      <c r="Q867" s="261"/>
      <c r="R867" s="36"/>
      <c r="S867" s="36"/>
      <c r="T867" s="36"/>
      <c r="U867" s="36"/>
      <c r="V867" s="36"/>
      <c r="W867" s="36"/>
      <c r="X867" s="36"/>
      <c r="Y867" s="36"/>
      <c r="Z867" s="36"/>
      <c r="AA867" s="36"/>
      <c r="AB867" s="36"/>
      <c r="AC867" s="36"/>
      <c r="AD867" s="36"/>
      <c r="AE867" s="36"/>
    </row>
    <row r="868" ht="46.5" customHeight="1">
      <c r="A868" s="15"/>
      <c r="B868" s="15"/>
      <c r="C868" s="15"/>
      <c r="D868" s="285"/>
      <c r="E868" s="260"/>
      <c r="F868" s="196"/>
      <c r="G868" s="290"/>
      <c r="H868" s="15"/>
      <c r="I868" s="224"/>
      <c r="J868" s="15"/>
      <c r="K868" s="26"/>
      <c r="L868" s="224"/>
      <c r="M868" s="19"/>
      <c r="N868" s="15"/>
      <c r="O868" s="15"/>
      <c r="P868" s="157"/>
      <c r="Q868" s="261"/>
      <c r="R868" s="36"/>
      <c r="S868" s="36"/>
      <c r="T868" s="36"/>
      <c r="U868" s="36"/>
      <c r="V868" s="36"/>
      <c r="W868" s="36"/>
      <c r="X868" s="36"/>
      <c r="Y868" s="36"/>
      <c r="Z868" s="36"/>
      <c r="AA868" s="36"/>
      <c r="AB868" s="36"/>
      <c r="AC868" s="36"/>
      <c r="AD868" s="36"/>
      <c r="AE868" s="36"/>
    </row>
    <row r="869" ht="46.5" customHeight="1">
      <c r="A869" s="15"/>
      <c r="B869" s="15"/>
      <c r="C869" s="15"/>
      <c r="D869" s="285"/>
      <c r="E869" s="260"/>
      <c r="F869" s="196"/>
      <c r="G869" s="290"/>
      <c r="H869" s="15"/>
      <c r="I869" s="224"/>
      <c r="J869" s="15"/>
      <c r="K869" s="26"/>
      <c r="L869" s="224"/>
      <c r="M869" s="19"/>
      <c r="N869" s="15"/>
      <c r="O869" s="15"/>
      <c r="P869" s="157"/>
      <c r="Q869" s="261"/>
      <c r="R869" s="36"/>
      <c r="S869" s="36"/>
      <c r="T869" s="36"/>
      <c r="U869" s="36"/>
      <c r="V869" s="36"/>
      <c r="W869" s="36"/>
      <c r="X869" s="36"/>
      <c r="Y869" s="36"/>
      <c r="Z869" s="36"/>
      <c r="AA869" s="36"/>
      <c r="AB869" s="36"/>
      <c r="AC869" s="36"/>
      <c r="AD869" s="36"/>
      <c r="AE869" s="36"/>
    </row>
    <row r="870" ht="46.5" customHeight="1">
      <c r="A870" s="15"/>
      <c r="B870" s="15"/>
      <c r="C870" s="15"/>
      <c r="D870" s="285"/>
      <c r="E870" s="260"/>
      <c r="F870" s="196"/>
      <c r="G870" s="290"/>
      <c r="H870" s="15"/>
      <c r="I870" s="224"/>
      <c r="J870" s="15"/>
      <c r="K870" s="26"/>
      <c r="L870" s="224"/>
      <c r="M870" s="19"/>
      <c r="N870" s="15"/>
      <c r="O870" s="15"/>
      <c r="P870" s="157"/>
      <c r="Q870" s="261"/>
      <c r="R870" s="36"/>
      <c r="S870" s="36"/>
      <c r="T870" s="36"/>
      <c r="U870" s="36"/>
      <c r="V870" s="36"/>
      <c r="W870" s="36"/>
      <c r="X870" s="36"/>
      <c r="Y870" s="36"/>
      <c r="Z870" s="36"/>
      <c r="AA870" s="36"/>
      <c r="AB870" s="36"/>
      <c r="AC870" s="36"/>
      <c r="AD870" s="36"/>
      <c r="AE870" s="36"/>
    </row>
    <row r="871" ht="46.5" customHeight="1">
      <c r="A871" s="15"/>
      <c r="B871" s="15"/>
      <c r="C871" s="15"/>
      <c r="D871" s="285"/>
      <c r="E871" s="260"/>
      <c r="F871" s="196"/>
      <c r="G871" s="290"/>
      <c r="H871" s="15"/>
      <c r="I871" s="224"/>
      <c r="J871" s="15"/>
      <c r="K871" s="26"/>
      <c r="L871" s="224"/>
      <c r="M871" s="19"/>
      <c r="N871" s="15"/>
      <c r="O871" s="15"/>
      <c r="P871" s="157"/>
      <c r="Q871" s="261"/>
      <c r="R871" s="36"/>
      <c r="S871" s="36"/>
      <c r="T871" s="36"/>
      <c r="U871" s="36"/>
      <c r="V871" s="36"/>
      <c r="W871" s="36"/>
      <c r="X871" s="36"/>
      <c r="Y871" s="36"/>
      <c r="Z871" s="36"/>
      <c r="AA871" s="36"/>
      <c r="AB871" s="36"/>
      <c r="AC871" s="36"/>
      <c r="AD871" s="36"/>
      <c r="AE871" s="36"/>
    </row>
    <row r="872" ht="46.5" customHeight="1">
      <c r="A872" s="15"/>
      <c r="B872" s="15"/>
      <c r="C872" s="15"/>
      <c r="D872" s="285"/>
      <c r="E872" s="260"/>
      <c r="F872" s="196"/>
      <c r="G872" s="290"/>
      <c r="H872" s="15"/>
      <c r="I872" s="224"/>
      <c r="J872" s="15"/>
      <c r="K872" s="26"/>
      <c r="L872" s="224"/>
      <c r="M872" s="19"/>
      <c r="N872" s="15"/>
      <c r="O872" s="15"/>
      <c r="P872" s="157"/>
      <c r="Q872" s="261"/>
      <c r="R872" s="36"/>
      <c r="S872" s="36"/>
      <c r="T872" s="36"/>
      <c r="U872" s="36"/>
      <c r="V872" s="36"/>
      <c r="W872" s="36"/>
      <c r="X872" s="36"/>
      <c r="Y872" s="36"/>
      <c r="Z872" s="36"/>
      <c r="AA872" s="36"/>
      <c r="AB872" s="36"/>
      <c r="AC872" s="36"/>
      <c r="AD872" s="36"/>
      <c r="AE872" s="36"/>
    </row>
    <row r="873" ht="46.5" customHeight="1">
      <c r="A873" s="15"/>
      <c r="B873" s="15"/>
      <c r="C873" s="15"/>
      <c r="D873" s="285"/>
      <c r="E873" s="260"/>
      <c r="F873" s="196"/>
      <c r="G873" s="290"/>
      <c r="H873" s="15"/>
      <c r="I873" s="224"/>
      <c r="J873" s="15"/>
      <c r="K873" s="26"/>
      <c r="L873" s="224"/>
      <c r="M873" s="19"/>
      <c r="N873" s="15"/>
      <c r="O873" s="15"/>
      <c r="P873" s="157"/>
      <c r="Q873" s="261"/>
      <c r="R873" s="36"/>
      <c r="S873" s="36"/>
      <c r="T873" s="36"/>
      <c r="U873" s="36"/>
      <c r="V873" s="36"/>
      <c r="W873" s="36"/>
      <c r="X873" s="36"/>
      <c r="Y873" s="36"/>
      <c r="Z873" s="36"/>
      <c r="AA873" s="36"/>
      <c r="AB873" s="36"/>
      <c r="AC873" s="36"/>
      <c r="AD873" s="36"/>
      <c r="AE873" s="36"/>
    </row>
    <row r="874" ht="46.5" customHeight="1">
      <c r="A874" s="15"/>
      <c r="B874" s="15"/>
      <c r="C874" s="15"/>
      <c r="D874" s="285"/>
      <c r="E874" s="260"/>
      <c r="F874" s="196"/>
      <c r="G874" s="290"/>
      <c r="H874" s="15"/>
      <c r="I874" s="224"/>
      <c r="J874" s="15"/>
      <c r="K874" s="26"/>
      <c r="L874" s="224"/>
      <c r="M874" s="19"/>
      <c r="N874" s="15"/>
      <c r="O874" s="15"/>
      <c r="P874" s="157"/>
      <c r="Q874" s="261"/>
      <c r="R874" s="36"/>
      <c r="S874" s="36"/>
      <c r="T874" s="36"/>
      <c r="U874" s="36"/>
      <c r="V874" s="36"/>
      <c r="W874" s="36"/>
      <c r="X874" s="36"/>
      <c r="Y874" s="36"/>
      <c r="Z874" s="36"/>
      <c r="AA874" s="36"/>
      <c r="AB874" s="36"/>
      <c r="AC874" s="36"/>
      <c r="AD874" s="36"/>
      <c r="AE874" s="36"/>
    </row>
    <row r="875" ht="46.5" customHeight="1">
      <c r="A875" s="15"/>
      <c r="B875" s="15"/>
      <c r="C875" s="15"/>
      <c r="D875" s="285"/>
      <c r="E875" s="260"/>
      <c r="F875" s="196"/>
      <c r="G875" s="290"/>
      <c r="H875" s="15"/>
      <c r="I875" s="224"/>
      <c r="J875" s="15"/>
      <c r="K875" s="26"/>
      <c r="L875" s="224"/>
      <c r="M875" s="19"/>
      <c r="N875" s="15"/>
      <c r="O875" s="15"/>
      <c r="P875" s="157"/>
      <c r="Q875" s="261"/>
      <c r="R875" s="36"/>
      <c r="S875" s="36"/>
      <c r="T875" s="36"/>
      <c r="U875" s="36"/>
      <c r="V875" s="36"/>
      <c r="W875" s="36"/>
      <c r="X875" s="36"/>
      <c r="Y875" s="36"/>
      <c r="Z875" s="36"/>
      <c r="AA875" s="36"/>
      <c r="AB875" s="36"/>
      <c r="AC875" s="36"/>
      <c r="AD875" s="36"/>
      <c r="AE875" s="36"/>
    </row>
    <row r="876" ht="46.5" customHeight="1">
      <c r="A876" s="15"/>
      <c r="B876" s="15"/>
      <c r="C876" s="15"/>
      <c r="D876" s="285"/>
      <c r="E876" s="260"/>
      <c r="F876" s="196"/>
      <c r="G876" s="290"/>
      <c r="H876" s="15"/>
      <c r="I876" s="224"/>
      <c r="J876" s="15"/>
      <c r="K876" s="26"/>
      <c r="L876" s="224"/>
      <c r="M876" s="19"/>
      <c r="N876" s="15"/>
      <c r="O876" s="15"/>
      <c r="P876" s="157"/>
      <c r="Q876" s="261"/>
      <c r="R876" s="36"/>
      <c r="S876" s="36"/>
      <c r="T876" s="36"/>
      <c r="U876" s="36"/>
      <c r="V876" s="36"/>
      <c r="W876" s="36"/>
      <c r="X876" s="36"/>
      <c r="Y876" s="36"/>
      <c r="Z876" s="36"/>
      <c r="AA876" s="36"/>
      <c r="AB876" s="36"/>
      <c r="AC876" s="36"/>
      <c r="AD876" s="36"/>
      <c r="AE876" s="36"/>
    </row>
    <row r="877" ht="46.5" customHeight="1">
      <c r="A877" s="15"/>
      <c r="B877" s="15"/>
      <c r="C877" s="15"/>
      <c r="D877" s="285"/>
      <c r="E877" s="260"/>
      <c r="F877" s="196"/>
      <c r="G877" s="290"/>
      <c r="H877" s="15"/>
      <c r="I877" s="224"/>
      <c r="J877" s="15"/>
      <c r="K877" s="26"/>
      <c r="L877" s="224"/>
      <c r="M877" s="19"/>
      <c r="N877" s="15"/>
      <c r="O877" s="15"/>
      <c r="P877" s="157"/>
      <c r="Q877" s="261"/>
      <c r="R877" s="36"/>
      <c r="S877" s="36"/>
      <c r="T877" s="36"/>
      <c r="U877" s="36"/>
      <c r="V877" s="36"/>
      <c r="W877" s="36"/>
      <c r="X877" s="36"/>
      <c r="Y877" s="36"/>
      <c r="Z877" s="36"/>
      <c r="AA877" s="36"/>
      <c r="AB877" s="36"/>
      <c r="AC877" s="36"/>
      <c r="AD877" s="36"/>
      <c r="AE877" s="36"/>
    </row>
    <row r="878" ht="46.5" customHeight="1">
      <c r="A878" s="15"/>
      <c r="B878" s="15"/>
      <c r="C878" s="15"/>
      <c r="D878" s="285"/>
      <c r="E878" s="260"/>
      <c r="F878" s="196"/>
      <c r="G878" s="290"/>
      <c r="H878" s="15"/>
      <c r="I878" s="224"/>
      <c r="J878" s="15"/>
      <c r="K878" s="26"/>
      <c r="L878" s="224"/>
      <c r="M878" s="19"/>
      <c r="N878" s="15"/>
      <c r="O878" s="15"/>
      <c r="P878" s="157"/>
      <c r="Q878" s="261"/>
      <c r="R878" s="36"/>
      <c r="S878" s="36"/>
      <c r="T878" s="36"/>
      <c r="U878" s="36"/>
      <c r="V878" s="36"/>
      <c r="W878" s="36"/>
      <c r="X878" s="36"/>
      <c r="Y878" s="36"/>
      <c r="Z878" s="36"/>
      <c r="AA878" s="36"/>
      <c r="AB878" s="36"/>
      <c r="AC878" s="36"/>
      <c r="AD878" s="36"/>
      <c r="AE878" s="36"/>
    </row>
    <row r="879" ht="46.5" customHeight="1">
      <c r="A879" s="15"/>
      <c r="B879" s="15"/>
      <c r="C879" s="15"/>
      <c r="D879" s="285"/>
      <c r="E879" s="260"/>
      <c r="F879" s="196"/>
      <c r="G879" s="290"/>
      <c r="H879" s="15"/>
      <c r="I879" s="224"/>
      <c r="J879" s="15"/>
      <c r="K879" s="26"/>
      <c r="L879" s="224"/>
      <c r="M879" s="19"/>
      <c r="N879" s="15"/>
      <c r="O879" s="15"/>
      <c r="P879" s="157"/>
      <c r="Q879" s="261"/>
      <c r="R879" s="36"/>
      <c r="S879" s="36"/>
      <c r="T879" s="36"/>
      <c r="U879" s="36"/>
      <c r="V879" s="36"/>
      <c r="W879" s="36"/>
      <c r="X879" s="36"/>
      <c r="Y879" s="36"/>
      <c r="Z879" s="36"/>
      <c r="AA879" s="36"/>
      <c r="AB879" s="36"/>
      <c r="AC879" s="36"/>
      <c r="AD879" s="36"/>
      <c r="AE879" s="36"/>
    </row>
    <row r="880" ht="46.5" customHeight="1">
      <c r="A880" s="15"/>
      <c r="B880" s="15"/>
      <c r="C880" s="15"/>
      <c r="D880" s="285"/>
      <c r="E880" s="260"/>
      <c r="F880" s="196"/>
      <c r="G880" s="290"/>
      <c r="H880" s="15"/>
      <c r="I880" s="224"/>
      <c r="J880" s="15"/>
      <c r="K880" s="26"/>
      <c r="L880" s="224"/>
      <c r="M880" s="19"/>
      <c r="N880" s="15"/>
      <c r="O880" s="15"/>
      <c r="P880" s="157"/>
      <c r="Q880" s="261"/>
      <c r="R880" s="36"/>
      <c r="S880" s="36"/>
      <c r="T880" s="36"/>
      <c r="U880" s="36"/>
      <c r="V880" s="36"/>
      <c r="W880" s="36"/>
      <c r="X880" s="36"/>
      <c r="Y880" s="36"/>
      <c r="Z880" s="36"/>
      <c r="AA880" s="36"/>
      <c r="AB880" s="36"/>
      <c r="AC880" s="36"/>
      <c r="AD880" s="36"/>
      <c r="AE880" s="36"/>
    </row>
    <row r="881" ht="46.5" customHeight="1">
      <c r="A881" s="15"/>
      <c r="B881" s="15"/>
      <c r="C881" s="15"/>
      <c r="D881" s="285"/>
      <c r="E881" s="260"/>
      <c r="F881" s="196"/>
      <c r="G881" s="290"/>
      <c r="H881" s="15"/>
      <c r="I881" s="224"/>
      <c r="J881" s="15"/>
      <c r="K881" s="26"/>
      <c r="L881" s="224"/>
      <c r="M881" s="19"/>
      <c r="N881" s="15"/>
      <c r="O881" s="15"/>
      <c r="P881" s="157"/>
      <c r="Q881" s="261"/>
      <c r="R881" s="36"/>
      <c r="S881" s="36"/>
      <c r="T881" s="36"/>
      <c r="U881" s="36"/>
      <c r="V881" s="36"/>
      <c r="W881" s="36"/>
      <c r="X881" s="36"/>
      <c r="Y881" s="36"/>
      <c r="Z881" s="36"/>
      <c r="AA881" s="36"/>
      <c r="AB881" s="36"/>
      <c r="AC881" s="36"/>
      <c r="AD881" s="36"/>
      <c r="AE881" s="36"/>
    </row>
    <row r="882" ht="46.5" customHeight="1">
      <c r="A882" s="15"/>
      <c r="B882" s="15"/>
      <c r="C882" s="15"/>
      <c r="D882" s="285"/>
      <c r="E882" s="260"/>
      <c r="F882" s="196"/>
      <c r="G882" s="290"/>
      <c r="H882" s="15"/>
      <c r="I882" s="224"/>
      <c r="J882" s="15"/>
      <c r="K882" s="26"/>
      <c r="L882" s="224"/>
      <c r="M882" s="19"/>
      <c r="N882" s="15"/>
      <c r="O882" s="15"/>
      <c r="P882" s="157"/>
      <c r="Q882" s="261"/>
      <c r="R882" s="36"/>
      <c r="S882" s="36"/>
      <c r="T882" s="36"/>
      <c r="U882" s="36"/>
      <c r="V882" s="36"/>
      <c r="W882" s="36"/>
      <c r="X882" s="36"/>
      <c r="Y882" s="36"/>
      <c r="Z882" s="36"/>
      <c r="AA882" s="36"/>
      <c r="AB882" s="36"/>
      <c r="AC882" s="36"/>
      <c r="AD882" s="36"/>
      <c r="AE882" s="36"/>
    </row>
    <row r="883" ht="46.5" customHeight="1">
      <c r="A883" s="15"/>
      <c r="B883" s="15"/>
      <c r="C883" s="15"/>
      <c r="D883" s="285"/>
      <c r="E883" s="260"/>
      <c r="F883" s="196"/>
      <c r="G883" s="290"/>
      <c r="H883" s="15"/>
      <c r="I883" s="224"/>
      <c r="J883" s="15"/>
      <c r="K883" s="26"/>
      <c r="L883" s="224"/>
      <c r="M883" s="19"/>
      <c r="N883" s="15"/>
      <c r="O883" s="15"/>
      <c r="P883" s="157"/>
      <c r="Q883" s="261"/>
      <c r="R883" s="36"/>
      <c r="S883" s="36"/>
      <c r="T883" s="36"/>
      <c r="U883" s="36"/>
      <c r="V883" s="36"/>
      <c r="W883" s="36"/>
      <c r="X883" s="36"/>
      <c r="Y883" s="36"/>
      <c r="Z883" s="36"/>
      <c r="AA883" s="36"/>
      <c r="AB883" s="36"/>
      <c r="AC883" s="36"/>
      <c r="AD883" s="36"/>
      <c r="AE883" s="36"/>
    </row>
    <row r="884" ht="46.5" customHeight="1">
      <c r="A884" s="15"/>
      <c r="B884" s="15"/>
      <c r="C884" s="15"/>
      <c r="D884" s="285"/>
      <c r="E884" s="260"/>
      <c r="F884" s="196"/>
      <c r="G884" s="290"/>
      <c r="H884" s="15"/>
      <c r="I884" s="224"/>
      <c r="J884" s="15"/>
      <c r="K884" s="26"/>
      <c r="L884" s="224"/>
      <c r="M884" s="19"/>
      <c r="N884" s="15"/>
      <c r="O884" s="15"/>
      <c r="P884" s="157"/>
      <c r="Q884" s="261"/>
      <c r="R884" s="36"/>
      <c r="S884" s="36"/>
      <c r="T884" s="36"/>
      <c r="U884" s="36"/>
      <c r="V884" s="36"/>
      <c r="W884" s="36"/>
      <c r="X884" s="36"/>
      <c r="Y884" s="36"/>
      <c r="Z884" s="36"/>
      <c r="AA884" s="36"/>
      <c r="AB884" s="36"/>
      <c r="AC884" s="36"/>
      <c r="AD884" s="36"/>
      <c r="AE884" s="36"/>
    </row>
    <row r="885" ht="46.5" customHeight="1">
      <c r="A885" s="15"/>
      <c r="B885" s="15"/>
      <c r="C885" s="15"/>
      <c r="D885" s="285"/>
      <c r="E885" s="260"/>
      <c r="F885" s="196"/>
      <c r="G885" s="290"/>
      <c r="H885" s="15"/>
      <c r="I885" s="224"/>
      <c r="J885" s="15"/>
      <c r="K885" s="26"/>
      <c r="L885" s="224"/>
      <c r="M885" s="19"/>
      <c r="N885" s="15"/>
      <c r="O885" s="15"/>
      <c r="P885" s="157"/>
      <c r="Q885" s="261"/>
      <c r="R885" s="36"/>
      <c r="S885" s="36"/>
      <c r="T885" s="36"/>
      <c r="U885" s="36"/>
      <c r="V885" s="36"/>
      <c r="W885" s="36"/>
      <c r="X885" s="36"/>
      <c r="Y885" s="36"/>
      <c r="Z885" s="36"/>
      <c r="AA885" s="36"/>
      <c r="AB885" s="36"/>
      <c r="AC885" s="36"/>
      <c r="AD885" s="36"/>
      <c r="AE885" s="36"/>
    </row>
    <row r="886" ht="46.5" customHeight="1">
      <c r="A886" s="15"/>
      <c r="B886" s="15"/>
      <c r="C886" s="15"/>
      <c r="D886" s="285"/>
      <c r="E886" s="260"/>
      <c r="F886" s="196"/>
      <c r="G886" s="290"/>
      <c r="H886" s="15"/>
      <c r="I886" s="224"/>
      <c r="J886" s="15"/>
      <c r="K886" s="26"/>
      <c r="L886" s="224"/>
      <c r="M886" s="19"/>
      <c r="N886" s="15"/>
      <c r="O886" s="15"/>
      <c r="P886" s="157"/>
      <c r="Q886" s="261"/>
      <c r="R886" s="36"/>
      <c r="S886" s="36"/>
      <c r="T886" s="36"/>
      <c r="U886" s="36"/>
      <c r="V886" s="36"/>
      <c r="W886" s="36"/>
      <c r="X886" s="36"/>
      <c r="Y886" s="36"/>
      <c r="Z886" s="36"/>
      <c r="AA886" s="36"/>
      <c r="AB886" s="36"/>
      <c r="AC886" s="36"/>
      <c r="AD886" s="36"/>
      <c r="AE886" s="36"/>
    </row>
    <row r="887" ht="46.5" customHeight="1">
      <c r="A887" s="15"/>
      <c r="B887" s="15"/>
      <c r="C887" s="15"/>
      <c r="D887" s="285"/>
      <c r="E887" s="260"/>
      <c r="F887" s="196"/>
      <c r="G887" s="290"/>
      <c r="H887" s="15"/>
      <c r="I887" s="224"/>
      <c r="J887" s="15"/>
      <c r="K887" s="26"/>
      <c r="L887" s="224"/>
      <c r="M887" s="19"/>
      <c r="N887" s="15"/>
      <c r="O887" s="15"/>
      <c r="P887" s="157"/>
      <c r="Q887" s="261"/>
      <c r="R887" s="36"/>
      <c r="S887" s="36"/>
      <c r="T887" s="36"/>
      <c r="U887" s="36"/>
      <c r="V887" s="36"/>
      <c r="W887" s="36"/>
      <c r="X887" s="36"/>
      <c r="Y887" s="36"/>
      <c r="Z887" s="36"/>
      <c r="AA887" s="36"/>
      <c r="AB887" s="36"/>
      <c r="AC887" s="36"/>
      <c r="AD887" s="36"/>
      <c r="AE887" s="36"/>
    </row>
    <row r="888" ht="46.5" customHeight="1">
      <c r="A888" s="15"/>
      <c r="B888" s="15"/>
      <c r="C888" s="15"/>
      <c r="D888" s="285"/>
      <c r="E888" s="260"/>
      <c r="F888" s="196"/>
      <c r="G888" s="290"/>
      <c r="H888" s="15"/>
      <c r="I888" s="224"/>
      <c r="J888" s="15"/>
      <c r="K888" s="26"/>
      <c r="L888" s="224"/>
      <c r="M888" s="19"/>
      <c r="N888" s="15"/>
      <c r="O888" s="15"/>
      <c r="P888" s="157"/>
      <c r="Q888" s="261"/>
      <c r="R888" s="36"/>
      <c r="S888" s="36"/>
      <c r="T888" s="36"/>
      <c r="U888" s="36"/>
      <c r="V888" s="36"/>
      <c r="W888" s="36"/>
      <c r="X888" s="36"/>
      <c r="Y888" s="36"/>
      <c r="Z888" s="36"/>
      <c r="AA888" s="36"/>
      <c r="AB888" s="36"/>
      <c r="AC888" s="36"/>
      <c r="AD888" s="36"/>
      <c r="AE888" s="36"/>
    </row>
    <row r="889" ht="46.5" customHeight="1">
      <c r="A889" s="15"/>
      <c r="B889" s="15"/>
      <c r="C889" s="15"/>
      <c r="D889" s="285"/>
      <c r="E889" s="260"/>
      <c r="F889" s="196"/>
      <c r="G889" s="290"/>
      <c r="H889" s="15"/>
      <c r="I889" s="224"/>
      <c r="J889" s="15"/>
      <c r="K889" s="26"/>
      <c r="L889" s="224"/>
      <c r="M889" s="19"/>
      <c r="N889" s="15"/>
      <c r="O889" s="15"/>
      <c r="P889" s="157"/>
      <c r="Q889" s="261"/>
      <c r="R889" s="36"/>
      <c r="S889" s="36"/>
      <c r="T889" s="36"/>
      <c r="U889" s="36"/>
      <c r="V889" s="36"/>
      <c r="W889" s="36"/>
      <c r="X889" s="36"/>
      <c r="Y889" s="36"/>
      <c r="Z889" s="36"/>
      <c r="AA889" s="36"/>
      <c r="AB889" s="36"/>
      <c r="AC889" s="36"/>
      <c r="AD889" s="36"/>
      <c r="AE889" s="36"/>
    </row>
    <row r="890" ht="46.5" customHeight="1">
      <c r="A890" s="15"/>
      <c r="B890" s="15"/>
      <c r="C890" s="15"/>
      <c r="D890" s="285"/>
      <c r="E890" s="260"/>
      <c r="F890" s="196"/>
      <c r="G890" s="290"/>
      <c r="H890" s="15"/>
      <c r="I890" s="224"/>
      <c r="J890" s="15"/>
      <c r="K890" s="26"/>
      <c r="L890" s="224"/>
      <c r="M890" s="19"/>
      <c r="N890" s="15"/>
      <c r="O890" s="15"/>
      <c r="P890" s="157"/>
      <c r="Q890" s="261"/>
      <c r="R890" s="36"/>
      <c r="S890" s="36"/>
      <c r="T890" s="36"/>
      <c r="U890" s="36"/>
      <c r="V890" s="36"/>
      <c r="W890" s="36"/>
      <c r="X890" s="36"/>
      <c r="Y890" s="36"/>
      <c r="Z890" s="36"/>
      <c r="AA890" s="36"/>
      <c r="AB890" s="36"/>
      <c r="AC890" s="36"/>
      <c r="AD890" s="36"/>
      <c r="AE890" s="36"/>
    </row>
    <row r="891" ht="46.5" customHeight="1">
      <c r="A891" s="15"/>
      <c r="B891" s="15"/>
      <c r="C891" s="15"/>
      <c r="D891" s="285"/>
      <c r="E891" s="260"/>
      <c r="F891" s="196"/>
      <c r="G891" s="290"/>
      <c r="H891" s="15"/>
      <c r="I891" s="224"/>
      <c r="J891" s="15"/>
      <c r="K891" s="26"/>
      <c r="L891" s="224"/>
      <c r="M891" s="19"/>
      <c r="N891" s="15"/>
      <c r="O891" s="15"/>
      <c r="P891" s="157"/>
      <c r="Q891" s="261"/>
      <c r="R891" s="36"/>
      <c r="S891" s="36"/>
      <c r="T891" s="36"/>
      <c r="U891" s="36"/>
      <c r="V891" s="36"/>
      <c r="W891" s="36"/>
      <c r="X891" s="36"/>
      <c r="Y891" s="36"/>
      <c r="Z891" s="36"/>
      <c r="AA891" s="36"/>
      <c r="AB891" s="36"/>
      <c r="AC891" s="36"/>
      <c r="AD891" s="36"/>
      <c r="AE891" s="36"/>
    </row>
    <row r="892" ht="46.5" customHeight="1">
      <c r="A892" s="15"/>
      <c r="B892" s="15"/>
      <c r="C892" s="15"/>
      <c r="D892" s="285"/>
      <c r="E892" s="260"/>
      <c r="F892" s="196"/>
      <c r="G892" s="290"/>
      <c r="H892" s="15"/>
      <c r="I892" s="224"/>
      <c r="J892" s="15"/>
      <c r="K892" s="26"/>
      <c r="L892" s="224"/>
      <c r="M892" s="19"/>
      <c r="N892" s="15"/>
      <c r="O892" s="15"/>
      <c r="P892" s="157"/>
      <c r="Q892" s="261"/>
      <c r="R892" s="36"/>
      <c r="S892" s="36"/>
      <c r="T892" s="36"/>
      <c r="U892" s="36"/>
      <c r="V892" s="36"/>
      <c r="W892" s="36"/>
      <c r="X892" s="36"/>
      <c r="Y892" s="36"/>
      <c r="Z892" s="36"/>
      <c r="AA892" s="36"/>
      <c r="AB892" s="36"/>
      <c r="AC892" s="36"/>
      <c r="AD892" s="36"/>
      <c r="AE892" s="36"/>
    </row>
    <row r="893" ht="46.5" customHeight="1">
      <c r="A893" s="15"/>
      <c r="B893" s="15"/>
      <c r="C893" s="15"/>
      <c r="D893" s="285"/>
      <c r="E893" s="260"/>
      <c r="F893" s="196"/>
      <c r="G893" s="290"/>
      <c r="H893" s="15"/>
      <c r="I893" s="224"/>
      <c r="J893" s="15"/>
      <c r="K893" s="26"/>
      <c r="L893" s="224"/>
      <c r="M893" s="19"/>
      <c r="N893" s="15"/>
      <c r="O893" s="15"/>
      <c r="P893" s="157"/>
      <c r="Q893" s="261"/>
      <c r="R893" s="36"/>
      <c r="S893" s="36"/>
      <c r="T893" s="36"/>
      <c r="U893" s="36"/>
      <c r="V893" s="36"/>
      <c r="W893" s="36"/>
      <c r="X893" s="36"/>
      <c r="Y893" s="36"/>
      <c r="Z893" s="36"/>
      <c r="AA893" s="36"/>
      <c r="AB893" s="36"/>
      <c r="AC893" s="36"/>
      <c r="AD893" s="36"/>
      <c r="AE893" s="36"/>
    </row>
    <row r="894" ht="46.5" customHeight="1">
      <c r="A894" s="15"/>
      <c r="B894" s="15"/>
      <c r="C894" s="15"/>
      <c r="D894" s="285"/>
      <c r="E894" s="260"/>
      <c r="F894" s="196"/>
      <c r="G894" s="290"/>
      <c r="H894" s="15"/>
      <c r="I894" s="224"/>
      <c r="J894" s="15"/>
      <c r="K894" s="26"/>
      <c r="L894" s="224"/>
      <c r="M894" s="19"/>
      <c r="N894" s="15"/>
      <c r="O894" s="15"/>
      <c r="P894" s="157"/>
      <c r="Q894" s="261"/>
      <c r="R894" s="36"/>
      <c r="S894" s="36"/>
      <c r="T894" s="36"/>
      <c r="U894" s="36"/>
      <c r="V894" s="36"/>
      <c r="W894" s="36"/>
      <c r="X894" s="36"/>
      <c r="Y894" s="36"/>
      <c r="Z894" s="36"/>
      <c r="AA894" s="36"/>
      <c r="AB894" s="36"/>
      <c r="AC894" s="36"/>
      <c r="AD894" s="36"/>
      <c r="AE894" s="36"/>
    </row>
    <row r="895" ht="46.5" customHeight="1">
      <c r="A895" s="15"/>
      <c r="B895" s="15"/>
      <c r="C895" s="15"/>
      <c r="D895" s="285"/>
      <c r="E895" s="260"/>
      <c r="F895" s="196"/>
      <c r="G895" s="290"/>
      <c r="H895" s="15"/>
      <c r="I895" s="224"/>
      <c r="J895" s="15"/>
      <c r="K895" s="26"/>
      <c r="L895" s="224"/>
      <c r="M895" s="19"/>
      <c r="N895" s="15"/>
      <c r="O895" s="15"/>
      <c r="P895" s="157"/>
      <c r="Q895" s="261"/>
      <c r="R895" s="36"/>
      <c r="S895" s="36"/>
      <c r="T895" s="36"/>
      <c r="U895" s="36"/>
      <c r="V895" s="36"/>
      <c r="W895" s="36"/>
      <c r="X895" s="36"/>
      <c r="Y895" s="36"/>
      <c r="Z895" s="36"/>
      <c r="AA895" s="36"/>
      <c r="AB895" s="36"/>
      <c r="AC895" s="36"/>
      <c r="AD895" s="36"/>
      <c r="AE895" s="36"/>
    </row>
    <row r="896" ht="46.5" customHeight="1">
      <c r="A896" s="15"/>
      <c r="B896" s="15"/>
      <c r="C896" s="15"/>
      <c r="D896" s="285"/>
      <c r="E896" s="260"/>
      <c r="F896" s="196"/>
      <c r="G896" s="290"/>
      <c r="H896" s="15"/>
      <c r="I896" s="224"/>
      <c r="J896" s="15"/>
      <c r="K896" s="26"/>
      <c r="L896" s="224"/>
      <c r="M896" s="19"/>
      <c r="N896" s="15"/>
      <c r="O896" s="15"/>
      <c r="P896" s="157"/>
      <c r="Q896" s="261"/>
      <c r="R896" s="36"/>
      <c r="S896" s="36"/>
      <c r="T896" s="36"/>
      <c r="U896" s="36"/>
      <c r="V896" s="36"/>
      <c r="W896" s="36"/>
      <c r="X896" s="36"/>
      <c r="Y896" s="36"/>
      <c r="Z896" s="36"/>
      <c r="AA896" s="36"/>
      <c r="AB896" s="36"/>
      <c r="AC896" s="36"/>
      <c r="AD896" s="36"/>
      <c r="AE896" s="36"/>
    </row>
    <row r="897" ht="46.5" customHeight="1">
      <c r="A897" s="15"/>
      <c r="B897" s="15"/>
      <c r="C897" s="15"/>
      <c r="D897" s="285"/>
      <c r="E897" s="260"/>
      <c r="F897" s="196"/>
      <c r="G897" s="290"/>
      <c r="H897" s="15"/>
      <c r="I897" s="224"/>
      <c r="J897" s="15"/>
      <c r="K897" s="26"/>
      <c r="L897" s="224"/>
      <c r="M897" s="19"/>
      <c r="N897" s="15"/>
      <c r="O897" s="15"/>
      <c r="P897" s="157"/>
      <c r="Q897" s="261"/>
      <c r="R897" s="36"/>
      <c r="S897" s="36"/>
      <c r="T897" s="36"/>
      <c r="U897" s="36"/>
      <c r="V897" s="36"/>
      <c r="W897" s="36"/>
      <c r="X897" s="36"/>
      <c r="Y897" s="36"/>
      <c r="Z897" s="36"/>
      <c r="AA897" s="36"/>
      <c r="AB897" s="36"/>
      <c r="AC897" s="36"/>
      <c r="AD897" s="36"/>
      <c r="AE897" s="36"/>
    </row>
    <row r="898" ht="46.5" customHeight="1">
      <c r="A898" s="15"/>
      <c r="B898" s="15"/>
      <c r="C898" s="15"/>
      <c r="D898" s="285"/>
      <c r="E898" s="260"/>
      <c r="F898" s="196"/>
      <c r="G898" s="290"/>
      <c r="H898" s="15"/>
      <c r="I898" s="224"/>
      <c r="J898" s="15"/>
      <c r="K898" s="26"/>
      <c r="L898" s="224"/>
      <c r="M898" s="19"/>
      <c r="N898" s="15"/>
      <c r="O898" s="15"/>
      <c r="P898" s="157"/>
      <c r="Q898" s="261"/>
      <c r="R898" s="36"/>
      <c r="S898" s="36"/>
      <c r="T898" s="36"/>
      <c r="U898" s="36"/>
      <c r="V898" s="36"/>
      <c r="W898" s="36"/>
      <c r="X898" s="36"/>
      <c r="Y898" s="36"/>
      <c r="Z898" s="36"/>
      <c r="AA898" s="36"/>
      <c r="AB898" s="36"/>
      <c r="AC898" s="36"/>
      <c r="AD898" s="36"/>
      <c r="AE898" s="36"/>
    </row>
    <row r="899" ht="46.5" customHeight="1">
      <c r="A899" s="15"/>
      <c r="B899" s="15"/>
      <c r="C899" s="15"/>
      <c r="D899" s="285"/>
      <c r="E899" s="260"/>
      <c r="F899" s="196"/>
      <c r="G899" s="290"/>
      <c r="H899" s="15"/>
      <c r="I899" s="224"/>
      <c r="J899" s="15"/>
      <c r="K899" s="26"/>
      <c r="L899" s="224"/>
      <c r="M899" s="19"/>
      <c r="N899" s="15"/>
      <c r="O899" s="15"/>
      <c r="P899" s="157"/>
      <c r="Q899" s="261"/>
      <c r="R899" s="36"/>
      <c r="S899" s="36"/>
      <c r="T899" s="36"/>
      <c r="U899" s="36"/>
      <c r="V899" s="36"/>
      <c r="W899" s="36"/>
      <c r="X899" s="36"/>
      <c r="Y899" s="36"/>
      <c r="Z899" s="36"/>
      <c r="AA899" s="36"/>
      <c r="AB899" s="36"/>
      <c r="AC899" s="36"/>
      <c r="AD899" s="36"/>
      <c r="AE899" s="36"/>
    </row>
    <row r="900" ht="46.5" customHeight="1">
      <c r="A900" s="15"/>
      <c r="B900" s="15"/>
      <c r="C900" s="15"/>
      <c r="D900" s="285"/>
      <c r="E900" s="260"/>
      <c r="F900" s="196"/>
      <c r="G900" s="290"/>
      <c r="H900" s="15"/>
      <c r="I900" s="224"/>
      <c r="J900" s="15"/>
      <c r="K900" s="26"/>
      <c r="L900" s="224"/>
      <c r="M900" s="19"/>
      <c r="N900" s="15"/>
      <c r="O900" s="15"/>
      <c r="P900" s="157"/>
      <c r="Q900" s="261"/>
      <c r="R900" s="36"/>
      <c r="S900" s="36"/>
      <c r="T900" s="36"/>
      <c r="U900" s="36"/>
      <c r="V900" s="36"/>
      <c r="W900" s="36"/>
      <c r="X900" s="36"/>
      <c r="Y900" s="36"/>
      <c r="Z900" s="36"/>
      <c r="AA900" s="36"/>
      <c r="AB900" s="36"/>
      <c r="AC900" s="36"/>
      <c r="AD900" s="36"/>
      <c r="AE900" s="36"/>
    </row>
    <row r="901" ht="46.5" customHeight="1">
      <c r="A901" s="15"/>
      <c r="B901" s="15"/>
      <c r="C901" s="15"/>
      <c r="D901" s="285"/>
      <c r="E901" s="260"/>
      <c r="F901" s="196"/>
      <c r="G901" s="290"/>
      <c r="H901" s="15"/>
      <c r="I901" s="224"/>
      <c r="J901" s="15"/>
      <c r="K901" s="26"/>
      <c r="L901" s="224"/>
      <c r="M901" s="19"/>
      <c r="N901" s="15"/>
      <c r="O901" s="15"/>
      <c r="P901" s="157"/>
      <c r="Q901" s="261"/>
      <c r="R901" s="36"/>
      <c r="S901" s="36"/>
      <c r="T901" s="36"/>
      <c r="U901" s="36"/>
      <c r="V901" s="36"/>
      <c r="W901" s="36"/>
      <c r="X901" s="36"/>
      <c r="Y901" s="36"/>
      <c r="Z901" s="36"/>
      <c r="AA901" s="36"/>
      <c r="AB901" s="36"/>
      <c r="AC901" s="36"/>
      <c r="AD901" s="36"/>
      <c r="AE901" s="36"/>
    </row>
    <row r="902" ht="46.5" customHeight="1">
      <c r="A902" s="15"/>
      <c r="B902" s="15"/>
      <c r="C902" s="15"/>
      <c r="D902" s="285"/>
      <c r="E902" s="260"/>
      <c r="F902" s="196"/>
      <c r="G902" s="290"/>
      <c r="H902" s="15"/>
      <c r="I902" s="224"/>
      <c r="J902" s="15"/>
      <c r="K902" s="26"/>
      <c r="L902" s="224"/>
      <c r="M902" s="19"/>
      <c r="N902" s="15"/>
      <c r="O902" s="15"/>
      <c r="P902" s="157"/>
      <c r="Q902" s="261"/>
      <c r="R902" s="36"/>
      <c r="S902" s="36"/>
      <c r="T902" s="36"/>
      <c r="U902" s="36"/>
      <c r="V902" s="36"/>
      <c r="W902" s="36"/>
      <c r="X902" s="36"/>
      <c r="Y902" s="36"/>
      <c r="Z902" s="36"/>
      <c r="AA902" s="36"/>
      <c r="AB902" s="36"/>
      <c r="AC902" s="36"/>
      <c r="AD902" s="36"/>
      <c r="AE902" s="36"/>
    </row>
    <row r="903" ht="46.5" customHeight="1">
      <c r="A903" s="15"/>
      <c r="B903" s="15"/>
      <c r="C903" s="15"/>
      <c r="D903" s="285"/>
      <c r="E903" s="260"/>
      <c r="F903" s="196"/>
      <c r="G903" s="290"/>
      <c r="H903" s="15"/>
      <c r="I903" s="224"/>
      <c r="J903" s="15"/>
      <c r="K903" s="26"/>
      <c r="L903" s="224"/>
      <c r="M903" s="19"/>
      <c r="N903" s="15"/>
      <c r="O903" s="15"/>
      <c r="P903" s="157"/>
      <c r="Q903" s="261"/>
      <c r="R903" s="36"/>
      <c r="S903" s="36"/>
      <c r="T903" s="36"/>
      <c r="U903" s="36"/>
      <c r="V903" s="36"/>
      <c r="W903" s="36"/>
      <c r="X903" s="36"/>
      <c r="Y903" s="36"/>
      <c r="Z903" s="36"/>
      <c r="AA903" s="36"/>
      <c r="AB903" s="36"/>
      <c r="AC903" s="36"/>
      <c r="AD903" s="36"/>
      <c r="AE903" s="36"/>
    </row>
    <row r="904" ht="46.5" customHeight="1">
      <c r="A904" s="15"/>
      <c r="B904" s="15"/>
      <c r="C904" s="15"/>
      <c r="D904" s="285"/>
      <c r="E904" s="260"/>
      <c r="F904" s="196"/>
      <c r="G904" s="290"/>
      <c r="H904" s="15"/>
      <c r="I904" s="224"/>
      <c r="J904" s="15"/>
      <c r="K904" s="26"/>
      <c r="L904" s="224"/>
      <c r="M904" s="19"/>
      <c r="N904" s="15"/>
      <c r="O904" s="15"/>
      <c r="P904" s="157"/>
      <c r="Q904" s="261"/>
      <c r="R904" s="36"/>
      <c r="S904" s="36"/>
      <c r="T904" s="36"/>
      <c r="U904" s="36"/>
      <c r="V904" s="36"/>
      <c r="W904" s="36"/>
      <c r="X904" s="36"/>
      <c r="Y904" s="36"/>
      <c r="Z904" s="36"/>
      <c r="AA904" s="36"/>
      <c r="AB904" s="36"/>
      <c r="AC904" s="36"/>
      <c r="AD904" s="36"/>
      <c r="AE904" s="36"/>
    </row>
    <row r="905" ht="46.5" customHeight="1">
      <c r="A905" s="15"/>
      <c r="B905" s="15"/>
      <c r="C905" s="15"/>
      <c r="D905" s="285"/>
      <c r="E905" s="260"/>
      <c r="F905" s="196"/>
      <c r="G905" s="290"/>
      <c r="H905" s="15"/>
      <c r="I905" s="224"/>
      <c r="J905" s="15"/>
      <c r="K905" s="26"/>
      <c r="L905" s="224"/>
      <c r="M905" s="19"/>
      <c r="N905" s="15"/>
      <c r="O905" s="15"/>
      <c r="P905" s="157"/>
      <c r="Q905" s="261"/>
      <c r="R905" s="36"/>
      <c r="S905" s="36"/>
      <c r="T905" s="36"/>
      <c r="U905" s="36"/>
      <c r="V905" s="36"/>
      <c r="W905" s="36"/>
      <c r="X905" s="36"/>
      <c r="Y905" s="36"/>
      <c r="Z905" s="36"/>
      <c r="AA905" s="36"/>
      <c r="AB905" s="36"/>
      <c r="AC905" s="36"/>
      <c r="AD905" s="36"/>
      <c r="AE905" s="36"/>
    </row>
    <row r="906" ht="46.5" customHeight="1">
      <c r="A906" s="15"/>
      <c r="B906" s="15"/>
      <c r="C906" s="15"/>
      <c r="D906" s="285"/>
      <c r="E906" s="260"/>
      <c r="F906" s="196"/>
      <c r="G906" s="290"/>
      <c r="H906" s="15"/>
      <c r="I906" s="224"/>
      <c r="J906" s="15"/>
      <c r="K906" s="26"/>
      <c r="L906" s="224"/>
      <c r="M906" s="19"/>
      <c r="N906" s="15"/>
      <c r="O906" s="15"/>
      <c r="P906" s="157"/>
      <c r="Q906" s="261"/>
      <c r="R906" s="36"/>
      <c r="S906" s="36"/>
      <c r="T906" s="36"/>
      <c r="U906" s="36"/>
      <c r="V906" s="36"/>
      <c r="W906" s="36"/>
      <c r="X906" s="36"/>
      <c r="Y906" s="36"/>
      <c r="Z906" s="36"/>
      <c r="AA906" s="36"/>
      <c r="AB906" s="36"/>
      <c r="AC906" s="36"/>
      <c r="AD906" s="36"/>
      <c r="AE906" s="36"/>
    </row>
    <row r="907" ht="46.5" customHeight="1">
      <c r="A907" s="15"/>
      <c r="B907" s="15"/>
      <c r="C907" s="15"/>
      <c r="D907" s="285"/>
      <c r="E907" s="260"/>
      <c r="F907" s="196"/>
      <c r="G907" s="290"/>
      <c r="H907" s="15"/>
      <c r="I907" s="224"/>
      <c r="J907" s="15"/>
      <c r="K907" s="26"/>
      <c r="L907" s="224"/>
      <c r="M907" s="19"/>
      <c r="N907" s="15"/>
      <c r="O907" s="15"/>
      <c r="P907" s="157"/>
      <c r="Q907" s="261"/>
      <c r="R907" s="36"/>
      <c r="S907" s="36"/>
      <c r="T907" s="36"/>
      <c r="U907" s="36"/>
      <c r="V907" s="36"/>
      <c r="W907" s="36"/>
      <c r="X907" s="36"/>
      <c r="Y907" s="36"/>
      <c r="Z907" s="36"/>
      <c r="AA907" s="36"/>
      <c r="AB907" s="36"/>
      <c r="AC907" s="36"/>
      <c r="AD907" s="36"/>
      <c r="AE907" s="36"/>
    </row>
    <row r="908" ht="46.5" customHeight="1">
      <c r="A908" s="15"/>
      <c r="B908" s="15"/>
      <c r="C908" s="15"/>
      <c r="D908" s="285"/>
      <c r="E908" s="260"/>
      <c r="F908" s="196"/>
      <c r="G908" s="290"/>
      <c r="H908" s="15"/>
      <c r="I908" s="224"/>
      <c r="J908" s="15"/>
      <c r="K908" s="26"/>
      <c r="L908" s="224"/>
      <c r="M908" s="19"/>
      <c r="N908" s="15"/>
      <c r="O908" s="15"/>
      <c r="P908" s="157"/>
      <c r="Q908" s="261"/>
      <c r="R908" s="36"/>
      <c r="S908" s="36"/>
      <c r="T908" s="36"/>
      <c r="U908" s="36"/>
      <c r="V908" s="36"/>
      <c r="W908" s="36"/>
      <c r="X908" s="36"/>
      <c r="Y908" s="36"/>
      <c r="Z908" s="36"/>
      <c r="AA908" s="36"/>
      <c r="AB908" s="36"/>
      <c r="AC908" s="36"/>
      <c r="AD908" s="36"/>
      <c r="AE908" s="36"/>
    </row>
    <row r="909" ht="46.5" customHeight="1">
      <c r="A909" s="15"/>
      <c r="B909" s="15"/>
      <c r="C909" s="15"/>
      <c r="D909" s="285"/>
      <c r="E909" s="260"/>
      <c r="F909" s="196"/>
      <c r="G909" s="290"/>
      <c r="H909" s="15"/>
      <c r="I909" s="224"/>
      <c r="J909" s="15"/>
      <c r="K909" s="26"/>
      <c r="L909" s="224"/>
      <c r="M909" s="19"/>
      <c r="N909" s="15"/>
      <c r="O909" s="15"/>
      <c r="P909" s="157"/>
      <c r="Q909" s="261"/>
      <c r="R909" s="36"/>
      <c r="S909" s="36"/>
      <c r="T909" s="36"/>
      <c r="U909" s="36"/>
      <c r="V909" s="36"/>
      <c r="W909" s="36"/>
      <c r="X909" s="36"/>
      <c r="Y909" s="36"/>
      <c r="Z909" s="36"/>
      <c r="AA909" s="36"/>
      <c r="AB909" s="36"/>
      <c r="AC909" s="36"/>
      <c r="AD909" s="36"/>
      <c r="AE909" s="36"/>
    </row>
    <row r="910" ht="46.5" customHeight="1">
      <c r="A910" s="15"/>
      <c r="B910" s="15"/>
      <c r="C910" s="15"/>
      <c r="D910" s="285"/>
      <c r="E910" s="260"/>
      <c r="F910" s="196"/>
      <c r="G910" s="290"/>
      <c r="H910" s="15"/>
      <c r="I910" s="224"/>
      <c r="J910" s="15"/>
      <c r="K910" s="26"/>
      <c r="L910" s="224"/>
      <c r="M910" s="19"/>
      <c r="N910" s="15"/>
      <c r="O910" s="15"/>
      <c r="P910" s="157"/>
      <c r="Q910" s="261"/>
      <c r="R910" s="36"/>
      <c r="S910" s="36"/>
      <c r="T910" s="36"/>
      <c r="U910" s="36"/>
      <c r="V910" s="36"/>
      <c r="W910" s="36"/>
      <c r="X910" s="36"/>
      <c r="Y910" s="36"/>
      <c r="Z910" s="36"/>
      <c r="AA910" s="36"/>
      <c r="AB910" s="36"/>
      <c r="AC910" s="36"/>
      <c r="AD910" s="36"/>
      <c r="AE910" s="36"/>
    </row>
    <row r="911" ht="46.5" customHeight="1">
      <c r="A911" s="15"/>
      <c r="B911" s="15"/>
      <c r="C911" s="15"/>
      <c r="D911" s="285"/>
      <c r="E911" s="260"/>
      <c r="F911" s="196"/>
      <c r="G911" s="290"/>
      <c r="H911" s="15"/>
      <c r="I911" s="224"/>
      <c r="J911" s="15"/>
      <c r="K911" s="26"/>
      <c r="L911" s="224"/>
      <c r="M911" s="19"/>
      <c r="N911" s="15"/>
      <c r="O911" s="15"/>
      <c r="P911" s="157"/>
      <c r="Q911" s="261"/>
      <c r="R911" s="36"/>
      <c r="S911" s="36"/>
      <c r="T911" s="36"/>
      <c r="U911" s="36"/>
      <c r="V911" s="36"/>
      <c r="W911" s="36"/>
      <c r="X911" s="36"/>
      <c r="Y911" s="36"/>
      <c r="Z911" s="36"/>
      <c r="AA911" s="36"/>
      <c r="AB911" s="36"/>
      <c r="AC911" s="36"/>
      <c r="AD911" s="36"/>
      <c r="AE911" s="36"/>
    </row>
    <row r="912" ht="46.5" customHeight="1">
      <c r="A912" s="15"/>
      <c r="B912" s="15"/>
      <c r="C912" s="15"/>
      <c r="D912" s="285"/>
      <c r="E912" s="260"/>
      <c r="F912" s="196"/>
      <c r="G912" s="290"/>
      <c r="H912" s="15"/>
      <c r="I912" s="224"/>
      <c r="J912" s="15"/>
      <c r="K912" s="26"/>
      <c r="L912" s="224"/>
      <c r="M912" s="19"/>
      <c r="N912" s="15"/>
      <c r="O912" s="15"/>
      <c r="P912" s="157"/>
      <c r="Q912" s="261"/>
      <c r="R912" s="36"/>
      <c r="S912" s="36"/>
      <c r="T912" s="36"/>
      <c r="U912" s="36"/>
      <c r="V912" s="36"/>
      <c r="W912" s="36"/>
      <c r="X912" s="36"/>
      <c r="Y912" s="36"/>
      <c r="Z912" s="36"/>
      <c r="AA912" s="36"/>
      <c r="AB912" s="36"/>
      <c r="AC912" s="36"/>
      <c r="AD912" s="36"/>
      <c r="AE912" s="36"/>
    </row>
    <row r="913" ht="46.5" customHeight="1">
      <c r="A913" s="15"/>
      <c r="B913" s="15"/>
      <c r="C913" s="15"/>
      <c r="D913" s="285"/>
      <c r="E913" s="260"/>
      <c r="F913" s="196"/>
      <c r="G913" s="290"/>
      <c r="H913" s="15"/>
      <c r="I913" s="224"/>
      <c r="J913" s="15"/>
      <c r="K913" s="26"/>
      <c r="L913" s="224"/>
      <c r="M913" s="19"/>
      <c r="N913" s="15"/>
      <c r="O913" s="15"/>
      <c r="P913" s="157"/>
      <c r="Q913" s="261"/>
      <c r="R913" s="36"/>
      <c r="S913" s="36"/>
      <c r="T913" s="36"/>
      <c r="U913" s="36"/>
      <c r="V913" s="36"/>
      <c r="W913" s="36"/>
      <c r="X913" s="36"/>
      <c r="Y913" s="36"/>
      <c r="Z913" s="36"/>
      <c r="AA913" s="36"/>
      <c r="AB913" s="36"/>
      <c r="AC913" s="36"/>
      <c r="AD913" s="36"/>
      <c r="AE913" s="36"/>
    </row>
    <row r="914" ht="46.5" customHeight="1">
      <c r="A914" s="15"/>
      <c r="B914" s="15"/>
      <c r="C914" s="15"/>
      <c r="D914" s="285"/>
      <c r="E914" s="260"/>
      <c r="F914" s="196"/>
      <c r="G914" s="290"/>
      <c r="H914" s="15"/>
      <c r="I914" s="224"/>
      <c r="J914" s="15"/>
      <c r="K914" s="26"/>
      <c r="L914" s="224"/>
      <c r="M914" s="19"/>
      <c r="N914" s="15"/>
      <c r="O914" s="15"/>
      <c r="P914" s="157"/>
      <c r="Q914" s="261"/>
      <c r="R914" s="36"/>
      <c r="S914" s="36"/>
      <c r="T914" s="36"/>
      <c r="U914" s="36"/>
      <c r="V914" s="36"/>
      <c r="W914" s="36"/>
      <c r="X914" s="36"/>
      <c r="Y914" s="36"/>
      <c r="Z914" s="36"/>
      <c r="AA914" s="36"/>
      <c r="AB914" s="36"/>
      <c r="AC914" s="36"/>
      <c r="AD914" s="36"/>
      <c r="AE914" s="36"/>
    </row>
    <row r="915" ht="46.5" customHeight="1">
      <c r="A915" s="15"/>
      <c r="B915" s="15"/>
      <c r="C915" s="15"/>
      <c r="D915" s="285"/>
      <c r="E915" s="260"/>
      <c r="F915" s="196"/>
      <c r="G915" s="290"/>
      <c r="H915" s="15"/>
      <c r="I915" s="224"/>
      <c r="J915" s="15"/>
      <c r="K915" s="26"/>
      <c r="L915" s="224"/>
      <c r="M915" s="19"/>
      <c r="N915" s="15"/>
      <c r="O915" s="15"/>
      <c r="P915" s="157"/>
      <c r="Q915" s="261"/>
      <c r="R915" s="36"/>
      <c r="S915" s="36"/>
      <c r="T915" s="36"/>
      <c r="U915" s="36"/>
      <c r="V915" s="36"/>
      <c r="W915" s="36"/>
      <c r="X915" s="36"/>
      <c r="Y915" s="36"/>
      <c r="Z915" s="36"/>
      <c r="AA915" s="36"/>
      <c r="AB915" s="36"/>
      <c r="AC915" s="36"/>
      <c r="AD915" s="36"/>
      <c r="AE915" s="36"/>
    </row>
    <row r="916" ht="46.5" customHeight="1">
      <c r="A916" s="15"/>
      <c r="B916" s="15"/>
      <c r="C916" s="15"/>
      <c r="D916" s="285"/>
      <c r="E916" s="260"/>
      <c r="F916" s="196"/>
      <c r="G916" s="290"/>
      <c r="H916" s="15"/>
      <c r="I916" s="224"/>
      <c r="J916" s="15"/>
      <c r="K916" s="26"/>
      <c r="L916" s="224"/>
      <c r="M916" s="19"/>
      <c r="N916" s="15"/>
      <c r="O916" s="15"/>
      <c r="P916" s="157"/>
      <c r="Q916" s="261"/>
      <c r="R916" s="36"/>
      <c r="S916" s="36"/>
      <c r="T916" s="36"/>
      <c r="U916" s="36"/>
      <c r="V916" s="36"/>
      <c r="W916" s="36"/>
      <c r="X916" s="36"/>
      <c r="Y916" s="36"/>
      <c r="Z916" s="36"/>
      <c r="AA916" s="36"/>
      <c r="AB916" s="36"/>
      <c r="AC916" s="36"/>
      <c r="AD916" s="36"/>
      <c r="AE916" s="36"/>
    </row>
    <row r="917" ht="46.5" customHeight="1">
      <c r="A917" s="15"/>
      <c r="B917" s="15"/>
      <c r="C917" s="15"/>
      <c r="D917" s="285"/>
      <c r="E917" s="260"/>
      <c r="F917" s="196"/>
      <c r="G917" s="290"/>
      <c r="H917" s="15"/>
      <c r="I917" s="224"/>
      <c r="J917" s="15"/>
      <c r="K917" s="26"/>
      <c r="L917" s="224"/>
      <c r="M917" s="19"/>
      <c r="N917" s="15"/>
      <c r="O917" s="15"/>
      <c r="P917" s="157"/>
      <c r="Q917" s="261"/>
      <c r="R917" s="36"/>
      <c r="S917" s="36"/>
      <c r="T917" s="36"/>
      <c r="U917" s="36"/>
      <c r="V917" s="36"/>
      <c r="W917" s="36"/>
      <c r="X917" s="36"/>
      <c r="Y917" s="36"/>
      <c r="Z917" s="36"/>
      <c r="AA917" s="36"/>
      <c r="AB917" s="36"/>
      <c r="AC917" s="36"/>
      <c r="AD917" s="36"/>
      <c r="AE917" s="36"/>
    </row>
    <row r="918" ht="46.5" customHeight="1">
      <c r="A918" s="15"/>
      <c r="B918" s="15"/>
      <c r="C918" s="15"/>
      <c r="D918" s="285"/>
      <c r="E918" s="260"/>
      <c r="F918" s="196"/>
      <c r="G918" s="290"/>
      <c r="H918" s="15"/>
      <c r="I918" s="224"/>
      <c r="J918" s="15"/>
      <c r="K918" s="26"/>
      <c r="L918" s="224"/>
      <c r="M918" s="19"/>
      <c r="N918" s="15"/>
      <c r="O918" s="15"/>
      <c r="P918" s="157"/>
      <c r="Q918" s="261"/>
      <c r="R918" s="36"/>
      <c r="S918" s="36"/>
      <c r="T918" s="36"/>
      <c r="U918" s="36"/>
      <c r="V918" s="36"/>
      <c r="W918" s="36"/>
      <c r="X918" s="36"/>
      <c r="Y918" s="36"/>
      <c r="Z918" s="36"/>
      <c r="AA918" s="36"/>
      <c r="AB918" s="36"/>
      <c r="AC918" s="36"/>
      <c r="AD918" s="36"/>
      <c r="AE918" s="36"/>
    </row>
    <row r="919" ht="46.5" customHeight="1">
      <c r="A919" s="15"/>
      <c r="B919" s="15"/>
      <c r="C919" s="15"/>
      <c r="D919" s="285"/>
      <c r="E919" s="260"/>
      <c r="F919" s="196"/>
      <c r="G919" s="290"/>
      <c r="H919" s="15"/>
      <c r="I919" s="224"/>
      <c r="J919" s="15"/>
      <c r="K919" s="26"/>
      <c r="L919" s="224"/>
      <c r="M919" s="19"/>
      <c r="N919" s="15"/>
      <c r="O919" s="15"/>
      <c r="P919" s="157"/>
      <c r="Q919" s="261"/>
      <c r="R919" s="36"/>
      <c r="S919" s="36"/>
      <c r="T919" s="36"/>
      <c r="U919" s="36"/>
      <c r="V919" s="36"/>
      <c r="W919" s="36"/>
      <c r="X919" s="36"/>
      <c r="Y919" s="36"/>
      <c r="Z919" s="36"/>
      <c r="AA919" s="36"/>
      <c r="AB919" s="36"/>
      <c r="AC919" s="36"/>
      <c r="AD919" s="36"/>
      <c r="AE919" s="36"/>
    </row>
    <row r="920" ht="46.5" customHeight="1">
      <c r="A920" s="15"/>
      <c r="B920" s="15"/>
      <c r="C920" s="15"/>
      <c r="D920" s="285"/>
      <c r="E920" s="260"/>
      <c r="F920" s="196"/>
      <c r="G920" s="290"/>
      <c r="H920" s="15"/>
      <c r="I920" s="224"/>
      <c r="J920" s="15"/>
      <c r="K920" s="26"/>
      <c r="L920" s="224"/>
      <c r="M920" s="19"/>
      <c r="N920" s="15"/>
      <c r="O920" s="15"/>
      <c r="P920" s="157"/>
      <c r="Q920" s="261"/>
      <c r="R920" s="36"/>
      <c r="S920" s="36"/>
      <c r="T920" s="36"/>
      <c r="U920" s="36"/>
      <c r="V920" s="36"/>
      <c r="W920" s="36"/>
      <c r="X920" s="36"/>
      <c r="Y920" s="36"/>
      <c r="Z920" s="36"/>
      <c r="AA920" s="36"/>
      <c r="AB920" s="36"/>
      <c r="AC920" s="36"/>
      <c r="AD920" s="36"/>
      <c r="AE920" s="36"/>
    </row>
    <row r="921" ht="46.5" customHeight="1">
      <c r="A921" s="15"/>
      <c r="B921" s="15"/>
      <c r="C921" s="15"/>
      <c r="D921" s="285"/>
      <c r="E921" s="260"/>
      <c r="F921" s="196"/>
      <c r="G921" s="290"/>
      <c r="H921" s="15"/>
      <c r="I921" s="224"/>
      <c r="J921" s="15"/>
      <c r="K921" s="26"/>
      <c r="L921" s="224"/>
      <c r="M921" s="19"/>
      <c r="N921" s="15"/>
      <c r="O921" s="15"/>
      <c r="P921" s="157"/>
      <c r="Q921" s="261"/>
      <c r="R921" s="36"/>
      <c r="S921" s="36"/>
      <c r="T921" s="36"/>
      <c r="U921" s="36"/>
      <c r="V921" s="36"/>
      <c r="W921" s="36"/>
      <c r="X921" s="36"/>
      <c r="Y921" s="36"/>
      <c r="Z921" s="36"/>
      <c r="AA921" s="36"/>
      <c r="AB921" s="36"/>
      <c r="AC921" s="36"/>
      <c r="AD921" s="36"/>
      <c r="AE921" s="36"/>
    </row>
    <row r="922" ht="46.5" customHeight="1">
      <c r="A922" s="15"/>
      <c r="B922" s="15"/>
      <c r="C922" s="15"/>
      <c r="D922" s="285"/>
      <c r="E922" s="260"/>
      <c r="F922" s="196"/>
      <c r="G922" s="290"/>
      <c r="H922" s="15"/>
      <c r="I922" s="224"/>
      <c r="J922" s="15"/>
      <c r="K922" s="26"/>
      <c r="L922" s="224"/>
      <c r="M922" s="19"/>
      <c r="N922" s="15"/>
      <c r="O922" s="15"/>
      <c r="P922" s="157"/>
      <c r="Q922" s="261"/>
      <c r="R922" s="36"/>
      <c r="S922" s="36"/>
      <c r="T922" s="36"/>
      <c r="U922" s="36"/>
      <c r="V922" s="36"/>
      <c r="W922" s="36"/>
      <c r="X922" s="36"/>
      <c r="Y922" s="36"/>
      <c r="Z922" s="36"/>
      <c r="AA922" s="36"/>
      <c r="AB922" s="36"/>
      <c r="AC922" s="36"/>
      <c r="AD922" s="36"/>
      <c r="AE922" s="36"/>
    </row>
    <row r="923" ht="46.5" customHeight="1">
      <c r="A923" s="15"/>
      <c r="B923" s="15"/>
      <c r="C923" s="15"/>
      <c r="D923" s="285"/>
      <c r="E923" s="260"/>
      <c r="F923" s="196"/>
      <c r="G923" s="290"/>
      <c r="H923" s="15"/>
      <c r="I923" s="224"/>
      <c r="J923" s="15"/>
      <c r="K923" s="26"/>
      <c r="L923" s="224"/>
      <c r="M923" s="19"/>
      <c r="N923" s="15"/>
      <c r="O923" s="15"/>
      <c r="P923" s="157"/>
      <c r="Q923" s="261"/>
      <c r="R923" s="36"/>
      <c r="S923" s="36"/>
      <c r="T923" s="36"/>
      <c r="U923" s="36"/>
      <c r="V923" s="36"/>
      <c r="W923" s="36"/>
      <c r="X923" s="36"/>
      <c r="Y923" s="36"/>
      <c r="Z923" s="36"/>
      <c r="AA923" s="36"/>
      <c r="AB923" s="36"/>
      <c r="AC923" s="36"/>
      <c r="AD923" s="36"/>
      <c r="AE923" s="36"/>
    </row>
    <row r="924" ht="46.5" customHeight="1">
      <c r="A924" s="15"/>
      <c r="B924" s="15"/>
      <c r="C924" s="15"/>
      <c r="D924" s="285"/>
      <c r="E924" s="260"/>
      <c r="F924" s="196"/>
      <c r="G924" s="290"/>
      <c r="H924" s="15"/>
      <c r="I924" s="224"/>
      <c r="J924" s="15"/>
      <c r="K924" s="26"/>
      <c r="L924" s="224"/>
      <c r="M924" s="19"/>
      <c r="N924" s="15"/>
      <c r="O924" s="15"/>
      <c r="P924" s="157"/>
      <c r="Q924" s="261"/>
      <c r="R924" s="36"/>
      <c r="S924" s="36"/>
      <c r="T924" s="36"/>
      <c r="U924" s="36"/>
      <c r="V924" s="36"/>
      <c r="W924" s="36"/>
      <c r="X924" s="36"/>
      <c r="Y924" s="36"/>
      <c r="Z924" s="36"/>
      <c r="AA924" s="36"/>
      <c r="AB924" s="36"/>
      <c r="AC924" s="36"/>
      <c r="AD924" s="36"/>
      <c r="AE924" s="36"/>
    </row>
    <row r="925" ht="46.5" customHeight="1">
      <c r="A925" s="15"/>
      <c r="B925" s="15"/>
      <c r="C925" s="15"/>
      <c r="D925" s="285"/>
      <c r="E925" s="260"/>
      <c r="F925" s="196"/>
      <c r="G925" s="290"/>
      <c r="H925" s="15"/>
      <c r="I925" s="224"/>
      <c r="J925" s="15"/>
      <c r="K925" s="26"/>
      <c r="L925" s="224"/>
      <c r="M925" s="19"/>
      <c r="N925" s="15"/>
      <c r="O925" s="15"/>
      <c r="P925" s="157"/>
      <c r="Q925" s="261"/>
      <c r="R925" s="36"/>
      <c r="S925" s="36"/>
      <c r="T925" s="36"/>
      <c r="U925" s="36"/>
      <c r="V925" s="36"/>
      <c r="W925" s="36"/>
      <c r="X925" s="36"/>
      <c r="Y925" s="36"/>
      <c r="Z925" s="36"/>
      <c r="AA925" s="36"/>
      <c r="AB925" s="36"/>
      <c r="AC925" s="36"/>
      <c r="AD925" s="36"/>
      <c r="AE925" s="36"/>
    </row>
    <row r="926" ht="46.5" customHeight="1">
      <c r="A926" s="15"/>
      <c r="B926" s="15"/>
      <c r="C926" s="15"/>
      <c r="D926" s="285"/>
      <c r="E926" s="260"/>
      <c r="F926" s="196"/>
      <c r="G926" s="290"/>
      <c r="H926" s="15"/>
      <c r="I926" s="224"/>
      <c r="J926" s="15"/>
      <c r="K926" s="26"/>
      <c r="L926" s="224"/>
      <c r="M926" s="19"/>
      <c r="N926" s="15"/>
      <c r="O926" s="15"/>
      <c r="P926" s="157"/>
      <c r="Q926" s="261"/>
      <c r="R926" s="36"/>
      <c r="S926" s="36"/>
      <c r="T926" s="36"/>
      <c r="U926" s="36"/>
      <c r="V926" s="36"/>
      <c r="W926" s="36"/>
      <c r="X926" s="36"/>
      <c r="Y926" s="36"/>
      <c r="Z926" s="36"/>
      <c r="AA926" s="36"/>
      <c r="AB926" s="36"/>
      <c r="AC926" s="36"/>
      <c r="AD926" s="36"/>
      <c r="AE926" s="36"/>
    </row>
    <row r="927" ht="46.5" customHeight="1">
      <c r="A927" s="15"/>
      <c r="B927" s="15"/>
      <c r="C927" s="15"/>
      <c r="D927" s="285"/>
      <c r="E927" s="260"/>
      <c r="F927" s="196"/>
      <c r="G927" s="290"/>
      <c r="H927" s="15"/>
      <c r="I927" s="224"/>
      <c r="J927" s="15"/>
      <c r="K927" s="26"/>
      <c r="L927" s="224"/>
      <c r="M927" s="19"/>
      <c r="N927" s="15"/>
      <c r="O927" s="15"/>
      <c r="P927" s="157"/>
      <c r="Q927" s="261"/>
      <c r="R927" s="36"/>
      <c r="S927" s="36"/>
      <c r="T927" s="36"/>
      <c r="U927" s="36"/>
      <c r="V927" s="36"/>
      <c r="W927" s="36"/>
      <c r="X927" s="36"/>
      <c r="Y927" s="36"/>
      <c r="Z927" s="36"/>
      <c r="AA927" s="36"/>
      <c r="AB927" s="36"/>
      <c r="AC927" s="36"/>
      <c r="AD927" s="36"/>
      <c r="AE927" s="36"/>
    </row>
    <row r="928" ht="46.5" customHeight="1">
      <c r="A928" s="15"/>
      <c r="B928" s="15"/>
      <c r="C928" s="15"/>
      <c r="D928" s="285"/>
      <c r="E928" s="260"/>
      <c r="F928" s="196"/>
      <c r="G928" s="290"/>
      <c r="H928" s="15"/>
      <c r="I928" s="224"/>
      <c r="J928" s="15"/>
      <c r="K928" s="26"/>
      <c r="L928" s="224"/>
      <c r="M928" s="19"/>
      <c r="N928" s="15"/>
      <c r="O928" s="15"/>
      <c r="P928" s="157"/>
      <c r="Q928" s="261"/>
      <c r="R928" s="36"/>
      <c r="S928" s="36"/>
      <c r="T928" s="36"/>
      <c r="U928" s="36"/>
      <c r="V928" s="36"/>
      <c r="W928" s="36"/>
      <c r="X928" s="36"/>
      <c r="Y928" s="36"/>
      <c r="Z928" s="36"/>
      <c r="AA928" s="36"/>
      <c r="AB928" s="36"/>
      <c r="AC928" s="36"/>
      <c r="AD928" s="36"/>
      <c r="AE928" s="36"/>
    </row>
    <row r="929" ht="46.5" customHeight="1">
      <c r="A929" s="15"/>
      <c r="B929" s="15"/>
      <c r="C929" s="15"/>
      <c r="D929" s="285"/>
      <c r="E929" s="260"/>
      <c r="F929" s="196"/>
      <c r="G929" s="290"/>
      <c r="H929" s="15"/>
      <c r="I929" s="224"/>
      <c r="J929" s="15"/>
      <c r="K929" s="26"/>
      <c r="L929" s="224"/>
      <c r="M929" s="19"/>
      <c r="N929" s="15"/>
      <c r="O929" s="15"/>
      <c r="P929" s="157"/>
      <c r="Q929" s="261"/>
      <c r="R929" s="36"/>
      <c r="S929" s="36"/>
      <c r="T929" s="36"/>
      <c r="U929" s="36"/>
      <c r="V929" s="36"/>
      <c r="W929" s="36"/>
      <c r="X929" s="36"/>
      <c r="Y929" s="36"/>
      <c r="Z929" s="36"/>
      <c r="AA929" s="36"/>
      <c r="AB929" s="36"/>
      <c r="AC929" s="36"/>
      <c r="AD929" s="36"/>
      <c r="AE929" s="36"/>
    </row>
    <row r="930" ht="46.5" customHeight="1">
      <c r="A930" s="15"/>
      <c r="B930" s="15"/>
      <c r="C930" s="15"/>
      <c r="D930" s="285"/>
      <c r="E930" s="260"/>
      <c r="F930" s="196"/>
      <c r="G930" s="290"/>
      <c r="H930" s="15"/>
      <c r="I930" s="224"/>
      <c r="J930" s="15"/>
      <c r="K930" s="26"/>
      <c r="L930" s="224"/>
      <c r="M930" s="19"/>
      <c r="N930" s="15"/>
      <c r="O930" s="15"/>
      <c r="P930" s="157"/>
      <c r="Q930" s="261"/>
      <c r="R930" s="36"/>
      <c r="S930" s="36"/>
      <c r="T930" s="36"/>
      <c r="U930" s="36"/>
      <c r="V930" s="36"/>
      <c r="W930" s="36"/>
      <c r="X930" s="36"/>
      <c r="Y930" s="36"/>
      <c r="Z930" s="36"/>
      <c r="AA930" s="36"/>
      <c r="AB930" s="36"/>
      <c r="AC930" s="36"/>
      <c r="AD930" s="36"/>
      <c r="AE930" s="36"/>
    </row>
    <row r="931" ht="46.5" customHeight="1">
      <c r="A931" s="15"/>
      <c r="B931" s="15"/>
      <c r="C931" s="15"/>
      <c r="D931" s="285"/>
      <c r="E931" s="260"/>
      <c r="F931" s="196"/>
      <c r="G931" s="290"/>
      <c r="H931" s="15"/>
      <c r="I931" s="224"/>
      <c r="J931" s="15"/>
      <c r="K931" s="26"/>
      <c r="L931" s="224"/>
      <c r="M931" s="19"/>
      <c r="N931" s="15"/>
      <c r="O931" s="15"/>
      <c r="P931" s="157"/>
      <c r="Q931" s="261"/>
      <c r="R931" s="36"/>
      <c r="S931" s="36"/>
      <c r="T931" s="36"/>
      <c r="U931" s="36"/>
      <c r="V931" s="36"/>
      <c r="W931" s="36"/>
      <c r="X931" s="36"/>
      <c r="Y931" s="36"/>
      <c r="Z931" s="36"/>
      <c r="AA931" s="36"/>
      <c r="AB931" s="36"/>
      <c r="AC931" s="36"/>
      <c r="AD931" s="36"/>
      <c r="AE931" s="36"/>
    </row>
    <row r="932" ht="46.5" customHeight="1">
      <c r="A932" s="15"/>
      <c r="B932" s="15"/>
      <c r="C932" s="15"/>
      <c r="D932" s="285"/>
      <c r="E932" s="260"/>
      <c r="F932" s="196"/>
      <c r="G932" s="290"/>
      <c r="H932" s="15"/>
      <c r="I932" s="224"/>
      <c r="J932" s="15"/>
      <c r="K932" s="26"/>
      <c r="L932" s="224"/>
      <c r="M932" s="19"/>
      <c r="N932" s="15"/>
      <c r="O932" s="15"/>
      <c r="P932" s="157"/>
      <c r="Q932" s="261"/>
      <c r="R932" s="36"/>
      <c r="S932" s="36"/>
      <c r="T932" s="36"/>
      <c r="U932" s="36"/>
      <c r="V932" s="36"/>
      <c r="W932" s="36"/>
      <c r="X932" s="36"/>
      <c r="Y932" s="36"/>
      <c r="Z932" s="36"/>
      <c r="AA932" s="36"/>
      <c r="AB932" s="36"/>
      <c r="AC932" s="36"/>
      <c r="AD932" s="36"/>
      <c r="AE932" s="36"/>
    </row>
    <row r="933" ht="46.5" customHeight="1">
      <c r="A933" s="15"/>
      <c r="B933" s="15"/>
      <c r="C933" s="15"/>
      <c r="D933" s="285"/>
      <c r="E933" s="260"/>
      <c r="F933" s="196"/>
      <c r="G933" s="290"/>
      <c r="H933" s="15"/>
      <c r="I933" s="224"/>
      <c r="J933" s="15"/>
      <c r="K933" s="26"/>
      <c r="L933" s="224"/>
      <c r="M933" s="19"/>
      <c r="N933" s="15"/>
      <c r="O933" s="15"/>
      <c r="P933" s="157"/>
      <c r="Q933" s="261"/>
      <c r="R933" s="36"/>
      <c r="S933" s="36"/>
      <c r="T933" s="36"/>
      <c r="U933" s="36"/>
      <c r="V933" s="36"/>
      <c r="W933" s="36"/>
      <c r="X933" s="36"/>
      <c r="Y933" s="36"/>
      <c r="Z933" s="36"/>
      <c r="AA933" s="36"/>
      <c r="AB933" s="36"/>
      <c r="AC933" s="36"/>
      <c r="AD933" s="36"/>
      <c r="AE933" s="36"/>
    </row>
    <row r="934" ht="46.5" customHeight="1">
      <c r="A934" s="15"/>
      <c r="B934" s="15"/>
      <c r="C934" s="15"/>
      <c r="D934" s="285"/>
      <c r="E934" s="260"/>
      <c r="F934" s="196"/>
      <c r="G934" s="290"/>
      <c r="H934" s="15"/>
      <c r="I934" s="224"/>
      <c r="J934" s="15"/>
      <c r="K934" s="26"/>
      <c r="L934" s="224"/>
      <c r="M934" s="19"/>
      <c r="N934" s="15"/>
      <c r="O934" s="15"/>
      <c r="P934" s="157"/>
      <c r="Q934" s="261"/>
      <c r="R934" s="36"/>
      <c r="S934" s="36"/>
      <c r="T934" s="36"/>
      <c r="U934" s="36"/>
      <c r="V934" s="36"/>
      <c r="W934" s="36"/>
      <c r="X934" s="36"/>
      <c r="Y934" s="36"/>
      <c r="Z934" s="36"/>
      <c r="AA934" s="36"/>
      <c r="AB934" s="36"/>
      <c r="AC934" s="36"/>
      <c r="AD934" s="36"/>
      <c r="AE934" s="36"/>
    </row>
    <row r="935" ht="46.5" customHeight="1">
      <c r="A935" s="15"/>
      <c r="B935" s="15"/>
      <c r="C935" s="15"/>
      <c r="D935" s="285"/>
      <c r="E935" s="260"/>
      <c r="F935" s="196"/>
      <c r="G935" s="290"/>
      <c r="H935" s="15"/>
      <c r="I935" s="224"/>
      <c r="J935" s="15"/>
      <c r="K935" s="26"/>
      <c r="L935" s="224"/>
      <c r="M935" s="19"/>
      <c r="N935" s="15"/>
      <c r="O935" s="15"/>
      <c r="P935" s="157"/>
      <c r="Q935" s="261"/>
      <c r="R935" s="36"/>
      <c r="S935" s="36"/>
      <c r="T935" s="36"/>
      <c r="U935" s="36"/>
      <c r="V935" s="36"/>
      <c r="W935" s="36"/>
      <c r="X935" s="36"/>
      <c r="Y935" s="36"/>
      <c r="Z935" s="36"/>
      <c r="AA935" s="36"/>
      <c r="AB935" s="36"/>
      <c r="AC935" s="36"/>
      <c r="AD935" s="36"/>
      <c r="AE935" s="36"/>
    </row>
    <row r="936" ht="46.5" customHeight="1">
      <c r="A936" s="15"/>
      <c r="B936" s="15"/>
      <c r="C936" s="15"/>
      <c r="D936" s="285"/>
      <c r="E936" s="260"/>
      <c r="F936" s="196"/>
      <c r="G936" s="290"/>
      <c r="H936" s="15"/>
      <c r="I936" s="224"/>
      <c r="J936" s="15"/>
      <c r="K936" s="26"/>
      <c r="L936" s="224"/>
      <c r="M936" s="19"/>
      <c r="N936" s="15"/>
      <c r="O936" s="15"/>
      <c r="P936" s="157"/>
      <c r="Q936" s="261"/>
      <c r="R936" s="36"/>
      <c r="S936" s="36"/>
      <c r="T936" s="36"/>
      <c r="U936" s="36"/>
      <c r="V936" s="36"/>
      <c r="W936" s="36"/>
      <c r="X936" s="36"/>
      <c r="Y936" s="36"/>
      <c r="Z936" s="36"/>
      <c r="AA936" s="36"/>
      <c r="AB936" s="36"/>
      <c r="AC936" s="36"/>
      <c r="AD936" s="36"/>
      <c r="AE936" s="36"/>
    </row>
    <row r="937" ht="46.5" customHeight="1">
      <c r="A937" s="15"/>
      <c r="B937" s="15"/>
      <c r="C937" s="15"/>
      <c r="D937" s="285"/>
      <c r="E937" s="260"/>
      <c r="F937" s="196"/>
      <c r="G937" s="290"/>
      <c r="H937" s="15"/>
      <c r="I937" s="224"/>
      <c r="J937" s="15"/>
      <c r="K937" s="26"/>
      <c r="L937" s="224"/>
      <c r="M937" s="19"/>
      <c r="N937" s="15"/>
      <c r="O937" s="15"/>
      <c r="P937" s="157"/>
      <c r="Q937" s="261"/>
      <c r="R937" s="36"/>
      <c r="S937" s="36"/>
      <c r="T937" s="36"/>
      <c r="U937" s="36"/>
      <c r="V937" s="36"/>
      <c r="W937" s="36"/>
      <c r="X937" s="36"/>
      <c r="Y937" s="36"/>
      <c r="Z937" s="36"/>
      <c r="AA937" s="36"/>
      <c r="AB937" s="36"/>
      <c r="AC937" s="36"/>
      <c r="AD937" s="36"/>
      <c r="AE937" s="36"/>
    </row>
    <row r="938" ht="46.5" customHeight="1">
      <c r="A938" s="15"/>
      <c r="B938" s="15"/>
      <c r="C938" s="15"/>
      <c r="D938" s="285"/>
      <c r="E938" s="260"/>
      <c r="F938" s="196"/>
      <c r="G938" s="290"/>
      <c r="H938" s="15"/>
      <c r="I938" s="224"/>
      <c r="J938" s="15"/>
      <c r="K938" s="26"/>
      <c r="L938" s="224"/>
      <c r="M938" s="19"/>
      <c r="N938" s="15"/>
      <c r="O938" s="15"/>
      <c r="P938" s="157"/>
      <c r="Q938" s="261"/>
      <c r="R938" s="36"/>
      <c r="S938" s="36"/>
      <c r="T938" s="36"/>
      <c r="U938" s="36"/>
      <c r="V938" s="36"/>
      <c r="W938" s="36"/>
      <c r="X938" s="36"/>
      <c r="Y938" s="36"/>
      <c r="Z938" s="36"/>
      <c r="AA938" s="36"/>
      <c r="AB938" s="36"/>
      <c r="AC938" s="36"/>
      <c r="AD938" s="36"/>
      <c r="AE938" s="36"/>
    </row>
    <row r="939" ht="46.5" customHeight="1">
      <c r="A939" s="15"/>
      <c r="B939" s="15"/>
      <c r="C939" s="15"/>
      <c r="D939" s="285"/>
      <c r="E939" s="260"/>
      <c r="F939" s="196"/>
      <c r="G939" s="290"/>
      <c r="H939" s="15"/>
      <c r="I939" s="224"/>
      <c r="J939" s="15"/>
      <c r="K939" s="26"/>
      <c r="L939" s="224"/>
      <c r="M939" s="19"/>
      <c r="N939" s="15"/>
      <c r="O939" s="15"/>
      <c r="P939" s="157"/>
      <c r="Q939" s="261"/>
      <c r="R939" s="36"/>
      <c r="S939" s="36"/>
      <c r="T939" s="36"/>
      <c r="U939" s="36"/>
      <c r="V939" s="36"/>
      <c r="W939" s="36"/>
      <c r="X939" s="36"/>
      <c r="Y939" s="36"/>
      <c r="Z939" s="36"/>
      <c r="AA939" s="36"/>
      <c r="AB939" s="36"/>
      <c r="AC939" s="36"/>
      <c r="AD939" s="36"/>
      <c r="AE939" s="36"/>
    </row>
    <row r="940" ht="46.5" customHeight="1">
      <c r="A940" s="15"/>
      <c r="B940" s="15"/>
      <c r="C940" s="15"/>
      <c r="D940" s="285"/>
      <c r="E940" s="260"/>
      <c r="F940" s="196"/>
      <c r="G940" s="290"/>
      <c r="H940" s="15"/>
      <c r="I940" s="224"/>
      <c r="J940" s="15"/>
      <c r="K940" s="26"/>
      <c r="L940" s="224"/>
      <c r="M940" s="19"/>
      <c r="N940" s="15"/>
      <c r="O940" s="15"/>
      <c r="P940" s="157"/>
      <c r="Q940" s="261"/>
      <c r="R940" s="36"/>
      <c r="S940" s="36"/>
      <c r="T940" s="36"/>
      <c r="U940" s="36"/>
      <c r="V940" s="36"/>
      <c r="W940" s="36"/>
      <c r="X940" s="36"/>
      <c r="Y940" s="36"/>
      <c r="Z940" s="36"/>
      <c r="AA940" s="36"/>
      <c r="AB940" s="36"/>
      <c r="AC940" s="36"/>
      <c r="AD940" s="36"/>
      <c r="AE940" s="36"/>
    </row>
    <row r="941" ht="46.5" customHeight="1">
      <c r="A941" s="15"/>
      <c r="B941" s="15"/>
      <c r="C941" s="15"/>
      <c r="D941" s="285"/>
      <c r="E941" s="260"/>
      <c r="F941" s="196"/>
      <c r="G941" s="290"/>
      <c r="H941" s="15"/>
      <c r="I941" s="224"/>
      <c r="J941" s="15"/>
      <c r="K941" s="26"/>
      <c r="L941" s="224"/>
      <c r="M941" s="19"/>
      <c r="N941" s="15"/>
      <c r="O941" s="15"/>
      <c r="P941" s="157"/>
      <c r="Q941" s="261"/>
      <c r="R941" s="36"/>
      <c r="S941" s="36"/>
      <c r="T941" s="36"/>
      <c r="U941" s="36"/>
      <c r="V941" s="36"/>
      <c r="W941" s="36"/>
      <c r="X941" s="36"/>
      <c r="Y941" s="36"/>
      <c r="Z941" s="36"/>
      <c r="AA941" s="36"/>
      <c r="AB941" s="36"/>
      <c r="AC941" s="36"/>
      <c r="AD941" s="36"/>
      <c r="AE941" s="36"/>
    </row>
    <row r="942" ht="46.5" customHeight="1">
      <c r="A942" s="15"/>
      <c r="B942" s="15"/>
      <c r="C942" s="15"/>
      <c r="D942" s="285"/>
      <c r="E942" s="260"/>
      <c r="F942" s="196"/>
      <c r="G942" s="290"/>
      <c r="H942" s="15"/>
      <c r="I942" s="224"/>
      <c r="J942" s="15"/>
      <c r="K942" s="26"/>
      <c r="L942" s="224"/>
      <c r="M942" s="19"/>
      <c r="N942" s="15"/>
      <c r="O942" s="15"/>
      <c r="P942" s="157"/>
      <c r="Q942" s="261"/>
      <c r="R942" s="36"/>
      <c r="S942" s="36"/>
      <c r="T942" s="36"/>
      <c r="U942" s="36"/>
      <c r="V942" s="36"/>
      <c r="W942" s="36"/>
      <c r="X942" s="36"/>
      <c r="Y942" s="36"/>
      <c r="Z942" s="36"/>
      <c r="AA942" s="36"/>
      <c r="AB942" s="36"/>
      <c r="AC942" s="36"/>
      <c r="AD942" s="36"/>
      <c r="AE942" s="36"/>
    </row>
    <row r="943" ht="46.5" customHeight="1">
      <c r="A943" s="15"/>
      <c r="B943" s="15"/>
      <c r="C943" s="15"/>
      <c r="D943" s="285"/>
      <c r="E943" s="260"/>
      <c r="F943" s="196"/>
      <c r="G943" s="290"/>
      <c r="H943" s="15"/>
      <c r="I943" s="224"/>
      <c r="J943" s="15"/>
      <c r="K943" s="26"/>
      <c r="L943" s="224"/>
      <c r="M943" s="19"/>
      <c r="N943" s="15"/>
      <c r="O943" s="15"/>
      <c r="P943" s="157"/>
      <c r="Q943" s="261"/>
      <c r="R943" s="36"/>
      <c r="S943" s="36"/>
      <c r="T943" s="36"/>
      <c r="U943" s="36"/>
      <c r="V943" s="36"/>
      <c r="W943" s="36"/>
      <c r="X943" s="36"/>
      <c r="Y943" s="36"/>
      <c r="Z943" s="36"/>
      <c r="AA943" s="36"/>
      <c r="AB943" s="36"/>
      <c r="AC943" s="36"/>
      <c r="AD943" s="36"/>
      <c r="AE943" s="36"/>
    </row>
    <row r="944" ht="46.5" customHeight="1">
      <c r="A944" s="15"/>
      <c r="B944" s="15"/>
      <c r="C944" s="15"/>
      <c r="D944" s="285"/>
      <c r="E944" s="260"/>
      <c r="F944" s="196"/>
      <c r="G944" s="290"/>
      <c r="H944" s="15"/>
      <c r="I944" s="224"/>
      <c r="J944" s="15"/>
      <c r="K944" s="26"/>
      <c r="L944" s="224"/>
      <c r="M944" s="19"/>
      <c r="N944" s="15"/>
      <c r="O944" s="15"/>
      <c r="P944" s="157"/>
      <c r="Q944" s="261"/>
      <c r="R944" s="36"/>
      <c r="S944" s="36"/>
      <c r="T944" s="36"/>
      <c r="U944" s="36"/>
      <c r="V944" s="36"/>
      <c r="W944" s="36"/>
      <c r="X944" s="36"/>
      <c r="Y944" s="36"/>
      <c r="Z944" s="36"/>
      <c r="AA944" s="36"/>
      <c r="AB944" s="36"/>
      <c r="AC944" s="36"/>
      <c r="AD944" s="36"/>
      <c r="AE944" s="36"/>
    </row>
    <row r="945" ht="46.5" customHeight="1">
      <c r="A945" s="15"/>
      <c r="B945" s="15"/>
      <c r="C945" s="15"/>
      <c r="D945" s="285"/>
      <c r="E945" s="260"/>
      <c r="F945" s="196"/>
      <c r="G945" s="290"/>
      <c r="H945" s="15"/>
      <c r="I945" s="224"/>
      <c r="J945" s="15"/>
      <c r="K945" s="26"/>
      <c r="L945" s="224"/>
      <c r="M945" s="19"/>
      <c r="N945" s="15"/>
      <c r="O945" s="15"/>
      <c r="P945" s="157"/>
      <c r="Q945" s="261"/>
      <c r="R945" s="36"/>
      <c r="S945" s="36"/>
      <c r="T945" s="36"/>
      <c r="U945" s="36"/>
      <c r="V945" s="36"/>
      <c r="W945" s="36"/>
      <c r="X945" s="36"/>
      <c r="Y945" s="36"/>
      <c r="Z945" s="36"/>
      <c r="AA945" s="36"/>
      <c r="AB945" s="36"/>
      <c r="AC945" s="36"/>
      <c r="AD945" s="36"/>
      <c r="AE945" s="36"/>
    </row>
    <row r="946" ht="46.5" customHeight="1">
      <c r="A946" s="15"/>
      <c r="B946" s="15"/>
      <c r="C946" s="15"/>
      <c r="D946" s="285"/>
      <c r="E946" s="260"/>
      <c r="F946" s="196"/>
      <c r="G946" s="290"/>
      <c r="H946" s="15"/>
      <c r="I946" s="224"/>
      <c r="J946" s="15"/>
      <c r="K946" s="26"/>
      <c r="L946" s="224"/>
      <c r="M946" s="19"/>
      <c r="N946" s="15"/>
      <c r="O946" s="15"/>
      <c r="P946" s="157"/>
      <c r="Q946" s="261"/>
      <c r="R946" s="36"/>
      <c r="S946" s="36"/>
      <c r="T946" s="36"/>
      <c r="U946" s="36"/>
      <c r="V946" s="36"/>
      <c r="W946" s="36"/>
      <c r="X946" s="36"/>
      <c r="Y946" s="36"/>
      <c r="Z946" s="36"/>
      <c r="AA946" s="36"/>
      <c r="AB946" s="36"/>
      <c r="AC946" s="36"/>
      <c r="AD946" s="36"/>
      <c r="AE946" s="36"/>
    </row>
    <row r="947" ht="46.5" customHeight="1">
      <c r="A947" s="15"/>
      <c r="B947" s="15"/>
      <c r="C947" s="15"/>
      <c r="D947" s="285"/>
      <c r="E947" s="260"/>
      <c r="F947" s="196"/>
      <c r="G947" s="290"/>
      <c r="H947" s="15"/>
      <c r="I947" s="224"/>
      <c r="J947" s="15"/>
      <c r="K947" s="26"/>
      <c r="L947" s="224"/>
      <c r="M947" s="19"/>
      <c r="N947" s="15"/>
      <c r="O947" s="15"/>
      <c r="P947" s="157"/>
      <c r="Q947" s="261"/>
      <c r="R947" s="36"/>
      <c r="S947" s="36"/>
      <c r="T947" s="36"/>
      <c r="U947" s="36"/>
      <c r="V947" s="36"/>
      <c r="W947" s="36"/>
      <c r="X947" s="36"/>
      <c r="Y947" s="36"/>
      <c r="Z947" s="36"/>
      <c r="AA947" s="36"/>
      <c r="AB947" s="36"/>
      <c r="AC947" s="36"/>
      <c r="AD947" s="36"/>
      <c r="AE947" s="36"/>
    </row>
    <row r="948" ht="46.5" customHeight="1">
      <c r="A948" s="15"/>
      <c r="B948" s="15"/>
      <c r="C948" s="15"/>
      <c r="D948" s="285"/>
      <c r="E948" s="260"/>
      <c r="F948" s="196"/>
      <c r="G948" s="290"/>
      <c r="H948" s="15"/>
      <c r="I948" s="224"/>
      <c r="J948" s="15"/>
      <c r="K948" s="26"/>
      <c r="L948" s="224"/>
      <c r="M948" s="19"/>
      <c r="N948" s="15"/>
      <c r="O948" s="15"/>
      <c r="P948" s="157"/>
      <c r="Q948" s="261"/>
      <c r="R948" s="36"/>
      <c r="S948" s="36"/>
      <c r="T948" s="36"/>
      <c r="U948" s="36"/>
      <c r="V948" s="36"/>
      <c r="W948" s="36"/>
      <c r="X948" s="36"/>
      <c r="Y948" s="36"/>
      <c r="Z948" s="36"/>
      <c r="AA948" s="36"/>
      <c r="AB948" s="36"/>
      <c r="AC948" s="36"/>
      <c r="AD948" s="36"/>
      <c r="AE948" s="36"/>
    </row>
    <row r="949" ht="46.5" customHeight="1">
      <c r="A949" s="15"/>
      <c r="B949" s="15"/>
      <c r="C949" s="15"/>
      <c r="D949" s="285"/>
      <c r="E949" s="260"/>
      <c r="F949" s="196"/>
      <c r="G949" s="290"/>
      <c r="H949" s="15"/>
      <c r="I949" s="224"/>
      <c r="J949" s="15"/>
      <c r="K949" s="26"/>
      <c r="L949" s="224"/>
      <c r="M949" s="19"/>
      <c r="N949" s="15"/>
      <c r="O949" s="15"/>
      <c r="P949" s="157"/>
      <c r="Q949" s="261"/>
      <c r="R949" s="36"/>
      <c r="S949" s="36"/>
      <c r="T949" s="36"/>
      <c r="U949" s="36"/>
      <c r="V949" s="36"/>
      <c r="W949" s="36"/>
      <c r="X949" s="36"/>
      <c r="Y949" s="36"/>
      <c r="Z949" s="36"/>
      <c r="AA949" s="36"/>
      <c r="AB949" s="36"/>
      <c r="AC949" s="36"/>
      <c r="AD949" s="36"/>
      <c r="AE949" s="36"/>
    </row>
    <row r="950" ht="46.5" customHeight="1">
      <c r="A950" s="15"/>
      <c r="B950" s="15"/>
      <c r="C950" s="15"/>
      <c r="D950" s="285"/>
      <c r="E950" s="260"/>
      <c r="F950" s="196"/>
      <c r="G950" s="290"/>
      <c r="H950" s="15"/>
      <c r="I950" s="224"/>
      <c r="J950" s="15"/>
      <c r="K950" s="26"/>
      <c r="L950" s="224"/>
      <c r="M950" s="19"/>
      <c r="N950" s="15"/>
      <c r="O950" s="15"/>
      <c r="P950" s="157"/>
      <c r="Q950" s="261"/>
      <c r="R950" s="36"/>
      <c r="S950" s="36"/>
      <c r="T950" s="36"/>
      <c r="U950" s="36"/>
      <c r="V950" s="36"/>
      <c r="W950" s="36"/>
      <c r="X950" s="36"/>
      <c r="Y950" s="36"/>
      <c r="Z950" s="36"/>
      <c r="AA950" s="36"/>
      <c r="AB950" s="36"/>
      <c r="AC950" s="36"/>
      <c r="AD950" s="36"/>
      <c r="AE950" s="36"/>
    </row>
    <row r="951" ht="46.5" customHeight="1">
      <c r="A951" s="15"/>
      <c r="B951" s="15"/>
      <c r="C951" s="15"/>
      <c r="D951" s="285"/>
      <c r="E951" s="260"/>
      <c r="F951" s="196"/>
      <c r="G951" s="290"/>
      <c r="H951" s="15"/>
      <c r="I951" s="224"/>
      <c r="J951" s="15"/>
      <c r="K951" s="26"/>
      <c r="L951" s="224"/>
      <c r="M951" s="19"/>
      <c r="N951" s="15"/>
      <c r="O951" s="15"/>
      <c r="P951" s="157"/>
      <c r="Q951" s="261"/>
      <c r="R951" s="36"/>
      <c r="S951" s="36"/>
      <c r="T951" s="36"/>
      <c r="U951" s="36"/>
      <c r="V951" s="36"/>
      <c r="W951" s="36"/>
      <c r="X951" s="36"/>
      <c r="Y951" s="36"/>
      <c r="Z951" s="36"/>
      <c r="AA951" s="36"/>
      <c r="AB951" s="36"/>
      <c r="AC951" s="36"/>
      <c r="AD951" s="36"/>
      <c r="AE951" s="36"/>
    </row>
    <row r="952" ht="46.5" customHeight="1">
      <c r="A952" s="15"/>
      <c r="B952" s="15"/>
      <c r="C952" s="15"/>
      <c r="D952" s="285"/>
      <c r="E952" s="260"/>
      <c r="F952" s="196"/>
      <c r="G952" s="290"/>
      <c r="H952" s="15"/>
      <c r="I952" s="224"/>
      <c r="J952" s="15"/>
      <c r="K952" s="26"/>
      <c r="L952" s="224"/>
      <c r="M952" s="19"/>
      <c r="N952" s="15"/>
      <c r="O952" s="15"/>
      <c r="P952" s="157"/>
      <c r="Q952" s="261"/>
      <c r="R952" s="36"/>
      <c r="S952" s="36"/>
      <c r="T952" s="36"/>
      <c r="U952" s="36"/>
      <c r="V952" s="36"/>
      <c r="W952" s="36"/>
      <c r="X952" s="36"/>
      <c r="Y952" s="36"/>
      <c r="Z952" s="36"/>
      <c r="AA952" s="36"/>
      <c r="AB952" s="36"/>
      <c r="AC952" s="36"/>
      <c r="AD952" s="36"/>
      <c r="AE952" s="36"/>
    </row>
    <row r="953" ht="46.5" customHeight="1">
      <c r="A953" s="15"/>
      <c r="B953" s="15"/>
      <c r="C953" s="15"/>
      <c r="D953" s="285"/>
      <c r="E953" s="260"/>
      <c r="F953" s="196"/>
      <c r="G953" s="290"/>
      <c r="H953" s="15"/>
      <c r="I953" s="224"/>
      <c r="J953" s="15"/>
      <c r="K953" s="26"/>
      <c r="L953" s="224"/>
      <c r="M953" s="19"/>
      <c r="N953" s="15"/>
      <c r="O953" s="15"/>
      <c r="P953" s="157"/>
      <c r="Q953" s="261"/>
      <c r="R953" s="36"/>
      <c r="S953" s="36"/>
      <c r="T953" s="36"/>
      <c r="U953" s="36"/>
      <c r="V953" s="36"/>
      <c r="W953" s="36"/>
      <c r="X953" s="36"/>
      <c r="Y953" s="36"/>
      <c r="Z953" s="36"/>
      <c r="AA953" s="36"/>
      <c r="AB953" s="36"/>
      <c r="AC953" s="36"/>
      <c r="AD953" s="36"/>
      <c r="AE953" s="36"/>
    </row>
    <row r="954" ht="46.5" customHeight="1">
      <c r="A954" s="15"/>
      <c r="B954" s="15"/>
      <c r="C954" s="15"/>
      <c r="D954" s="285"/>
      <c r="E954" s="260"/>
      <c r="F954" s="196"/>
      <c r="G954" s="290"/>
      <c r="H954" s="15"/>
      <c r="I954" s="224"/>
      <c r="J954" s="15"/>
      <c r="K954" s="26"/>
      <c r="L954" s="224"/>
      <c r="M954" s="19"/>
      <c r="N954" s="15"/>
      <c r="O954" s="15"/>
      <c r="P954" s="157"/>
      <c r="Q954" s="261"/>
      <c r="R954" s="36"/>
      <c r="S954" s="36"/>
      <c r="T954" s="36"/>
      <c r="U954" s="36"/>
      <c r="V954" s="36"/>
      <c r="W954" s="36"/>
      <c r="X954" s="36"/>
      <c r="Y954" s="36"/>
      <c r="Z954" s="36"/>
      <c r="AA954" s="36"/>
      <c r="AB954" s="36"/>
      <c r="AC954" s="36"/>
      <c r="AD954" s="36"/>
      <c r="AE954" s="36"/>
    </row>
    <row r="955" ht="46.5" customHeight="1">
      <c r="A955" s="15"/>
      <c r="B955" s="15"/>
      <c r="C955" s="15"/>
      <c r="D955" s="285"/>
      <c r="E955" s="260"/>
      <c r="F955" s="196"/>
      <c r="G955" s="290"/>
      <c r="H955" s="15"/>
      <c r="I955" s="224"/>
      <c r="J955" s="15"/>
      <c r="K955" s="26"/>
      <c r="L955" s="224"/>
      <c r="M955" s="19"/>
      <c r="N955" s="15"/>
      <c r="O955" s="15"/>
      <c r="P955" s="157"/>
      <c r="Q955" s="261"/>
      <c r="R955" s="36"/>
      <c r="S955" s="36"/>
      <c r="T955" s="36"/>
      <c r="U955" s="36"/>
      <c r="V955" s="36"/>
      <c r="W955" s="36"/>
      <c r="X955" s="36"/>
      <c r="Y955" s="36"/>
      <c r="Z955" s="36"/>
      <c r="AA955" s="36"/>
      <c r="AB955" s="36"/>
      <c r="AC955" s="36"/>
      <c r="AD955" s="36"/>
      <c r="AE955" s="36"/>
    </row>
    <row r="956" ht="46.5" customHeight="1">
      <c r="A956" s="15"/>
      <c r="B956" s="15"/>
      <c r="C956" s="15"/>
      <c r="D956" s="285"/>
      <c r="E956" s="260"/>
      <c r="F956" s="196"/>
      <c r="G956" s="290"/>
      <c r="H956" s="15"/>
      <c r="I956" s="224"/>
      <c r="J956" s="15"/>
      <c r="K956" s="26"/>
      <c r="L956" s="224"/>
      <c r="M956" s="19"/>
      <c r="N956" s="15"/>
      <c r="O956" s="15"/>
      <c r="P956" s="157"/>
      <c r="Q956" s="261"/>
      <c r="R956" s="36"/>
      <c r="S956" s="36"/>
      <c r="T956" s="36"/>
      <c r="U956" s="36"/>
      <c r="V956" s="36"/>
      <c r="W956" s="36"/>
      <c r="X956" s="36"/>
      <c r="Y956" s="36"/>
      <c r="Z956" s="36"/>
      <c r="AA956" s="36"/>
      <c r="AB956" s="36"/>
      <c r="AC956" s="36"/>
      <c r="AD956" s="36"/>
      <c r="AE956" s="36"/>
    </row>
    <row r="957" ht="46.5" customHeight="1">
      <c r="A957" s="15"/>
      <c r="B957" s="15"/>
      <c r="C957" s="15"/>
      <c r="D957" s="285"/>
      <c r="E957" s="260"/>
      <c r="F957" s="196"/>
      <c r="G957" s="290"/>
      <c r="H957" s="15"/>
      <c r="I957" s="224"/>
      <c r="J957" s="15"/>
      <c r="K957" s="26"/>
      <c r="L957" s="224"/>
      <c r="M957" s="19"/>
      <c r="N957" s="15"/>
      <c r="O957" s="15"/>
      <c r="P957" s="157"/>
      <c r="Q957" s="261"/>
      <c r="R957" s="36"/>
      <c r="S957" s="36"/>
      <c r="T957" s="36"/>
      <c r="U957" s="36"/>
      <c r="V957" s="36"/>
      <c r="W957" s="36"/>
      <c r="X957" s="36"/>
      <c r="Y957" s="36"/>
      <c r="Z957" s="36"/>
      <c r="AA957" s="36"/>
      <c r="AB957" s="36"/>
      <c r="AC957" s="36"/>
      <c r="AD957" s="36"/>
      <c r="AE957" s="36"/>
    </row>
    <row r="958" ht="46.5" customHeight="1">
      <c r="A958" s="15"/>
      <c r="B958" s="15"/>
      <c r="C958" s="15"/>
      <c r="D958" s="285"/>
      <c r="E958" s="260"/>
      <c r="F958" s="196"/>
      <c r="G958" s="290"/>
      <c r="H958" s="15"/>
      <c r="I958" s="224"/>
      <c r="J958" s="15"/>
      <c r="K958" s="26"/>
      <c r="L958" s="224"/>
      <c r="M958" s="19"/>
      <c r="N958" s="15"/>
      <c r="O958" s="15"/>
      <c r="P958" s="157"/>
      <c r="Q958" s="261"/>
      <c r="R958" s="36"/>
      <c r="S958" s="36"/>
      <c r="T958" s="36"/>
      <c r="U958" s="36"/>
      <c r="V958" s="36"/>
      <c r="W958" s="36"/>
      <c r="X958" s="36"/>
      <c r="Y958" s="36"/>
      <c r="Z958" s="36"/>
      <c r="AA958" s="36"/>
      <c r="AB958" s="36"/>
      <c r="AC958" s="36"/>
      <c r="AD958" s="36"/>
      <c r="AE958" s="36"/>
    </row>
    <row r="959" ht="46.5" customHeight="1">
      <c r="A959" s="15"/>
      <c r="B959" s="15"/>
      <c r="C959" s="15"/>
      <c r="D959" s="285"/>
      <c r="E959" s="260"/>
      <c r="F959" s="196"/>
      <c r="G959" s="290"/>
      <c r="H959" s="15"/>
      <c r="I959" s="224"/>
      <c r="J959" s="15"/>
      <c r="K959" s="26"/>
      <c r="L959" s="224"/>
      <c r="M959" s="19"/>
      <c r="N959" s="15"/>
      <c r="O959" s="15"/>
      <c r="P959" s="157"/>
      <c r="Q959" s="261"/>
      <c r="R959" s="36"/>
      <c r="S959" s="36"/>
      <c r="T959" s="36"/>
      <c r="U959" s="36"/>
      <c r="V959" s="36"/>
      <c r="W959" s="36"/>
      <c r="X959" s="36"/>
      <c r="Y959" s="36"/>
      <c r="Z959" s="36"/>
      <c r="AA959" s="36"/>
      <c r="AB959" s="36"/>
      <c r="AC959" s="36"/>
      <c r="AD959" s="36"/>
      <c r="AE959" s="36"/>
    </row>
    <row r="960" ht="46.5" customHeight="1">
      <c r="A960" s="15"/>
      <c r="B960" s="15"/>
      <c r="C960" s="15"/>
      <c r="D960" s="285"/>
      <c r="E960" s="260"/>
      <c r="F960" s="196"/>
      <c r="G960" s="290"/>
      <c r="H960" s="15"/>
      <c r="I960" s="224"/>
      <c r="J960" s="15"/>
      <c r="K960" s="26"/>
      <c r="L960" s="224"/>
      <c r="M960" s="19"/>
      <c r="N960" s="15"/>
      <c r="O960" s="15"/>
      <c r="P960" s="157"/>
      <c r="Q960" s="261"/>
      <c r="R960" s="36"/>
      <c r="S960" s="36"/>
      <c r="T960" s="36"/>
      <c r="U960" s="36"/>
      <c r="V960" s="36"/>
      <c r="W960" s="36"/>
      <c r="X960" s="36"/>
      <c r="Y960" s="36"/>
      <c r="Z960" s="36"/>
      <c r="AA960" s="36"/>
      <c r="AB960" s="36"/>
      <c r="AC960" s="36"/>
      <c r="AD960" s="36"/>
      <c r="AE960" s="36"/>
    </row>
    <row r="961" ht="46.5" customHeight="1">
      <c r="A961" s="15"/>
      <c r="B961" s="15"/>
      <c r="C961" s="15"/>
      <c r="D961" s="285"/>
      <c r="E961" s="260"/>
      <c r="F961" s="196"/>
      <c r="G961" s="290"/>
      <c r="H961" s="15"/>
      <c r="I961" s="224"/>
      <c r="J961" s="15"/>
      <c r="K961" s="26"/>
      <c r="L961" s="224"/>
      <c r="M961" s="19"/>
      <c r="N961" s="15"/>
      <c r="O961" s="15"/>
      <c r="P961" s="157"/>
      <c r="Q961" s="261"/>
      <c r="R961" s="36"/>
      <c r="S961" s="36"/>
      <c r="T961" s="36"/>
      <c r="U961" s="36"/>
      <c r="V961" s="36"/>
      <c r="W961" s="36"/>
      <c r="X961" s="36"/>
      <c r="Y961" s="36"/>
      <c r="Z961" s="36"/>
      <c r="AA961" s="36"/>
      <c r="AB961" s="36"/>
      <c r="AC961" s="36"/>
      <c r="AD961" s="36"/>
      <c r="AE961" s="36"/>
    </row>
    <row r="962" ht="46.5" customHeight="1">
      <c r="A962" s="15"/>
      <c r="B962" s="15"/>
      <c r="C962" s="15"/>
      <c r="D962" s="285"/>
      <c r="E962" s="260"/>
      <c r="F962" s="196"/>
      <c r="G962" s="290"/>
      <c r="H962" s="15"/>
      <c r="I962" s="224"/>
      <c r="J962" s="15"/>
      <c r="K962" s="26"/>
      <c r="L962" s="224"/>
      <c r="M962" s="19"/>
      <c r="N962" s="15"/>
      <c r="O962" s="15"/>
      <c r="P962" s="157"/>
      <c r="Q962" s="261"/>
      <c r="R962" s="36"/>
      <c r="S962" s="36"/>
      <c r="T962" s="36"/>
      <c r="U962" s="36"/>
      <c r="V962" s="36"/>
      <c r="W962" s="36"/>
      <c r="X962" s="36"/>
      <c r="Y962" s="36"/>
      <c r="Z962" s="36"/>
      <c r="AA962" s="36"/>
      <c r="AB962" s="36"/>
      <c r="AC962" s="36"/>
      <c r="AD962" s="36"/>
      <c r="AE962" s="36"/>
    </row>
    <row r="963" ht="46.5" customHeight="1">
      <c r="A963" s="15"/>
      <c r="B963" s="15"/>
      <c r="C963" s="15"/>
      <c r="D963" s="285"/>
      <c r="E963" s="260"/>
      <c r="F963" s="196"/>
      <c r="G963" s="290"/>
      <c r="H963" s="15"/>
      <c r="I963" s="224"/>
      <c r="J963" s="15"/>
      <c r="K963" s="26"/>
      <c r="L963" s="224"/>
      <c r="M963" s="19"/>
      <c r="N963" s="15"/>
      <c r="O963" s="15"/>
      <c r="P963" s="157"/>
      <c r="Q963" s="261"/>
      <c r="R963" s="36"/>
      <c r="S963" s="36"/>
      <c r="T963" s="36"/>
      <c r="U963" s="36"/>
      <c r="V963" s="36"/>
      <c r="W963" s="36"/>
      <c r="X963" s="36"/>
      <c r="Y963" s="36"/>
      <c r="Z963" s="36"/>
      <c r="AA963" s="36"/>
      <c r="AB963" s="36"/>
      <c r="AC963" s="36"/>
      <c r="AD963" s="36"/>
      <c r="AE963" s="36"/>
    </row>
    <row r="964" ht="46.5" customHeight="1">
      <c r="A964" s="15"/>
      <c r="B964" s="15"/>
      <c r="C964" s="15"/>
      <c r="D964" s="285"/>
      <c r="E964" s="260"/>
      <c r="F964" s="196"/>
      <c r="G964" s="290"/>
      <c r="H964" s="15"/>
      <c r="I964" s="224"/>
      <c r="J964" s="15"/>
      <c r="K964" s="26"/>
      <c r="L964" s="224"/>
      <c r="M964" s="19"/>
      <c r="N964" s="15"/>
      <c r="O964" s="15"/>
      <c r="P964" s="157"/>
      <c r="Q964" s="261"/>
      <c r="R964" s="36"/>
      <c r="S964" s="36"/>
      <c r="T964" s="36"/>
      <c r="U964" s="36"/>
      <c r="V964" s="36"/>
      <c r="W964" s="36"/>
      <c r="X964" s="36"/>
      <c r="Y964" s="36"/>
      <c r="Z964" s="36"/>
      <c r="AA964" s="36"/>
      <c r="AB964" s="36"/>
      <c r="AC964" s="36"/>
      <c r="AD964" s="36"/>
      <c r="AE964" s="36"/>
    </row>
    <row r="965" ht="46.5" customHeight="1">
      <c r="A965" s="15"/>
      <c r="B965" s="15"/>
      <c r="C965" s="15"/>
      <c r="D965" s="285"/>
      <c r="E965" s="260"/>
      <c r="F965" s="196"/>
      <c r="G965" s="290"/>
      <c r="H965" s="15"/>
      <c r="I965" s="224"/>
      <c r="J965" s="15"/>
      <c r="K965" s="26"/>
      <c r="L965" s="224"/>
      <c r="M965" s="19"/>
      <c r="N965" s="15"/>
      <c r="O965" s="15"/>
      <c r="P965" s="157"/>
      <c r="Q965" s="261"/>
      <c r="R965" s="36"/>
      <c r="S965" s="36"/>
      <c r="T965" s="36"/>
      <c r="U965" s="36"/>
      <c r="V965" s="36"/>
      <c r="W965" s="36"/>
      <c r="X965" s="36"/>
      <c r="Y965" s="36"/>
      <c r="Z965" s="36"/>
      <c r="AA965" s="36"/>
      <c r="AB965" s="36"/>
      <c r="AC965" s="36"/>
      <c r="AD965" s="36"/>
      <c r="AE965" s="36"/>
    </row>
    <row r="966" ht="46.5" customHeight="1">
      <c r="A966" s="15"/>
      <c r="B966" s="15"/>
      <c r="C966" s="15"/>
      <c r="D966" s="285"/>
      <c r="E966" s="260"/>
      <c r="F966" s="196"/>
      <c r="G966" s="290"/>
      <c r="H966" s="15"/>
      <c r="I966" s="224"/>
      <c r="J966" s="15"/>
      <c r="K966" s="26"/>
      <c r="L966" s="224"/>
      <c r="M966" s="19"/>
      <c r="N966" s="15"/>
      <c r="O966" s="15"/>
      <c r="P966" s="157"/>
      <c r="Q966" s="261"/>
      <c r="R966" s="36"/>
      <c r="S966" s="36"/>
      <c r="T966" s="36"/>
      <c r="U966" s="36"/>
      <c r="V966" s="36"/>
      <c r="W966" s="36"/>
      <c r="X966" s="36"/>
      <c r="Y966" s="36"/>
      <c r="Z966" s="36"/>
      <c r="AA966" s="36"/>
      <c r="AB966" s="36"/>
      <c r="AC966" s="36"/>
      <c r="AD966" s="36"/>
      <c r="AE966" s="36"/>
    </row>
    <row r="967" ht="46.5" customHeight="1">
      <c r="A967" s="15"/>
      <c r="B967" s="15"/>
      <c r="C967" s="15"/>
      <c r="D967" s="285"/>
      <c r="E967" s="260"/>
      <c r="F967" s="196"/>
      <c r="G967" s="290"/>
      <c r="H967" s="15"/>
      <c r="I967" s="224"/>
      <c r="J967" s="15"/>
      <c r="K967" s="26"/>
      <c r="L967" s="224"/>
      <c r="M967" s="19"/>
      <c r="N967" s="15"/>
      <c r="O967" s="15"/>
      <c r="P967" s="157"/>
      <c r="Q967" s="261"/>
      <c r="R967" s="36"/>
      <c r="S967" s="36"/>
      <c r="T967" s="36"/>
      <c r="U967" s="36"/>
      <c r="V967" s="36"/>
      <c r="W967" s="36"/>
      <c r="X967" s="36"/>
      <c r="Y967" s="36"/>
      <c r="Z967" s="36"/>
      <c r="AA967" s="36"/>
      <c r="AB967" s="36"/>
      <c r="AC967" s="36"/>
      <c r="AD967" s="36"/>
      <c r="AE967" s="36"/>
    </row>
    <row r="968" ht="46.5" customHeight="1">
      <c r="A968" s="15"/>
      <c r="B968" s="15"/>
      <c r="C968" s="15"/>
      <c r="D968" s="285"/>
      <c r="E968" s="260"/>
      <c r="F968" s="196"/>
      <c r="G968" s="290"/>
      <c r="H968" s="15"/>
      <c r="I968" s="224"/>
      <c r="J968" s="15"/>
      <c r="K968" s="26"/>
      <c r="L968" s="224"/>
      <c r="M968" s="19"/>
      <c r="N968" s="15"/>
      <c r="O968" s="15"/>
      <c r="P968" s="157"/>
      <c r="Q968" s="261"/>
      <c r="R968" s="36"/>
      <c r="S968" s="36"/>
      <c r="T968" s="36"/>
      <c r="U968" s="36"/>
      <c r="V968" s="36"/>
      <c r="W968" s="36"/>
      <c r="X968" s="36"/>
      <c r="Y968" s="36"/>
      <c r="Z968" s="36"/>
      <c r="AA968" s="36"/>
      <c r="AB968" s="36"/>
      <c r="AC968" s="36"/>
      <c r="AD968" s="36"/>
      <c r="AE968" s="36"/>
    </row>
    <row r="969" ht="46.5" customHeight="1">
      <c r="A969" s="15"/>
      <c r="B969" s="15"/>
      <c r="C969" s="15"/>
      <c r="D969" s="285"/>
      <c r="E969" s="260"/>
      <c r="F969" s="196"/>
      <c r="G969" s="290"/>
      <c r="H969" s="15"/>
      <c r="I969" s="224"/>
      <c r="J969" s="15"/>
      <c r="K969" s="26"/>
      <c r="L969" s="224"/>
      <c r="M969" s="19"/>
      <c r="N969" s="15"/>
      <c r="O969" s="15"/>
      <c r="P969" s="157"/>
      <c r="Q969" s="261"/>
      <c r="R969" s="36"/>
      <c r="S969" s="36"/>
      <c r="T969" s="36"/>
      <c r="U969" s="36"/>
      <c r="V969" s="36"/>
      <c r="W969" s="36"/>
      <c r="X969" s="36"/>
      <c r="Y969" s="36"/>
      <c r="Z969" s="36"/>
      <c r="AA969" s="36"/>
      <c r="AB969" s="36"/>
      <c r="AC969" s="36"/>
      <c r="AD969" s="36"/>
      <c r="AE969" s="36"/>
    </row>
    <row r="970" ht="46.5" customHeight="1">
      <c r="A970" s="15"/>
      <c r="B970" s="15"/>
      <c r="C970" s="15"/>
      <c r="D970" s="285"/>
      <c r="E970" s="260"/>
      <c r="F970" s="196"/>
      <c r="G970" s="290"/>
      <c r="H970" s="15"/>
      <c r="I970" s="224"/>
      <c r="J970" s="15"/>
      <c r="K970" s="26"/>
      <c r="L970" s="224"/>
      <c r="M970" s="19"/>
      <c r="N970" s="15"/>
      <c r="O970" s="15"/>
      <c r="P970" s="157"/>
      <c r="Q970" s="261"/>
      <c r="R970" s="36"/>
      <c r="S970" s="36"/>
      <c r="T970" s="36"/>
      <c r="U970" s="36"/>
      <c r="V970" s="36"/>
      <c r="W970" s="36"/>
      <c r="X970" s="36"/>
      <c r="Y970" s="36"/>
      <c r="Z970" s="36"/>
      <c r="AA970" s="36"/>
      <c r="AB970" s="36"/>
      <c r="AC970" s="36"/>
      <c r="AD970" s="36"/>
      <c r="AE970" s="36"/>
    </row>
    <row r="971" ht="46.5" customHeight="1">
      <c r="A971" s="15"/>
      <c r="B971" s="15"/>
      <c r="C971" s="15"/>
      <c r="D971" s="285"/>
      <c r="E971" s="260"/>
      <c r="F971" s="196"/>
      <c r="G971" s="290"/>
      <c r="H971" s="15"/>
      <c r="I971" s="224"/>
      <c r="J971" s="15"/>
      <c r="K971" s="26"/>
      <c r="L971" s="224"/>
      <c r="M971" s="19"/>
      <c r="N971" s="15"/>
      <c r="O971" s="15"/>
      <c r="P971" s="157"/>
      <c r="Q971" s="261"/>
      <c r="R971" s="36"/>
      <c r="S971" s="36"/>
      <c r="T971" s="36"/>
      <c r="U971" s="36"/>
      <c r="V971" s="36"/>
      <c r="W971" s="36"/>
      <c r="X971" s="36"/>
      <c r="Y971" s="36"/>
      <c r="Z971" s="36"/>
      <c r="AA971" s="36"/>
      <c r="AB971" s="36"/>
      <c r="AC971" s="36"/>
      <c r="AD971" s="36"/>
      <c r="AE971" s="36"/>
    </row>
    <row r="972" ht="46.5" customHeight="1">
      <c r="A972" s="15"/>
      <c r="B972" s="15"/>
      <c r="C972" s="15"/>
      <c r="D972" s="285"/>
      <c r="E972" s="260"/>
      <c r="F972" s="196"/>
      <c r="G972" s="290"/>
      <c r="H972" s="15"/>
      <c r="I972" s="224"/>
      <c r="J972" s="15"/>
      <c r="K972" s="26"/>
      <c r="L972" s="224"/>
      <c r="M972" s="19"/>
      <c r="N972" s="15"/>
      <c r="O972" s="15"/>
      <c r="P972" s="157"/>
      <c r="Q972" s="261"/>
      <c r="R972" s="36"/>
      <c r="S972" s="36"/>
      <c r="T972" s="36"/>
      <c r="U972" s="36"/>
      <c r="V972" s="36"/>
      <c r="W972" s="36"/>
      <c r="X972" s="36"/>
      <c r="Y972" s="36"/>
      <c r="Z972" s="36"/>
      <c r="AA972" s="36"/>
      <c r="AB972" s="36"/>
      <c r="AC972" s="36"/>
      <c r="AD972" s="36"/>
      <c r="AE972" s="36"/>
    </row>
    <row r="973" ht="46.5" customHeight="1">
      <c r="A973" s="15"/>
      <c r="B973" s="15"/>
      <c r="C973" s="15"/>
      <c r="D973" s="285"/>
      <c r="E973" s="260"/>
      <c r="F973" s="196"/>
      <c r="G973" s="290"/>
      <c r="H973" s="15"/>
      <c r="I973" s="224"/>
      <c r="J973" s="15"/>
      <c r="K973" s="26"/>
      <c r="L973" s="224"/>
      <c r="M973" s="19"/>
      <c r="N973" s="15"/>
      <c r="O973" s="15"/>
      <c r="P973" s="157"/>
      <c r="Q973" s="261"/>
      <c r="R973" s="36"/>
      <c r="S973" s="36"/>
      <c r="T973" s="36"/>
      <c r="U973" s="36"/>
      <c r="V973" s="36"/>
      <c r="W973" s="36"/>
      <c r="X973" s="36"/>
      <c r="Y973" s="36"/>
      <c r="Z973" s="36"/>
      <c r="AA973" s="36"/>
      <c r="AB973" s="36"/>
      <c r="AC973" s="36"/>
      <c r="AD973" s="36"/>
      <c r="AE973" s="36"/>
    </row>
    <row r="974" ht="46.5" customHeight="1">
      <c r="A974" s="15"/>
      <c r="B974" s="15"/>
      <c r="C974" s="15"/>
      <c r="D974" s="285"/>
      <c r="E974" s="260"/>
      <c r="F974" s="196"/>
      <c r="G974" s="290"/>
      <c r="H974" s="15"/>
      <c r="I974" s="224"/>
      <c r="J974" s="15"/>
      <c r="K974" s="26"/>
      <c r="L974" s="224"/>
      <c r="M974" s="19"/>
      <c r="N974" s="15"/>
      <c r="O974" s="15"/>
      <c r="P974" s="157"/>
      <c r="Q974" s="261"/>
      <c r="R974" s="36"/>
      <c r="S974" s="36"/>
      <c r="T974" s="36"/>
      <c r="U974" s="36"/>
      <c r="V974" s="36"/>
      <c r="W974" s="36"/>
      <c r="X974" s="36"/>
      <c r="Y974" s="36"/>
      <c r="Z974" s="36"/>
      <c r="AA974" s="36"/>
      <c r="AB974" s="36"/>
      <c r="AC974" s="36"/>
      <c r="AD974" s="36"/>
      <c r="AE974" s="36"/>
    </row>
    <row r="975" ht="46.5" customHeight="1">
      <c r="A975" s="15"/>
      <c r="B975" s="15"/>
      <c r="C975" s="15"/>
      <c r="D975" s="285"/>
      <c r="E975" s="260"/>
      <c r="F975" s="196"/>
      <c r="G975" s="290"/>
      <c r="H975" s="15"/>
      <c r="I975" s="224"/>
      <c r="J975" s="15"/>
      <c r="K975" s="26"/>
      <c r="L975" s="224"/>
      <c r="M975" s="19"/>
      <c r="N975" s="15"/>
      <c r="O975" s="15"/>
      <c r="P975" s="157"/>
      <c r="Q975" s="261"/>
      <c r="R975" s="36"/>
      <c r="S975" s="36"/>
      <c r="T975" s="36"/>
      <c r="U975" s="36"/>
      <c r="V975" s="36"/>
      <c r="W975" s="36"/>
      <c r="X975" s="36"/>
      <c r="Y975" s="36"/>
      <c r="Z975" s="36"/>
      <c r="AA975" s="36"/>
      <c r="AB975" s="36"/>
      <c r="AC975" s="36"/>
      <c r="AD975" s="36"/>
      <c r="AE975" s="36"/>
    </row>
    <row r="976" ht="46.5" customHeight="1">
      <c r="A976" s="15"/>
      <c r="B976" s="15"/>
      <c r="C976" s="15"/>
      <c r="D976" s="285"/>
      <c r="E976" s="260"/>
      <c r="F976" s="196"/>
      <c r="G976" s="290"/>
      <c r="H976" s="15"/>
      <c r="I976" s="224"/>
      <c r="J976" s="15"/>
      <c r="K976" s="26"/>
      <c r="L976" s="224"/>
      <c r="M976" s="19"/>
      <c r="N976" s="15"/>
      <c r="O976" s="15"/>
      <c r="P976" s="157"/>
      <c r="Q976" s="261"/>
      <c r="R976" s="36"/>
      <c r="S976" s="36"/>
      <c r="T976" s="36"/>
      <c r="U976" s="36"/>
      <c r="V976" s="36"/>
      <c r="W976" s="36"/>
      <c r="X976" s="36"/>
      <c r="Y976" s="36"/>
      <c r="Z976" s="36"/>
      <c r="AA976" s="36"/>
      <c r="AB976" s="36"/>
      <c r="AC976" s="36"/>
      <c r="AD976" s="36"/>
      <c r="AE976" s="36"/>
    </row>
    <row r="977" ht="46.5" customHeight="1">
      <c r="A977" s="15"/>
      <c r="B977" s="15"/>
      <c r="C977" s="15"/>
      <c r="D977" s="285"/>
      <c r="E977" s="260"/>
      <c r="F977" s="196"/>
      <c r="G977" s="290"/>
      <c r="H977" s="15"/>
      <c r="I977" s="224"/>
      <c r="J977" s="15"/>
      <c r="K977" s="26"/>
      <c r="L977" s="224"/>
      <c r="M977" s="19"/>
      <c r="N977" s="15"/>
      <c r="O977" s="15"/>
      <c r="P977" s="157"/>
      <c r="Q977" s="261"/>
      <c r="R977" s="36"/>
      <c r="S977" s="36"/>
      <c r="T977" s="36"/>
      <c r="U977" s="36"/>
      <c r="V977" s="36"/>
      <c r="W977" s="36"/>
      <c r="X977" s="36"/>
      <c r="Y977" s="36"/>
      <c r="Z977" s="36"/>
      <c r="AA977" s="36"/>
      <c r="AB977" s="36"/>
      <c r="AC977" s="36"/>
      <c r="AD977" s="36"/>
      <c r="AE977" s="36"/>
    </row>
    <row r="978" ht="46.5" customHeight="1">
      <c r="A978" s="15"/>
      <c r="B978" s="15"/>
      <c r="C978" s="15"/>
      <c r="D978" s="285"/>
      <c r="E978" s="260"/>
      <c r="F978" s="196"/>
      <c r="G978" s="290"/>
      <c r="H978" s="15"/>
      <c r="I978" s="224"/>
      <c r="J978" s="15"/>
      <c r="K978" s="26"/>
      <c r="L978" s="224"/>
      <c r="M978" s="19"/>
      <c r="N978" s="15"/>
      <c r="O978" s="15"/>
      <c r="P978" s="157"/>
      <c r="Q978" s="261"/>
      <c r="R978" s="64"/>
      <c r="S978" s="64"/>
      <c r="T978" s="64"/>
      <c r="U978" s="64"/>
      <c r="V978" s="64"/>
      <c r="W978" s="64"/>
      <c r="X978" s="64"/>
      <c r="Y978" s="64"/>
      <c r="Z978" s="64"/>
      <c r="AA978" s="64"/>
      <c r="AB978" s="64"/>
      <c r="AC978" s="64"/>
      <c r="AD978" s="64"/>
      <c r="AE978" s="64"/>
    </row>
    <row r="979" ht="46.5" customHeight="1">
      <c r="A979" s="15"/>
      <c r="B979" s="15"/>
      <c r="C979" s="15"/>
      <c r="D979" s="285"/>
      <c r="E979" s="260"/>
      <c r="F979" s="196"/>
      <c r="G979" s="290"/>
      <c r="H979" s="15"/>
      <c r="I979" s="224"/>
      <c r="J979" s="15"/>
      <c r="K979" s="26"/>
      <c r="L979" s="224"/>
      <c r="M979" s="19"/>
      <c r="N979" s="15"/>
      <c r="O979" s="15"/>
      <c r="P979" s="157"/>
      <c r="Q979" s="261"/>
      <c r="R979" s="64"/>
      <c r="S979" s="64"/>
      <c r="T979" s="64"/>
      <c r="U979" s="64"/>
      <c r="V979" s="64"/>
      <c r="W979" s="64"/>
      <c r="X979" s="64"/>
      <c r="Y979" s="64"/>
      <c r="Z979" s="64"/>
      <c r="AA979" s="64"/>
      <c r="AB979" s="64"/>
      <c r="AC979" s="64"/>
      <c r="AD979" s="64"/>
      <c r="AE979" s="64"/>
    </row>
    <row r="980" ht="46.5" customHeight="1">
      <c r="A980" s="15"/>
      <c r="B980" s="15"/>
      <c r="C980" s="15"/>
      <c r="D980" s="285"/>
      <c r="E980" s="260"/>
      <c r="F980" s="196"/>
      <c r="G980" s="290"/>
      <c r="H980" s="15"/>
      <c r="I980" s="224"/>
      <c r="J980" s="15"/>
      <c r="K980" s="26"/>
      <c r="L980" s="224"/>
      <c r="M980" s="19"/>
      <c r="N980" s="15"/>
      <c r="O980" s="15"/>
      <c r="P980" s="157"/>
      <c r="Q980" s="261"/>
      <c r="R980" s="64"/>
      <c r="S980" s="64"/>
      <c r="T980" s="64"/>
      <c r="U980" s="64"/>
      <c r="V980" s="64"/>
      <c r="W980" s="64"/>
      <c r="X980" s="64"/>
      <c r="Y980" s="64"/>
      <c r="Z980" s="64"/>
      <c r="AA980" s="64"/>
      <c r="AB980" s="64"/>
      <c r="AC980" s="64"/>
      <c r="AD980" s="64"/>
      <c r="AE980" s="64"/>
    </row>
    <row r="981" ht="46.5" customHeight="1">
      <c r="A981" s="15"/>
      <c r="B981" s="15"/>
      <c r="C981" s="15"/>
      <c r="D981" s="285"/>
      <c r="E981" s="260"/>
      <c r="F981" s="196"/>
      <c r="G981" s="290"/>
      <c r="H981" s="15"/>
      <c r="I981" s="224"/>
      <c r="J981" s="15"/>
      <c r="K981" s="26"/>
      <c r="L981" s="224"/>
      <c r="M981" s="19"/>
      <c r="N981" s="15"/>
      <c r="O981" s="15"/>
      <c r="P981" s="157"/>
      <c r="Q981" s="261"/>
      <c r="R981" s="64"/>
      <c r="S981" s="64"/>
      <c r="T981" s="64"/>
      <c r="U981" s="64"/>
      <c r="V981" s="64"/>
      <c r="W981" s="64"/>
      <c r="X981" s="64"/>
      <c r="Y981" s="64"/>
      <c r="Z981" s="64"/>
      <c r="AA981" s="64"/>
      <c r="AB981" s="64"/>
      <c r="AC981" s="64"/>
      <c r="AD981" s="64"/>
      <c r="AE981" s="64"/>
    </row>
    <row r="982" ht="46.5" customHeight="1">
      <c r="A982" s="15"/>
      <c r="B982" s="15"/>
      <c r="C982" s="15"/>
      <c r="D982" s="285"/>
      <c r="E982" s="260"/>
      <c r="F982" s="196"/>
      <c r="G982" s="290"/>
      <c r="H982" s="15"/>
      <c r="I982" s="224"/>
      <c r="J982" s="15"/>
      <c r="K982" s="26"/>
      <c r="L982" s="224"/>
      <c r="M982" s="19"/>
      <c r="N982" s="15"/>
      <c r="O982" s="15"/>
      <c r="P982" s="157"/>
      <c r="Q982" s="261"/>
      <c r="R982" s="64"/>
      <c r="S982" s="64"/>
      <c r="T982" s="64"/>
      <c r="U982" s="64"/>
      <c r="V982" s="64"/>
      <c r="W982" s="64"/>
      <c r="X982" s="64"/>
      <c r="Y982" s="64"/>
      <c r="Z982" s="64"/>
      <c r="AA982" s="64"/>
      <c r="AB982" s="64"/>
      <c r="AC982" s="64"/>
      <c r="AD982" s="64"/>
      <c r="AE982" s="64"/>
    </row>
    <row r="983" ht="46.5" customHeight="1">
      <c r="A983" s="15"/>
      <c r="B983" s="15"/>
      <c r="C983" s="15"/>
      <c r="D983" s="285"/>
      <c r="E983" s="260"/>
      <c r="F983" s="196"/>
      <c r="G983" s="290"/>
      <c r="H983" s="15"/>
      <c r="I983" s="224"/>
      <c r="J983" s="15"/>
      <c r="K983" s="26"/>
      <c r="L983" s="224"/>
      <c r="M983" s="19"/>
      <c r="N983" s="15"/>
      <c r="O983" s="15"/>
      <c r="P983" s="157"/>
      <c r="Q983" s="261"/>
      <c r="R983" s="64"/>
      <c r="S983" s="64"/>
      <c r="T983" s="64"/>
      <c r="U983" s="64"/>
      <c r="V983" s="64"/>
      <c r="W983" s="64"/>
      <c r="X983" s="64"/>
      <c r="Y983" s="64"/>
      <c r="Z983" s="64"/>
      <c r="AA983" s="64"/>
      <c r="AB983" s="64"/>
      <c r="AC983" s="64"/>
      <c r="AD983" s="64"/>
      <c r="AE983" s="64"/>
    </row>
    <row r="984" ht="46.5" customHeight="1">
      <c r="A984" s="15"/>
      <c r="B984" s="15"/>
      <c r="C984" s="15"/>
      <c r="D984" s="285"/>
      <c r="E984" s="260"/>
      <c r="F984" s="196"/>
      <c r="G984" s="290"/>
      <c r="H984" s="15"/>
      <c r="I984" s="224"/>
      <c r="J984" s="15"/>
      <c r="K984" s="26"/>
      <c r="L984" s="224"/>
      <c r="M984" s="19"/>
      <c r="N984" s="15"/>
      <c r="O984" s="15"/>
      <c r="P984" s="157"/>
      <c r="Q984" s="261"/>
      <c r="R984" s="64"/>
      <c r="S984" s="64"/>
      <c r="T984" s="64"/>
      <c r="U984" s="64"/>
      <c r="V984" s="64"/>
      <c r="W984" s="64"/>
      <c r="X984" s="64"/>
      <c r="Y984" s="64"/>
      <c r="Z984" s="64"/>
      <c r="AA984" s="64"/>
      <c r="AB984" s="64"/>
      <c r="AC984" s="64"/>
      <c r="AD984" s="64"/>
      <c r="AE984" s="64"/>
    </row>
    <row r="985" ht="46.5" customHeight="1">
      <c r="A985" s="157"/>
      <c r="B985" s="157"/>
      <c r="C985" s="157"/>
      <c r="D985" s="731"/>
      <c r="E985" s="260"/>
      <c r="F985" s="732"/>
      <c r="G985" s="730"/>
      <c r="H985" s="157"/>
      <c r="I985" s="733"/>
      <c r="J985" s="157"/>
      <c r="K985" s="727"/>
      <c r="L985" s="733"/>
      <c r="M985" s="725"/>
      <c r="N985" s="157"/>
      <c r="O985" s="157"/>
      <c r="P985" s="157"/>
      <c r="Q985" s="261"/>
      <c r="R985" s="64"/>
      <c r="S985" s="64"/>
      <c r="T985" s="64"/>
      <c r="U985" s="64"/>
      <c r="V985" s="64"/>
      <c r="W985" s="64"/>
      <c r="X985" s="64"/>
      <c r="Y985" s="64"/>
      <c r="Z985" s="64"/>
      <c r="AA985" s="64"/>
      <c r="AB985" s="64"/>
      <c r="AC985" s="64"/>
      <c r="AD985" s="64"/>
      <c r="AE985" s="64"/>
    </row>
    <row r="986" ht="46.5" customHeight="1">
      <c r="A986" s="157"/>
      <c r="B986" s="157"/>
      <c r="C986" s="157"/>
      <c r="D986" s="731"/>
      <c r="E986" s="260"/>
      <c r="F986" s="732"/>
      <c r="G986" s="730"/>
      <c r="H986" s="157"/>
      <c r="I986" s="733"/>
      <c r="J986" s="157"/>
      <c r="K986" s="727"/>
      <c r="L986" s="733"/>
      <c r="M986" s="725"/>
      <c r="N986" s="157"/>
      <c r="O986" s="157"/>
      <c r="P986" s="157"/>
      <c r="Q986" s="261"/>
      <c r="R986" s="64"/>
      <c r="S986" s="64"/>
      <c r="T986" s="64"/>
      <c r="U986" s="64"/>
      <c r="V986" s="64"/>
      <c r="W986" s="64"/>
      <c r="X986" s="64"/>
      <c r="Y986" s="64"/>
      <c r="Z986" s="64"/>
      <c r="AA986" s="64"/>
      <c r="AB986" s="64"/>
      <c r="AC986" s="64"/>
      <c r="AD986" s="64"/>
      <c r="AE986" s="64"/>
    </row>
    <row r="987" ht="46.5" customHeight="1">
      <c r="A987" s="157"/>
      <c r="B987" s="157"/>
      <c r="C987" s="157"/>
      <c r="D987" s="731"/>
      <c r="E987" s="260"/>
      <c r="F987" s="732"/>
      <c r="G987" s="730"/>
      <c r="H987" s="157"/>
      <c r="I987" s="733"/>
      <c r="J987" s="157"/>
      <c r="K987" s="727"/>
      <c r="L987" s="733"/>
      <c r="M987" s="725"/>
      <c r="N987" s="157"/>
      <c r="O987" s="157"/>
      <c r="P987" s="157"/>
      <c r="Q987" s="261"/>
      <c r="R987" s="64"/>
      <c r="S987" s="64"/>
      <c r="T987" s="64"/>
      <c r="U987" s="64"/>
      <c r="V987" s="64"/>
      <c r="W987" s="64"/>
      <c r="X987" s="64"/>
      <c r="Y987" s="64"/>
      <c r="Z987" s="64"/>
      <c r="AA987" s="64"/>
      <c r="AB987" s="64"/>
      <c r="AC987" s="64"/>
      <c r="AD987" s="64"/>
      <c r="AE987" s="64"/>
    </row>
    <row r="988" ht="46.5" customHeight="1">
      <c r="A988" s="157"/>
      <c r="B988" s="157"/>
      <c r="C988" s="157"/>
      <c r="D988" s="731"/>
      <c r="E988" s="260"/>
      <c r="F988" s="732"/>
      <c r="G988" s="734"/>
      <c r="H988" s="157"/>
      <c r="I988" s="733"/>
      <c r="J988" s="157"/>
      <c r="K988" s="727"/>
      <c r="L988" s="733"/>
      <c r="M988" s="725"/>
      <c r="N988" s="157"/>
      <c r="O988" s="157"/>
      <c r="P988" s="157"/>
      <c r="Q988" s="261"/>
      <c r="R988" s="64"/>
      <c r="S988" s="64"/>
      <c r="T988" s="64"/>
      <c r="U988" s="64"/>
      <c r="V988" s="64"/>
      <c r="W988" s="64"/>
      <c r="X988" s="64"/>
      <c r="Y988" s="64"/>
      <c r="Z988" s="64"/>
      <c r="AA988" s="64"/>
      <c r="AB988" s="64"/>
      <c r="AC988" s="64"/>
      <c r="AD988" s="64"/>
      <c r="AE988" s="64"/>
    </row>
    <row r="989" ht="46.5" customHeight="1">
      <c r="R989" s="64"/>
      <c r="S989" s="64"/>
      <c r="T989" s="64"/>
      <c r="U989" s="64"/>
      <c r="V989" s="64"/>
      <c r="W989" s="64"/>
      <c r="X989" s="64"/>
      <c r="Y989" s="64"/>
      <c r="Z989" s="64"/>
      <c r="AA989" s="64"/>
      <c r="AB989" s="64"/>
      <c r="AC989" s="64"/>
      <c r="AD989" s="64"/>
      <c r="AE989" s="64"/>
    </row>
  </sheetData>
  <dataValidations>
    <dataValidation type="list" allowBlank="1" showErrorMessage="1" sqref="E2:E988">
      <formula1>"عالي,متوسط,عادي,مقترح تحسين"</formula1>
    </dataValidation>
    <dataValidation type="list" allowBlank="1" showErrorMessage="1" sqref="M2:M675 M677:M988">
      <formula1>"تم الحل,لم يتم الحل"</formula1>
    </dataValidation>
    <dataValidation type="list" allowBlank="1" sqref="D2:D988">
      <formula1>"New,Issue,Feature"</formula1>
    </dataValidation>
    <dataValidation type="list" allowBlank="1" sqref="L2:L988">
      <formula1>"تم الحل,لم يتم الحل,حل جزئي"</formula1>
    </dataValidation>
    <dataValidation type="list" allowBlank="1" sqref="I2:I988">
      <formula1>"تم الحل,المشكلة غير موجودة,غير متوفر في النظام,مطلوب تفاصيل أكثر,سوء فهم,رد التطوير,يتم العمل عليها ,مشكلة من الباك,مشكلة من ال MIDDLE"</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26.88"/>
    <col customWidth="1" min="2" max="2" width="37.13"/>
    <col customWidth="1" min="3" max="3" width="69.75"/>
    <col customWidth="1" min="4" max="4" width="18.5"/>
    <col customWidth="1" min="5" max="5" width="17.63"/>
    <col customWidth="1" min="6" max="6" width="17.75"/>
    <col customWidth="1" min="7" max="7" width="17.38"/>
    <col customWidth="1" min="8" max="8" width="17.88"/>
    <col customWidth="1" min="9" max="9" width="27.5"/>
    <col customWidth="1" min="10" max="10" width="25.13"/>
    <col customWidth="1" min="11" max="11" width="23.13"/>
    <col customWidth="1" min="12" max="12" width="17.38"/>
    <col customWidth="1" min="13" max="13" width="20.0"/>
    <col customWidth="1" min="14" max="15" width="24.25"/>
  </cols>
  <sheetData>
    <row r="1" ht="46.5" customHeight="1">
      <c r="A1" s="49" t="s">
        <v>101</v>
      </c>
      <c r="B1" s="50" t="s">
        <v>3</v>
      </c>
      <c r="C1" s="50" t="s">
        <v>4</v>
      </c>
      <c r="D1" s="6" t="s">
        <v>5</v>
      </c>
      <c r="E1" s="3" t="s">
        <v>6</v>
      </c>
      <c r="F1" s="3" t="s">
        <v>7</v>
      </c>
      <c r="G1" s="8" t="s">
        <v>8</v>
      </c>
      <c r="H1" s="51" t="s">
        <v>9</v>
      </c>
      <c r="I1" s="9" t="s">
        <v>10</v>
      </c>
      <c r="J1" s="52" t="s">
        <v>12</v>
      </c>
      <c r="K1" s="53" t="s">
        <v>13</v>
      </c>
      <c r="L1" s="3" t="s">
        <v>14</v>
      </c>
      <c r="M1" s="6" t="s">
        <v>15</v>
      </c>
      <c r="N1" s="2" t="s">
        <v>16</v>
      </c>
      <c r="O1" s="2" t="s">
        <v>17</v>
      </c>
      <c r="P1" s="12"/>
      <c r="Q1" s="12"/>
      <c r="R1" s="12"/>
      <c r="S1" s="12"/>
      <c r="T1" s="12"/>
      <c r="U1" s="12"/>
      <c r="V1" s="12"/>
      <c r="W1" s="12"/>
      <c r="X1" s="12"/>
      <c r="Y1" s="12"/>
      <c r="Z1" s="12"/>
      <c r="AA1" s="12"/>
      <c r="AB1" s="12"/>
      <c r="AC1" s="12"/>
      <c r="AD1" s="12"/>
      <c r="AE1" s="12"/>
      <c r="AF1" s="54"/>
    </row>
    <row r="2" ht="46.5" customHeight="1">
      <c r="A2" s="55" t="s">
        <v>111</v>
      </c>
      <c r="B2" s="56" t="s">
        <v>112</v>
      </c>
      <c r="C2" s="57" t="s">
        <v>113</v>
      </c>
      <c r="D2" s="58" t="s">
        <v>56</v>
      </c>
      <c r="E2" s="59" t="s">
        <v>31</v>
      </c>
      <c r="F2" s="59" t="s">
        <v>119</v>
      </c>
      <c r="G2" s="60"/>
      <c r="H2" s="61"/>
      <c r="I2" s="59" t="s">
        <v>35</v>
      </c>
      <c r="J2" s="62"/>
      <c r="K2" s="62"/>
      <c r="L2" s="59"/>
      <c r="M2" s="59"/>
      <c r="N2" s="59" t="s">
        <v>123</v>
      </c>
      <c r="O2" s="63" t="s">
        <v>124</v>
      </c>
      <c r="P2" s="36"/>
      <c r="Q2" s="36"/>
      <c r="R2" s="36"/>
      <c r="S2" s="36"/>
      <c r="T2" s="36"/>
      <c r="U2" s="36"/>
      <c r="V2" s="36"/>
      <c r="W2" s="36"/>
      <c r="X2" s="36"/>
      <c r="Y2" s="36"/>
      <c r="Z2" s="36"/>
      <c r="AA2" s="36"/>
      <c r="AB2" s="36"/>
      <c r="AC2" s="36"/>
      <c r="AD2" s="36"/>
      <c r="AE2" s="36"/>
      <c r="AF2" s="64"/>
    </row>
    <row r="3" ht="46.5" customHeight="1">
      <c r="A3" s="55" t="s">
        <v>125</v>
      </c>
      <c r="B3" s="56" t="s">
        <v>112</v>
      </c>
      <c r="C3" s="57" t="s">
        <v>126</v>
      </c>
      <c r="D3" s="58" t="s">
        <v>56</v>
      </c>
      <c r="E3" s="59" t="s">
        <v>31</v>
      </c>
      <c r="F3" s="59" t="s">
        <v>119</v>
      </c>
      <c r="G3" s="65"/>
      <c r="H3" s="61"/>
      <c r="I3" s="59" t="s">
        <v>35</v>
      </c>
      <c r="J3" s="62"/>
      <c r="K3" s="62"/>
      <c r="L3" s="59"/>
      <c r="M3" s="59"/>
      <c r="N3" s="59" t="s">
        <v>123</v>
      </c>
      <c r="O3" s="63" t="s">
        <v>124</v>
      </c>
      <c r="P3" s="36"/>
      <c r="Q3" s="36"/>
      <c r="R3" s="36"/>
      <c r="S3" s="36"/>
      <c r="T3" s="36"/>
      <c r="U3" s="36"/>
      <c r="V3" s="36"/>
      <c r="W3" s="36"/>
      <c r="X3" s="36"/>
      <c r="Y3" s="36"/>
      <c r="Z3" s="36"/>
      <c r="AA3" s="36"/>
      <c r="AB3" s="36"/>
      <c r="AC3" s="36"/>
      <c r="AD3" s="36"/>
      <c r="AE3" s="36"/>
      <c r="AF3" s="64"/>
    </row>
    <row r="4" ht="46.5" customHeight="1">
      <c r="A4" s="55" t="s">
        <v>130</v>
      </c>
      <c r="B4" s="56" t="s">
        <v>112</v>
      </c>
      <c r="C4" s="66" t="s">
        <v>132</v>
      </c>
      <c r="D4" s="55" t="s">
        <v>56</v>
      </c>
      <c r="E4" s="67" t="s">
        <v>31</v>
      </c>
      <c r="F4" s="68">
        <v>45698.0</v>
      </c>
      <c r="G4" s="69"/>
      <c r="H4" s="70"/>
      <c r="I4" s="67" t="s">
        <v>35</v>
      </c>
      <c r="J4" s="71"/>
      <c r="K4" s="71"/>
      <c r="L4" s="67"/>
      <c r="M4" s="67"/>
      <c r="N4" s="67" t="s">
        <v>123</v>
      </c>
      <c r="O4" s="72" t="s">
        <v>124</v>
      </c>
      <c r="P4" s="64"/>
      <c r="Q4" s="64"/>
      <c r="R4" s="64"/>
      <c r="S4" s="64"/>
      <c r="T4" s="64"/>
      <c r="U4" s="64"/>
      <c r="V4" s="64"/>
      <c r="W4" s="64"/>
      <c r="X4" s="64"/>
      <c r="Y4" s="64"/>
      <c r="Z4" s="64"/>
      <c r="AA4" s="64"/>
      <c r="AB4" s="64"/>
      <c r="AC4" s="64"/>
      <c r="AD4" s="64"/>
      <c r="AE4" s="64"/>
      <c r="AF4" s="64"/>
    </row>
    <row r="5" ht="46.5" customHeight="1">
      <c r="A5" s="55" t="s">
        <v>137</v>
      </c>
      <c r="B5" s="56" t="s">
        <v>112</v>
      </c>
      <c r="C5" s="66" t="s">
        <v>139</v>
      </c>
      <c r="D5" s="55" t="s">
        <v>56</v>
      </c>
      <c r="E5" s="67" t="s">
        <v>31</v>
      </c>
      <c r="F5" s="68">
        <v>45698.0</v>
      </c>
      <c r="G5" s="73"/>
      <c r="H5" s="70"/>
      <c r="I5" s="67" t="s">
        <v>35</v>
      </c>
      <c r="J5" s="71"/>
      <c r="K5" s="71"/>
      <c r="L5" s="67"/>
      <c r="M5" s="67"/>
      <c r="N5" s="67" t="s">
        <v>123</v>
      </c>
      <c r="O5" s="72" t="s">
        <v>124</v>
      </c>
      <c r="P5" s="64"/>
      <c r="Q5" s="64"/>
      <c r="R5" s="64"/>
      <c r="S5" s="64"/>
      <c r="T5" s="64"/>
      <c r="U5" s="64"/>
      <c r="V5" s="64"/>
      <c r="W5" s="64"/>
      <c r="X5" s="64"/>
      <c r="Y5" s="64"/>
      <c r="Z5" s="64"/>
      <c r="AA5" s="64"/>
      <c r="AB5" s="64"/>
      <c r="AC5" s="64"/>
      <c r="AD5" s="64"/>
      <c r="AE5" s="64"/>
      <c r="AF5" s="64"/>
    </row>
    <row r="6" ht="53.25" customHeight="1">
      <c r="A6" s="55" t="s">
        <v>141</v>
      </c>
      <c r="B6" s="56" t="s">
        <v>112</v>
      </c>
      <c r="C6" s="66" t="s">
        <v>143</v>
      </c>
      <c r="D6" s="55" t="s">
        <v>56</v>
      </c>
      <c r="E6" s="67" t="s">
        <v>31</v>
      </c>
      <c r="F6" s="68">
        <v>45698.0</v>
      </c>
      <c r="G6" s="75"/>
      <c r="H6" s="70"/>
      <c r="I6" s="67" t="s">
        <v>35</v>
      </c>
      <c r="J6" s="71"/>
      <c r="K6" s="71"/>
      <c r="L6" s="67"/>
      <c r="M6" s="67"/>
      <c r="N6" s="67" t="s">
        <v>123</v>
      </c>
      <c r="O6" s="72" t="s">
        <v>124</v>
      </c>
      <c r="P6" s="64"/>
      <c r="Q6" s="64"/>
      <c r="R6" s="64"/>
      <c r="S6" s="64"/>
      <c r="T6" s="64"/>
      <c r="U6" s="64"/>
      <c r="V6" s="64"/>
      <c r="W6" s="64"/>
      <c r="X6" s="64"/>
      <c r="Y6" s="64"/>
      <c r="Z6" s="64"/>
      <c r="AA6" s="64"/>
      <c r="AB6" s="64"/>
      <c r="AC6" s="64"/>
      <c r="AD6" s="64"/>
      <c r="AE6" s="64"/>
      <c r="AF6" s="64"/>
    </row>
    <row r="7" ht="46.5" customHeight="1">
      <c r="A7" s="55" t="s">
        <v>144</v>
      </c>
      <c r="B7" s="56" t="s">
        <v>112</v>
      </c>
      <c r="C7" s="66" t="s">
        <v>145</v>
      </c>
      <c r="D7" s="55" t="s">
        <v>56</v>
      </c>
      <c r="E7" s="67" t="s">
        <v>31</v>
      </c>
      <c r="F7" s="68">
        <v>45698.0</v>
      </c>
      <c r="G7" s="76"/>
      <c r="H7" s="70"/>
      <c r="I7" s="67" t="s">
        <v>35</v>
      </c>
      <c r="J7" s="71"/>
      <c r="K7" s="71"/>
      <c r="L7" s="67"/>
      <c r="M7" s="67"/>
      <c r="N7" s="67" t="s">
        <v>123</v>
      </c>
      <c r="O7" s="72" t="s">
        <v>124</v>
      </c>
      <c r="P7" s="64"/>
      <c r="Q7" s="64"/>
      <c r="R7" s="64"/>
      <c r="S7" s="64"/>
      <c r="T7" s="64"/>
      <c r="U7" s="64"/>
      <c r="V7" s="64"/>
      <c r="W7" s="64"/>
      <c r="X7" s="64"/>
      <c r="Y7" s="64"/>
      <c r="Z7" s="64"/>
      <c r="AA7" s="64"/>
      <c r="AB7" s="64"/>
      <c r="AC7" s="64"/>
      <c r="AD7" s="64"/>
      <c r="AE7" s="64"/>
      <c r="AF7" s="64"/>
    </row>
    <row r="8">
      <c r="A8" s="55" t="s">
        <v>148</v>
      </c>
      <c r="B8" s="56" t="s">
        <v>149</v>
      </c>
      <c r="C8" s="66" t="s">
        <v>150</v>
      </c>
      <c r="D8" s="55" t="s">
        <v>56</v>
      </c>
      <c r="E8" s="67" t="s">
        <v>31</v>
      </c>
      <c r="F8" s="68">
        <v>45698.0</v>
      </c>
      <c r="G8" s="75"/>
      <c r="H8" s="70"/>
      <c r="I8" s="67" t="s">
        <v>35</v>
      </c>
      <c r="J8" s="71"/>
      <c r="K8" s="71"/>
      <c r="L8" s="67"/>
      <c r="M8" s="67"/>
      <c r="N8" s="67" t="s">
        <v>123</v>
      </c>
      <c r="O8" s="72" t="s">
        <v>124</v>
      </c>
    </row>
    <row r="9">
      <c r="A9" s="55" t="s">
        <v>154</v>
      </c>
      <c r="B9" s="56" t="s">
        <v>149</v>
      </c>
      <c r="C9" s="66" t="s">
        <v>150</v>
      </c>
      <c r="D9" s="55" t="s">
        <v>56</v>
      </c>
      <c r="E9" s="67" t="s">
        <v>31</v>
      </c>
      <c r="F9" s="68">
        <v>45698.0</v>
      </c>
      <c r="G9" s="76"/>
      <c r="H9" s="70"/>
      <c r="I9" s="67" t="s">
        <v>35</v>
      </c>
      <c r="J9" s="71"/>
      <c r="K9" s="71"/>
      <c r="L9" s="67"/>
      <c r="M9" s="67"/>
      <c r="N9" s="67" t="s">
        <v>123</v>
      </c>
      <c r="O9" s="72" t="s">
        <v>124</v>
      </c>
    </row>
    <row r="10">
      <c r="A10" s="55" t="s">
        <v>159</v>
      </c>
      <c r="B10" s="56" t="s">
        <v>149</v>
      </c>
      <c r="C10" s="66" t="s">
        <v>160</v>
      </c>
      <c r="D10" s="55" t="s">
        <v>56</v>
      </c>
      <c r="E10" s="67" t="s">
        <v>31</v>
      </c>
      <c r="F10" s="67" t="s">
        <v>81</v>
      </c>
      <c r="G10" s="75"/>
      <c r="H10" s="70"/>
      <c r="I10" s="67" t="s">
        <v>35</v>
      </c>
      <c r="J10" s="71"/>
      <c r="K10" s="71"/>
      <c r="L10" s="67"/>
      <c r="M10" s="67"/>
      <c r="N10" s="67" t="s">
        <v>123</v>
      </c>
      <c r="O10" s="82" t="s">
        <v>162</v>
      </c>
    </row>
    <row r="11">
      <c r="A11" s="55" t="s">
        <v>164</v>
      </c>
      <c r="B11" s="56" t="s">
        <v>165</v>
      </c>
      <c r="C11" s="66" t="s">
        <v>166</v>
      </c>
      <c r="D11" s="55" t="s">
        <v>56</v>
      </c>
      <c r="E11" s="67" t="s">
        <v>31</v>
      </c>
      <c r="F11" s="67" t="s">
        <v>81</v>
      </c>
      <c r="G11" s="76"/>
      <c r="H11" s="70"/>
      <c r="I11" s="67" t="s">
        <v>35</v>
      </c>
      <c r="J11" s="71"/>
      <c r="K11" s="71"/>
      <c r="L11" s="67"/>
      <c r="M11" s="67"/>
      <c r="N11" s="67" t="s">
        <v>123</v>
      </c>
      <c r="O11" s="72" t="s">
        <v>124</v>
      </c>
    </row>
    <row r="12">
      <c r="A12" s="55" t="s">
        <v>167</v>
      </c>
      <c r="B12" s="56" t="s">
        <v>165</v>
      </c>
      <c r="C12" s="66" t="s">
        <v>168</v>
      </c>
      <c r="D12" s="55" t="s">
        <v>56</v>
      </c>
      <c r="E12" s="67" t="s">
        <v>31</v>
      </c>
      <c r="F12" s="67" t="s">
        <v>81</v>
      </c>
      <c r="G12" s="75"/>
      <c r="H12" s="70"/>
      <c r="I12" s="67" t="s">
        <v>35</v>
      </c>
      <c r="J12" s="71"/>
      <c r="K12" s="71"/>
      <c r="L12" s="67"/>
      <c r="M12" s="67"/>
      <c r="N12" s="67" t="s">
        <v>123</v>
      </c>
      <c r="O12" s="72" t="s">
        <v>124</v>
      </c>
    </row>
    <row r="13">
      <c r="A13" s="55" t="s">
        <v>172</v>
      </c>
      <c r="B13" s="56" t="s">
        <v>165</v>
      </c>
      <c r="C13" s="86" t="s">
        <v>173</v>
      </c>
      <c r="D13" s="55" t="s">
        <v>56</v>
      </c>
      <c r="E13" s="67" t="s">
        <v>31</v>
      </c>
      <c r="F13" s="67" t="s">
        <v>153</v>
      </c>
      <c r="G13" s="65"/>
      <c r="H13" s="70"/>
      <c r="I13" s="67" t="s">
        <v>35</v>
      </c>
      <c r="J13" s="71"/>
      <c r="K13" s="71"/>
      <c r="L13" s="67"/>
      <c r="M13" s="67"/>
      <c r="N13" s="67" t="s">
        <v>123</v>
      </c>
      <c r="O13" s="72" t="s">
        <v>124</v>
      </c>
    </row>
    <row r="14" ht="24.75" customHeight="1">
      <c r="A14" s="55" t="s">
        <v>176</v>
      </c>
      <c r="B14" s="56" t="s">
        <v>165</v>
      </c>
      <c r="C14" s="86" t="s">
        <v>177</v>
      </c>
      <c r="D14" s="55" t="s">
        <v>56</v>
      </c>
      <c r="E14" s="67" t="s">
        <v>31</v>
      </c>
      <c r="F14" s="67" t="s">
        <v>153</v>
      </c>
      <c r="G14" s="75"/>
      <c r="H14" s="70"/>
      <c r="I14" s="67" t="s">
        <v>35</v>
      </c>
      <c r="J14" s="71"/>
      <c r="K14" s="71"/>
      <c r="L14" s="67"/>
      <c r="M14" s="67"/>
      <c r="N14" s="67" t="s">
        <v>123</v>
      </c>
      <c r="O14" s="72" t="s">
        <v>124</v>
      </c>
    </row>
    <row r="15" ht="30.75" customHeight="1">
      <c r="A15" s="87" t="s">
        <v>178</v>
      </c>
      <c r="B15" s="88" t="s">
        <v>179</v>
      </c>
      <c r="C15" s="89" t="s">
        <v>177</v>
      </c>
      <c r="D15" s="90" t="s">
        <v>56</v>
      </c>
      <c r="E15" s="90" t="s">
        <v>31</v>
      </c>
      <c r="F15" s="67" t="s">
        <v>153</v>
      </c>
      <c r="G15" s="76"/>
      <c r="H15" s="91"/>
      <c r="I15" s="67" t="s">
        <v>35</v>
      </c>
      <c r="J15" s="92"/>
      <c r="K15" s="93"/>
      <c r="L15" s="94"/>
      <c r="M15" s="95"/>
      <c r="N15" s="96" t="s">
        <v>123</v>
      </c>
      <c r="O15" s="97" t="s">
        <v>124</v>
      </c>
      <c r="P15" s="98"/>
      <c r="Q15" s="98"/>
      <c r="R15" s="98"/>
      <c r="S15" s="98"/>
      <c r="T15" s="98"/>
      <c r="U15" s="98"/>
      <c r="V15" s="98"/>
      <c r="W15" s="98"/>
      <c r="X15" s="98"/>
      <c r="Y15" s="98"/>
      <c r="Z15" s="98"/>
      <c r="AA15" s="98"/>
      <c r="AB15" s="98"/>
      <c r="AC15" s="98"/>
      <c r="AD15" s="98"/>
      <c r="AE15" s="98"/>
      <c r="AF15" s="98"/>
    </row>
    <row r="16">
      <c r="A16" s="87" t="s">
        <v>184</v>
      </c>
      <c r="B16" s="88" t="s">
        <v>185</v>
      </c>
      <c r="C16" s="89" t="s">
        <v>177</v>
      </c>
      <c r="D16" s="90" t="s">
        <v>56</v>
      </c>
      <c r="E16" s="90" t="s">
        <v>31</v>
      </c>
      <c r="F16" s="67" t="s">
        <v>153</v>
      </c>
      <c r="G16" s="75"/>
      <c r="H16" s="91"/>
      <c r="I16" s="67" t="s">
        <v>35</v>
      </c>
      <c r="J16" s="92"/>
      <c r="K16" s="93"/>
      <c r="L16" s="94"/>
      <c r="M16" s="95"/>
      <c r="N16" s="96" t="s">
        <v>123</v>
      </c>
      <c r="O16" s="103" t="s">
        <v>186</v>
      </c>
      <c r="P16" s="98"/>
      <c r="Q16" s="98"/>
      <c r="R16" s="98"/>
      <c r="S16" s="98"/>
      <c r="T16" s="98"/>
      <c r="U16" s="98"/>
      <c r="V16" s="98"/>
      <c r="W16" s="98"/>
      <c r="X16" s="98"/>
      <c r="Y16" s="98"/>
      <c r="Z16" s="98"/>
      <c r="AA16" s="98"/>
      <c r="AB16" s="98"/>
      <c r="AC16" s="98"/>
      <c r="AD16" s="98"/>
      <c r="AE16" s="98"/>
      <c r="AF16" s="98"/>
    </row>
    <row r="17" ht="34.5" customHeight="1">
      <c r="A17" s="55" t="s">
        <v>187</v>
      </c>
      <c r="B17" s="56" t="s">
        <v>149</v>
      </c>
      <c r="C17" s="86" t="s">
        <v>177</v>
      </c>
      <c r="D17" s="55" t="s">
        <v>56</v>
      </c>
      <c r="E17" s="67" t="s">
        <v>31</v>
      </c>
      <c r="F17" s="67" t="s">
        <v>153</v>
      </c>
      <c r="G17" s="76"/>
      <c r="H17" s="70"/>
      <c r="I17" s="67" t="s">
        <v>35</v>
      </c>
      <c r="J17" s="71"/>
      <c r="K17" s="71"/>
      <c r="L17" s="67"/>
      <c r="M17" s="67"/>
      <c r="N17" s="67" t="s">
        <v>123</v>
      </c>
      <c r="O17" s="72" t="s">
        <v>124</v>
      </c>
    </row>
    <row r="18">
      <c r="A18" s="55" t="s">
        <v>188</v>
      </c>
      <c r="B18" s="56" t="s">
        <v>165</v>
      </c>
      <c r="C18" s="86" t="s">
        <v>189</v>
      </c>
      <c r="D18" s="55" t="s">
        <v>56</v>
      </c>
      <c r="E18" s="67" t="s">
        <v>31</v>
      </c>
      <c r="F18" s="67" t="s">
        <v>153</v>
      </c>
      <c r="G18" s="75"/>
      <c r="H18" s="70"/>
      <c r="I18" s="67" t="s">
        <v>35</v>
      </c>
      <c r="J18" s="71"/>
      <c r="K18" s="71"/>
      <c r="L18" s="67"/>
      <c r="M18" s="67"/>
      <c r="N18" s="67" t="s">
        <v>123</v>
      </c>
      <c r="O18" s="72" t="s">
        <v>124</v>
      </c>
    </row>
    <row r="19">
      <c r="A19" s="55" t="s">
        <v>191</v>
      </c>
      <c r="B19" s="56" t="s">
        <v>179</v>
      </c>
      <c r="C19" s="86" t="s">
        <v>192</v>
      </c>
      <c r="D19" s="55" t="s">
        <v>56</v>
      </c>
      <c r="E19" s="67" t="s">
        <v>31</v>
      </c>
      <c r="F19" s="67" t="s">
        <v>193</v>
      </c>
      <c r="G19" s="76"/>
      <c r="H19" s="70"/>
      <c r="I19" s="67" t="s">
        <v>35</v>
      </c>
      <c r="J19" s="71"/>
      <c r="K19" s="71"/>
      <c r="L19" s="67"/>
      <c r="M19" s="67"/>
      <c r="N19" s="67" t="s">
        <v>123</v>
      </c>
      <c r="O19" s="72" t="s">
        <v>124</v>
      </c>
    </row>
    <row r="20">
      <c r="A20" s="55" t="s">
        <v>197</v>
      </c>
      <c r="B20" s="56" t="s">
        <v>179</v>
      </c>
      <c r="C20" s="66" t="s">
        <v>166</v>
      </c>
      <c r="D20" s="55" t="s">
        <v>56</v>
      </c>
      <c r="E20" s="67" t="s">
        <v>31</v>
      </c>
      <c r="F20" s="67" t="s">
        <v>193</v>
      </c>
      <c r="G20" s="75"/>
      <c r="H20" s="70"/>
      <c r="I20" s="67" t="s">
        <v>35</v>
      </c>
      <c r="J20" s="71"/>
      <c r="K20" s="71"/>
      <c r="L20" s="67"/>
      <c r="M20" s="67"/>
      <c r="N20" s="67" t="s">
        <v>123</v>
      </c>
      <c r="O20" s="72" t="s">
        <v>124</v>
      </c>
    </row>
    <row r="21" ht="32.25" customHeight="1">
      <c r="A21" s="55" t="s">
        <v>198</v>
      </c>
      <c r="B21" s="110" t="s">
        <v>76</v>
      </c>
      <c r="C21" s="66" t="s">
        <v>199</v>
      </c>
      <c r="D21" s="55" t="s">
        <v>56</v>
      </c>
      <c r="E21" s="67" t="s">
        <v>31</v>
      </c>
      <c r="F21" s="112">
        <v>45911.0</v>
      </c>
      <c r="G21" s="76"/>
      <c r="H21" s="70"/>
      <c r="I21" s="67" t="s">
        <v>35</v>
      </c>
      <c r="J21" s="71" t="s">
        <v>35</v>
      </c>
      <c r="K21" s="71"/>
      <c r="L21" s="67" t="s">
        <v>35</v>
      </c>
      <c r="M21" s="67" t="s">
        <v>35</v>
      </c>
      <c r="N21" s="82" t="s">
        <v>200</v>
      </c>
      <c r="O21" s="97" t="s">
        <v>124</v>
      </c>
    </row>
    <row r="22" ht="32.25" customHeight="1">
      <c r="A22" s="55" t="s">
        <v>201</v>
      </c>
      <c r="B22" s="110" t="s">
        <v>76</v>
      </c>
      <c r="C22" s="66" t="s">
        <v>202</v>
      </c>
      <c r="D22" s="55" t="s">
        <v>56</v>
      </c>
      <c r="E22" s="67" t="s">
        <v>31</v>
      </c>
      <c r="F22" s="112">
        <v>45911.0</v>
      </c>
      <c r="G22" s="75"/>
      <c r="H22" s="70"/>
      <c r="I22" s="67" t="s">
        <v>35</v>
      </c>
      <c r="J22" s="71" t="s">
        <v>35</v>
      </c>
      <c r="K22" s="71"/>
      <c r="L22" s="67" t="s">
        <v>35</v>
      </c>
      <c r="M22" s="67" t="s">
        <v>35</v>
      </c>
      <c r="N22" s="82" t="s">
        <v>200</v>
      </c>
      <c r="O22" s="72" t="s">
        <v>124</v>
      </c>
    </row>
    <row r="23">
      <c r="A23" s="55" t="s">
        <v>203</v>
      </c>
      <c r="B23" s="110" t="s">
        <v>76</v>
      </c>
      <c r="C23" s="86" t="s">
        <v>205</v>
      </c>
      <c r="D23" s="55" t="s">
        <v>56</v>
      </c>
      <c r="E23" s="67" t="s">
        <v>31</v>
      </c>
      <c r="F23" s="112">
        <v>45911.0</v>
      </c>
      <c r="G23" s="76"/>
      <c r="H23" s="70"/>
      <c r="I23" s="67" t="s">
        <v>35</v>
      </c>
      <c r="J23" s="71" t="s">
        <v>35</v>
      </c>
      <c r="K23" s="71"/>
      <c r="L23" s="67" t="s">
        <v>35</v>
      </c>
      <c r="M23" s="67" t="s">
        <v>35</v>
      </c>
      <c r="N23" s="82" t="s">
        <v>200</v>
      </c>
      <c r="O23" s="72" t="s">
        <v>124</v>
      </c>
    </row>
    <row r="24">
      <c r="A24" s="55" t="s">
        <v>207</v>
      </c>
      <c r="B24" s="116" t="s">
        <v>76</v>
      </c>
      <c r="C24" s="117" t="s">
        <v>208</v>
      </c>
      <c r="D24" s="55" t="s">
        <v>28</v>
      </c>
      <c r="E24" s="82" t="s">
        <v>31</v>
      </c>
      <c r="F24" s="112">
        <v>45911.0</v>
      </c>
      <c r="G24" s="75"/>
      <c r="H24" s="70"/>
      <c r="I24" s="67" t="s">
        <v>35</v>
      </c>
      <c r="J24" s="71" t="s">
        <v>35</v>
      </c>
      <c r="K24" s="71"/>
      <c r="L24" s="67" t="s">
        <v>35</v>
      </c>
      <c r="M24" s="67" t="s">
        <v>35</v>
      </c>
      <c r="N24" s="82" t="s">
        <v>200</v>
      </c>
      <c r="O24" s="72" t="s">
        <v>124</v>
      </c>
    </row>
    <row r="25">
      <c r="A25" s="55" t="s">
        <v>214</v>
      </c>
      <c r="B25" s="116" t="s">
        <v>76</v>
      </c>
      <c r="C25" s="118" t="s">
        <v>215</v>
      </c>
      <c r="D25" s="55" t="s">
        <v>28</v>
      </c>
      <c r="E25" s="82" t="s">
        <v>31</v>
      </c>
      <c r="F25" s="112">
        <v>45911.0</v>
      </c>
      <c r="G25" s="76"/>
      <c r="H25" s="70"/>
      <c r="I25" s="67" t="s">
        <v>35</v>
      </c>
      <c r="J25" s="71" t="s">
        <v>35</v>
      </c>
      <c r="K25" s="71"/>
      <c r="L25" s="67" t="s">
        <v>35</v>
      </c>
      <c r="M25" s="67" t="s">
        <v>35</v>
      </c>
      <c r="N25" s="82" t="s">
        <v>200</v>
      </c>
      <c r="O25" s="72" t="s">
        <v>124</v>
      </c>
    </row>
    <row r="26">
      <c r="A26" s="55" t="s">
        <v>216</v>
      </c>
      <c r="B26" s="116" t="s">
        <v>149</v>
      </c>
      <c r="C26" s="118" t="s">
        <v>217</v>
      </c>
      <c r="D26" s="55" t="s">
        <v>56</v>
      </c>
      <c r="E26" s="82" t="s">
        <v>31</v>
      </c>
      <c r="F26" s="67" t="s">
        <v>218</v>
      </c>
      <c r="G26" s="60"/>
      <c r="H26" s="70"/>
      <c r="I26" s="67" t="s">
        <v>35</v>
      </c>
      <c r="J26" s="71" t="s">
        <v>35</v>
      </c>
      <c r="K26" s="119"/>
      <c r="L26" s="67" t="s">
        <v>35</v>
      </c>
      <c r="M26" s="67" t="s">
        <v>35</v>
      </c>
      <c r="N26" s="82" t="s">
        <v>200</v>
      </c>
      <c r="O26" s="72" t="s">
        <v>124</v>
      </c>
    </row>
    <row r="27">
      <c r="A27" s="55" t="s">
        <v>220</v>
      </c>
      <c r="B27" s="120" t="s">
        <v>76</v>
      </c>
      <c r="C27" s="118" t="s">
        <v>221</v>
      </c>
      <c r="D27" s="55" t="s">
        <v>56</v>
      </c>
      <c r="E27" s="82" t="s">
        <v>31</v>
      </c>
      <c r="F27" s="67" t="s">
        <v>218</v>
      </c>
      <c r="G27" s="65"/>
      <c r="H27" s="70"/>
      <c r="I27" s="67" t="s">
        <v>35</v>
      </c>
      <c r="J27" s="71" t="s">
        <v>35</v>
      </c>
      <c r="K27" s="71" t="s">
        <v>223</v>
      </c>
      <c r="L27" s="67" t="s">
        <v>35</v>
      </c>
      <c r="M27" s="67" t="s">
        <v>35</v>
      </c>
      <c r="N27" s="82" t="s">
        <v>200</v>
      </c>
      <c r="O27" s="72" t="s">
        <v>124</v>
      </c>
    </row>
    <row r="28">
      <c r="A28" s="55" t="s">
        <v>227</v>
      </c>
      <c r="B28" s="120" t="s">
        <v>165</v>
      </c>
      <c r="C28" s="118" t="s">
        <v>228</v>
      </c>
      <c r="D28" s="55" t="s">
        <v>56</v>
      </c>
      <c r="E28" s="82" t="s">
        <v>31</v>
      </c>
      <c r="F28" s="67" t="s">
        <v>231</v>
      </c>
      <c r="G28" s="60"/>
      <c r="H28" s="121" t="s">
        <v>232</v>
      </c>
      <c r="I28" s="67" t="s">
        <v>233</v>
      </c>
      <c r="J28" s="71"/>
      <c r="K28" s="119"/>
      <c r="L28" s="67" t="s">
        <v>35</v>
      </c>
      <c r="M28" s="122"/>
      <c r="N28" s="82" t="s">
        <v>200</v>
      </c>
      <c r="O28" s="72" t="s">
        <v>124</v>
      </c>
    </row>
    <row r="29">
      <c r="A29" s="55" t="s">
        <v>234</v>
      </c>
      <c r="B29" s="120" t="s">
        <v>165</v>
      </c>
      <c r="C29" s="118" t="s">
        <v>235</v>
      </c>
      <c r="D29" s="55" t="s">
        <v>56</v>
      </c>
      <c r="E29" s="82" t="s">
        <v>31</v>
      </c>
      <c r="F29" s="67" t="s">
        <v>231</v>
      </c>
      <c r="G29" s="65"/>
      <c r="H29" s="121"/>
      <c r="I29" s="67" t="s">
        <v>35</v>
      </c>
      <c r="J29" s="71" t="s">
        <v>35</v>
      </c>
      <c r="K29" s="71"/>
      <c r="L29" s="67" t="s">
        <v>35</v>
      </c>
      <c r="M29" s="67" t="s">
        <v>35</v>
      </c>
      <c r="N29" s="82" t="s">
        <v>200</v>
      </c>
      <c r="O29" s="72" t="s">
        <v>124</v>
      </c>
    </row>
    <row r="30" ht="33.0" customHeight="1">
      <c r="A30" s="55" t="s">
        <v>237</v>
      </c>
      <c r="B30" s="120" t="s">
        <v>238</v>
      </c>
      <c r="C30" s="118" t="s">
        <v>239</v>
      </c>
      <c r="D30" s="55" t="s">
        <v>56</v>
      </c>
      <c r="E30" s="82" t="s">
        <v>31</v>
      </c>
      <c r="F30" s="67" t="s">
        <v>231</v>
      </c>
      <c r="G30" s="60"/>
      <c r="H30" s="70"/>
      <c r="I30" s="67" t="s">
        <v>35</v>
      </c>
      <c r="J30" s="71" t="s">
        <v>240</v>
      </c>
      <c r="K30" s="71" t="s">
        <v>241</v>
      </c>
      <c r="L30" s="67" t="s">
        <v>240</v>
      </c>
      <c r="M30" s="122"/>
      <c r="N30" s="82" t="s">
        <v>200</v>
      </c>
      <c r="O30" s="72" t="s">
        <v>186</v>
      </c>
    </row>
    <row r="31">
      <c r="A31" s="55" t="s">
        <v>242</v>
      </c>
      <c r="B31" s="120" t="s">
        <v>165</v>
      </c>
      <c r="C31" s="118" t="s">
        <v>243</v>
      </c>
      <c r="D31" s="55" t="s">
        <v>56</v>
      </c>
      <c r="E31" s="82" t="s">
        <v>31</v>
      </c>
      <c r="F31" s="67" t="s">
        <v>231</v>
      </c>
      <c r="G31" s="65"/>
      <c r="H31" s="70"/>
      <c r="I31" s="67" t="s">
        <v>35</v>
      </c>
      <c r="J31" s="71" t="s">
        <v>35</v>
      </c>
      <c r="K31" s="119"/>
      <c r="L31" s="67" t="s">
        <v>35</v>
      </c>
      <c r="M31" s="122"/>
      <c r="N31" s="82" t="s">
        <v>200</v>
      </c>
      <c r="O31" s="72" t="s">
        <v>186</v>
      </c>
    </row>
    <row r="32">
      <c r="A32" s="55" t="s">
        <v>247</v>
      </c>
      <c r="B32" s="120" t="s">
        <v>165</v>
      </c>
      <c r="C32" s="118" t="s">
        <v>249</v>
      </c>
      <c r="D32" s="55" t="s">
        <v>56</v>
      </c>
      <c r="E32" s="82" t="s">
        <v>31</v>
      </c>
      <c r="F32" s="67" t="s">
        <v>231</v>
      </c>
      <c r="G32" s="60"/>
      <c r="H32" s="70"/>
      <c r="I32" s="67" t="s">
        <v>35</v>
      </c>
      <c r="J32" s="71" t="s">
        <v>35</v>
      </c>
      <c r="K32" s="119"/>
      <c r="L32" s="67" t="s">
        <v>35</v>
      </c>
      <c r="M32" s="122"/>
      <c r="N32" s="82" t="s">
        <v>200</v>
      </c>
      <c r="O32" s="72" t="s">
        <v>186</v>
      </c>
    </row>
    <row r="33">
      <c r="A33" s="55" t="s">
        <v>252</v>
      </c>
      <c r="B33" s="120" t="s">
        <v>253</v>
      </c>
      <c r="C33" s="118" t="s">
        <v>254</v>
      </c>
      <c r="D33" s="55" t="s">
        <v>28</v>
      </c>
      <c r="E33" s="82" t="s">
        <v>31</v>
      </c>
      <c r="F33" s="67" t="s">
        <v>231</v>
      </c>
      <c r="G33" s="65"/>
      <c r="H33" s="70"/>
      <c r="I33" s="67" t="s">
        <v>35</v>
      </c>
      <c r="J33" s="71" t="s">
        <v>35</v>
      </c>
      <c r="K33" s="119"/>
      <c r="L33" s="67" t="s">
        <v>35</v>
      </c>
      <c r="M33" s="122"/>
      <c r="N33" s="82" t="s">
        <v>200</v>
      </c>
      <c r="O33" s="72" t="s">
        <v>124</v>
      </c>
    </row>
    <row r="34">
      <c r="A34" s="55" t="s">
        <v>255</v>
      </c>
      <c r="B34" s="120" t="s">
        <v>256</v>
      </c>
      <c r="C34" s="118" t="s">
        <v>257</v>
      </c>
      <c r="D34" s="55" t="s">
        <v>56</v>
      </c>
      <c r="E34" s="82" t="s">
        <v>31</v>
      </c>
      <c r="F34" s="67" t="s">
        <v>258</v>
      </c>
      <c r="G34" s="60"/>
      <c r="H34" s="70"/>
      <c r="I34" s="67" t="s">
        <v>35</v>
      </c>
      <c r="J34" s="71" t="s">
        <v>35</v>
      </c>
      <c r="K34" s="119"/>
      <c r="L34" s="67" t="s">
        <v>35</v>
      </c>
      <c r="M34" s="122"/>
      <c r="N34" s="82" t="s">
        <v>200</v>
      </c>
      <c r="O34" s="72" t="s">
        <v>124</v>
      </c>
    </row>
    <row r="35">
      <c r="A35" s="123" t="s">
        <v>259</v>
      </c>
      <c r="B35" s="120" t="s">
        <v>256</v>
      </c>
      <c r="C35" s="118" t="s">
        <v>260</v>
      </c>
      <c r="D35" s="55" t="s">
        <v>56</v>
      </c>
      <c r="E35" s="82" t="s">
        <v>31</v>
      </c>
      <c r="F35" s="67" t="s">
        <v>258</v>
      </c>
      <c r="G35" s="65"/>
      <c r="H35" s="70"/>
      <c r="I35" s="67" t="s">
        <v>35</v>
      </c>
      <c r="J35" s="71" t="s">
        <v>35</v>
      </c>
      <c r="K35" s="71" t="s">
        <v>262</v>
      </c>
      <c r="L35" s="67" t="s">
        <v>35</v>
      </c>
      <c r="M35" s="67" t="s">
        <v>35</v>
      </c>
      <c r="N35" s="82" t="s">
        <v>200</v>
      </c>
      <c r="O35" s="72" t="s">
        <v>124</v>
      </c>
    </row>
    <row r="36">
      <c r="A36" s="55" t="s">
        <v>266</v>
      </c>
      <c r="B36" s="120" t="s">
        <v>268</v>
      </c>
      <c r="C36" s="118" t="s">
        <v>269</v>
      </c>
      <c r="D36" s="55" t="s">
        <v>56</v>
      </c>
      <c r="E36" s="82" t="s">
        <v>31</v>
      </c>
      <c r="F36" s="67" t="s">
        <v>258</v>
      </c>
      <c r="G36" s="60"/>
      <c r="H36" s="121" t="s">
        <v>232</v>
      </c>
      <c r="I36" s="67" t="s">
        <v>233</v>
      </c>
      <c r="J36" s="71" t="s">
        <v>35</v>
      </c>
      <c r="K36" s="71" t="s">
        <v>273</v>
      </c>
      <c r="L36" s="67" t="s">
        <v>35</v>
      </c>
      <c r="M36" s="122"/>
      <c r="N36" s="82" t="s">
        <v>200</v>
      </c>
      <c r="O36" s="72" t="s">
        <v>124</v>
      </c>
    </row>
    <row r="37">
      <c r="A37" s="55" t="s">
        <v>276</v>
      </c>
      <c r="B37" s="120" t="s">
        <v>268</v>
      </c>
      <c r="C37" s="118" t="s">
        <v>277</v>
      </c>
      <c r="D37" s="55" t="s">
        <v>56</v>
      </c>
      <c r="E37" s="82" t="s">
        <v>31</v>
      </c>
      <c r="F37" s="67" t="s">
        <v>258</v>
      </c>
      <c r="G37" s="60"/>
      <c r="H37" s="121"/>
      <c r="I37" s="67" t="s">
        <v>35</v>
      </c>
      <c r="J37" s="125" t="s">
        <v>35</v>
      </c>
      <c r="K37" s="71"/>
      <c r="L37" s="67" t="s">
        <v>35</v>
      </c>
      <c r="M37" s="122"/>
      <c r="N37" s="82" t="s">
        <v>200</v>
      </c>
      <c r="O37" s="72" t="s">
        <v>186</v>
      </c>
    </row>
    <row r="38">
      <c r="A38" s="55" t="s">
        <v>279</v>
      </c>
      <c r="B38" s="126" t="s">
        <v>76</v>
      </c>
      <c r="C38" s="117" t="s">
        <v>280</v>
      </c>
      <c r="D38" s="55" t="s">
        <v>56</v>
      </c>
      <c r="E38" s="82" t="s">
        <v>31</v>
      </c>
      <c r="F38" s="123" t="s">
        <v>281</v>
      </c>
      <c r="G38" s="60"/>
      <c r="H38" s="127"/>
      <c r="I38" s="67" t="s">
        <v>35</v>
      </c>
      <c r="J38" s="71" t="s">
        <v>35</v>
      </c>
      <c r="K38" s="128"/>
      <c r="L38" s="123" t="s">
        <v>35</v>
      </c>
      <c r="M38" s="129"/>
      <c r="N38" s="82" t="s">
        <v>200</v>
      </c>
      <c r="O38" s="130" t="s">
        <v>186</v>
      </c>
    </row>
    <row r="39">
      <c r="A39" s="55" t="s">
        <v>284</v>
      </c>
      <c r="B39" s="126" t="s">
        <v>285</v>
      </c>
      <c r="C39" s="117" t="s">
        <v>286</v>
      </c>
      <c r="D39" s="55" t="s">
        <v>56</v>
      </c>
      <c r="E39" s="82" t="s">
        <v>31</v>
      </c>
      <c r="F39" s="131">
        <v>45942.0</v>
      </c>
      <c r="G39" s="69"/>
      <c r="H39" s="91"/>
      <c r="I39" s="67" t="s">
        <v>35</v>
      </c>
      <c r="J39" s="125"/>
      <c r="K39" s="128"/>
      <c r="L39" s="123"/>
      <c r="M39" s="129"/>
      <c r="N39" s="67" t="s">
        <v>123</v>
      </c>
      <c r="O39" s="72" t="s">
        <v>124</v>
      </c>
    </row>
    <row r="40">
      <c r="A40" s="55" t="s">
        <v>287</v>
      </c>
      <c r="B40" s="126" t="s">
        <v>285</v>
      </c>
      <c r="C40" s="117" t="s">
        <v>289</v>
      </c>
      <c r="D40" s="55" t="s">
        <v>56</v>
      </c>
      <c r="E40" s="82" t="s">
        <v>31</v>
      </c>
      <c r="F40" s="131">
        <v>45942.0</v>
      </c>
      <c r="G40" s="73"/>
      <c r="H40" s="121" t="s">
        <v>291</v>
      </c>
      <c r="I40" s="67"/>
      <c r="J40" s="125"/>
      <c r="K40" s="128"/>
      <c r="L40" s="123"/>
      <c r="M40" s="129"/>
      <c r="N40" s="67" t="s">
        <v>123</v>
      </c>
      <c r="O40" s="72" t="s">
        <v>124</v>
      </c>
    </row>
    <row r="41">
      <c r="A41" s="55" t="s">
        <v>294</v>
      </c>
      <c r="B41" s="126" t="s">
        <v>185</v>
      </c>
      <c r="C41" s="117" t="s">
        <v>295</v>
      </c>
      <c r="D41" s="55" t="s">
        <v>28</v>
      </c>
      <c r="E41" s="82" t="s">
        <v>31</v>
      </c>
      <c r="F41" s="123" t="s">
        <v>296</v>
      </c>
      <c r="G41" s="60"/>
      <c r="H41" s="91"/>
      <c r="I41" s="67" t="s">
        <v>35</v>
      </c>
      <c r="J41" s="71"/>
      <c r="K41" s="128"/>
      <c r="L41" s="123" t="s">
        <v>35</v>
      </c>
      <c r="M41" s="129"/>
      <c r="N41" s="82" t="s">
        <v>200</v>
      </c>
      <c r="O41" s="72" t="s">
        <v>124</v>
      </c>
    </row>
    <row r="42">
      <c r="A42" s="55" t="s">
        <v>298</v>
      </c>
      <c r="B42" s="126" t="s">
        <v>299</v>
      </c>
      <c r="C42" s="117" t="s">
        <v>300</v>
      </c>
      <c r="D42" s="55" t="s">
        <v>56</v>
      </c>
      <c r="E42" s="82" t="s">
        <v>31</v>
      </c>
      <c r="F42" s="123" t="s">
        <v>296</v>
      </c>
      <c r="G42" s="123" t="s">
        <v>302</v>
      </c>
      <c r="H42" s="132"/>
      <c r="I42" s="67" t="s">
        <v>35</v>
      </c>
      <c r="J42" s="71" t="s">
        <v>35</v>
      </c>
      <c r="K42" s="133" t="s">
        <v>306</v>
      </c>
      <c r="L42" s="123" t="s">
        <v>35</v>
      </c>
      <c r="M42" s="67" t="s">
        <v>35</v>
      </c>
      <c r="N42" s="82" t="s">
        <v>200</v>
      </c>
      <c r="O42" s="72" t="s">
        <v>124</v>
      </c>
    </row>
    <row r="43">
      <c r="A43" s="55" t="s">
        <v>308</v>
      </c>
      <c r="B43" s="126" t="s">
        <v>76</v>
      </c>
      <c r="C43" s="117" t="s">
        <v>309</v>
      </c>
      <c r="D43" s="55" t="s">
        <v>56</v>
      </c>
      <c r="E43" s="82" t="s">
        <v>31</v>
      </c>
      <c r="F43" s="123" t="s">
        <v>311</v>
      </c>
      <c r="G43" s="123" t="s">
        <v>302</v>
      </c>
      <c r="H43" s="132"/>
      <c r="I43" s="67" t="s">
        <v>35</v>
      </c>
      <c r="J43" s="71" t="s">
        <v>35</v>
      </c>
      <c r="K43" s="128"/>
      <c r="L43" s="123" t="s">
        <v>35</v>
      </c>
      <c r="M43" s="67" t="s">
        <v>35</v>
      </c>
      <c r="N43" s="82" t="s">
        <v>200</v>
      </c>
      <c r="O43" s="72" t="s">
        <v>124</v>
      </c>
    </row>
    <row r="44">
      <c r="A44" s="55" t="s">
        <v>312</v>
      </c>
      <c r="B44" s="126" t="s">
        <v>76</v>
      </c>
      <c r="C44" s="117" t="s">
        <v>313</v>
      </c>
      <c r="D44" s="55" t="s">
        <v>56</v>
      </c>
      <c r="E44" s="82" t="s">
        <v>31</v>
      </c>
      <c r="F44" s="123" t="s">
        <v>311</v>
      </c>
      <c r="G44" s="123" t="s">
        <v>302</v>
      </c>
      <c r="H44" s="132"/>
      <c r="I44" s="67" t="s">
        <v>35</v>
      </c>
      <c r="J44" s="125" t="s">
        <v>35</v>
      </c>
      <c r="K44" s="133" t="s">
        <v>316</v>
      </c>
      <c r="L44" s="123" t="s">
        <v>35</v>
      </c>
      <c r="M44" s="67" t="s">
        <v>35</v>
      </c>
      <c r="N44" s="82" t="s">
        <v>200</v>
      </c>
      <c r="O44" s="72" t="s">
        <v>124</v>
      </c>
    </row>
    <row r="45">
      <c r="A45" s="55" t="s">
        <v>318</v>
      </c>
      <c r="B45" s="126" t="s">
        <v>149</v>
      </c>
      <c r="C45" s="117" t="s">
        <v>319</v>
      </c>
      <c r="D45" s="55" t="s">
        <v>56</v>
      </c>
      <c r="E45" s="82" t="s">
        <v>31</v>
      </c>
      <c r="F45" s="123" t="s">
        <v>320</v>
      </c>
      <c r="G45" s="123" t="s">
        <v>302</v>
      </c>
      <c r="H45" s="132"/>
      <c r="I45" s="67" t="s">
        <v>35</v>
      </c>
      <c r="J45" s="134" t="s">
        <v>35</v>
      </c>
      <c r="K45" s="133" t="s">
        <v>324</v>
      </c>
      <c r="L45" s="123" t="s">
        <v>35</v>
      </c>
      <c r="M45" s="67" t="s">
        <v>35</v>
      </c>
      <c r="N45" s="82" t="s">
        <v>200</v>
      </c>
      <c r="O45" s="72" t="s">
        <v>124</v>
      </c>
    </row>
    <row r="46">
      <c r="A46" s="55" t="s">
        <v>326</v>
      </c>
      <c r="B46" s="126" t="s">
        <v>253</v>
      </c>
      <c r="C46" s="117" t="s">
        <v>319</v>
      </c>
      <c r="D46" s="55" t="s">
        <v>56</v>
      </c>
      <c r="E46" s="82" t="s">
        <v>31</v>
      </c>
      <c r="F46" s="123" t="s">
        <v>320</v>
      </c>
      <c r="G46" s="123" t="s">
        <v>302</v>
      </c>
      <c r="H46" s="132"/>
      <c r="I46" s="67" t="s">
        <v>35</v>
      </c>
      <c r="J46" s="134" t="s">
        <v>35</v>
      </c>
      <c r="K46" s="133" t="s">
        <v>324</v>
      </c>
      <c r="L46" s="123" t="s">
        <v>35</v>
      </c>
      <c r="M46" s="67" t="s">
        <v>35</v>
      </c>
      <c r="N46" s="82" t="s">
        <v>200</v>
      </c>
      <c r="O46" s="72" t="s">
        <v>124</v>
      </c>
    </row>
    <row r="47">
      <c r="A47" s="55" t="s">
        <v>329</v>
      </c>
      <c r="B47" s="126" t="s">
        <v>238</v>
      </c>
      <c r="C47" s="117" t="s">
        <v>330</v>
      </c>
      <c r="D47" s="55" t="s">
        <v>56</v>
      </c>
      <c r="E47" s="82" t="s">
        <v>31</v>
      </c>
      <c r="F47" s="123" t="s">
        <v>320</v>
      </c>
      <c r="G47" s="123" t="s">
        <v>302</v>
      </c>
      <c r="H47" s="132"/>
      <c r="I47" s="67" t="s">
        <v>35</v>
      </c>
      <c r="J47" s="134" t="s">
        <v>35</v>
      </c>
      <c r="K47" s="133"/>
      <c r="L47" s="123" t="s">
        <v>35</v>
      </c>
      <c r="M47" s="129"/>
      <c r="N47" s="82" t="s">
        <v>200</v>
      </c>
      <c r="O47" s="72" t="s">
        <v>124</v>
      </c>
    </row>
    <row r="48">
      <c r="A48" s="55" t="s">
        <v>331</v>
      </c>
      <c r="B48" s="126" t="s">
        <v>179</v>
      </c>
      <c r="C48" s="117" t="s">
        <v>332</v>
      </c>
      <c r="D48" s="55" t="s">
        <v>28</v>
      </c>
      <c r="E48" s="82" t="s">
        <v>31</v>
      </c>
      <c r="F48" s="123" t="s">
        <v>320</v>
      </c>
      <c r="G48" s="123" t="s">
        <v>302</v>
      </c>
      <c r="H48" s="132"/>
      <c r="I48" s="67" t="s">
        <v>35</v>
      </c>
      <c r="J48" s="134"/>
      <c r="K48" s="128"/>
      <c r="L48" s="123"/>
      <c r="M48" s="129"/>
      <c r="N48" s="82" t="s">
        <v>123</v>
      </c>
      <c r="O48" s="72" t="s">
        <v>124</v>
      </c>
    </row>
    <row r="49">
      <c r="A49" s="55" t="s">
        <v>333</v>
      </c>
      <c r="B49" s="126" t="s">
        <v>179</v>
      </c>
      <c r="C49" s="117" t="s">
        <v>334</v>
      </c>
      <c r="D49" s="55" t="s">
        <v>28</v>
      </c>
      <c r="E49" s="82" t="s">
        <v>31</v>
      </c>
      <c r="F49" s="123" t="s">
        <v>320</v>
      </c>
      <c r="G49" s="123" t="s">
        <v>302</v>
      </c>
      <c r="H49" s="132"/>
      <c r="I49" s="67" t="s">
        <v>35</v>
      </c>
      <c r="J49" s="134"/>
      <c r="K49" s="128"/>
      <c r="L49" s="123"/>
      <c r="M49" s="129"/>
      <c r="N49" s="82" t="s">
        <v>123</v>
      </c>
      <c r="O49" s="72" t="s">
        <v>124</v>
      </c>
    </row>
    <row r="50">
      <c r="A50" s="55" t="s">
        <v>340</v>
      </c>
      <c r="B50" s="126" t="s">
        <v>341</v>
      </c>
      <c r="C50" s="117" t="s">
        <v>319</v>
      </c>
      <c r="D50" s="55" t="s">
        <v>56</v>
      </c>
      <c r="E50" s="82" t="s">
        <v>31</v>
      </c>
      <c r="F50" s="123" t="s">
        <v>302</v>
      </c>
      <c r="G50" s="123" t="s">
        <v>302</v>
      </c>
      <c r="H50" s="132"/>
      <c r="I50" s="67" t="s">
        <v>35</v>
      </c>
      <c r="J50" s="134"/>
      <c r="K50" s="128"/>
      <c r="L50" s="123"/>
      <c r="M50" s="129"/>
      <c r="N50" s="82" t="s">
        <v>123</v>
      </c>
      <c r="O50" s="72" t="s">
        <v>124</v>
      </c>
    </row>
    <row r="51">
      <c r="A51" s="55" t="s">
        <v>342</v>
      </c>
      <c r="B51" s="126" t="s">
        <v>23</v>
      </c>
      <c r="C51" s="117" t="s">
        <v>343</v>
      </c>
      <c r="D51" s="55" t="s">
        <v>56</v>
      </c>
      <c r="E51" s="82" t="s">
        <v>31</v>
      </c>
      <c r="F51" s="123" t="s">
        <v>302</v>
      </c>
      <c r="G51" s="123" t="s">
        <v>302</v>
      </c>
      <c r="H51" s="132"/>
      <c r="I51" s="67" t="s">
        <v>35</v>
      </c>
      <c r="J51" s="134"/>
      <c r="K51" s="128"/>
      <c r="L51" s="123"/>
      <c r="M51" s="129"/>
      <c r="N51" s="82" t="s">
        <v>123</v>
      </c>
      <c r="O51" s="72" t="s">
        <v>124</v>
      </c>
    </row>
    <row r="52">
      <c r="A52" s="55" t="s">
        <v>345</v>
      </c>
      <c r="B52" s="126" t="s">
        <v>23</v>
      </c>
      <c r="C52" s="117" t="s">
        <v>346</v>
      </c>
      <c r="D52" s="55" t="s">
        <v>56</v>
      </c>
      <c r="E52" s="82" t="s">
        <v>31</v>
      </c>
      <c r="F52" s="123" t="s">
        <v>302</v>
      </c>
      <c r="G52" s="123" t="s">
        <v>348</v>
      </c>
      <c r="H52" s="132"/>
      <c r="I52" s="67" t="s">
        <v>35</v>
      </c>
      <c r="J52" s="134"/>
      <c r="K52" s="128"/>
      <c r="L52" s="123"/>
      <c r="M52" s="129"/>
      <c r="N52" s="82" t="s">
        <v>123</v>
      </c>
      <c r="O52" s="72" t="s">
        <v>124</v>
      </c>
    </row>
    <row r="53">
      <c r="A53" s="55" t="s">
        <v>349</v>
      </c>
      <c r="B53" s="126" t="s">
        <v>350</v>
      </c>
      <c r="C53" s="117" t="s">
        <v>351</v>
      </c>
      <c r="D53" s="55" t="s">
        <v>56</v>
      </c>
      <c r="E53" s="82" t="s">
        <v>31</v>
      </c>
      <c r="F53" s="123" t="s">
        <v>348</v>
      </c>
      <c r="G53" s="123" t="s">
        <v>352</v>
      </c>
      <c r="H53" s="127"/>
      <c r="I53" s="67" t="s">
        <v>35</v>
      </c>
      <c r="J53" s="134"/>
      <c r="K53" s="128"/>
      <c r="L53" s="123"/>
      <c r="M53" s="129"/>
      <c r="N53" s="82" t="s">
        <v>123</v>
      </c>
      <c r="O53" s="72" t="s">
        <v>124</v>
      </c>
    </row>
    <row r="54">
      <c r="A54" s="55" t="s">
        <v>354</v>
      </c>
      <c r="B54" s="126" t="s">
        <v>350</v>
      </c>
      <c r="C54" s="117" t="s">
        <v>355</v>
      </c>
      <c r="D54" s="55" t="s">
        <v>56</v>
      </c>
      <c r="E54" s="82" t="s">
        <v>31</v>
      </c>
      <c r="F54" s="123" t="s">
        <v>352</v>
      </c>
      <c r="G54" s="123"/>
      <c r="H54" s="127"/>
      <c r="I54" s="67"/>
      <c r="J54" s="134"/>
      <c r="K54" s="132"/>
      <c r="L54" s="137"/>
      <c r="M54" s="138"/>
      <c r="N54" s="82" t="s">
        <v>123</v>
      </c>
      <c r="O54" s="72"/>
    </row>
    <row r="55">
      <c r="A55" s="55" t="s">
        <v>357</v>
      </c>
      <c r="B55" s="126" t="s">
        <v>76</v>
      </c>
      <c r="C55" s="117" t="s">
        <v>358</v>
      </c>
      <c r="D55" s="55" t="s">
        <v>28</v>
      </c>
      <c r="E55" s="82" t="s">
        <v>31</v>
      </c>
      <c r="F55" s="123" t="s">
        <v>360</v>
      </c>
      <c r="G55" s="123" t="s">
        <v>360</v>
      </c>
      <c r="H55" s="127"/>
      <c r="I55" s="67" t="s">
        <v>35</v>
      </c>
      <c r="J55" s="134" t="s">
        <v>362</v>
      </c>
      <c r="K55" s="139" t="s">
        <v>363</v>
      </c>
      <c r="L55" s="140" t="s">
        <v>100</v>
      </c>
      <c r="M55" s="67" t="s">
        <v>35</v>
      </c>
      <c r="N55" s="82" t="s">
        <v>200</v>
      </c>
      <c r="O55" s="72" t="s">
        <v>124</v>
      </c>
    </row>
    <row r="56">
      <c r="A56" s="55" t="s">
        <v>365</v>
      </c>
      <c r="B56" s="126" t="s">
        <v>76</v>
      </c>
      <c r="C56" s="117" t="s">
        <v>366</v>
      </c>
      <c r="D56" s="55" t="s">
        <v>56</v>
      </c>
      <c r="E56" s="82" t="s">
        <v>31</v>
      </c>
      <c r="F56" s="123" t="s">
        <v>360</v>
      </c>
      <c r="G56" s="123" t="s">
        <v>367</v>
      </c>
      <c r="H56" s="127"/>
      <c r="I56" s="67" t="s">
        <v>35</v>
      </c>
      <c r="J56" s="132"/>
      <c r="K56" s="132"/>
      <c r="L56" s="138"/>
      <c r="M56" s="138"/>
      <c r="N56" s="129"/>
      <c r="O56" s="72" t="s">
        <v>124</v>
      </c>
    </row>
    <row r="57">
      <c r="A57" s="55" t="s">
        <v>368</v>
      </c>
      <c r="B57" s="126" t="s">
        <v>369</v>
      </c>
      <c r="C57" s="117" t="s">
        <v>370</v>
      </c>
      <c r="D57" s="55" t="s">
        <v>28</v>
      </c>
      <c r="E57" s="82" t="s">
        <v>31</v>
      </c>
      <c r="F57" s="123" t="s">
        <v>371</v>
      </c>
      <c r="G57" s="123"/>
      <c r="H57" s="127"/>
      <c r="I57" s="67"/>
      <c r="J57" s="134"/>
      <c r="K57" s="128"/>
      <c r="L57" s="123"/>
      <c r="M57" s="129"/>
      <c r="N57" s="82" t="s">
        <v>200</v>
      </c>
      <c r="O57" s="72" t="s">
        <v>124</v>
      </c>
    </row>
    <row r="58">
      <c r="A58" s="55" t="s">
        <v>375</v>
      </c>
      <c r="B58" s="126" t="s">
        <v>369</v>
      </c>
      <c r="C58" s="117" t="s">
        <v>376</v>
      </c>
      <c r="D58" s="55" t="s">
        <v>56</v>
      </c>
      <c r="E58" s="82" t="s">
        <v>31</v>
      </c>
      <c r="F58" s="123" t="s">
        <v>371</v>
      </c>
      <c r="G58" s="123"/>
      <c r="H58" s="127"/>
      <c r="I58" s="67"/>
      <c r="J58" s="134"/>
      <c r="K58" s="128"/>
      <c r="L58" s="123"/>
      <c r="M58" s="129"/>
      <c r="N58" s="82" t="s">
        <v>200</v>
      </c>
      <c r="O58" s="72" t="s">
        <v>124</v>
      </c>
    </row>
    <row r="59">
      <c r="A59" s="55" t="s">
        <v>379</v>
      </c>
      <c r="B59" s="126" t="s">
        <v>369</v>
      </c>
      <c r="C59" s="117" t="s">
        <v>380</v>
      </c>
      <c r="D59" s="55" t="s">
        <v>56</v>
      </c>
      <c r="E59" s="82" t="s">
        <v>31</v>
      </c>
      <c r="F59" s="123" t="s">
        <v>371</v>
      </c>
      <c r="G59" s="123"/>
      <c r="H59" s="127"/>
      <c r="I59" s="67"/>
      <c r="J59" s="134"/>
      <c r="K59" s="128"/>
      <c r="L59" s="123"/>
      <c r="M59" s="129"/>
      <c r="N59" s="82" t="s">
        <v>200</v>
      </c>
      <c r="O59" s="72" t="s">
        <v>124</v>
      </c>
    </row>
    <row r="60">
      <c r="A60" s="55" t="s">
        <v>383</v>
      </c>
      <c r="B60" s="126" t="s">
        <v>76</v>
      </c>
      <c r="C60" s="148" t="s">
        <v>384</v>
      </c>
      <c r="D60" s="55" t="s">
        <v>56</v>
      </c>
      <c r="E60" s="82" t="s">
        <v>31</v>
      </c>
      <c r="F60" s="123" t="s">
        <v>371</v>
      </c>
      <c r="G60" s="123"/>
      <c r="H60" s="127"/>
      <c r="I60" s="67" t="s">
        <v>35</v>
      </c>
      <c r="J60" s="134" t="s">
        <v>362</v>
      </c>
      <c r="K60" s="128"/>
      <c r="L60" s="123" t="s">
        <v>100</v>
      </c>
      <c r="M60" s="67" t="s">
        <v>35</v>
      </c>
      <c r="N60" s="82" t="s">
        <v>200</v>
      </c>
      <c r="O60" s="72" t="s">
        <v>124</v>
      </c>
    </row>
    <row r="61">
      <c r="A61" s="55" t="s">
        <v>386</v>
      </c>
      <c r="B61" s="126" t="s">
        <v>76</v>
      </c>
      <c r="C61" s="117" t="s">
        <v>387</v>
      </c>
      <c r="D61" s="55" t="s">
        <v>56</v>
      </c>
      <c r="E61" s="82" t="s">
        <v>31</v>
      </c>
      <c r="F61" s="123" t="s">
        <v>371</v>
      </c>
      <c r="G61" s="123"/>
      <c r="H61" s="127"/>
      <c r="I61" s="67" t="s">
        <v>35</v>
      </c>
      <c r="J61" s="134" t="s">
        <v>35</v>
      </c>
      <c r="K61" s="128"/>
      <c r="L61" s="123" t="s">
        <v>35</v>
      </c>
      <c r="M61" s="67"/>
      <c r="N61" s="82" t="s">
        <v>200</v>
      </c>
      <c r="O61" s="72" t="s">
        <v>124</v>
      </c>
    </row>
    <row r="62">
      <c r="A62" s="55" t="s">
        <v>391</v>
      </c>
      <c r="B62" s="126" t="s">
        <v>76</v>
      </c>
      <c r="C62" s="150" t="s">
        <v>392</v>
      </c>
      <c r="D62" s="55" t="s">
        <v>56</v>
      </c>
      <c r="E62" s="82" t="s">
        <v>31</v>
      </c>
      <c r="F62" s="123" t="s">
        <v>371</v>
      </c>
      <c r="G62" s="131">
        <v>46037.0</v>
      </c>
      <c r="H62" s="127"/>
      <c r="I62" s="67" t="s">
        <v>35</v>
      </c>
      <c r="J62" s="134" t="s">
        <v>35</v>
      </c>
      <c r="K62" s="128"/>
      <c r="L62" s="123" t="s">
        <v>35</v>
      </c>
      <c r="M62" s="67"/>
      <c r="N62" s="82" t="s">
        <v>200</v>
      </c>
      <c r="O62" s="72" t="s">
        <v>124</v>
      </c>
    </row>
    <row r="63">
      <c r="A63" s="55" t="s">
        <v>394</v>
      </c>
      <c r="B63" s="126" t="s">
        <v>395</v>
      </c>
      <c r="C63" s="117" t="s">
        <v>396</v>
      </c>
      <c r="D63" s="55" t="s">
        <v>56</v>
      </c>
      <c r="E63" s="82" t="s">
        <v>31</v>
      </c>
      <c r="F63" s="123" t="s">
        <v>397</v>
      </c>
      <c r="G63" s="123"/>
      <c r="H63" s="132"/>
      <c r="I63" s="67" t="s">
        <v>35</v>
      </c>
      <c r="J63" s="134"/>
      <c r="K63" s="128"/>
      <c r="L63" s="123"/>
      <c r="M63" s="129"/>
      <c r="N63" s="82" t="s">
        <v>123</v>
      </c>
      <c r="O63" s="72" t="s">
        <v>124</v>
      </c>
    </row>
    <row r="64">
      <c r="A64" s="55" t="s">
        <v>398</v>
      </c>
      <c r="B64" s="126" t="s">
        <v>395</v>
      </c>
      <c r="C64" s="117" t="s">
        <v>399</v>
      </c>
      <c r="D64" s="55" t="s">
        <v>28</v>
      </c>
      <c r="E64" s="82" t="s">
        <v>31</v>
      </c>
      <c r="F64" s="123" t="s">
        <v>400</v>
      </c>
      <c r="G64" s="131">
        <v>46051.0</v>
      </c>
      <c r="H64" s="132"/>
      <c r="I64" s="67" t="s">
        <v>35</v>
      </c>
      <c r="J64" s="134"/>
      <c r="K64" s="128"/>
      <c r="L64" s="123"/>
      <c r="M64" s="129"/>
      <c r="N64" s="82" t="s">
        <v>123</v>
      </c>
      <c r="O64" s="72" t="s">
        <v>124</v>
      </c>
    </row>
    <row r="65">
      <c r="A65" s="55" t="s">
        <v>402</v>
      </c>
      <c r="B65" s="126" t="s">
        <v>369</v>
      </c>
      <c r="C65" s="117" t="s">
        <v>403</v>
      </c>
      <c r="D65" s="55" t="s">
        <v>28</v>
      </c>
      <c r="E65" s="82" t="s">
        <v>31</v>
      </c>
      <c r="F65" s="123" t="s">
        <v>400</v>
      </c>
      <c r="G65" s="131">
        <v>46042.0</v>
      </c>
      <c r="H65" s="132"/>
      <c r="I65" s="67" t="s">
        <v>35</v>
      </c>
      <c r="J65" s="134" t="s">
        <v>362</v>
      </c>
      <c r="K65" s="139" t="s">
        <v>405</v>
      </c>
      <c r="L65" s="123" t="s">
        <v>100</v>
      </c>
      <c r="M65" s="67" t="s">
        <v>35</v>
      </c>
      <c r="N65" s="82" t="s">
        <v>200</v>
      </c>
      <c r="O65" s="72" t="s">
        <v>186</v>
      </c>
    </row>
    <row r="66">
      <c r="A66" s="55" t="s">
        <v>406</v>
      </c>
      <c r="B66" s="126" t="s">
        <v>407</v>
      </c>
      <c r="C66" s="117" t="s">
        <v>408</v>
      </c>
      <c r="D66" s="55" t="s">
        <v>28</v>
      </c>
      <c r="E66" s="82" t="s">
        <v>31</v>
      </c>
      <c r="F66" s="123" t="s">
        <v>400</v>
      </c>
      <c r="G66" s="131">
        <v>46042.0</v>
      </c>
      <c r="H66" s="132"/>
      <c r="I66" s="67" t="s">
        <v>35</v>
      </c>
      <c r="J66" s="134" t="s">
        <v>362</v>
      </c>
      <c r="K66" s="139" t="s">
        <v>411</v>
      </c>
      <c r="L66" s="123" t="s">
        <v>100</v>
      </c>
      <c r="M66" s="67" t="s">
        <v>35</v>
      </c>
      <c r="N66" s="82" t="s">
        <v>200</v>
      </c>
      <c r="O66" s="72" t="s">
        <v>124</v>
      </c>
    </row>
    <row r="67">
      <c r="A67" s="55" t="s">
        <v>414</v>
      </c>
      <c r="B67" s="126" t="s">
        <v>415</v>
      </c>
      <c r="C67" s="117" t="s">
        <v>416</v>
      </c>
      <c r="D67" s="55" t="s">
        <v>28</v>
      </c>
      <c r="E67" s="82" t="s">
        <v>31</v>
      </c>
      <c r="F67" s="123" t="s">
        <v>400</v>
      </c>
      <c r="G67" s="131">
        <v>46042.0</v>
      </c>
      <c r="H67" s="132"/>
      <c r="I67" s="67" t="s">
        <v>35</v>
      </c>
      <c r="J67" s="134" t="s">
        <v>362</v>
      </c>
      <c r="K67" s="139" t="s">
        <v>417</v>
      </c>
      <c r="L67" s="123" t="s">
        <v>100</v>
      </c>
      <c r="M67" s="67" t="s">
        <v>35</v>
      </c>
      <c r="N67" s="82" t="s">
        <v>200</v>
      </c>
      <c r="O67" s="72" t="s">
        <v>124</v>
      </c>
    </row>
    <row r="68">
      <c r="A68" s="55" t="s">
        <v>418</v>
      </c>
      <c r="B68" s="126" t="s">
        <v>419</v>
      </c>
      <c r="C68" s="117" t="s">
        <v>420</v>
      </c>
      <c r="D68" s="55" t="s">
        <v>28</v>
      </c>
      <c r="E68" s="82" t="s">
        <v>31</v>
      </c>
      <c r="F68" s="123" t="s">
        <v>400</v>
      </c>
      <c r="G68" s="131">
        <v>46043.0</v>
      </c>
      <c r="H68" s="132"/>
      <c r="I68" s="67" t="s">
        <v>35</v>
      </c>
      <c r="J68" s="134" t="s">
        <v>362</v>
      </c>
      <c r="K68" s="139" t="s">
        <v>417</v>
      </c>
      <c r="L68" s="123" t="s">
        <v>100</v>
      </c>
      <c r="M68" s="67" t="s">
        <v>35</v>
      </c>
      <c r="N68" s="82" t="s">
        <v>200</v>
      </c>
      <c r="O68" s="72" t="s">
        <v>124</v>
      </c>
    </row>
    <row r="69">
      <c r="A69" s="55" t="s">
        <v>421</v>
      </c>
      <c r="B69" s="126" t="s">
        <v>285</v>
      </c>
      <c r="C69" s="117" t="s">
        <v>422</v>
      </c>
      <c r="D69" s="55" t="s">
        <v>56</v>
      </c>
      <c r="E69" s="82" t="s">
        <v>31</v>
      </c>
      <c r="F69" s="123" t="s">
        <v>423</v>
      </c>
      <c r="G69" s="123"/>
      <c r="H69" s="139" t="s">
        <v>424</v>
      </c>
      <c r="I69" s="67" t="s">
        <v>233</v>
      </c>
      <c r="J69" s="134"/>
      <c r="K69" s="128"/>
      <c r="L69" s="123"/>
      <c r="M69" s="129"/>
      <c r="N69" s="82" t="s">
        <v>123</v>
      </c>
      <c r="O69" s="72" t="s">
        <v>124</v>
      </c>
    </row>
    <row r="70">
      <c r="A70" s="55" t="s">
        <v>429</v>
      </c>
      <c r="B70" s="56" t="s">
        <v>430</v>
      </c>
      <c r="C70" s="57" t="s">
        <v>431</v>
      </c>
      <c r="D70" s="158" t="s">
        <v>28</v>
      </c>
      <c r="E70" s="59" t="s">
        <v>31</v>
      </c>
      <c r="F70" s="159" t="s">
        <v>433</v>
      </c>
      <c r="G70" s="131">
        <v>46047.0</v>
      </c>
      <c r="H70" s="127"/>
      <c r="I70" s="67" t="s">
        <v>35</v>
      </c>
      <c r="J70" s="134" t="s">
        <v>240</v>
      </c>
      <c r="K70" s="139" t="s">
        <v>434</v>
      </c>
      <c r="L70" s="123" t="s">
        <v>240</v>
      </c>
      <c r="M70" s="67" t="s">
        <v>35</v>
      </c>
      <c r="N70" s="82" t="s">
        <v>200</v>
      </c>
      <c r="O70" s="72" t="s">
        <v>124</v>
      </c>
    </row>
    <row r="71">
      <c r="A71" s="55" t="s">
        <v>436</v>
      </c>
      <c r="B71" s="56" t="s">
        <v>437</v>
      </c>
      <c r="C71" s="57" t="s">
        <v>431</v>
      </c>
      <c r="D71" s="158" t="s">
        <v>28</v>
      </c>
      <c r="E71" s="59" t="s">
        <v>31</v>
      </c>
      <c r="F71" s="159" t="s">
        <v>433</v>
      </c>
      <c r="G71" s="131">
        <v>46048.0</v>
      </c>
      <c r="H71" s="138"/>
      <c r="I71" s="67" t="s">
        <v>35</v>
      </c>
      <c r="J71" s="134"/>
      <c r="K71" s="160"/>
      <c r="L71" s="123"/>
      <c r="M71" s="161"/>
      <c r="N71" s="82" t="s">
        <v>200</v>
      </c>
      <c r="O71" s="72" t="s">
        <v>186</v>
      </c>
    </row>
    <row r="72">
      <c r="A72" s="55" t="s">
        <v>439</v>
      </c>
      <c r="B72" s="56" t="s">
        <v>185</v>
      </c>
      <c r="C72" s="57" t="s">
        <v>440</v>
      </c>
      <c r="D72" s="158" t="s">
        <v>56</v>
      </c>
      <c r="E72" s="59" t="s">
        <v>31</v>
      </c>
      <c r="F72" s="159" t="s">
        <v>441</v>
      </c>
      <c r="G72" s="131">
        <v>46049.0</v>
      </c>
      <c r="H72" s="138"/>
      <c r="I72" s="67" t="s">
        <v>35</v>
      </c>
      <c r="J72" s="134"/>
      <c r="K72" s="160"/>
      <c r="L72" s="123"/>
      <c r="M72" s="161"/>
      <c r="N72" s="82" t="s">
        <v>200</v>
      </c>
      <c r="O72" s="72" t="s">
        <v>124</v>
      </c>
    </row>
    <row r="73">
      <c r="A73" s="55" t="s">
        <v>444</v>
      </c>
      <c r="B73" s="110" t="s">
        <v>446</v>
      </c>
      <c r="C73" s="57" t="s">
        <v>431</v>
      </c>
      <c r="D73" s="158" t="s">
        <v>28</v>
      </c>
      <c r="E73" s="59" t="s">
        <v>31</v>
      </c>
      <c r="F73" s="162">
        <v>46114.0</v>
      </c>
      <c r="G73" s="131">
        <v>46061.0</v>
      </c>
      <c r="H73" s="138"/>
      <c r="I73" s="67" t="s">
        <v>35</v>
      </c>
      <c r="J73" s="134"/>
      <c r="K73" s="160"/>
      <c r="L73" s="123"/>
      <c r="M73" s="161"/>
      <c r="N73" s="163"/>
      <c r="O73" s="72" t="s">
        <v>124</v>
      </c>
    </row>
    <row r="74">
      <c r="A74" s="55" t="s">
        <v>448</v>
      </c>
      <c r="B74" s="56" t="s">
        <v>149</v>
      </c>
      <c r="C74" s="57" t="s">
        <v>449</v>
      </c>
      <c r="D74" s="158" t="s">
        <v>56</v>
      </c>
      <c r="E74" s="59" t="s">
        <v>31</v>
      </c>
      <c r="F74" s="162">
        <v>46358.0</v>
      </c>
      <c r="G74" s="131">
        <v>46068.0</v>
      </c>
      <c r="H74" s="138"/>
      <c r="I74" s="67" t="s">
        <v>35</v>
      </c>
      <c r="J74" s="134"/>
      <c r="K74" s="160"/>
      <c r="L74" s="123"/>
      <c r="M74" s="161"/>
      <c r="N74" s="82" t="s">
        <v>450</v>
      </c>
      <c r="O74" s="72" t="s">
        <v>124</v>
      </c>
    </row>
    <row r="75">
      <c r="A75" s="55"/>
      <c r="B75" s="110"/>
      <c r="C75" s="66"/>
      <c r="D75" s="158"/>
      <c r="E75" s="59"/>
      <c r="F75" s="162"/>
      <c r="G75" s="131"/>
      <c r="H75" s="138"/>
      <c r="I75" s="67"/>
      <c r="J75" s="134"/>
      <c r="K75" s="160"/>
      <c r="L75" s="123"/>
      <c r="M75" s="161"/>
      <c r="N75" s="82"/>
      <c r="O75" s="72"/>
    </row>
    <row r="76">
      <c r="A76" s="55" t="s">
        <v>454</v>
      </c>
      <c r="B76" s="110" t="s">
        <v>455</v>
      </c>
      <c r="C76" s="66" t="s">
        <v>456</v>
      </c>
      <c r="D76" s="158" t="s">
        <v>56</v>
      </c>
      <c r="E76" s="59" t="s">
        <v>31</v>
      </c>
      <c r="F76" s="162">
        <v>46084.0</v>
      </c>
      <c r="G76" s="162">
        <v>46084.0</v>
      </c>
      <c r="H76" s="164"/>
      <c r="I76" s="67" t="s">
        <v>35</v>
      </c>
      <c r="J76" s="134"/>
      <c r="K76" s="160"/>
      <c r="L76" s="123"/>
      <c r="M76" s="161"/>
      <c r="N76" s="82" t="s">
        <v>450</v>
      </c>
      <c r="O76" s="72" t="s">
        <v>124</v>
      </c>
    </row>
    <row r="77">
      <c r="A77" s="55" t="s">
        <v>462</v>
      </c>
      <c r="B77" s="110" t="s">
        <v>455</v>
      </c>
      <c r="C77" s="86" t="s">
        <v>463</v>
      </c>
      <c r="D77" s="158" t="s">
        <v>56</v>
      </c>
      <c r="E77" s="59" t="s">
        <v>31</v>
      </c>
      <c r="F77" s="162">
        <v>46084.0</v>
      </c>
      <c r="G77" s="162">
        <v>46086.0</v>
      </c>
      <c r="H77" s="164"/>
      <c r="I77" s="67" t="s">
        <v>35</v>
      </c>
      <c r="J77" s="134"/>
      <c r="K77" s="160"/>
      <c r="L77" s="123"/>
      <c r="M77" s="161"/>
      <c r="N77" s="82" t="s">
        <v>450</v>
      </c>
      <c r="O77" s="72" t="s">
        <v>124</v>
      </c>
    </row>
    <row r="78">
      <c r="A78" s="55" t="s">
        <v>464</v>
      </c>
      <c r="B78" s="110" t="s">
        <v>455</v>
      </c>
      <c r="C78" s="165" t="s">
        <v>465</v>
      </c>
      <c r="D78" s="158" t="s">
        <v>56</v>
      </c>
      <c r="E78" s="59" t="s">
        <v>31</v>
      </c>
      <c r="F78" s="162">
        <v>46084.0</v>
      </c>
      <c r="G78" s="162">
        <v>46086.0</v>
      </c>
      <c r="H78" s="164"/>
      <c r="I78" s="67" t="s">
        <v>35</v>
      </c>
      <c r="J78" s="134"/>
      <c r="K78" s="160"/>
      <c r="L78" s="123"/>
      <c r="M78" s="161"/>
      <c r="N78" s="82" t="s">
        <v>450</v>
      </c>
      <c r="O78" s="72" t="s">
        <v>124</v>
      </c>
    </row>
    <row r="79">
      <c r="A79" s="55" t="s">
        <v>466</v>
      </c>
      <c r="B79" s="110" t="s">
        <v>455</v>
      </c>
      <c r="C79" s="165" t="s">
        <v>467</v>
      </c>
      <c r="D79" s="158" t="s">
        <v>56</v>
      </c>
      <c r="E79" s="59" t="s">
        <v>31</v>
      </c>
      <c r="F79" s="162">
        <v>46084.0</v>
      </c>
      <c r="G79" s="162">
        <v>46084.0</v>
      </c>
      <c r="H79" s="164"/>
      <c r="I79" s="67" t="s">
        <v>468</v>
      </c>
      <c r="J79" s="134"/>
      <c r="K79" s="160"/>
      <c r="L79" s="123"/>
      <c r="M79" s="161"/>
      <c r="N79" s="82" t="s">
        <v>450</v>
      </c>
      <c r="O79" s="72" t="s">
        <v>124</v>
      </c>
    </row>
    <row r="80">
      <c r="A80" s="166" t="s">
        <v>470</v>
      </c>
      <c r="B80" s="167" t="s">
        <v>455</v>
      </c>
      <c r="C80" s="168" t="s">
        <v>472</v>
      </c>
      <c r="D80" s="169" t="s">
        <v>56</v>
      </c>
      <c r="E80" s="169" t="s">
        <v>31</v>
      </c>
      <c r="F80" s="170">
        <v>46084.0</v>
      </c>
      <c r="G80" s="162">
        <v>46084.0</v>
      </c>
      <c r="H80" s="164"/>
      <c r="I80" s="67" t="s">
        <v>468</v>
      </c>
      <c r="J80" s="172"/>
      <c r="K80" s="173"/>
      <c r="L80" s="175"/>
      <c r="M80" s="177"/>
      <c r="N80" s="178" t="s">
        <v>450</v>
      </c>
      <c r="O80" s="72" t="s">
        <v>124</v>
      </c>
      <c r="P80" s="98"/>
      <c r="Q80" s="98"/>
      <c r="R80" s="98"/>
      <c r="S80" s="98"/>
      <c r="T80" s="98"/>
      <c r="U80" s="98"/>
      <c r="V80" s="98"/>
      <c r="W80" s="98"/>
      <c r="X80" s="98"/>
      <c r="Y80" s="98"/>
      <c r="Z80" s="98"/>
      <c r="AA80" s="98"/>
      <c r="AB80" s="98"/>
      <c r="AC80" s="98"/>
      <c r="AD80" s="98"/>
      <c r="AE80" s="98"/>
      <c r="AF80" s="98"/>
    </row>
    <row r="81" ht="18.75" customHeight="1">
      <c r="A81" s="87" t="s">
        <v>478</v>
      </c>
      <c r="B81" s="180" t="s">
        <v>455</v>
      </c>
      <c r="C81" s="181" t="s">
        <v>479</v>
      </c>
      <c r="D81" s="182" t="s">
        <v>56</v>
      </c>
      <c r="E81" s="182" t="s">
        <v>31</v>
      </c>
      <c r="F81" s="170">
        <v>46084.0</v>
      </c>
      <c r="G81" s="162">
        <v>46084.0</v>
      </c>
      <c r="H81" s="164"/>
      <c r="I81" s="67" t="s">
        <v>468</v>
      </c>
      <c r="J81" s="92"/>
      <c r="K81" s="173"/>
      <c r="L81" s="94"/>
      <c r="M81" s="177"/>
      <c r="N81" s="183" t="s">
        <v>450</v>
      </c>
      <c r="O81" s="72" t="s">
        <v>124</v>
      </c>
      <c r="P81" s="98"/>
      <c r="Q81" s="98"/>
      <c r="R81" s="98"/>
      <c r="S81" s="98"/>
      <c r="T81" s="98"/>
      <c r="U81" s="98"/>
      <c r="V81" s="98"/>
      <c r="W81" s="98"/>
      <c r="X81" s="98"/>
      <c r="Y81" s="98"/>
      <c r="Z81" s="98"/>
      <c r="AA81" s="98"/>
      <c r="AB81" s="98"/>
      <c r="AC81" s="98"/>
      <c r="AD81" s="98"/>
      <c r="AE81" s="98"/>
      <c r="AF81" s="98"/>
    </row>
    <row r="82" ht="18.75" customHeight="1">
      <c r="A82" s="87" t="s">
        <v>482</v>
      </c>
      <c r="B82" s="184" t="s">
        <v>483</v>
      </c>
      <c r="C82" s="181" t="s">
        <v>484</v>
      </c>
      <c r="D82" s="182" t="s">
        <v>56</v>
      </c>
      <c r="E82" s="182" t="s">
        <v>31</v>
      </c>
      <c r="F82" s="87" t="s">
        <v>485</v>
      </c>
      <c r="G82" s="162">
        <v>46086.0</v>
      </c>
      <c r="H82" s="164"/>
      <c r="I82" s="67" t="s">
        <v>35</v>
      </c>
      <c r="J82" s="92"/>
      <c r="K82" s="173"/>
      <c r="L82" s="94"/>
      <c r="M82" s="177"/>
      <c r="N82" s="183" t="s">
        <v>450</v>
      </c>
      <c r="O82" s="72" t="s">
        <v>124</v>
      </c>
      <c r="P82" s="98"/>
      <c r="Q82" s="98"/>
      <c r="R82" s="98"/>
      <c r="S82" s="98"/>
      <c r="T82" s="98"/>
      <c r="U82" s="98"/>
      <c r="V82" s="98"/>
      <c r="W82" s="98"/>
      <c r="X82" s="98"/>
      <c r="Y82" s="98"/>
      <c r="Z82" s="98"/>
      <c r="AA82" s="98"/>
      <c r="AB82" s="98"/>
      <c r="AC82" s="98"/>
      <c r="AD82" s="98"/>
      <c r="AE82" s="98"/>
      <c r="AF82" s="98"/>
    </row>
    <row r="83" ht="27.75" customHeight="1">
      <c r="A83" s="87" t="s">
        <v>490</v>
      </c>
      <c r="B83" s="110" t="s">
        <v>455</v>
      </c>
      <c r="C83" s="66" t="s">
        <v>491</v>
      </c>
      <c r="D83" s="182" t="s">
        <v>56</v>
      </c>
      <c r="E83" s="182" t="s">
        <v>31</v>
      </c>
      <c r="F83" s="185">
        <v>46125.0</v>
      </c>
      <c r="G83" s="162">
        <v>46125.0</v>
      </c>
      <c r="H83" s="164"/>
      <c r="I83" s="67" t="s">
        <v>35</v>
      </c>
      <c r="J83" s="187" t="s">
        <v>492</v>
      </c>
      <c r="K83" s="173"/>
      <c r="L83" s="94"/>
      <c r="M83" s="177"/>
      <c r="N83" s="82" t="s">
        <v>200</v>
      </c>
      <c r="O83" s="72" t="s">
        <v>124</v>
      </c>
    </row>
    <row r="84" ht="27.75" customHeight="1">
      <c r="A84" s="87" t="s">
        <v>494</v>
      </c>
      <c r="B84" s="110" t="s">
        <v>455</v>
      </c>
      <c r="C84" s="66" t="s">
        <v>495</v>
      </c>
      <c r="D84" s="182" t="s">
        <v>56</v>
      </c>
      <c r="E84" s="182" t="s">
        <v>31</v>
      </c>
      <c r="F84" s="185">
        <v>46125.0</v>
      </c>
      <c r="G84" s="162">
        <v>46126.0</v>
      </c>
      <c r="H84" s="164"/>
      <c r="I84" s="67" t="s">
        <v>35</v>
      </c>
      <c r="J84" s="187" t="s">
        <v>492</v>
      </c>
      <c r="K84" s="173"/>
      <c r="L84" s="94"/>
      <c r="M84" s="177"/>
      <c r="N84" s="82" t="s">
        <v>200</v>
      </c>
      <c r="O84" s="72" t="s">
        <v>124</v>
      </c>
    </row>
    <row r="85" ht="27.75" customHeight="1">
      <c r="A85" s="87" t="s">
        <v>497</v>
      </c>
      <c r="B85" s="110" t="s">
        <v>498</v>
      </c>
      <c r="C85" s="66" t="s">
        <v>499</v>
      </c>
      <c r="D85" s="182" t="s">
        <v>56</v>
      </c>
      <c r="E85" s="182" t="s">
        <v>31</v>
      </c>
      <c r="F85" s="185">
        <v>46133.0</v>
      </c>
      <c r="G85" s="162">
        <v>46134.0</v>
      </c>
      <c r="H85" s="164"/>
      <c r="I85" s="67" t="s">
        <v>500</v>
      </c>
      <c r="J85" s="187" t="s">
        <v>501</v>
      </c>
      <c r="K85" s="173"/>
      <c r="L85" s="94"/>
      <c r="M85" s="177"/>
      <c r="N85" s="82" t="s">
        <v>200</v>
      </c>
      <c r="O85" s="72" t="s">
        <v>124</v>
      </c>
    </row>
    <row r="86" ht="27.75" customHeight="1">
      <c r="A86" s="87" t="s">
        <v>502</v>
      </c>
      <c r="B86" s="110" t="s">
        <v>498</v>
      </c>
      <c r="C86" s="66" t="s">
        <v>503</v>
      </c>
      <c r="D86" s="182" t="s">
        <v>56</v>
      </c>
      <c r="E86" s="182" t="s">
        <v>31</v>
      </c>
      <c r="F86" s="185">
        <v>46133.0</v>
      </c>
      <c r="G86" s="162">
        <v>46134.0</v>
      </c>
      <c r="H86" s="164"/>
      <c r="I86" s="67" t="s">
        <v>500</v>
      </c>
      <c r="J86" s="187" t="s">
        <v>362</v>
      </c>
      <c r="K86" s="173"/>
      <c r="L86" s="94"/>
      <c r="M86" s="177"/>
      <c r="N86" s="82" t="s">
        <v>200</v>
      </c>
      <c r="O86" s="72" t="s">
        <v>124</v>
      </c>
    </row>
    <row r="87">
      <c r="A87" s="87" t="s">
        <v>507</v>
      </c>
      <c r="B87" s="126" t="s">
        <v>299</v>
      </c>
      <c r="C87" s="117" t="s">
        <v>509</v>
      </c>
      <c r="D87" s="55" t="s">
        <v>56</v>
      </c>
      <c r="E87" s="82" t="s">
        <v>31</v>
      </c>
      <c r="F87" s="185">
        <v>46133.0</v>
      </c>
      <c r="G87" s="162">
        <v>46134.0</v>
      </c>
      <c r="H87" s="138"/>
      <c r="I87" s="67" t="s">
        <v>35</v>
      </c>
      <c r="J87" s="71" t="s">
        <v>362</v>
      </c>
      <c r="K87" s="133"/>
      <c r="L87" s="123"/>
      <c r="M87" s="67"/>
      <c r="N87" s="82" t="s">
        <v>200</v>
      </c>
      <c r="O87" s="72" t="s">
        <v>124</v>
      </c>
    </row>
    <row r="88">
      <c r="A88" s="87" t="s">
        <v>511</v>
      </c>
      <c r="B88" s="110" t="s">
        <v>498</v>
      </c>
      <c r="C88" s="117" t="s">
        <v>512</v>
      </c>
      <c r="D88" s="55" t="s">
        <v>56</v>
      </c>
      <c r="E88" s="82" t="s">
        <v>31</v>
      </c>
      <c r="F88" s="185">
        <v>46133.0</v>
      </c>
      <c r="G88" s="162">
        <v>46134.0</v>
      </c>
      <c r="H88" s="138"/>
      <c r="I88" s="67" t="s">
        <v>35</v>
      </c>
      <c r="J88" s="71" t="s">
        <v>35</v>
      </c>
      <c r="K88" s="133"/>
      <c r="L88" s="123" t="s">
        <v>35</v>
      </c>
      <c r="M88" s="67"/>
      <c r="N88" s="82" t="s">
        <v>200</v>
      </c>
      <c r="O88" s="72" t="s">
        <v>124</v>
      </c>
    </row>
    <row r="89" ht="44.25" customHeight="1">
      <c r="A89" s="87" t="s">
        <v>513</v>
      </c>
      <c r="B89" s="110" t="s">
        <v>498</v>
      </c>
      <c r="C89" s="66" t="s">
        <v>514</v>
      </c>
      <c r="D89" s="182" t="s">
        <v>56</v>
      </c>
      <c r="E89" s="182" t="s">
        <v>31</v>
      </c>
      <c r="F89" s="185">
        <v>46133.0</v>
      </c>
      <c r="G89" s="162">
        <v>46135.0</v>
      </c>
      <c r="H89" s="164"/>
      <c r="I89" s="67" t="s">
        <v>35</v>
      </c>
      <c r="J89" s="187" t="s">
        <v>35</v>
      </c>
      <c r="K89" s="173"/>
      <c r="L89" s="194" t="s">
        <v>35</v>
      </c>
      <c r="M89" s="67"/>
      <c r="N89" s="82" t="s">
        <v>200</v>
      </c>
      <c r="O89" s="72" t="s">
        <v>124</v>
      </c>
    </row>
    <row r="90" ht="44.25" customHeight="1">
      <c r="A90" s="87" t="s">
        <v>515</v>
      </c>
      <c r="B90" s="110" t="s">
        <v>498</v>
      </c>
      <c r="C90" s="66" t="s">
        <v>516</v>
      </c>
      <c r="D90" s="195" t="s">
        <v>28</v>
      </c>
      <c r="E90" s="182" t="s">
        <v>31</v>
      </c>
      <c r="F90" s="185">
        <v>46133.0</v>
      </c>
      <c r="G90" s="162">
        <v>46134.0</v>
      </c>
      <c r="H90" s="164"/>
      <c r="I90" s="67" t="s">
        <v>35</v>
      </c>
      <c r="J90" s="187" t="s">
        <v>35</v>
      </c>
      <c r="K90" s="173"/>
      <c r="L90" s="194" t="s">
        <v>35</v>
      </c>
      <c r="M90" s="67"/>
      <c r="N90" s="82" t="s">
        <v>200</v>
      </c>
      <c r="O90" s="72" t="s">
        <v>124</v>
      </c>
    </row>
    <row r="91" ht="44.25" customHeight="1">
      <c r="A91" s="87" t="s">
        <v>525</v>
      </c>
      <c r="B91" s="110" t="s">
        <v>498</v>
      </c>
      <c r="C91" s="66" t="s">
        <v>526</v>
      </c>
      <c r="D91" s="195" t="s">
        <v>56</v>
      </c>
      <c r="E91" s="182" t="s">
        <v>31</v>
      </c>
      <c r="F91" s="185">
        <v>46133.0</v>
      </c>
      <c r="G91" s="162">
        <v>46134.0</v>
      </c>
      <c r="H91" s="198" t="s">
        <v>424</v>
      </c>
      <c r="I91" s="67" t="s">
        <v>233</v>
      </c>
      <c r="J91" s="187" t="s">
        <v>501</v>
      </c>
      <c r="K91" s="173"/>
      <c r="L91" s="94"/>
      <c r="M91" s="67"/>
      <c r="N91" s="82" t="s">
        <v>200</v>
      </c>
      <c r="O91" s="72" t="s">
        <v>124</v>
      </c>
    </row>
    <row r="92" ht="108.0" customHeight="1">
      <c r="A92" s="87" t="s">
        <v>527</v>
      </c>
      <c r="B92" s="110" t="s">
        <v>528</v>
      </c>
      <c r="C92" s="66" t="s">
        <v>529</v>
      </c>
      <c r="D92" s="195" t="s">
        <v>28</v>
      </c>
      <c r="E92" s="182" t="s">
        <v>31</v>
      </c>
      <c r="F92" s="199">
        <v>46156.0</v>
      </c>
      <c r="G92" s="162">
        <v>46219.0</v>
      </c>
      <c r="H92" s="164"/>
      <c r="I92" s="67" t="s">
        <v>35</v>
      </c>
      <c r="J92" s="187" t="s">
        <v>35</v>
      </c>
      <c r="K92" s="139" t="s">
        <v>530</v>
      </c>
      <c r="L92" s="194" t="s">
        <v>35</v>
      </c>
      <c r="M92" s="67" t="s">
        <v>35</v>
      </c>
      <c r="N92" s="82" t="s">
        <v>200</v>
      </c>
      <c r="O92" s="200" t="s">
        <v>186</v>
      </c>
    </row>
    <row r="93" ht="108.0" customHeight="1">
      <c r="A93" s="87" t="s">
        <v>531</v>
      </c>
      <c r="B93" s="110" t="s">
        <v>532</v>
      </c>
      <c r="C93" s="66" t="s">
        <v>533</v>
      </c>
      <c r="D93" s="195" t="s">
        <v>28</v>
      </c>
      <c r="E93" s="182" t="s">
        <v>31</v>
      </c>
      <c r="F93" s="199">
        <v>46156.0</v>
      </c>
      <c r="G93" s="162">
        <v>46219.0</v>
      </c>
      <c r="H93" s="164"/>
      <c r="I93" s="67" t="s">
        <v>35</v>
      </c>
      <c r="J93" s="187" t="s">
        <v>35</v>
      </c>
      <c r="K93" s="139" t="s">
        <v>535</v>
      </c>
      <c r="L93" s="194" t="s">
        <v>35</v>
      </c>
      <c r="M93" s="67" t="s">
        <v>35</v>
      </c>
      <c r="N93" s="82" t="s">
        <v>200</v>
      </c>
      <c r="O93" s="72" t="s">
        <v>124</v>
      </c>
    </row>
    <row r="94" ht="78.75" customHeight="1">
      <c r="A94" s="87" t="s">
        <v>537</v>
      </c>
      <c r="B94" s="110" t="s">
        <v>538</v>
      </c>
      <c r="C94" s="66" t="s">
        <v>539</v>
      </c>
      <c r="D94" s="195" t="s">
        <v>28</v>
      </c>
      <c r="E94" s="182" t="s">
        <v>31</v>
      </c>
      <c r="F94" s="199">
        <v>46156.0</v>
      </c>
      <c r="G94" s="162">
        <v>46161.0</v>
      </c>
      <c r="H94" s="164"/>
      <c r="I94" s="67" t="s">
        <v>35</v>
      </c>
      <c r="J94" s="187" t="s">
        <v>35</v>
      </c>
      <c r="K94" s="139" t="s">
        <v>541</v>
      </c>
      <c r="L94" s="194" t="s">
        <v>35</v>
      </c>
      <c r="M94" s="67" t="s">
        <v>35</v>
      </c>
      <c r="N94" s="82" t="s">
        <v>200</v>
      </c>
      <c r="O94" s="72" t="s">
        <v>186</v>
      </c>
    </row>
    <row r="95" ht="78.75" customHeight="1">
      <c r="A95" s="87" t="s">
        <v>543</v>
      </c>
      <c r="B95" s="110" t="s">
        <v>544</v>
      </c>
      <c r="C95" s="66" t="s">
        <v>539</v>
      </c>
      <c r="D95" s="195" t="s">
        <v>28</v>
      </c>
      <c r="E95" s="182" t="s">
        <v>31</v>
      </c>
      <c r="F95" s="199">
        <v>46156.0</v>
      </c>
      <c r="G95" s="162">
        <v>46160.0</v>
      </c>
      <c r="H95" s="164"/>
      <c r="I95" s="67" t="s">
        <v>35</v>
      </c>
      <c r="J95" s="187" t="s">
        <v>35</v>
      </c>
      <c r="K95" s="139" t="s">
        <v>547</v>
      </c>
      <c r="L95" s="194" t="s">
        <v>35</v>
      </c>
      <c r="M95" s="67" t="s">
        <v>35</v>
      </c>
      <c r="N95" s="82" t="s">
        <v>200</v>
      </c>
      <c r="O95" s="72" t="s">
        <v>186</v>
      </c>
    </row>
    <row r="96">
      <c r="A96" s="87" t="s">
        <v>549</v>
      </c>
      <c r="B96" s="202" t="s">
        <v>550</v>
      </c>
      <c r="C96" s="66" t="s">
        <v>539</v>
      </c>
      <c r="D96" s="182" t="s">
        <v>28</v>
      </c>
      <c r="E96" s="182" t="s">
        <v>31</v>
      </c>
      <c r="F96" s="199">
        <v>46156.0</v>
      </c>
      <c r="G96" s="162">
        <v>46160.0</v>
      </c>
      <c r="H96" s="204"/>
      <c r="I96" s="194" t="s">
        <v>35</v>
      </c>
      <c r="J96" s="194" t="s">
        <v>35</v>
      </c>
      <c r="K96" s="139" t="s">
        <v>551</v>
      </c>
      <c r="L96" s="194" t="s">
        <v>35</v>
      </c>
      <c r="M96" s="194" t="s">
        <v>35</v>
      </c>
      <c r="N96" s="205" t="s">
        <v>200</v>
      </c>
      <c r="O96" s="72" t="s">
        <v>186</v>
      </c>
      <c r="P96" s="98"/>
      <c r="Q96" s="98"/>
      <c r="R96" s="98"/>
      <c r="S96" s="98"/>
      <c r="T96" s="98"/>
      <c r="U96" s="98"/>
      <c r="V96" s="98"/>
      <c r="W96" s="98"/>
      <c r="X96" s="98"/>
      <c r="Y96" s="98"/>
      <c r="Z96" s="98"/>
      <c r="AA96" s="98"/>
      <c r="AB96" s="98"/>
      <c r="AC96" s="98"/>
      <c r="AD96" s="98"/>
      <c r="AE96" s="98"/>
      <c r="AF96" s="98"/>
    </row>
    <row r="97">
      <c r="A97" s="87" t="s">
        <v>554</v>
      </c>
      <c r="B97" s="202" t="s">
        <v>555</v>
      </c>
      <c r="C97" s="206" t="s">
        <v>556</v>
      </c>
      <c r="D97" s="182" t="s">
        <v>28</v>
      </c>
      <c r="E97" s="182" t="s">
        <v>31</v>
      </c>
      <c r="F97" s="199">
        <v>46156.0</v>
      </c>
      <c r="G97" s="162">
        <v>46160.0</v>
      </c>
      <c r="H97" s="204"/>
      <c r="I97" s="194" t="s">
        <v>35</v>
      </c>
      <c r="J97" s="194" t="s">
        <v>35</v>
      </c>
      <c r="K97" s="207"/>
      <c r="L97" s="194" t="s">
        <v>35</v>
      </c>
      <c r="M97" s="94"/>
      <c r="N97" s="208" t="s">
        <v>559</v>
      </c>
      <c r="O97" s="72" t="s">
        <v>186</v>
      </c>
      <c r="P97" s="98"/>
      <c r="Q97" s="98"/>
      <c r="R97" s="98"/>
      <c r="S97" s="98"/>
      <c r="T97" s="98"/>
      <c r="U97" s="98"/>
      <c r="V97" s="98"/>
      <c r="W97" s="98"/>
      <c r="X97" s="98"/>
      <c r="Y97" s="98"/>
      <c r="Z97" s="98"/>
      <c r="AA97" s="98"/>
      <c r="AB97" s="98"/>
      <c r="AC97" s="98"/>
      <c r="AD97" s="98"/>
      <c r="AE97" s="98"/>
      <c r="AF97" s="98"/>
    </row>
    <row r="98">
      <c r="A98" s="87" t="s">
        <v>561</v>
      </c>
      <c r="B98" s="202" t="s">
        <v>562</v>
      </c>
      <c r="C98" s="206" t="s">
        <v>556</v>
      </c>
      <c r="D98" s="182" t="s">
        <v>28</v>
      </c>
      <c r="E98" s="182" t="s">
        <v>31</v>
      </c>
      <c r="F98" s="199">
        <v>46156.0</v>
      </c>
      <c r="G98" s="162">
        <v>46161.0</v>
      </c>
      <c r="H98" s="204"/>
      <c r="I98" s="194" t="s">
        <v>35</v>
      </c>
      <c r="J98" s="194" t="s">
        <v>35</v>
      </c>
      <c r="K98" s="207"/>
      <c r="L98" s="194" t="s">
        <v>35</v>
      </c>
      <c r="M98" s="94"/>
      <c r="N98" s="205" t="s">
        <v>200</v>
      </c>
      <c r="O98" s="72" t="s">
        <v>186</v>
      </c>
      <c r="P98" s="98"/>
      <c r="Q98" s="98"/>
      <c r="R98" s="98"/>
      <c r="S98" s="98"/>
      <c r="T98" s="98"/>
      <c r="U98" s="98"/>
      <c r="V98" s="98"/>
      <c r="W98" s="98"/>
      <c r="X98" s="98"/>
      <c r="Y98" s="98"/>
      <c r="Z98" s="98"/>
      <c r="AA98" s="98"/>
      <c r="AB98" s="98"/>
      <c r="AC98" s="98"/>
      <c r="AD98" s="98"/>
      <c r="AE98" s="98"/>
      <c r="AF98" s="98"/>
    </row>
    <row r="99">
      <c r="A99" s="87" t="s">
        <v>566</v>
      </c>
      <c r="B99" s="202" t="s">
        <v>568</v>
      </c>
      <c r="C99" s="206" t="s">
        <v>569</v>
      </c>
      <c r="D99" s="182" t="s">
        <v>28</v>
      </c>
      <c r="E99" s="182" t="s">
        <v>31</v>
      </c>
      <c r="F99" s="199">
        <v>46159.0</v>
      </c>
      <c r="G99" s="162">
        <v>46159.0</v>
      </c>
      <c r="H99" s="204"/>
      <c r="I99" s="67" t="s">
        <v>35</v>
      </c>
      <c r="J99" s="194" t="s">
        <v>35</v>
      </c>
      <c r="K99" s="207"/>
      <c r="L99" s="194" t="s">
        <v>35</v>
      </c>
      <c r="M99" s="94"/>
      <c r="N99" s="205" t="s">
        <v>200</v>
      </c>
      <c r="O99" s="72" t="s">
        <v>186</v>
      </c>
      <c r="P99" s="98"/>
      <c r="Q99" s="98"/>
      <c r="R99" s="98"/>
      <c r="S99" s="98"/>
      <c r="T99" s="98"/>
      <c r="U99" s="98"/>
      <c r="V99" s="98"/>
      <c r="W99" s="98"/>
      <c r="X99" s="98"/>
      <c r="Y99" s="98"/>
      <c r="Z99" s="98"/>
      <c r="AA99" s="98"/>
      <c r="AB99" s="98"/>
      <c r="AC99" s="98"/>
      <c r="AD99" s="98"/>
      <c r="AE99" s="98"/>
      <c r="AF99" s="98"/>
    </row>
    <row r="100">
      <c r="A100" s="87" t="s">
        <v>570</v>
      </c>
      <c r="B100" s="209" t="s">
        <v>572</v>
      </c>
      <c r="C100" s="210" t="s">
        <v>569</v>
      </c>
      <c r="D100" s="182" t="s">
        <v>28</v>
      </c>
      <c r="E100" s="182" t="s">
        <v>31</v>
      </c>
      <c r="F100" s="199">
        <v>46159.0</v>
      </c>
      <c r="G100" s="162">
        <v>46159.0</v>
      </c>
      <c r="H100" s="211"/>
      <c r="I100" s="67" t="s">
        <v>35</v>
      </c>
      <c r="J100" s="194" t="s">
        <v>35</v>
      </c>
      <c r="K100" s="207"/>
      <c r="L100" s="194" t="s">
        <v>35</v>
      </c>
      <c r="M100" s="94"/>
      <c r="N100" s="205" t="s">
        <v>200</v>
      </c>
      <c r="O100" s="72" t="s">
        <v>124</v>
      </c>
      <c r="P100" s="98"/>
      <c r="Q100" s="98"/>
      <c r="R100" s="98"/>
      <c r="S100" s="98"/>
      <c r="T100" s="98"/>
      <c r="U100" s="98"/>
      <c r="V100" s="98"/>
      <c r="W100" s="98"/>
      <c r="X100" s="98"/>
      <c r="Y100" s="98"/>
      <c r="Z100" s="98"/>
      <c r="AA100" s="98"/>
      <c r="AB100" s="98"/>
      <c r="AC100" s="98"/>
      <c r="AD100" s="98"/>
      <c r="AE100" s="98"/>
      <c r="AF100" s="98"/>
    </row>
    <row r="101">
      <c r="A101" s="87" t="s">
        <v>578</v>
      </c>
      <c r="B101" s="209" t="s">
        <v>579</v>
      </c>
      <c r="C101" s="210" t="s">
        <v>580</v>
      </c>
      <c r="D101" s="182" t="s">
        <v>28</v>
      </c>
      <c r="E101" s="182" t="s">
        <v>31</v>
      </c>
      <c r="F101" s="199">
        <v>46160.0</v>
      </c>
      <c r="G101" s="162">
        <v>46161.0</v>
      </c>
      <c r="H101" s="211"/>
      <c r="I101" s="67" t="s">
        <v>35</v>
      </c>
      <c r="J101" s="194" t="s">
        <v>35</v>
      </c>
      <c r="K101" s="212" t="s">
        <v>583</v>
      </c>
      <c r="L101" s="194" t="s">
        <v>35</v>
      </c>
      <c r="M101" s="194" t="s">
        <v>500</v>
      </c>
      <c r="N101" s="205" t="s">
        <v>200</v>
      </c>
      <c r="O101" s="72" t="s">
        <v>124</v>
      </c>
      <c r="P101" s="98"/>
      <c r="Q101" s="98"/>
      <c r="R101" s="98"/>
      <c r="S101" s="98"/>
      <c r="T101" s="98"/>
      <c r="U101" s="98"/>
      <c r="V101" s="98"/>
      <c r="W101" s="98"/>
      <c r="X101" s="98"/>
      <c r="Y101" s="98"/>
      <c r="Z101" s="98"/>
      <c r="AA101" s="98"/>
      <c r="AB101" s="98"/>
      <c r="AC101" s="98"/>
      <c r="AD101" s="98"/>
      <c r="AE101" s="98"/>
      <c r="AF101" s="98"/>
    </row>
    <row r="102">
      <c r="A102" s="87" t="s">
        <v>585</v>
      </c>
      <c r="B102" s="209" t="s">
        <v>586</v>
      </c>
      <c r="C102" s="117" t="s">
        <v>587</v>
      </c>
      <c r="D102" s="182" t="s">
        <v>28</v>
      </c>
      <c r="E102" s="182" t="s">
        <v>31</v>
      </c>
      <c r="F102" s="199">
        <v>46160.0</v>
      </c>
      <c r="G102" s="162">
        <v>46161.0</v>
      </c>
      <c r="H102" s="211"/>
      <c r="I102" s="67" t="s">
        <v>35</v>
      </c>
      <c r="J102" s="194" t="s">
        <v>35</v>
      </c>
      <c r="K102" s="207"/>
      <c r="L102" s="194" t="s">
        <v>35</v>
      </c>
      <c r="M102" s="94"/>
      <c r="N102" s="205" t="s">
        <v>200</v>
      </c>
      <c r="O102" s="72" t="s">
        <v>124</v>
      </c>
      <c r="P102" s="98"/>
      <c r="Q102" s="98"/>
      <c r="R102" s="98"/>
      <c r="S102" s="98"/>
      <c r="T102" s="98"/>
      <c r="U102" s="98"/>
      <c r="V102" s="98"/>
      <c r="W102" s="98"/>
      <c r="X102" s="98"/>
      <c r="Y102" s="98"/>
      <c r="Z102" s="98"/>
      <c r="AA102" s="98"/>
      <c r="AB102" s="98"/>
      <c r="AC102" s="98"/>
      <c r="AD102" s="98"/>
      <c r="AE102" s="98"/>
      <c r="AF102" s="98"/>
    </row>
    <row r="103">
      <c r="A103" s="87" t="s">
        <v>590</v>
      </c>
      <c r="B103" s="213" t="s">
        <v>544</v>
      </c>
      <c r="C103" s="214" t="s">
        <v>591</v>
      </c>
      <c r="D103" s="182" t="s">
        <v>28</v>
      </c>
      <c r="E103" s="182" t="s">
        <v>31</v>
      </c>
      <c r="F103" s="215">
        <v>46160.0</v>
      </c>
      <c r="G103" s="162">
        <v>46161.0</v>
      </c>
      <c r="H103" s="216"/>
      <c r="I103" s="67" t="s">
        <v>35</v>
      </c>
      <c r="J103" s="194" t="s">
        <v>35</v>
      </c>
      <c r="K103" s="217"/>
      <c r="L103" s="194" t="s">
        <v>35</v>
      </c>
      <c r="M103" s="94"/>
      <c r="N103" s="183" t="s">
        <v>200</v>
      </c>
      <c r="O103" s="72" t="s">
        <v>124</v>
      </c>
      <c r="P103" s="98"/>
      <c r="Q103" s="98"/>
      <c r="R103" s="98"/>
      <c r="S103" s="98"/>
      <c r="T103" s="98"/>
      <c r="U103" s="98"/>
      <c r="V103" s="98"/>
      <c r="W103" s="98"/>
      <c r="X103" s="98"/>
      <c r="Y103" s="98"/>
      <c r="Z103" s="98"/>
      <c r="AA103" s="98"/>
      <c r="AB103" s="98"/>
      <c r="AC103" s="98"/>
      <c r="AD103" s="98"/>
      <c r="AE103" s="98"/>
      <c r="AF103" s="98"/>
    </row>
    <row r="104">
      <c r="A104" s="87" t="s">
        <v>596</v>
      </c>
      <c r="B104" s="202" t="s">
        <v>597</v>
      </c>
      <c r="C104" s="206" t="s">
        <v>556</v>
      </c>
      <c r="D104" s="182" t="s">
        <v>28</v>
      </c>
      <c r="E104" s="182" t="s">
        <v>31</v>
      </c>
      <c r="F104" s="199">
        <v>46162.0</v>
      </c>
      <c r="G104" s="162">
        <v>46167.0</v>
      </c>
      <c r="H104" s="204"/>
      <c r="I104" s="194" t="s">
        <v>35</v>
      </c>
      <c r="J104" s="94"/>
      <c r="K104" s="207"/>
      <c r="L104" s="94"/>
      <c r="M104" s="94"/>
      <c r="N104" s="208" t="s">
        <v>559</v>
      </c>
      <c r="O104" s="72" t="s">
        <v>186</v>
      </c>
      <c r="P104" s="98"/>
      <c r="Q104" s="98"/>
      <c r="R104" s="98"/>
      <c r="S104" s="98"/>
      <c r="T104" s="98"/>
      <c r="U104" s="98"/>
      <c r="V104" s="98"/>
      <c r="W104" s="98"/>
      <c r="X104" s="98"/>
      <c r="Y104" s="98"/>
      <c r="Z104" s="98"/>
      <c r="AA104" s="98"/>
      <c r="AB104" s="98"/>
      <c r="AC104" s="98"/>
      <c r="AD104" s="98"/>
      <c r="AE104" s="98"/>
      <c r="AF104" s="98"/>
    </row>
    <row r="105">
      <c r="A105" s="87" t="s">
        <v>602</v>
      </c>
      <c r="B105" s="202" t="s">
        <v>603</v>
      </c>
      <c r="C105" s="206" t="s">
        <v>604</v>
      </c>
      <c r="D105" s="182" t="s">
        <v>28</v>
      </c>
      <c r="E105" s="182" t="s">
        <v>31</v>
      </c>
      <c r="F105" s="199">
        <v>46162.0</v>
      </c>
      <c r="G105" s="162">
        <v>46167.0</v>
      </c>
      <c r="H105" s="204"/>
      <c r="I105" s="194" t="s">
        <v>35</v>
      </c>
      <c r="J105" s="194" t="s">
        <v>35</v>
      </c>
      <c r="K105" s="207"/>
      <c r="L105" s="194" t="s">
        <v>35</v>
      </c>
      <c r="M105" s="94"/>
      <c r="N105" s="183" t="s">
        <v>200</v>
      </c>
      <c r="O105" s="72" t="s">
        <v>124</v>
      </c>
      <c r="P105" s="98"/>
      <c r="Q105" s="98"/>
      <c r="R105" s="98"/>
      <c r="S105" s="98"/>
      <c r="T105" s="98"/>
      <c r="U105" s="98"/>
      <c r="V105" s="98"/>
      <c r="W105" s="98"/>
      <c r="X105" s="98"/>
      <c r="Y105" s="98"/>
      <c r="Z105" s="98"/>
      <c r="AA105" s="98"/>
      <c r="AB105" s="98"/>
      <c r="AC105" s="98"/>
      <c r="AD105" s="98"/>
      <c r="AE105" s="98"/>
      <c r="AF105" s="98"/>
    </row>
    <row r="106">
      <c r="A106" s="87" t="s">
        <v>607</v>
      </c>
      <c r="B106" s="202" t="s">
        <v>608</v>
      </c>
      <c r="C106" s="218" t="s">
        <v>609</v>
      </c>
      <c r="D106" s="182" t="s">
        <v>28</v>
      </c>
      <c r="E106" s="182" t="s">
        <v>31</v>
      </c>
      <c r="F106" s="199">
        <v>46163.0</v>
      </c>
      <c r="G106" s="162">
        <v>46167.0</v>
      </c>
      <c r="H106" s="204"/>
      <c r="I106" s="194" t="s">
        <v>35</v>
      </c>
      <c r="J106" s="194" t="s">
        <v>35</v>
      </c>
      <c r="K106" s="207"/>
      <c r="L106" s="194" t="s">
        <v>35</v>
      </c>
      <c r="M106" s="94"/>
      <c r="N106" s="183" t="s">
        <v>200</v>
      </c>
      <c r="O106" s="72" t="s">
        <v>186</v>
      </c>
      <c r="P106" s="98"/>
      <c r="Q106" s="98"/>
      <c r="R106" s="98"/>
      <c r="S106" s="98"/>
      <c r="T106" s="98"/>
      <c r="U106" s="98"/>
      <c r="V106" s="98"/>
      <c r="W106" s="98"/>
      <c r="X106" s="98"/>
      <c r="Y106" s="98"/>
      <c r="Z106" s="98"/>
      <c r="AA106" s="98"/>
      <c r="AB106" s="98"/>
      <c r="AC106" s="98"/>
      <c r="AD106" s="98"/>
      <c r="AE106" s="98"/>
      <c r="AF106" s="98"/>
    </row>
    <row r="107">
      <c r="A107" s="87" t="s">
        <v>610</v>
      </c>
      <c r="B107" s="202" t="s">
        <v>603</v>
      </c>
      <c r="C107" s="218" t="s">
        <v>611</v>
      </c>
      <c r="D107" s="182" t="s">
        <v>28</v>
      </c>
      <c r="E107" s="182" t="s">
        <v>31</v>
      </c>
      <c r="F107" s="199">
        <v>46166.0</v>
      </c>
      <c r="G107" s="162">
        <v>46167.0</v>
      </c>
      <c r="H107" s="204"/>
      <c r="I107" s="194" t="s">
        <v>35</v>
      </c>
      <c r="J107" s="194" t="s">
        <v>35</v>
      </c>
      <c r="K107" s="207"/>
      <c r="L107" s="194" t="s">
        <v>35</v>
      </c>
      <c r="M107" s="94"/>
      <c r="N107" s="183" t="s">
        <v>200</v>
      </c>
      <c r="O107" s="72" t="s">
        <v>186</v>
      </c>
      <c r="P107" s="98"/>
      <c r="Q107" s="98"/>
      <c r="R107" s="98"/>
      <c r="S107" s="98"/>
      <c r="T107" s="98"/>
      <c r="U107" s="98"/>
      <c r="V107" s="98"/>
      <c r="W107" s="98"/>
      <c r="X107" s="98"/>
      <c r="Y107" s="98"/>
      <c r="Z107" s="98"/>
      <c r="AA107" s="98"/>
      <c r="AB107" s="98"/>
      <c r="AC107" s="98"/>
      <c r="AD107" s="98"/>
      <c r="AE107" s="98"/>
      <c r="AF107" s="98"/>
    </row>
    <row r="108">
      <c r="A108" s="87" t="s">
        <v>616</v>
      </c>
      <c r="B108" s="202" t="s">
        <v>603</v>
      </c>
      <c r="C108" s="218" t="s">
        <v>618</v>
      </c>
      <c r="D108" s="182" t="s">
        <v>28</v>
      </c>
      <c r="E108" s="182" t="s">
        <v>31</v>
      </c>
      <c r="F108" s="199">
        <v>46166.0</v>
      </c>
      <c r="G108" s="162">
        <v>46167.0</v>
      </c>
      <c r="H108" s="204"/>
      <c r="I108" s="194" t="s">
        <v>35</v>
      </c>
      <c r="J108" s="194" t="s">
        <v>35</v>
      </c>
      <c r="K108" s="207"/>
      <c r="L108" s="194" t="s">
        <v>35</v>
      </c>
      <c r="M108" s="94"/>
      <c r="N108" s="183" t="s">
        <v>200</v>
      </c>
      <c r="O108" s="72" t="s">
        <v>186</v>
      </c>
      <c r="P108" s="98"/>
      <c r="Q108" s="98"/>
      <c r="R108" s="98"/>
      <c r="S108" s="98"/>
      <c r="T108" s="98"/>
      <c r="U108" s="98"/>
      <c r="V108" s="98"/>
      <c r="W108" s="98"/>
      <c r="X108" s="98"/>
      <c r="Y108" s="98"/>
      <c r="Z108" s="98"/>
      <c r="AA108" s="98"/>
      <c r="AB108" s="98"/>
      <c r="AC108" s="98"/>
      <c r="AD108" s="98"/>
      <c r="AE108" s="98"/>
      <c r="AF108" s="98"/>
    </row>
    <row r="109">
      <c r="A109" s="87" t="s">
        <v>622</v>
      </c>
      <c r="B109" s="202" t="s">
        <v>608</v>
      </c>
      <c r="C109" s="206" t="s">
        <v>623</v>
      </c>
      <c r="D109" s="182" t="s">
        <v>28</v>
      </c>
      <c r="E109" s="182" t="s">
        <v>31</v>
      </c>
      <c r="F109" s="199">
        <v>46166.0</v>
      </c>
      <c r="G109" s="162">
        <v>46167.0</v>
      </c>
      <c r="H109" s="204"/>
      <c r="I109" s="194" t="s">
        <v>35</v>
      </c>
      <c r="J109" s="194" t="s">
        <v>35</v>
      </c>
      <c r="K109" s="207"/>
      <c r="L109" s="194" t="s">
        <v>35</v>
      </c>
      <c r="M109" s="94"/>
      <c r="N109" s="183" t="s">
        <v>200</v>
      </c>
      <c r="O109" s="72" t="s">
        <v>186</v>
      </c>
      <c r="P109" s="98"/>
      <c r="Q109" s="98"/>
      <c r="R109" s="98"/>
      <c r="S109" s="98"/>
      <c r="T109" s="98"/>
      <c r="U109" s="98"/>
      <c r="V109" s="98"/>
      <c r="W109" s="98"/>
      <c r="X109" s="98"/>
      <c r="Y109" s="98"/>
      <c r="Z109" s="98"/>
      <c r="AA109" s="98"/>
      <c r="AB109" s="98"/>
      <c r="AC109" s="98"/>
      <c r="AD109" s="98"/>
      <c r="AE109" s="98"/>
      <c r="AF109" s="98"/>
    </row>
    <row r="110">
      <c r="A110" s="87" t="s">
        <v>625</v>
      </c>
      <c r="B110" s="202" t="s">
        <v>597</v>
      </c>
      <c r="C110" s="206" t="s">
        <v>626</v>
      </c>
      <c r="D110" s="182" t="s">
        <v>28</v>
      </c>
      <c r="E110" s="182" t="s">
        <v>31</v>
      </c>
      <c r="F110" s="199">
        <v>46167.0</v>
      </c>
      <c r="G110" s="162">
        <v>46167.0</v>
      </c>
      <c r="H110" s="204"/>
      <c r="I110" s="194" t="s">
        <v>35</v>
      </c>
      <c r="J110" s="194"/>
      <c r="K110" s="207"/>
      <c r="L110" s="194"/>
      <c r="M110" s="94"/>
      <c r="N110" s="208" t="s">
        <v>559</v>
      </c>
      <c r="O110" s="72" t="s">
        <v>186</v>
      </c>
      <c r="P110" s="98"/>
      <c r="Q110" s="98"/>
      <c r="R110" s="98"/>
      <c r="S110" s="98"/>
      <c r="T110" s="98"/>
      <c r="U110" s="98"/>
      <c r="V110" s="98"/>
      <c r="W110" s="98"/>
      <c r="X110" s="98"/>
      <c r="Y110" s="98"/>
      <c r="Z110" s="98"/>
      <c r="AA110" s="98"/>
      <c r="AB110" s="98"/>
      <c r="AC110" s="98"/>
      <c r="AD110" s="98"/>
      <c r="AE110" s="98"/>
      <c r="AF110" s="98"/>
    </row>
    <row r="111">
      <c r="A111" s="87" t="s">
        <v>627</v>
      </c>
      <c r="B111" s="220" t="s">
        <v>628</v>
      </c>
      <c r="C111" s="206" t="s">
        <v>626</v>
      </c>
      <c r="D111" s="182" t="s">
        <v>28</v>
      </c>
      <c r="E111" s="182" t="s">
        <v>31</v>
      </c>
      <c r="F111" s="221">
        <v>46167.0</v>
      </c>
      <c r="G111" s="162">
        <v>46167.0</v>
      </c>
      <c r="H111" s="222"/>
      <c r="I111" s="194" t="s">
        <v>35</v>
      </c>
      <c r="J111" s="94"/>
      <c r="K111" s="217"/>
      <c r="L111" s="94"/>
      <c r="M111" s="94"/>
      <c r="N111" s="183" t="s">
        <v>559</v>
      </c>
      <c r="O111" s="72" t="s">
        <v>186</v>
      </c>
      <c r="P111" s="98"/>
      <c r="Q111" s="98"/>
      <c r="R111" s="98"/>
      <c r="S111" s="98"/>
      <c r="T111" s="98"/>
      <c r="U111" s="98"/>
      <c r="V111" s="98"/>
      <c r="W111" s="98"/>
      <c r="X111" s="98"/>
      <c r="Y111" s="98"/>
      <c r="Z111" s="98"/>
      <c r="AA111" s="98"/>
      <c r="AB111" s="98"/>
      <c r="AC111" s="98"/>
      <c r="AD111" s="98"/>
      <c r="AE111" s="98"/>
      <c r="AF111" s="98"/>
    </row>
    <row r="112" ht="38.25" customHeight="1">
      <c r="A112" s="87" t="s">
        <v>639</v>
      </c>
      <c r="B112" s="220" t="s">
        <v>76</v>
      </c>
      <c r="C112" s="218" t="s">
        <v>641</v>
      </c>
      <c r="D112" s="182" t="s">
        <v>28</v>
      </c>
      <c r="E112" s="182" t="s">
        <v>31</v>
      </c>
      <c r="F112" s="221">
        <v>46175.0</v>
      </c>
      <c r="G112" s="162">
        <v>46223.0</v>
      </c>
      <c r="H112" s="222"/>
      <c r="I112" s="194" t="s">
        <v>35</v>
      </c>
      <c r="J112" s="194" t="s">
        <v>35</v>
      </c>
      <c r="K112" s="223" t="s">
        <v>642</v>
      </c>
      <c r="L112" s="194" t="s">
        <v>35</v>
      </c>
      <c r="M112" s="94"/>
      <c r="N112" s="183" t="s">
        <v>200</v>
      </c>
      <c r="O112" s="72" t="s">
        <v>124</v>
      </c>
      <c r="P112" s="98"/>
      <c r="Q112" s="98"/>
      <c r="R112" s="98"/>
      <c r="S112" s="98"/>
      <c r="T112" s="98"/>
      <c r="U112" s="98"/>
      <c r="V112" s="98"/>
      <c r="W112" s="98"/>
      <c r="X112" s="98"/>
      <c r="Y112" s="98"/>
      <c r="Z112" s="98"/>
      <c r="AA112" s="98"/>
      <c r="AB112" s="98"/>
      <c r="AC112" s="98"/>
      <c r="AD112" s="98"/>
      <c r="AE112" s="98"/>
      <c r="AF112" s="98"/>
    </row>
    <row r="113">
      <c r="A113" s="87" t="s">
        <v>643</v>
      </c>
      <c r="B113" s="184" t="s">
        <v>644</v>
      </c>
      <c r="C113" s="218" t="s">
        <v>645</v>
      </c>
      <c r="D113" s="182" t="s">
        <v>28</v>
      </c>
      <c r="E113" s="182" t="s">
        <v>31</v>
      </c>
      <c r="F113" s="221">
        <v>46175.0</v>
      </c>
      <c r="G113" s="123"/>
      <c r="H113" s="127"/>
      <c r="I113" s="194" t="s">
        <v>35</v>
      </c>
      <c r="J113" s="194" t="s">
        <v>35</v>
      </c>
      <c r="K113" s="217"/>
      <c r="L113" s="194" t="s">
        <v>35</v>
      </c>
      <c r="M113" s="94"/>
      <c r="N113" s="183" t="s">
        <v>200</v>
      </c>
      <c r="O113" s="72" t="s">
        <v>124</v>
      </c>
    </row>
    <row r="114">
      <c r="A114" s="87" t="s">
        <v>647</v>
      </c>
      <c r="B114" s="184" t="s">
        <v>648</v>
      </c>
      <c r="C114" s="206" t="s">
        <v>626</v>
      </c>
      <c r="D114" s="182" t="s">
        <v>28</v>
      </c>
      <c r="E114" s="182" t="s">
        <v>31</v>
      </c>
      <c r="F114" s="221">
        <v>46176.0</v>
      </c>
      <c r="G114" s="123"/>
      <c r="H114" s="127"/>
      <c r="I114" s="194" t="s">
        <v>35</v>
      </c>
      <c r="J114" s="194" t="s">
        <v>35</v>
      </c>
      <c r="K114" s="217"/>
      <c r="L114" s="194" t="s">
        <v>35</v>
      </c>
      <c r="M114" s="94"/>
      <c r="N114" s="183" t="s">
        <v>200</v>
      </c>
      <c r="O114" s="130" t="s">
        <v>186</v>
      </c>
    </row>
    <row r="115">
      <c r="A115" s="87" t="s">
        <v>651</v>
      </c>
      <c r="B115" s="184" t="s">
        <v>652</v>
      </c>
      <c r="C115" s="206" t="s">
        <v>626</v>
      </c>
      <c r="D115" s="182" t="s">
        <v>28</v>
      </c>
      <c r="E115" s="182" t="s">
        <v>31</v>
      </c>
      <c r="F115" s="221">
        <v>46176.0</v>
      </c>
      <c r="G115" s="123"/>
      <c r="H115" s="127"/>
      <c r="I115" s="194" t="s">
        <v>35</v>
      </c>
      <c r="J115" s="194" t="s">
        <v>35</v>
      </c>
      <c r="K115" s="217"/>
      <c r="L115" s="194" t="s">
        <v>35</v>
      </c>
      <c r="M115" s="94"/>
      <c r="N115" s="183" t="s">
        <v>200</v>
      </c>
      <c r="O115" s="130" t="s">
        <v>186</v>
      </c>
    </row>
    <row r="116">
      <c r="A116" s="87" t="s">
        <v>655</v>
      </c>
      <c r="B116" s="184" t="s">
        <v>656</v>
      </c>
      <c r="C116" s="206" t="s">
        <v>626</v>
      </c>
      <c r="D116" s="182" t="s">
        <v>28</v>
      </c>
      <c r="E116" s="182" t="s">
        <v>31</v>
      </c>
      <c r="F116" s="221">
        <v>46177.0</v>
      </c>
      <c r="G116" s="123"/>
      <c r="H116" s="127"/>
      <c r="I116" s="194" t="s">
        <v>35</v>
      </c>
      <c r="J116" s="94"/>
      <c r="K116" s="217"/>
      <c r="L116" s="94"/>
      <c r="M116" s="94"/>
      <c r="N116" s="225" t="s">
        <v>659</v>
      </c>
      <c r="O116" s="130" t="s">
        <v>186</v>
      </c>
    </row>
    <row r="117" ht="275.25" customHeight="1">
      <c r="A117" s="87" t="s">
        <v>660</v>
      </c>
      <c r="B117" s="110" t="s">
        <v>661</v>
      </c>
      <c r="C117" s="66" t="s">
        <v>662</v>
      </c>
      <c r="D117" s="195" t="s">
        <v>28</v>
      </c>
      <c r="E117" s="182" t="s">
        <v>31</v>
      </c>
      <c r="F117" s="221">
        <v>46180.0</v>
      </c>
      <c r="G117" s="162">
        <v>46191.0</v>
      </c>
      <c r="H117" s="164"/>
      <c r="I117" s="67" t="s">
        <v>35</v>
      </c>
      <c r="J117" s="187"/>
      <c r="K117" s="139"/>
      <c r="L117" s="94"/>
      <c r="M117" s="67"/>
      <c r="N117" s="82" t="s">
        <v>200</v>
      </c>
      <c r="O117" s="72" t="s">
        <v>186</v>
      </c>
    </row>
    <row r="118">
      <c r="A118" s="87" t="s">
        <v>666</v>
      </c>
      <c r="B118" s="110" t="s">
        <v>667</v>
      </c>
      <c r="C118" s="206" t="s">
        <v>668</v>
      </c>
      <c r="D118" s="195" t="s">
        <v>28</v>
      </c>
      <c r="E118" s="182" t="s">
        <v>31</v>
      </c>
      <c r="F118" s="221">
        <v>46180.0</v>
      </c>
      <c r="G118" s="162">
        <v>46181.0</v>
      </c>
      <c r="H118" s="164"/>
      <c r="I118" s="67" t="s">
        <v>35</v>
      </c>
      <c r="J118" s="187" t="s">
        <v>35</v>
      </c>
      <c r="K118" s="139"/>
      <c r="L118" s="94"/>
      <c r="M118" s="67" t="s">
        <v>35</v>
      </c>
      <c r="N118" s="225" t="s">
        <v>659</v>
      </c>
      <c r="O118" s="72" t="s">
        <v>186</v>
      </c>
    </row>
    <row r="119" ht="51.75" customHeight="1">
      <c r="A119" s="87" t="s">
        <v>669</v>
      </c>
      <c r="B119" s="110" t="s">
        <v>671</v>
      </c>
      <c r="C119" s="206" t="s">
        <v>672</v>
      </c>
      <c r="D119" s="195" t="s">
        <v>28</v>
      </c>
      <c r="E119" s="182" t="s">
        <v>31</v>
      </c>
      <c r="F119" s="221">
        <v>46182.0</v>
      </c>
      <c r="G119" s="162">
        <v>46192.0</v>
      </c>
      <c r="H119" s="162">
        <v>46226.0</v>
      </c>
      <c r="I119" s="67" t="s">
        <v>35</v>
      </c>
      <c r="J119" s="187" t="s">
        <v>362</v>
      </c>
      <c r="K119" s="139" t="s">
        <v>673</v>
      </c>
      <c r="L119" s="94"/>
      <c r="M119" s="67" t="s">
        <v>35</v>
      </c>
      <c r="N119" s="225" t="s">
        <v>200</v>
      </c>
      <c r="O119" s="72" t="s">
        <v>186</v>
      </c>
    </row>
    <row r="120">
      <c r="A120" s="87" t="s">
        <v>675</v>
      </c>
      <c r="B120" s="110" t="s">
        <v>667</v>
      </c>
      <c r="C120" s="218" t="s">
        <v>676</v>
      </c>
      <c r="D120" s="195" t="s">
        <v>28</v>
      </c>
      <c r="E120" s="182" t="s">
        <v>31</v>
      </c>
      <c r="F120" s="221">
        <v>46191.0</v>
      </c>
      <c r="G120" s="162">
        <v>46223.0</v>
      </c>
      <c r="H120" s="164"/>
      <c r="I120" s="67" t="s">
        <v>35</v>
      </c>
      <c r="J120" s="187" t="s">
        <v>35</v>
      </c>
      <c r="K120" s="139"/>
      <c r="L120" s="194" t="s">
        <v>35</v>
      </c>
      <c r="M120" s="67" t="s">
        <v>35</v>
      </c>
      <c r="N120" s="225" t="s">
        <v>659</v>
      </c>
      <c r="O120" s="72" t="s">
        <v>124</v>
      </c>
    </row>
    <row r="121">
      <c r="A121" s="87" t="s">
        <v>682</v>
      </c>
      <c r="B121" s="184" t="s">
        <v>684</v>
      </c>
      <c r="C121" s="210" t="s">
        <v>685</v>
      </c>
      <c r="D121" s="182" t="s">
        <v>28</v>
      </c>
      <c r="E121" s="182" t="s">
        <v>31</v>
      </c>
      <c r="F121" s="221">
        <v>46191.0</v>
      </c>
      <c r="G121" s="162"/>
      <c r="H121" s="211"/>
      <c r="I121" s="67" t="s">
        <v>35</v>
      </c>
      <c r="J121" s="194" t="s">
        <v>35</v>
      </c>
      <c r="K121" s="212"/>
      <c r="L121" s="194" t="s">
        <v>35</v>
      </c>
      <c r="M121" s="194"/>
      <c r="N121" s="205" t="s">
        <v>200</v>
      </c>
      <c r="O121" s="72"/>
      <c r="P121" s="98"/>
      <c r="Q121" s="98"/>
      <c r="R121" s="98"/>
      <c r="S121" s="98"/>
      <c r="T121" s="98"/>
      <c r="U121" s="98"/>
      <c r="V121" s="98"/>
      <c r="W121" s="98"/>
      <c r="X121" s="98"/>
      <c r="Y121" s="98"/>
      <c r="Z121" s="98"/>
      <c r="AA121" s="98"/>
      <c r="AB121" s="98"/>
      <c r="AC121" s="98"/>
      <c r="AD121" s="98"/>
      <c r="AE121" s="98"/>
      <c r="AF121" s="98"/>
    </row>
    <row r="122">
      <c r="A122" s="87" t="s">
        <v>687</v>
      </c>
      <c r="B122" s="184" t="s">
        <v>684</v>
      </c>
      <c r="C122" s="218" t="s">
        <v>689</v>
      </c>
      <c r="D122" s="182" t="s">
        <v>28</v>
      </c>
      <c r="E122" s="182" t="s">
        <v>31</v>
      </c>
      <c r="F122" s="221">
        <v>46191.0</v>
      </c>
      <c r="G122" s="221">
        <v>46204.0</v>
      </c>
      <c r="H122" s="127"/>
      <c r="I122" s="67" t="s">
        <v>35</v>
      </c>
      <c r="J122" s="194" t="s">
        <v>35</v>
      </c>
      <c r="K122" s="217"/>
      <c r="L122" s="194" t="s">
        <v>35</v>
      </c>
      <c r="M122" s="94"/>
      <c r="N122" s="183" t="s">
        <v>200</v>
      </c>
      <c r="O122" s="130" t="s">
        <v>692</v>
      </c>
    </row>
    <row r="123">
      <c r="A123" s="87" t="s">
        <v>694</v>
      </c>
      <c r="B123" s="184" t="s">
        <v>684</v>
      </c>
      <c r="C123" s="226" t="s">
        <v>695</v>
      </c>
      <c r="D123" s="182" t="s">
        <v>28</v>
      </c>
      <c r="E123" s="182" t="s">
        <v>31</v>
      </c>
      <c r="F123" s="221">
        <v>46191.0</v>
      </c>
      <c r="G123" s="123"/>
      <c r="H123" s="227"/>
      <c r="I123" s="67" t="s">
        <v>35</v>
      </c>
      <c r="J123" s="194" t="s">
        <v>698</v>
      </c>
      <c r="K123" s="223" t="s">
        <v>699</v>
      </c>
      <c r="L123" s="194" t="s">
        <v>700</v>
      </c>
      <c r="M123" s="94"/>
      <c r="N123" s="183" t="s">
        <v>200</v>
      </c>
      <c r="O123" s="130" t="s">
        <v>186</v>
      </c>
      <c r="P123" s="229"/>
      <c r="Q123" s="229"/>
      <c r="R123" s="229"/>
      <c r="S123" s="229"/>
      <c r="T123" s="229"/>
      <c r="U123" s="229"/>
      <c r="V123" s="229"/>
      <c r="W123" s="229"/>
      <c r="X123" s="229"/>
      <c r="Y123" s="229"/>
      <c r="Z123" s="229"/>
      <c r="AA123" s="229"/>
      <c r="AB123" s="229"/>
      <c r="AC123" s="229"/>
      <c r="AD123" s="229"/>
      <c r="AE123" s="229"/>
      <c r="AF123" s="229"/>
    </row>
    <row r="124">
      <c r="A124" s="87" t="s">
        <v>701</v>
      </c>
      <c r="B124" s="184" t="s">
        <v>684</v>
      </c>
      <c r="C124" s="226" t="s">
        <v>702</v>
      </c>
      <c r="D124" s="182" t="s">
        <v>28</v>
      </c>
      <c r="E124" s="182" t="s">
        <v>31</v>
      </c>
      <c r="F124" s="221">
        <v>46191.0</v>
      </c>
      <c r="G124" s="123"/>
      <c r="H124" s="227"/>
      <c r="I124" s="67" t="s">
        <v>35</v>
      </c>
      <c r="J124" s="194" t="s">
        <v>35</v>
      </c>
      <c r="K124" s="217"/>
      <c r="L124" s="194" t="s">
        <v>35</v>
      </c>
      <c r="M124" s="94"/>
      <c r="N124" s="183" t="s">
        <v>200</v>
      </c>
      <c r="O124" s="130" t="s">
        <v>186</v>
      </c>
      <c r="P124" s="229"/>
      <c r="Q124" s="229"/>
      <c r="R124" s="229"/>
      <c r="S124" s="229"/>
      <c r="T124" s="229"/>
      <c r="U124" s="229"/>
      <c r="V124" s="229"/>
      <c r="W124" s="229"/>
      <c r="X124" s="229"/>
      <c r="Y124" s="229"/>
      <c r="Z124" s="229"/>
      <c r="AA124" s="229"/>
      <c r="AB124" s="229"/>
      <c r="AC124" s="229"/>
      <c r="AD124" s="229"/>
      <c r="AE124" s="229"/>
      <c r="AF124" s="229"/>
    </row>
    <row r="125">
      <c r="A125" s="230" t="s">
        <v>706</v>
      </c>
      <c r="B125" s="184" t="s">
        <v>707</v>
      </c>
      <c r="C125" s="231" t="s">
        <v>708</v>
      </c>
      <c r="D125" s="182" t="s">
        <v>28</v>
      </c>
      <c r="E125" s="182" t="s">
        <v>31</v>
      </c>
      <c r="F125" s="232" t="s">
        <v>710</v>
      </c>
      <c r="G125" s="233"/>
      <c r="H125" s="211"/>
      <c r="I125" s="67" t="s">
        <v>35</v>
      </c>
      <c r="J125" s="94"/>
      <c r="K125" s="217"/>
      <c r="L125" s="94"/>
      <c r="M125" s="94"/>
      <c r="N125" s="225" t="s">
        <v>714</v>
      </c>
      <c r="O125" s="234" t="s">
        <v>186</v>
      </c>
      <c r="P125" s="98"/>
      <c r="Q125" s="98"/>
      <c r="R125" s="98"/>
      <c r="S125" s="98"/>
      <c r="T125" s="98"/>
      <c r="U125" s="98"/>
      <c r="V125" s="98"/>
      <c r="W125" s="98"/>
      <c r="X125" s="98"/>
      <c r="Y125" s="98"/>
      <c r="Z125" s="98"/>
      <c r="AA125" s="98"/>
      <c r="AB125" s="98"/>
      <c r="AC125" s="98"/>
      <c r="AD125" s="98"/>
      <c r="AE125" s="98"/>
      <c r="AF125" s="98"/>
    </row>
    <row r="126">
      <c r="A126" s="87" t="s">
        <v>715</v>
      </c>
      <c r="B126" s="184" t="s">
        <v>707</v>
      </c>
      <c r="C126" s="226" t="s">
        <v>716</v>
      </c>
      <c r="D126" s="182" t="s">
        <v>28</v>
      </c>
      <c r="E126" s="182" t="s">
        <v>31</v>
      </c>
      <c r="F126" s="225" t="s">
        <v>710</v>
      </c>
      <c r="G126" s="123"/>
      <c r="H126" s="227"/>
      <c r="I126" s="67" t="s">
        <v>35</v>
      </c>
      <c r="J126" s="194" t="s">
        <v>362</v>
      </c>
      <c r="K126" s="217"/>
      <c r="L126" s="94"/>
      <c r="M126" s="94"/>
      <c r="N126" s="225" t="s">
        <v>714</v>
      </c>
      <c r="O126" s="130" t="s">
        <v>186</v>
      </c>
      <c r="P126" s="229"/>
      <c r="Q126" s="229"/>
      <c r="R126" s="229"/>
      <c r="S126" s="229"/>
      <c r="T126" s="229"/>
      <c r="U126" s="229"/>
      <c r="V126" s="229"/>
      <c r="W126" s="229"/>
      <c r="X126" s="229"/>
      <c r="Y126" s="229"/>
      <c r="Z126" s="229"/>
      <c r="AA126" s="229"/>
      <c r="AB126" s="229"/>
      <c r="AC126" s="229"/>
      <c r="AD126" s="229"/>
      <c r="AE126" s="229"/>
      <c r="AF126" s="229"/>
    </row>
    <row r="127">
      <c r="A127" s="87" t="s">
        <v>719</v>
      </c>
      <c r="B127" s="184" t="s">
        <v>721</v>
      </c>
      <c r="C127" s="206" t="s">
        <v>626</v>
      </c>
      <c r="D127" s="182" t="s">
        <v>28</v>
      </c>
      <c r="E127" s="182" t="s">
        <v>31</v>
      </c>
      <c r="F127" s="221">
        <v>46195.0</v>
      </c>
      <c r="G127" s="123"/>
      <c r="H127" s="127"/>
      <c r="I127" s="67" t="s">
        <v>35</v>
      </c>
      <c r="J127" s="94"/>
      <c r="K127" s="217"/>
      <c r="L127" s="94"/>
      <c r="M127" s="94"/>
      <c r="N127" s="225" t="s">
        <v>659</v>
      </c>
      <c r="O127" s="130" t="s">
        <v>186</v>
      </c>
    </row>
    <row r="128" ht="51.75" customHeight="1">
      <c r="A128" s="87" t="s">
        <v>724</v>
      </c>
      <c r="B128" s="184" t="s">
        <v>579</v>
      </c>
      <c r="C128" s="226" t="s">
        <v>725</v>
      </c>
      <c r="D128" s="182" t="s">
        <v>28</v>
      </c>
      <c r="E128" s="182" t="s">
        <v>31</v>
      </c>
      <c r="F128" s="221">
        <v>46196.0</v>
      </c>
      <c r="G128" s="235">
        <v>46226.0</v>
      </c>
      <c r="H128" s="227"/>
      <c r="I128" s="67" t="s">
        <v>35</v>
      </c>
      <c r="J128" s="194" t="s">
        <v>35</v>
      </c>
      <c r="K128" s="223" t="s">
        <v>726</v>
      </c>
      <c r="L128" s="194" t="s">
        <v>35</v>
      </c>
      <c r="M128" s="194" t="s">
        <v>35</v>
      </c>
      <c r="N128" s="183" t="s">
        <v>200</v>
      </c>
      <c r="O128" s="130" t="s">
        <v>186</v>
      </c>
      <c r="P128" s="229"/>
      <c r="Q128" s="229"/>
      <c r="R128" s="229"/>
      <c r="S128" s="229"/>
      <c r="T128" s="229"/>
      <c r="U128" s="229"/>
      <c r="V128" s="229"/>
      <c r="W128" s="229"/>
      <c r="X128" s="229"/>
      <c r="Y128" s="229"/>
      <c r="Z128" s="229"/>
      <c r="AA128" s="229"/>
      <c r="AB128" s="229"/>
      <c r="AC128" s="229"/>
      <c r="AD128" s="229"/>
      <c r="AE128" s="229"/>
      <c r="AF128" s="229"/>
    </row>
    <row r="129">
      <c r="A129" s="87" t="s">
        <v>727</v>
      </c>
      <c r="B129" s="184" t="s">
        <v>707</v>
      </c>
      <c r="C129" s="226" t="s">
        <v>728</v>
      </c>
      <c r="D129" s="182" t="s">
        <v>28</v>
      </c>
      <c r="E129" s="182" t="s">
        <v>31</v>
      </c>
      <c r="F129" s="221">
        <v>46196.0</v>
      </c>
      <c r="G129" s="235"/>
      <c r="H129" s="227"/>
      <c r="I129" s="67" t="s">
        <v>35</v>
      </c>
      <c r="J129" s="194" t="s">
        <v>362</v>
      </c>
      <c r="K129" s="217"/>
      <c r="L129" s="94"/>
      <c r="M129" s="194" t="s">
        <v>35</v>
      </c>
      <c r="N129" s="225" t="s">
        <v>714</v>
      </c>
      <c r="O129" s="130" t="s">
        <v>186</v>
      </c>
      <c r="P129" s="229"/>
      <c r="Q129" s="229"/>
      <c r="R129" s="229"/>
      <c r="S129" s="229"/>
      <c r="T129" s="229"/>
      <c r="U129" s="229"/>
      <c r="V129" s="229"/>
      <c r="W129" s="229"/>
      <c r="X129" s="229"/>
      <c r="Y129" s="229"/>
      <c r="Z129" s="229"/>
      <c r="AA129" s="229"/>
      <c r="AB129" s="229"/>
      <c r="AC129" s="229"/>
      <c r="AD129" s="229"/>
      <c r="AE129" s="229"/>
      <c r="AF129" s="229"/>
    </row>
    <row r="130">
      <c r="A130" s="87" t="s">
        <v>735</v>
      </c>
      <c r="B130" s="184" t="s">
        <v>562</v>
      </c>
      <c r="C130" s="226" t="s">
        <v>737</v>
      </c>
      <c r="D130" s="182" t="s">
        <v>28</v>
      </c>
      <c r="E130" s="182" t="s">
        <v>31</v>
      </c>
      <c r="F130" s="221">
        <v>46197.0</v>
      </c>
      <c r="G130" s="235">
        <v>46226.0</v>
      </c>
      <c r="H130" s="227"/>
      <c r="I130" s="67" t="s">
        <v>35</v>
      </c>
      <c r="J130" s="194" t="s">
        <v>35</v>
      </c>
      <c r="K130" s="217"/>
      <c r="L130" s="194" t="s">
        <v>35</v>
      </c>
      <c r="M130" s="194" t="s">
        <v>35</v>
      </c>
      <c r="N130" s="183" t="s">
        <v>200</v>
      </c>
      <c r="O130" s="130" t="s">
        <v>186</v>
      </c>
      <c r="P130" s="229"/>
      <c r="Q130" s="229"/>
      <c r="R130" s="229"/>
      <c r="S130" s="229"/>
      <c r="T130" s="229"/>
      <c r="U130" s="229"/>
      <c r="V130" s="229"/>
      <c r="W130" s="229"/>
      <c r="X130" s="229"/>
      <c r="Y130" s="229"/>
      <c r="Z130" s="229"/>
      <c r="AA130" s="229"/>
      <c r="AB130" s="229"/>
      <c r="AC130" s="229"/>
      <c r="AD130" s="229"/>
      <c r="AE130" s="229"/>
      <c r="AF130" s="229"/>
    </row>
    <row r="131">
      <c r="A131" s="87" t="s">
        <v>740</v>
      </c>
      <c r="B131" s="184" t="s">
        <v>562</v>
      </c>
      <c r="C131" s="226" t="s">
        <v>702</v>
      </c>
      <c r="D131" s="182" t="s">
        <v>28</v>
      </c>
      <c r="E131" s="182" t="s">
        <v>31</v>
      </c>
      <c r="F131" s="221">
        <v>46197.0</v>
      </c>
      <c r="G131" s="235">
        <v>46226.0</v>
      </c>
      <c r="H131" s="227"/>
      <c r="I131" s="67" t="s">
        <v>35</v>
      </c>
      <c r="J131" s="194" t="s">
        <v>362</v>
      </c>
      <c r="K131" s="223" t="s">
        <v>742</v>
      </c>
      <c r="L131" s="194" t="s">
        <v>240</v>
      </c>
      <c r="M131" s="94"/>
      <c r="N131" s="183" t="s">
        <v>200</v>
      </c>
      <c r="O131" s="130" t="s">
        <v>186</v>
      </c>
      <c r="P131" s="229"/>
      <c r="Q131" s="229"/>
      <c r="R131" s="229"/>
      <c r="S131" s="229"/>
      <c r="T131" s="229"/>
      <c r="U131" s="229"/>
      <c r="V131" s="229"/>
      <c r="W131" s="229"/>
      <c r="X131" s="229"/>
      <c r="Y131" s="229"/>
      <c r="Z131" s="229"/>
      <c r="AA131" s="229"/>
      <c r="AB131" s="229"/>
      <c r="AC131" s="229"/>
      <c r="AD131" s="229"/>
      <c r="AE131" s="229"/>
      <c r="AF131" s="229"/>
    </row>
    <row r="132">
      <c r="A132" s="87" t="s">
        <v>744</v>
      </c>
      <c r="B132" s="184" t="s">
        <v>562</v>
      </c>
      <c r="C132" s="218" t="s">
        <v>689</v>
      </c>
      <c r="D132" s="182" t="s">
        <v>28</v>
      </c>
      <c r="E132" s="182" t="s">
        <v>31</v>
      </c>
      <c r="F132" s="221">
        <v>46197.0</v>
      </c>
      <c r="G132" s="235">
        <v>46226.0</v>
      </c>
      <c r="H132" s="127"/>
      <c r="I132" s="67" t="s">
        <v>35</v>
      </c>
      <c r="J132" s="194" t="s">
        <v>35</v>
      </c>
      <c r="K132" s="217"/>
      <c r="L132" s="194" t="s">
        <v>35</v>
      </c>
      <c r="M132" s="194" t="s">
        <v>35</v>
      </c>
      <c r="N132" s="183" t="s">
        <v>200</v>
      </c>
      <c r="O132" s="130" t="s">
        <v>186</v>
      </c>
    </row>
    <row r="133">
      <c r="A133" s="237" t="s">
        <v>746</v>
      </c>
      <c r="B133" s="184" t="s">
        <v>748</v>
      </c>
      <c r="C133" s="218" t="s">
        <v>749</v>
      </c>
      <c r="D133" s="182" t="s">
        <v>28</v>
      </c>
      <c r="E133" s="182" t="s">
        <v>31</v>
      </c>
      <c r="F133" s="221">
        <v>46197.0</v>
      </c>
      <c r="G133" s="162">
        <v>46204.0</v>
      </c>
      <c r="H133" s="127"/>
      <c r="I133" s="67" t="s">
        <v>35</v>
      </c>
      <c r="J133" s="194" t="s">
        <v>35</v>
      </c>
      <c r="K133" s="217"/>
      <c r="L133" s="194" t="s">
        <v>35</v>
      </c>
      <c r="M133" s="94"/>
      <c r="N133" s="183" t="s">
        <v>200</v>
      </c>
      <c r="O133" s="72" t="s">
        <v>124</v>
      </c>
    </row>
    <row r="134">
      <c r="A134" s="87" t="s">
        <v>753</v>
      </c>
      <c r="B134" s="238" t="s">
        <v>754</v>
      </c>
      <c r="C134" s="239" t="s">
        <v>756</v>
      </c>
      <c r="D134" s="182" t="s">
        <v>28</v>
      </c>
      <c r="E134" s="182" t="s">
        <v>31</v>
      </c>
      <c r="F134" s="221">
        <v>46197.0</v>
      </c>
      <c r="G134" s="162">
        <v>46204.0</v>
      </c>
      <c r="H134" s="127"/>
      <c r="I134" s="67" t="s">
        <v>35</v>
      </c>
      <c r="J134" s="194" t="s">
        <v>35</v>
      </c>
      <c r="K134" s="223" t="s">
        <v>759</v>
      </c>
      <c r="L134" s="194" t="s">
        <v>35</v>
      </c>
      <c r="M134" s="194" t="s">
        <v>35</v>
      </c>
      <c r="N134" s="183" t="s">
        <v>200</v>
      </c>
      <c r="O134" s="72" t="s">
        <v>761</v>
      </c>
    </row>
    <row r="135">
      <c r="A135" s="87" t="s">
        <v>762</v>
      </c>
      <c r="B135" s="238" t="s">
        <v>498</v>
      </c>
      <c r="C135" s="239" t="s">
        <v>763</v>
      </c>
      <c r="D135" s="195" t="s">
        <v>56</v>
      </c>
      <c r="E135" s="182" t="s">
        <v>31</v>
      </c>
      <c r="F135" s="221">
        <v>46203.0</v>
      </c>
      <c r="G135" s="123"/>
      <c r="H135" s="127"/>
      <c r="I135" s="67" t="s">
        <v>35</v>
      </c>
      <c r="J135" s="194" t="s">
        <v>698</v>
      </c>
      <c r="K135" s="223" t="s">
        <v>766</v>
      </c>
      <c r="L135" s="194" t="s">
        <v>700</v>
      </c>
      <c r="M135" s="94"/>
      <c r="N135" s="183" t="s">
        <v>200</v>
      </c>
      <c r="O135" s="130"/>
    </row>
    <row r="136">
      <c r="A136" s="87" t="s">
        <v>767</v>
      </c>
      <c r="B136" s="238" t="s">
        <v>768</v>
      </c>
      <c r="C136" s="239" t="s">
        <v>770</v>
      </c>
      <c r="D136" s="195" t="s">
        <v>56</v>
      </c>
      <c r="E136" s="182" t="s">
        <v>31</v>
      </c>
      <c r="F136" s="221">
        <v>46203.0</v>
      </c>
      <c r="G136" s="162">
        <v>46204.0</v>
      </c>
      <c r="H136" s="127"/>
      <c r="I136" s="67" t="s">
        <v>35</v>
      </c>
      <c r="J136" s="194" t="s">
        <v>240</v>
      </c>
      <c r="K136" s="223" t="s">
        <v>772</v>
      </c>
      <c r="L136" s="194" t="s">
        <v>240</v>
      </c>
      <c r="M136" s="194" t="s">
        <v>35</v>
      </c>
      <c r="N136" s="183" t="s">
        <v>200</v>
      </c>
      <c r="O136" s="72" t="s">
        <v>124</v>
      </c>
    </row>
    <row r="137">
      <c r="A137" s="87" t="s">
        <v>776</v>
      </c>
      <c r="B137" s="238" t="s">
        <v>777</v>
      </c>
      <c r="C137" s="239" t="s">
        <v>778</v>
      </c>
      <c r="D137" s="195" t="s">
        <v>28</v>
      </c>
      <c r="E137" s="182" t="s">
        <v>31</v>
      </c>
      <c r="F137" s="221">
        <v>46203.0</v>
      </c>
      <c r="G137" s="162">
        <v>46205.0</v>
      </c>
      <c r="H137" s="127"/>
      <c r="I137" s="67" t="s">
        <v>35</v>
      </c>
      <c r="J137" s="194" t="s">
        <v>35</v>
      </c>
      <c r="K137" s="223"/>
      <c r="L137" s="194" t="s">
        <v>35</v>
      </c>
      <c r="M137" s="194" t="s">
        <v>35</v>
      </c>
      <c r="N137" s="183" t="s">
        <v>200</v>
      </c>
      <c r="O137" s="72" t="s">
        <v>782</v>
      </c>
    </row>
    <row r="138">
      <c r="A138" s="87" t="s">
        <v>783</v>
      </c>
      <c r="B138" s="238" t="s">
        <v>23</v>
      </c>
      <c r="C138" s="239" t="s">
        <v>784</v>
      </c>
      <c r="D138" s="195" t="s">
        <v>28</v>
      </c>
      <c r="E138" s="182" t="s">
        <v>31</v>
      </c>
      <c r="F138" s="221">
        <v>46208.0</v>
      </c>
      <c r="G138" s="162">
        <v>46209.0</v>
      </c>
      <c r="H138" s="127"/>
      <c r="I138" s="67" t="s">
        <v>35</v>
      </c>
      <c r="J138" s="194" t="s">
        <v>362</v>
      </c>
      <c r="K138" s="223" t="s">
        <v>785</v>
      </c>
      <c r="L138" s="94"/>
      <c r="M138" s="94"/>
      <c r="N138" s="183" t="s">
        <v>200</v>
      </c>
      <c r="O138" s="72" t="s">
        <v>124</v>
      </c>
    </row>
    <row r="139">
      <c r="A139" s="87" t="s">
        <v>786</v>
      </c>
      <c r="B139" s="184" t="s">
        <v>787</v>
      </c>
      <c r="C139" s="206" t="s">
        <v>626</v>
      </c>
      <c r="D139" s="182" t="s">
        <v>28</v>
      </c>
      <c r="E139" s="182" t="s">
        <v>31</v>
      </c>
      <c r="F139" s="221">
        <v>46209.0</v>
      </c>
      <c r="G139" s="162">
        <v>46209.0</v>
      </c>
      <c r="H139" s="127"/>
      <c r="I139" s="67" t="s">
        <v>35</v>
      </c>
      <c r="J139" s="94"/>
      <c r="K139" s="217"/>
      <c r="L139" s="94"/>
      <c r="M139" s="94"/>
      <c r="N139" s="225" t="s">
        <v>659</v>
      </c>
      <c r="O139" s="72" t="s">
        <v>782</v>
      </c>
    </row>
    <row r="140">
      <c r="A140" s="87" t="s">
        <v>789</v>
      </c>
      <c r="B140" s="184" t="s">
        <v>790</v>
      </c>
      <c r="C140" s="206" t="s">
        <v>626</v>
      </c>
      <c r="D140" s="182" t="s">
        <v>28</v>
      </c>
      <c r="E140" s="182" t="s">
        <v>31</v>
      </c>
      <c r="F140" s="221">
        <v>46210.0</v>
      </c>
      <c r="G140" s="162">
        <v>46211.0</v>
      </c>
      <c r="H140" s="127"/>
      <c r="I140" s="67" t="s">
        <v>35</v>
      </c>
      <c r="J140" s="194" t="s">
        <v>35</v>
      </c>
      <c r="K140" s="217"/>
      <c r="L140" s="94"/>
      <c r="M140" s="94"/>
      <c r="N140" s="225" t="s">
        <v>659</v>
      </c>
      <c r="O140" s="72" t="s">
        <v>124</v>
      </c>
    </row>
    <row r="141">
      <c r="A141" s="87" t="s">
        <v>793</v>
      </c>
      <c r="B141" s="184" t="s">
        <v>794</v>
      </c>
      <c r="C141" s="218" t="s">
        <v>796</v>
      </c>
      <c r="D141" s="195" t="s">
        <v>56</v>
      </c>
      <c r="E141" s="182" t="s">
        <v>31</v>
      </c>
      <c r="F141" s="221">
        <v>46211.0</v>
      </c>
      <c r="G141" s="162">
        <v>46222.0</v>
      </c>
      <c r="H141" s="127"/>
      <c r="I141" s="67" t="s">
        <v>35</v>
      </c>
      <c r="J141" s="194" t="s">
        <v>35</v>
      </c>
      <c r="K141" s="217"/>
      <c r="L141" s="194" t="s">
        <v>35</v>
      </c>
      <c r="M141" s="94"/>
      <c r="N141" s="183" t="s">
        <v>200</v>
      </c>
      <c r="O141" s="72" t="s">
        <v>124</v>
      </c>
    </row>
    <row r="142">
      <c r="A142" s="87" t="s">
        <v>799</v>
      </c>
      <c r="B142" s="184" t="s">
        <v>801</v>
      </c>
      <c r="C142" s="206" t="s">
        <v>802</v>
      </c>
      <c r="D142" s="182" t="s">
        <v>28</v>
      </c>
      <c r="E142" s="182" t="s">
        <v>31</v>
      </c>
      <c r="F142" s="221">
        <v>46211.0</v>
      </c>
      <c r="G142" s="162">
        <v>46211.0</v>
      </c>
      <c r="H142" s="127"/>
      <c r="I142" s="67" t="s">
        <v>35</v>
      </c>
      <c r="J142" s="194" t="s">
        <v>35</v>
      </c>
      <c r="K142" s="217"/>
      <c r="L142" s="194" t="s">
        <v>35</v>
      </c>
      <c r="M142" s="94"/>
      <c r="N142" s="183" t="s">
        <v>200</v>
      </c>
      <c r="O142" s="72" t="s">
        <v>124</v>
      </c>
    </row>
    <row r="143">
      <c r="A143" s="87" t="s">
        <v>804</v>
      </c>
      <c r="B143" s="184" t="s">
        <v>684</v>
      </c>
      <c r="C143" s="218" t="s">
        <v>805</v>
      </c>
      <c r="D143" s="182" t="s">
        <v>28</v>
      </c>
      <c r="E143" s="182" t="s">
        <v>31</v>
      </c>
      <c r="F143" s="221">
        <v>46211.0</v>
      </c>
      <c r="G143" s="162">
        <v>46211.0</v>
      </c>
      <c r="H143" s="127"/>
      <c r="I143" s="67" t="s">
        <v>35</v>
      </c>
      <c r="J143" s="194" t="s">
        <v>35</v>
      </c>
      <c r="K143" s="217"/>
      <c r="L143" s="194" t="s">
        <v>35</v>
      </c>
      <c r="M143" s="94"/>
      <c r="N143" s="183" t="s">
        <v>200</v>
      </c>
      <c r="O143" s="72" t="s">
        <v>124</v>
      </c>
    </row>
    <row r="144">
      <c r="A144" s="87" t="s">
        <v>810</v>
      </c>
      <c r="B144" s="184" t="s">
        <v>811</v>
      </c>
      <c r="C144" s="252" t="s">
        <v>812</v>
      </c>
      <c r="D144" s="182" t="s">
        <v>28</v>
      </c>
      <c r="E144" s="182" t="s">
        <v>31</v>
      </c>
      <c r="F144" s="221">
        <v>46211.0</v>
      </c>
      <c r="G144" s="162">
        <v>46211.0</v>
      </c>
      <c r="H144" s="127"/>
      <c r="I144" s="67" t="s">
        <v>35</v>
      </c>
      <c r="J144" s="194" t="s">
        <v>35</v>
      </c>
      <c r="K144" s="217"/>
      <c r="L144" s="194" t="s">
        <v>35</v>
      </c>
      <c r="M144" s="94"/>
      <c r="N144" s="183" t="s">
        <v>200</v>
      </c>
      <c r="O144" s="72" t="s">
        <v>124</v>
      </c>
    </row>
    <row r="145">
      <c r="A145" s="87" t="s">
        <v>814</v>
      </c>
      <c r="B145" s="110" t="s">
        <v>815</v>
      </c>
      <c r="C145" s="218" t="s">
        <v>816</v>
      </c>
      <c r="D145" s="195" t="s">
        <v>28</v>
      </c>
      <c r="E145" s="182" t="s">
        <v>31</v>
      </c>
      <c r="F145" s="221">
        <v>46211.0</v>
      </c>
      <c r="G145" s="162">
        <v>46211.0</v>
      </c>
      <c r="H145" s="164"/>
      <c r="I145" s="67" t="s">
        <v>35</v>
      </c>
      <c r="J145" s="187" t="s">
        <v>362</v>
      </c>
      <c r="K145" s="139" t="s">
        <v>819</v>
      </c>
      <c r="L145" s="94"/>
      <c r="M145" s="67" t="s">
        <v>35</v>
      </c>
      <c r="N145" s="225" t="s">
        <v>659</v>
      </c>
      <c r="O145" s="72" t="s">
        <v>124</v>
      </c>
    </row>
    <row r="146">
      <c r="A146" s="87" t="s">
        <v>821</v>
      </c>
      <c r="B146" s="110" t="s">
        <v>790</v>
      </c>
      <c r="C146" s="218" t="s">
        <v>822</v>
      </c>
      <c r="D146" s="195" t="s">
        <v>28</v>
      </c>
      <c r="E146" s="182" t="s">
        <v>31</v>
      </c>
      <c r="F146" s="221">
        <v>46211.0</v>
      </c>
      <c r="G146" s="162">
        <v>46212.0</v>
      </c>
      <c r="H146" s="164"/>
      <c r="I146" s="67" t="s">
        <v>35</v>
      </c>
      <c r="J146" s="187" t="s">
        <v>35</v>
      </c>
      <c r="K146" s="139"/>
      <c r="L146" s="194" t="s">
        <v>35</v>
      </c>
      <c r="M146" s="67"/>
      <c r="N146" s="225" t="s">
        <v>659</v>
      </c>
      <c r="O146" s="72" t="s">
        <v>124</v>
      </c>
    </row>
    <row r="147">
      <c r="A147" s="87" t="s">
        <v>824</v>
      </c>
      <c r="B147" s="110" t="s">
        <v>667</v>
      </c>
      <c r="C147" s="218" t="s">
        <v>825</v>
      </c>
      <c r="D147" s="195" t="s">
        <v>28</v>
      </c>
      <c r="E147" s="182" t="s">
        <v>31</v>
      </c>
      <c r="F147" s="221">
        <v>46211.0</v>
      </c>
      <c r="G147" s="162">
        <v>46212.0</v>
      </c>
      <c r="H147" s="164"/>
      <c r="I147" s="67" t="s">
        <v>35</v>
      </c>
      <c r="J147" s="187" t="s">
        <v>35</v>
      </c>
      <c r="K147" s="139" t="s">
        <v>829</v>
      </c>
      <c r="L147" s="194" t="s">
        <v>35</v>
      </c>
      <c r="M147" s="67" t="s">
        <v>35</v>
      </c>
      <c r="N147" s="183" t="s">
        <v>200</v>
      </c>
      <c r="O147" s="72" t="s">
        <v>124</v>
      </c>
    </row>
    <row r="148">
      <c r="A148" s="237" t="s">
        <v>830</v>
      </c>
      <c r="B148" s="184" t="s">
        <v>811</v>
      </c>
      <c r="C148" s="254" t="s">
        <v>833</v>
      </c>
      <c r="D148" s="182" t="s">
        <v>28</v>
      </c>
      <c r="E148" s="182" t="s">
        <v>31</v>
      </c>
      <c r="F148" s="221">
        <v>46218.0</v>
      </c>
      <c r="G148" s="162">
        <v>46218.0</v>
      </c>
      <c r="H148" s="127"/>
      <c r="I148" s="67" t="s">
        <v>35</v>
      </c>
      <c r="J148" s="194" t="s">
        <v>240</v>
      </c>
      <c r="K148" s="223" t="s">
        <v>834</v>
      </c>
      <c r="L148" s="94"/>
      <c r="M148" s="94"/>
      <c r="N148" s="183" t="s">
        <v>200</v>
      </c>
      <c r="O148" s="72" t="s">
        <v>124</v>
      </c>
    </row>
    <row r="149">
      <c r="A149" s="237" t="s">
        <v>835</v>
      </c>
      <c r="B149" s="255" t="s">
        <v>837</v>
      </c>
      <c r="C149" s="254" t="s">
        <v>838</v>
      </c>
      <c r="D149" s="182" t="s">
        <v>28</v>
      </c>
      <c r="E149" s="182" t="s">
        <v>31</v>
      </c>
      <c r="G149" s="162">
        <v>46219.0</v>
      </c>
      <c r="H149" s="127"/>
      <c r="I149" s="67" t="s">
        <v>35</v>
      </c>
      <c r="J149" s="94"/>
      <c r="K149" s="217"/>
      <c r="L149" s="94"/>
      <c r="M149" s="94"/>
      <c r="N149" s="183" t="s">
        <v>200</v>
      </c>
      <c r="O149" s="72" t="s">
        <v>124</v>
      </c>
    </row>
    <row r="150">
      <c r="A150" s="87" t="s">
        <v>841</v>
      </c>
      <c r="B150" s="184" t="s">
        <v>842</v>
      </c>
      <c r="C150" s="206" t="s">
        <v>626</v>
      </c>
      <c r="D150" s="182" t="s">
        <v>28</v>
      </c>
      <c r="E150" s="182" t="s">
        <v>31</v>
      </c>
      <c r="F150" s="221">
        <v>46222.0</v>
      </c>
      <c r="G150" s="162">
        <v>46224.0</v>
      </c>
      <c r="H150" s="127"/>
      <c r="I150" s="67" t="s">
        <v>35</v>
      </c>
      <c r="J150" s="94"/>
      <c r="K150" s="217"/>
      <c r="L150" s="94"/>
      <c r="M150" s="94"/>
      <c r="N150" s="225" t="s">
        <v>659</v>
      </c>
      <c r="O150" s="72" t="s">
        <v>124</v>
      </c>
    </row>
    <row r="151">
      <c r="A151" s="87" t="s">
        <v>845</v>
      </c>
      <c r="B151" s="110" t="s">
        <v>815</v>
      </c>
      <c r="C151" s="218" t="s">
        <v>846</v>
      </c>
      <c r="D151" s="195" t="s">
        <v>56</v>
      </c>
      <c r="E151" s="182" t="s">
        <v>31</v>
      </c>
      <c r="F151" s="221">
        <v>46222.0</v>
      </c>
      <c r="G151" s="162">
        <v>46222.0</v>
      </c>
      <c r="H151" s="164"/>
      <c r="I151" s="67" t="s">
        <v>35</v>
      </c>
      <c r="J151" s="187" t="s">
        <v>35</v>
      </c>
      <c r="K151" s="139"/>
      <c r="L151" s="194" t="s">
        <v>35</v>
      </c>
      <c r="M151" s="67"/>
      <c r="N151" s="183" t="s">
        <v>200</v>
      </c>
      <c r="O151" s="72" t="s">
        <v>124</v>
      </c>
    </row>
    <row r="152">
      <c r="A152" s="87" t="s">
        <v>848</v>
      </c>
      <c r="B152" s="110" t="s">
        <v>790</v>
      </c>
      <c r="C152" s="206" t="s">
        <v>850</v>
      </c>
      <c r="D152" s="195" t="s">
        <v>28</v>
      </c>
      <c r="E152" s="182" t="s">
        <v>31</v>
      </c>
      <c r="F152" s="221">
        <v>46222.0</v>
      </c>
      <c r="G152" s="162">
        <v>46222.0</v>
      </c>
      <c r="H152" s="164"/>
      <c r="I152" s="67" t="s">
        <v>35</v>
      </c>
      <c r="J152" s="187" t="s">
        <v>362</v>
      </c>
      <c r="K152" s="139"/>
      <c r="L152" s="194" t="s">
        <v>100</v>
      </c>
      <c r="M152" s="67" t="s">
        <v>35</v>
      </c>
      <c r="N152" s="183" t="s">
        <v>200</v>
      </c>
      <c r="O152" s="72" t="s">
        <v>124</v>
      </c>
    </row>
    <row r="153" ht="108.0" customHeight="1">
      <c r="A153" s="87" t="s">
        <v>853</v>
      </c>
      <c r="B153" s="110" t="s">
        <v>854</v>
      </c>
      <c r="C153" s="66" t="s">
        <v>855</v>
      </c>
      <c r="D153" s="195" t="s">
        <v>56</v>
      </c>
      <c r="E153" s="182" t="s">
        <v>31</v>
      </c>
      <c r="F153" s="221">
        <v>46223.0</v>
      </c>
      <c r="G153" s="162"/>
      <c r="H153" s="164"/>
      <c r="I153" s="67"/>
      <c r="J153" s="187"/>
      <c r="K153" s="139"/>
      <c r="L153" s="94"/>
      <c r="M153" s="67"/>
      <c r="N153" s="82" t="s">
        <v>200</v>
      </c>
      <c r="O153" s="72" t="s">
        <v>124</v>
      </c>
    </row>
    <row r="154" ht="108.0" customHeight="1">
      <c r="A154" s="87" t="s">
        <v>860</v>
      </c>
      <c r="B154" s="110" t="s">
        <v>854</v>
      </c>
      <c r="C154" s="66" t="s">
        <v>862</v>
      </c>
      <c r="D154" s="195" t="s">
        <v>56</v>
      </c>
      <c r="E154" s="182" t="s">
        <v>31</v>
      </c>
      <c r="F154" s="221">
        <v>46223.0</v>
      </c>
      <c r="G154" s="162">
        <v>46223.0</v>
      </c>
      <c r="H154" s="164"/>
      <c r="I154" s="67" t="s">
        <v>35</v>
      </c>
      <c r="J154" s="187" t="s">
        <v>35</v>
      </c>
      <c r="K154" s="139"/>
      <c r="L154" s="194" t="s">
        <v>35</v>
      </c>
      <c r="M154" s="67"/>
      <c r="N154" s="82" t="s">
        <v>200</v>
      </c>
      <c r="O154" s="72" t="s">
        <v>124</v>
      </c>
    </row>
    <row r="155">
      <c r="A155" s="87" t="s">
        <v>865</v>
      </c>
      <c r="B155" s="110" t="s">
        <v>667</v>
      </c>
      <c r="C155" s="218" t="s">
        <v>866</v>
      </c>
      <c r="D155" s="195" t="s">
        <v>28</v>
      </c>
      <c r="E155" s="182" t="s">
        <v>31</v>
      </c>
      <c r="F155" s="221">
        <v>46223.0</v>
      </c>
      <c r="G155" s="162">
        <v>46224.0</v>
      </c>
      <c r="H155" s="164"/>
      <c r="I155" s="67" t="s">
        <v>35</v>
      </c>
      <c r="J155" s="187" t="s">
        <v>35</v>
      </c>
      <c r="K155" s="139"/>
      <c r="L155" s="194" t="s">
        <v>35</v>
      </c>
      <c r="M155" s="67"/>
      <c r="N155" s="82" t="s">
        <v>200</v>
      </c>
      <c r="O155" s="72" t="s">
        <v>124</v>
      </c>
    </row>
    <row r="156">
      <c r="A156" s="237" t="s">
        <v>868</v>
      </c>
      <c r="B156" s="110" t="s">
        <v>603</v>
      </c>
      <c r="C156" s="214" t="s">
        <v>870</v>
      </c>
      <c r="D156" s="195" t="s">
        <v>28</v>
      </c>
      <c r="E156" s="182" t="s">
        <v>31</v>
      </c>
      <c r="F156" s="221">
        <v>46224.0</v>
      </c>
      <c r="G156" s="162">
        <v>46224.0</v>
      </c>
      <c r="H156" s="164"/>
      <c r="I156" s="67" t="s">
        <v>35</v>
      </c>
      <c r="J156" s="187"/>
      <c r="K156" s="139"/>
      <c r="L156" s="94"/>
      <c r="M156" s="67"/>
      <c r="N156" s="82" t="s">
        <v>200</v>
      </c>
      <c r="O156" s="72" t="s">
        <v>124</v>
      </c>
    </row>
    <row r="157">
      <c r="A157" s="237" t="s">
        <v>871</v>
      </c>
      <c r="B157" s="220" t="s">
        <v>872</v>
      </c>
      <c r="C157" s="214" t="s">
        <v>870</v>
      </c>
      <c r="D157" s="256" t="s">
        <v>28</v>
      </c>
      <c r="E157" s="256" t="s">
        <v>31</v>
      </c>
      <c r="F157" s="257">
        <v>46224.0</v>
      </c>
      <c r="G157" s="162">
        <v>46224.0</v>
      </c>
      <c r="H157" s="204"/>
      <c r="I157" s="67" t="s">
        <v>35</v>
      </c>
      <c r="J157" s="187"/>
      <c r="K157" s="217"/>
      <c r="L157" s="94"/>
      <c r="M157" s="94"/>
      <c r="N157" s="183" t="s">
        <v>200</v>
      </c>
      <c r="O157" s="72" t="s">
        <v>124</v>
      </c>
      <c r="P157" s="98"/>
      <c r="Q157" s="98"/>
      <c r="R157" s="98"/>
      <c r="S157" s="98"/>
      <c r="T157" s="98"/>
      <c r="U157" s="98"/>
      <c r="V157" s="98"/>
      <c r="W157" s="98"/>
      <c r="X157" s="98"/>
      <c r="Y157" s="98"/>
      <c r="Z157" s="98"/>
      <c r="AA157" s="98"/>
      <c r="AB157" s="98"/>
      <c r="AC157" s="98"/>
      <c r="AD157" s="98"/>
      <c r="AE157" s="98"/>
      <c r="AF157" s="98"/>
    </row>
    <row r="158">
      <c r="A158" s="87" t="s">
        <v>878</v>
      </c>
      <c r="B158" s="220" t="s">
        <v>498</v>
      </c>
      <c r="C158" s="214" t="s">
        <v>879</v>
      </c>
      <c r="D158" s="258" t="s">
        <v>56</v>
      </c>
      <c r="E158" s="256" t="s">
        <v>31</v>
      </c>
      <c r="F158" s="257">
        <v>46225.0</v>
      </c>
      <c r="G158" s="162">
        <v>46226.0</v>
      </c>
      <c r="H158" s="204"/>
      <c r="I158" s="67" t="s">
        <v>35</v>
      </c>
      <c r="J158" s="187" t="s">
        <v>35</v>
      </c>
      <c r="K158" s="217"/>
      <c r="L158" s="194" t="s">
        <v>100</v>
      </c>
      <c r="M158" s="194" t="s">
        <v>500</v>
      </c>
      <c r="N158" s="183" t="s">
        <v>200</v>
      </c>
      <c r="O158" s="72" t="s">
        <v>124</v>
      </c>
      <c r="P158" s="98"/>
      <c r="Q158" s="98"/>
      <c r="R158" s="98"/>
      <c r="S158" s="98"/>
      <c r="T158" s="98"/>
      <c r="U158" s="98"/>
      <c r="V158" s="98"/>
      <c r="W158" s="98"/>
      <c r="X158" s="98"/>
      <c r="Y158" s="98"/>
      <c r="Z158" s="98"/>
      <c r="AA158" s="98"/>
      <c r="AB158" s="98"/>
      <c r="AC158" s="98"/>
      <c r="AD158" s="98"/>
      <c r="AE158" s="98"/>
      <c r="AF158" s="98"/>
    </row>
    <row r="159">
      <c r="A159" s="87" t="s">
        <v>883</v>
      </c>
      <c r="B159" s="220" t="s">
        <v>884</v>
      </c>
      <c r="C159" s="214" t="s">
        <v>885</v>
      </c>
      <c r="D159" s="258" t="s">
        <v>56</v>
      </c>
      <c r="E159" s="256" t="s">
        <v>31</v>
      </c>
      <c r="F159" s="257">
        <v>46226.0</v>
      </c>
      <c r="G159" s="257">
        <v>46226.0</v>
      </c>
      <c r="H159" s="204"/>
      <c r="I159" s="67" t="s">
        <v>35</v>
      </c>
      <c r="J159" s="187" t="s">
        <v>35</v>
      </c>
      <c r="K159" s="223" t="s">
        <v>886</v>
      </c>
      <c r="L159" s="194" t="s">
        <v>35</v>
      </c>
      <c r="M159" s="194" t="s">
        <v>35</v>
      </c>
      <c r="N159" s="183" t="s">
        <v>200</v>
      </c>
      <c r="O159" s="72" t="s">
        <v>124</v>
      </c>
      <c r="P159" s="98"/>
      <c r="Q159" s="98"/>
      <c r="R159" s="98"/>
      <c r="S159" s="98"/>
      <c r="T159" s="98"/>
      <c r="U159" s="98"/>
      <c r="V159" s="98"/>
      <c r="W159" s="98"/>
      <c r="X159" s="98"/>
      <c r="Y159" s="98"/>
      <c r="Z159" s="98"/>
      <c r="AA159" s="98"/>
      <c r="AB159" s="98"/>
      <c r="AC159" s="98"/>
      <c r="AD159" s="98"/>
      <c r="AE159" s="98"/>
      <c r="AF159" s="98"/>
    </row>
    <row r="160">
      <c r="A160" s="87" t="s">
        <v>888</v>
      </c>
      <c r="B160" s="220" t="s">
        <v>754</v>
      </c>
      <c r="C160" s="259" t="s">
        <v>889</v>
      </c>
      <c r="D160" s="258" t="s">
        <v>56</v>
      </c>
      <c r="E160" s="256" t="s">
        <v>31</v>
      </c>
      <c r="F160" s="257">
        <v>46226.0</v>
      </c>
      <c r="G160" s="257">
        <v>46226.0</v>
      </c>
      <c r="H160" s="204"/>
      <c r="I160" s="67" t="s">
        <v>35</v>
      </c>
      <c r="J160" s="187" t="s">
        <v>35</v>
      </c>
      <c r="K160" s="223"/>
      <c r="L160" s="194" t="s">
        <v>35</v>
      </c>
      <c r="M160" s="94"/>
      <c r="N160" s="183" t="s">
        <v>200</v>
      </c>
      <c r="O160" s="72" t="s">
        <v>782</v>
      </c>
      <c r="P160" s="98"/>
      <c r="Q160" s="98"/>
      <c r="R160" s="98"/>
      <c r="S160" s="98"/>
      <c r="T160" s="98"/>
      <c r="U160" s="98"/>
      <c r="V160" s="98"/>
      <c r="W160" s="98"/>
      <c r="X160" s="98"/>
      <c r="Y160" s="98"/>
      <c r="Z160" s="98"/>
      <c r="AA160" s="98"/>
      <c r="AB160" s="98"/>
      <c r="AC160" s="98"/>
      <c r="AD160" s="98"/>
      <c r="AE160" s="98"/>
      <c r="AF160" s="98"/>
    </row>
    <row r="161">
      <c r="A161" s="87" t="s">
        <v>894</v>
      </c>
      <c r="B161" s="220" t="s">
        <v>754</v>
      </c>
      <c r="C161" s="259" t="s">
        <v>895</v>
      </c>
      <c r="D161" s="258" t="s">
        <v>56</v>
      </c>
      <c r="E161" s="256" t="s">
        <v>31</v>
      </c>
      <c r="F161" s="257">
        <v>46226.0</v>
      </c>
      <c r="G161" s="257">
        <v>46226.0</v>
      </c>
      <c r="H161" s="204"/>
      <c r="I161" s="67" t="s">
        <v>35</v>
      </c>
      <c r="J161" s="187" t="s">
        <v>362</v>
      </c>
      <c r="K161" s="217"/>
      <c r="L161" s="194" t="s">
        <v>100</v>
      </c>
      <c r="M161" s="194" t="s">
        <v>35</v>
      </c>
      <c r="N161" s="183" t="s">
        <v>200</v>
      </c>
      <c r="O161" s="72" t="s">
        <v>124</v>
      </c>
      <c r="P161" s="98"/>
      <c r="Q161" s="98"/>
      <c r="R161" s="98"/>
      <c r="S161" s="98"/>
      <c r="T161" s="98"/>
      <c r="U161" s="98"/>
      <c r="V161" s="98"/>
      <c r="W161" s="98"/>
      <c r="X161" s="98"/>
      <c r="Y161" s="98"/>
      <c r="Z161" s="98"/>
      <c r="AA161" s="98"/>
      <c r="AB161" s="98"/>
      <c r="AC161" s="98"/>
      <c r="AD161" s="98"/>
      <c r="AE161" s="98"/>
      <c r="AF161" s="98"/>
    </row>
    <row r="162">
      <c r="A162" s="87" t="s">
        <v>899</v>
      </c>
      <c r="B162" s="220" t="s">
        <v>754</v>
      </c>
      <c r="C162" s="218" t="s">
        <v>900</v>
      </c>
      <c r="D162" s="182" t="s">
        <v>28</v>
      </c>
      <c r="E162" s="182" t="s">
        <v>31</v>
      </c>
      <c r="F162" s="257">
        <v>46226.0</v>
      </c>
      <c r="G162" s="257">
        <v>46226.0</v>
      </c>
      <c r="H162" s="127"/>
      <c r="I162" s="67" t="s">
        <v>35</v>
      </c>
      <c r="J162" s="194" t="s">
        <v>35</v>
      </c>
      <c r="K162" s="223" t="s">
        <v>902</v>
      </c>
      <c r="L162" s="194" t="s">
        <v>35</v>
      </c>
      <c r="M162" s="194" t="s">
        <v>35</v>
      </c>
      <c r="N162" s="183" t="s">
        <v>200</v>
      </c>
      <c r="O162" s="72" t="s">
        <v>782</v>
      </c>
    </row>
    <row r="163">
      <c r="A163" s="87" t="s">
        <v>903</v>
      </c>
      <c r="B163" s="220" t="s">
        <v>904</v>
      </c>
      <c r="C163" s="218" t="s">
        <v>905</v>
      </c>
      <c r="D163" s="182" t="s">
        <v>28</v>
      </c>
      <c r="E163" s="182" t="s">
        <v>31</v>
      </c>
      <c r="F163" s="257">
        <v>46226.0</v>
      </c>
      <c r="G163" s="257">
        <v>46229.0</v>
      </c>
      <c r="H163" s="127"/>
      <c r="I163" s="67" t="s">
        <v>35</v>
      </c>
      <c r="J163" s="194" t="s">
        <v>35</v>
      </c>
      <c r="K163" s="217"/>
      <c r="L163" s="194" t="s">
        <v>35</v>
      </c>
      <c r="M163" s="194"/>
      <c r="N163" s="183" t="s">
        <v>200</v>
      </c>
      <c r="O163" s="72" t="s">
        <v>124</v>
      </c>
    </row>
    <row r="164">
      <c r="A164" s="237" t="s">
        <v>907</v>
      </c>
      <c r="B164" s="220" t="s">
        <v>652</v>
      </c>
      <c r="C164" s="214" t="s">
        <v>870</v>
      </c>
      <c r="D164" s="256" t="s">
        <v>28</v>
      </c>
      <c r="E164" s="256" t="s">
        <v>31</v>
      </c>
      <c r="F164" s="257">
        <v>46226.0</v>
      </c>
      <c r="G164" s="257">
        <v>46226.0</v>
      </c>
      <c r="H164" s="204"/>
      <c r="I164" s="67" t="s">
        <v>35</v>
      </c>
      <c r="J164" s="187"/>
      <c r="K164" s="217"/>
      <c r="L164" s="94"/>
      <c r="M164" s="94"/>
      <c r="N164" s="183" t="s">
        <v>200</v>
      </c>
      <c r="O164" s="72" t="s">
        <v>782</v>
      </c>
      <c r="P164" s="98"/>
      <c r="Q164" s="98"/>
      <c r="R164" s="98"/>
      <c r="S164" s="98"/>
      <c r="T164" s="98"/>
      <c r="U164" s="98"/>
      <c r="V164" s="98"/>
      <c r="W164" s="98"/>
      <c r="X164" s="98"/>
      <c r="Y164" s="98"/>
      <c r="Z164" s="98"/>
      <c r="AA164" s="98"/>
      <c r="AB164" s="98"/>
      <c r="AC164" s="98"/>
      <c r="AD164" s="98"/>
      <c r="AE164" s="98"/>
      <c r="AF164" s="98"/>
    </row>
    <row r="165">
      <c r="A165" s="87" t="s">
        <v>911</v>
      </c>
      <c r="B165" s="220" t="s">
        <v>904</v>
      </c>
      <c r="C165" s="214" t="s">
        <v>913</v>
      </c>
      <c r="D165" s="258" t="s">
        <v>56</v>
      </c>
      <c r="E165" s="256" t="s">
        <v>31</v>
      </c>
      <c r="F165" s="257">
        <v>46226.0</v>
      </c>
      <c r="G165" s="257">
        <v>46229.0</v>
      </c>
      <c r="H165" s="134" t="s">
        <v>915</v>
      </c>
      <c r="I165" s="67" t="s">
        <v>35</v>
      </c>
      <c r="J165" s="187" t="s">
        <v>35</v>
      </c>
      <c r="K165" s="217"/>
      <c r="L165" s="194" t="s">
        <v>35</v>
      </c>
      <c r="M165" s="194" t="s">
        <v>35</v>
      </c>
      <c r="N165" s="183" t="s">
        <v>200</v>
      </c>
      <c r="O165" s="72"/>
      <c r="P165" s="98"/>
      <c r="Q165" s="98"/>
      <c r="R165" s="98"/>
      <c r="S165" s="98"/>
      <c r="T165" s="98"/>
      <c r="U165" s="98"/>
      <c r="V165" s="98"/>
      <c r="W165" s="98"/>
      <c r="X165" s="98"/>
      <c r="Y165" s="98"/>
      <c r="Z165" s="98"/>
      <c r="AA165" s="98"/>
      <c r="AB165" s="98"/>
      <c r="AC165" s="98"/>
      <c r="AD165" s="98"/>
      <c r="AE165" s="98"/>
      <c r="AF165" s="98"/>
    </row>
    <row r="166">
      <c r="A166" s="87" t="s">
        <v>917</v>
      </c>
      <c r="B166" s="220" t="s">
        <v>918</v>
      </c>
      <c r="C166" s="214" t="s">
        <v>920</v>
      </c>
      <c r="D166" s="258" t="s">
        <v>56</v>
      </c>
      <c r="E166" s="256" t="s">
        <v>31</v>
      </c>
      <c r="F166" s="257">
        <v>46226.0</v>
      </c>
      <c r="G166" s="257">
        <v>46226.0</v>
      </c>
      <c r="H166" s="204"/>
      <c r="I166" s="67" t="s">
        <v>35</v>
      </c>
      <c r="J166" s="187" t="s">
        <v>35</v>
      </c>
      <c r="K166" s="217"/>
      <c r="L166" s="94"/>
      <c r="M166" s="94"/>
      <c r="N166" s="183" t="s">
        <v>200</v>
      </c>
      <c r="O166" s="72" t="s">
        <v>124</v>
      </c>
      <c r="P166" s="98"/>
      <c r="Q166" s="98"/>
      <c r="R166" s="98"/>
      <c r="S166" s="98"/>
      <c r="T166" s="98"/>
      <c r="U166" s="98"/>
      <c r="V166" s="98"/>
      <c r="W166" s="98"/>
      <c r="X166" s="98"/>
      <c r="Y166" s="98"/>
      <c r="Z166" s="98"/>
      <c r="AA166" s="98"/>
      <c r="AB166" s="98"/>
      <c r="AC166" s="98"/>
      <c r="AD166" s="98"/>
      <c r="AE166" s="98"/>
      <c r="AF166" s="98"/>
    </row>
    <row r="167">
      <c r="A167" s="87" t="s">
        <v>923</v>
      </c>
      <c r="B167" s="220" t="s">
        <v>925</v>
      </c>
      <c r="C167" s="214" t="s">
        <v>926</v>
      </c>
      <c r="D167" s="258" t="s">
        <v>56</v>
      </c>
      <c r="E167" s="256" t="s">
        <v>31</v>
      </c>
      <c r="F167" s="257">
        <v>46232.0</v>
      </c>
      <c r="G167" s="257">
        <v>46232.0</v>
      </c>
      <c r="H167" s="204"/>
      <c r="I167" s="67" t="s">
        <v>35</v>
      </c>
      <c r="J167" s="187" t="s">
        <v>35</v>
      </c>
      <c r="K167" s="217"/>
      <c r="L167" s="94"/>
      <c r="M167" s="94"/>
      <c r="N167" s="225" t="s">
        <v>659</v>
      </c>
      <c r="O167" s="72" t="s">
        <v>124</v>
      </c>
      <c r="P167" s="98"/>
      <c r="Q167" s="98"/>
      <c r="R167" s="98"/>
      <c r="S167" s="98"/>
      <c r="T167" s="98"/>
      <c r="U167" s="98"/>
      <c r="V167" s="98"/>
      <c r="W167" s="98"/>
      <c r="X167" s="98"/>
      <c r="Y167" s="98"/>
      <c r="Z167" s="98"/>
      <c r="AA167" s="98"/>
      <c r="AB167" s="98"/>
      <c r="AC167" s="98"/>
      <c r="AD167" s="98"/>
      <c r="AE167" s="98"/>
      <c r="AF167" s="98"/>
    </row>
    <row r="168">
      <c r="A168" s="87" t="s">
        <v>927</v>
      </c>
      <c r="B168" s="126" t="s">
        <v>407</v>
      </c>
      <c r="C168" s="117" t="s">
        <v>928</v>
      </c>
      <c r="D168" s="55" t="s">
        <v>28</v>
      </c>
      <c r="E168" s="82" t="s">
        <v>31</v>
      </c>
      <c r="F168" s="257">
        <v>46232.0</v>
      </c>
      <c r="G168" s="257">
        <v>46232.0</v>
      </c>
      <c r="H168" s="132"/>
      <c r="I168" s="67" t="s">
        <v>35</v>
      </c>
      <c r="J168" s="134" t="s">
        <v>362</v>
      </c>
      <c r="K168" s="139" t="s">
        <v>930</v>
      </c>
      <c r="L168" s="123"/>
      <c r="M168" s="67" t="s">
        <v>35</v>
      </c>
      <c r="N168" s="82" t="s">
        <v>200</v>
      </c>
      <c r="O168" s="72" t="s">
        <v>782</v>
      </c>
    </row>
    <row r="169">
      <c r="A169" s="87" t="s">
        <v>931</v>
      </c>
      <c r="B169" s="126" t="s">
        <v>932</v>
      </c>
      <c r="C169" s="117" t="s">
        <v>933</v>
      </c>
      <c r="D169" s="55" t="s">
        <v>28</v>
      </c>
      <c r="E169" s="82" t="s">
        <v>31</v>
      </c>
      <c r="F169" s="257">
        <v>46232.0</v>
      </c>
      <c r="G169" s="131"/>
      <c r="H169" s="132"/>
      <c r="I169" s="67" t="s">
        <v>35</v>
      </c>
      <c r="J169" s="134" t="s">
        <v>35</v>
      </c>
      <c r="K169" s="139"/>
      <c r="L169" s="123" t="s">
        <v>35</v>
      </c>
      <c r="M169" s="67"/>
      <c r="N169" s="82" t="s">
        <v>200</v>
      </c>
      <c r="O169" s="72" t="s">
        <v>124</v>
      </c>
    </row>
    <row r="170">
      <c r="A170" s="87" t="s">
        <v>940</v>
      </c>
      <c r="B170" s="220" t="s">
        <v>904</v>
      </c>
      <c r="C170" s="117" t="s">
        <v>941</v>
      </c>
      <c r="D170" s="55" t="s">
        <v>28</v>
      </c>
      <c r="E170" s="82" t="s">
        <v>31</v>
      </c>
      <c r="F170" s="257">
        <v>46232.0</v>
      </c>
      <c r="G170" s="131"/>
      <c r="H170" s="134" t="s">
        <v>915</v>
      </c>
      <c r="I170" s="67" t="s">
        <v>35</v>
      </c>
      <c r="J170" s="134" t="s">
        <v>35</v>
      </c>
      <c r="K170" s="139"/>
      <c r="L170" s="123" t="s">
        <v>35</v>
      </c>
      <c r="M170" s="67"/>
      <c r="N170" s="82" t="s">
        <v>200</v>
      </c>
      <c r="O170" s="72" t="s">
        <v>124</v>
      </c>
    </row>
    <row r="171">
      <c r="A171" s="87" t="s">
        <v>944</v>
      </c>
      <c r="B171" s="126" t="s">
        <v>419</v>
      </c>
      <c r="C171" s="117" t="s">
        <v>945</v>
      </c>
      <c r="D171" s="55" t="s">
        <v>56</v>
      </c>
      <c r="E171" s="82" t="s">
        <v>31</v>
      </c>
      <c r="F171" s="257">
        <v>46235.0</v>
      </c>
      <c r="G171" s="257">
        <v>46236.0</v>
      </c>
      <c r="H171" s="132"/>
      <c r="I171" s="67" t="s">
        <v>35</v>
      </c>
      <c r="J171" s="134" t="s">
        <v>35</v>
      </c>
      <c r="K171" s="139"/>
      <c r="L171" s="123" t="s">
        <v>35</v>
      </c>
      <c r="M171" s="67"/>
      <c r="N171" s="82" t="s">
        <v>200</v>
      </c>
      <c r="O171" s="72" t="s">
        <v>124</v>
      </c>
    </row>
    <row r="172">
      <c r="A172" s="87" t="s">
        <v>946</v>
      </c>
      <c r="B172" s="220" t="s">
        <v>754</v>
      </c>
      <c r="C172" s="214" t="s">
        <v>947</v>
      </c>
      <c r="D172" s="258" t="s">
        <v>56</v>
      </c>
      <c r="E172" s="256" t="s">
        <v>31</v>
      </c>
      <c r="F172" s="257">
        <v>46235.0</v>
      </c>
      <c r="G172" s="257">
        <v>46235.0</v>
      </c>
      <c r="H172" s="204"/>
      <c r="I172" s="67" t="s">
        <v>35</v>
      </c>
      <c r="J172" s="187" t="s">
        <v>35</v>
      </c>
      <c r="K172" s="223" t="s">
        <v>948</v>
      </c>
      <c r="L172" s="194" t="s">
        <v>35</v>
      </c>
      <c r="M172" s="194" t="s">
        <v>35</v>
      </c>
      <c r="N172" s="183" t="s">
        <v>200</v>
      </c>
      <c r="O172" s="72" t="s">
        <v>124</v>
      </c>
      <c r="P172" s="98"/>
      <c r="Q172" s="98"/>
      <c r="R172" s="98"/>
      <c r="S172" s="98"/>
      <c r="T172" s="98"/>
      <c r="U172" s="98"/>
      <c r="V172" s="98"/>
      <c r="W172" s="98"/>
      <c r="X172" s="98"/>
      <c r="Y172" s="98"/>
      <c r="Z172" s="98"/>
      <c r="AA172" s="98"/>
      <c r="AB172" s="98"/>
      <c r="AC172" s="98"/>
      <c r="AD172" s="98"/>
      <c r="AE172" s="98"/>
      <c r="AF172" s="98"/>
    </row>
    <row r="173">
      <c r="A173" s="87" t="s">
        <v>952</v>
      </c>
      <c r="B173" s="220" t="s">
        <v>925</v>
      </c>
      <c r="C173" s="117" t="s">
        <v>954</v>
      </c>
      <c r="D173" s="55" t="s">
        <v>28</v>
      </c>
      <c r="E173" s="82" t="s">
        <v>31</v>
      </c>
      <c r="F173" s="257">
        <v>46239.0</v>
      </c>
      <c r="G173" s="257">
        <v>46239.0</v>
      </c>
      <c r="H173" s="134"/>
      <c r="I173" s="67" t="s">
        <v>35</v>
      </c>
      <c r="J173" s="134"/>
      <c r="K173" s="139"/>
      <c r="L173" s="123"/>
      <c r="M173" s="67"/>
      <c r="N173" s="225" t="s">
        <v>659</v>
      </c>
      <c r="O173" s="72" t="s">
        <v>124</v>
      </c>
    </row>
    <row r="174">
      <c r="A174" s="87" t="s">
        <v>960</v>
      </c>
      <c r="B174" s="220" t="s">
        <v>925</v>
      </c>
      <c r="C174" s="117" t="s">
        <v>961</v>
      </c>
      <c r="D174" s="55" t="s">
        <v>28</v>
      </c>
      <c r="E174" s="82" t="s">
        <v>31</v>
      </c>
      <c r="F174" s="257">
        <v>46239.0</v>
      </c>
      <c r="G174" s="257">
        <v>46239.0</v>
      </c>
      <c r="H174" s="134"/>
      <c r="I174" s="67" t="s">
        <v>35</v>
      </c>
      <c r="J174" s="134"/>
      <c r="K174" s="139"/>
      <c r="L174" s="123"/>
      <c r="M174" s="67"/>
      <c r="N174" s="225" t="s">
        <v>659</v>
      </c>
      <c r="O174" s="72" t="s">
        <v>124</v>
      </c>
    </row>
    <row r="175">
      <c r="A175" s="87" t="s">
        <v>963</v>
      </c>
      <c r="B175" s="220" t="s">
        <v>754</v>
      </c>
      <c r="C175" s="214" t="s">
        <v>964</v>
      </c>
      <c r="D175" s="258" t="s">
        <v>56</v>
      </c>
      <c r="E175" s="256" t="s">
        <v>31</v>
      </c>
      <c r="F175" s="257">
        <v>46241.0</v>
      </c>
      <c r="G175" s="257"/>
      <c r="H175" s="264" t="s">
        <v>966</v>
      </c>
      <c r="I175" s="67" t="s">
        <v>233</v>
      </c>
      <c r="J175" s="187"/>
      <c r="K175" s="217"/>
      <c r="L175" s="94"/>
      <c r="M175" s="94"/>
      <c r="N175" s="183" t="s">
        <v>200</v>
      </c>
      <c r="O175" s="72" t="s">
        <v>124</v>
      </c>
      <c r="P175" s="98"/>
      <c r="Q175" s="98"/>
      <c r="R175" s="98"/>
      <c r="S175" s="98"/>
      <c r="T175" s="98"/>
      <c r="U175" s="98"/>
      <c r="V175" s="98"/>
      <c r="W175" s="98"/>
      <c r="X175" s="98"/>
      <c r="Y175" s="98"/>
      <c r="Z175" s="98"/>
      <c r="AA175" s="98"/>
      <c r="AB175" s="98"/>
      <c r="AC175" s="98"/>
      <c r="AD175" s="98"/>
      <c r="AE175" s="98"/>
      <c r="AF175" s="98"/>
    </row>
    <row r="176">
      <c r="A176" s="87" t="s">
        <v>968</v>
      </c>
      <c r="B176" s="220" t="s">
        <v>969</v>
      </c>
      <c r="C176" s="214" t="s">
        <v>970</v>
      </c>
      <c r="D176" s="258" t="s">
        <v>56</v>
      </c>
      <c r="E176" s="256" t="s">
        <v>31</v>
      </c>
      <c r="F176" s="257">
        <v>46241.0</v>
      </c>
      <c r="G176" s="257">
        <v>46243.0</v>
      </c>
      <c r="H176" s="204"/>
      <c r="I176" s="67" t="s">
        <v>35</v>
      </c>
      <c r="J176" s="187" t="s">
        <v>35</v>
      </c>
      <c r="K176" s="217"/>
      <c r="L176" s="194" t="s">
        <v>35</v>
      </c>
      <c r="M176" s="94"/>
      <c r="N176" s="183" t="s">
        <v>200</v>
      </c>
      <c r="O176" s="72" t="s">
        <v>124</v>
      </c>
      <c r="P176" s="98"/>
      <c r="Q176" s="98"/>
      <c r="R176" s="98"/>
      <c r="S176" s="98"/>
      <c r="T176" s="98"/>
      <c r="U176" s="98"/>
      <c r="V176" s="98"/>
      <c r="W176" s="98"/>
      <c r="X176" s="98"/>
      <c r="Y176" s="98"/>
      <c r="Z176" s="98"/>
      <c r="AA176" s="98"/>
      <c r="AB176" s="98"/>
      <c r="AC176" s="98"/>
      <c r="AD176" s="98"/>
      <c r="AE176" s="98"/>
      <c r="AF176" s="98"/>
    </row>
    <row r="177">
      <c r="A177" s="87" t="s">
        <v>975</v>
      </c>
      <c r="B177" s="220" t="s">
        <v>23</v>
      </c>
      <c r="C177" s="214" t="s">
        <v>976</v>
      </c>
      <c r="D177" s="258" t="s">
        <v>56</v>
      </c>
      <c r="E177" s="256" t="s">
        <v>31</v>
      </c>
      <c r="F177" s="257">
        <v>46241.0</v>
      </c>
      <c r="G177" s="257">
        <v>46243.0</v>
      </c>
      <c r="H177" s="264"/>
      <c r="I177" s="67" t="s">
        <v>35</v>
      </c>
      <c r="J177" s="187" t="s">
        <v>35</v>
      </c>
      <c r="K177" s="217"/>
      <c r="L177" s="194" t="s">
        <v>35</v>
      </c>
      <c r="M177" s="94"/>
      <c r="N177" s="183" t="s">
        <v>200</v>
      </c>
      <c r="O177" s="72" t="s">
        <v>124</v>
      </c>
      <c r="P177" s="98"/>
      <c r="Q177" s="98"/>
      <c r="R177" s="98"/>
      <c r="S177" s="98"/>
      <c r="T177" s="98"/>
      <c r="U177" s="98"/>
      <c r="V177" s="98"/>
      <c r="W177" s="98"/>
      <c r="X177" s="98"/>
      <c r="Y177" s="98"/>
      <c r="Z177" s="98"/>
      <c r="AA177" s="98"/>
      <c r="AB177" s="98"/>
      <c r="AC177" s="98"/>
      <c r="AD177" s="98"/>
      <c r="AE177" s="98"/>
      <c r="AF177" s="98"/>
    </row>
    <row r="178">
      <c r="A178" s="87" t="s">
        <v>979</v>
      </c>
      <c r="B178" s="220" t="s">
        <v>23</v>
      </c>
      <c r="C178" s="231" t="s">
        <v>981</v>
      </c>
      <c r="D178" s="258" t="s">
        <v>56</v>
      </c>
      <c r="E178" s="256" t="s">
        <v>31</v>
      </c>
      <c r="F178" s="257">
        <v>46241.0</v>
      </c>
      <c r="G178" s="257">
        <v>46243.0</v>
      </c>
      <c r="H178" s="204"/>
      <c r="I178" s="67" t="s">
        <v>35</v>
      </c>
      <c r="J178" s="187" t="s">
        <v>35</v>
      </c>
      <c r="K178" s="217"/>
      <c r="L178" s="194" t="s">
        <v>35</v>
      </c>
      <c r="M178" s="94"/>
      <c r="N178" s="183" t="s">
        <v>200</v>
      </c>
      <c r="O178" s="72" t="s">
        <v>124</v>
      </c>
      <c r="P178" s="98"/>
      <c r="Q178" s="98"/>
      <c r="R178" s="98"/>
      <c r="S178" s="98"/>
      <c r="T178" s="98"/>
      <c r="U178" s="98"/>
      <c r="V178" s="98"/>
      <c r="W178" s="98"/>
      <c r="X178" s="98"/>
      <c r="Y178" s="98"/>
      <c r="Z178" s="98"/>
      <c r="AA178" s="98"/>
      <c r="AB178" s="98"/>
      <c r="AC178" s="98"/>
      <c r="AD178" s="98"/>
      <c r="AE178" s="98"/>
      <c r="AF178" s="98"/>
    </row>
    <row r="179">
      <c r="A179" s="87" t="s">
        <v>985</v>
      </c>
      <c r="B179" s="220" t="s">
        <v>23</v>
      </c>
      <c r="C179" s="214" t="s">
        <v>986</v>
      </c>
      <c r="D179" s="258" t="s">
        <v>56</v>
      </c>
      <c r="E179" s="256" t="s">
        <v>31</v>
      </c>
      <c r="F179" s="257">
        <v>46241.0</v>
      </c>
      <c r="G179" s="257">
        <v>46243.0</v>
      </c>
      <c r="H179" s="204"/>
      <c r="I179" s="67" t="s">
        <v>35</v>
      </c>
      <c r="J179" s="187" t="s">
        <v>35</v>
      </c>
      <c r="K179" s="217"/>
      <c r="L179" s="194" t="s">
        <v>35</v>
      </c>
      <c r="M179" s="94"/>
      <c r="N179" s="183" t="s">
        <v>200</v>
      </c>
      <c r="O179" s="72" t="s">
        <v>124</v>
      </c>
      <c r="P179" s="98"/>
      <c r="Q179" s="98"/>
      <c r="R179" s="98"/>
      <c r="S179" s="98"/>
      <c r="T179" s="98"/>
      <c r="U179" s="98"/>
      <c r="V179" s="98"/>
      <c r="W179" s="98"/>
      <c r="X179" s="98"/>
      <c r="Y179" s="98"/>
      <c r="Z179" s="98"/>
      <c r="AA179" s="98"/>
      <c r="AB179" s="98"/>
      <c r="AC179" s="98"/>
      <c r="AD179" s="98"/>
      <c r="AE179" s="98"/>
      <c r="AF179" s="98"/>
    </row>
    <row r="180">
      <c r="A180" s="87" t="s">
        <v>989</v>
      </c>
      <c r="B180" s="220" t="s">
        <v>667</v>
      </c>
      <c r="C180" s="214" t="s">
        <v>990</v>
      </c>
      <c r="D180" s="258" t="s">
        <v>56</v>
      </c>
      <c r="E180" s="256" t="s">
        <v>31</v>
      </c>
      <c r="F180" s="257">
        <v>46241.0</v>
      </c>
      <c r="G180" s="257">
        <v>46243.0</v>
      </c>
      <c r="H180" s="204"/>
      <c r="I180" s="67" t="s">
        <v>35</v>
      </c>
      <c r="J180" s="187" t="s">
        <v>35</v>
      </c>
      <c r="K180" s="217"/>
      <c r="L180" s="194" t="s">
        <v>35</v>
      </c>
      <c r="M180" s="94"/>
      <c r="N180" s="183" t="s">
        <v>200</v>
      </c>
      <c r="O180" s="72" t="s">
        <v>124</v>
      </c>
      <c r="P180" s="98"/>
      <c r="Q180" s="98"/>
      <c r="R180" s="98"/>
      <c r="S180" s="98"/>
      <c r="T180" s="98"/>
      <c r="U180" s="98"/>
      <c r="V180" s="98"/>
      <c r="W180" s="98"/>
      <c r="X180" s="98"/>
      <c r="Y180" s="98"/>
      <c r="Z180" s="98"/>
      <c r="AA180" s="98"/>
      <c r="AB180" s="98"/>
      <c r="AC180" s="98"/>
      <c r="AD180" s="98"/>
      <c r="AE180" s="98"/>
      <c r="AF180" s="98"/>
    </row>
    <row r="181">
      <c r="A181" s="267" t="s">
        <v>993</v>
      </c>
      <c r="B181" s="220" t="s">
        <v>498</v>
      </c>
      <c r="C181" s="214" t="s">
        <v>994</v>
      </c>
      <c r="D181" s="258" t="s">
        <v>28</v>
      </c>
      <c r="E181" s="256" t="s">
        <v>31</v>
      </c>
      <c r="F181" s="257">
        <v>46244.0</v>
      </c>
      <c r="G181" s="257">
        <v>46245.0</v>
      </c>
      <c r="H181" s="204"/>
      <c r="I181" s="67" t="s">
        <v>35</v>
      </c>
      <c r="J181" s="187" t="s">
        <v>35</v>
      </c>
      <c r="K181" s="217"/>
      <c r="L181" s="194" t="s">
        <v>35</v>
      </c>
      <c r="M181" s="94"/>
      <c r="N181" s="183" t="s">
        <v>200</v>
      </c>
      <c r="O181" s="72" t="s">
        <v>124</v>
      </c>
      <c r="P181" s="98"/>
      <c r="Q181" s="98"/>
      <c r="R181" s="98"/>
      <c r="S181" s="98"/>
      <c r="T181" s="98"/>
      <c r="U181" s="98"/>
      <c r="V181" s="98"/>
      <c r="W181" s="98"/>
      <c r="X181" s="98"/>
      <c r="Y181" s="98"/>
      <c r="Z181" s="98"/>
      <c r="AA181" s="98"/>
      <c r="AB181" s="98"/>
      <c r="AC181" s="98"/>
      <c r="AD181" s="98"/>
      <c r="AE181" s="98"/>
      <c r="AF181" s="98"/>
    </row>
    <row r="182">
      <c r="A182" s="267" t="s">
        <v>996</v>
      </c>
      <c r="B182" s="184" t="s">
        <v>925</v>
      </c>
      <c r="C182" s="218" t="s">
        <v>749</v>
      </c>
      <c r="D182" s="182" t="s">
        <v>28</v>
      </c>
      <c r="E182" s="182" t="s">
        <v>31</v>
      </c>
      <c r="F182" s="221">
        <v>46245.0</v>
      </c>
      <c r="G182" s="162">
        <v>46245.0</v>
      </c>
      <c r="H182" s="127"/>
      <c r="I182" s="67" t="s">
        <v>35</v>
      </c>
      <c r="J182" s="194"/>
      <c r="K182" s="217"/>
      <c r="L182" s="194"/>
      <c r="M182" s="94"/>
      <c r="N182" s="225" t="s">
        <v>659</v>
      </c>
      <c r="O182" s="72" t="s">
        <v>124</v>
      </c>
    </row>
    <row r="183">
      <c r="A183" s="267" t="s">
        <v>1001</v>
      </c>
      <c r="B183" s="184" t="s">
        <v>794</v>
      </c>
      <c r="C183" s="218" t="s">
        <v>1002</v>
      </c>
      <c r="D183" s="182" t="s">
        <v>28</v>
      </c>
      <c r="E183" s="182" t="s">
        <v>31</v>
      </c>
      <c r="F183" s="221">
        <v>46245.0</v>
      </c>
      <c r="G183" s="162">
        <v>46245.0</v>
      </c>
      <c r="H183" s="127"/>
      <c r="I183" s="67" t="s">
        <v>35</v>
      </c>
      <c r="J183" s="194" t="s">
        <v>35</v>
      </c>
      <c r="K183" s="217"/>
      <c r="L183" s="194" t="s">
        <v>35</v>
      </c>
      <c r="M183" s="94"/>
      <c r="N183" s="183" t="s">
        <v>200</v>
      </c>
      <c r="O183" s="72" t="s">
        <v>124</v>
      </c>
    </row>
    <row r="184">
      <c r="A184" s="267" t="s">
        <v>1004</v>
      </c>
      <c r="B184" s="184" t="s">
        <v>925</v>
      </c>
      <c r="C184" s="218" t="s">
        <v>1006</v>
      </c>
      <c r="D184" s="195" t="s">
        <v>56</v>
      </c>
      <c r="E184" s="182" t="s">
        <v>31</v>
      </c>
      <c r="F184" s="221">
        <v>46245.0</v>
      </c>
      <c r="G184" s="257">
        <v>46246.0</v>
      </c>
      <c r="H184" s="127"/>
      <c r="I184" s="67" t="s">
        <v>35</v>
      </c>
      <c r="J184" s="194"/>
      <c r="K184" s="217"/>
      <c r="L184" s="194"/>
      <c r="M184" s="94"/>
      <c r="N184" s="225" t="s">
        <v>659</v>
      </c>
      <c r="O184" s="72" t="s">
        <v>124</v>
      </c>
    </row>
    <row r="185">
      <c r="A185" s="267" t="s">
        <v>1008</v>
      </c>
      <c r="B185" s="184" t="s">
        <v>1010</v>
      </c>
      <c r="C185" s="206" t="s">
        <v>626</v>
      </c>
      <c r="D185" s="182" t="s">
        <v>28</v>
      </c>
      <c r="E185" s="182" t="s">
        <v>31</v>
      </c>
      <c r="F185" s="221">
        <v>46247.0</v>
      </c>
      <c r="G185" s="257">
        <v>46250.0</v>
      </c>
      <c r="H185" s="127"/>
      <c r="I185" s="67" t="s">
        <v>35</v>
      </c>
      <c r="J185" s="194"/>
      <c r="K185" s="217"/>
      <c r="L185" s="94"/>
      <c r="M185" s="94"/>
      <c r="N185" s="225" t="s">
        <v>659</v>
      </c>
      <c r="O185" s="72" t="s">
        <v>124</v>
      </c>
    </row>
    <row r="186">
      <c r="A186" s="267" t="s">
        <v>1011</v>
      </c>
      <c r="B186" s="184" t="s">
        <v>1010</v>
      </c>
      <c r="C186" s="218" t="s">
        <v>1013</v>
      </c>
      <c r="D186" s="182" t="s">
        <v>28</v>
      </c>
      <c r="E186" s="182" t="s">
        <v>31</v>
      </c>
      <c r="F186" s="221">
        <v>46247.0</v>
      </c>
      <c r="G186" s="257">
        <v>46250.0</v>
      </c>
      <c r="H186" s="127"/>
      <c r="I186" s="67" t="s">
        <v>35</v>
      </c>
      <c r="J186" s="194"/>
      <c r="K186" s="217"/>
      <c r="L186" s="94"/>
      <c r="M186" s="94"/>
      <c r="N186" s="225" t="s">
        <v>659</v>
      </c>
      <c r="O186" s="72" t="s">
        <v>124</v>
      </c>
    </row>
    <row r="187">
      <c r="A187" s="267" t="s">
        <v>1016</v>
      </c>
      <c r="B187" s="184" t="s">
        <v>1010</v>
      </c>
      <c r="C187" s="218" t="s">
        <v>1018</v>
      </c>
      <c r="D187" s="195" t="s">
        <v>56</v>
      </c>
      <c r="E187" s="182" t="s">
        <v>31</v>
      </c>
      <c r="F187" s="221">
        <v>46252.0</v>
      </c>
      <c r="G187" s="257">
        <v>46252.0</v>
      </c>
      <c r="H187" s="127"/>
      <c r="I187" s="67" t="s">
        <v>35</v>
      </c>
      <c r="J187" s="194"/>
      <c r="K187" s="217"/>
      <c r="L187" s="94"/>
      <c r="M187" s="94"/>
      <c r="N187" s="225" t="s">
        <v>659</v>
      </c>
      <c r="O187" s="72" t="s">
        <v>124</v>
      </c>
    </row>
    <row r="188">
      <c r="A188" s="267" t="s">
        <v>1020</v>
      </c>
      <c r="B188" s="184" t="s">
        <v>794</v>
      </c>
      <c r="C188" s="218" t="s">
        <v>1021</v>
      </c>
      <c r="D188" s="195" t="s">
        <v>56</v>
      </c>
      <c r="E188" s="182" t="s">
        <v>31</v>
      </c>
      <c r="F188" s="221">
        <v>46261.0</v>
      </c>
      <c r="G188" s="257">
        <v>46264.0</v>
      </c>
      <c r="H188" s="127"/>
      <c r="I188" s="67" t="s">
        <v>35</v>
      </c>
      <c r="J188" s="194" t="s">
        <v>35</v>
      </c>
      <c r="K188" s="217"/>
      <c r="L188" s="194" t="s">
        <v>35</v>
      </c>
      <c r="M188" s="94"/>
      <c r="N188" s="183" t="s">
        <v>200</v>
      </c>
      <c r="O188" s="72" t="s">
        <v>124</v>
      </c>
    </row>
    <row r="189">
      <c r="A189" s="267" t="s">
        <v>1024</v>
      </c>
      <c r="B189" s="56" t="s">
        <v>1026</v>
      </c>
      <c r="C189" s="57" t="s">
        <v>1027</v>
      </c>
      <c r="D189" s="158" t="s">
        <v>28</v>
      </c>
      <c r="E189" s="59" t="s">
        <v>31</v>
      </c>
      <c r="F189" s="221">
        <v>46261.0</v>
      </c>
      <c r="G189" s="257">
        <v>46264.0</v>
      </c>
      <c r="H189" s="127"/>
      <c r="I189" s="67" t="s">
        <v>35</v>
      </c>
      <c r="J189" s="134"/>
      <c r="K189" s="139"/>
      <c r="L189" s="123"/>
      <c r="M189" s="67"/>
      <c r="N189" s="82" t="s">
        <v>200</v>
      </c>
      <c r="O189" s="72" t="s">
        <v>124</v>
      </c>
    </row>
    <row r="190">
      <c r="A190" s="271" t="s">
        <v>1030</v>
      </c>
      <c r="B190" s="56" t="s">
        <v>407</v>
      </c>
      <c r="C190" s="57" t="s">
        <v>1031</v>
      </c>
      <c r="D190" s="158" t="s">
        <v>56</v>
      </c>
      <c r="E190" s="59" t="s">
        <v>31</v>
      </c>
      <c r="F190" s="221">
        <v>46264.0</v>
      </c>
      <c r="G190" s="257">
        <v>46265.0</v>
      </c>
      <c r="H190" s="127"/>
      <c r="I190" s="67" t="s">
        <v>35</v>
      </c>
      <c r="J190" s="134" t="s">
        <v>35</v>
      </c>
      <c r="K190" s="139"/>
      <c r="L190" s="123" t="s">
        <v>35</v>
      </c>
      <c r="M190" s="67"/>
      <c r="N190" s="82" t="s">
        <v>200</v>
      </c>
      <c r="O190" s="72" t="s">
        <v>124</v>
      </c>
    </row>
    <row r="191">
      <c r="A191" s="271" t="s">
        <v>1034</v>
      </c>
      <c r="B191" s="56" t="s">
        <v>407</v>
      </c>
      <c r="C191" s="57" t="s">
        <v>1035</v>
      </c>
      <c r="D191" s="158" t="s">
        <v>28</v>
      </c>
      <c r="E191" s="59" t="s">
        <v>31</v>
      </c>
      <c r="F191" s="221">
        <v>46266.0</v>
      </c>
      <c r="G191" s="257">
        <v>46266.0</v>
      </c>
      <c r="H191" s="127"/>
      <c r="I191" s="67" t="s">
        <v>35</v>
      </c>
      <c r="J191" s="134"/>
      <c r="K191" s="139"/>
      <c r="L191" s="123"/>
      <c r="M191" s="67"/>
      <c r="N191" s="82" t="s">
        <v>200</v>
      </c>
      <c r="O191" s="72" t="s">
        <v>124</v>
      </c>
    </row>
    <row r="192">
      <c r="A192" s="271" t="s">
        <v>1037</v>
      </c>
      <c r="B192" s="184" t="s">
        <v>794</v>
      </c>
      <c r="C192" s="218" t="s">
        <v>1039</v>
      </c>
      <c r="D192" s="182" t="s">
        <v>28</v>
      </c>
      <c r="E192" s="182" t="s">
        <v>31</v>
      </c>
      <c r="F192" s="221">
        <v>46266.0</v>
      </c>
      <c r="G192" s="257">
        <v>46266.0</v>
      </c>
      <c r="H192" s="275" t="s">
        <v>1041</v>
      </c>
      <c r="I192" s="67" t="s">
        <v>233</v>
      </c>
      <c r="J192" s="194" t="s">
        <v>362</v>
      </c>
      <c r="K192" s="276" t="s">
        <v>1044</v>
      </c>
      <c r="L192" s="194"/>
      <c r="M192" s="94"/>
      <c r="N192" s="225" t="s">
        <v>659</v>
      </c>
      <c r="O192" s="72" t="s">
        <v>124</v>
      </c>
    </row>
    <row r="193">
      <c r="A193" s="271" t="s">
        <v>1047</v>
      </c>
      <c r="B193" s="184" t="s">
        <v>794</v>
      </c>
      <c r="C193" s="218" t="s">
        <v>1049</v>
      </c>
      <c r="D193" s="195" t="s">
        <v>56</v>
      </c>
      <c r="E193" s="182" t="s">
        <v>31</v>
      </c>
      <c r="F193" s="221">
        <v>46266.0</v>
      </c>
      <c r="G193" s="257"/>
      <c r="H193" s="275"/>
      <c r="I193" s="67"/>
      <c r="J193" s="194"/>
      <c r="K193" s="217"/>
      <c r="L193" s="194"/>
      <c r="M193" s="94"/>
      <c r="N193" s="82" t="s">
        <v>200</v>
      </c>
      <c r="O193" s="72"/>
    </row>
    <row r="194">
      <c r="A194" s="271" t="s">
        <v>1052</v>
      </c>
      <c r="B194" s="184" t="s">
        <v>794</v>
      </c>
      <c r="C194" s="218" t="s">
        <v>1053</v>
      </c>
      <c r="D194" s="195" t="s">
        <v>56</v>
      </c>
      <c r="E194" s="182" t="s">
        <v>31</v>
      </c>
      <c r="F194" s="221">
        <v>46266.0</v>
      </c>
      <c r="G194" s="221">
        <v>46267.0</v>
      </c>
      <c r="H194" s="275"/>
      <c r="I194" s="67" t="s">
        <v>35</v>
      </c>
      <c r="J194" s="194" t="s">
        <v>35</v>
      </c>
      <c r="K194" s="217"/>
      <c r="L194" s="194" t="s">
        <v>35</v>
      </c>
      <c r="M194" s="94"/>
      <c r="N194" s="82" t="s">
        <v>200</v>
      </c>
      <c r="O194" s="72" t="s">
        <v>670</v>
      </c>
    </row>
    <row r="195">
      <c r="A195" s="271" t="s">
        <v>1054</v>
      </c>
      <c r="B195" s="184" t="s">
        <v>1055</v>
      </c>
      <c r="C195" s="218" t="s">
        <v>1056</v>
      </c>
      <c r="D195" s="195" t="s">
        <v>56</v>
      </c>
      <c r="E195" s="182" t="s">
        <v>31</v>
      </c>
      <c r="F195" s="221">
        <v>46267.0</v>
      </c>
      <c r="G195" s="221">
        <v>46267.0</v>
      </c>
      <c r="H195" s="275"/>
      <c r="I195" s="67" t="s">
        <v>35</v>
      </c>
      <c r="J195" s="194" t="s">
        <v>35</v>
      </c>
      <c r="K195" s="217"/>
      <c r="L195" s="194" t="s">
        <v>35</v>
      </c>
      <c r="M195" s="94"/>
      <c r="N195" s="82" t="s">
        <v>200</v>
      </c>
      <c r="O195" s="72" t="s">
        <v>124</v>
      </c>
    </row>
    <row r="196">
      <c r="A196" s="271" t="s">
        <v>1059</v>
      </c>
      <c r="B196" s="184" t="s">
        <v>684</v>
      </c>
      <c r="C196" s="218" t="s">
        <v>1061</v>
      </c>
      <c r="D196" s="195" t="s">
        <v>56</v>
      </c>
      <c r="E196" s="182" t="s">
        <v>31</v>
      </c>
      <c r="F196" s="221">
        <v>46272.0</v>
      </c>
      <c r="G196" s="221">
        <v>46272.0</v>
      </c>
      <c r="H196" s="127"/>
      <c r="I196" s="67" t="s">
        <v>35</v>
      </c>
      <c r="J196" s="194" t="s">
        <v>35</v>
      </c>
      <c r="K196" s="217"/>
      <c r="L196" s="194" t="s">
        <v>35</v>
      </c>
      <c r="M196" s="94"/>
      <c r="N196" s="183" t="s">
        <v>200</v>
      </c>
      <c r="O196" s="72" t="s">
        <v>124</v>
      </c>
    </row>
    <row r="197">
      <c r="A197" s="271" t="s">
        <v>1068</v>
      </c>
      <c r="B197" s="184" t="s">
        <v>684</v>
      </c>
      <c r="C197" s="218" t="s">
        <v>1069</v>
      </c>
      <c r="D197" s="195" t="s">
        <v>56</v>
      </c>
      <c r="E197" s="182" t="s">
        <v>31</v>
      </c>
      <c r="F197" s="221">
        <v>46273.0</v>
      </c>
      <c r="G197" s="221">
        <v>46273.0</v>
      </c>
      <c r="H197" s="127"/>
      <c r="I197" s="67" t="s">
        <v>35</v>
      </c>
      <c r="J197" s="194"/>
      <c r="K197" s="217"/>
      <c r="L197" s="194"/>
      <c r="M197" s="94"/>
      <c r="N197" s="183" t="s">
        <v>200</v>
      </c>
      <c r="O197" s="72" t="s">
        <v>124</v>
      </c>
    </row>
    <row r="198">
      <c r="A198" s="271" t="s">
        <v>1070</v>
      </c>
      <c r="B198" s="184" t="s">
        <v>667</v>
      </c>
      <c r="C198" s="218" t="s">
        <v>1071</v>
      </c>
      <c r="D198" s="195" t="s">
        <v>56</v>
      </c>
      <c r="E198" s="182" t="s">
        <v>31</v>
      </c>
      <c r="F198" s="221">
        <v>46273.0</v>
      </c>
      <c r="G198" s="221">
        <v>46274.0</v>
      </c>
      <c r="H198" s="127"/>
      <c r="I198" s="67" t="s">
        <v>35</v>
      </c>
      <c r="J198" s="194"/>
      <c r="K198" s="217"/>
      <c r="L198" s="194"/>
      <c r="M198" s="94"/>
      <c r="N198" s="183" t="s">
        <v>200</v>
      </c>
      <c r="O198" s="72" t="s">
        <v>124</v>
      </c>
    </row>
    <row r="199">
      <c r="A199" s="271" t="s">
        <v>1072</v>
      </c>
      <c r="B199" s="184" t="s">
        <v>1073</v>
      </c>
      <c r="C199" s="218" t="s">
        <v>1074</v>
      </c>
      <c r="D199" s="195" t="s">
        <v>56</v>
      </c>
      <c r="E199" s="182" t="s">
        <v>31</v>
      </c>
      <c r="F199" s="221">
        <v>46274.0</v>
      </c>
      <c r="G199" s="221">
        <v>46274.0</v>
      </c>
      <c r="H199" s="275"/>
      <c r="I199" s="67" t="s">
        <v>500</v>
      </c>
      <c r="J199" s="194"/>
      <c r="K199" s="217"/>
      <c r="L199" s="194"/>
      <c r="M199" s="94"/>
      <c r="N199" s="82" t="s">
        <v>200</v>
      </c>
      <c r="O199" s="72" t="s">
        <v>124</v>
      </c>
    </row>
    <row r="200">
      <c r="A200" s="129"/>
      <c r="B200" s="279"/>
      <c r="C200" s="280"/>
      <c r="D200" s="129"/>
      <c r="E200" s="129"/>
      <c r="F200" s="229"/>
      <c r="G200" s="123"/>
      <c r="H200" s="127"/>
      <c r="I200" s="129"/>
      <c r="J200" s="281"/>
      <c r="K200" s="128"/>
      <c r="L200" s="129"/>
      <c r="M200" s="129"/>
      <c r="N200" s="129"/>
      <c r="O200" s="129"/>
    </row>
    <row r="201">
      <c r="A201" s="129"/>
      <c r="B201" s="279"/>
      <c r="C201" s="280"/>
      <c r="D201" s="129"/>
      <c r="E201" s="129"/>
      <c r="F201" s="229"/>
      <c r="G201" s="123"/>
      <c r="H201" s="127"/>
      <c r="I201" s="129"/>
      <c r="J201" s="281"/>
      <c r="K201" s="128"/>
      <c r="L201" s="129"/>
      <c r="M201" s="129"/>
      <c r="N201" s="129"/>
      <c r="O201" s="129"/>
    </row>
    <row r="202">
      <c r="A202" s="129"/>
      <c r="B202" s="279"/>
      <c r="C202" s="280"/>
      <c r="D202" s="129"/>
      <c r="E202" s="129"/>
      <c r="F202" s="229"/>
      <c r="G202" s="123"/>
      <c r="H202" s="127"/>
      <c r="I202" s="129"/>
      <c r="J202" s="281"/>
      <c r="K202" s="128"/>
      <c r="L202" s="129"/>
      <c r="M202" s="129"/>
      <c r="N202" s="129"/>
      <c r="O202" s="129"/>
    </row>
    <row r="203">
      <c r="A203" s="129"/>
      <c r="B203" s="279"/>
      <c r="C203" s="280"/>
      <c r="D203" s="129"/>
      <c r="E203" s="129"/>
      <c r="F203" s="229"/>
      <c r="G203" s="123"/>
      <c r="H203" s="127"/>
      <c r="I203" s="129"/>
      <c r="J203" s="281"/>
      <c r="K203" s="128"/>
      <c r="L203" s="129"/>
      <c r="M203" s="129"/>
      <c r="N203" s="129"/>
      <c r="O203" s="129"/>
    </row>
    <row r="204">
      <c r="A204" s="129"/>
      <c r="B204" s="279"/>
      <c r="C204" s="280"/>
      <c r="D204" s="129"/>
      <c r="E204" s="129"/>
      <c r="F204" s="229"/>
      <c r="G204" s="123"/>
      <c r="H204" s="127"/>
      <c r="I204" s="129"/>
      <c r="J204" s="281"/>
      <c r="K204" s="128"/>
      <c r="L204" s="129"/>
      <c r="M204" s="129"/>
      <c r="N204" s="129"/>
      <c r="O204" s="129"/>
    </row>
    <row r="205">
      <c r="A205" s="129"/>
      <c r="B205" s="279"/>
      <c r="C205" s="280"/>
      <c r="D205" s="129"/>
      <c r="E205" s="129"/>
      <c r="F205" s="229"/>
      <c r="G205" s="123"/>
      <c r="H205" s="127"/>
      <c r="I205" s="129"/>
      <c r="J205" s="281"/>
      <c r="K205" s="128"/>
      <c r="L205" s="129"/>
      <c r="M205" s="129"/>
      <c r="N205" s="129"/>
      <c r="O205" s="129"/>
    </row>
    <row r="206">
      <c r="A206" s="129"/>
      <c r="B206" s="279"/>
      <c r="C206" s="280"/>
      <c r="D206" s="129"/>
      <c r="E206" s="129"/>
      <c r="F206" s="229"/>
      <c r="G206" s="123"/>
      <c r="H206" s="127"/>
      <c r="I206" s="129"/>
      <c r="J206" s="281"/>
      <c r="K206" s="128"/>
      <c r="L206" s="129"/>
      <c r="M206" s="129"/>
      <c r="N206" s="129"/>
      <c r="O206" s="129"/>
    </row>
    <row r="207">
      <c r="A207" s="129"/>
      <c r="B207" s="279"/>
      <c r="C207" s="280"/>
      <c r="D207" s="129"/>
      <c r="E207" s="129"/>
      <c r="F207" s="229"/>
      <c r="G207" s="123"/>
      <c r="H207" s="127"/>
      <c r="I207" s="129"/>
      <c r="J207" s="281"/>
      <c r="K207" s="128"/>
      <c r="L207" s="129"/>
      <c r="M207" s="129"/>
      <c r="N207" s="129"/>
      <c r="O207" s="129"/>
    </row>
    <row r="208">
      <c r="A208" s="129"/>
      <c r="B208" s="279"/>
      <c r="C208" s="280"/>
      <c r="D208" s="129"/>
      <c r="E208" s="129"/>
      <c r="F208" s="229"/>
      <c r="G208" s="123"/>
      <c r="H208" s="127"/>
      <c r="I208" s="129"/>
      <c r="J208" s="281"/>
      <c r="K208" s="128"/>
      <c r="L208" s="129"/>
      <c r="M208" s="129"/>
      <c r="N208" s="129"/>
      <c r="O208" s="129"/>
    </row>
    <row r="209">
      <c r="A209" s="129"/>
      <c r="B209" s="279"/>
      <c r="C209" s="280"/>
      <c r="D209" s="129"/>
      <c r="E209" s="129"/>
      <c r="F209" s="229"/>
      <c r="G209" s="123"/>
      <c r="H209" s="127"/>
      <c r="I209" s="129"/>
      <c r="J209" s="281"/>
      <c r="K209" s="128"/>
      <c r="L209" s="129"/>
      <c r="M209" s="129"/>
      <c r="N209" s="129"/>
      <c r="O209" s="129"/>
    </row>
    <row r="210">
      <c r="A210" s="129"/>
      <c r="B210" s="279"/>
      <c r="C210" s="280"/>
      <c r="D210" s="129"/>
      <c r="E210" s="129"/>
      <c r="F210" s="229"/>
      <c r="G210" s="123"/>
      <c r="H210" s="127"/>
      <c r="I210" s="129"/>
      <c r="J210" s="281"/>
      <c r="K210" s="128"/>
      <c r="L210" s="129"/>
      <c r="M210" s="129"/>
      <c r="N210" s="129"/>
      <c r="O210" s="129"/>
    </row>
    <row r="211">
      <c r="A211" s="129"/>
      <c r="B211" s="279"/>
      <c r="C211" s="280"/>
      <c r="D211" s="129"/>
      <c r="E211" s="129"/>
      <c r="F211" s="229"/>
      <c r="G211" s="123"/>
      <c r="H211" s="127"/>
      <c r="I211" s="129"/>
      <c r="J211" s="281"/>
      <c r="K211" s="128"/>
      <c r="L211" s="129"/>
      <c r="M211" s="129"/>
      <c r="N211" s="129"/>
      <c r="O211" s="129"/>
    </row>
    <row r="212">
      <c r="A212" s="129"/>
      <c r="B212" s="279"/>
      <c r="C212" s="280"/>
      <c r="D212" s="129"/>
      <c r="E212" s="129"/>
      <c r="F212" s="229"/>
      <c r="G212" s="123"/>
      <c r="H212" s="127"/>
      <c r="I212" s="129"/>
      <c r="J212" s="281"/>
      <c r="K212" s="128"/>
      <c r="L212" s="129"/>
      <c r="M212" s="129"/>
      <c r="N212" s="129"/>
      <c r="O212" s="129"/>
    </row>
    <row r="213">
      <c r="A213" s="129"/>
      <c r="B213" s="279"/>
      <c r="C213" s="280"/>
      <c r="D213" s="129"/>
      <c r="E213" s="129"/>
      <c r="F213" s="229"/>
      <c r="G213" s="123"/>
      <c r="H213" s="127"/>
      <c r="I213" s="129"/>
      <c r="J213" s="281"/>
      <c r="K213" s="128"/>
      <c r="L213" s="129"/>
      <c r="M213" s="129"/>
      <c r="N213" s="129"/>
      <c r="O213" s="129"/>
    </row>
    <row r="214">
      <c r="A214" s="129"/>
      <c r="B214" s="279"/>
      <c r="C214" s="280"/>
      <c r="D214" s="129"/>
      <c r="E214" s="129"/>
      <c r="F214" s="229"/>
      <c r="G214" s="123"/>
      <c r="H214" s="127"/>
      <c r="I214" s="129"/>
      <c r="J214" s="281"/>
      <c r="K214" s="128"/>
      <c r="L214" s="129"/>
      <c r="M214" s="129"/>
      <c r="N214" s="129"/>
      <c r="O214" s="129"/>
    </row>
    <row r="215">
      <c r="A215" s="129"/>
      <c r="B215" s="279"/>
      <c r="C215" s="280"/>
      <c r="D215" s="129"/>
      <c r="E215" s="129"/>
      <c r="F215" s="229"/>
      <c r="G215" s="123"/>
      <c r="H215" s="127"/>
      <c r="I215" s="129"/>
      <c r="J215" s="281"/>
      <c r="K215" s="128"/>
      <c r="L215" s="129"/>
      <c r="M215" s="129"/>
      <c r="N215" s="129"/>
      <c r="O215" s="129"/>
    </row>
    <row r="216">
      <c r="A216" s="129"/>
      <c r="B216" s="279"/>
      <c r="C216" s="280"/>
      <c r="D216" s="129"/>
      <c r="E216" s="129"/>
      <c r="F216" s="229"/>
      <c r="G216" s="123"/>
      <c r="H216" s="127"/>
      <c r="I216" s="129"/>
      <c r="J216" s="281"/>
      <c r="K216" s="128"/>
      <c r="L216" s="129"/>
      <c r="M216" s="129"/>
      <c r="N216" s="129"/>
      <c r="O216" s="129"/>
    </row>
    <row r="217">
      <c r="A217" s="129"/>
      <c r="B217" s="279"/>
      <c r="C217" s="280"/>
      <c r="D217" s="129"/>
      <c r="E217" s="129"/>
      <c r="F217" s="229"/>
      <c r="G217" s="123"/>
      <c r="H217" s="127"/>
      <c r="I217" s="129"/>
      <c r="J217" s="281"/>
      <c r="K217" s="128"/>
      <c r="L217" s="129"/>
      <c r="M217" s="129"/>
      <c r="N217" s="129"/>
      <c r="O217" s="129"/>
    </row>
    <row r="218">
      <c r="A218" s="129"/>
      <c r="B218" s="279"/>
      <c r="C218" s="280"/>
      <c r="D218" s="129"/>
      <c r="E218" s="129"/>
      <c r="F218" s="229"/>
      <c r="G218" s="123"/>
      <c r="H218" s="127"/>
      <c r="I218" s="129"/>
      <c r="J218" s="281"/>
      <c r="K218" s="128"/>
      <c r="L218" s="129"/>
      <c r="M218" s="129"/>
      <c r="N218" s="129"/>
      <c r="O218" s="129"/>
    </row>
    <row r="219">
      <c r="A219" s="129"/>
      <c r="B219" s="279"/>
      <c r="C219" s="280"/>
      <c r="D219" s="129"/>
      <c r="E219" s="129"/>
      <c r="F219" s="229"/>
      <c r="G219" s="123"/>
      <c r="H219" s="127"/>
      <c r="I219" s="129"/>
      <c r="J219" s="281"/>
      <c r="K219" s="128"/>
      <c r="L219" s="129"/>
      <c r="M219" s="129"/>
      <c r="N219" s="129"/>
      <c r="O219" s="129"/>
    </row>
    <row r="220">
      <c r="A220" s="129"/>
      <c r="B220" s="279"/>
      <c r="C220" s="280"/>
      <c r="D220" s="129"/>
      <c r="E220" s="129"/>
      <c r="F220" s="229"/>
      <c r="G220" s="123"/>
      <c r="H220" s="127"/>
      <c r="I220" s="129"/>
      <c r="J220" s="281"/>
      <c r="K220" s="128"/>
      <c r="L220" s="129"/>
      <c r="M220" s="129"/>
      <c r="N220" s="129"/>
      <c r="O220" s="129"/>
    </row>
    <row r="221">
      <c r="A221" s="129"/>
      <c r="B221" s="279"/>
      <c r="C221" s="280"/>
      <c r="D221" s="129"/>
      <c r="E221" s="129"/>
      <c r="F221" s="229"/>
      <c r="G221" s="123"/>
      <c r="H221" s="127"/>
      <c r="I221" s="129"/>
      <c r="J221" s="281"/>
      <c r="K221" s="128"/>
      <c r="L221" s="129"/>
      <c r="M221" s="129"/>
      <c r="N221" s="129"/>
      <c r="O221" s="129"/>
    </row>
    <row r="222">
      <c r="A222" s="129"/>
      <c r="B222" s="279"/>
      <c r="C222" s="280"/>
      <c r="D222" s="129"/>
      <c r="E222" s="129"/>
      <c r="F222" s="229"/>
      <c r="G222" s="123"/>
      <c r="H222" s="127"/>
      <c r="I222" s="129"/>
      <c r="J222" s="281"/>
      <c r="K222" s="128"/>
      <c r="L222" s="129"/>
      <c r="M222" s="129"/>
      <c r="N222" s="129"/>
      <c r="O222" s="129"/>
    </row>
    <row r="223">
      <c r="A223" s="129"/>
      <c r="B223" s="279"/>
      <c r="C223" s="280"/>
      <c r="D223" s="129"/>
      <c r="E223" s="129"/>
      <c r="F223" s="229"/>
      <c r="G223" s="123"/>
      <c r="H223" s="127"/>
      <c r="I223" s="129"/>
      <c r="J223" s="281"/>
      <c r="K223" s="128"/>
      <c r="L223" s="129"/>
      <c r="M223" s="129"/>
      <c r="N223" s="129"/>
      <c r="O223" s="129"/>
    </row>
    <row r="224">
      <c r="A224" s="129"/>
      <c r="B224" s="279"/>
      <c r="C224" s="280"/>
      <c r="D224" s="129"/>
      <c r="E224" s="129"/>
      <c r="F224" s="229"/>
      <c r="G224" s="123"/>
      <c r="H224" s="127"/>
      <c r="I224" s="129"/>
      <c r="J224" s="281"/>
      <c r="K224" s="128"/>
      <c r="L224" s="129"/>
      <c r="M224" s="129"/>
      <c r="N224" s="129"/>
      <c r="O224" s="129"/>
    </row>
    <row r="225">
      <c r="A225" s="129"/>
      <c r="B225" s="279"/>
      <c r="C225" s="280"/>
      <c r="D225" s="129"/>
      <c r="E225" s="129"/>
      <c r="F225" s="229"/>
      <c r="G225" s="123"/>
      <c r="H225" s="127"/>
      <c r="I225" s="129"/>
      <c r="J225" s="281"/>
      <c r="K225" s="128"/>
      <c r="L225" s="129"/>
      <c r="M225" s="129"/>
      <c r="N225" s="129"/>
      <c r="O225" s="129"/>
    </row>
    <row r="226">
      <c r="A226" s="129"/>
      <c r="B226" s="279"/>
      <c r="C226" s="280"/>
      <c r="D226" s="129"/>
      <c r="E226" s="129"/>
      <c r="F226" s="229"/>
      <c r="G226" s="123"/>
      <c r="H226" s="127"/>
      <c r="I226" s="129"/>
      <c r="J226" s="281"/>
      <c r="K226" s="128"/>
      <c r="L226" s="129"/>
      <c r="M226" s="129"/>
      <c r="N226" s="129"/>
      <c r="O226" s="129"/>
    </row>
    <row r="227">
      <c r="A227" s="129"/>
      <c r="B227" s="279"/>
      <c r="C227" s="280"/>
      <c r="D227" s="129"/>
      <c r="E227" s="129"/>
      <c r="F227" s="229"/>
      <c r="G227" s="123"/>
      <c r="H227" s="127"/>
      <c r="I227" s="129"/>
      <c r="J227" s="281"/>
      <c r="K227" s="128"/>
      <c r="L227" s="129"/>
      <c r="M227" s="129"/>
      <c r="N227" s="129"/>
      <c r="O227" s="129"/>
    </row>
    <row r="228">
      <c r="A228" s="129"/>
      <c r="B228" s="279"/>
      <c r="C228" s="280"/>
      <c r="D228" s="129"/>
      <c r="E228" s="129"/>
      <c r="F228" s="229"/>
      <c r="G228" s="123"/>
      <c r="H228" s="127"/>
      <c r="I228" s="129"/>
      <c r="J228" s="281"/>
      <c r="K228" s="128"/>
      <c r="L228" s="129"/>
      <c r="M228" s="129"/>
      <c r="N228" s="129"/>
      <c r="O228" s="129"/>
    </row>
    <row r="229">
      <c r="A229" s="129"/>
      <c r="B229" s="279"/>
      <c r="C229" s="280"/>
      <c r="D229" s="129"/>
      <c r="E229" s="129"/>
      <c r="F229" s="229"/>
      <c r="G229" s="123"/>
      <c r="H229" s="127"/>
      <c r="I229" s="129"/>
      <c r="J229" s="281"/>
      <c r="K229" s="128"/>
      <c r="L229" s="129"/>
      <c r="M229" s="129"/>
      <c r="N229" s="129"/>
      <c r="O229" s="129"/>
    </row>
    <row r="230">
      <c r="A230" s="129"/>
      <c r="B230" s="279"/>
      <c r="C230" s="280"/>
      <c r="D230" s="129"/>
      <c r="E230" s="129"/>
      <c r="F230" s="229"/>
      <c r="G230" s="123"/>
      <c r="H230" s="127"/>
      <c r="I230" s="129"/>
      <c r="J230" s="281"/>
      <c r="K230" s="128"/>
      <c r="L230" s="129"/>
      <c r="M230" s="129"/>
      <c r="N230" s="129"/>
      <c r="O230" s="129"/>
    </row>
    <row r="231">
      <c r="A231" s="129"/>
      <c r="B231" s="279"/>
      <c r="C231" s="280"/>
      <c r="D231" s="129"/>
      <c r="E231" s="129"/>
      <c r="F231" s="229"/>
      <c r="G231" s="123"/>
      <c r="H231" s="127"/>
      <c r="I231" s="129"/>
      <c r="J231" s="281"/>
      <c r="K231" s="128"/>
      <c r="L231" s="129"/>
      <c r="M231" s="129"/>
      <c r="N231" s="129"/>
      <c r="O231" s="129"/>
    </row>
    <row r="232">
      <c r="A232" s="129"/>
      <c r="B232" s="279"/>
      <c r="C232" s="280"/>
      <c r="D232" s="129"/>
      <c r="E232" s="129"/>
      <c r="F232" s="229"/>
      <c r="G232" s="123"/>
      <c r="H232" s="127"/>
      <c r="I232" s="129"/>
      <c r="J232" s="281"/>
      <c r="K232" s="128"/>
      <c r="L232" s="129"/>
      <c r="M232" s="129"/>
      <c r="N232" s="129"/>
      <c r="O232" s="129"/>
    </row>
    <row r="233">
      <c r="A233" s="129"/>
      <c r="B233" s="279"/>
      <c r="C233" s="280"/>
      <c r="D233" s="129"/>
      <c r="E233" s="129"/>
      <c r="F233" s="229"/>
      <c r="G233" s="123"/>
      <c r="H233" s="127"/>
      <c r="I233" s="129"/>
      <c r="J233" s="281"/>
      <c r="K233" s="128"/>
      <c r="L233" s="129"/>
      <c r="M233" s="129"/>
      <c r="N233" s="129"/>
      <c r="O233" s="129"/>
    </row>
    <row r="234">
      <c r="A234" s="129"/>
      <c r="B234" s="279"/>
      <c r="C234" s="280"/>
      <c r="D234" s="129"/>
      <c r="E234" s="129"/>
      <c r="F234" s="229"/>
      <c r="G234" s="123"/>
      <c r="H234" s="127"/>
      <c r="I234" s="129"/>
      <c r="J234" s="281"/>
      <c r="K234" s="128"/>
      <c r="L234" s="129"/>
      <c r="M234" s="129"/>
      <c r="N234" s="129"/>
      <c r="O234" s="129"/>
    </row>
    <row r="235">
      <c r="A235" s="129"/>
      <c r="B235" s="279"/>
      <c r="C235" s="280"/>
      <c r="D235" s="129"/>
      <c r="E235" s="129"/>
      <c r="F235" s="229"/>
      <c r="G235" s="123"/>
      <c r="H235" s="127"/>
      <c r="I235" s="129"/>
      <c r="J235" s="281"/>
      <c r="K235" s="128"/>
      <c r="L235" s="129"/>
      <c r="M235" s="129"/>
      <c r="N235" s="129"/>
      <c r="O235" s="129"/>
    </row>
    <row r="236">
      <c r="A236" s="129"/>
      <c r="B236" s="279"/>
      <c r="C236" s="280"/>
      <c r="D236" s="129"/>
      <c r="E236" s="129"/>
      <c r="F236" s="229"/>
      <c r="G236" s="123"/>
      <c r="H236" s="127"/>
      <c r="I236" s="129"/>
      <c r="J236" s="281"/>
      <c r="K236" s="128"/>
      <c r="L236" s="129"/>
      <c r="M236" s="129"/>
      <c r="N236" s="129"/>
      <c r="O236" s="129"/>
    </row>
    <row r="237">
      <c r="A237" s="129"/>
      <c r="B237" s="279"/>
      <c r="C237" s="280"/>
      <c r="D237" s="129"/>
      <c r="E237" s="129"/>
      <c r="F237" s="229"/>
      <c r="G237" s="123"/>
      <c r="H237" s="127"/>
      <c r="I237" s="129"/>
      <c r="J237" s="281"/>
      <c r="K237" s="128"/>
      <c r="L237" s="129"/>
      <c r="M237" s="129"/>
      <c r="N237" s="129"/>
      <c r="O237" s="129"/>
    </row>
    <row r="238">
      <c r="A238" s="129"/>
      <c r="B238" s="279"/>
      <c r="C238" s="280"/>
      <c r="D238" s="129"/>
      <c r="E238" s="129"/>
      <c r="F238" s="229"/>
      <c r="G238" s="123"/>
      <c r="H238" s="127"/>
      <c r="I238" s="129"/>
      <c r="J238" s="281"/>
      <c r="K238" s="128"/>
      <c r="L238" s="129"/>
      <c r="M238" s="129"/>
      <c r="N238" s="129"/>
      <c r="O238" s="129"/>
    </row>
    <row r="239">
      <c r="A239" s="129"/>
      <c r="B239" s="279"/>
      <c r="C239" s="280"/>
      <c r="D239" s="129"/>
      <c r="E239" s="129"/>
      <c r="F239" s="229"/>
      <c r="G239" s="123"/>
      <c r="H239" s="127"/>
      <c r="I239" s="129"/>
      <c r="J239" s="281"/>
      <c r="K239" s="128"/>
      <c r="L239" s="129"/>
      <c r="M239" s="129"/>
      <c r="N239" s="129"/>
      <c r="O239" s="129"/>
    </row>
    <row r="240">
      <c r="A240" s="129"/>
      <c r="B240" s="279"/>
      <c r="C240" s="280"/>
      <c r="D240" s="129"/>
      <c r="E240" s="129"/>
      <c r="F240" s="229"/>
      <c r="G240" s="123"/>
      <c r="H240" s="127"/>
      <c r="I240" s="129"/>
      <c r="J240" s="281"/>
      <c r="K240" s="128"/>
      <c r="L240" s="129"/>
      <c r="M240" s="129"/>
      <c r="N240" s="129"/>
      <c r="O240" s="129"/>
    </row>
    <row r="241">
      <c r="A241" s="129"/>
      <c r="B241" s="279"/>
      <c r="C241" s="280"/>
      <c r="D241" s="129"/>
      <c r="E241" s="129"/>
      <c r="F241" s="229"/>
      <c r="G241" s="123"/>
      <c r="H241" s="127"/>
      <c r="I241" s="129"/>
      <c r="J241" s="281"/>
      <c r="K241" s="128"/>
      <c r="L241" s="129"/>
      <c r="M241" s="129"/>
      <c r="N241" s="129"/>
      <c r="O241" s="129"/>
    </row>
    <row r="242">
      <c r="A242" s="129"/>
      <c r="B242" s="279"/>
      <c r="C242" s="280"/>
      <c r="D242" s="129"/>
      <c r="E242" s="129"/>
      <c r="F242" s="229"/>
      <c r="G242" s="123"/>
      <c r="H242" s="127"/>
      <c r="I242" s="129"/>
      <c r="J242" s="281"/>
      <c r="K242" s="128"/>
      <c r="L242" s="129"/>
      <c r="M242" s="129"/>
      <c r="N242" s="129"/>
      <c r="O242" s="129"/>
    </row>
    <row r="243">
      <c r="A243" s="129"/>
      <c r="B243" s="279"/>
      <c r="C243" s="280"/>
      <c r="D243" s="129"/>
      <c r="E243" s="129"/>
      <c r="F243" s="229"/>
      <c r="G243" s="123"/>
      <c r="H243" s="127"/>
      <c r="I243" s="129"/>
      <c r="J243" s="281"/>
      <c r="K243" s="128"/>
      <c r="L243" s="129"/>
      <c r="M243" s="129"/>
      <c r="N243" s="129"/>
      <c r="O243" s="129"/>
    </row>
    <row r="244">
      <c r="A244" s="129"/>
      <c r="B244" s="279"/>
      <c r="C244" s="280"/>
      <c r="D244" s="129"/>
      <c r="E244" s="129"/>
      <c r="F244" s="229"/>
      <c r="G244" s="123"/>
      <c r="H244" s="127"/>
      <c r="I244" s="129"/>
      <c r="J244" s="281"/>
      <c r="K244" s="128"/>
      <c r="L244" s="129"/>
      <c r="M244" s="129"/>
      <c r="N244" s="129"/>
      <c r="O244" s="129"/>
    </row>
    <row r="245">
      <c r="A245" s="129"/>
      <c r="B245" s="279"/>
      <c r="C245" s="280"/>
      <c r="D245" s="129"/>
      <c r="E245" s="129"/>
      <c r="F245" s="229"/>
      <c r="G245" s="123"/>
      <c r="H245" s="127"/>
      <c r="I245" s="129"/>
      <c r="J245" s="281"/>
      <c r="K245" s="128"/>
      <c r="L245" s="129"/>
      <c r="M245" s="129"/>
      <c r="N245" s="129"/>
      <c r="O245" s="129"/>
    </row>
    <row r="246">
      <c r="A246" s="129"/>
      <c r="B246" s="279"/>
      <c r="C246" s="280"/>
      <c r="D246" s="129"/>
      <c r="E246" s="129"/>
      <c r="F246" s="229"/>
      <c r="G246" s="123"/>
      <c r="H246" s="127"/>
      <c r="I246" s="129"/>
      <c r="J246" s="281"/>
      <c r="K246" s="128"/>
      <c r="L246" s="129"/>
      <c r="M246" s="129"/>
      <c r="N246" s="129"/>
      <c r="O246" s="129"/>
    </row>
    <row r="247">
      <c r="A247" s="129"/>
      <c r="B247" s="279"/>
      <c r="C247" s="280"/>
      <c r="D247" s="129"/>
      <c r="E247" s="129"/>
      <c r="F247" s="229"/>
      <c r="G247" s="123"/>
      <c r="H247" s="127"/>
      <c r="I247" s="129"/>
      <c r="J247" s="281"/>
      <c r="K247" s="128"/>
      <c r="L247" s="129"/>
      <c r="M247" s="129"/>
      <c r="N247" s="129"/>
      <c r="O247" s="129"/>
    </row>
    <row r="248">
      <c r="A248" s="129"/>
      <c r="B248" s="279"/>
      <c r="C248" s="280"/>
      <c r="D248" s="129"/>
      <c r="E248" s="129"/>
      <c r="F248" s="229"/>
      <c r="G248" s="123"/>
      <c r="H248" s="127"/>
      <c r="I248" s="129"/>
      <c r="J248" s="281"/>
      <c r="K248" s="128"/>
      <c r="L248" s="129"/>
      <c r="M248" s="129"/>
      <c r="N248" s="129"/>
      <c r="O248" s="129"/>
    </row>
    <row r="249">
      <c r="A249" s="129"/>
      <c r="B249" s="279"/>
      <c r="C249" s="280"/>
      <c r="D249" s="129"/>
      <c r="E249" s="129"/>
      <c r="F249" s="229"/>
      <c r="G249" s="123"/>
      <c r="H249" s="127"/>
      <c r="I249" s="129"/>
      <c r="J249" s="281"/>
      <c r="K249" s="128"/>
      <c r="L249" s="129"/>
      <c r="M249" s="129"/>
      <c r="N249" s="129"/>
      <c r="O249" s="129"/>
    </row>
    <row r="250">
      <c r="A250" s="129"/>
      <c r="B250" s="279"/>
      <c r="C250" s="280"/>
      <c r="D250" s="129"/>
      <c r="E250" s="129"/>
      <c r="F250" s="229"/>
      <c r="G250" s="123"/>
      <c r="H250" s="127"/>
      <c r="I250" s="129"/>
      <c r="J250" s="281"/>
      <c r="K250" s="128"/>
      <c r="L250" s="129"/>
      <c r="M250" s="129"/>
      <c r="N250" s="129"/>
      <c r="O250" s="129"/>
    </row>
    <row r="251">
      <c r="A251" s="129"/>
      <c r="B251" s="279"/>
      <c r="C251" s="280"/>
      <c r="D251" s="129"/>
      <c r="E251" s="129"/>
      <c r="F251" s="229"/>
      <c r="G251" s="123"/>
      <c r="H251" s="127"/>
      <c r="I251" s="129"/>
      <c r="J251" s="281"/>
      <c r="K251" s="128"/>
      <c r="L251" s="129"/>
      <c r="M251" s="129"/>
      <c r="N251" s="129"/>
      <c r="O251" s="129"/>
    </row>
    <row r="252">
      <c r="A252" s="129"/>
      <c r="B252" s="279"/>
      <c r="C252" s="280"/>
      <c r="D252" s="129"/>
      <c r="E252" s="129"/>
      <c r="F252" s="229"/>
      <c r="G252" s="123"/>
      <c r="H252" s="127"/>
      <c r="I252" s="129"/>
      <c r="J252" s="281"/>
      <c r="K252" s="128"/>
      <c r="L252" s="129"/>
      <c r="M252" s="129"/>
      <c r="N252" s="129"/>
      <c r="O252" s="129"/>
    </row>
    <row r="253">
      <c r="A253" s="129"/>
      <c r="B253" s="279"/>
      <c r="C253" s="280"/>
      <c r="D253" s="129"/>
      <c r="E253" s="129"/>
      <c r="F253" s="229"/>
      <c r="G253" s="123"/>
      <c r="H253" s="127"/>
      <c r="I253" s="129"/>
      <c r="J253" s="281"/>
      <c r="K253" s="128"/>
      <c r="L253" s="129"/>
      <c r="M253" s="129"/>
      <c r="N253" s="129"/>
      <c r="O253" s="129"/>
    </row>
    <row r="254">
      <c r="A254" s="129"/>
      <c r="B254" s="279"/>
      <c r="C254" s="280"/>
      <c r="D254" s="129"/>
      <c r="E254" s="129"/>
      <c r="F254" s="229"/>
      <c r="G254" s="123"/>
      <c r="H254" s="127"/>
      <c r="I254" s="129"/>
      <c r="J254" s="281"/>
      <c r="K254" s="128"/>
      <c r="L254" s="129"/>
      <c r="M254" s="129"/>
      <c r="N254" s="129"/>
      <c r="O254" s="129"/>
    </row>
    <row r="255">
      <c r="A255" s="129"/>
      <c r="B255" s="279"/>
      <c r="C255" s="280"/>
      <c r="D255" s="129"/>
      <c r="E255" s="129"/>
      <c r="F255" s="229"/>
      <c r="G255" s="123"/>
      <c r="H255" s="127"/>
      <c r="I255" s="129"/>
      <c r="J255" s="281"/>
      <c r="K255" s="128"/>
      <c r="L255" s="129"/>
      <c r="M255" s="129"/>
      <c r="N255" s="129"/>
      <c r="O255" s="129"/>
    </row>
    <row r="256">
      <c r="A256" s="129"/>
      <c r="B256" s="279"/>
      <c r="C256" s="280"/>
      <c r="D256" s="129"/>
      <c r="E256" s="129"/>
      <c r="F256" s="229"/>
      <c r="G256" s="123"/>
      <c r="H256" s="127"/>
      <c r="I256" s="129"/>
      <c r="J256" s="281"/>
      <c r="K256" s="128"/>
      <c r="L256" s="129"/>
      <c r="M256" s="129"/>
      <c r="N256" s="129"/>
      <c r="O256" s="129"/>
    </row>
    <row r="257">
      <c r="A257" s="129"/>
      <c r="B257" s="279"/>
      <c r="C257" s="280"/>
      <c r="D257" s="129"/>
      <c r="E257" s="129"/>
      <c r="F257" s="229"/>
      <c r="G257" s="123"/>
      <c r="H257" s="127"/>
      <c r="I257" s="129"/>
      <c r="J257" s="281"/>
      <c r="K257" s="128"/>
      <c r="L257" s="129"/>
      <c r="M257" s="129"/>
      <c r="N257" s="129"/>
      <c r="O257" s="129"/>
    </row>
    <row r="258">
      <c r="A258" s="129"/>
      <c r="B258" s="279"/>
      <c r="C258" s="280"/>
      <c r="D258" s="129"/>
      <c r="E258" s="129"/>
      <c r="F258" s="229"/>
      <c r="G258" s="123"/>
      <c r="H258" s="127"/>
      <c r="I258" s="129"/>
      <c r="J258" s="281"/>
      <c r="K258" s="128"/>
      <c r="L258" s="129"/>
      <c r="M258" s="129"/>
      <c r="N258" s="129"/>
      <c r="O258" s="129"/>
    </row>
    <row r="259">
      <c r="A259" s="129"/>
      <c r="B259" s="279"/>
      <c r="C259" s="280"/>
      <c r="D259" s="129"/>
      <c r="E259" s="129"/>
      <c r="F259" s="229"/>
      <c r="G259" s="123"/>
      <c r="H259" s="127"/>
      <c r="I259" s="129"/>
      <c r="J259" s="281"/>
      <c r="K259" s="128"/>
      <c r="L259" s="129"/>
      <c r="M259" s="129"/>
      <c r="N259" s="129"/>
      <c r="O259" s="129"/>
    </row>
    <row r="260">
      <c r="A260" s="129"/>
      <c r="B260" s="279"/>
      <c r="C260" s="280"/>
      <c r="D260" s="129"/>
      <c r="E260" s="129"/>
      <c r="F260" s="229"/>
      <c r="G260" s="123"/>
      <c r="H260" s="127"/>
      <c r="I260" s="129"/>
      <c r="J260" s="281"/>
      <c r="K260" s="128"/>
      <c r="L260" s="129"/>
      <c r="M260" s="129"/>
      <c r="N260" s="129"/>
      <c r="O260" s="129"/>
    </row>
    <row r="261">
      <c r="A261" s="129"/>
      <c r="B261" s="279"/>
      <c r="C261" s="280"/>
      <c r="D261" s="129"/>
      <c r="E261" s="129"/>
      <c r="F261" s="229"/>
      <c r="G261" s="123"/>
      <c r="H261" s="127"/>
      <c r="I261" s="129"/>
      <c r="J261" s="281"/>
      <c r="K261" s="128"/>
      <c r="L261" s="129"/>
      <c r="M261" s="129"/>
      <c r="N261" s="129"/>
      <c r="O261" s="129"/>
    </row>
    <row r="262">
      <c r="A262" s="129"/>
      <c r="B262" s="279"/>
      <c r="C262" s="280"/>
      <c r="D262" s="129"/>
      <c r="E262" s="129"/>
      <c r="F262" s="229"/>
      <c r="G262" s="123"/>
      <c r="H262" s="127"/>
      <c r="I262" s="129"/>
      <c r="J262" s="281"/>
      <c r="K262" s="128"/>
      <c r="L262" s="129"/>
      <c r="M262" s="129"/>
      <c r="N262" s="129"/>
      <c r="O262" s="129"/>
    </row>
    <row r="263">
      <c r="A263" s="129"/>
      <c r="B263" s="279"/>
      <c r="C263" s="280"/>
      <c r="D263" s="129"/>
      <c r="E263" s="129"/>
      <c r="F263" s="229"/>
      <c r="G263" s="123"/>
      <c r="H263" s="127"/>
      <c r="I263" s="129"/>
      <c r="J263" s="281"/>
      <c r="K263" s="128"/>
      <c r="L263" s="129"/>
      <c r="M263" s="129"/>
      <c r="N263" s="129"/>
      <c r="O263" s="129"/>
    </row>
    <row r="264">
      <c r="A264" s="129"/>
      <c r="B264" s="279"/>
      <c r="C264" s="280"/>
      <c r="D264" s="129"/>
      <c r="E264" s="129"/>
      <c r="F264" s="229"/>
      <c r="G264" s="123"/>
      <c r="H264" s="127"/>
      <c r="I264" s="129"/>
      <c r="J264" s="281"/>
      <c r="K264" s="128"/>
      <c r="L264" s="129"/>
      <c r="M264" s="129"/>
      <c r="N264" s="129"/>
      <c r="O264" s="129"/>
    </row>
    <row r="265">
      <c r="A265" s="129"/>
      <c r="B265" s="279"/>
      <c r="C265" s="280"/>
      <c r="D265" s="129"/>
      <c r="E265" s="129"/>
      <c r="F265" s="229"/>
      <c r="G265" s="123"/>
      <c r="H265" s="127"/>
      <c r="I265" s="129"/>
      <c r="J265" s="281"/>
      <c r="K265" s="128"/>
      <c r="L265" s="129"/>
      <c r="M265" s="129"/>
      <c r="N265" s="129"/>
      <c r="O265" s="129"/>
    </row>
    <row r="266">
      <c r="A266" s="129"/>
      <c r="B266" s="279"/>
      <c r="C266" s="280"/>
      <c r="D266" s="129"/>
      <c r="E266" s="129"/>
      <c r="F266" s="229"/>
      <c r="G266" s="123"/>
      <c r="H266" s="127"/>
      <c r="I266" s="129"/>
      <c r="J266" s="281"/>
      <c r="K266" s="128"/>
      <c r="L266" s="129"/>
      <c r="M266" s="129"/>
      <c r="N266" s="129"/>
      <c r="O266" s="129"/>
    </row>
    <row r="267">
      <c r="A267" s="129"/>
      <c r="B267" s="279"/>
      <c r="C267" s="280"/>
      <c r="D267" s="129"/>
      <c r="E267" s="129"/>
      <c r="F267" s="229"/>
      <c r="G267" s="123"/>
      <c r="H267" s="127"/>
      <c r="I267" s="129"/>
      <c r="J267" s="281"/>
      <c r="K267" s="128"/>
      <c r="L267" s="129"/>
      <c r="M267" s="129"/>
      <c r="N267" s="129"/>
      <c r="O267" s="129"/>
    </row>
    <row r="268">
      <c r="A268" s="129"/>
      <c r="B268" s="279"/>
      <c r="C268" s="280"/>
      <c r="D268" s="129"/>
      <c r="E268" s="129"/>
      <c r="F268" s="229"/>
      <c r="G268" s="123"/>
      <c r="H268" s="127"/>
      <c r="I268" s="129"/>
      <c r="J268" s="281"/>
      <c r="K268" s="128"/>
      <c r="L268" s="129"/>
      <c r="M268" s="129"/>
      <c r="N268" s="129"/>
      <c r="O268" s="129"/>
    </row>
    <row r="269">
      <c r="A269" s="129"/>
      <c r="B269" s="279"/>
      <c r="C269" s="280"/>
      <c r="D269" s="129"/>
      <c r="E269" s="129"/>
      <c r="F269" s="229"/>
      <c r="G269" s="123"/>
      <c r="H269" s="127"/>
      <c r="I269" s="129"/>
      <c r="J269" s="281"/>
      <c r="K269" s="128"/>
      <c r="L269" s="129"/>
      <c r="M269" s="129"/>
      <c r="N269" s="129"/>
      <c r="O269" s="129"/>
    </row>
    <row r="270">
      <c r="A270" s="129"/>
      <c r="B270" s="279"/>
      <c r="C270" s="280"/>
      <c r="D270" s="129"/>
      <c r="E270" s="129"/>
      <c r="F270" s="229"/>
      <c r="G270" s="123"/>
      <c r="H270" s="127"/>
      <c r="I270" s="129"/>
      <c r="J270" s="281"/>
      <c r="K270" s="128"/>
      <c r="L270" s="129"/>
      <c r="M270" s="129"/>
      <c r="N270" s="129"/>
      <c r="O270" s="129"/>
    </row>
    <row r="271">
      <c r="A271" s="129"/>
      <c r="B271" s="279"/>
      <c r="C271" s="280"/>
      <c r="D271" s="129"/>
      <c r="E271" s="129"/>
      <c r="F271" s="229"/>
      <c r="G271" s="123"/>
      <c r="H271" s="127"/>
      <c r="I271" s="129"/>
      <c r="J271" s="281"/>
      <c r="K271" s="128"/>
      <c r="L271" s="129"/>
      <c r="M271" s="129"/>
      <c r="N271" s="129"/>
      <c r="O271" s="129"/>
    </row>
    <row r="272">
      <c r="A272" s="129"/>
      <c r="B272" s="279"/>
      <c r="C272" s="280"/>
      <c r="D272" s="129"/>
      <c r="E272" s="129"/>
      <c r="F272" s="229"/>
      <c r="G272" s="123"/>
      <c r="H272" s="127"/>
      <c r="I272" s="129"/>
      <c r="J272" s="281"/>
      <c r="K272" s="128"/>
      <c r="L272" s="129"/>
      <c r="M272" s="129"/>
      <c r="N272" s="129"/>
      <c r="O272" s="129"/>
    </row>
    <row r="273">
      <c r="A273" s="129"/>
      <c r="B273" s="279"/>
      <c r="C273" s="280"/>
      <c r="D273" s="129"/>
      <c r="E273" s="129"/>
      <c r="F273" s="229"/>
      <c r="G273" s="123"/>
      <c r="H273" s="127"/>
      <c r="I273" s="129"/>
      <c r="J273" s="281"/>
      <c r="K273" s="128"/>
      <c r="L273" s="129"/>
      <c r="M273" s="129"/>
      <c r="N273" s="129"/>
      <c r="O273" s="129"/>
    </row>
    <row r="274">
      <c r="A274" s="129"/>
      <c r="B274" s="279"/>
      <c r="C274" s="280"/>
      <c r="D274" s="129"/>
      <c r="E274" s="129"/>
      <c r="F274" s="229"/>
      <c r="G274" s="123"/>
      <c r="H274" s="127"/>
      <c r="I274" s="129"/>
      <c r="J274" s="281"/>
      <c r="K274" s="128"/>
      <c r="L274" s="129"/>
      <c r="M274" s="129"/>
      <c r="N274" s="129"/>
      <c r="O274" s="129"/>
    </row>
    <row r="275">
      <c r="A275" s="129"/>
      <c r="B275" s="279"/>
      <c r="C275" s="280"/>
      <c r="D275" s="129"/>
      <c r="E275" s="129"/>
      <c r="F275" s="229"/>
      <c r="G275" s="123"/>
      <c r="H275" s="127"/>
      <c r="I275" s="129"/>
      <c r="J275" s="281"/>
      <c r="K275" s="128"/>
      <c r="L275" s="129"/>
      <c r="M275" s="129"/>
      <c r="N275" s="129"/>
      <c r="O275" s="129"/>
    </row>
    <row r="276">
      <c r="A276" s="129"/>
      <c r="B276" s="279"/>
      <c r="C276" s="280"/>
      <c r="D276" s="129"/>
      <c r="E276" s="129"/>
      <c r="F276" s="229"/>
      <c r="G276" s="123"/>
      <c r="H276" s="127"/>
      <c r="I276" s="129"/>
      <c r="J276" s="281"/>
      <c r="K276" s="128"/>
      <c r="L276" s="129"/>
      <c r="M276" s="129"/>
      <c r="N276" s="129"/>
      <c r="O276" s="129"/>
    </row>
    <row r="277">
      <c r="A277" s="129"/>
      <c r="B277" s="279"/>
      <c r="C277" s="280"/>
      <c r="D277" s="129"/>
      <c r="E277" s="129"/>
      <c r="F277" s="229"/>
      <c r="G277" s="123"/>
      <c r="H277" s="127"/>
      <c r="I277" s="129"/>
      <c r="J277" s="281"/>
      <c r="K277" s="128"/>
      <c r="L277" s="129"/>
      <c r="M277" s="129"/>
      <c r="N277" s="129"/>
      <c r="O277" s="129"/>
    </row>
    <row r="278">
      <c r="A278" s="129"/>
      <c r="B278" s="279"/>
      <c r="C278" s="280"/>
      <c r="D278" s="129"/>
      <c r="E278" s="129"/>
      <c r="F278" s="229"/>
      <c r="G278" s="123"/>
      <c r="H278" s="127"/>
      <c r="I278" s="129"/>
      <c r="J278" s="281"/>
      <c r="K278" s="128"/>
      <c r="L278" s="129"/>
      <c r="M278" s="129"/>
      <c r="N278" s="129"/>
      <c r="O278" s="129"/>
    </row>
    <row r="279">
      <c r="A279" s="129"/>
      <c r="B279" s="279"/>
      <c r="C279" s="280"/>
      <c r="D279" s="129"/>
      <c r="E279" s="129"/>
      <c r="F279" s="229"/>
      <c r="G279" s="123"/>
      <c r="H279" s="127"/>
      <c r="I279" s="129"/>
      <c r="J279" s="281"/>
      <c r="K279" s="128"/>
      <c r="L279" s="129"/>
      <c r="M279" s="129"/>
      <c r="N279" s="129"/>
      <c r="O279" s="129"/>
    </row>
    <row r="280">
      <c r="A280" s="129"/>
      <c r="B280" s="279"/>
      <c r="C280" s="280"/>
      <c r="D280" s="129"/>
      <c r="E280" s="129"/>
      <c r="F280" s="229"/>
      <c r="G280" s="123"/>
      <c r="H280" s="127"/>
      <c r="I280" s="129"/>
      <c r="J280" s="281"/>
      <c r="K280" s="128"/>
      <c r="L280" s="129"/>
      <c r="M280" s="129"/>
      <c r="N280" s="129"/>
      <c r="O280" s="129"/>
    </row>
    <row r="281">
      <c r="A281" s="129"/>
      <c r="B281" s="279"/>
      <c r="C281" s="280"/>
      <c r="D281" s="129"/>
      <c r="E281" s="129"/>
      <c r="F281" s="229"/>
      <c r="G281" s="123"/>
      <c r="H281" s="127"/>
      <c r="I281" s="129"/>
      <c r="J281" s="281"/>
      <c r="K281" s="128"/>
      <c r="L281" s="129"/>
      <c r="M281" s="129"/>
      <c r="N281" s="129"/>
      <c r="O281" s="129"/>
    </row>
    <row r="282">
      <c r="A282" s="129"/>
      <c r="B282" s="279"/>
      <c r="C282" s="280"/>
      <c r="D282" s="129"/>
      <c r="E282" s="129"/>
      <c r="F282" s="229"/>
      <c r="G282" s="123"/>
      <c r="H282" s="127"/>
      <c r="I282" s="129"/>
      <c r="J282" s="281"/>
      <c r="K282" s="128"/>
      <c r="L282" s="129"/>
      <c r="M282" s="129"/>
      <c r="N282" s="129"/>
      <c r="O282" s="129"/>
    </row>
    <row r="283">
      <c r="A283" s="129"/>
      <c r="B283" s="279"/>
      <c r="C283" s="280"/>
      <c r="D283" s="129"/>
      <c r="E283" s="129"/>
      <c r="F283" s="229"/>
      <c r="G283" s="123"/>
      <c r="H283" s="127"/>
      <c r="I283" s="129"/>
      <c r="J283" s="281"/>
      <c r="K283" s="128"/>
      <c r="L283" s="129"/>
      <c r="M283" s="129"/>
      <c r="N283" s="129"/>
      <c r="O283" s="129"/>
    </row>
    <row r="284">
      <c r="A284" s="129"/>
      <c r="B284" s="279"/>
      <c r="C284" s="280"/>
      <c r="D284" s="129"/>
      <c r="E284" s="129"/>
      <c r="F284" s="229"/>
      <c r="G284" s="123"/>
      <c r="H284" s="127"/>
      <c r="I284" s="129"/>
      <c r="J284" s="281"/>
      <c r="K284" s="128"/>
      <c r="L284" s="129"/>
      <c r="M284" s="129"/>
      <c r="N284" s="129"/>
      <c r="O284" s="129"/>
    </row>
    <row r="285">
      <c r="A285" s="129"/>
      <c r="B285" s="279"/>
      <c r="C285" s="280"/>
      <c r="D285" s="129"/>
      <c r="E285" s="129"/>
      <c r="F285" s="229"/>
      <c r="G285" s="123"/>
      <c r="H285" s="127"/>
      <c r="I285" s="129"/>
      <c r="J285" s="281"/>
      <c r="K285" s="128"/>
      <c r="L285" s="129"/>
      <c r="M285" s="129"/>
      <c r="N285" s="129"/>
      <c r="O285" s="129"/>
    </row>
    <row r="286">
      <c r="A286" s="129"/>
      <c r="B286" s="279"/>
      <c r="C286" s="280"/>
      <c r="D286" s="129"/>
      <c r="E286" s="129"/>
      <c r="F286" s="229"/>
      <c r="G286" s="123"/>
      <c r="H286" s="127"/>
      <c r="I286" s="129"/>
      <c r="J286" s="281"/>
      <c r="K286" s="128"/>
      <c r="L286" s="129"/>
      <c r="M286" s="129"/>
      <c r="N286" s="129"/>
      <c r="O286" s="129"/>
    </row>
    <row r="287">
      <c r="A287" s="129"/>
      <c r="B287" s="279"/>
      <c r="C287" s="280"/>
      <c r="D287" s="129"/>
      <c r="E287" s="129"/>
      <c r="F287" s="229"/>
      <c r="G287" s="123"/>
      <c r="H287" s="127"/>
      <c r="I287" s="129"/>
      <c r="J287" s="281"/>
      <c r="K287" s="128"/>
      <c r="L287" s="129"/>
      <c r="M287" s="129"/>
      <c r="N287" s="129"/>
      <c r="O287" s="129"/>
    </row>
    <row r="288">
      <c r="A288" s="129"/>
      <c r="B288" s="279"/>
      <c r="C288" s="280"/>
      <c r="D288" s="129"/>
      <c r="E288" s="129"/>
      <c r="F288" s="229"/>
      <c r="G288" s="123"/>
      <c r="H288" s="127"/>
      <c r="I288" s="129"/>
      <c r="J288" s="281"/>
      <c r="K288" s="128"/>
      <c r="L288" s="129"/>
      <c r="M288" s="129"/>
      <c r="N288" s="129"/>
      <c r="O288" s="129"/>
    </row>
    <row r="289">
      <c r="A289" s="129"/>
      <c r="B289" s="279"/>
      <c r="C289" s="280"/>
      <c r="D289" s="129"/>
      <c r="E289" s="129"/>
      <c r="F289" s="229"/>
      <c r="G289" s="123"/>
      <c r="H289" s="127"/>
      <c r="I289" s="129"/>
      <c r="J289" s="281"/>
      <c r="K289" s="128"/>
      <c r="L289" s="129"/>
      <c r="M289" s="129"/>
      <c r="N289" s="129"/>
      <c r="O289" s="129"/>
    </row>
    <row r="290">
      <c r="A290" s="129"/>
      <c r="B290" s="279"/>
      <c r="C290" s="280"/>
      <c r="D290" s="129"/>
      <c r="E290" s="129"/>
      <c r="F290" s="229"/>
      <c r="G290" s="123"/>
      <c r="H290" s="127"/>
      <c r="I290" s="129"/>
      <c r="J290" s="281"/>
      <c r="K290" s="128"/>
      <c r="L290" s="129"/>
      <c r="M290" s="129"/>
      <c r="N290" s="129"/>
      <c r="O290" s="129"/>
    </row>
    <row r="291">
      <c r="A291" s="129"/>
      <c r="B291" s="279"/>
      <c r="C291" s="280"/>
      <c r="D291" s="129"/>
      <c r="E291" s="129"/>
      <c r="F291" s="229"/>
      <c r="G291" s="123"/>
      <c r="H291" s="127"/>
      <c r="I291" s="129"/>
      <c r="J291" s="281"/>
      <c r="K291" s="128"/>
      <c r="L291" s="129"/>
      <c r="M291" s="129"/>
      <c r="N291" s="129"/>
      <c r="O291" s="129"/>
    </row>
    <row r="292">
      <c r="A292" s="129"/>
      <c r="B292" s="279"/>
      <c r="C292" s="280"/>
      <c r="D292" s="129"/>
      <c r="E292" s="129"/>
      <c r="F292" s="229"/>
      <c r="G292" s="123"/>
      <c r="H292" s="127"/>
      <c r="I292" s="129"/>
      <c r="J292" s="281"/>
      <c r="K292" s="128"/>
      <c r="L292" s="129"/>
      <c r="M292" s="129"/>
      <c r="N292" s="129"/>
      <c r="O292" s="129"/>
    </row>
    <row r="293">
      <c r="A293" s="129"/>
      <c r="B293" s="279"/>
      <c r="C293" s="280"/>
      <c r="D293" s="129"/>
      <c r="E293" s="129"/>
      <c r="F293" s="229"/>
      <c r="G293" s="123"/>
      <c r="H293" s="127"/>
      <c r="I293" s="129"/>
      <c r="J293" s="281"/>
      <c r="K293" s="128"/>
      <c r="L293" s="129"/>
      <c r="M293" s="129"/>
      <c r="N293" s="129"/>
      <c r="O293" s="129"/>
    </row>
    <row r="294">
      <c r="A294" s="129"/>
      <c r="B294" s="279"/>
      <c r="C294" s="280"/>
      <c r="D294" s="129"/>
      <c r="E294" s="129"/>
      <c r="F294" s="229"/>
      <c r="G294" s="123"/>
      <c r="H294" s="127"/>
      <c r="I294" s="129"/>
      <c r="J294" s="281"/>
      <c r="K294" s="128"/>
      <c r="L294" s="129"/>
      <c r="M294" s="129"/>
      <c r="N294" s="129"/>
      <c r="O294" s="129"/>
    </row>
    <row r="295">
      <c r="A295" s="129"/>
      <c r="B295" s="279"/>
      <c r="C295" s="280"/>
      <c r="D295" s="129"/>
      <c r="E295" s="129"/>
      <c r="F295" s="229"/>
      <c r="G295" s="123"/>
      <c r="H295" s="127"/>
      <c r="I295" s="129"/>
      <c r="J295" s="281"/>
      <c r="K295" s="128"/>
      <c r="L295" s="129"/>
      <c r="M295" s="129"/>
      <c r="N295" s="129"/>
      <c r="O295" s="129"/>
    </row>
    <row r="296">
      <c r="A296" s="129"/>
      <c r="B296" s="279"/>
      <c r="C296" s="280"/>
      <c r="D296" s="129"/>
      <c r="E296" s="129"/>
      <c r="F296" s="229"/>
      <c r="G296" s="123"/>
      <c r="H296" s="127"/>
      <c r="I296" s="129"/>
      <c r="J296" s="281"/>
      <c r="K296" s="128"/>
      <c r="L296" s="129"/>
      <c r="M296" s="129"/>
      <c r="N296" s="129"/>
      <c r="O296" s="129"/>
    </row>
    <row r="297">
      <c r="A297" s="129"/>
      <c r="B297" s="279"/>
      <c r="C297" s="280"/>
      <c r="D297" s="129"/>
      <c r="E297" s="129"/>
      <c r="F297" s="229"/>
      <c r="G297" s="123"/>
      <c r="H297" s="127"/>
      <c r="I297" s="129"/>
      <c r="J297" s="281"/>
      <c r="K297" s="128"/>
      <c r="L297" s="129"/>
      <c r="M297" s="129"/>
      <c r="N297" s="129"/>
      <c r="O297" s="129"/>
    </row>
    <row r="298">
      <c r="A298" s="129"/>
      <c r="B298" s="279"/>
      <c r="C298" s="280"/>
      <c r="D298" s="129"/>
      <c r="E298" s="129"/>
      <c r="F298" s="229"/>
      <c r="G298" s="123"/>
      <c r="H298" s="127"/>
      <c r="I298" s="129"/>
      <c r="J298" s="281"/>
      <c r="K298" s="128"/>
      <c r="L298" s="129"/>
      <c r="M298" s="129"/>
      <c r="N298" s="129"/>
      <c r="O298" s="129"/>
    </row>
    <row r="299">
      <c r="A299" s="129"/>
      <c r="B299" s="279"/>
      <c r="C299" s="280"/>
      <c r="D299" s="129"/>
      <c r="E299" s="129"/>
      <c r="F299" s="229"/>
      <c r="G299" s="123"/>
      <c r="H299" s="127"/>
      <c r="I299" s="129"/>
      <c r="J299" s="281"/>
      <c r="K299" s="128"/>
      <c r="L299" s="129"/>
      <c r="M299" s="129"/>
      <c r="N299" s="129"/>
      <c r="O299" s="129"/>
    </row>
    <row r="300">
      <c r="A300" s="129"/>
      <c r="B300" s="279"/>
      <c r="C300" s="280"/>
      <c r="D300" s="129"/>
      <c r="E300" s="129"/>
      <c r="F300" s="229"/>
      <c r="G300" s="123"/>
      <c r="H300" s="127"/>
      <c r="I300" s="129"/>
      <c r="J300" s="281"/>
      <c r="K300" s="128"/>
      <c r="L300" s="129"/>
      <c r="M300" s="129"/>
      <c r="N300" s="129"/>
      <c r="O300" s="129"/>
    </row>
    <row r="301">
      <c r="A301" s="129"/>
      <c r="B301" s="279"/>
      <c r="C301" s="280"/>
      <c r="D301" s="129"/>
      <c r="E301" s="129"/>
      <c r="F301" s="229"/>
      <c r="G301" s="123"/>
      <c r="H301" s="127"/>
      <c r="I301" s="129"/>
      <c r="J301" s="281"/>
      <c r="K301" s="128"/>
      <c r="L301" s="129"/>
      <c r="M301" s="129"/>
      <c r="N301" s="129"/>
      <c r="O301" s="129"/>
    </row>
    <row r="302">
      <c r="A302" s="129"/>
      <c r="B302" s="279"/>
      <c r="C302" s="280"/>
      <c r="D302" s="129"/>
      <c r="E302" s="129"/>
      <c r="F302" s="229"/>
      <c r="G302" s="123"/>
      <c r="H302" s="127"/>
      <c r="I302" s="129"/>
      <c r="J302" s="281"/>
      <c r="K302" s="128"/>
      <c r="L302" s="129"/>
      <c r="M302" s="129"/>
      <c r="N302" s="129"/>
      <c r="O302" s="129"/>
    </row>
    <row r="303">
      <c r="A303" s="129"/>
      <c r="B303" s="279"/>
      <c r="C303" s="280"/>
      <c r="D303" s="129"/>
      <c r="E303" s="129"/>
      <c r="F303" s="229"/>
      <c r="G303" s="123"/>
      <c r="H303" s="127"/>
      <c r="I303" s="129"/>
      <c r="J303" s="281"/>
      <c r="K303" s="128"/>
      <c r="L303" s="129"/>
      <c r="M303" s="129"/>
      <c r="N303" s="129"/>
      <c r="O303" s="129"/>
    </row>
    <row r="304">
      <c r="A304" s="129"/>
      <c r="B304" s="279"/>
      <c r="C304" s="280"/>
      <c r="D304" s="129"/>
      <c r="E304" s="129"/>
      <c r="F304" s="229"/>
      <c r="G304" s="123"/>
      <c r="H304" s="127"/>
      <c r="I304" s="129"/>
      <c r="J304" s="281"/>
      <c r="K304" s="128"/>
      <c r="L304" s="129"/>
      <c r="M304" s="129"/>
      <c r="N304" s="129"/>
      <c r="O304" s="129"/>
    </row>
    <row r="305">
      <c r="A305" s="129"/>
      <c r="B305" s="279"/>
      <c r="C305" s="280"/>
      <c r="D305" s="129"/>
      <c r="E305" s="129"/>
      <c r="F305" s="229"/>
      <c r="G305" s="123"/>
      <c r="H305" s="127"/>
      <c r="I305" s="129"/>
      <c r="J305" s="281"/>
      <c r="K305" s="128"/>
      <c r="L305" s="129"/>
      <c r="M305" s="129"/>
      <c r="N305" s="129"/>
      <c r="O305" s="129"/>
    </row>
    <row r="306">
      <c r="A306" s="129"/>
      <c r="B306" s="279"/>
      <c r="C306" s="280"/>
      <c r="D306" s="129"/>
      <c r="E306" s="129"/>
      <c r="F306" s="229"/>
      <c r="G306" s="123"/>
      <c r="H306" s="127"/>
      <c r="I306" s="129"/>
      <c r="J306" s="281"/>
      <c r="K306" s="128"/>
      <c r="L306" s="129"/>
      <c r="M306" s="129"/>
      <c r="N306" s="129"/>
      <c r="O306" s="129"/>
    </row>
    <row r="307">
      <c r="A307" s="129"/>
      <c r="B307" s="279"/>
      <c r="C307" s="280"/>
      <c r="D307" s="129"/>
      <c r="E307" s="129"/>
      <c r="F307" s="229"/>
      <c r="G307" s="123"/>
      <c r="H307" s="127"/>
      <c r="I307" s="129"/>
      <c r="J307" s="281"/>
      <c r="K307" s="128"/>
      <c r="L307" s="129"/>
      <c r="M307" s="129"/>
      <c r="N307" s="129"/>
      <c r="O307" s="129"/>
    </row>
    <row r="308">
      <c r="A308" s="129"/>
      <c r="B308" s="279"/>
      <c r="C308" s="280"/>
      <c r="D308" s="129"/>
      <c r="E308" s="129"/>
      <c r="F308" s="229"/>
      <c r="G308" s="123"/>
      <c r="H308" s="127"/>
      <c r="I308" s="129"/>
      <c r="J308" s="281"/>
      <c r="K308" s="128"/>
      <c r="L308" s="129"/>
      <c r="M308" s="129"/>
      <c r="N308" s="129"/>
      <c r="O308" s="129"/>
    </row>
    <row r="309">
      <c r="A309" s="129"/>
      <c r="B309" s="279"/>
      <c r="C309" s="280"/>
      <c r="D309" s="129"/>
      <c r="E309" s="129"/>
      <c r="F309" s="229"/>
      <c r="G309" s="123"/>
      <c r="H309" s="127"/>
      <c r="I309" s="129"/>
      <c r="J309" s="281"/>
      <c r="K309" s="128"/>
      <c r="L309" s="129"/>
      <c r="M309" s="129"/>
      <c r="N309" s="129"/>
      <c r="O309" s="129"/>
    </row>
    <row r="310">
      <c r="A310" s="129"/>
      <c r="B310" s="279"/>
      <c r="C310" s="280"/>
      <c r="D310" s="129"/>
      <c r="E310" s="129"/>
      <c r="F310" s="229"/>
      <c r="G310" s="123"/>
      <c r="H310" s="127"/>
      <c r="I310" s="129"/>
      <c r="J310" s="281"/>
      <c r="K310" s="128"/>
      <c r="L310" s="129"/>
      <c r="M310" s="129"/>
      <c r="N310" s="129"/>
      <c r="O310" s="129"/>
    </row>
    <row r="311">
      <c r="A311" s="129"/>
      <c r="B311" s="279"/>
      <c r="C311" s="280"/>
      <c r="D311" s="129"/>
      <c r="E311" s="129"/>
      <c r="F311" s="229"/>
      <c r="G311" s="123"/>
      <c r="H311" s="127"/>
      <c r="I311" s="129"/>
      <c r="J311" s="281"/>
      <c r="K311" s="128"/>
      <c r="L311" s="129"/>
      <c r="M311" s="129"/>
      <c r="N311" s="129"/>
      <c r="O311" s="129"/>
    </row>
    <row r="312">
      <c r="A312" s="129"/>
      <c r="B312" s="279"/>
      <c r="C312" s="280"/>
      <c r="D312" s="129"/>
      <c r="E312" s="129"/>
      <c r="F312" s="229"/>
      <c r="G312" s="123"/>
      <c r="H312" s="127"/>
      <c r="I312" s="129"/>
      <c r="J312" s="281"/>
      <c r="K312" s="128"/>
      <c r="L312" s="129"/>
      <c r="M312" s="129"/>
      <c r="N312" s="129"/>
      <c r="O312" s="129"/>
    </row>
    <row r="313">
      <c r="A313" s="129"/>
      <c r="B313" s="279"/>
      <c r="C313" s="280"/>
      <c r="D313" s="129"/>
      <c r="E313" s="129"/>
      <c r="F313" s="229"/>
      <c r="G313" s="123"/>
      <c r="H313" s="127"/>
      <c r="I313" s="129"/>
      <c r="J313" s="281"/>
      <c r="K313" s="128"/>
      <c r="L313" s="129"/>
      <c r="M313" s="129"/>
      <c r="N313" s="129"/>
      <c r="O313" s="129"/>
    </row>
    <row r="314">
      <c r="A314" s="129"/>
      <c r="B314" s="279"/>
      <c r="C314" s="280"/>
      <c r="D314" s="129"/>
      <c r="E314" s="129"/>
      <c r="F314" s="229"/>
      <c r="G314" s="123"/>
      <c r="H314" s="127"/>
      <c r="I314" s="129"/>
      <c r="J314" s="281"/>
      <c r="K314" s="128"/>
      <c r="L314" s="129"/>
      <c r="M314" s="129"/>
      <c r="N314" s="129"/>
      <c r="O314" s="129"/>
    </row>
    <row r="315">
      <c r="A315" s="129"/>
      <c r="B315" s="279"/>
      <c r="C315" s="280"/>
      <c r="D315" s="129"/>
      <c r="E315" s="129"/>
      <c r="F315" s="229"/>
      <c r="G315" s="123"/>
      <c r="H315" s="127"/>
      <c r="I315" s="129"/>
      <c r="J315" s="281"/>
      <c r="K315" s="128"/>
      <c r="L315" s="129"/>
      <c r="M315" s="129"/>
      <c r="N315" s="129"/>
      <c r="O315" s="129"/>
    </row>
    <row r="316">
      <c r="A316" s="129"/>
      <c r="B316" s="279"/>
      <c r="C316" s="280"/>
      <c r="D316" s="129"/>
      <c r="E316" s="129"/>
      <c r="F316" s="229"/>
      <c r="G316" s="123"/>
      <c r="H316" s="127"/>
      <c r="I316" s="129"/>
      <c r="J316" s="281"/>
      <c r="K316" s="128"/>
      <c r="L316" s="129"/>
      <c r="M316" s="129"/>
      <c r="N316" s="129"/>
      <c r="O316" s="129"/>
    </row>
    <row r="317">
      <c r="A317" s="129"/>
      <c r="B317" s="279"/>
      <c r="C317" s="280"/>
      <c r="D317" s="129"/>
      <c r="E317" s="129"/>
      <c r="F317" s="229"/>
      <c r="G317" s="123"/>
      <c r="H317" s="127"/>
      <c r="I317" s="129"/>
      <c r="J317" s="281"/>
      <c r="K317" s="128"/>
      <c r="L317" s="129"/>
      <c r="M317" s="129"/>
      <c r="N317" s="129"/>
      <c r="O317" s="129"/>
    </row>
    <row r="318">
      <c r="A318" s="129"/>
      <c r="B318" s="279"/>
      <c r="C318" s="280"/>
      <c r="D318" s="129"/>
      <c r="E318" s="129"/>
      <c r="F318" s="229"/>
      <c r="G318" s="123"/>
      <c r="H318" s="127"/>
      <c r="I318" s="129"/>
      <c r="J318" s="281"/>
      <c r="K318" s="128"/>
      <c r="L318" s="129"/>
      <c r="M318" s="129"/>
      <c r="N318" s="129"/>
      <c r="O318" s="129"/>
    </row>
    <row r="319">
      <c r="A319" s="129"/>
      <c r="B319" s="279"/>
      <c r="C319" s="280"/>
      <c r="D319" s="129"/>
      <c r="E319" s="129"/>
      <c r="F319" s="229"/>
      <c r="G319" s="123"/>
      <c r="H319" s="127"/>
      <c r="I319" s="129"/>
      <c r="J319" s="281"/>
      <c r="K319" s="128"/>
      <c r="L319" s="129"/>
      <c r="M319" s="129"/>
      <c r="N319" s="129"/>
      <c r="O319" s="129"/>
    </row>
    <row r="320">
      <c r="A320" s="129"/>
      <c r="B320" s="279"/>
      <c r="C320" s="280"/>
      <c r="D320" s="129"/>
      <c r="E320" s="129"/>
      <c r="F320" s="229"/>
      <c r="G320" s="123"/>
      <c r="H320" s="127"/>
      <c r="I320" s="129"/>
      <c r="J320" s="281"/>
      <c r="K320" s="128"/>
      <c r="L320" s="129"/>
      <c r="M320" s="129"/>
      <c r="N320" s="129"/>
      <c r="O320" s="129"/>
    </row>
    <row r="321">
      <c r="A321" s="129"/>
      <c r="B321" s="279"/>
      <c r="C321" s="280"/>
      <c r="D321" s="129"/>
      <c r="E321" s="129"/>
      <c r="F321" s="229"/>
      <c r="G321" s="123"/>
      <c r="H321" s="127"/>
      <c r="I321" s="129"/>
      <c r="J321" s="281"/>
      <c r="K321" s="128"/>
      <c r="L321" s="129"/>
      <c r="M321" s="129"/>
      <c r="N321" s="129"/>
      <c r="O321" s="129"/>
    </row>
    <row r="322">
      <c r="A322" s="129"/>
      <c r="B322" s="279"/>
      <c r="C322" s="280"/>
      <c r="D322" s="129"/>
      <c r="E322" s="129"/>
      <c r="F322" s="229"/>
      <c r="G322" s="123"/>
      <c r="H322" s="127"/>
      <c r="I322" s="129"/>
      <c r="J322" s="281"/>
      <c r="K322" s="128"/>
      <c r="L322" s="129"/>
      <c r="M322" s="129"/>
      <c r="N322" s="129"/>
      <c r="O322" s="129"/>
    </row>
    <row r="323">
      <c r="A323" s="129"/>
      <c r="B323" s="279"/>
      <c r="C323" s="280"/>
      <c r="D323" s="129"/>
      <c r="E323" s="129"/>
      <c r="F323" s="229"/>
      <c r="G323" s="123"/>
      <c r="H323" s="127"/>
      <c r="I323" s="129"/>
      <c r="J323" s="281"/>
      <c r="K323" s="128"/>
      <c r="L323" s="129"/>
      <c r="M323" s="129"/>
      <c r="N323" s="129"/>
      <c r="O323" s="129"/>
    </row>
    <row r="324">
      <c r="A324" s="129"/>
      <c r="B324" s="279"/>
      <c r="C324" s="280"/>
      <c r="D324" s="129"/>
      <c r="E324" s="129"/>
      <c r="F324" s="229"/>
      <c r="G324" s="123"/>
      <c r="H324" s="127"/>
      <c r="I324" s="129"/>
      <c r="J324" s="281"/>
      <c r="K324" s="128"/>
      <c r="L324" s="129"/>
      <c r="M324" s="129"/>
      <c r="N324" s="129"/>
      <c r="O324" s="129"/>
    </row>
    <row r="325">
      <c r="A325" s="129"/>
      <c r="B325" s="279"/>
      <c r="C325" s="280"/>
      <c r="D325" s="129"/>
      <c r="E325" s="129"/>
      <c r="F325" s="229"/>
      <c r="G325" s="123"/>
      <c r="H325" s="127"/>
      <c r="I325" s="129"/>
      <c r="J325" s="281"/>
      <c r="K325" s="128"/>
      <c r="L325" s="129"/>
      <c r="M325" s="129"/>
      <c r="N325" s="129"/>
      <c r="O325" s="129"/>
    </row>
    <row r="326">
      <c r="A326" s="129"/>
      <c r="B326" s="279"/>
      <c r="C326" s="280"/>
      <c r="D326" s="129"/>
      <c r="E326" s="129"/>
      <c r="F326" s="229"/>
      <c r="G326" s="123"/>
      <c r="H326" s="127"/>
      <c r="I326" s="129"/>
      <c r="J326" s="281"/>
      <c r="K326" s="128"/>
      <c r="L326" s="129"/>
      <c r="M326" s="129"/>
      <c r="N326" s="129"/>
      <c r="O326" s="129"/>
    </row>
    <row r="327">
      <c r="A327" s="129"/>
      <c r="B327" s="279"/>
      <c r="C327" s="280"/>
      <c r="D327" s="129"/>
      <c r="E327" s="129"/>
      <c r="F327" s="229"/>
      <c r="G327" s="123"/>
      <c r="H327" s="127"/>
      <c r="I327" s="129"/>
      <c r="J327" s="281"/>
      <c r="K327" s="128"/>
      <c r="L327" s="129"/>
      <c r="M327" s="129"/>
      <c r="N327" s="129"/>
      <c r="O327" s="129"/>
    </row>
    <row r="328">
      <c r="A328" s="129"/>
      <c r="B328" s="279"/>
      <c r="C328" s="280"/>
      <c r="D328" s="129"/>
      <c r="E328" s="129"/>
      <c r="F328" s="229"/>
      <c r="G328" s="123"/>
      <c r="H328" s="127"/>
      <c r="I328" s="129"/>
      <c r="J328" s="281"/>
      <c r="K328" s="128"/>
      <c r="L328" s="129"/>
      <c r="M328" s="129"/>
      <c r="N328" s="129"/>
      <c r="O328" s="129"/>
    </row>
    <row r="329">
      <c r="A329" s="129"/>
      <c r="B329" s="279"/>
      <c r="C329" s="280"/>
      <c r="D329" s="129"/>
      <c r="E329" s="129"/>
      <c r="F329" s="229"/>
      <c r="G329" s="123"/>
      <c r="H329" s="127"/>
      <c r="I329" s="129"/>
      <c r="J329" s="281"/>
      <c r="K329" s="128"/>
      <c r="L329" s="129"/>
      <c r="M329" s="129"/>
      <c r="N329" s="129"/>
      <c r="O329" s="129"/>
    </row>
    <row r="330">
      <c r="A330" s="129"/>
      <c r="B330" s="279"/>
      <c r="C330" s="280"/>
      <c r="D330" s="129"/>
      <c r="E330" s="129"/>
      <c r="F330" s="229"/>
      <c r="G330" s="123"/>
      <c r="H330" s="127"/>
      <c r="I330" s="129"/>
      <c r="J330" s="281"/>
      <c r="K330" s="128"/>
      <c r="L330" s="129"/>
      <c r="M330" s="129"/>
      <c r="N330" s="129"/>
      <c r="O330" s="129"/>
    </row>
    <row r="331">
      <c r="A331" s="129"/>
      <c r="B331" s="279"/>
      <c r="C331" s="280"/>
      <c r="D331" s="129"/>
      <c r="E331" s="129"/>
      <c r="F331" s="229"/>
      <c r="G331" s="123"/>
      <c r="H331" s="127"/>
      <c r="I331" s="129"/>
      <c r="J331" s="281"/>
      <c r="K331" s="128"/>
      <c r="L331" s="129"/>
      <c r="M331" s="129"/>
      <c r="N331" s="129"/>
      <c r="O331" s="129"/>
    </row>
    <row r="332">
      <c r="A332" s="129"/>
      <c r="B332" s="279"/>
      <c r="C332" s="280"/>
      <c r="D332" s="129"/>
      <c r="E332" s="129"/>
      <c r="F332" s="229"/>
      <c r="G332" s="123"/>
      <c r="H332" s="127"/>
      <c r="I332" s="129"/>
      <c r="J332" s="281"/>
      <c r="K332" s="128"/>
      <c r="L332" s="129"/>
      <c r="M332" s="129"/>
      <c r="N332" s="129"/>
      <c r="O332" s="129"/>
    </row>
    <row r="333">
      <c r="A333" s="129"/>
      <c r="B333" s="279"/>
      <c r="C333" s="280"/>
      <c r="D333" s="129"/>
      <c r="E333" s="129"/>
      <c r="F333" s="229"/>
      <c r="G333" s="123"/>
      <c r="H333" s="127"/>
      <c r="I333" s="129"/>
      <c r="J333" s="281"/>
      <c r="K333" s="128"/>
      <c r="L333" s="129"/>
      <c r="M333" s="129"/>
      <c r="N333" s="129"/>
      <c r="O333" s="129"/>
    </row>
    <row r="334">
      <c r="A334" s="129"/>
      <c r="B334" s="279"/>
      <c r="C334" s="280"/>
      <c r="D334" s="129"/>
      <c r="E334" s="129"/>
      <c r="F334" s="229"/>
      <c r="G334" s="123"/>
      <c r="H334" s="127"/>
      <c r="I334" s="129"/>
      <c r="J334" s="281"/>
      <c r="K334" s="128"/>
      <c r="L334" s="129"/>
      <c r="M334" s="129"/>
      <c r="N334" s="129"/>
      <c r="O334" s="129"/>
    </row>
    <row r="335">
      <c r="A335" s="129"/>
      <c r="B335" s="279"/>
      <c r="C335" s="280"/>
      <c r="D335" s="129"/>
      <c r="E335" s="129"/>
      <c r="F335" s="229"/>
      <c r="G335" s="123"/>
      <c r="H335" s="127"/>
      <c r="I335" s="129"/>
      <c r="J335" s="281"/>
      <c r="K335" s="128"/>
      <c r="L335" s="129"/>
      <c r="M335" s="129"/>
      <c r="N335" s="129"/>
      <c r="O335" s="129"/>
    </row>
    <row r="336">
      <c r="A336" s="129"/>
      <c r="B336" s="279"/>
      <c r="C336" s="280"/>
      <c r="D336" s="129"/>
      <c r="E336" s="129"/>
      <c r="F336" s="229"/>
      <c r="G336" s="123"/>
      <c r="H336" s="127"/>
      <c r="I336" s="129"/>
      <c r="J336" s="281"/>
      <c r="K336" s="128"/>
      <c r="L336" s="129"/>
      <c r="M336" s="129"/>
      <c r="N336" s="129"/>
      <c r="O336" s="129"/>
    </row>
    <row r="337">
      <c r="A337" s="129"/>
      <c r="B337" s="279"/>
      <c r="C337" s="280"/>
      <c r="D337" s="129"/>
      <c r="E337" s="129"/>
      <c r="F337" s="229"/>
      <c r="G337" s="123"/>
      <c r="H337" s="127"/>
      <c r="I337" s="129"/>
      <c r="J337" s="281"/>
      <c r="K337" s="128"/>
      <c r="L337" s="129"/>
      <c r="M337" s="129"/>
      <c r="N337" s="129"/>
      <c r="O337" s="129"/>
    </row>
    <row r="338">
      <c r="A338" s="129"/>
      <c r="B338" s="279"/>
      <c r="C338" s="280"/>
      <c r="D338" s="129"/>
      <c r="E338" s="129"/>
      <c r="F338" s="229"/>
      <c r="G338" s="123"/>
      <c r="H338" s="127"/>
      <c r="I338" s="129"/>
      <c r="J338" s="281"/>
      <c r="K338" s="128"/>
      <c r="L338" s="129"/>
      <c r="M338" s="129"/>
      <c r="N338" s="129"/>
      <c r="O338" s="129"/>
    </row>
    <row r="339">
      <c r="A339" s="129"/>
      <c r="B339" s="279"/>
      <c r="C339" s="280"/>
      <c r="D339" s="129"/>
      <c r="E339" s="129"/>
      <c r="F339" s="229"/>
      <c r="G339" s="123"/>
      <c r="H339" s="127"/>
      <c r="I339" s="129"/>
      <c r="J339" s="281"/>
      <c r="K339" s="128"/>
      <c r="L339" s="129"/>
      <c r="M339" s="129"/>
      <c r="N339" s="129"/>
      <c r="O339" s="129"/>
    </row>
    <row r="340">
      <c r="A340" s="129"/>
      <c r="B340" s="279"/>
      <c r="C340" s="280"/>
      <c r="D340" s="129"/>
      <c r="E340" s="129"/>
      <c r="F340" s="229"/>
      <c r="G340" s="123"/>
      <c r="H340" s="127"/>
      <c r="I340" s="129"/>
      <c r="J340" s="281"/>
      <c r="K340" s="128"/>
      <c r="L340" s="129"/>
      <c r="M340" s="129"/>
      <c r="N340" s="129"/>
      <c r="O340" s="129"/>
    </row>
    <row r="341">
      <c r="A341" s="129"/>
      <c r="B341" s="279"/>
      <c r="C341" s="280"/>
      <c r="D341" s="129"/>
      <c r="E341" s="129"/>
      <c r="F341" s="229"/>
      <c r="G341" s="123"/>
      <c r="H341" s="127"/>
      <c r="I341" s="129"/>
      <c r="J341" s="281"/>
      <c r="K341" s="128"/>
      <c r="L341" s="129"/>
      <c r="M341" s="129"/>
      <c r="N341" s="129"/>
      <c r="O341" s="129"/>
    </row>
    <row r="342">
      <c r="A342" s="129"/>
      <c r="B342" s="279"/>
      <c r="C342" s="280"/>
      <c r="D342" s="129"/>
      <c r="E342" s="129"/>
      <c r="F342" s="229"/>
      <c r="G342" s="123"/>
      <c r="H342" s="127"/>
      <c r="I342" s="129"/>
      <c r="J342" s="281"/>
      <c r="K342" s="128"/>
      <c r="L342" s="129"/>
      <c r="M342" s="129"/>
      <c r="N342" s="129"/>
      <c r="O342" s="129"/>
    </row>
    <row r="343">
      <c r="A343" s="129"/>
      <c r="B343" s="279"/>
      <c r="C343" s="280"/>
      <c r="D343" s="129"/>
      <c r="E343" s="129"/>
      <c r="F343" s="229"/>
      <c r="G343" s="123"/>
      <c r="H343" s="127"/>
      <c r="I343" s="129"/>
      <c r="J343" s="281"/>
      <c r="K343" s="128"/>
      <c r="L343" s="129"/>
      <c r="M343" s="129"/>
      <c r="N343" s="129"/>
      <c r="O343" s="129"/>
    </row>
    <row r="344">
      <c r="A344" s="129"/>
      <c r="B344" s="279"/>
      <c r="C344" s="280"/>
      <c r="D344" s="129"/>
      <c r="E344" s="129"/>
      <c r="F344" s="229"/>
      <c r="G344" s="123"/>
      <c r="H344" s="127"/>
      <c r="I344" s="129"/>
      <c r="J344" s="281"/>
      <c r="K344" s="128"/>
      <c r="L344" s="129"/>
      <c r="M344" s="129"/>
      <c r="N344" s="129"/>
      <c r="O344" s="129"/>
    </row>
    <row r="345">
      <c r="A345" s="129"/>
      <c r="B345" s="279"/>
      <c r="C345" s="280"/>
      <c r="D345" s="129"/>
      <c r="E345" s="129"/>
      <c r="F345" s="229"/>
      <c r="G345" s="123"/>
      <c r="H345" s="127"/>
      <c r="I345" s="129"/>
      <c r="J345" s="281"/>
      <c r="K345" s="128"/>
      <c r="L345" s="129"/>
      <c r="M345" s="129"/>
      <c r="N345" s="129"/>
      <c r="O345" s="129"/>
    </row>
    <row r="346">
      <c r="A346" s="129"/>
      <c r="B346" s="279"/>
      <c r="C346" s="280"/>
      <c r="D346" s="129"/>
      <c r="E346" s="129"/>
      <c r="F346" s="229"/>
      <c r="G346" s="123"/>
      <c r="H346" s="127"/>
      <c r="I346" s="129"/>
      <c r="J346" s="281"/>
      <c r="K346" s="128"/>
      <c r="L346" s="129"/>
      <c r="M346" s="129"/>
      <c r="N346" s="129"/>
      <c r="O346" s="129"/>
    </row>
    <row r="347">
      <c r="A347" s="129"/>
      <c r="B347" s="279"/>
      <c r="C347" s="280"/>
      <c r="D347" s="129"/>
      <c r="E347" s="129"/>
      <c r="F347" s="229"/>
      <c r="G347" s="123"/>
      <c r="H347" s="127"/>
      <c r="I347" s="129"/>
      <c r="J347" s="281"/>
      <c r="K347" s="128"/>
      <c r="L347" s="129"/>
      <c r="M347" s="129"/>
      <c r="N347" s="129"/>
      <c r="O347" s="129"/>
    </row>
    <row r="348">
      <c r="A348" s="129"/>
      <c r="B348" s="279"/>
      <c r="C348" s="280"/>
      <c r="D348" s="129"/>
      <c r="E348" s="129"/>
      <c r="F348" s="229"/>
      <c r="G348" s="123"/>
      <c r="H348" s="127"/>
      <c r="I348" s="129"/>
      <c r="J348" s="281"/>
      <c r="K348" s="128"/>
      <c r="L348" s="129"/>
      <c r="M348" s="129"/>
      <c r="N348" s="129"/>
      <c r="O348" s="129"/>
    </row>
    <row r="349">
      <c r="A349" s="129"/>
      <c r="B349" s="279"/>
      <c r="C349" s="280"/>
      <c r="D349" s="129"/>
      <c r="E349" s="129"/>
      <c r="F349" s="229"/>
      <c r="G349" s="123"/>
      <c r="H349" s="127"/>
      <c r="I349" s="129"/>
      <c r="J349" s="281"/>
      <c r="K349" s="128"/>
      <c r="L349" s="129"/>
      <c r="M349" s="129"/>
      <c r="N349" s="129"/>
      <c r="O349" s="129"/>
    </row>
    <row r="350">
      <c r="A350" s="129"/>
      <c r="B350" s="279"/>
      <c r="C350" s="280"/>
      <c r="D350" s="129"/>
      <c r="E350" s="129"/>
      <c r="F350" s="229"/>
      <c r="G350" s="123"/>
      <c r="H350" s="127"/>
      <c r="I350" s="129"/>
      <c r="J350" s="281"/>
      <c r="K350" s="128"/>
      <c r="L350" s="129"/>
      <c r="M350" s="129"/>
      <c r="N350" s="129"/>
      <c r="O350" s="129"/>
    </row>
    <row r="351">
      <c r="A351" s="129"/>
      <c r="B351" s="279"/>
      <c r="C351" s="280"/>
      <c r="D351" s="129"/>
      <c r="E351" s="129"/>
      <c r="F351" s="229"/>
      <c r="G351" s="123"/>
      <c r="H351" s="127"/>
      <c r="I351" s="129"/>
      <c r="J351" s="281"/>
      <c r="K351" s="128"/>
      <c r="L351" s="129"/>
      <c r="M351" s="129"/>
      <c r="N351" s="129"/>
      <c r="O351" s="129"/>
    </row>
    <row r="352">
      <c r="A352" s="129"/>
      <c r="B352" s="279"/>
      <c r="C352" s="280"/>
      <c r="D352" s="129"/>
      <c r="E352" s="129"/>
      <c r="F352" s="229"/>
      <c r="G352" s="123"/>
      <c r="H352" s="127"/>
      <c r="I352" s="129"/>
      <c r="J352" s="281"/>
      <c r="K352" s="128"/>
      <c r="L352" s="129"/>
      <c r="M352" s="129"/>
      <c r="N352" s="129"/>
      <c r="O352" s="129"/>
    </row>
    <row r="353">
      <c r="A353" s="129"/>
      <c r="B353" s="279"/>
      <c r="C353" s="280"/>
      <c r="D353" s="129"/>
      <c r="E353" s="129"/>
      <c r="F353" s="229"/>
      <c r="G353" s="123"/>
      <c r="H353" s="127"/>
      <c r="I353" s="129"/>
      <c r="J353" s="281"/>
      <c r="K353" s="128"/>
      <c r="L353" s="129"/>
      <c r="M353" s="129"/>
      <c r="N353" s="129"/>
      <c r="O353" s="129"/>
    </row>
    <row r="354">
      <c r="A354" s="129"/>
      <c r="B354" s="279"/>
      <c r="C354" s="280"/>
      <c r="D354" s="129"/>
      <c r="E354" s="129"/>
      <c r="F354" s="229"/>
      <c r="G354" s="123"/>
      <c r="H354" s="127"/>
      <c r="I354" s="129"/>
      <c r="J354" s="281"/>
      <c r="K354" s="128"/>
      <c r="L354" s="129"/>
      <c r="M354" s="129"/>
      <c r="N354" s="129"/>
      <c r="O354" s="129"/>
    </row>
    <row r="355">
      <c r="A355" s="129"/>
      <c r="B355" s="279"/>
      <c r="C355" s="280"/>
      <c r="D355" s="129"/>
      <c r="E355" s="129"/>
      <c r="F355" s="229"/>
      <c r="G355" s="123"/>
      <c r="H355" s="127"/>
      <c r="I355" s="129"/>
      <c r="J355" s="281"/>
      <c r="K355" s="128"/>
      <c r="L355" s="129"/>
      <c r="M355" s="129"/>
      <c r="N355" s="129"/>
      <c r="O355" s="129"/>
    </row>
    <row r="356">
      <c r="A356" s="129"/>
      <c r="B356" s="279"/>
      <c r="C356" s="280"/>
      <c r="D356" s="129"/>
      <c r="E356" s="129"/>
      <c r="F356" s="229"/>
      <c r="G356" s="123"/>
      <c r="H356" s="127"/>
      <c r="I356" s="129"/>
      <c r="J356" s="281"/>
      <c r="K356" s="128"/>
      <c r="L356" s="129"/>
      <c r="M356" s="129"/>
      <c r="N356" s="129"/>
      <c r="O356" s="129"/>
    </row>
    <row r="357">
      <c r="A357" s="129"/>
      <c r="B357" s="279"/>
      <c r="C357" s="280"/>
      <c r="D357" s="129"/>
      <c r="E357" s="129"/>
      <c r="F357" s="229"/>
      <c r="G357" s="123"/>
      <c r="H357" s="127"/>
      <c r="I357" s="129"/>
      <c r="J357" s="281"/>
      <c r="K357" s="128"/>
      <c r="L357" s="129"/>
      <c r="M357" s="129"/>
      <c r="N357" s="129"/>
      <c r="O357" s="129"/>
    </row>
    <row r="358">
      <c r="A358" s="129"/>
      <c r="B358" s="279"/>
      <c r="C358" s="280"/>
      <c r="D358" s="129"/>
      <c r="E358" s="129"/>
      <c r="F358" s="229"/>
      <c r="G358" s="123"/>
      <c r="H358" s="127"/>
      <c r="I358" s="129"/>
      <c r="J358" s="281"/>
      <c r="K358" s="128"/>
      <c r="L358" s="129"/>
      <c r="M358" s="129"/>
      <c r="N358" s="129"/>
      <c r="O358" s="129"/>
    </row>
    <row r="359">
      <c r="A359" s="129"/>
      <c r="B359" s="279"/>
      <c r="C359" s="280"/>
      <c r="D359" s="129"/>
      <c r="E359" s="129"/>
      <c r="F359" s="229"/>
      <c r="G359" s="123"/>
      <c r="H359" s="127"/>
      <c r="I359" s="129"/>
      <c r="J359" s="281"/>
      <c r="K359" s="128"/>
      <c r="L359" s="129"/>
      <c r="M359" s="129"/>
      <c r="N359" s="129"/>
      <c r="O359" s="129"/>
    </row>
    <row r="360">
      <c r="A360" s="129"/>
      <c r="B360" s="279"/>
      <c r="C360" s="280"/>
      <c r="D360" s="129"/>
      <c r="E360" s="129"/>
      <c r="F360" s="229"/>
      <c r="G360" s="123"/>
      <c r="H360" s="127"/>
      <c r="I360" s="129"/>
      <c r="J360" s="281"/>
      <c r="K360" s="128"/>
      <c r="L360" s="129"/>
      <c r="M360" s="129"/>
      <c r="N360" s="129"/>
      <c r="O360" s="129"/>
    </row>
    <row r="361">
      <c r="A361" s="129"/>
      <c r="B361" s="279"/>
      <c r="C361" s="280"/>
      <c r="D361" s="129"/>
      <c r="E361" s="129"/>
      <c r="F361" s="229"/>
      <c r="G361" s="123"/>
      <c r="H361" s="127"/>
      <c r="I361" s="129"/>
      <c r="J361" s="281"/>
      <c r="K361" s="128"/>
      <c r="L361" s="129"/>
      <c r="M361" s="129"/>
      <c r="N361" s="129"/>
      <c r="O361" s="129"/>
    </row>
    <row r="362">
      <c r="A362" s="129"/>
      <c r="B362" s="279"/>
      <c r="C362" s="280"/>
      <c r="D362" s="129"/>
      <c r="E362" s="129"/>
      <c r="F362" s="229"/>
      <c r="G362" s="123"/>
      <c r="H362" s="127"/>
      <c r="I362" s="129"/>
      <c r="J362" s="281"/>
      <c r="K362" s="128"/>
      <c r="L362" s="129"/>
      <c r="M362" s="129"/>
      <c r="N362" s="129"/>
      <c r="O362" s="129"/>
    </row>
    <row r="363">
      <c r="A363" s="129"/>
      <c r="B363" s="279"/>
      <c r="C363" s="280"/>
      <c r="D363" s="129"/>
      <c r="E363" s="129"/>
      <c r="F363" s="229"/>
      <c r="G363" s="123"/>
      <c r="H363" s="127"/>
      <c r="I363" s="129"/>
      <c r="J363" s="281"/>
      <c r="K363" s="128"/>
      <c r="L363" s="129"/>
      <c r="M363" s="129"/>
      <c r="N363" s="129"/>
      <c r="O363" s="129"/>
    </row>
    <row r="364">
      <c r="A364" s="129"/>
      <c r="B364" s="279"/>
      <c r="C364" s="280"/>
      <c r="D364" s="129"/>
      <c r="E364" s="129"/>
      <c r="F364" s="229"/>
      <c r="G364" s="123"/>
      <c r="H364" s="127"/>
      <c r="I364" s="129"/>
      <c r="J364" s="281"/>
      <c r="K364" s="128"/>
      <c r="L364" s="129"/>
      <c r="M364" s="129"/>
      <c r="N364" s="129"/>
      <c r="O364" s="129"/>
    </row>
    <row r="365">
      <c r="A365" s="129"/>
      <c r="B365" s="279"/>
      <c r="C365" s="280"/>
      <c r="D365" s="129"/>
      <c r="E365" s="129"/>
      <c r="F365" s="229"/>
      <c r="G365" s="123"/>
      <c r="H365" s="127"/>
      <c r="I365" s="129"/>
      <c r="J365" s="281"/>
      <c r="K365" s="128"/>
      <c r="L365" s="129"/>
      <c r="M365" s="129"/>
      <c r="N365" s="129"/>
      <c r="O365" s="129"/>
    </row>
    <row r="366">
      <c r="A366" s="129"/>
      <c r="B366" s="279"/>
      <c r="C366" s="280"/>
      <c r="D366" s="129"/>
      <c r="E366" s="129"/>
      <c r="F366" s="229"/>
      <c r="G366" s="123"/>
      <c r="H366" s="127"/>
      <c r="I366" s="129"/>
      <c r="J366" s="281"/>
      <c r="K366" s="128"/>
      <c r="L366" s="129"/>
      <c r="M366" s="129"/>
      <c r="N366" s="129"/>
      <c r="O366" s="129"/>
    </row>
    <row r="367">
      <c r="A367" s="129"/>
      <c r="B367" s="279"/>
      <c r="C367" s="280"/>
      <c r="D367" s="129"/>
      <c r="E367" s="129"/>
      <c r="F367" s="229"/>
      <c r="G367" s="123"/>
      <c r="H367" s="127"/>
      <c r="I367" s="129"/>
      <c r="J367" s="281"/>
      <c r="K367" s="128"/>
      <c r="L367" s="129"/>
      <c r="M367" s="129"/>
      <c r="N367" s="129"/>
      <c r="O367" s="129"/>
    </row>
    <row r="368">
      <c r="A368" s="129"/>
      <c r="B368" s="279"/>
      <c r="C368" s="280"/>
      <c r="D368" s="129"/>
      <c r="E368" s="129"/>
      <c r="F368" s="229"/>
      <c r="G368" s="123"/>
      <c r="H368" s="127"/>
      <c r="I368" s="129"/>
      <c r="J368" s="281"/>
      <c r="K368" s="128"/>
      <c r="L368" s="129"/>
      <c r="M368" s="129"/>
      <c r="N368" s="129"/>
      <c r="O368" s="129"/>
    </row>
    <row r="369">
      <c r="A369" s="129"/>
      <c r="B369" s="279"/>
      <c r="C369" s="280"/>
      <c r="D369" s="129"/>
      <c r="E369" s="129"/>
      <c r="F369" s="229"/>
      <c r="G369" s="123"/>
      <c r="H369" s="127"/>
      <c r="I369" s="129"/>
      <c r="J369" s="281"/>
      <c r="K369" s="128"/>
      <c r="L369" s="129"/>
      <c r="M369" s="129"/>
      <c r="N369" s="129"/>
      <c r="O369" s="129"/>
    </row>
    <row r="370">
      <c r="A370" s="129"/>
      <c r="B370" s="279"/>
      <c r="C370" s="280"/>
      <c r="D370" s="129"/>
      <c r="E370" s="129"/>
      <c r="F370" s="229"/>
      <c r="G370" s="123"/>
      <c r="H370" s="127"/>
      <c r="I370" s="129"/>
      <c r="J370" s="281"/>
      <c r="K370" s="128"/>
      <c r="L370" s="129"/>
      <c r="M370" s="129"/>
      <c r="N370" s="129"/>
      <c r="O370" s="129"/>
    </row>
    <row r="371">
      <c r="A371" s="129"/>
      <c r="B371" s="279"/>
      <c r="C371" s="280"/>
      <c r="D371" s="129"/>
      <c r="E371" s="129"/>
      <c r="F371" s="229"/>
      <c r="G371" s="123"/>
      <c r="H371" s="127"/>
      <c r="I371" s="129"/>
      <c r="J371" s="281"/>
      <c r="K371" s="128"/>
      <c r="L371" s="129"/>
      <c r="M371" s="129"/>
      <c r="N371" s="129"/>
      <c r="O371" s="129"/>
    </row>
    <row r="372">
      <c r="A372" s="129"/>
      <c r="B372" s="279"/>
      <c r="C372" s="280"/>
      <c r="D372" s="129"/>
      <c r="E372" s="129"/>
      <c r="F372" s="229"/>
      <c r="G372" s="123"/>
      <c r="H372" s="127"/>
      <c r="I372" s="129"/>
      <c r="J372" s="281"/>
      <c r="K372" s="128"/>
      <c r="L372" s="129"/>
      <c r="M372" s="129"/>
      <c r="N372" s="129"/>
      <c r="O372" s="129"/>
    </row>
    <row r="373">
      <c r="A373" s="129"/>
      <c r="B373" s="279"/>
      <c r="C373" s="280"/>
      <c r="D373" s="129"/>
      <c r="E373" s="129"/>
      <c r="F373" s="229"/>
      <c r="G373" s="123"/>
      <c r="H373" s="127"/>
      <c r="I373" s="129"/>
      <c r="J373" s="281"/>
      <c r="K373" s="128"/>
      <c r="L373" s="129"/>
      <c r="M373" s="129"/>
      <c r="N373" s="129"/>
      <c r="O373" s="129"/>
    </row>
    <row r="374">
      <c r="A374" s="129"/>
      <c r="B374" s="279"/>
      <c r="C374" s="280"/>
      <c r="D374" s="129"/>
      <c r="E374" s="129"/>
      <c r="F374" s="229"/>
      <c r="G374" s="123"/>
      <c r="H374" s="127"/>
      <c r="I374" s="129"/>
      <c r="J374" s="281"/>
      <c r="K374" s="128"/>
      <c r="L374" s="129"/>
      <c r="M374" s="129"/>
      <c r="N374" s="129"/>
      <c r="O374" s="129"/>
    </row>
    <row r="375">
      <c r="A375" s="129"/>
      <c r="B375" s="279"/>
      <c r="C375" s="280"/>
      <c r="D375" s="129"/>
      <c r="E375" s="129"/>
      <c r="F375" s="229"/>
      <c r="G375" s="123"/>
      <c r="H375" s="127"/>
      <c r="I375" s="129"/>
      <c r="J375" s="281"/>
      <c r="K375" s="128"/>
      <c r="L375" s="129"/>
      <c r="M375" s="129"/>
      <c r="N375" s="129"/>
      <c r="O375" s="129"/>
    </row>
    <row r="376">
      <c r="A376" s="129"/>
      <c r="B376" s="279"/>
      <c r="C376" s="280"/>
      <c r="D376" s="129"/>
      <c r="E376" s="129"/>
      <c r="F376" s="229"/>
      <c r="G376" s="123"/>
      <c r="H376" s="127"/>
      <c r="I376" s="129"/>
      <c r="J376" s="281"/>
      <c r="K376" s="128"/>
      <c r="L376" s="129"/>
      <c r="M376" s="129"/>
      <c r="N376" s="129"/>
      <c r="O376" s="129"/>
    </row>
    <row r="377">
      <c r="A377" s="129"/>
      <c r="B377" s="279"/>
      <c r="C377" s="280"/>
      <c r="D377" s="129"/>
      <c r="E377" s="129"/>
      <c r="F377" s="229"/>
      <c r="G377" s="123"/>
      <c r="H377" s="127"/>
      <c r="I377" s="129"/>
      <c r="J377" s="281"/>
      <c r="K377" s="128"/>
      <c r="L377" s="129"/>
      <c r="M377" s="129"/>
      <c r="N377" s="129"/>
      <c r="O377" s="129"/>
    </row>
    <row r="378">
      <c r="A378" s="129"/>
      <c r="B378" s="279"/>
      <c r="C378" s="280"/>
      <c r="D378" s="129"/>
      <c r="E378" s="129"/>
      <c r="F378" s="229"/>
      <c r="G378" s="123"/>
      <c r="H378" s="127"/>
      <c r="I378" s="129"/>
      <c r="J378" s="281"/>
      <c r="K378" s="128"/>
      <c r="L378" s="129"/>
      <c r="M378" s="129"/>
      <c r="N378" s="129"/>
      <c r="O378" s="129"/>
    </row>
    <row r="379">
      <c r="A379" s="129"/>
      <c r="B379" s="279"/>
      <c r="C379" s="280"/>
      <c r="D379" s="129"/>
      <c r="E379" s="129"/>
      <c r="F379" s="229"/>
      <c r="G379" s="123"/>
      <c r="H379" s="127"/>
      <c r="I379" s="129"/>
      <c r="J379" s="281"/>
      <c r="K379" s="128"/>
      <c r="L379" s="129"/>
      <c r="M379" s="129"/>
      <c r="N379" s="129"/>
      <c r="O379" s="129"/>
    </row>
    <row r="380">
      <c r="A380" s="129"/>
      <c r="B380" s="279"/>
      <c r="C380" s="280"/>
      <c r="D380" s="129"/>
      <c r="E380" s="129"/>
      <c r="F380" s="229"/>
      <c r="G380" s="123"/>
      <c r="H380" s="127"/>
      <c r="I380" s="129"/>
      <c r="J380" s="281"/>
      <c r="K380" s="128"/>
      <c r="L380" s="129"/>
      <c r="M380" s="129"/>
      <c r="N380" s="129"/>
      <c r="O380" s="129"/>
    </row>
    <row r="381">
      <c r="A381" s="129"/>
      <c r="B381" s="279"/>
      <c r="C381" s="280"/>
      <c r="D381" s="129"/>
      <c r="E381" s="129"/>
      <c r="F381" s="229"/>
      <c r="G381" s="123"/>
      <c r="H381" s="127"/>
      <c r="I381" s="129"/>
      <c r="J381" s="281"/>
      <c r="K381" s="128"/>
      <c r="L381" s="129"/>
      <c r="M381" s="129"/>
      <c r="N381" s="129"/>
      <c r="O381" s="129"/>
    </row>
    <row r="382">
      <c r="A382" s="129"/>
      <c r="B382" s="279"/>
      <c r="C382" s="280"/>
      <c r="D382" s="129"/>
      <c r="E382" s="129"/>
      <c r="F382" s="229"/>
      <c r="G382" s="123"/>
      <c r="H382" s="127"/>
      <c r="I382" s="129"/>
      <c r="J382" s="281"/>
      <c r="K382" s="128"/>
      <c r="L382" s="129"/>
      <c r="M382" s="129"/>
      <c r="N382" s="129"/>
      <c r="O382" s="129"/>
    </row>
    <row r="383">
      <c r="A383" s="129"/>
      <c r="B383" s="279"/>
      <c r="C383" s="280"/>
      <c r="D383" s="129"/>
      <c r="E383" s="129"/>
      <c r="F383" s="229"/>
      <c r="G383" s="123"/>
      <c r="H383" s="127"/>
      <c r="I383" s="129"/>
      <c r="J383" s="281"/>
      <c r="K383" s="128"/>
      <c r="L383" s="129"/>
      <c r="M383" s="129"/>
      <c r="N383" s="129"/>
      <c r="O383" s="129"/>
    </row>
    <row r="384">
      <c r="A384" s="129"/>
      <c r="B384" s="279"/>
      <c r="C384" s="280"/>
      <c r="D384" s="129"/>
      <c r="E384" s="129"/>
      <c r="F384" s="229"/>
      <c r="G384" s="123"/>
      <c r="H384" s="127"/>
      <c r="I384" s="129"/>
      <c r="J384" s="281"/>
      <c r="K384" s="128"/>
      <c r="L384" s="129"/>
      <c r="M384" s="129"/>
      <c r="N384" s="129"/>
      <c r="O384" s="129"/>
    </row>
    <row r="385">
      <c r="A385" s="129"/>
      <c r="B385" s="279"/>
      <c r="C385" s="280"/>
      <c r="D385" s="129"/>
      <c r="E385" s="129"/>
      <c r="F385" s="229"/>
      <c r="G385" s="123"/>
      <c r="H385" s="127"/>
      <c r="I385" s="129"/>
      <c r="J385" s="281"/>
      <c r="K385" s="128"/>
      <c r="L385" s="129"/>
      <c r="M385" s="129"/>
      <c r="N385" s="129"/>
      <c r="O385" s="129"/>
    </row>
    <row r="386">
      <c r="A386" s="129"/>
      <c r="B386" s="279"/>
      <c r="C386" s="280"/>
      <c r="D386" s="129"/>
      <c r="E386" s="129"/>
      <c r="F386" s="229"/>
      <c r="G386" s="123"/>
      <c r="H386" s="127"/>
      <c r="I386" s="129"/>
      <c r="J386" s="281"/>
      <c r="K386" s="128"/>
      <c r="L386" s="129"/>
      <c r="M386" s="129"/>
      <c r="N386" s="129"/>
      <c r="O386" s="129"/>
    </row>
    <row r="387">
      <c r="A387" s="129"/>
      <c r="B387" s="279"/>
      <c r="C387" s="280"/>
      <c r="D387" s="129"/>
      <c r="E387" s="129"/>
      <c r="F387" s="229"/>
      <c r="G387" s="123"/>
      <c r="H387" s="127"/>
      <c r="I387" s="129"/>
      <c r="J387" s="281"/>
      <c r="K387" s="128"/>
      <c r="L387" s="129"/>
      <c r="M387" s="129"/>
      <c r="N387" s="129"/>
      <c r="O387" s="129"/>
    </row>
    <row r="388">
      <c r="A388" s="129"/>
      <c r="B388" s="279"/>
      <c r="C388" s="280"/>
      <c r="D388" s="129"/>
      <c r="E388" s="129"/>
      <c r="F388" s="229"/>
      <c r="G388" s="123"/>
      <c r="H388" s="127"/>
      <c r="I388" s="129"/>
      <c r="J388" s="281"/>
      <c r="K388" s="128"/>
      <c r="L388" s="129"/>
      <c r="M388" s="129"/>
      <c r="N388" s="129"/>
      <c r="O388" s="129"/>
    </row>
    <row r="389">
      <c r="A389" s="129"/>
      <c r="B389" s="279"/>
      <c r="C389" s="280"/>
      <c r="D389" s="129"/>
      <c r="E389" s="129"/>
      <c r="F389" s="229"/>
      <c r="G389" s="123"/>
      <c r="H389" s="127"/>
      <c r="I389" s="129"/>
      <c r="J389" s="281"/>
      <c r="K389" s="128"/>
      <c r="L389" s="129"/>
      <c r="M389" s="129"/>
      <c r="N389" s="129"/>
      <c r="O389" s="129"/>
    </row>
    <row r="390">
      <c r="A390" s="129"/>
      <c r="B390" s="279"/>
      <c r="C390" s="280"/>
      <c r="D390" s="129"/>
      <c r="E390" s="129"/>
      <c r="F390" s="229"/>
      <c r="G390" s="123"/>
      <c r="H390" s="127"/>
      <c r="I390" s="129"/>
      <c r="J390" s="281"/>
      <c r="K390" s="128"/>
      <c r="L390" s="129"/>
      <c r="M390" s="129"/>
      <c r="N390" s="129"/>
      <c r="O390" s="129"/>
    </row>
    <row r="391">
      <c r="A391" s="129"/>
      <c r="B391" s="279"/>
      <c r="C391" s="280"/>
      <c r="D391" s="129"/>
      <c r="E391" s="129"/>
      <c r="F391" s="229"/>
      <c r="G391" s="123"/>
      <c r="H391" s="127"/>
      <c r="I391" s="129"/>
      <c r="J391" s="281"/>
      <c r="K391" s="128"/>
      <c r="L391" s="129"/>
      <c r="M391" s="129"/>
      <c r="N391" s="129"/>
      <c r="O391" s="129"/>
    </row>
    <row r="392">
      <c r="A392" s="129"/>
      <c r="B392" s="279"/>
      <c r="C392" s="280"/>
      <c r="D392" s="129"/>
      <c r="E392" s="129"/>
      <c r="F392" s="229"/>
      <c r="G392" s="123"/>
      <c r="H392" s="127"/>
      <c r="I392" s="129"/>
      <c r="J392" s="281"/>
      <c r="K392" s="128"/>
      <c r="L392" s="129"/>
      <c r="M392" s="129"/>
      <c r="N392" s="129"/>
      <c r="O392" s="129"/>
    </row>
    <row r="393">
      <c r="A393" s="129"/>
      <c r="B393" s="279"/>
      <c r="C393" s="280"/>
      <c r="D393" s="129"/>
      <c r="E393" s="129"/>
      <c r="F393" s="229"/>
      <c r="G393" s="123"/>
      <c r="H393" s="127"/>
      <c r="I393" s="129"/>
      <c r="J393" s="281"/>
      <c r="K393" s="128"/>
      <c r="L393" s="129"/>
      <c r="M393" s="129"/>
      <c r="N393" s="129"/>
      <c r="O393" s="129"/>
    </row>
    <row r="394">
      <c r="A394" s="129"/>
      <c r="B394" s="279"/>
      <c r="C394" s="280"/>
      <c r="D394" s="129"/>
      <c r="E394" s="129"/>
      <c r="F394" s="229"/>
      <c r="G394" s="123"/>
      <c r="H394" s="127"/>
      <c r="I394" s="129"/>
      <c r="J394" s="281"/>
      <c r="K394" s="128"/>
      <c r="L394" s="129"/>
      <c r="M394" s="129"/>
      <c r="N394" s="129"/>
      <c r="O394" s="129"/>
    </row>
    <row r="395">
      <c r="A395" s="129"/>
      <c r="B395" s="279"/>
      <c r="C395" s="280"/>
      <c r="D395" s="129"/>
      <c r="E395" s="129"/>
      <c r="F395" s="229"/>
      <c r="G395" s="123"/>
      <c r="H395" s="127"/>
      <c r="I395" s="129"/>
      <c r="J395" s="281"/>
      <c r="K395" s="128"/>
      <c r="L395" s="129"/>
      <c r="M395" s="129"/>
      <c r="N395" s="129"/>
      <c r="O395" s="129"/>
    </row>
    <row r="396">
      <c r="A396" s="129"/>
      <c r="B396" s="279"/>
      <c r="C396" s="280"/>
      <c r="D396" s="129"/>
      <c r="E396" s="129"/>
      <c r="F396" s="229"/>
      <c r="G396" s="123"/>
      <c r="H396" s="127"/>
      <c r="I396" s="129"/>
      <c r="J396" s="281"/>
      <c r="K396" s="128"/>
      <c r="L396" s="129"/>
      <c r="M396" s="129"/>
      <c r="N396" s="129"/>
      <c r="O396" s="129"/>
    </row>
    <row r="397">
      <c r="A397" s="129"/>
      <c r="B397" s="279"/>
      <c r="C397" s="280"/>
      <c r="D397" s="129"/>
      <c r="E397" s="129"/>
      <c r="F397" s="229"/>
      <c r="G397" s="123"/>
      <c r="H397" s="127"/>
      <c r="I397" s="129"/>
      <c r="J397" s="281"/>
      <c r="K397" s="128"/>
      <c r="L397" s="129"/>
      <c r="M397" s="129"/>
      <c r="N397" s="129"/>
      <c r="O397" s="129"/>
    </row>
    <row r="398">
      <c r="A398" s="129"/>
      <c r="B398" s="279"/>
      <c r="C398" s="280"/>
      <c r="D398" s="129"/>
      <c r="E398" s="129"/>
      <c r="F398" s="229"/>
      <c r="G398" s="123"/>
      <c r="H398" s="127"/>
      <c r="I398" s="129"/>
      <c r="J398" s="281"/>
      <c r="K398" s="128"/>
      <c r="L398" s="129"/>
      <c r="M398" s="129"/>
      <c r="N398" s="129"/>
      <c r="O398" s="129"/>
    </row>
    <row r="399">
      <c r="A399" s="129"/>
      <c r="B399" s="279"/>
      <c r="C399" s="280"/>
      <c r="D399" s="129"/>
      <c r="E399" s="129"/>
      <c r="F399" s="229"/>
      <c r="G399" s="123"/>
      <c r="H399" s="127"/>
      <c r="I399" s="129"/>
      <c r="J399" s="281"/>
      <c r="K399" s="128"/>
      <c r="L399" s="129"/>
      <c r="M399" s="129"/>
      <c r="N399" s="129"/>
      <c r="O399" s="129"/>
    </row>
    <row r="400">
      <c r="A400" s="129"/>
      <c r="B400" s="279"/>
      <c r="C400" s="280"/>
      <c r="D400" s="129"/>
      <c r="E400" s="129"/>
      <c r="F400" s="229"/>
      <c r="G400" s="123"/>
      <c r="H400" s="127"/>
      <c r="I400" s="129"/>
      <c r="J400" s="281"/>
      <c r="K400" s="128"/>
      <c r="L400" s="129"/>
      <c r="M400" s="129"/>
      <c r="N400" s="129"/>
      <c r="O400" s="129"/>
    </row>
    <row r="401">
      <c r="A401" s="129"/>
      <c r="B401" s="279"/>
      <c r="C401" s="280"/>
      <c r="D401" s="129"/>
      <c r="E401" s="129"/>
      <c r="F401" s="229"/>
      <c r="G401" s="123"/>
      <c r="H401" s="127"/>
      <c r="I401" s="129"/>
      <c r="J401" s="281"/>
      <c r="K401" s="128"/>
      <c r="L401" s="129"/>
      <c r="M401" s="129"/>
      <c r="N401" s="129"/>
      <c r="O401" s="129"/>
    </row>
    <row r="402">
      <c r="A402" s="129"/>
      <c r="B402" s="279"/>
      <c r="C402" s="280"/>
      <c r="D402" s="129"/>
      <c r="E402" s="129"/>
      <c r="F402" s="229"/>
      <c r="G402" s="123"/>
      <c r="H402" s="127"/>
      <c r="I402" s="129"/>
      <c r="J402" s="281"/>
      <c r="K402" s="128"/>
      <c r="L402" s="129"/>
      <c r="M402" s="129"/>
      <c r="N402" s="129"/>
      <c r="O402" s="129"/>
    </row>
    <row r="403">
      <c r="A403" s="129"/>
      <c r="B403" s="279"/>
      <c r="C403" s="280"/>
      <c r="D403" s="129"/>
      <c r="E403" s="129"/>
      <c r="F403" s="229"/>
      <c r="G403" s="123"/>
      <c r="H403" s="127"/>
      <c r="I403" s="129"/>
      <c r="J403" s="281"/>
      <c r="K403" s="128"/>
      <c r="L403" s="129"/>
      <c r="M403" s="129"/>
      <c r="N403" s="129"/>
      <c r="O403" s="129"/>
    </row>
    <row r="404">
      <c r="A404" s="129"/>
      <c r="B404" s="279"/>
      <c r="C404" s="280"/>
      <c r="D404" s="129"/>
      <c r="E404" s="129"/>
      <c r="F404" s="229"/>
      <c r="G404" s="123"/>
      <c r="H404" s="127"/>
      <c r="I404" s="129"/>
      <c r="J404" s="281"/>
      <c r="K404" s="128"/>
      <c r="L404" s="129"/>
      <c r="M404" s="129"/>
      <c r="N404" s="129"/>
      <c r="O404" s="129"/>
    </row>
    <row r="405">
      <c r="A405" s="129"/>
      <c r="B405" s="279"/>
      <c r="C405" s="280"/>
      <c r="D405" s="129"/>
      <c r="E405" s="129"/>
      <c r="F405" s="229"/>
      <c r="G405" s="123"/>
      <c r="H405" s="127"/>
      <c r="I405" s="129"/>
      <c r="J405" s="281"/>
      <c r="K405" s="128"/>
      <c r="L405" s="129"/>
      <c r="M405" s="129"/>
      <c r="N405" s="129"/>
      <c r="O405" s="129"/>
    </row>
    <row r="406">
      <c r="A406" s="129"/>
      <c r="B406" s="279"/>
      <c r="C406" s="280"/>
      <c r="D406" s="129"/>
      <c r="E406" s="129"/>
      <c r="F406" s="229"/>
      <c r="G406" s="123"/>
      <c r="H406" s="127"/>
      <c r="I406" s="129"/>
      <c r="J406" s="281"/>
      <c r="K406" s="128"/>
      <c r="L406" s="129"/>
      <c r="M406" s="129"/>
      <c r="N406" s="129"/>
      <c r="O406" s="129"/>
    </row>
    <row r="407">
      <c r="A407" s="129"/>
      <c r="B407" s="279"/>
      <c r="C407" s="280"/>
      <c r="D407" s="129"/>
      <c r="E407" s="129"/>
      <c r="F407" s="229"/>
      <c r="G407" s="123"/>
      <c r="H407" s="127"/>
      <c r="I407" s="129"/>
      <c r="J407" s="281"/>
      <c r="K407" s="128"/>
      <c r="L407" s="129"/>
      <c r="M407" s="129"/>
      <c r="N407" s="129"/>
      <c r="O407" s="129"/>
    </row>
    <row r="408">
      <c r="A408" s="129"/>
      <c r="B408" s="279"/>
      <c r="C408" s="280"/>
      <c r="D408" s="129"/>
      <c r="E408" s="129"/>
      <c r="F408" s="229"/>
      <c r="G408" s="123"/>
      <c r="H408" s="127"/>
      <c r="I408" s="129"/>
      <c r="J408" s="281"/>
      <c r="K408" s="128"/>
      <c r="L408" s="129"/>
      <c r="M408" s="129"/>
      <c r="N408" s="129"/>
      <c r="O408" s="129"/>
    </row>
    <row r="409">
      <c r="A409" s="129"/>
      <c r="B409" s="279"/>
      <c r="C409" s="280"/>
      <c r="D409" s="129"/>
      <c r="E409" s="129"/>
      <c r="F409" s="229"/>
      <c r="G409" s="123"/>
      <c r="H409" s="127"/>
      <c r="I409" s="129"/>
      <c r="J409" s="281"/>
      <c r="K409" s="128"/>
      <c r="L409" s="129"/>
      <c r="M409" s="129"/>
      <c r="N409" s="129"/>
      <c r="O409" s="129"/>
    </row>
    <row r="410">
      <c r="A410" s="129"/>
      <c r="B410" s="279"/>
      <c r="C410" s="280"/>
      <c r="D410" s="129"/>
      <c r="E410" s="129"/>
      <c r="F410" s="229"/>
      <c r="G410" s="123"/>
      <c r="H410" s="127"/>
      <c r="I410" s="129"/>
      <c r="J410" s="281"/>
      <c r="K410" s="128"/>
      <c r="L410" s="129"/>
      <c r="M410" s="129"/>
      <c r="N410" s="129"/>
      <c r="O410" s="129"/>
    </row>
    <row r="411">
      <c r="A411" s="129"/>
      <c r="B411" s="279"/>
      <c r="C411" s="280"/>
      <c r="D411" s="129"/>
      <c r="E411" s="129"/>
      <c r="F411" s="229"/>
      <c r="G411" s="123"/>
      <c r="H411" s="127"/>
      <c r="I411" s="129"/>
      <c r="J411" s="281"/>
      <c r="K411" s="128"/>
      <c r="L411" s="129"/>
      <c r="M411" s="129"/>
      <c r="N411" s="129"/>
      <c r="O411" s="129"/>
    </row>
    <row r="412">
      <c r="A412" s="129"/>
      <c r="B412" s="279"/>
      <c r="C412" s="280"/>
      <c r="D412" s="129"/>
      <c r="E412" s="129"/>
      <c r="F412" s="229"/>
      <c r="G412" s="123"/>
      <c r="H412" s="127"/>
      <c r="I412" s="129"/>
      <c r="J412" s="281"/>
      <c r="K412" s="128"/>
      <c r="L412" s="129"/>
      <c r="M412" s="129"/>
      <c r="N412" s="129"/>
      <c r="O412" s="129"/>
    </row>
    <row r="413">
      <c r="A413" s="129"/>
      <c r="B413" s="279"/>
      <c r="C413" s="280"/>
      <c r="D413" s="129"/>
      <c r="E413" s="129"/>
      <c r="F413" s="229"/>
      <c r="G413" s="123"/>
      <c r="H413" s="127"/>
      <c r="I413" s="129"/>
      <c r="J413" s="281"/>
      <c r="K413" s="128"/>
      <c r="L413" s="129"/>
      <c r="M413" s="129"/>
      <c r="N413" s="129"/>
      <c r="O413" s="129"/>
    </row>
    <row r="414">
      <c r="A414" s="129"/>
      <c r="B414" s="279"/>
      <c r="C414" s="280"/>
      <c r="D414" s="129"/>
      <c r="E414" s="129"/>
      <c r="F414" s="229"/>
      <c r="G414" s="123"/>
      <c r="H414" s="127"/>
      <c r="I414" s="129"/>
      <c r="J414" s="281"/>
      <c r="K414" s="128"/>
      <c r="L414" s="129"/>
      <c r="M414" s="129"/>
      <c r="N414" s="129"/>
      <c r="O414" s="129"/>
    </row>
    <row r="415">
      <c r="A415" s="129"/>
      <c r="B415" s="279"/>
      <c r="C415" s="280"/>
      <c r="D415" s="129"/>
      <c r="E415" s="129"/>
      <c r="F415" s="229"/>
      <c r="G415" s="123"/>
      <c r="H415" s="127"/>
      <c r="I415" s="129"/>
      <c r="J415" s="281"/>
      <c r="K415" s="128"/>
      <c r="L415" s="129"/>
      <c r="M415" s="129"/>
      <c r="N415" s="129"/>
      <c r="O415" s="129"/>
    </row>
    <row r="416">
      <c r="A416" s="129"/>
      <c r="B416" s="279"/>
      <c r="C416" s="280"/>
      <c r="D416" s="129"/>
      <c r="E416" s="129"/>
      <c r="F416" s="229"/>
      <c r="G416" s="123"/>
      <c r="H416" s="127"/>
      <c r="I416" s="129"/>
      <c r="J416" s="281"/>
      <c r="K416" s="128"/>
      <c r="L416" s="129"/>
      <c r="M416" s="129"/>
      <c r="N416" s="129"/>
      <c r="O416" s="129"/>
    </row>
    <row r="417">
      <c r="A417" s="129"/>
      <c r="B417" s="279"/>
      <c r="C417" s="280"/>
      <c r="D417" s="129"/>
      <c r="E417" s="129"/>
      <c r="F417" s="229"/>
      <c r="G417" s="123"/>
      <c r="H417" s="127"/>
      <c r="I417" s="129"/>
      <c r="J417" s="281"/>
      <c r="K417" s="128"/>
      <c r="L417" s="129"/>
      <c r="M417" s="129"/>
      <c r="N417" s="129"/>
      <c r="O417" s="129"/>
    </row>
    <row r="418">
      <c r="A418" s="129"/>
      <c r="B418" s="279"/>
      <c r="C418" s="280"/>
      <c r="D418" s="129"/>
      <c r="E418" s="129"/>
      <c r="F418" s="229"/>
      <c r="G418" s="123"/>
      <c r="H418" s="127"/>
      <c r="I418" s="129"/>
      <c r="J418" s="281"/>
      <c r="K418" s="128"/>
      <c r="L418" s="129"/>
      <c r="M418" s="129"/>
      <c r="N418" s="129"/>
      <c r="O418" s="129"/>
    </row>
    <row r="419">
      <c r="A419" s="129"/>
      <c r="B419" s="279"/>
      <c r="C419" s="280"/>
      <c r="D419" s="129"/>
      <c r="E419" s="129"/>
      <c r="F419" s="229"/>
      <c r="G419" s="123"/>
      <c r="H419" s="127"/>
      <c r="I419" s="129"/>
      <c r="J419" s="281"/>
      <c r="K419" s="128"/>
      <c r="L419" s="129"/>
      <c r="M419" s="129"/>
      <c r="N419" s="129"/>
      <c r="O419" s="129"/>
    </row>
    <row r="420">
      <c r="A420" s="129"/>
      <c r="B420" s="279"/>
      <c r="C420" s="280"/>
      <c r="D420" s="129"/>
      <c r="E420" s="129"/>
      <c r="F420" s="229"/>
      <c r="G420" s="123"/>
      <c r="H420" s="127"/>
      <c r="I420" s="129"/>
      <c r="J420" s="281"/>
      <c r="K420" s="128"/>
      <c r="L420" s="129"/>
      <c r="M420" s="129"/>
      <c r="N420" s="129"/>
      <c r="O420" s="129"/>
    </row>
    <row r="421">
      <c r="A421" s="129"/>
      <c r="B421" s="279"/>
      <c r="C421" s="280"/>
      <c r="D421" s="129"/>
      <c r="E421" s="129"/>
      <c r="F421" s="229"/>
      <c r="G421" s="123"/>
      <c r="H421" s="127"/>
      <c r="I421" s="129"/>
      <c r="J421" s="281"/>
      <c r="K421" s="128"/>
      <c r="L421" s="129"/>
      <c r="M421" s="129"/>
      <c r="N421" s="129"/>
      <c r="O421" s="129"/>
    </row>
    <row r="422">
      <c r="A422" s="129"/>
      <c r="B422" s="279"/>
      <c r="C422" s="280"/>
      <c r="D422" s="129"/>
      <c r="E422" s="129"/>
      <c r="F422" s="229"/>
      <c r="G422" s="123"/>
      <c r="H422" s="127"/>
      <c r="I422" s="129"/>
      <c r="J422" s="281"/>
      <c r="K422" s="128"/>
      <c r="L422" s="129"/>
      <c r="M422" s="129"/>
      <c r="N422" s="129"/>
      <c r="O422" s="129"/>
    </row>
    <row r="423">
      <c r="A423" s="129"/>
      <c r="B423" s="279"/>
      <c r="C423" s="280"/>
      <c r="D423" s="129"/>
      <c r="E423" s="129"/>
      <c r="F423" s="229"/>
      <c r="G423" s="123"/>
      <c r="H423" s="127"/>
      <c r="I423" s="129"/>
      <c r="J423" s="281"/>
      <c r="K423" s="128"/>
      <c r="L423" s="129"/>
      <c r="M423" s="129"/>
      <c r="N423" s="129"/>
      <c r="O423" s="129"/>
    </row>
    <row r="424">
      <c r="A424" s="129"/>
      <c r="B424" s="279"/>
      <c r="C424" s="280"/>
      <c r="D424" s="129"/>
      <c r="E424" s="129"/>
      <c r="F424" s="229"/>
      <c r="G424" s="123"/>
      <c r="H424" s="127"/>
      <c r="I424" s="129"/>
      <c r="J424" s="281"/>
      <c r="K424" s="128"/>
      <c r="L424" s="129"/>
      <c r="M424" s="129"/>
      <c r="N424" s="129"/>
      <c r="O424" s="129"/>
    </row>
    <row r="425">
      <c r="A425" s="129"/>
      <c r="B425" s="279"/>
      <c r="C425" s="280"/>
      <c r="D425" s="129"/>
      <c r="E425" s="129"/>
      <c r="F425" s="229"/>
      <c r="G425" s="123"/>
      <c r="H425" s="127"/>
      <c r="I425" s="129"/>
      <c r="J425" s="281"/>
      <c r="K425" s="128"/>
      <c r="L425" s="129"/>
      <c r="M425" s="129"/>
      <c r="N425" s="129"/>
      <c r="O425" s="129"/>
    </row>
    <row r="426">
      <c r="A426" s="129"/>
      <c r="B426" s="279"/>
      <c r="C426" s="280"/>
      <c r="D426" s="129"/>
      <c r="E426" s="129"/>
      <c r="F426" s="229"/>
      <c r="G426" s="123"/>
      <c r="H426" s="127"/>
      <c r="I426" s="129"/>
      <c r="J426" s="281"/>
      <c r="K426" s="128"/>
      <c r="L426" s="129"/>
      <c r="M426" s="129"/>
      <c r="N426" s="129"/>
      <c r="O426" s="129"/>
    </row>
    <row r="427">
      <c r="A427" s="129"/>
      <c r="B427" s="279"/>
      <c r="C427" s="280"/>
      <c r="D427" s="129"/>
      <c r="E427" s="129"/>
      <c r="F427" s="229"/>
      <c r="G427" s="123"/>
      <c r="H427" s="127"/>
      <c r="I427" s="129"/>
      <c r="J427" s="281"/>
      <c r="K427" s="128"/>
      <c r="L427" s="129"/>
      <c r="M427" s="129"/>
      <c r="N427" s="129"/>
      <c r="O427" s="129"/>
    </row>
    <row r="428">
      <c r="A428" s="129"/>
      <c r="B428" s="279"/>
      <c r="C428" s="280"/>
      <c r="D428" s="129"/>
      <c r="E428" s="129"/>
      <c r="F428" s="229"/>
      <c r="G428" s="123"/>
      <c r="H428" s="127"/>
      <c r="I428" s="129"/>
      <c r="J428" s="281"/>
      <c r="K428" s="128"/>
      <c r="L428" s="129"/>
      <c r="M428" s="129"/>
      <c r="N428" s="129"/>
      <c r="O428" s="129"/>
    </row>
    <row r="429">
      <c r="A429" s="129"/>
      <c r="B429" s="279"/>
      <c r="C429" s="280"/>
      <c r="D429" s="129"/>
      <c r="E429" s="129"/>
      <c r="F429" s="229"/>
      <c r="G429" s="123"/>
      <c r="H429" s="127"/>
      <c r="I429" s="129"/>
      <c r="J429" s="281"/>
      <c r="K429" s="128"/>
      <c r="L429" s="129"/>
      <c r="M429" s="129"/>
      <c r="N429" s="129"/>
      <c r="O429" s="129"/>
    </row>
    <row r="430">
      <c r="A430" s="129"/>
      <c r="B430" s="279"/>
      <c r="C430" s="280"/>
      <c r="D430" s="129"/>
      <c r="E430" s="129"/>
      <c r="F430" s="229"/>
      <c r="G430" s="123"/>
      <c r="H430" s="127"/>
      <c r="I430" s="129"/>
      <c r="J430" s="281"/>
      <c r="K430" s="128"/>
      <c r="L430" s="129"/>
      <c r="M430" s="129"/>
      <c r="N430" s="129"/>
      <c r="O430" s="129"/>
    </row>
    <row r="431">
      <c r="A431" s="129"/>
      <c r="B431" s="279"/>
      <c r="C431" s="280"/>
      <c r="D431" s="129"/>
      <c r="E431" s="129"/>
      <c r="F431" s="229"/>
      <c r="G431" s="123"/>
      <c r="H431" s="127"/>
      <c r="I431" s="129"/>
      <c r="J431" s="281"/>
      <c r="K431" s="128"/>
      <c r="L431" s="129"/>
      <c r="M431" s="129"/>
      <c r="N431" s="129"/>
      <c r="O431" s="129"/>
    </row>
    <row r="432">
      <c r="A432" s="129"/>
      <c r="B432" s="279"/>
      <c r="C432" s="280"/>
      <c r="D432" s="129"/>
      <c r="E432" s="129"/>
      <c r="F432" s="229"/>
      <c r="G432" s="123"/>
      <c r="H432" s="127"/>
      <c r="I432" s="129"/>
      <c r="J432" s="281"/>
      <c r="K432" s="128"/>
      <c r="L432" s="129"/>
      <c r="M432" s="129"/>
      <c r="N432" s="129"/>
      <c r="O432" s="129"/>
    </row>
    <row r="433">
      <c r="A433" s="129"/>
      <c r="B433" s="279"/>
      <c r="C433" s="280"/>
      <c r="D433" s="129"/>
      <c r="E433" s="129"/>
      <c r="F433" s="229"/>
      <c r="G433" s="123"/>
      <c r="H433" s="127"/>
      <c r="I433" s="129"/>
      <c r="J433" s="281"/>
      <c r="K433" s="128"/>
      <c r="L433" s="129"/>
      <c r="M433" s="129"/>
      <c r="N433" s="129"/>
      <c r="O433" s="129"/>
    </row>
    <row r="434">
      <c r="A434" s="129"/>
      <c r="B434" s="279"/>
      <c r="C434" s="280"/>
      <c r="D434" s="129"/>
      <c r="E434" s="129"/>
      <c r="F434" s="229"/>
      <c r="G434" s="123"/>
      <c r="H434" s="127"/>
      <c r="I434" s="129"/>
      <c r="J434" s="281"/>
      <c r="K434" s="128"/>
      <c r="L434" s="129"/>
      <c r="M434" s="129"/>
      <c r="N434" s="129"/>
      <c r="O434" s="129"/>
    </row>
    <row r="435">
      <c r="A435" s="129"/>
      <c r="B435" s="279"/>
      <c r="C435" s="280"/>
      <c r="D435" s="129"/>
      <c r="E435" s="129"/>
      <c r="F435" s="229"/>
      <c r="G435" s="123"/>
      <c r="H435" s="127"/>
      <c r="I435" s="129"/>
      <c r="J435" s="281"/>
      <c r="K435" s="128"/>
      <c r="L435" s="129"/>
      <c r="M435" s="129"/>
      <c r="N435" s="129"/>
      <c r="O435" s="129"/>
    </row>
    <row r="436">
      <c r="A436" s="129"/>
      <c r="B436" s="279"/>
      <c r="C436" s="280"/>
      <c r="D436" s="129"/>
      <c r="E436" s="129"/>
      <c r="F436" s="229"/>
      <c r="G436" s="123"/>
      <c r="H436" s="127"/>
      <c r="I436" s="129"/>
      <c r="J436" s="281"/>
      <c r="K436" s="128"/>
      <c r="L436" s="129"/>
      <c r="M436" s="129"/>
      <c r="N436" s="129"/>
      <c r="O436" s="129"/>
    </row>
    <row r="437">
      <c r="A437" s="129"/>
      <c r="B437" s="279"/>
      <c r="C437" s="280"/>
      <c r="D437" s="129"/>
      <c r="E437" s="129"/>
      <c r="F437" s="229"/>
      <c r="G437" s="123"/>
      <c r="H437" s="127"/>
      <c r="I437" s="129"/>
      <c r="J437" s="281"/>
      <c r="K437" s="128"/>
      <c r="L437" s="129"/>
      <c r="M437" s="129"/>
      <c r="N437" s="129"/>
      <c r="O437" s="129"/>
    </row>
    <row r="438">
      <c r="A438" s="129"/>
      <c r="B438" s="279"/>
      <c r="C438" s="280"/>
      <c r="D438" s="129"/>
      <c r="E438" s="129"/>
      <c r="F438" s="229"/>
      <c r="G438" s="123"/>
      <c r="H438" s="127"/>
      <c r="I438" s="129"/>
      <c r="J438" s="281"/>
      <c r="K438" s="128"/>
      <c r="L438" s="129"/>
      <c r="M438" s="129"/>
      <c r="N438" s="129"/>
      <c r="O438" s="129"/>
    </row>
    <row r="439">
      <c r="A439" s="129"/>
      <c r="B439" s="279"/>
      <c r="C439" s="280"/>
      <c r="D439" s="129"/>
      <c r="E439" s="129"/>
      <c r="F439" s="229"/>
      <c r="G439" s="123"/>
      <c r="H439" s="127"/>
      <c r="I439" s="129"/>
      <c r="J439" s="281"/>
      <c r="K439" s="128"/>
      <c r="L439" s="129"/>
      <c r="M439" s="129"/>
      <c r="N439" s="129"/>
      <c r="O439" s="129"/>
    </row>
    <row r="440">
      <c r="A440" s="129"/>
      <c r="B440" s="279"/>
      <c r="C440" s="280"/>
      <c r="D440" s="129"/>
      <c r="E440" s="129"/>
      <c r="F440" s="229"/>
      <c r="G440" s="123"/>
      <c r="H440" s="127"/>
      <c r="I440" s="129"/>
      <c r="J440" s="281"/>
      <c r="K440" s="128"/>
      <c r="L440" s="129"/>
      <c r="M440" s="129"/>
      <c r="N440" s="129"/>
      <c r="O440" s="129"/>
    </row>
    <row r="441">
      <c r="A441" s="129"/>
      <c r="B441" s="279"/>
      <c r="C441" s="280"/>
      <c r="D441" s="129"/>
      <c r="E441" s="129"/>
      <c r="F441" s="229"/>
      <c r="G441" s="123"/>
      <c r="H441" s="127"/>
      <c r="I441" s="129"/>
      <c r="J441" s="281"/>
      <c r="K441" s="128"/>
      <c r="L441" s="129"/>
      <c r="M441" s="129"/>
      <c r="N441" s="129"/>
      <c r="O441" s="129"/>
    </row>
    <row r="442">
      <c r="A442" s="129"/>
      <c r="B442" s="279"/>
      <c r="C442" s="280"/>
      <c r="D442" s="129"/>
      <c r="E442" s="129"/>
      <c r="F442" s="229"/>
      <c r="G442" s="123"/>
      <c r="H442" s="127"/>
      <c r="I442" s="129"/>
      <c r="J442" s="281"/>
      <c r="K442" s="128"/>
      <c r="L442" s="129"/>
      <c r="M442" s="129"/>
      <c r="N442" s="129"/>
      <c r="O442" s="129"/>
    </row>
    <row r="443">
      <c r="A443" s="129"/>
      <c r="B443" s="279"/>
      <c r="C443" s="280"/>
      <c r="D443" s="129"/>
      <c r="E443" s="129"/>
      <c r="F443" s="229"/>
      <c r="G443" s="123"/>
      <c r="H443" s="127"/>
      <c r="I443" s="129"/>
      <c r="J443" s="281"/>
      <c r="K443" s="128"/>
      <c r="L443" s="129"/>
      <c r="M443" s="129"/>
      <c r="N443" s="129"/>
      <c r="O443" s="129"/>
    </row>
    <row r="444">
      <c r="A444" s="129"/>
      <c r="B444" s="279"/>
      <c r="C444" s="280"/>
      <c r="D444" s="129"/>
      <c r="E444" s="129"/>
      <c r="F444" s="229"/>
      <c r="G444" s="123"/>
      <c r="H444" s="127"/>
      <c r="I444" s="129"/>
      <c r="J444" s="281"/>
      <c r="K444" s="128"/>
      <c r="L444" s="129"/>
      <c r="M444" s="129"/>
      <c r="N444" s="129"/>
      <c r="O444" s="129"/>
    </row>
    <row r="445">
      <c r="A445" s="129"/>
      <c r="B445" s="279"/>
      <c r="C445" s="280"/>
      <c r="D445" s="129"/>
      <c r="E445" s="129"/>
      <c r="F445" s="229"/>
      <c r="G445" s="123"/>
      <c r="H445" s="127"/>
      <c r="I445" s="129"/>
      <c r="J445" s="281"/>
      <c r="K445" s="128"/>
      <c r="L445" s="129"/>
      <c r="M445" s="129"/>
      <c r="N445" s="129"/>
      <c r="O445" s="129"/>
    </row>
    <row r="446">
      <c r="A446" s="129"/>
      <c r="B446" s="279"/>
      <c r="C446" s="280"/>
      <c r="D446" s="129"/>
      <c r="E446" s="129"/>
      <c r="F446" s="229"/>
      <c r="G446" s="123"/>
      <c r="H446" s="127"/>
      <c r="I446" s="129"/>
      <c r="J446" s="281"/>
      <c r="K446" s="128"/>
      <c r="L446" s="129"/>
      <c r="M446" s="129"/>
      <c r="N446" s="129"/>
      <c r="O446" s="129"/>
    </row>
    <row r="447">
      <c r="A447" s="129"/>
      <c r="B447" s="279"/>
      <c r="C447" s="280"/>
      <c r="D447" s="129"/>
      <c r="E447" s="129"/>
      <c r="F447" s="229"/>
      <c r="G447" s="123"/>
      <c r="H447" s="127"/>
      <c r="I447" s="129"/>
      <c r="J447" s="281"/>
      <c r="K447" s="128"/>
      <c r="L447" s="129"/>
      <c r="M447" s="129"/>
      <c r="N447" s="129"/>
      <c r="O447" s="129"/>
    </row>
    <row r="448">
      <c r="A448" s="129"/>
      <c r="B448" s="279"/>
      <c r="C448" s="280"/>
      <c r="D448" s="129"/>
      <c r="E448" s="129"/>
      <c r="F448" s="229"/>
      <c r="G448" s="123"/>
      <c r="H448" s="127"/>
      <c r="I448" s="129"/>
      <c r="J448" s="281"/>
      <c r="K448" s="128"/>
      <c r="L448" s="129"/>
      <c r="M448" s="129"/>
      <c r="N448" s="129"/>
      <c r="O448" s="129"/>
    </row>
    <row r="449">
      <c r="A449" s="129"/>
      <c r="B449" s="279"/>
      <c r="C449" s="280"/>
      <c r="D449" s="129"/>
      <c r="E449" s="129"/>
      <c r="F449" s="229"/>
      <c r="G449" s="123"/>
      <c r="H449" s="127"/>
      <c r="I449" s="129"/>
      <c r="J449" s="281"/>
      <c r="K449" s="128"/>
      <c r="L449" s="129"/>
      <c r="M449" s="129"/>
      <c r="N449" s="129"/>
      <c r="O449" s="129"/>
    </row>
    <row r="450">
      <c r="A450" s="129"/>
      <c r="B450" s="279"/>
      <c r="C450" s="280"/>
      <c r="D450" s="129"/>
      <c r="E450" s="129"/>
      <c r="F450" s="229"/>
      <c r="G450" s="123"/>
      <c r="H450" s="127"/>
      <c r="I450" s="129"/>
      <c r="J450" s="281"/>
      <c r="K450" s="128"/>
      <c r="L450" s="129"/>
      <c r="M450" s="129"/>
      <c r="N450" s="129"/>
      <c r="O450" s="129"/>
    </row>
    <row r="451">
      <c r="A451" s="129"/>
      <c r="B451" s="279"/>
      <c r="C451" s="280"/>
      <c r="D451" s="129"/>
      <c r="E451" s="129"/>
      <c r="F451" s="229"/>
      <c r="G451" s="123"/>
      <c r="H451" s="127"/>
      <c r="I451" s="129"/>
      <c r="J451" s="281"/>
      <c r="K451" s="128"/>
      <c r="L451" s="129"/>
      <c r="M451" s="129"/>
      <c r="N451" s="129"/>
      <c r="O451" s="129"/>
    </row>
    <row r="452">
      <c r="A452" s="129"/>
      <c r="B452" s="279"/>
      <c r="C452" s="280"/>
      <c r="D452" s="129"/>
      <c r="E452" s="129"/>
      <c r="F452" s="229"/>
      <c r="G452" s="123"/>
      <c r="H452" s="127"/>
      <c r="I452" s="129"/>
      <c r="J452" s="281"/>
      <c r="K452" s="128"/>
      <c r="L452" s="129"/>
      <c r="M452" s="129"/>
      <c r="N452" s="129"/>
      <c r="O452" s="129"/>
    </row>
    <row r="453">
      <c r="A453" s="129"/>
      <c r="B453" s="279"/>
      <c r="C453" s="280"/>
      <c r="D453" s="129"/>
      <c r="E453" s="129"/>
      <c r="F453" s="229"/>
      <c r="G453" s="123"/>
      <c r="H453" s="127"/>
      <c r="I453" s="129"/>
      <c r="J453" s="281"/>
      <c r="K453" s="128"/>
      <c r="L453" s="129"/>
      <c r="M453" s="129"/>
      <c r="N453" s="129"/>
      <c r="O453" s="129"/>
    </row>
    <row r="454">
      <c r="A454" s="129"/>
      <c r="B454" s="279"/>
      <c r="C454" s="280"/>
      <c r="D454" s="129"/>
      <c r="E454" s="129"/>
      <c r="F454" s="229"/>
      <c r="G454" s="123"/>
      <c r="H454" s="127"/>
      <c r="I454" s="129"/>
      <c r="J454" s="281"/>
      <c r="K454" s="128"/>
      <c r="L454" s="129"/>
      <c r="M454" s="129"/>
      <c r="N454" s="129"/>
      <c r="O454" s="129"/>
    </row>
    <row r="455">
      <c r="A455" s="129"/>
      <c r="B455" s="279"/>
      <c r="C455" s="280"/>
      <c r="D455" s="129"/>
      <c r="E455" s="129"/>
      <c r="F455" s="229"/>
      <c r="G455" s="123"/>
      <c r="H455" s="127"/>
      <c r="I455" s="129"/>
      <c r="J455" s="281"/>
      <c r="K455" s="128"/>
      <c r="L455" s="129"/>
      <c r="M455" s="129"/>
      <c r="N455" s="129"/>
      <c r="O455" s="129"/>
    </row>
    <row r="456">
      <c r="A456" s="129"/>
      <c r="B456" s="279"/>
      <c r="C456" s="280"/>
      <c r="D456" s="129"/>
      <c r="E456" s="129"/>
      <c r="F456" s="229"/>
      <c r="G456" s="123"/>
      <c r="H456" s="127"/>
      <c r="I456" s="129"/>
      <c r="J456" s="281"/>
      <c r="K456" s="128"/>
      <c r="L456" s="129"/>
      <c r="M456" s="129"/>
      <c r="N456" s="129"/>
      <c r="O456" s="129"/>
    </row>
    <row r="457">
      <c r="A457" s="129"/>
      <c r="B457" s="279"/>
      <c r="C457" s="280"/>
      <c r="D457" s="129"/>
      <c r="E457" s="129"/>
      <c r="F457" s="229"/>
      <c r="G457" s="123"/>
      <c r="H457" s="127"/>
      <c r="I457" s="129"/>
      <c r="J457" s="281"/>
      <c r="K457" s="128"/>
      <c r="L457" s="129"/>
      <c r="M457" s="129"/>
      <c r="N457" s="129"/>
      <c r="O457" s="129"/>
    </row>
    <row r="458">
      <c r="A458" s="129"/>
      <c r="B458" s="279"/>
      <c r="C458" s="280"/>
      <c r="D458" s="129"/>
      <c r="E458" s="129"/>
      <c r="F458" s="229"/>
      <c r="G458" s="123"/>
      <c r="H458" s="127"/>
      <c r="I458" s="129"/>
      <c r="J458" s="281"/>
      <c r="K458" s="128"/>
      <c r="L458" s="129"/>
      <c r="M458" s="129"/>
      <c r="N458" s="129"/>
      <c r="O458" s="129"/>
    </row>
    <row r="459">
      <c r="A459" s="129"/>
      <c r="B459" s="279"/>
      <c r="C459" s="280"/>
      <c r="D459" s="129"/>
      <c r="E459" s="129"/>
      <c r="F459" s="229"/>
      <c r="G459" s="123"/>
      <c r="H459" s="127"/>
      <c r="I459" s="129"/>
      <c r="J459" s="281"/>
      <c r="K459" s="128"/>
      <c r="L459" s="129"/>
      <c r="M459" s="129"/>
      <c r="N459" s="129"/>
      <c r="O459" s="129"/>
    </row>
    <row r="460">
      <c r="A460" s="129"/>
      <c r="B460" s="279"/>
      <c r="C460" s="280"/>
      <c r="D460" s="129"/>
      <c r="E460" s="129"/>
      <c r="F460" s="229"/>
      <c r="G460" s="123"/>
      <c r="H460" s="127"/>
      <c r="I460" s="129"/>
      <c r="J460" s="281"/>
      <c r="K460" s="128"/>
      <c r="L460" s="129"/>
      <c r="M460" s="129"/>
      <c r="N460" s="129"/>
      <c r="O460" s="129"/>
    </row>
    <row r="461">
      <c r="A461" s="129"/>
      <c r="B461" s="279"/>
      <c r="C461" s="280"/>
      <c r="D461" s="129"/>
      <c r="E461" s="129"/>
      <c r="F461" s="229"/>
      <c r="G461" s="123"/>
      <c r="H461" s="127"/>
      <c r="I461" s="129"/>
      <c r="J461" s="281"/>
      <c r="K461" s="128"/>
      <c r="L461" s="129"/>
      <c r="M461" s="129"/>
      <c r="N461" s="129"/>
      <c r="O461" s="129"/>
    </row>
    <row r="462">
      <c r="A462" s="129"/>
      <c r="B462" s="279"/>
      <c r="C462" s="280"/>
      <c r="D462" s="129"/>
      <c r="E462" s="129"/>
      <c r="F462" s="229"/>
      <c r="G462" s="123"/>
      <c r="H462" s="127"/>
      <c r="I462" s="129"/>
      <c r="J462" s="281"/>
      <c r="K462" s="128"/>
      <c r="L462" s="129"/>
      <c r="M462" s="129"/>
      <c r="N462" s="129"/>
      <c r="O462" s="129"/>
    </row>
    <row r="463">
      <c r="A463" s="129"/>
      <c r="B463" s="279"/>
      <c r="C463" s="280"/>
      <c r="D463" s="129"/>
      <c r="E463" s="129"/>
      <c r="F463" s="229"/>
      <c r="G463" s="123"/>
      <c r="H463" s="127"/>
      <c r="I463" s="129"/>
      <c r="J463" s="281"/>
      <c r="K463" s="128"/>
      <c r="L463" s="129"/>
      <c r="M463" s="129"/>
      <c r="N463" s="129"/>
      <c r="O463" s="129"/>
    </row>
    <row r="464">
      <c r="A464" s="129"/>
      <c r="B464" s="279"/>
      <c r="C464" s="280"/>
      <c r="D464" s="129"/>
      <c r="E464" s="129"/>
      <c r="F464" s="229"/>
      <c r="G464" s="123"/>
      <c r="H464" s="127"/>
      <c r="I464" s="129"/>
      <c r="J464" s="281"/>
      <c r="K464" s="128"/>
      <c r="L464" s="129"/>
      <c r="M464" s="129"/>
      <c r="N464" s="129"/>
      <c r="O464" s="129"/>
    </row>
    <row r="465">
      <c r="A465" s="129"/>
      <c r="B465" s="279"/>
      <c r="C465" s="280"/>
      <c r="D465" s="129"/>
      <c r="E465" s="129"/>
      <c r="F465" s="229"/>
      <c r="G465" s="123"/>
      <c r="H465" s="127"/>
      <c r="I465" s="129"/>
      <c r="J465" s="281"/>
      <c r="K465" s="128"/>
      <c r="L465" s="129"/>
      <c r="M465" s="129"/>
      <c r="N465" s="129"/>
      <c r="O465" s="129"/>
    </row>
    <row r="466">
      <c r="A466" s="129"/>
      <c r="B466" s="279"/>
      <c r="C466" s="280"/>
      <c r="D466" s="129"/>
      <c r="E466" s="129"/>
      <c r="F466" s="229"/>
      <c r="G466" s="123"/>
      <c r="H466" s="127"/>
      <c r="I466" s="129"/>
      <c r="J466" s="281"/>
      <c r="K466" s="128"/>
      <c r="L466" s="129"/>
      <c r="M466" s="129"/>
      <c r="N466" s="129"/>
      <c r="O466" s="129"/>
    </row>
    <row r="467">
      <c r="A467" s="129"/>
      <c r="B467" s="279"/>
      <c r="C467" s="280"/>
      <c r="D467" s="129"/>
      <c r="E467" s="129"/>
      <c r="F467" s="229"/>
      <c r="G467" s="123"/>
      <c r="H467" s="127"/>
      <c r="I467" s="129"/>
      <c r="J467" s="281"/>
      <c r="K467" s="128"/>
      <c r="L467" s="129"/>
      <c r="M467" s="129"/>
      <c r="N467" s="129"/>
      <c r="O467" s="129"/>
    </row>
    <row r="468">
      <c r="A468" s="129"/>
      <c r="B468" s="279"/>
      <c r="C468" s="280"/>
      <c r="D468" s="129"/>
      <c r="E468" s="129"/>
      <c r="F468" s="229"/>
      <c r="G468" s="123"/>
      <c r="H468" s="127"/>
      <c r="I468" s="129"/>
      <c r="J468" s="281"/>
      <c r="K468" s="128"/>
      <c r="L468" s="129"/>
      <c r="M468" s="129"/>
      <c r="N468" s="129"/>
      <c r="O468" s="129"/>
    </row>
    <row r="469">
      <c r="A469" s="129"/>
      <c r="B469" s="279"/>
      <c r="C469" s="280"/>
      <c r="D469" s="129"/>
      <c r="E469" s="129"/>
      <c r="F469" s="229"/>
      <c r="G469" s="123"/>
      <c r="H469" s="127"/>
      <c r="I469" s="129"/>
      <c r="J469" s="281"/>
      <c r="K469" s="128"/>
      <c r="L469" s="129"/>
      <c r="M469" s="129"/>
      <c r="N469" s="129"/>
      <c r="O469" s="129"/>
    </row>
    <row r="470">
      <c r="A470" s="129"/>
      <c r="B470" s="279"/>
      <c r="C470" s="280"/>
      <c r="D470" s="129"/>
      <c r="E470" s="129"/>
      <c r="F470" s="229"/>
      <c r="G470" s="123"/>
      <c r="H470" s="127"/>
      <c r="I470" s="129"/>
      <c r="J470" s="281"/>
      <c r="K470" s="128"/>
      <c r="L470" s="129"/>
      <c r="M470" s="129"/>
      <c r="N470" s="129"/>
      <c r="O470" s="129"/>
    </row>
    <row r="471">
      <c r="A471" s="129"/>
      <c r="B471" s="279"/>
      <c r="C471" s="280"/>
      <c r="D471" s="129"/>
      <c r="E471" s="129"/>
      <c r="F471" s="229"/>
      <c r="G471" s="123"/>
      <c r="H471" s="127"/>
      <c r="I471" s="129"/>
      <c r="J471" s="281"/>
      <c r="K471" s="128"/>
      <c r="L471" s="129"/>
      <c r="M471" s="129"/>
      <c r="N471" s="129"/>
      <c r="O471" s="129"/>
    </row>
    <row r="472">
      <c r="A472" s="129"/>
      <c r="B472" s="279"/>
      <c r="C472" s="280"/>
      <c r="D472" s="129"/>
      <c r="E472" s="129"/>
      <c r="F472" s="229"/>
      <c r="G472" s="123"/>
      <c r="H472" s="127"/>
      <c r="I472" s="129"/>
      <c r="J472" s="281"/>
      <c r="K472" s="128"/>
      <c r="L472" s="129"/>
      <c r="M472" s="129"/>
      <c r="N472" s="129"/>
      <c r="O472" s="129"/>
    </row>
    <row r="473">
      <c r="A473" s="129"/>
      <c r="B473" s="279"/>
      <c r="C473" s="280"/>
      <c r="D473" s="129"/>
      <c r="E473" s="129"/>
      <c r="F473" s="229"/>
      <c r="G473" s="123"/>
      <c r="H473" s="127"/>
      <c r="I473" s="129"/>
      <c r="J473" s="281"/>
      <c r="K473" s="128"/>
      <c r="L473" s="129"/>
      <c r="M473" s="129"/>
      <c r="N473" s="129"/>
      <c r="O473" s="129"/>
    </row>
    <row r="474">
      <c r="A474" s="129"/>
      <c r="B474" s="279"/>
      <c r="C474" s="280"/>
      <c r="D474" s="129"/>
      <c r="E474" s="129"/>
      <c r="F474" s="229"/>
      <c r="G474" s="123"/>
      <c r="H474" s="127"/>
      <c r="I474" s="129"/>
      <c r="J474" s="281"/>
      <c r="K474" s="128"/>
      <c r="L474" s="129"/>
      <c r="M474" s="129"/>
      <c r="N474" s="129"/>
      <c r="O474" s="129"/>
    </row>
    <row r="475">
      <c r="A475" s="129"/>
      <c r="B475" s="279"/>
      <c r="C475" s="280"/>
      <c r="D475" s="129"/>
      <c r="E475" s="129"/>
      <c r="F475" s="229"/>
      <c r="G475" s="123"/>
      <c r="H475" s="127"/>
      <c r="I475" s="129"/>
      <c r="J475" s="281"/>
      <c r="K475" s="128"/>
      <c r="L475" s="129"/>
      <c r="M475" s="129"/>
      <c r="N475" s="129"/>
      <c r="O475" s="129"/>
    </row>
    <row r="476">
      <c r="A476" s="129"/>
      <c r="B476" s="279"/>
      <c r="C476" s="280"/>
      <c r="D476" s="129"/>
      <c r="E476" s="129"/>
      <c r="F476" s="229"/>
      <c r="G476" s="123"/>
      <c r="H476" s="127"/>
      <c r="I476" s="129"/>
      <c r="J476" s="281"/>
      <c r="K476" s="128"/>
      <c r="L476" s="129"/>
      <c r="M476" s="129"/>
      <c r="N476" s="129"/>
      <c r="O476" s="129"/>
    </row>
    <row r="477">
      <c r="A477" s="129"/>
      <c r="B477" s="279"/>
      <c r="C477" s="280"/>
      <c r="D477" s="129"/>
      <c r="E477" s="129"/>
      <c r="F477" s="229"/>
      <c r="G477" s="123"/>
      <c r="H477" s="127"/>
      <c r="I477" s="129"/>
      <c r="J477" s="281"/>
      <c r="K477" s="128"/>
      <c r="L477" s="129"/>
      <c r="M477" s="129"/>
      <c r="N477" s="129"/>
      <c r="O477" s="129"/>
    </row>
    <row r="478">
      <c r="A478" s="129"/>
      <c r="B478" s="279"/>
      <c r="C478" s="280"/>
      <c r="D478" s="129"/>
      <c r="E478" s="129"/>
      <c r="F478" s="229"/>
      <c r="G478" s="123"/>
      <c r="H478" s="127"/>
      <c r="I478" s="129"/>
      <c r="J478" s="281"/>
      <c r="K478" s="128"/>
      <c r="L478" s="129"/>
      <c r="M478" s="129"/>
      <c r="N478" s="129"/>
      <c r="O478" s="129"/>
    </row>
    <row r="479">
      <c r="A479" s="129"/>
      <c r="B479" s="279"/>
      <c r="C479" s="280"/>
      <c r="D479" s="129"/>
      <c r="E479" s="129"/>
      <c r="F479" s="229"/>
      <c r="G479" s="123"/>
      <c r="H479" s="127"/>
      <c r="I479" s="129"/>
      <c r="J479" s="281"/>
      <c r="K479" s="128"/>
      <c r="L479" s="129"/>
      <c r="M479" s="129"/>
      <c r="N479" s="129"/>
      <c r="O479" s="129"/>
    </row>
    <row r="480">
      <c r="A480" s="129"/>
      <c r="B480" s="279"/>
      <c r="C480" s="280"/>
      <c r="D480" s="129"/>
      <c r="E480" s="129"/>
      <c r="F480" s="229"/>
      <c r="G480" s="123"/>
      <c r="H480" s="127"/>
      <c r="I480" s="129"/>
      <c r="J480" s="281"/>
      <c r="K480" s="128"/>
      <c r="L480" s="129"/>
      <c r="M480" s="129"/>
      <c r="N480" s="129"/>
      <c r="O480" s="129"/>
    </row>
    <row r="481">
      <c r="A481" s="129"/>
      <c r="B481" s="279"/>
      <c r="C481" s="280"/>
      <c r="D481" s="129"/>
      <c r="E481" s="129"/>
      <c r="F481" s="229"/>
      <c r="G481" s="123"/>
      <c r="H481" s="127"/>
      <c r="I481" s="129"/>
      <c r="J481" s="281"/>
      <c r="K481" s="128"/>
      <c r="L481" s="129"/>
      <c r="M481" s="129"/>
      <c r="N481" s="129"/>
      <c r="O481" s="129"/>
    </row>
    <row r="482">
      <c r="A482" s="129"/>
      <c r="B482" s="279"/>
      <c r="C482" s="280"/>
      <c r="D482" s="129"/>
      <c r="E482" s="129"/>
      <c r="F482" s="229"/>
      <c r="G482" s="123"/>
      <c r="H482" s="127"/>
      <c r="I482" s="129"/>
      <c r="J482" s="281"/>
      <c r="K482" s="128"/>
      <c r="L482" s="129"/>
      <c r="M482" s="129"/>
      <c r="N482" s="129"/>
      <c r="O482" s="129"/>
    </row>
    <row r="483">
      <c r="A483" s="129"/>
      <c r="B483" s="279"/>
      <c r="C483" s="280"/>
      <c r="D483" s="129"/>
      <c r="E483" s="129"/>
      <c r="F483" s="229"/>
      <c r="G483" s="123"/>
      <c r="H483" s="127"/>
      <c r="I483" s="129"/>
      <c r="J483" s="281"/>
      <c r="K483" s="128"/>
      <c r="L483" s="129"/>
      <c r="M483" s="129"/>
      <c r="N483" s="129"/>
      <c r="O483" s="129"/>
    </row>
    <row r="484">
      <c r="A484" s="129"/>
      <c r="B484" s="279"/>
      <c r="C484" s="280"/>
      <c r="D484" s="129"/>
      <c r="E484" s="129"/>
      <c r="F484" s="229"/>
      <c r="G484" s="123"/>
      <c r="H484" s="127"/>
      <c r="I484" s="129"/>
      <c r="J484" s="281"/>
      <c r="K484" s="128"/>
      <c r="L484" s="129"/>
      <c r="M484" s="129"/>
      <c r="N484" s="129"/>
      <c r="O484" s="129"/>
    </row>
    <row r="485">
      <c r="A485" s="129"/>
      <c r="B485" s="279"/>
      <c r="C485" s="280"/>
      <c r="D485" s="129"/>
      <c r="E485" s="129"/>
      <c r="F485" s="229"/>
      <c r="G485" s="123"/>
      <c r="H485" s="127"/>
      <c r="I485" s="129"/>
      <c r="J485" s="281"/>
      <c r="K485" s="128"/>
      <c r="L485" s="129"/>
      <c r="M485" s="129"/>
      <c r="N485" s="129"/>
      <c r="O485" s="129"/>
    </row>
    <row r="486">
      <c r="A486" s="129"/>
      <c r="B486" s="279"/>
      <c r="C486" s="280"/>
      <c r="D486" s="129"/>
      <c r="E486" s="129"/>
      <c r="F486" s="229"/>
      <c r="G486" s="123"/>
      <c r="H486" s="127"/>
      <c r="I486" s="129"/>
      <c r="J486" s="281"/>
      <c r="K486" s="128"/>
      <c r="L486" s="129"/>
      <c r="M486" s="129"/>
      <c r="N486" s="129"/>
      <c r="O486" s="129"/>
    </row>
    <row r="487">
      <c r="A487" s="129"/>
      <c r="B487" s="279"/>
      <c r="C487" s="280"/>
      <c r="D487" s="129"/>
      <c r="E487" s="129"/>
      <c r="F487" s="229"/>
      <c r="G487" s="123"/>
      <c r="H487" s="127"/>
      <c r="I487" s="129"/>
      <c r="J487" s="281"/>
      <c r="K487" s="128"/>
      <c r="L487" s="129"/>
      <c r="M487" s="129"/>
      <c r="N487" s="129"/>
      <c r="O487" s="129"/>
    </row>
    <row r="488">
      <c r="A488" s="129"/>
      <c r="B488" s="279"/>
      <c r="C488" s="280"/>
      <c r="D488" s="129"/>
      <c r="E488" s="129"/>
      <c r="F488" s="229"/>
      <c r="G488" s="123"/>
      <c r="H488" s="127"/>
      <c r="I488" s="129"/>
      <c r="J488" s="281"/>
      <c r="K488" s="128"/>
      <c r="L488" s="129"/>
      <c r="M488" s="129"/>
      <c r="N488" s="129"/>
      <c r="O488" s="129"/>
    </row>
    <row r="489">
      <c r="A489" s="129"/>
      <c r="B489" s="279"/>
      <c r="C489" s="280"/>
      <c r="D489" s="129"/>
      <c r="E489" s="129"/>
      <c r="F489" s="229"/>
      <c r="G489" s="123"/>
      <c r="H489" s="127"/>
      <c r="I489" s="129"/>
      <c r="J489" s="281"/>
      <c r="K489" s="128"/>
      <c r="L489" s="129"/>
      <c r="M489" s="129"/>
      <c r="N489" s="129"/>
      <c r="O489" s="129"/>
    </row>
    <row r="490">
      <c r="A490" s="129"/>
      <c r="B490" s="279"/>
      <c r="C490" s="280"/>
      <c r="D490" s="129"/>
      <c r="E490" s="129"/>
      <c r="F490" s="229"/>
      <c r="G490" s="123"/>
      <c r="H490" s="127"/>
      <c r="I490" s="129"/>
      <c r="J490" s="281"/>
      <c r="K490" s="128"/>
      <c r="L490" s="129"/>
      <c r="M490" s="129"/>
      <c r="N490" s="129"/>
      <c r="O490" s="129"/>
    </row>
    <row r="491">
      <c r="A491" s="129"/>
      <c r="B491" s="279"/>
      <c r="C491" s="280"/>
      <c r="D491" s="129"/>
      <c r="E491" s="129"/>
      <c r="F491" s="229"/>
      <c r="G491" s="123"/>
      <c r="H491" s="127"/>
      <c r="I491" s="129"/>
      <c r="J491" s="281"/>
      <c r="K491" s="128"/>
      <c r="L491" s="129"/>
      <c r="M491" s="129"/>
      <c r="N491" s="129"/>
      <c r="O491" s="129"/>
    </row>
    <row r="492">
      <c r="A492" s="129"/>
      <c r="B492" s="279"/>
      <c r="C492" s="280"/>
      <c r="D492" s="129"/>
      <c r="E492" s="129"/>
      <c r="F492" s="229"/>
      <c r="G492" s="123"/>
      <c r="H492" s="127"/>
      <c r="I492" s="129"/>
      <c r="J492" s="281"/>
      <c r="K492" s="128"/>
      <c r="L492" s="129"/>
      <c r="M492" s="129"/>
      <c r="N492" s="129"/>
      <c r="O492" s="129"/>
    </row>
    <row r="493">
      <c r="A493" s="129"/>
      <c r="B493" s="279"/>
      <c r="C493" s="280"/>
      <c r="D493" s="129"/>
      <c r="E493" s="129"/>
      <c r="F493" s="229"/>
      <c r="G493" s="123"/>
      <c r="H493" s="127"/>
      <c r="I493" s="129"/>
      <c r="J493" s="281"/>
      <c r="K493" s="128"/>
      <c r="L493" s="129"/>
      <c r="M493" s="129"/>
      <c r="N493" s="129"/>
      <c r="O493" s="129"/>
    </row>
    <row r="494">
      <c r="A494" s="129"/>
      <c r="B494" s="279"/>
      <c r="C494" s="280"/>
      <c r="D494" s="129"/>
      <c r="E494" s="129"/>
      <c r="F494" s="229"/>
      <c r="G494" s="123"/>
      <c r="H494" s="127"/>
      <c r="I494" s="129"/>
      <c r="J494" s="281"/>
      <c r="K494" s="128"/>
      <c r="L494" s="129"/>
      <c r="M494" s="129"/>
      <c r="N494" s="129"/>
      <c r="O494" s="129"/>
    </row>
    <row r="495">
      <c r="A495" s="129"/>
      <c r="B495" s="279"/>
      <c r="C495" s="280"/>
      <c r="D495" s="129"/>
      <c r="E495" s="129"/>
      <c r="F495" s="229"/>
      <c r="G495" s="123"/>
      <c r="H495" s="127"/>
      <c r="I495" s="129"/>
      <c r="J495" s="281"/>
      <c r="K495" s="128"/>
      <c r="L495" s="129"/>
      <c r="M495" s="129"/>
      <c r="N495" s="129"/>
      <c r="O495" s="129"/>
    </row>
    <row r="496">
      <c r="A496" s="129"/>
      <c r="B496" s="279"/>
      <c r="C496" s="280"/>
      <c r="D496" s="129"/>
      <c r="E496" s="129"/>
      <c r="F496" s="229"/>
      <c r="G496" s="123"/>
      <c r="H496" s="127"/>
      <c r="I496" s="129"/>
      <c r="J496" s="281"/>
      <c r="K496" s="128"/>
      <c r="L496" s="129"/>
      <c r="M496" s="129"/>
      <c r="N496" s="129"/>
      <c r="O496" s="129"/>
    </row>
    <row r="497">
      <c r="A497" s="129"/>
      <c r="B497" s="279"/>
      <c r="C497" s="280"/>
      <c r="D497" s="129"/>
      <c r="E497" s="129"/>
      <c r="F497" s="229"/>
      <c r="G497" s="123"/>
      <c r="H497" s="127"/>
      <c r="I497" s="129"/>
      <c r="J497" s="281"/>
      <c r="K497" s="128"/>
      <c r="L497" s="129"/>
      <c r="M497" s="129"/>
      <c r="N497" s="129"/>
      <c r="O497" s="129"/>
    </row>
    <row r="498">
      <c r="A498" s="129"/>
      <c r="B498" s="279"/>
      <c r="C498" s="280"/>
      <c r="D498" s="129"/>
      <c r="E498" s="129"/>
      <c r="F498" s="229"/>
      <c r="G498" s="123"/>
      <c r="H498" s="127"/>
      <c r="I498" s="129"/>
      <c r="J498" s="281"/>
      <c r="K498" s="128"/>
      <c r="L498" s="129"/>
      <c r="M498" s="129"/>
      <c r="N498" s="129"/>
      <c r="O498" s="129"/>
    </row>
    <row r="499">
      <c r="A499" s="129"/>
      <c r="B499" s="279"/>
      <c r="C499" s="280"/>
      <c r="D499" s="129"/>
      <c r="E499" s="129"/>
      <c r="F499" s="229"/>
      <c r="G499" s="123"/>
      <c r="H499" s="127"/>
      <c r="I499" s="129"/>
      <c r="J499" s="281"/>
      <c r="K499" s="128"/>
      <c r="L499" s="129"/>
      <c r="M499" s="129"/>
      <c r="N499" s="129"/>
      <c r="O499" s="129"/>
    </row>
    <row r="500">
      <c r="A500" s="129"/>
      <c r="B500" s="279"/>
      <c r="C500" s="280"/>
      <c r="D500" s="129"/>
      <c r="E500" s="129"/>
      <c r="F500" s="229"/>
      <c r="G500" s="123"/>
      <c r="H500" s="127"/>
      <c r="I500" s="129"/>
      <c r="J500" s="281"/>
      <c r="K500" s="128"/>
      <c r="L500" s="129"/>
      <c r="M500" s="129"/>
      <c r="N500" s="129"/>
      <c r="O500" s="129"/>
    </row>
    <row r="501">
      <c r="A501" s="129"/>
      <c r="B501" s="279"/>
      <c r="C501" s="280"/>
      <c r="D501" s="129"/>
      <c r="E501" s="129"/>
      <c r="F501" s="229"/>
      <c r="G501" s="123"/>
      <c r="H501" s="127"/>
      <c r="I501" s="129"/>
      <c r="J501" s="281"/>
      <c r="K501" s="128"/>
      <c r="L501" s="129"/>
      <c r="M501" s="129"/>
      <c r="N501" s="129"/>
      <c r="O501" s="129"/>
    </row>
    <row r="502">
      <c r="A502" s="129"/>
      <c r="B502" s="279"/>
      <c r="C502" s="280"/>
      <c r="D502" s="129"/>
      <c r="E502" s="129"/>
      <c r="F502" s="229"/>
      <c r="G502" s="123"/>
      <c r="H502" s="127"/>
      <c r="I502" s="129"/>
      <c r="J502" s="281"/>
      <c r="K502" s="128"/>
      <c r="L502" s="129"/>
      <c r="M502" s="129"/>
      <c r="N502" s="129"/>
      <c r="O502" s="129"/>
    </row>
    <row r="503">
      <c r="A503" s="129"/>
      <c r="B503" s="279"/>
      <c r="C503" s="280"/>
      <c r="D503" s="129"/>
      <c r="E503" s="129"/>
      <c r="F503" s="229"/>
      <c r="G503" s="123"/>
      <c r="H503" s="127"/>
      <c r="I503" s="129"/>
      <c r="J503" s="281"/>
      <c r="K503" s="128"/>
      <c r="L503" s="129"/>
      <c r="M503" s="129"/>
      <c r="N503" s="129"/>
      <c r="O503" s="129"/>
    </row>
    <row r="504">
      <c r="A504" s="129"/>
      <c r="B504" s="279"/>
      <c r="C504" s="280"/>
      <c r="D504" s="129"/>
      <c r="E504" s="129"/>
      <c r="F504" s="229"/>
      <c r="G504" s="123"/>
      <c r="H504" s="127"/>
      <c r="I504" s="129"/>
      <c r="J504" s="281"/>
      <c r="K504" s="128"/>
      <c r="L504" s="129"/>
      <c r="M504" s="129"/>
      <c r="N504" s="129"/>
      <c r="O504" s="129"/>
    </row>
    <row r="505">
      <c r="A505" s="129"/>
      <c r="B505" s="279"/>
      <c r="C505" s="280"/>
      <c r="D505" s="129"/>
      <c r="E505" s="129"/>
      <c r="F505" s="229"/>
      <c r="G505" s="123"/>
      <c r="H505" s="127"/>
      <c r="I505" s="129"/>
      <c r="J505" s="281"/>
      <c r="K505" s="128"/>
      <c r="L505" s="129"/>
      <c r="M505" s="129"/>
      <c r="N505" s="129"/>
      <c r="O505" s="129"/>
    </row>
    <row r="506">
      <c r="A506" s="129"/>
      <c r="B506" s="279"/>
      <c r="C506" s="280"/>
      <c r="D506" s="129"/>
      <c r="E506" s="129"/>
      <c r="F506" s="229"/>
      <c r="G506" s="123"/>
      <c r="H506" s="127"/>
      <c r="I506" s="129"/>
      <c r="J506" s="281"/>
      <c r="K506" s="128"/>
      <c r="L506" s="129"/>
      <c r="M506" s="129"/>
      <c r="N506" s="129"/>
      <c r="O506" s="129"/>
    </row>
    <row r="507">
      <c r="A507" s="129"/>
      <c r="B507" s="279"/>
      <c r="C507" s="280"/>
      <c r="D507" s="129"/>
      <c r="E507" s="129"/>
      <c r="F507" s="229"/>
      <c r="G507" s="123"/>
      <c r="H507" s="127"/>
      <c r="I507" s="129"/>
      <c r="J507" s="281"/>
      <c r="K507" s="128"/>
      <c r="L507" s="129"/>
      <c r="M507" s="129"/>
      <c r="N507" s="129"/>
      <c r="O507" s="129"/>
    </row>
    <row r="508">
      <c r="A508" s="129"/>
      <c r="B508" s="279"/>
      <c r="C508" s="280"/>
      <c r="D508" s="129"/>
      <c r="E508" s="129"/>
      <c r="F508" s="229"/>
      <c r="G508" s="123"/>
      <c r="H508" s="127"/>
      <c r="I508" s="129"/>
      <c r="J508" s="281"/>
      <c r="K508" s="128"/>
      <c r="L508" s="129"/>
      <c r="M508" s="129"/>
      <c r="N508" s="129"/>
      <c r="O508" s="129"/>
    </row>
    <row r="509">
      <c r="A509" s="129"/>
      <c r="B509" s="279"/>
      <c r="C509" s="280"/>
      <c r="D509" s="129"/>
      <c r="E509" s="129"/>
      <c r="F509" s="229"/>
      <c r="G509" s="123"/>
      <c r="H509" s="127"/>
      <c r="I509" s="129"/>
      <c r="J509" s="281"/>
      <c r="K509" s="128"/>
      <c r="L509" s="129"/>
      <c r="M509" s="129"/>
      <c r="N509" s="129"/>
      <c r="O509" s="129"/>
    </row>
    <row r="510">
      <c r="A510" s="129"/>
      <c r="B510" s="279"/>
      <c r="C510" s="280"/>
      <c r="D510" s="129"/>
      <c r="E510" s="129"/>
      <c r="F510" s="229"/>
      <c r="G510" s="123"/>
      <c r="H510" s="127"/>
      <c r="I510" s="129"/>
      <c r="J510" s="281"/>
      <c r="K510" s="128"/>
      <c r="L510" s="129"/>
      <c r="M510" s="129"/>
      <c r="N510" s="129"/>
      <c r="O510" s="129"/>
    </row>
    <row r="511">
      <c r="A511" s="129"/>
      <c r="B511" s="279"/>
      <c r="C511" s="280"/>
      <c r="D511" s="129"/>
      <c r="E511" s="129"/>
      <c r="F511" s="229"/>
      <c r="G511" s="123"/>
      <c r="H511" s="127"/>
      <c r="I511" s="129"/>
      <c r="J511" s="281"/>
      <c r="K511" s="128"/>
      <c r="L511" s="129"/>
      <c r="M511" s="129"/>
      <c r="N511" s="129"/>
      <c r="O511" s="129"/>
    </row>
    <row r="512">
      <c r="A512" s="129"/>
      <c r="B512" s="279"/>
      <c r="C512" s="280"/>
      <c r="D512" s="129"/>
      <c r="E512" s="129"/>
      <c r="F512" s="229"/>
      <c r="G512" s="123"/>
      <c r="H512" s="127"/>
      <c r="I512" s="129"/>
      <c r="J512" s="281"/>
      <c r="K512" s="128"/>
      <c r="L512" s="129"/>
      <c r="M512" s="129"/>
      <c r="N512" s="129"/>
      <c r="O512" s="129"/>
    </row>
    <row r="513">
      <c r="A513" s="129"/>
      <c r="B513" s="279"/>
      <c r="C513" s="280"/>
      <c r="D513" s="129"/>
      <c r="E513" s="129"/>
      <c r="F513" s="229"/>
      <c r="G513" s="123"/>
      <c r="H513" s="127"/>
      <c r="I513" s="129"/>
      <c r="J513" s="281"/>
      <c r="K513" s="128"/>
      <c r="L513" s="129"/>
      <c r="M513" s="129"/>
      <c r="N513" s="129"/>
      <c r="O513" s="129"/>
    </row>
    <row r="514">
      <c r="A514" s="129"/>
      <c r="B514" s="279"/>
      <c r="C514" s="280"/>
      <c r="D514" s="129"/>
      <c r="E514" s="129"/>
      <c r="F514" s="229"/>
      <c r="G514" s="123"/>
      <c r="H514" s="127"/>
      <c r="I514" s="129"/>
      <c r="J514" s="281"/>
      <c r="K514" s="128"/>
      <c r="L514" s="129"/>
      <c r="M514" s="129"/>
      <c r="N514" s="129"/>
      <c r="O514" s="129"/>
    </row>
    <row r="515">
      <c r="A515" s="129"/>
      <c r="B515" s="279"/>
      <c r="C515" s="280"/>
      <c r="D515" s="129"/>
      <c r="E515" s="129"/>
      <c r="F515" s="229"/>
      <c r="G515" s="123"/>
      <c r="H515" s="127"/>
      <c r="I515" s="129"/>
      <c r="J515" s="281"/>
      <c r="K515" s="128"/>
      <c r="L515" s="129"/>
      <c r="M515" s="129"/>
      <c r="N515" s="129"/>
      <c r="O515" s="129"/>
    </row>
    <row r="516">
      <c r="A516" s="129"/>
      <c r="B516" s="279"/>
      <c r="C516" s="280"/>
      <c r="D516" s="129"/>
      <c r="E516" s="129"/>
      <c r="F516" s="229"/>
      <c r="G516" s="123"/>
      <c r="H516" s="127"/>
      <c r="I516" s="129"/>
      <c r="J516" s="281"/>
      <c r="K516" s="128"/>
      <c r="L516" s="129"/>
      <c r="M516" s="129"/>
      <c r="N516" s="129"/>
      <c r="O516" s="129"/>
    </row>
    <row r="517">
      <c r="A517" s="129"/>
      <c r="B517" s="279"/>
      <c r="C517" s="280"/>
      <c r="D517" s="129"/>
      <c r="E517" s="129"/>
      <c r="F517" s="229"/>
      <c r="G517" s="123"/>
      <c r="H517" s="127"/>
      <c r="I517" s="129"/>
      <c r="J517" s="281"/>
      <c r="K517" s="128"/>
      <c r="L517" s="129"/>
      <c r="M517" s="129"/>
      <c r="N517" s="129"/>
      <c r="O517" s="129"/>
    </row>
    <row r="518">
      <c r="A518" s="129"/>
      <c r="B518" s="279"/>
      <c r="C518" s="280"/>
      <c r="D518" s="129"/>
      <c r="E518" s="129"/>
      <c r="F518" s="229"/>
      <c r="G518" s="123"/>
      <c r="H518" s="127"/>
      <c r="I518" s="129"/>
      <c r="J518" s="281"/>
      <c r="K518" s="128"/>
      <c r="L518" s="129"/>
      <c r="M518" s="129"/>
      <c r="N518" s="129"/>
      <c r="O518" s="129"/>
    </row>
    <row r="519">
      <c r="A519" s="129"/>
      <c r="B519" s="279"/>
      <c r="C519" s="280"/>
      <c r="D519" s="129"/>
      <c r="E519" s="129"/>
      <c r="F519" s="229"/>
      <c r="G519" s="123"/>
      <c r="H519" s="127"/>
      <c r="I519" s="129"/>
      <c r="J519" s="281"/>
      <c r="K519" s="128"/>
      <c r="L519" s="129"/>
      <c r="M519" s="129"/>
      <c r="N519" s="129"/>
      <c r="O519" s="129"/>
    </row>
    <row r="520">
      <c r="A520" s="129"/>
      <c r="B520" s="279"/>
      <c r="C520" s="280"/>
      <c r="D520" s="129"/>
      <c r="E520" s="129"/>
      <c r="F520" s="229"/>
      <c r="G520" s="123"/>
      <c r="H520" s="127"/>
      <c r="I520" s="129"/>
      <c r="J520" s="281"/>
      <c r="K520" s="128"/>
      <c r="L520" s="129"/>
      <c r="M520" s="129"/>
      <c r="N520" s="129"/>
      <c r="O520" s="129"/>
    </row>
    <row r="521">
      <c r="A521" s="129"/>
      <c r="B521" s="279"/>
      <c r="C521" s="280"/>
      <c r="D521" s="129"/>
      <c r="E521" s="129"/>
      <c r="F521" s="229"/>
      <c r="G521" s="123"/>
      <c r="H521" s="127"/>
      <c r="I521" s="129"/>
      <c r="J521" s="281"/>
      <c r="K521" s="128"/>
      <c r="L521" s="129"/>
      <c r="M521" s="129"/>
      <c r="N521" s="129"/>
      <c r="O521" s="129"/>
    </row>
    <row r="522">
      <c r="A522" s="129"/>
      <c r="B522" s="279"/>
      <c r="C522" s="280"/>
      <c r="D522" s="129"/>
      <c r="E522" s="129"/>
      <c r="F522" s="229"/>
      <c r="G522" s="123"/>
      <c r="H522" s="127"/>
      <c r="I522" s="129"/>
      <c r="J522" s="281"/>
      <c r="K522" s="128"/>
      <c r="L522" s="129"/>
      <c r="M522" s="129"/>
      <c r="N522" s="129"/>
      <c r="O522" s="129"/>
    </row>
    <row r="523">
      <c r="A523" s="129"/>
      <c r="B523" s="279"/>
      <c r="C523" s="280"/>
      <c r="D523" s="129"/>
      <c r="E523" s="129"/>
      <c r="F523" s="229"/>
      <c r="G523" s="123"/>
      <c r="H523" s="127"/>
      <c r="I523" s="129"/>
      <c r="J523" s="281"/>
      <c r="K523" s="128"/>
      <c r="L523" s="129"/>
      <c r="M523" s="129"/>
      <c r="N523" s="129"/>
      <c r="O523" s="129"/>
    </row>
    <row r="524">
      <c r="A524" s="129"/>
      <c r="B524" s="279"/>
      <c r="C524" s="280"/>
      <c r="D524" s="129"/>
      <c r="E524" s="129"/>
      <c r="F524" s="229"/>
      <c r="G524" s="123"/>
      <c r="H524" s="127"/>
      <c r="I524" s="129"/>
      <c r="J524" s="281"/>
      <c r="K524" s="128"/>
      <c r="L524" s="129"/>
      <c r="M524" s="129"/>
      <c r="N524" s="129"/>
      <c r="O524" s="129"/>
    </row>
    <row r="525">
      <c r="A525" s="129"/>
      <c r="B525" s="279"/>
      <c r="C525" s="280"/>
      <c r="D525" s="129"/>
      <c r="E525" s="129"/>
      <c r="F525" s="229"/>
      <c r="G525" s="123"/>
      <c r="H525" s="127"/>
      <c r="I525" s="129"/>
      <c r="J525" s="281"/>
      <c r="K525" s="128"/>
      <c r="L525" s="129"/>
      <c r="M525" s="129"/>
      <c r="N525" s="129"/>
      <c r="O525" s="129"/>
    </row>
    <row r="526">
      <c r="A526" s="129"/>
      <c r="B526" s="279"/>
      <c r="C526" s="280"/>
      <c r="D526" s="129"/>
      <c r="E526" s="129"/>
      <c r="F526" s="229"/>
      <c r="G526" s="123"/>
      <c r="H526" s="127"/>
      <c r="I526" s="129"/>
      <c r="J526" s="281"/>
      <c r="K526" s="128"/>
      <c r="L526" s="129"/>
      <c r="M526" s="129"/>
      <c r="N526" s="129"/>
      <c r="O526" s="129"/>
    </row>
    <row r="527">
      <c r="A527" s="129"/>
      <c r="B527" s="279"/>
      <c r="C527" s="280"/>
      <c r="D527" s="129"/>
      <c r="E527" s="129"/>
      <c r="F527" s="229"/>
      <c r="G527" s="123"/>
      <c r="H527" s="127"/>
      <c r="I527" s="129"/>
      <c r="J527" s="281"/>
      <c r="K527" s="128"/>
      <c r="L527" s="129"/>
      <c r="M527" s="129"/>
      <c r="N527" s="129"/>
      <c r="O527" s="129"/>
    </row>
    <row r="528">
      <c r="A528" s="129"/>
      <c r="B528" s="279"/>
      <c r="C528" s="280"/>
      <c r="D528" s="129"/>
      <c r="E528" s="129"/>
      <c r="F528" s="229"/>
      <c r="G528" s="123"/>
      <c r="H528" s="127"/>
      <c r="I528" s="129"/>
      <c r="J528" s="281"/>
      <c r="K528" s="128"/>
      <c r="L528" s="129"/>
      <c r="M528" s="129"/>
      <c r="N528" s="129"/>
      <c r="O528" s="129"/>
    </row>
    <row r="529">
      <c r="A529" s="129"/>
      <c r="B529" s="279"/>
      <c r="C529" s="280"/>
      <c r="D529" s="129"/>
      <c r="E529" s="129"/>
      <c r="F529" s="229"/>
      <c r="G529" s="123"/>
      <c r="H529" s="127"/>
      <c r="I529" s="129"/>
      <c r="J529" s="281"/>
      <c r="K529" s="128"/>
      <c r="L529" s="129"/>
      <c r="M529" s="129"/>
      <c r="N529" s="129"/>
      <c r="O529" s="129"/>
    </row>
    <row r="530">
      <c r="A530" s="129"/>
      <c r="B530" s="279"/>
      <c r="C530" s="280"/>
      <c r="D530" s="129"/>
      <c r="E530" s="129"/>
      <c r="F530" s="229"/>
      <c r="G530" s="123"/>
      <c r="H530" s="127"/>
      <c r="I530" s="129"/>
      <c r="J530" s="281"/>
      <c r="K530" s="128"/>
      <c r="L530" s="129"/>
      <c r="M530" s="129"/>
      <c r="N530" s="129"/>
      <c r="O530" s="129"/>
    </row>
    <row r="531">
      <c r="A531" s="129"/>
      <c r="B531" s="279"/>
      <c r="C531" s="280"/>
      <c r="D531" s="129"/>
      <c r="E531" s="129"/>
      <c r="F531" s="229"/>
      <c r="G531" s="123"/>
      <c r="H531" s="127"/>
      <c r="I531" s="129"/>
      <c r="J531" s="281"/>
      <c r="K531" s="128"/>
      <c r="L531" s="129"/>
      <c r="M531" s="129"/>
      <c r="N531" s="129"/>
      <c r="O531" s="129"/>
    </row>
    <row r="532">
      <c r="A532" s="129"/>
      <c r="B532" s="279"/>
      <c r="C532" s="280"/>
      <c r="D532" s="129"/>
      <c r="E532" s="129"/>
      <c r="F532" s="229"/>
      <c r="G532" s="123"/>
      <c r="H532" s="127"/>
      <c r="I532" s="129"/>
      <c r="J532" s="281"/>
      <c r="K532" s="128"/>
      <c r="L532" s="129"/>
      <c r="M532" s="129"/>
      <c r="N532" s="129"/>
      <c r="O532" s="129"/>
    </row>
    <row r="533">
      <c r="A533" s="129"/>
      <c r="B533" s="279"/>
      <c r="C533" s="280"/>
      <c r="D533" s="129"/>
      <c r="E533" s="129"/>
      <c r="F533" s="229"/>
      <c r="G533" s="123"/>
      <c r="H533" s="127"/>
      <c r="I533" s="129"/>
      <c r="J533" s="281"/>
      <c r="K533" s="128"/>
      <c r="L533" s="129"/>
      <c r="M533" s="129"/>
      <c r="N533" s="129"/>
      <c r="O533" s="129"/>
    </row>
    <row r="534">
      <c r="A534" s="129"/>
      <c r="B534" s="279"/>
      <c r="C534" s="280"/>
      <c r="D534" s="129"/>
      <c r="E534" s="129"/>
      <c r="F534" s="229"/>
      <c r="G534" s="123"/>
      <c r="H534" s="127"/>
      <c r="I534" s="129"/>
      <c r="J534" s="281"/>
      <c r="K534" s="128"/>
      <c r="L534" s="129"/>
      <c r="M534" s="129"/>
      <c r="N534" s="129"/>
      <c r="O534" s="129"/>
    </row>
    <row r="535">
      <c r="A535" s="129"/>
      <c r="B535" s="279"/>
      <c r="C535" s="280"/>
      <c r="D535" s="129"/>
      <c r="E535" s="129"/>
      <c r="F535" s="229"/>
      <c r="G535" s="123"/>
      <c r="H535" s="127"/>
      <c r="I535" s="129"/>
      <c r="J535" s="281"/>
      <c r="K535" s="128"/>
      <c r="L535" s="129"/>
      <c r="M535" s="129"/>
      <c r="N535" s="129"/>
      <c r="O535" s="129"/>
    </row>
    <row r="536">
      <c r="A536" s="129"/>
      <c r="B536" s="279"/>
      <c r="C536" s="280"/>
      <c r="D536" s="129"/>
      <c r="E536" s="129"/>
      <c r="F536" s="229"/>
      <c r="G536" s="123"/>
      <c r="H536" s="127"/>
      <c r="I536" s="129"/>
      <c r="J536" s="281"/>
      <c r="K536" s="128"/>
      <c r="L536" s="129"/>
      <c r="M536" s="129"/>
      <c r="N536" s="129"/>
      <c r="O536" s="129"/>
    </row>
    <row r="537">
      <c r="A537" s="129"/>
      <c r="B537" s="279"/>
      <c r="C537" s="280"/>
      <c r="D537" s="129"/>
      <c r="E537" s="129"/>
      <c r="F537" s="229"/>
      <c r="G537" s="123"/>
      <c r="H537" s="127"/>
      <c r="I537" s="129"/>
      <c r="J537" s="281"/>
      <c r="K537" s="128"/>
      <c r="L537" s="129"/>
      <c r="M537" s="129"/>
      <c r="N537" s="129"/>
      <c r="O537" s="129"/>
    </row>
    <row r="538">
      <c r="A538" s="129"/>
      <c r="B538" s="279"/>
      <c r="C538" s="280"/>
      <c r="D538" s="129"/>
      <c r="E538" s="129"/>
      <c r="F538" s="229"/>
      <c r="G538" s="123"/>
      <c r="H538" s="127"/>
      <c r="I538" s="129"/>
      <c r="J538" s="281"/>
      <c r="K538" s="128"/>
      <c r="L538" s="129"/>
      <c r="M538" s="129"/>
      <c r="N538" s="129"/>
      <c r="O538" s="129"/>
    </row>
    <row r="539">
      <c r="A539" s="129"/>
      <c r="B539" s="279"/>
      <c r="C539" s="280"/>
      <c r="D539" s="129"/>
      <c r="E539" s="129"/>
      <c r="F539" s="229"/>
      <c r="G539" s="123"/>
      <c r="H539" s="127"/>
      <c r="I539" s="129"/>
      <c r="J539" s="281"/>
      <c r="K539" s="128"/>
      <c r="L539" s="129"/>
      <c r="M539" s="129"/>
      <c r="N539" s="129"/>
      <c r="O539" s="129"/>
    </row>
    <row r="540">
      <c r="A540" s="129"/>
      <c r="B540" s="279"/>
      <c r="C540" s="280"/>
      <c r="D540" s="129"/>
      <c r="E540" s="129"/>
      <c r="F540" s="229"/>
      <c r="G540" s="123"/>
      <c r="H540" s="127"/>
      <c r="I540" s="129"/>
      <c r="J540" s="281"/>
      <c r="K540" s="128"/>
      <c r="L540" s="129"/>
      <c r="M540" s="129"/>
      <c r="N540" s="129"/>
      <c r="O540" s="129"/>
    </row>
    <row r="541">
      <c r="A541" s="129"/>
      <c r="B541" s="279"/>
      <c r="C541" s="280"/>
      <c r="D541" s="129"/>
      <c r="E541" s="129"/>
      <c r="F541" s="229"/>
      <c r="G541" s="123"/>
      <c r="H541" s="127"/>
      <c r="I541" s="129"/>
      <c r="J541" s="281"/>
      <c r="K541" s="128"/>
      <c r="L541" s="129"/>
      <c r="M541" s="129"/>
      <c r="N541" s="129"/>
      <c r="O541" s="129"/>
    </row>
    <row r="542">
      <c r="A542" s="129"/>
      <c r="B542" s="279"/>
      <c r="C542" s="280"/>
      <c r="D542" s="129"/>
      <c r="E542" s="129"/>
      <c r="F542" s="229"/>
      <c r="G542" s="123"/>
      <c r="H542" s="127"/>
      <c r="I542" s="129"/>
      <c r="J542" s="281"/>
      <c r="K542" s="128"/>
      <c r="L542" s="129"/>
      <c r="M542" s="129"/>
      <c r="N542" s="129"/>
      <c r="O542" s="129"/>
    </row>
    <row r="543">
      <c r="A543" s="129"/>
      <c r="B543" s="279"/>
      <c r="C543" s="280"/>
      <c r="D543" s="129"/>
      <c r="E543" s="129"/>
      <c r="F543" s="229"/>
      <c r="G543" s="123"/>
      <c r="H543" s="127"/>
      <c r="I543" s="129"/>
      <c r="J543" s="281"/>
      <c r="K543" s="128"/>
      <c r="L543" s="129"/>
      <c r="M543" s="129"/>
      <c r="N543" s="129"/>
      <c r="O543" s="129"/>
    </row>
    <row r="544">
      <c r="A544" s="129"/>
      <c r="B544" s="279"/>
      <c r="C544" s="280"/>
      <c r="D544" s="129"/>
      <c r="E544" s="129"/>
      <c r="F544" s="229"/>
      <c r="G544" s="123"/>
      <c r="H544" s="127"/>
      <c r="I544" s="129"/>
      <c r="J544" s="281"/>
      <c r="K544" s="128"/>
      <c r="L544" s="129"/>
      <c r="M544" s="129"/>
      <c r="N544" s="129"/>
      <c r="O544" s="129"/>
    </row>
    <row r="545">
      <c r="A545" s="129"/>
      <c r="B545" s="279"/>
      <c r="C545" s="280"/>
      <c r="D545" s="129"/>
      <c r="E545" s="129"/>
      <c r="F545" s="229"/>
      <c r="G545" s="123"/>
      <c r="H545" s="127"/>
      <c r="I545" s="129"/>
      <c r="J545" s="281"/>
      <c r="K545" s="128"/>
      <c r="L545" s="129"/>
      <c r="M545" s="129"/>
      <c r="N545" s="129"/>
      <c r="O545" s="129"/>
    </row>
    <row r="546">
      <c r="A546" s="129"/>
      <c r="B546" s="279"/>
      <c r="C546" s="280"/>
      <c r="D546" s="129"/>
      <c r="E546" s="129"/>
      <c r="F546" s="229"/>
      <c r="G546" s="123"/>
      <c r="H546" s="127"/>
      <c r="I546" s="129"/>
      <c r="J546" s="281"/>
      <c r="K546" s="128"/>
      <c r="L546" s="129"/>
      <c r="M546" s="129"/>
      <c r="N546" s="129"/>
      <c r="O546" s="129"/>
    </row>
    <row r="547">
      <c r="A547" s="129"/>
      <c r="B547" s="279"/>
      <c r="C547" s="280"/>
      <c r="D547" s="129"/>
      <c r="E547" s="129"/>
      <c r="F547" s="229"/>
      <c r="G547" s="123"/>
      <c r="H547" s="127"/>
      <c r="I547" s="129"/>
      <c r="J547" s="281"/>
      <c r="K547" s="128"/>
      <c r="L547" s="129"/>
      <c r="M547" s="129"/>
      <c r="N547" s="129"/>
      <c r="O547" s="129"/>
    </row>
    <row r="548">
      <c r="A548" s="129"/>
      <c r="B548" s="279"/>
      <c r="C548" s="280"/>
      <c r="D548" s="129"/>
      <c r="E548" s="129"/>
      <c r="F548" s="229"/>
      <c r="G548" s="123"/>
      <c r="H548" s="127"/>
      <c r="I548" s="129"/>
      <c r="J548" s="281"/>
      <c r="K548" s="128"/>
      <c r="L548" s="129"/>
      <c r="M548" s="129"/>
      <c r="N548" s="129"/>
      <c r="O548" s="129"/>
    </row>
    <row r="549">
      <c r="A549" s="129"/>
      <c r="B549" s="279"/>
      <c r="C549" s="280"/>
      <c r="D549" s="129"/>
      <c r="E549" s="129"/>
      <c r="F549" s="229"/>
      <c r="G549" s="123"/>
      <c r="H549" s="127"/>
      <c r="I549" s="129"/>
      <c r="J549" s="281"/>
      <c r="K549" s="128"/>
      <c r="L549" s="129"/>
      <c r="M549" s="129"/>
      <c r="N549" s="129"/>
      <c r="O549" s="129"/>
    </row>
    <row r="550">
      <c r="A550" s="129"/>
      <c r="B550" s="279"/>
      <c r="C550" s="280"/>
      <c r="D550" s="129"/>
      <c r="E550" s="129"/>
      <c r="F550" s="229"/>
      <c r="G550" s="123"/>
      <c r="H550" s="127"/>
      <c r="I550" s="129"/>
      <c r="J550" s="281"/>
      <c r="K550" s="128"/>
      <c r="L550" s="129"/>
      <c r="M550" s="129"/>
      <c r="N550" s="129"/>
      <c r="O550" s="129"/>
    </row>
    <row r="551">
      <c r="A551" s="129"/>
      <c r="B551" s="279"/>
      <c r="C551" s="280"/>
      <c r="D551" s="129"/>
      <c r="E551" s="129"/>
      <c r="F551" s="229"/>
      <c r="G551" s="123"/>
      <c r="H551" s="127"/>
      <c r="I551" s="129"/>
      <c r="J551" s="281"/>
      <c r="K551" s="128"/>
      <c r="L551" s="129"/>
      <c r="M551" s="129"/>
      <c r="N551" s="129"/>
      <c r="O551" s="129"/>
    </row>
    <row r="552">
      <c r="A552" s="129"/>
      <c r="B552" s="279"/>
      <c r="C552" s="280"/>
      <c r="D552" s="129"/>
      <c r="E552" s="129"/>
      <c r="F552" s="229"/>
      <c r="G552" s="123"/>
      <c r="H552" s="127"/>
      <c r="I552" s="129"/>
      <c r="J552" s="281"/>
      <c r="K552" s="128"/>
      <c r="L552" s="129"/>
      <c r="M552" s="129"/>
      <c r="N552" s="129"/>
      <c r="O552" s="129"/>
    </row>
    <row r="553">
      <c r="A553" s="129"/>
      <c r="B553" s="279"/>
      <c r="C553" s="280"/>
      <c r="D553" s="129"/>
      <c r="E553" s="129"/>
      <c r="F553" s="229"/>
      <c r="G553" s="123"/>
      <c r="H553" s="127"/>
      <c r="I553" s="129"/>
      <c r="J553" s="281"/>
      <c r="K553" s="128"/>
      <c r="L553" s="129"/>
      <c r="M553" s="129"/>
      <c r="N553" s="129"/>
      <c r="O553" s="129"/>
    </row>
    <row r="554">
      <c r="A554" s="129"/>
      <c r="B554" s="279"/>
      <c r="C554" s="280"/>
      <c r="D554" s="129"/>
      <c r="E554" s="129"/>
      <c r="F554" s="229"/>
      <c r="G554" s="123"/>
      <c r="H554" s="127"/>
      <c r="I554" s="129"/>
      <c r="J554" s="281"/>
      <c r="K554" s="128"/>
      <c r="L554" s="129"/>
      <c r="M554" s="129"/>
      <c r="N554" s="129"/>
      <c r="O554" s="129"/>
    </row>
    <row r="555">
      <c r="A555" s="129"/>
      <c r="B555" s="279"/>
      <c r="C555" s="280"/>
      <c r="D555" s="129"/>
      <c r="E555" s="129"/>
      <c r="F555" s="229"/>
      <c r="G555" s="123"/>
      <c r="H555" s="127"/>
      <c r="I555" s="129"/>
      <c r="J555" s="281"/>
      <c r="K555" s="128"/>
      <c r="L555" s="129"/>
      <c r="M555" s="129"/>
      <c r="N555" s="129"/>
      <c r="O555" s="129"/>
    </row>
    <row r="556">
      <c r="A556" s="129"/>
      <c r="B556" s="279"/>
      <c r="C556" s="280"/>
      <c r="D556" s="129"/>
      <c r="E556" s="129"/>
      <c r="F556" s="229"/>
      <c r="G556" s="123"/>
      <c r="H556" s="127"/>
      <c r="I556" s="129"/>
      <c r="J556" s="281"/>
      <c r="K556" s="128"/>
      <c r="L556" s="129"/>
      <c r="M556" s="129"/>
      <c r="N556" s="129"/>
      <c r="O556" s="129"/>
    </row>
    <row r="557">
      <c r="A557" s="129"/>
      <c r="B557" s="279"/>
      <c r="C557" s="280"/>
      <c r="D557" s="129"/>
      <c r="E557" s="129"/>
      <c r="F557" s="229"/>
      <c r="G557" s="123"/>
      <c r="H557" s="127"/>
      <c r="I557" s="129"/>
      <c r="J557" s="281"/>
      <c r="K557" s="128"/>
      <c r="L557" s="129"/>
      <c r="M557" s="129"/>
      <c r="N557" s="129"/>
      <c r="O557" s="129"/>
    </row>
    <row r="558">
      <c r="A558" s="129"/>
      <c r="B558" s="279"/>
      <c r="C558" s="280"/>
      <c r="D558" s="129"/>
      <c r="E558" s="129"/>
      <c r="F558" s="229"/>
      <c r="G558" s="123"/>
      <c r="H558" s="127"/>
      <c r="I558" s="129"/>
      <c r="J558" s="281"/>
      <c r="K558" s="128"/>
      <c r="L558" s="129"/>
      <c r="M558" s="129"/>
      <c r="N558" s="129"/>
      <c r="O558" s="129"/>
    </row>
    <row r="559">
      <c r="A559" s="129"/>
      <c r="B559" s="279"/>
      <c r="C559" s="280"/>
      <c r="D559" s="129"/>
      <c r="E559" s="129"/>
      <c r="F559" s="229"/>
      <c r="G559" s="123"/>
      <c r="H559" s="127"/>
      <c r="I559" s="129"/>
      <c r="J559" s="281"/>
      <c r="K559" s="128"/>
      <c r="L559" s="129"/>
      <c r="M559" s="129"/>
      <c r="N559" s="129"/>
      <c r="O559" s="129"/>
    </row>
    <row r="560">
      <c r="A560" s="129"/>
      <c r="B560" s="279"/>
      <c r="C560" s="280"/>
      <c r="D560" s="129"/>
      <c r="E560" s="129"/>
      <c r="F560" s="229"/>
      <c r="G560" s="123"/>
      <c r="H560" s="127"/>
      <c r="I560" s="129"/>
      <c r="J560" s="281"/>
      <c r="K560" s="128"/>
      <c r="L560" s="129"/>
      <c r="M560" s="129"/>
      <c r="N560" s="129"/>
      <c r="O560" s="129"/>
    </row>
    <row r="561">
      <c r="A561" s="129"/>
      <c r="B561" s="279"/>
      <c r="C561" s="280"/>
      <c r="D561" s="129"/>
      <c r="E561" s="129"/>
      <c r="F561" s="229"/>
      <c r="G561" s="123"/>
      <c r="H561" s="127"/>
      <c r="I561" s="129"/>
      <c r="J561" s="281"/>
      <c r="K561" s="128"/>
      <c r="L561" s="129"/>
      <c r="M561" s="129"/>
      <c r="N561" s="129"/>
      <c r="O561" s="129"/>
    </row>
    <row r="562">
      <c r="A562" s="129"/>
      <c r="B562" s="279"/>
      <c r="C562" s="280"/>
      <c r="D562" s="129"/>
      <c r="E562" s="129"/>
      <c r="F562" s="229"/>
      <c r="G562" s="123"/>
      <c r="H562" s="127"/>
      <c r="I562" s="129"/>
      <c r="J562" s="281"/>
      <c r="K562" s="128"/>
      <c r="L562" s="129"/>
      <c r="M562" s="129"/>
      <c r="N562" s="129"/>
      <c r="O562" s="129"/>
    </row>
    <row r="563">
      <c r="A563" s="129"/>
      <c r="B563" s="279"/>
      <c r="C563" s="280"/>
      <c r="D563" s="129"/>
      <c r="E563" s="129"/>
      <c r="F563" s="229"/>
      <c r="G563" s="123"/>
      <c r="H563" s="127"/>
      <c r="I563" s="129"/>
      <c r="J563" s="281"/>
      <c r="K563" s="128"/>
      <c r="L563" s="129"/>
      <c r="M563" s="129"/>
      <c r="N563" s="129"/>
      <c r="O563" s="129"/>
    </row>
    <row r="564">
      <c r="A564" s="129"/>
      <c r="B564" s="279"/>
      <c r="C564" s="280"/>
      <c r="D564" s="129"/>
      <c r="E564" s="129"/>
      <c r="F564" s="229"/>
      <c r="G564" s="123"/>
      <c r="H564" s="127"/>
      <c r="I564" s="129"/>
      <c r="J564" s="281"/>
      <c r="K564" s="128"/>
      <c r="L564" s="129"/>
      <c r="M564" s="129"/>
      <c r="N564" s="129"/>
      <c r="O564" s="129"/>
    </row>
    <row r="565">
      <c r="A565" s="129"/>
      <c r="B565" s="279"/>
      <c r="C565" s="280"/>
      <c r="D565" s="129"/>
      <c r="E565" s="129"/>
      <c r="F565" s="229"/>
      <c r="G565" s="123"/>
      <c r="H565" s="127"/>
      <c r="I565" s="129"/>
      <c r="J565" s="281"/>
      <c r="K565" s="128"/>
      <c r="L565" s="129"/>
      <c r="M565" s="129"/>
      <c r="N565" s="129"/>
      <c r="O565" s="129"/>
    </row>
    <row r="566">
      <c r="A566" s="129"/>
      <c r="B566" s="279"/>
      <c r="C566" s="280"/>
      <c r="D566" s="129"/>
      <c r="E566" s="129"/>
      <c r="F566" s="229"/>
      <c r="G566" s="123"/>
      <c r="H566" s="127"/>
      <c r="I566" s="129"/>
      <c r="J566" s="281"/>
      <c r="K566" s="128"/>
      <c r="L566" s="129"/>
      <c r="M566" s="129"/>
      <c r="N566" s="129"/>
      <c r="O566" s="129"/>
    </row>
    <row r="567">
      <c r="A567" s="129"/>
      <c r="B567" s="279"/>
      <c r="C567" s="280"/>
      <c r="D567" s="129"/>
      <c r="E567" s="129"/>
      <c r="F567" s="229"/>
      <c r="G567" s="123"/>
      <c r="H567" s="127"/>
      <c r="I567" s="129"/>
      <c r="J567" s="281"/>
      <c r="K567" s="128"/>
      <c r="L567" s="129"/>
      <c r="M567" s="129"/>
      <c r="N567" s="129"/>
      <c r="O567" s="129"/>
    </row>
    <row r="568">
      <c r="A568" s="129"/>
      <c r="B568" s="279"/>
      <c r="C568" s="280"/>
      <c r="D568" s="129"/>
      <c r="E568" s="129"/>
      <c r="F568" s="229"/>
      <c r="G568" s="123"/>
      <c r="H568" s="127"/>
      <c r="I568" s="129"/>
      <c r="J568" s="281"/>
      <c r="K568" s="128"/>
      <c r="L568" s="129"/>
      <c r="M568" s="129"/>
      <c r="N568" s="129"/>
      <c r="O568" s="129"/>
    </row>
    <row r="569">
      <c r="A569" s="129"/>
      <c r="B569" s="279"/>
      <c r="C569" s="280"/>
      <c r="D569" s="129"/>
      <c r="E569" s="129"/>
      <c r="F569" s="229"/>
      <c r="G569" s="123"/>
      <c r="H569" s="127"/>
      <c r="I569" s="129"/>
      <c r="J569" s="281"/>
      <c r="K569" s="128"/>
      <c r="L569" s="129"/>
      <c r="M569" s="129"/>
      <c r="N569" s="129"/>
      <c r="O569" s="129"/>
    </row>
    <row r="570">
      <c r="A570" s="129"/>
      <c r="B570" s="279"/>
      <c r="C570" s="280"/>
      <c r="D570" s="129"/>
      <c r="E570" s="129"/>
      <c r="F570" s="229"/>
      <c r="G570" s="123"/>
      <c r="H570" s="127"/>
      <c r="I570" s="129"/>
      <c r="J570" s="281"/>
      <c r="K570" s="128"/>
      <c r="L570" s="129"/>
      <c r="M570" s="129"/>
      <c r="N570" s="129"/>
      <c r="O570" s="129"/>
    </row>
    <row r="571">
      <c r="A571" s="129"/>
      <c r="B571" s="279"/>
      <c r="C571" s="280"/>
      <c r="D571" s="129"/>
      <c r="E571" s="129"/>
      <c r="F571" s="229"/>
      <c r="G571" s="123"/>
      <c r="H571" s="127"/>
      <c r="I571" s="129"/>
      <c r="J571" s="281"/>
      <c r="K571" s="128"/>
      <c r="L571" s="129"/>
      <c r="M571" s="129"/>
      <c r="N571" s="129"/>
      <c r="O571" s="129"/>
    </row>
    <row r="572">
      <c r="A572" s="129"/>
      <c r="B572" s="279"/>
      <c r="C572" s="280"/>
      <c r="D572" s="129"/>
      <c r="E572" s="129"/>
      <c r="F572" s="229"/>
      <c r="G572" s="123"/>
      <c r="H572" s="127"/>
      <c r="I572" s="129"/>
      <c r="J572" s="281"/>
      <c r="K572" s="128"/>
      <c r="L572" s="129"/>
      <c r="M572" s="129"/>
      <c r="N572" s="129"/>
      <c r="O572" s="129"/>
    </row>
    <row r="573">
      <c r="A573" s="129"/>
      <c r="B573" s="279"/>
      <c r="C573" s="280"/>
      <c r="D573" s="129"/>
      <c r="E573" s="129"/>
      <c r="F573" s="229"/>
      <c r="G573" s="123"/>
      <c r="H573" s="127"/>
      <c r="I573" s="129"/>
      <c r="J573" s="281"/>
      <c r="K573" s="128"/>
      <c r="L573" s="129"/>
      <c r="M573" s="129"/>
      <c r="N573" s="129"/>
      <c r="O573" s="129"/>
    </row>
    <row r="574">
      <c r="A574" s="129"/>
      <c r="B574" s="279"/>
      <c r="C574" s="280"/>
      <c r="D574" s="129"/>
      <c r="E574" s="129"/>
      <c r="F574" s="229"/>
      <c r="G574" s="123"/>
      <c r="H574" s="127"/>
      <c r="I574" s="129"/>
      <c r="J574" s="281"/>
      <c r="K574" s="128"/>
      <c r="L574" s="129"/>
      <c r="M574" s="129"/>
      <c r="N574" s="129"/>
      <c r="O574" s="129"/>
    </row>
    <row r="575">
      <c r="A575" s="129"/>
      <c r="B575" s="279"/>
      <c r="C575" s="280"/>
      <c r="D575" s="129"/>
      <c r="E575" s="129"/>
      <c r="F575" s="229"/>
      <c r="G575" s="123"/>
      <c r="H575" s="127"/>
      <c r="I575" s="129"/>
      <c r="J575" s="281"/>
      <c r="K575" s="128"/>
      <c r="L575" s="129"/>
      <c r="M575" s="129"/>
      <c r="N575" s="129"/>
      <c r="O575" s="129"/>
    </row>
    <row r="576">
      <c r="A576" s="129"/>
      <c r="B576" s="279"/>
      <c r="C576" s="280"/>
      <c r="D576" s="129"/>
      <c r="E576" s="129"/>
      <c r="F576" s="229"/>
      <c r="G576" s="123"/>
      <c r="H576" s="127"/>
      <c r="I576" s="129"/>
      <c r="J576" s="281"/>
      <c r="K576" s="128"/>
      <c r="L576" s="129"/>
      <c r="M576" s="129"/>
      <c r="N576" s="129"/>
      <c r="O576" s="129"/>
    </row>
    <row r="577">
      <c r="A577" s="129"/>
      <c r="B577" s="279"/>
      <c r="C577" s="280"/>
      <c r="D577" s="129"/>
      <c r="E577" s="129"/>
      <c r="F577" s="229"/>
      <c r="G577" s="123"/>
      <c r="H577" s="127"/>
      <c r="I577" s="129"/>
      <c r="J577" s="281"/>
      <c r="K577" s="128"/>
      <c r="L577" s="129"/>
      <c r="M577" s="129"/>
      <c r="N577" s="129"/>
      <c r="O577" s="129"/>
    </row>
    <row r="578">
      <c r="A578" s="129"/>
      <c r="B578" s="279"/>
      <c r="C578" s="280"/>
      <c r="D578" s="129"/>
      <c r="E578" s="129"/>
      <c r="F578" s="229"/>
      <c r="G578" s="123"/>
      <c r="H578" s="127"/>
      <c r="I578" s="129"/>
      <c r="J578" s="281"/>
      <c r="K578" s="128"/>
      <c r="L578" s="129"/>
      <c r="M578" s="129"/>
      <c r="N578" s="129"/>
      <c r="O578" s="129"/>
    </row>
    <row r="579">
      <c r="A579" s="129"/>
      <c r="B579" s="279"/>
      <c r="C579" s="280"/>
      <c r="D579" s="129"/>
      <c r="E579" s="129"/>
      <c r="F579" s="229"/>
      <c r="G579" s="123"/>
      <c r="H579" s="127"/>
      <c r="I579" s="129"/>
      <c r="J579" s="281"/>
      <c r="K579" s="128"/>
      <c r="L579" s="129"/>
      <c r="M579" s="129"/>
      <c r="N579" s="129"/>
      <c r="O579" s="129"/>
    </row>
    <row r="580">
      <c r="A580" s="129"/>
      <c r="B580" s="279"/>
      <c r="C580" s="280"/>
      <c r="D580" s="129"/>
      <c r="E580" s="129"/>
      <c r="F580" s="229"/>
      <c r="G580" s="123"/>
      <c r="H580" s="127"/>
      <c r="I580" s="129"/>
      <c r="J580" s="281"/>
      <c r="K580" s="128"/>
      <c r="L580" s="129"/>
      <c r="M580" s="129"/>
      <c r="N580" s="129"/>
      <c r="O580" s="129"/>
    </row>
    <row r="581">
      <c r="A581" s="129"/>
      <c r="B581" s="279"/>
      <c r="C581" s="280"/>
      <c r="D581" s="129"/>
      <c r="E581" s="129"/>
      <c r="F581" s="229"/>
      <c r="G581" s="123"/>
      <c r="H581" s="127"/>
      <c r="I581" s="129"/>
      <c r="J581" s="281"/>
      <c r="K581" s="128"/>
      <c r="L581" s="129"/>
      <c r="M581" s="129"/>
      <c r="N581" s="129"/>
      <c r="O581" s="129"/>
    </row>
    <row r="582">
      <c r="A582" s="129"/>
      <c r="B582" s="279"/>
      <c r="C582" s="280"/>
      <c r="D582" s="129"/>
      <c r="E582" s="129"/>
      <c r="F582" s="229"/>
      <c r="G582" s="123"/>
      <c r="H582" s="127"/>
      <c r="I582" s="129"/>
      <c r="J582" s="281"/>
      <c r="K582" s="128"/>
      <c r="L582" s="129"/>
      <c r="M582" s="129"/>
      <c r="N582" s="129"/>
      <c r="O582" s="129"/>
    </row>
    <row r="583">
      <c r="A583" s="129"/>
      <c r="B583" s="279"/>
      <c r="C583" s="280"/>
      <c r="D583" s="129"/>
      <c r="E583" s="129"/>
      <c r="F583" s="229"/>
      <c r="G583" s="123"/>
      <c r="H583" s="127"/>
      <c r="I583" s="129"/>
      <c r="J583" s="281"/>
      <c r="K583" s="128"/>
      <c r="L583" s="129"/>
      <c r="M583" s="129"/>
      <c r="N583" s="129"/>
      <c r="O583" s="129"/>
    </row>
    <row r="584">
      <c r="A584" s="129"/>
      <c r="B584" s="279"/>
      <c r="C584" s="280"/>
      <c r="D584" s="129"/>
      <c r="E584" s="129"/>
      <c r="F584" s="229"/>
      <c r="G584" s="123"/>
      <c r="H584" s="127"/>
      <c r="I584" s="129"/>
      <c r="J584" s="281"/>
      <c r="K584" s="128"/>
      <c r="L584" s="129"/>
      <c r="M584" s="129"/>
      <c r="N584" s="129"/>
      <c r="O584" s="129"/>
    </row>
    <row r="585">
      <c r="A585" s="129"/>
      <c r="B585" s="279"/>
      <c r="C585" s="280"/>
      <c r="D585" s="129"/>
      <c r="E585" s="129"/>
      <c r="F585" s="229"/>
      <c r="G585" s="123"/>
      <c r="H585" s="127"/>
      <c r="I585" s="129"/>
      <c r="J585" s="281"/>
      <c r="K585" s="128"/>
      <c r="L585" s="129"/>
      <c r="M585" s="129"/>
      <c r="N585" s="129"/>
      <c r="O585" s="129"/>
    </row>
    <row r="586">
      <c r="A586" s="129"/>
      <c r="B586" s="279"/>
      <c r="C586" s="280"/>
      <c r="D586" s="129"/>
      <c r="E586" s="129"/>
      <c r="F586" s="229"/>
      <c r="G586" s="123"/>
      <c r="H586" s="127"/>
      <c r="I586" s="129"/>
      <c r="J586" s="281"/>
      <c r="K586" s="128"/>
      <c r="L586" s="129"/>
      <c r="M586" s="129"/>
      <c r="N586" s="129"/>
      <c r="O586" s="129"/>
    </row>
    <row r="587">
      <c r="A587" s="129"/>
      <c r="B587" s="279"/>
      <c r="C587" s="280"/>
      <c r="D587" s="129"/>
      <c r="E587" s="129"/>
      <c r="F587" s="229"/>
      <c r="G587" s="123"/>
      <c r="H587" s="127"/>
      <c r="I587" s="129"/>
      <c r="J587" s="281"/>
      <c r="K587" s="128"/>
      <c r="L587" s="129"/>
      <c r="M587" s="129"/>
      <c r="N587" s="129"/>
      <c r="O587" s="129"/>
    </row>
    <row r="588">
      <c r="A588" s="129"/>
      <c r="B588" s="279"/>
      <c r="C588" s="280"/>
      <c r="D588" s="129"/>
      <c r="E588" s="129"/>
      <c r="F588" s="229"/>
      <c r="G588" s="123"/>
      <c r="H588" s="127"/>
      <c r="I588" s="129"/>
      <c r="J588" s="281"/>
      <c r="K588" s="128"/>
      <c r="L588" s="129"/>
      <c r="M588" s="129"/>
      <c r="N588" s="129"/>
      <c r="O588" s="129"/>
    </row>
    <row r="589">
      <c r="A589" s="129"/>
      <c r="B589" s="279"/>
      <c r="C589" s="280"/>
      <c r="D589" s="129"/>
      <c r="E589" s="129"/>
      <c r="F589" s="229"/>
      <c r="G589" s="123"/>
      <c r="H589" s="127"/>
      <c r="I589" s="129"/>
      <c r="J589" s="281"/>
      <c r="K589" s="128"/>
      <c r="L589" s="129"/>
      <c r="M589" s="129"/>
      <c r="N589" s="129"/>
      <c r="O589" s="129"/>
    </row>
    <row r="590">
      <c r="A590" s="129"/>
      <c r="B590" s="279"/>
      <c r="C590" s="280"/>
      <c r="D590" s="129"/>
      <c r="E590" s="129"/>
      <c r="F590" s="229"/>
      <c r="G590" s="123"/>
      <c r="H590" s="127"/>
      <c r="I590" s="129"/>
      <c r="J590" s="281"/>
      <c r="K590" s="128"/>
      <c r="L590" s="129"/>
      <c r="M590" s="129"/>
      <c r="N590" s="129"/>
      <c r="O590" s="129"/>
    </row>
    <row r="591">
      <c r="A591" s="129"/>
      <c r="B591" s="279"/>
      <c r="C591" s="280"/>
      <c r="D591" s="129"/>
      <c r="E591" s="129"/>
      <c r="F591" s="229"/>
      <c r="G591" s="123"/>
      <c r="H591" s="127"/>
      <c r="I591" s="129"/>
      <c r="J591" s="281"/>
      <c r="K591" s="128"/>
      <c r="L591" s="129"/>
      <c r="M591" s="129"/>
      <c r="N591" s="129"/>
      <c r="O591" s="129"/>
    </row>
    <row r="592">
      <c r="A592" s="129"/>
      <c r="B592" s="279"/>
      <c r="C592" s="280"/>
      <c r="D592" s="129"/>
      <c r="E592" s="129"/>
      <c r="F592" s="229"/>
      <c r="G592" s="123"/>
      <c r="H592" s="127"/>
      <c r="I592" s="129"/>
      <c r="J592" s="281"/>
      <c r="K592" s="128"/>
      <c r="L592" s="129"/>
      <c r="M592" s="129"/>
      <c r="N592" s="129"/>
      <c r="O592" s="129"/>
    </row>
    <row r="593">
      <c r="A593" s="129"/>
      <c r="B593" s="279"/>
      <c r="C593" s="280"/>
      <c r="D593" s="129"/>
      <c r="E593" s="129"/>
      <c r="F593" s="229"/>
      <c r="G593" s="123"/>
      <c r="H593" s="127"/>
      <c r="I593" s="129"/>
      <c r="J593" s="281"/>
      <c r="K593" s="128"/>
      <c r="L593" s="129"/>
      <c r="M593" s="129"/>
      <c r="N593" s="129"/>
      <c r="O593" s="129"/>
    </row>
    <row r="594">
      <c r="A594" s="129"/>
      <c r="B594" s="279"/>
      <c r="C594" s="280"/>
      <c r="D594" s="129"/>
      <c r="E594" s="129"/>
      <c r="F594" s="229"/>
      <c r="G594" s="123"/>
      <c r="H594" s="127"/>
      <c r="I594" s="129"/>
      <c r="J594" s="281"/>
      <c r="K594" s="128"/>
      <c r="L594" s="129"/>
      <c r="M594" s="129"/>
      <c r="N594" s="129"/>
      <c r="O594" s="129"/>
    </row>
    <row r="595">
      <c r="A595" s="129"/>
      <c r="B595" s="279"/>
      <c r="C595" s="280"/>
      <c r="D595" s="129"/>
      <c r="E595" s="129"/>
      <c r="F595" s="229"/>
      <c r="G595" s="123"/>
      <c r="H595" s="127"/>
      <c r="I595" s="129"/>
      <c r="J595" s="281"/>
      <c r="K595" s="128"/>
      <c r="L595" s="129"/>
      <c r="M595" s="129"/>
      <c r="N595" s="129"/>
      <c r="O595" s="129"/>
    </row>
    <row r="596">
      <c r="A596" s="129"/>
      <c r="B596" s="279"/>
      <c r="C596" s="280"/>
      <c r="D596" s="129"/>
      <c r="E596" s="129"/>
      <c r="F596" s="229"/>
      <c r="G596" s="123"/>
      <c r="H596" s="127"/>
      <c r="I596" s="129"/>
      <c r="J596" s="281"/>
      <c r="K596" s="128"/>
      <c r="L596" s="129"/>
      <c r="M596" s="129"/>
      <c r="N596" s="129"/>
      <c r="O596" s="129"/>
    </row>
    <row r="597">
      <c r="A597" s="129"/>
      <c r="B597" s="279"/>
      <c r="C597" s="280"/>
      <c r="D597" s="129"/>
      <c r="E597" s="129"/>
      <c r="F597" s="229"/>
      <c r="G597" s="123"/>
      <c r="H597" s="127"/>
      <c r="I597" s="129"/>
      <c r="J597" s="281"/>
      <c r="K597" s="128"/>
      <c r="L597" s="129"/>
      <c r="M597" s="129"/>
      <c r="N597" s="129"/>
      <c r="O597" s="129"/>
    </row>
    <row r="598">
      <c r="A598" s="129"/>
      <c r="B598" s="279"/>
      <c r="C598" s="280"/>
      <c r="D598" s="129"/>
      <c r="E598" s="129"/>
      <c r="F598" s="229"/>
      <c r="G598" s="123"/>
      <c r="H598" s="127"/>
      <c r="I598" s="129"/>
      <c r="J598" s="281"/>
      <c r="K598" s="128"/>
      <c r="L598" s="129"/>
      <c r="M598" s="129"/>
      <c r="N598" s="129"/>
      <c r="O598" s="129"/>
    </row>
    <row r="599">
      <c r="A599" s="129"/>
      <c r="B599" s="279"/>
      <c r="C599" s="280"/>
      <c r="D599" s="129"/>
      <c r="E599" s="129"/>
      <c r="F599" s="229"/>
      <c r="G599" s="123"/>
      <c r="H599" s="127"/>
      <c r="I599" s="129"/>
      <c r="J599" s="281"/>
      <c r="K599" s="128"/>
      <c r="L599" s="129"/>
      <c r="M599" s="129"/>
      <c r="N599" s="129"/>
      <c r="O599" s="129"/>
    </row>
    <row r="600">
      <c r="A600" s="129"/>
      <c r="B600" s="279"/>
      <c r="C600" s="280"/>
      <c r="D600" s="129"/>
      <c r="E600" s="129"/>
      <c r="F600" s="229"/>
      <c r="G600" s="123"/>
      <c r="H600" s="127"/>
      <c r="I600" s="129"/>
      <c r="J600" s="281"/>
      <c r="K600" s="128"/>
      <c r="L600" s="129"/>
      <c r="M600" s="129"/>
      <c r="N600" s="129"/>
      <c r="O600" s="129"/>
    </row>
    <row r="601">
      <c r="A601" s="129"/>
      <c r="B601" s="279"/>
      <c r="C601" s="280"/>
      <c r="D601" s="129"/>
      <c r="E601" s="129"/>
      <c r="F601" s="229"/>
      <c r="G601" s="123"/>
      <c r="H601" s="127"/>
      <c r="I601" s="129"/>
      <c r="J601" s="281"/>
      <c r="K601" s="128"/>
      <c r="L601" s="129"/>
      <c r="M601" s="129"/>
      <c r="N601" s="129"/>
      <c r="O601" s="129"/>
    </row>
    <row r="602">
      <c r="A602" s="129"/>
      <c r="B602" s="279"/>
      <c r="C602" s="280"/>
      <c r="D602" s="129"/>
      <c r="E602" s="129"/>
      <c r="F602" s="229"/>
      <c r="G602" s="123"/>
      <c r="H602" s="127"/>
      <c r="I602" s="129"/>
      <c r="J602" s="281"/>
      <c r="K602" s="128"/>
      <c r="L602" s="129"/>
      <c r="M602" s="129"/>
      <c r="N602" s="129"/>
      <c r="O602" s="129"/>
    </row>
    <row r="603">
      <c r="A603" s="129"/>
      <c r="B603" s="279"/>
      <c r="C603" s="280"/>
      <c r="D603" s="129"/>
      <c r="E603" s="129"/>
      <c r="F603" s="229"/>
      <c r="G603" s="123"/>
      <c r="H603" s="127"/>
      <c r="I603" s="129"/>
      <c r="J603" s="281"/>
      <c r="K603" s="128"/>
      <c r="L603" s="129"/>
      <c r="M603" s="129"/>
      <c r="N603" s="129"/>
      <c r="O603" s="129"/>
    </row>
    <row r="604">
      <c r="A604" s="129"/>
      <c r="B604" s="279"/>
      <c r="C604" s="280"/>
      <c r="D604" s="129"/>
      <c r="E604" s="129"/>
      <c r="F604" s="229"/>
      <c r="G604" s="123"/>
      <c r="H604" s="127"/>
      <c r="I604" s="129"/>
      <c r="J604" s="281"/>
      <c r="K604" s="128"/>
      <c r="L604" s="129"/>
      <c r="M604" s="129"/>
      <c r="N604" s="129"/>
      <c r="O604" s="129"/>
    </row>
    <row r="605">
      <c r="A605" s="129"/>
      <c r="B605" s="279"/>
      <c r="C605" s="280"/>
      <c r="D605" s="129"/>
      <c r="E605" s="129"/>
      <c r="F605" s="229"/>
      <c r="G605" s="123"/>
      <c r="H605" s="127"/>
      <c r="I605" s="129"/>
      <c r="J605" s="281"/>
      <c r="K605" s="128"/>
      <c r="L605" s="129"/>
      <c r="M605" s="129"/>
      <c r="N605" s="129"/>
      <c r="O605" s="129"/>
    </row>
    <row r="606">
      <c r="A606" s="129"/>
      <c r="B606" s="279"/>
      <c r="C606" s="280"/>
      <c r="D606" s="129"/>
      <c r="E606" s="129"/>
      <c r="F606" s="229"/>
      <c r="G606" s="123"/>
      <c r="H606" s="127"/>
      <c r="I606" s="129"/>
      <c r="J606" s="281"/>
      <c r="K606" s="128"/>
      <c r="L606" s="129"/>
      <c r="M606" s="129"/>
      <c r="N606" s="129"/>
      <c r="O606" s="129"/>
    </row>
    <row r="607">
      <c r="A607" s="129"/>
      <c r="B607" s="279"/>
      <c r="C607" s="280"/>
      <c r="D607" s="129"/>
      <c r="E607" s="129"/>
      <c r="F607" s="229"/>
      <c r="G607" s="123"/>
      <c r="H607" s="127"/>
      <c r="I607" s="129"/>
      <c r="J607" s="281"/>
      <c r="K607" s="128"/>
      <c r="L607" s="129"/>
      <c r="M607" s="129"/>
      <c r="N607" s="129"/>
      <c r="O607" s="129"/>
    </row>
    <row r="608">
      <c r="A608" s="129"/>
      <c r="B608" s="279"/>
      <c r="C608" s="280"/>
      <c r="D608" s="129"/>
      <c r="E608" s="129"/>
      <c r="F608" s="229"/>
      <c r="G608" s="123"/>
      <c r="H608" s="127"/>
      <c r="I608" s="129"/>
      <c r="J608" s="281"/>
      <c r="K608" s="128"/>
      <c r="L608" s="129"/>
      <c r="M608" s="129"/>
      <c r="N608" s="129"/>
      <c r="O608" s="129"/>
    </row>
    <row r="609">
      <c r="A609" s="129"/>
      <c r="B609" s="279"/>
      <c r="C609" s="280"/>
      <c r="D609" s="129"/>
      <c r="E609" s="129"/>
      <c r="F609" s="229"/>
      <c r="G609" s="123"/>
      <c r="H609" s="127"/>
      <c r="I609" s="129"/>
      <c r="J609" s="281"/>
      <c r="K609" s="128"/>
      <c r="L609" s="129"/>
      <c r="M609" s="129"/>
      <c r="N609" s="129"/>
      <c r="O609" s="129"/>
    </row>
    <row r="610">
      <c r="A610" s="129"/>
      <c r="B610" s="279"/>
      <c r="C610" s="280"/>
      <c r="D610" s="129"/>
      <c r="E610" s="129"/>
      <c r="F610" s="229"/>
      <c r="G610" s="123"/>
      <c r="H610" s="127"/>
      <c r="I610" s="129"/>
      <c r="J610" s="281"/>
      <c r="K610" s="128"/>
      <c r="L610" s="129"/>
      <c r="M610" s="129"/>
      <c r="N610" s="129"/>
      <c r="O610" s="129"/>
    </row>
    <row r="611">
      <c r="A611" s="129"/>
      <c r="B611" s="279"/>
      <c r="C611" s="280"/>
      <c r="D611" s="129"/>
      <c r="E611" s="129"/>
      <c r="F611" s="229"/>
      <c r="G611" s="123"/>
      <c r="H611" s="127"/>
      <c r="I611" s="129"/>
      <c r="J611" s="281"/>
      <c r="K611" s="128"/>
      <c r="L611" s="129"/>
      <c r="M611" s="129"/>
      <c r="N611" s="129"/>
      <c r="O611" s="129"/>
    </row>
    <row r="612">
      <c r="A612" s="129"/>
      <c r="B612" s="279"/>
      <c r="C612" s="280"/>
      <c r="D612" s="129"/>
      <c r="E612" s="129"/>
      <c r="F612" s="229"/>
      <c r="G612" s="123"/>
      <c r="H612" s="127"/>
      <c r="I612" s="129"/>
      <c r="J612" s="281"/>
      <c r="K612" s="128"/>
      <c r="L612" s="129"/>
      <c r="M612" s="129"/>
      <c r="N612" s="129"/>
      <c r="O612" s="129"/>
    </row>
    <row r="613">
      <c r="A613" s="129"/>
      <c r="B613" s="279"/>
      <c r="C613" s="280"/>
      <c r="D613" s="129"/>
      <c r="E613" s="129"/>
      <c r="F613" s="229"/>
      <c r="G613" s="123"/>
      <c r="H613" s="127"/>
      <c r="I613" s="129"/>
      <c r="J613" s="281"/>
      <c r="K613" s="128"/>
      <c r="L613" s="129"/>
      <c r="M613" s="129"/>
      <c r="N613" s="129"/>
      <c r="O613" s="129"/>
    </row>
    <row r="614">
      <c r="A614" s="129"/>
      <c r="B614" s="279"/>
      <c r="C614" s="280"/>
      <c r="D614" s="129"/>
      <c r="E614" s="129"/>
      <c r="F614" s="229"/>
      <c r="G614" s="123"/>
      <c r="H614" s="127"/>
      <c r="I614" s="129"/>
      <c r="J614" s="281"/>
      <c r="K614" s="128"/>
      <c r="L614" s="129"/>
      <c r="M614" s="129"/>
      <c r="N614" s="129"/>
      <c r="O614" s="129"/>
    </row>
    <row r="615">
      <c r="A615" s="129"/>
      <c r="B615" s="279"/>
      <c r="C615" s="280"/>
      <c r="D615" s="129"/>
      <c r="E615" s="129"/>
      <c r="F615" s="229"/>
      <c r="G615" s="123"/>
      <c r="H615" s="127"/>
      <c r="I615" s="129"/>
      <c r="J615" s="281"/>
      <c r="K615" s="128"/>
      <c r="L615" s="129"/>
      <c r="M615" s="129"/>
      <c r="N615" s="129"/>
      <c r="O615" s="129"/>
    </row>
    <row r="616">
      <c r="A616" s="129"/>
      <c r="B616" s="279"/>
      <c r="C616" s="280"/>
      <c r="D616" s="129"/>
      <c r="E616" s="129"/>
      <c r="F616" s="229"/>
      <c r="G616" s="123"/>
      <c r="H616" s="127"/>
      <c r="I616" s="129"/>
      <c r="J616" s="281"/>
      <c r="K616" s="128"/>
      <c r="L616" s="129"/>
      <c r="M616" s="129"/>
      <c r="N616" s="129"/>
      <c r="O616" s="129"/>
    </row>
    <row r="617">
      <c r="A617" s="129"/>
      <c r="B617" s="279"/>
      <c r="C617" s="280"/>
      <c r="D617" s="129"/>
      <c r="E617" s="129"/>
      <c r="F617" s="229"/>
      <c r="G617" s="123"/>
      <c r="H617" s="127"/>
      <c r="I617" s="129"/>
      <c r="J617" s="281"/>
      <c r="K617" s="128"/>
      <c r="L617" s="129"/>
      <c r="M617" s="129"/>
      <c r="N617" s="129"/>
      <c r="O617" s="129"/>
    </row>
    <row r="618">
      <c r="A618" s="129"/>
      <c r="B618" s="279"/>
      <c r="C618" s="280"/>
      <c r="D618" s="129"/>
      <c r="E618" s="129"/>
      <c r="F618" s="229"/>
      <c r="G618" s="123"/>
      <c r="H618" s="127"/>
      <c r="I618" s="129"/>
      <c r="J618" s="281"/>
      <c r="K618" s="128"/>
      <c r="L618" s="129"/>
      <c r="M618" s="129"/>
      <c r="N618" s="129"/>
      <c r="O618" s="129"/>
    </row>
    <row r="619">
      <c r="A619" s="129"/>
      <c r="B619" s="279"/>
      <c r="C619" s="280"/>
      <c r="D619" s="129"/>
      <c r="E619" s="129"/>
      <c r="F619" s="229"/>
      <c r="G619" s="123"/>
      <c r="H619" s="127"/>
      <c r="I619" s="129"/>
      <c r="J619" s="281"/>
      <c r="K619" s="128"/>
      <c r="L619" s="129"/>
      <c r="M619" s="129"/>
      <c r="N619" s="129"/>
      <c r="O619" s="129"/>
    </row>
    <row r="620">
      <c r="A620" s="129"/>
      <c r="B620" s="279"/>
      <c r="C620" s="280"/>
      <c r="D620" s="129"/>
      <c r="E620" s="129"/>
      <c r="F620" s="229"/>
      <c r="G620" s="123"/>
      <c r="H620" s="127"/>
      <c r="I620" s="129"/>
      <c r="J620" s="281"/>
      <c r="K620" s="128"/>
      <c r="L620" s="129"/>
      <c r="M620" s="129"/>
      <c r="N620" s="129"/>
      <c r="O620" s="129"/>
    </row>
    <row r="621">
      <c r="A621" s="129"/>
      <c r="B621" s="279"/>
      <c r="C621" s="280"/>
      <c r="D621" s="129"/>
      <c r="E621" s="129"/>
      <c r="F621" s="229"/>
      <c r="G621" s="123"/>
      <c r="H621" s="127"/>
      <c r="I621" s="129"/>
      <c r="J621" s="281"/>
      <c r="K621" s="128"/>
      <c r="L621" s="129"/>
      <c r="M621" s="129"/>
      <c r="N621" s="129"/>
      <c r="O621" s="129"/>
    </row>
    <row r="622">
      <c r="A622" s="129"/>
      <c r="B622" s="279"/>
      <c r="C622" s="280"/>
      <c r="D622" s="129"/>
      <c r="E622" s="129"/>
      <c r="F622" s="229"/>
      <c r="G622" s="123"/>
      <c r="H622" s="127"/>
      <c r="I622" s="129"/>
      <c r="J622" s="281"/>
      <c r="K622" s="128"/>
      <c r="L622" s="129"/>
      <c r="M622" s="129"/>
      <c r="N622" s="129"/>
      <c r="O622" s="129"/>
    </row>
    <row r="623">
      <c r="A623" s="129"/>
      <c r="B623" s="279"/>
      <c r="C623" s="280"/>
      <c r="D623" s="129"/>
      <c r="E623" s="129"/>
      <c r="F623" s="229"/>
      <c r="G623" s="123"/>
      <c r="H623" s="127"/>
      <c r="I623" s="129"/>
      <c r="J623" s="281"/>
      <c r="K623" s="128"/>
      <c r="L623" s="129"/>
      <c r="M623" s="129"/>
      <c r="N623" s="129"/>
      <c r="O623" s="129"/>
    </row>
    <row r="624">
      <c r="A624" s="129"/>
      <c r="B624" s="279"/>
      <c r="C624" s="280"/>
      <c r="D624" s="129"/>
      <c r="E624" s="129"/>
      <c r="F624" s="229"/>
      <c r="G624" s="123"/>
      <c r="H624" s="127"/>
      <c r="I624" s="129"/>
      <c r="J624" s="281"/>
      <c r="K624" s="128"/>
      <c r="L624" s="129"/>
      <c r="M624" s="129"/>
      <c r="N624" s="129"/>
      <c r="O624" s="129"/>
    </row>
    <row r="625">
      <c r="A625" s="129"/>
      <c r="B625" s="279"/>
      <c r="C625" s="280"/>
      <c r="D625" s="129"/>
      <c r="E625" s="129"/>
      <c r="F625" s="229"/>
      <c r="G625" s="123"/>
      <c r="H625" s="127"/>
      <c r="I625" s="129"/>
      <c r="J625" s="281"/>
      <c r="K625" s="128"/>
      <c r="L625" s="129"/>
      <c r="M625" s="129"/>
      <c r="N625" s="129"/>
      <c r="O625" s="129"/>
    </row>
    <row r="626">
      <c r="A626" s="129"/>
      <c r="B626" s="279"/>
      <c r="C626" s="280"/>
      <c r="D626" s="129"/>
      <c r="E626" s="129"/>
      <c r="F626" s="229"/>
      <c r="G626" s="123"/>
      <c r="H626" s="127"/>
      <c r="I626" s="129"/>
      <c r="J626" s="281"/>
      <c r="K626" s="128"/>
      <c r="L626" s="129"/>
      <c r="M626" s="129"/>
      <c r="N626" s="129"/>
      <c r="O626" s="129"/>
    </row>
    <row r="627">
      <c r="A627" s="129"/>
      <c r="B627" s="279"/>
      <c r="C627" s="280"/>
      <c r="D627" s="129"/>
      <c r="E627" s="129"/>
      <c r="F627" s="229"/>
      <c r="G627" s="123"/>
      <c r="H627" s="127"/>
      <c r="I627" s="129"/>
      <c r="J627" s="281"/>
      <c r="K627" s="128"/>
      <c r="L627" s="129"/>
      <c r="M627" s="129"/>
      <c r="N627" s="129"/>
      <c r="O627" s="129"/>
    </row>
    <row r="628">
      <c r="A628" s="129"/>
      <c r="B628" s="279"/>
      <c r="C628" s="280"/>
      <c r="D628" s="129"/>
      <c r="E628" s="129"/>
      <c r="F628" s="229"/>
      <c r="G628" s="123"/>
      <c r="H628" s="127"/>
      <c r="I628" s="129"/>
      <c r="J628" s="281"/>
      <c r="K628" s="128"/>
      <c r="L628" s="129"/>
      <c r="M628" s="129"/>
      <c r="N628" s="129"/>
      <c r="O628" s="129"/>
    </row>
    <row r="629">
      <c r="A629" s="129"/>
      <c r="B629" s="279"/>
      <c r="C629" s="280"/>
      <c r="D629" s="129"/>
      <c r="E629" s="129"/>
      <c r="F629" s="229"/>
      <c r="G629" s="123"/>
      <c r="H629" s="127"/>
      <c r="I629" s="129"/>
      <c r="J629" s="281"/>
      <c r="K629" s="128"/>
      <c r="L629" s="129"/>
      <c r="M629" s="129"/>
      <c r="N629" s="129"/>
      <c r="O629" s="129"/>
    </row>
    <row r="630">
      <c r="A630" s="129"/>
      <c r="B630" s="279"/>
      <c r="C630" s="280"/>
      <c r="D630" s="129"/>
      <c r="E630" s="129"/>
      <c r="F630" s="229"/>
      <c r="G630" s="123"/>
      <c r="H630" s="127"/>
      <c r="I630" s="129"/>
      <c r="J630" s="281"/>
      <c r="K630" s="128"/>
      <c r="L630" s="129"/>
      <c r="M630" s="129"/>
      <c r="N630" s="129"/>
      <c r="O630" s="129"/>
    </row>
    <row r="631">
      <c r="A631" s="129"/>
      <c r="B631" s="279"/>
      <c r="C631" s="280"/>
      <c r="D631" s="129"/>
      <c r="E631" s="129"/>
      <c r="F631" s="229"/>
      <c r="G631" s="123"/>
      <c r="H631" s="127"/>
      <c r="I631" s="129"/>
      <c r="J631" s="281"/>
      <c r="K631" s="128"/>
      <c r="L631" s="129"/>
      <c r="M631" s="129"/>
      <c r="N631" s="129"/>
      <c r="O631" s="129"/>
    </row>
    <row r="632">
      <c r="A632" s="129"/>
      <c r="B632" s="279"/>
      <c r="C632" s="280"/>
      <c r="D632" s="129"/>
      <c r="E632" s="129"/>
      <c r="F632" s="229"/>
      <c r="G632" s="123"/>
      <c r="H632" s="127"/>
      <c r="I632" s="129"/>
      <c r="J632" s="281"/>
      <c r="K632" s="128"/>
      <c r="L632" s="129"/>
      <c r="M632" s="129"/>
      <c r="N632" s="129"/>
      <c r="O632" s="129"/>
    </row>
    <row r="633">
      <c r="A633" s="129"/>
      <c r="B633" s="279"/>
      <c r="C633" s="280"/>
      <c r="D633" s="129"/>
      <c r="E633" s="129"/>
      <c r="F633" s="229"/>
      <c r="G633" s="123"/>
      <c r="H633" s="127"/>
      <c r="I633" s="129"/>
      <c r="J633" s="281"/>
      <c r="K633" s="128"/>
      <c r="L633" s="129"/>
      <c r="M633" s="129"/>
      <c r="N633" s="129"/>
      <c r="O633" s="129"/>
    </row>
    <row r="634">
      <c r="A634" s="129"/>
      <c r="B634" s="279"/>
      <c r="C634" s="280"/>
      <c r="D634" s="129"/>
      <c r="E634" s="129"/>
      <c r="F634" s="229"/>
      <c r="G634" s="123"/>
      <c r="H634" s="127"/>
      <c r="I634" s="129"/>
      <c r="J634" s="281"/>
      <c r="K634" s="128"/>
      <c r="L634" s="129"/>
      <c r="M634" s="129"/>
      <c r="N634" s="129"/>
      <c r="O634" s="129"/>
    </row>
    <row r="635">
      <c r="A635" s="129"/>
      <c r="B635" s="279"/>
      <c r="C635" s="280"/>
      <c r="D635" s="129"/>
      <c r="E635" s="129"/>
      <c r="F635" s="229"/>
      <c r="G635" s="123"/>
      <c r="H635" s="127"/>
      <c r="I635" s="129"/>
      <c r="J635" s="281"/>
      <c r="K635" s="128"/>
      <c r="L635" s="129"/>
      <c r="M635" s="129"/>
      <c r="N635" s="129"/>
      <c r="O635" s="129"/>
    </row>
    <row r="636">
      <c r="A636" s="129"/>
      <c r="B636" s="279"/>
      <c r="C636" s="280"/>
      <c r="D636" s="129"/>
      <c r="E636" s="129"/>
      <c r="F636" s="229"/>
      <c r="G636" s="123"/>
      <c r="H636" s="127"/>
      <c r="I636" s="129"/>
      <c r="J636" s="281"/>
      <c r="K636" s="128"/>
      <c r="L636" s="129"/>
      <c r="M636" s="129"/>
      <c r="N636" s="129"/>
      <c r="O636" s="129"/>
    </row>
    <row r="637">
      <c r="A637" s="129"/>
      <c r="B637" s="279"/>
      <c r="C637" s="280"/>
      <c r="D637" s="129"/>
      <c r="E637" s="129"/>
      <c r="F637" s="229"/>
      <c r="G637" s="123"/>
      <c r="H637" s="127"/>
      <c r="I637" s="129"/>
      <c r="J637" s="281"/>
      <c r="K637" s="128"/>
      <c r="L637" s="129"/>
      <c r="M637" s="129"/>
      <c r="N637" s="129"/>
      <c r="O637" s="129"/>
    </row>
    <row r="638">
      <c r="A638" s="129"/>
      <c r="B638" s="279"/>
      <c r="C638" s="280"/>
      <c r="D638" s="129"/>
      <c r="E638" s="129"/>
      <c r="F638" s="229"/>
      <c r="G638" s="123"/>
      <c r="H638" s="127"/>
      <c r="I638" s="129"/>
      <c r="J638" s="281"/>
      <c r="K638" s="128"/>
      <c r="L638" s="129"/>
      <c r="M638" s="129"/>
      <c r="N638" s="129"/>
      <c r="O638" s="129"/>
    </row>
    <row r="639">
      <c r="A639" s="129"/>
      <c r="B639" s="279"/>
      <c r="C639" s="280"/>
      <c r="D639" s="129"/>
      <c r="E639" s="129"/>
      <c r="F639" s="229"/>
      <c r="G639" s="123"/>
      <c r="H639" s="127"/>
      <c r="I639" s="129"/>
      <c r="J639" s="281"/>
      <c r="K639" s="128"/>
      <c r="L639" s="129"/>
      <c r="M639" s="129"/>
      <c r="N639" s="129"/>
      <c r="O639" s="129"/>
    </row>
    <row r="640">
      <c r="A640" s="129"/>
      <c r="B640" s="279"/>
      <c r="C640" s="280"/>
      <c r="D640" s="129"/>
      <c r="E640" s="129"/>
      <c r="F640" s="229"/>
      <c r="G640" s="123"/>
      <c r="H640" s="127"/>
      <c r="I640" s="129"/>
      <c r="J640" s="281"/>
      <c r="K640" s="128"/>
      <c r="L640" s="129"/>
      <c r="M640" s="129"/>
      <c r="N640" s="129"/>
      <c r="O640" s="129"/>
    </row>
    <row r="641">
      <c r="A641" s="129"/>
      <c r="B641" s="279"/>
      <c r="C641" s="280"/>
      <c r="D641" s="129"/>
      <c r="E641" s="129"/>
      <c r="F641" s="229"/>
      <c r="G641" s="123"/>
      <c r="H641" s="127"/>
      <c r="I641" s="129"/>
      <c r="J641" s="281"/>
      <c r="K641" s="128"/>
      <c r="L641" s="129"/>
      <c r="M641" s="129"/>
      <c r="N641" s="129"/>
      <c r="O641" s="129"/>
    </row>
    <row r="642">
      <c r="A642" s="129"/>
      <c r="B642" s="279"/>
      <c r="C642" s="280"/>
      <c r="D642" s="129"/>
      <c r="E642" s="129"/>
      <c r="F642" s="229"/>
      <c r="G642" s="123"/>
      <c r="H642" s="127"/>
      <c r="I642" s="129"/>
      <c r="J642" s="281"/>
      <c r="K642" s="128"/>
      <c r="L642" s="129"/>
      <c r="M642" s="129"/>
      <c r="N642" s="129"/>
      <c r="O642" s="129"/>
    </row>
    <row r="643">
      <c r="A643" s="129"/>
      <c r="B643" s="279"/>
      <c r="C643" s="280"/>
      <c r="D643" s="129"/>
      <c r="E643" s="129"/>
      <c r="F643" s="229"/>
      <c r="G643" s="123"/>
      <c r="H643" s="127"/>
      <c r="I643" s="129"/>
      <c r="J643" s="281"/>
      <c r="K643" s="128"/>
      <c r="L643" s="129"/>
      <c r="M643" s="129"/>
      <c r="N643" s="129"/>
      <c r="O643" s="129"/>
    </row>
    <row r="644">
      <c r="A644" s="129"/>
      <c r="B644" s="279"/>
      <c r="C644" s="280"/>
      <c r="D644" s="129"/>
      <c r="E644" s="129"/>
      <c r="F644" s="229"/>
      <c r="G644" s="123"/>
      <c r="H644" s="127"/>
      <c r="I644" s="129"/>
      <c r="J644" s="281"/>
      <c r="K644" s="128"/>
      <c r="L644" s="129"/>
      <c r="M644" s="129"/>
      <c r="N644" s="129"/>
      <c r="O644" s="129"/>
    </row>
    <row r="645">
      <c r="A645" s="129"/>
      <c r="B645" s="279"/>
      <c r="C645" s="280"/>
      <c r="D645" s="129"/>
      <c r="E645" s="129"/>
      <c r="F645" s="229"/>
      <c r="G645" s="123"/>
      <c r="H645" s="127"/>
      <c r="I645" s="129"/>
      <c r="J645" s="281"/>
      <c r="K645" s="128"/>
      <c r="L645" s="129"/>
      <c r="M645" s="129"/>
      <c r="N645" s="129"/>
      <c r="O645" s="129"/>
    </row>
    <row r="646">
      <c r="A646" s="129"/>
      <c r="B646" s="279"/>
      <c r="C646" s="280"/>
      <c r="D646" s="129"/>
      <c r="E646" s="129"/>
      <c r="F646" s="229"/>
      <c r="G646" s="123"/>
      <c r="H646" s="127"/>
      <c r="I646" s="129"/>
      <c r="J646" s="281"/>
      <c r="K646" s="128"/>
      <c r="L646" s="129"/>
      <c r="M646" s="129"/>
      <c r="N646" s="129"/>
      <c r="O646" s="129"/>
    </row>
    <row r="647">
      <c r="A647" s="129"/>
      <c r="B647" s="279"/>
      <c r="C647" s="280"/>
      <c r="D647" s="129"/>
      <c r="E647" s="129"/>
      <c r="F647" s="229"/>
      <c r="G647" s="123"/>
      <c r="H647" s="127"/>
      <c r="I647" s="129"/>
      <c r="J647" s="281"/>
      <c r="K647" s="128"/>
      <c r="L647" s="129"/>
      <c r="M647" s="129"/>
      <c r="N647" s="129"/>
      <c r="O647" s="129"/>
    </row>
    <row r="648">
      <c r="A648" s="129"/>
      <c r="B648" s="279"/>
      <c r="C648" s="280"/>
      <c r="D648" s="129"/>
      <c r="E648" s="129"/>
      <c r="F648" s="229"/>
      <c r="G648" s="123"/>
      <c r="H648" s="127"/>
      <c r="I648" s="129"/>
      <c r="J648" s="281"/>
      <c r="K648" s="128"/>
      <c r="L648" s="129"/>
      <c r="M648" s="129"/>
      <c r="N648" s="129"/>
      <c r="O648" s="129"/>
    </row>
    <row r="649">
      <c r="A649" s="129"/>
      <c r="B649" s="279"/>
      <c r="C649" s="280"/>
      <c r="D649" s="129"/>
      <c r="E649" s="129"/>
      <c r="F649" s="229"/>
      <c r="G649" s="123"/>
      <c r="H649" s="127"/>
      <c r="I649" s="129"/>
      <c r="J649" s="281"/>
      <c r="K649" s="128"/>
      <c r="L649" s="129"/>
      <c r="M649" s="129"/>
      <c r="N649" s="129"/>
      <c r="O649" s="129"/>
    </row>
    <row r="650">
      <c r="A650" s="129"/>
      <c r="B650" s="279"/>
      <c r="C650" s="280"/>
      <c r="D650" s="129"/>
      <c r="E650" s="129"/>
      <c r="F650" s="229"/>
      <c r="G650" s="123"/>
      <c r="H650" s="127"/>
      <c r="I650" s="129"/>
      <c r="J650" s="281"/>
      <c r="K650" s="128"/>
      <c r="L650" s="129"/>
      <c r="M650" s="129"/>
      <c r="N650" s="129"/>
      <c r="O650" s="129"/>
    </row>
    <row r="651">
      <c r="A651" s="129"/>
      <c r="B651" s="279"/>
      <c r="C651" s="280"/>
      <c r="D651" s="129"/>
      <c r="E651" s="129"/>
      <c r="F651" s="229"/>
      <c r="G651" s="123"/>
      <c r="H651" s="127"/>
      <c r="I651" s="129"/>
      <c r="J651" s="281"/>
      <c r="K651" s="128"/>
      <c r="L651" s="129"/>
      <c r="M651" s="129"/>
      <c r="N651" s="129"/>
      <c r="O651" s="129"/>
    </row>
    <row r="652">
      <c r="A652" s="129"/>
      <c r="B652" s="279"/>
      <c r="C652" s="280"/>
      <c r="D652" s="129"/>
      <c r="E652" s="129"/>
      <c r="F652" s="229"/>
      <c r="G652" s="123"/>
      <c r="H652" s="127"/>
      <c r="I652" s="129"/>
      <c r="J652" s="281"/>
      <c r="K652" s="128"/>
      <c r="L652" s="129"/>
      <c r="M652" s="129"/>
      <c r="N652" s="129"/>
      <c r="O652" s="129"/>
    </row>
    <row r="653">
      <c r="A653" s="129"/>
      <c r="B653" s="279"/>
      <c r="C653" s="280"/>
      <c r="D653" s="129"/>
      <c r="E653" s="129"/>
      <c r="F653" s="229"/>
      <c r="G653" s="123"/>
      <c r="H653" s="127"/>
      <c r="I653" s="129"/>
      <c r="J653" s="281"/>
      <c r="K653" s="128"/>
      <c r="L653" s="129"/>
      <c r="M653" s="129"/>
      <c r="N653" s="129"/>
      <c r="O653" s="129"/>
    </row>
    <row r="654">
      <c r="A654" s="129"/>
      <c r="B654" s="279"/>
      <c r="C654" s="280"/>
      <c r="D654" s="129"/>
      <c r="E654" s="129"/>
      <c r="F654" s="229"/>
      <c r="G654" s="123"/>
      <c r="H654" s="127"/>
      <c r="I654" s="129"/>
      <c r="J654" s="281"/>
      <c r="K654" s="128"/>
      <c r="L654" s="129"/>
      <c r="M654" s="129"/>
      <c r="N654" s="129"/>
      <c r="O654" s="129"/>
    </row>
    <row r="655">
      <c r="A655" s="129"/>
      <c r="B655" s="279"/>
      <c r="C655" s="280"/>
      <c r="D655" s="129"/>
      <c r="E655" s="129"/>
      <c r="F655" s="229"/>
      <c r="G655" s="123"/>
      <c r="H655" s="127"/>
      <c r="I655" s="129"/>
      <c r="J655" s="281"/>
      <c r="K655" s="128"/>
      <c r="L655" s="129"/>
      <c r="M655" s="129"/>
      <c r="N655" s="129"/>
      <c r="O655" s="129"/>
    </row>
    <row r="656">
      <c r="A656" s="129"/>
      <c r="B656" s="279"/>
      <c r="C656" s="280"/>
      <c r="D656" s="129"/>
      <c r="E656" s="129"/>
      <c r="F656" s="229"/>
      <c r="G656" s="123"/>
      <c r="H656" s="127"/>
      <c r="I656" s="129"/>
      <c r="J656" s="281"/>
      <c r="K656" s="128"/>
      <c r="L656" s="129"/>
      <c r="M656" s="129"/>
      <c r="N656" s="129"/>
      <c r="O656" s="129"/>
    </row>
    <row r="657">
      <c r="A657" s="129"/>
      <c r="B657" s="279"/>
      <c r="C657" s="280"/>
      <c r="D657" s="129"/>
      <c r="E657" s="129"/>
      <c r="F657" s="229"/>
      <c r="G657" s="123"/>
      <c r="H657" s="127"/>
      <c r="I657" s="129"/>
      <c r="J657" s="281"/>
      <c r="K657" s="128"/>
      <c r="L657" s="129"/>
      <c r="M657" s="129"/>
      <c r="N657" s="129"/>
      <c r="O657" s="129"/>
    </row>
    <row r="658">
      <c r="A658" s="129"/>
      <c r="B658" s="279"/>
      <c r="C658" s="280"/>
      <c r="D658" s="129"/>
      <c r="E658" s="129"/>
      <c r="F658" s="229"/>
      <c r="G658" s="123"/>
      <c r="H658" s="127"/>
      <c r="I658" s="129"/>
      <c r="J658" s="281"/>
      <c r="K658" s="128"/>
      <c r="L658" s="129"/>
      <c r="M658" s="129"/>
      <c r="N658" s="129"/>
      <c r="O658" s="129"/>
    </row>
    <row r="659">
      <c r="A659" s="129"/>
      <c r="B659" s="279"/>
      <c r="C659" s="280"/>
      <c r="D659" s="129"/>
      <c r="E659" s="129"/>
      <c r="F659" s="229"/>
      <c r="G659" s="123"/>
      <c r="H659" s="127"/>
      <c r="I659" s="129"/>
      <c r="J659" s="281"/>
      <c r="K659" s="128"/>
      <c r="L659" s="129"/>
      <c r="M659" s="129"/>
      <c r="N659" s="129"/>
      <c r="O659" s="129"/>
    </row>
    <row r="660">
      <c r="A660" s="129"/>
      <c r="B660" s="279"/>
      <c r="C660" s="280"/>
      <c r="D660" s="129"/>
      <c r="E660" s="129"/>
      <c r="F660" s="229"/>
      <c r="G660" s="123"/>
      <c r="H660" s="127"/>
      <c r="I660" s="129"/>
      <c r="J660" s="281"/>
      <c r="K660" s="128"/>
      <c r="L660" s="129"/>
      <c r="M660" s="129"/>
      <c r="N660" s="129"/>
      <c r="O660" s="129"/>
    </row>
    <row r="661">
      <c r="A661" s="129"/>
      <c r="B661" s="279"/>
      <c r="C661" s="280"/>
      <c r="D661" s="129"/>
      <c r="E661" s="129"/>
      <c r="F661" s="229"/>
      <c r="G661" s="123"/>
      <c r="H661" s="127"/>
      <c r="I661" s="129"/>
      <c r="J661" s="281"/>
      <c r="K661" s="128"/>
      <c r="L661" s="129"/>
      <c r="M661" s="129"/>
      <c r="N661" s="129"/>
      <c r="O661" s="129"/>
    </row>
    <row r="662">
      <c r="A662" s="129"/>
      <c r="B662" s="279"/>
      <c r="C662" s="280"/>
      <c r="D662" s="129"/>
      <c r="E662" s="129"/>
      <c r="F662" s="229"/>
      <c r="G662" s="123"/>
      <c r="H662" s="127"/>
      <c r="I662" s="129"/>
      <c r="J662" s="281"/>
      <c r="K662" s="128"/>
      <c r="L662" s="129"/>
      <c r="M662" s="129"/>
      <c r="N662" s="129"/>
      <c r="O662" s="129"/>
    </row>
    <row r="663">
      <c r="A663" s="129"/>
      <c r="B663" s="279"/>
      <c r="C663" s="280"/>
      <c r="D663" s="129"/>
      <c r="E663" s="129"/>
      <c r="F663" s="229"/>
      <c r="G663" s="123"/>
      <c r="H663" s="127"/>
      <c r="I663" s="129"/>
      <c r="J663" s="281"/>
      <c r="K663" s="128"/>
      <c r="L663" s="129"/>
      <c r="M663" s="129"/>
      <c r="N663" s="129"/>
      <c r="O663" s="129"/>
    </row>
    <row r="664">
      <c r="A664" s="129"/>
      <c r="B664" s="279"/>
      <c r="C664" s="280"/>
      <c r="D664" s="129"/>
      <c r="E664" s="129"/>
      <c r="F664" s="229"/>
      <c r="G664" s="123"/>
      <c r="H664" s="127"/>
      <c r="I664" s="129"/>
      <c r="J664" s="281"/>
      <c r="K664" s="128"/>
      <c r="L664" s="129"/>
      <c r="M664" s="129"/>
      <c r="N664" s="129"/>
      <c r="O664" s="129"/>
    </row>
    <row r="665">
      <c r="A665" s="129"/>
      <c r="B665" s="279"/>
      <c r="C665" s="280"/>
      <c r="D665" s="129"/>
      <c r="E665" s="129"/>
      <c r="F665" s="229"/>
      <c r="G665" s="123"/>
      <c r="H665" s="127"/>
      <c r="I665" s="129"/>
      <c r="J665" s="281"/>
      <c r="K665" s="128"/>
      <c r="L665" s="129"/>
      <c r="M665" s="129"/>
      <c r="N665" s="129"/>
      <c r="O665" s="129"/>
    </row>
    <row r="666">
      <c r="A666" s="129"/>
      <c r="B666" s="279"/>
      <c r="C666" s="280"/>
      <c r="D666" s="129"/>
      <c r="E666" s="129"/>
      <c r="F666" s="229"/>
      <c r="G666" s="123"/>
      <c r="H666" s="127"/>
      <c r="I666" s="129"/>
      <c r="J666" s="281"/>
      <c r="K666" s="128"/>
      <c r="L666" s="129"/>
      <c r="M666" s="129"/>
      <c r="N666" s="129"/>
      <c r="O666" s="129"/>
    </row>
    <row r="667">
      <c r="A667" s="129"/>
      <c r="B667" s="279"/>
      <c r="C667" s="280"/>
      <c r="D667" s="129"/>
      <c r="E667" s="129"/>
      <c r="F667" s="229"/>
      <c r="G667" s="123"/>
      <c r="H667" s="127"/>
      <c r="I667" s="129"/>
      <c r="J667" s="281"/>
      <c r="K667" s="128"/>
      <c r="L667" s="129"/>
      <c r="M667" s="129"/>
      <c r="N667" s="129"/>
      <c r="O667" s="129"/>
    </row>
    <row r="668">
      <c r="A668" s="129"/>
      <c r="B668" s="279"/>
      <c r="C668" s="280"/>
      <c r="D668" s="129"/>
      <c r="E668" s="129"/>
      <c r="F668" s="229"/>
      <c r="G668" s="123"/>
      <c r="H668" s="127"/>
      <c r="I668" s="129"/>
      <c r="J668" s="281"/>
      <c r="K668" s="128"/>
      <c r="L668" s="129"/>
      <c r="M668" s="129"/>
      <c r="N668" s="129"/>
      <c r="O668" s="129"/>
    </row>
    <row r="669">
      <c r="A669" s="129"/>
      <c r="B669" s="279"/>
      <c r="C669" s="280"/>
      <c r="D669" s="129"/>
      <c r="E669" s="129"/>
      <c r="F669" s="229"/>
      <c r="G669" s="123"/>
      <c r="H669" s="127"/>
      <c r="I669" s="129"/>
      <c r="J669" s="281"/>
      <c r="K669" s="128"/>
      <c r="L669" s="129"/>
      <c r="M669" s="129"/>
      <c r="N669" s="129"/>
      <c r="O669" s="129"/>
    </row>
    <row r="670">
      <c r="A670" s="129"/>
      <c r="B670" s="279"/>
      <c r="C670" s="280"/>
      <c r="D670" s="129"/>
      <c r="E670" s="129"/>
      <c r="F670" s="229"/>
      <c r="G670" s="123"/>
      <c r="H670" s="127"/>
      <c r="I670" s="129"/>
      <c r="J670" s="281"/>
      <c r="K670" s="128"/>
      <c r="L670" s="129"/>
      <c r="M670" s="129"/>
      <c r="N670" s="129"/>
      <c r="O670" s="129"/>
    </row>
    <row r="671">
      <c r="A671" s="129"/>
      <c r="B671" s="279"/>
      <c r="C671" s="280"/>
      <c r="D671" s="129"/>
      <c r="E671" s="129"/>
      <c r="F671" s="229"/>
      <c r="G671" s="123"/>
      <c r="H671" s="127"/>
      <c r="I671" s="129"/>
      <c r="J671" s="281"/>
      <c r="K671" s="128"/>
      <c r="L671" s="129"/>
      <c r="M671" s="129"/>
      <c r="N671" s="129"/>
      <c r="O671" s="129"/>
    </row>
    <row r="672">
      <c r="A672" s="129"/>
      <c r="B672" s="279"/>
      <c r="C672" s="280"/>
      <c r="D672" s="129"/>
      <c r="E672" s="129"/>
      <c r="F672" s="229"/>
      <c r="G672" s="123"/>
      <c r="H672" s="127"/>
      <c r="I672" s="129"/>
      <c r="J672" s="281"/>
      <c r="K672" s="128"/>
      <c r="L672" s="129"/>
      <c r="M672" s="129"/>
      <c r="N672" s="129"/>
      <c r="O672" s="129"/>
    </row>
    <row r="673">
      <c r="A673" s="129"/>
      <c r="B673" s="279"/>
      <c r="C673" s="280"/>
      <c r="D673" s="129"/>
      <c r="E673" s="129"/>
      <c r="F673" s="229"/>
      <c r="G673" s="123"/>
      <c r="H673" s="127"/>
      <c r="I673" s="129"/>
      <c r="J673" s="281"/>
      <c r="K673" s="128"/>
      <c r="L673" s="129"/>
      <c r="M673" s="129"/>
      <c r="N673" s="129"/>
      <c r="O673" s="129"/>
    </row>
    <row r="674">
      <c r="A674" s="129"/>
      <c r="B674" s="279"/>
      <c r="C674" s="280"/>
      <c r="D674" s="129"/>
      <c r="E674" s="129"/>
      <c r="F674" s="229"/>
      <c r="G674" s="123"/>
      <c r="H674" s="127"/>
      <c r="I674" s="129"/>
      <c r="J674" s="281"/>
      <c r="K674" s="128"/>
      <c r="L674" s="129"/>
      <c r="M674" s="129"/>
      <c r="N674" s="129"/>
      <c r="O674" s="129"/>
    </row>
    <row r="675">
      <c r="A675" s="129"/>
      <c r="B675" s="279"/>
      <c r="C675" s="280"/>
      <c r="D675" s="129"/>
      <c r="E675" s="129"/>
      <c r="F675" s="229"/>
      <c r="G675" s="123"/>
      <c r="H675" s="127"/>
      <c r="I675" s="129"/>
      <c r="J675" s="281"/>
      <c r="K675" s="128"/>
      <c r="L675" s="129"/>
      <c r="M675" s="129"/>
      <c r="N675" s="129"/>
      <c r="O675" s="129"/>
    </row>
    <row r="676">
      <c r="A676" s="129"/>
      <c r="B676" s="279"/>
      <c r="C676" s="280"/>
      <c r="D676" s="129"/>
      <c r="E676" s="129"/>
      <c r="F676" s="229"/>
      <c r="G676" s="123"/>
      <c r="H676" s="127"/>
      <c r="I676" s="129"/>
      <c r="J676" s="281"/>
      <c r="K676" s="128"/>
      <c r="L676" s="129"/>
      <c r="M676" s="129"/>
      <c r="N676" s="129"/>
      <c r="O676" s="129"/>
    </row>
    <row r="677">
      <c r="A677" s="129"/>
      <c r="B677" s="279"/>
      <c r="C677" s="280"/>
      <c r="D677" s="129"/>
      <c r="E677" s="129"/>
      <c r="F677" s="229"/>
      <c r="G677" s="123"/>
      <c r="H677" s="127"/>
      <c r="I677" s="129"/>
      <c r="J677" s="281"/>
      <c r="K677" s="128"/>
      <c r="L677" s="129"/>
      <c r="M677" s="129"/>
      <c r="N677" s="129"/>
      <c r="O677" s="129"/>
    </row>
    <row r="678">
      <c r="A678" s="129"/>
      <c r="B678" s="279"/>
      <c r="C678" s="280"/>
      <c r="D678" s="129"/>
      <c r="E678" s="129"/>
      <c r="F678" s="229"/>
      <c r="G678" s="123"/>
      <c r="H678" s="127"/>
      <c r="I678" s="129"/>
      <c r="J678" s="281"/>
      <c r="K678" s="128"/>
      <c r="L678" s="129"/>
      <c r="M678" s="129"/>
      <c r="N678" s="129"/>
      <c r="O678" s="129"/>
    </row>
    <row r="679">
      <c r="A679" s="129"/>
      <c r="B679" s="279"/>
      <c r="C679" s="280"/>
      <c r="D679" s="129"/>
      <c r="E679" s="129"/>
      <c r="F679" s="229"/>
      <c r="G679" s="123"/>
      <c r="H679" s="127"/>
      <c r="I679" s="129"/>
      <c r="J679" s="281"/>
      <c r="K679" s="128"/>
      <c r="L679" s="129"/>
      <c r="M679" s="129"/>
      <c r="N679" s="129"/>
      <c r="O679" s="129"/>
    </row>
    <row r="680">
      <c r="A680" s="129"/>
      <c r="B680" s="279"/>
      <c r="C680" s="280"/>
      <c r="D680" s="129"/>
      <c r="E680" s="129"/>
      <c r="F680" s="229"/>
      <c r="G680" s="123"/>
      <c r="H680" s="127"/>
      <c r="I680" s="129"/>
      <c r="J680" s="281"/>
      <c r="K680" s="128"/>
      <c r="L680" s="129"/>
      <c r="M680" s="129"/>
      <c r="N680" s="129"/>
      <c r="O680" s="129"/>
    </row>
    <row r="681">
      <c r="A681" s="129"/>
      <c r="B681" s="279"/>
      <c r="C681" s="280"/>
      <c r="D681" s="129"/>
      <c r="E681" s="129"/>
      <c r="F681" s="229"/>
      <c r="G681" s="123"/>
      <c r="H681" s="127"/>
      <c r="I681" s="129"/>
      <c r="J681" s="281"/>
      <c r="K681" s="128"/>
      <c r="L681" s="129"/>
      <c r="M681" s="129"/>
      <c r="N681" s="129"/>
      <c r="O681" s="129"/>
    </row>
    <row r="682">
      <c r="A682" s="129"/>
      <c r="B682" s="279"/>
      <c r="C682" s="280"/>
      <c r="D682" s="129"/>
      <c r="E682" s="129"/>
      <c r="F682" s="229"/>
      <c r="G682" s="123"/>
      <c r="H682" s="127"/>
      <c r="I682" s="129"/>
      <c r="J682" s="281"/>
      <c r="K682" s="128"/>
      <c r="L682" s="129"/>
      <c r="M682" s="129"/>
      <c r="N682" s="129"/>
      <c r="O682" s="129"/>
    </row>
    <row r="683">
      <c r="A683" s="129"/>
      <c r="B683" s="279"/>
      <c r="C683" s="280"/>
      <c r="D683" s="129"/>
      <c r="E683" s="129"/>
      <c r="F683" s="229"/>
      <c r="G683" s="123"/>
      <c r="H683" s="127"/>
      <c r="I683" s="129"/>
      <c r="J683" s="281"/>
      <c r="K683" s="128"/>
      <c r="L683" s="129"/>
      <c r="M683" s="129"/>
      <c r="N683" s="129"/>
      <c r="O683" s="129"/>
    </row>
    <row r="684">
      <c r="A684" s="129"/>
      <c r="B684" s="279"/>
      <c r="C684" s="280"/>
      <c r="D684" s="129"/>
      <c r="E684" s="129"/>
      <c r="F684" s="229"/>
      <c r="G684" s="123"/>
      <c r="H684" s="127"/>
      <c r="I684" s="129"/>
      <c r="J684" s="281"/>
      <c r="K684" s="128"/>
      <c r="L684" s="129"/>
      <c r="M684" s="129"/>
      <c r="N684" s="129"/>
      <c r="O684" s="129"/>
    </row>
    <row r="685">
      <c r="A685" s="129"/>
      <c r="B685" s="279"/>
      <c r="C685" s="280"/>
      <c r="D685" s="129"/>
      <c r="E685" s="129"/>
      <c r="F685" s="229"/>
      <c r="G685" s="123"/>
      <c r="H685" s="127"/>
      <c r="I685" s="129"/>
      <c r="J685" s="281"/>
      <c r="K685" s="128"/>
      <c r="L685" s="129"/>
      <c r="M685" s="129"/>
      <c r="N685" s="129"/>
      <c r="O685" s="129"/>
    </row>
    <row r="686">
      <c r="A686" s="129"/>
      <c r="B686" s="279"/>
      <c r="C686" s="280"/>
      <c r="D686" s="129"/>
      <c r="E686" s="129"/>
      <c r="F686" s="229"/>
      <c r="G686" s="123"/>
      <c r="H686" s="127"/>
      <c r="I686" s="129"/>
      <c r="J686" s="281"/>
      <c r="K686" s="128"/>
      <c r="L686" s="129"/>
      <c r="M686" s="129"/>
      <c r="N686" s="129"/>
      <c r="O686" s="129"/>
    </row>
    <row r="687">
      <c r="A687" s="129"/>
      <c r="B687" s="279"/>
      <c r="C687" s="280"/>
      <c r="D687" s="129"/>
      <c r="E687" s="129"/>
      <c r="F687" s="229"/>
      <c r="G687" s="123"/>
      <c r="H687" s="127"/>
      <c r="I687" s="129"/>
      <c r="J687" s="281"/>
      <c r="K687" s="128"/>
      <c r="L687" s="129"/>
      <c r="M687" s="129"/>
      <c r="N687" s="129"/>
      <c r="O687" s="129"/>
    </row>
    <row r="688">
      <c r="A688" s="129"/>
      <c r="B688" s="279"/>
      <c r="C688" s="280"/>
      <c r="D688" s="129"/>
      <c r="E688" s="129"/>
      <c r="F688" s="229"/>
      <c r="G688" s="123"/>
      <c r="H688" s="127"/>
      <c r="I688" s="129"/>
      <c r="J688" s="281"/>
      <c r="K688" s="128"/>
      <c r="L688" s="129"/>
      <c r="M688" s="129"/>
      <c r="N688" s="129"/>
      <c r="O688" s="129"/>
    </row>
    <row r="689">
      <c r="A689" s="129"/>
      <c r="B689" s="279"/>
      <c r="C689" s="280"/>
      <c r="D689" s="129"/>
      <c r="E689" s="129"/>
      <c r="F689" s="229"/>
      <c r="G689" s="123"/>
      <c r="H689" s="127"/>
      <c r="I689" s="129"/>
      <c r="J689" s="281"/>
      <c r="K689" s="128"/>
      <c r="L689" s="129"/>
      <c r="M689" s="129"/>
      <c r="N689" s="129"/>
      <c r="O689" s="129"/>
    </row>
    <row r="690">
      <c r="A690" s="129"/>
      <c r="B690" s="279"/>
      <c r="C690" s="280"/>
      <c r="D690" s="129"/>
      <c r="E690" s="129"/>
      <c r="F690" s="229"/>
      <c r="G690" s="123"/>
      <c r="H690" s="127"/>
      <c r="I690" s="129"/>
      <c r="J690" s="281"/>
      <c r="K690" s="128"/>
      <c r="L690" s="129"/>
      <c r="M690" s="129"/>
      <c r="N690" s="129"/>
      <c r="O690" s="129"/>
    </row>
    <row r="691">
      <c r="A691" s="129"/>
      <c r="B691" s="279"/>
      <c r="C691" s="280"/>
      <c r="D691" s="129"/>
      <c r="E691" s="129"/>
      <c r="F691" s="229"/>
      <c r="G691" s="123"/>
      <c r="H691" s="127"/>
      <c r="I691" s="129"/>
      <c r="J691" s="281"/>
      <c r="K691" s="128"/>
      <c r="L691" s="129"/>
      <c r="M691" s="129"/>
      <c r="N691" s="129"/>
      <c r="O691" s="129"/>
    </row>
    <row r="692">
      <c r="A692" s="129"/>
      <c r="B692" s="279"/>
      <c r="C692" s="280"/>
      <c r="D692" s="129"/>
      <c r="E692" s="129"/>
      <c r="F692" s="229"/>
      <c r="G692" s="123"/>
      <c r="H692" s="127"/>
      <c r="I692" s="129"/>
      <c r="J692" s="281"/>
      <c r="K692" s="128"/>
      <c r="L692" s="129"/>
      <c r="M692" s="129"/>
      <c r="N692" s="129"/>
      <c r="O692" s="129"/>
    </row>
    <row r="693">
      <c r="A693" s="129"/>
      <c r="B693" s="279"/>
      <c r="C693" s="280"/>
      <c r="D693" s="129"/>
      <c r="E693" s="129"/>
      <c r="F693" s="229"/>
      <c r="G693" s="123"/>
      <c r="H693" s="127"/>
      <c r="I693" s="129"/>
      <c r="J693" s="281"/>
      <c r="K693" s="128"/>
      <c r="L693" s="129"/>
      <c r="M693" s="129"/>
      <c r="N693" s="129"/>
      <c r="O693" s="129"/>
    </row>
    <row r="694">
      <c r="A694" s="129"/>
      <c r="B694" s="279"/>
      <c r="C694" s="280"/>
      <c r="D694" s="129"/>
      <c r="E694" s="129"/>
      <c r="F694" s="229"/>
      <c r="G694" s="123"/>
      <c r="H694" s="127"/>
      <c r="I694" s="129"/>
      <c r="J694" s="281"/>
      <c r="K694" s="128"/>
      <c r="L694" s="129"/>
      <c r="M694" s="129"/>
      <c r="N694" s="129"/>
      <c r="O694" s="129"/>
    </row>
    <row r="695">
      <c r="A695" s="129"/>
      <c r="B695" s="279"/>
      <c r="C695" s="280"/>
      <c r="D695" s="129"/>
      <c r="E695" s="129"/>
      <c r="F695" s="229"/>
      <c r="G695" s="123"/>
      <c r="H695" s="127"/>
      <c r="I695" s="129"/>
      <c r="J695" s="281"/>
      <c r="K695" s="128"/>
      <c r="L695" s="129"/>
      <c r="M695" s="129"/>
      <c r="N695" s="129"/>
      <c r="O695" s="129"/>
    </row>
    <row r="696">
      <c r="A696" s="129"/>
      <c r="B696" s="279"/>
      <c r="C696" s="280"/>
      <c r="D696" s="129"/>
      <c r="E696" s="129"/>
      <c r="F696" s="229"/>
      <c r="G696" s="123"/>
      <c r="H696" s="127"/>
      <c r="I696" s="129"/>
      <c r="J696" s="281"/>
      <c r="K696" s="128"/>
      <c r="L696" s="129"/>
      <c r="M696" s="129"/>
      <c r="N696" s="129"/>
      <c r="O696" s="129"/>
    </row>
    <row r="697">
      <c r="A697" s="129"/>
      <c r="B697" s="279"/>
      <c r="C697" s="280"/>
      <c r="D697" s="129"/>
      <c r="E697" s="129"/>
      <c r="F697" s="229"/>
      <c r="G697" s="123"/>
      <c r="H697" s="127"/>
      <c r="I697" s="129"/>
      <c r="J697" s="281"/>
      <c r="K697" s="128"/>
      <c r="L697" s="129"/>
      <c r="M697" s="129"/>
      <c r="N697" s="129"/>
      <c r="O697" s="129"/>
    </row>
    <row r="698">
      <c r="A698" s="129"/>
      <c r="B698" s="279"/>
      <c r="C698" s="280"/>
      <c r="D698" s="129"/>
      <c r="E698" s="129"/>
      <c r="F698" s="229"/>
      <c r="G698" s="123"/>
      <c r="H698" s="127"/>
      <c r="I698" s="129"/>
      <c r="J698" s="281"/>
      <c r="K698" s="128"/>
      <c r="L698" s="129"/>
      <c r="M698" s="129"/>
      <c r="N698" s="129"/>
      <c r="O698" s="129"/>
    </row>
    <row r="699">
      <c r="A699" s="129"/>
      <c r="B699" s="279"/>
      <c r="C699" s="280"/>
      <c r="D699" s="129"/>
      <c r="E699" s="129"/>
      <c r="F699" s="229"/>
      <c r="G699" s="123"/>
      <c r="H699" s="127"/>
      <c r="I699" s="129"/>
      <c r="J699" s="281"/>
      <c r="K699" s="128"/>
      <c r="L699" s="129"/>
      <c r="M699" s="129"/>
      <c r="N699" s="129"/>
      <c r="O699" s="129"/>
    </row>
    <row r="700">
      <c r="A700" s="129"/>
      <c r="B700" s="279"/>
      <c r="C700" s="280"/>
      <c r="D700" s="129"/>
      <c r="E700" s="129"/>
      <c r="F700" s="229"/>
      <c r="G700" s="123"/>
      <c r="H700" s="127"/>
      <c r="I700" s="129"/>
      <c r="J700" s="281"/>
      <c r="K700" s="128"/>
      <c r="L700" s="129"/>
      <c r="M700" s="129"/>
      <c r="N700" s="129"/>
      <c r="O700" s="129"/>
    </row>
    <row r="701">
      <c r="A701" s="129"/>
      <c r="B701" s="279"/>
      <c r="C701" s="280"/>
      <c r="D701" s="129"/>
      <c r="E701" s="129"/>
      <c r="F701" s="229"/>
      <c r="G701" s="123"/>
      <c r="H701" s="127"/>
      <c r="I701" s="129"/>
      <c r="J701" s="281"/>
      <c r="K701" s="128"/>
      <c r="L701" s="129"/>
      <c r="M701" s="129"/>
      <c r="N701" s="129"/>
      <c r="O701" s="129"/>
    </row>
    <row r="702">
      <c r="A702" s="129"/>
      <c r="B702" s="279"/>
      <c r="C702" s="280"/>
      <c r="D702" s="129"/>
      <c r="E702" s="129"/>
      <c r="F702" s="229"/>
      <c r="G702" s="123"/>
      <c r="H702" s="127"/>
      <c r="I702" s="129"/>
      <c r="J702" s="281"/>
      <c r="K702" s="128"/>
      <c r="L702" s="129"/>
      <c r="M702" s="129"/>
      <c r="N702" s="129"/>
      <c r="O702" s="129"/>
    </row>
    <row r="703">
      <c r="A703" s="129"/>
      <c r="B703" s="279"/>
      <c r="C703" s="280"/>
      <c r="D703" s="129"/>
      <c r="E703" s="129"/>
      <c r="F703" s="229"/>
      <c r="G703" s="123"/>
      <c r="H703" s="127"/>
      <c r="I703" s="129"/>
      <c r="J703" s="281"/>
      <c r="K703" s="128"/>
      <c r="L703" s="129"/>
      <c r="M703" s="129"/>
      <c r="N703" s="129"/>
      <c r="O703" s="129"/>
    </row>
    <row r="704">
      <c r="A704" s="129"/>
      <c r="B704" s="279"/>
      <c r="C704" s="280"/>
      <c r="D704" s="129"/>
      <c r="E704" s="129"/>
      <c r="F704" s="229"/>
      <c r="G704" s="123"/>
      <c r="H704" s="127"/>
      <c r="I704" s="129"/>
      <c r="J704" s="281"/>
      <c r="K704" s="128"/>
      <c r="L704" s="129"/>
      <c r="M704" s="129"/>
      <c r="N704" s="129"/>
      <c r="O704" s="129"/>
    </row>
    <row r="705">
      <c r="A705" s="129"/>
      <c r="B705" s="279"/>
      <c r="C705" s="280"/>
      <c r="D705" s="129"/>
      <c r="E705" s="129"/>
      <c r="F705" s="229"/>
      <c r="G705" s="123"/>
      <c r="H705" s="127"/>
      <c r="I705" s="129"/>
      <c r="J705" s="281"/>
      <c r="K705" s="128"/>
      <c r="L705" s="129"/>
      <c r="M705" s="129"/>
      <c r="N705" s="129"/>
      <c r="O705" s="129"/>
    </row>
    <row r="706">
      <c r="A706" s="129"/>
      <c r="B706" s="279"/>
      <c r="C706" s="280"/>
      <c r="D706" s="129"/>
      <c r="E706" s="129"/>
      <c r="F706" s="229"/>
      <c r="G706" s="123"/>
      <c r="H706" s="127"/>
      <c r="I706" s="129"/>
      <c r="J706" s="281"/>
      <c r="K706" s="128"/>
      <c r="L706" s="129"/>
      <c r="M706" s="129"/>
      <c r="N706" s="129"/>
      <c r="O706" s="129"/>
    </row>
    <row r="707">
      <c r="A707" s="129"/>
      <c r="B707" s="279"/>
      <c r="C707" s="280"/>
      <c r="D707" s="129"/>
      <c r="E707" s="129"/>
      <c r="F707" s="229"/>
      <c r="G707" s="123"/>
      <c r="H707" s="127"/>
      <c r="I707" s="129"/>
      <c r="J707" s="281"/>
      <c r="K707" s="128"/>
      <c r="L707" s="129"/>
      <c r="M707" s="129"/>
      <c r="N707" s="129"/>
      <c r="O707" s="129"/>
    </row>
    <row r="708">
      <c r="A708" s="129"/>
      <c r="B708" s="279"/>
      <c r="C708" s="280"/>
      <c r="D708" s="129"/>
      <c r="E708" s="129"/>
      <c r="F708" s="229"/>
      <c r="G708" s="123"/>
      <c r="H708" s="127"/>
      <c r="I708" s="129"/>
      <c r="J708" s="281"/>
      <c r="K708" s="128"/>
      <c r="L708" s="129"/>
      <c r="M708" s="129"/>
      <c r="N708" s="129"/>
      <c r="O708" s="129"/>
    </row>
    <row r="709">
      <c r="A709" s="129"/>
      <c r="B709" s="279"/>
      <c r="C709" s="280"/>
      <c r="D709" s="129"/>
      <c r="E709" s="129"/>
      <c r="F709" s="229"/>
      <c r="G709" s="123"/>
      <c r="H709" s="127"/>
      <c r="I709" s="129"/>
      <c r="J709" s="281"/>
      <c r="K709" s="128"/>
      <c r="L709" s="129"/>
      <c r="M709" s="129"/>
      <c r="N709" s="129"/>
      <c r="O709" s="129"/>
    </row>
    <row r="710">
      <c r="A710" s="129"/>
      <c r="B710" s="279"/>
      <c r="C710" s="280"/>
      <c r="D710" s="129"/>
      <c r="E710" s="129"/>
      <c r="F710" s="229"/>
      <c r="G710" s="123"/>
      <c r="H710" s="127"/>
      <c r="I710" s="129"/>
      <c r="J710" s="281"/>
      <c r="K710" s="128"/>
      <c r="L710" s="129"/>
      <c r="M710" s="129"/>
      <c r="N710" s="129"/>
      <c r="O710" s="129"/>
    </row>
    <row r="711">
      <c r="A711" s="129"/>
      <c r="B711" s="279"/>
      <c r="C711" s="280"/>
      <c r="D711" s="129"/>
      <c r="E711" s="129"/>
      <c r="F711" s="229"/>
      <c r="G711" s="123"/>
      <c r="H711" s="127"/>
      <c r="I711" s="129"/>
      <c r="J711" s="281"/>
      <c r="K711" s="128"/>
      <c r="L711" s="129"/>
      <c r="M711" s="129"/>
      <c r="N711" s="129"/>
      <c r="O711" s="129"/>
    </row>
    <row r="712">
      <c r="A712" s="129"/>
      <c r="B712" s="279"/>
      <c r="C712" s="280"/>
      <c r="D712" s="129"/>
      <c r="E712" s="129"/>
      <c r="F712" s="229"/>
      <c r="G712" s="123"/>
      <c r="H712" s="127"/>
      <c r="I712" s="129"/>
      <c r="J712" s="281"/>
      <c r="K712" s="128"/>
      <c r="L712" s="129"/>
      <c r="M712" s="129"/>
      <c r="N712" s="129"/>
      <c r="O712" s="129"/>
    </row>
    <row r="713">
      <c r="A713" s="129"/>
      <c r="B713" s="279"/>
      <c r="C713" s="280"/>
      <c r="D713" s="129"/>
      <c r="E713" s="129"/>
      <c r="F713" s="229"/>
      <c r="G713" s="123"/>
      <c r="H713" s="127"/>
      <c r="I713" s="129"/>
      <c r="J713" s="281"/>
      <c r="K713" s="128"/>
      <c r="L713" s="129"/>
      <c r="M713" s="129"/>
      <c r="N713" s="129"/>
      <c r="O713" s="129"/>
    </row>
    <row r="714">
      <c r="A714" s="129"/>
      <c r="B714" s="279"/>
      <c r="C714" s="280"/>
      <c r="D714" s="129"/>
      <c r="E714" s="129"/>
      <c r="F714" s="229"/>
      <c r="G714" s="123"/>
      <c r="H714" s="127"/>
      <c r="I714" s="129"/>
      <c r="J714" s="281"/>
      <c r="K714" s="128"/>
      <c r="L714" s="129"/>
      <c r="M714" s="129"/>
      <c r="N714" s="129"/>
      <c r="O714" s="129"/>
    </row>
    <row r="715">
      <c r="A715" s="129"/>
      <c r="B715" s="279"/>
      <c r="C715" s="280"/>
      <c r="D715" s="129"/>
      <c r="E715" s="129"/>
      <c r="F715" s="229"/>
      <c r="G715" s="123"/>
      <c r="H715" s="127"/>
      <c r="I715" s="129"/>
      <c r="J715" s="281"/>
      <c r="K715" s="128"/>
      <c r="L715" s="129"/>
      <c r="M715" s="129"/>
      <c r="N715" s="129"/>
      <c r="O715" s="129"/>
    </row>
    <row r="716">
      <c r="A716" s="129"/>
      <c r="B716" s="279"/>
      <c r="C716" s="280"/>
      <c r="D716" s="129"/>
      <c r="E716" s="129"/>
      <c r="F716" s="229"/>
      <c r="G716" s="123"/>
      <c r="H716" s="127"/>
      <c r="I716" s="129"/>
      <c r="J716" s="281"/>
      <c r="K716" s="128"/>
      <c r="L716" s="129"/>
      <c r="M716" s="129"/>
      <c r="N716" s="129"/>
      <c r="O716" s="129"/>
    </row>
    <row r="717">
      <c r="A717" s="129"/>
      <c r="B717" s="279"/>
      <c r="C717" s="280"/>
      <c r="D717" s="129"/>
      <c r="E717" s="129"/>
      <c r="F717" s="229"/>
      <c r="G717" s="123"/>
      <c r="H717" s="127"/>
      <c r="I717" s="129"/>
      <c r="J717" s="281"/>
      <c r="K717" s="128"/>
      <c r="L717" s="129"/>
      <c r="M717" s="129"/>
      <c r="N717" s="129"/>
      <c r="O717" s="129"/>
    </row>
    <row r="718">
      <c r="A718" s="129"/>
      <c r="B718" s="279"/>
      <c r="C718" s="280"/>
      <c r="D718" s="129"/>
      <c r="E718" s="129"/>
      <c r="F718" s="229"/>
      <c r="G718" s="123"/>
      <c r="H718" s="127"/>
      <c r="I718" s="129"/>
      <c r="J718" s="281"/>
      <c r="K718" s="128"/>
      <c r="L718" s="129"/>
      <c r="M718" s="129"/>
      <c r="N718" s="129"/>
      <c r="O718" s="129"/>
    </row>
    <row r="719">
      <c r="A719" s="129"/>
      <c r="B719" s="279"/>
      <c r="C719" s="280"/>
      <c r="D719" s="129"/>
      <c r="E719" s="129"/>
      <c r="F719" s="229"/>
      <c r="G719" s="123"/>
      <c r="H719" s="127"/>
      <c r="I719" s="129"/>
      <c r="J719" s="281"/>
      <c r="K719" s="128"/>
      <c r="L719" s="129"/>
      <c r="M719" s="129"/>
      <c r="N719" s="129"/>
      <c r="O719" s="129"/>
    </row>
    <row r="720">
      <c r="A720" s="129"/>
      <c r="B720" s="279"/>
      <c r="C720" s="280"/>
      <c r="D720" s="129"/>
      <c r="E720" s="129"/>
      <c r="F720" s="229"/>
      <c r="G720" s="123"/>
      <c r="H720" s="127"/>
      <c r="I720" s="129"/>
      <c r="J720" s="281"/>
      <c r="K720" s="128"/>
      <c r="L720" s="129"/>
      <c r="M720" s="129"/>
      <c r="N720" s="129"/>
      <c r="O720" s="129"/>
    </row>
    <row r="721">
      <c r="A721" s="129"/>
      <c r="B721" s="279"/>
      <c r="C721" s="280"/>
      <c r="D721" s="129"/>
      <c r="E721" s="129"/>
      <c r="F721" s="229"/>
      <c r="G721" s="123"/>
      <c r="H721" s="127"/>
      <c r="I721" s="129"/>
      <c r="J721" s="281"/>
      <c r="K721" s="128"/>
      <c r="L721" s="129"/>
      <c r="M721" s="129"/>
      <c r="N721" s="129"/>
      <c r="O721" s="129"/>
    </row>
    <row r="722">
      <c r="A722" s="129"/>
      <c r="B722" s="279"/>
      <c r="C722" s="280"/>
      <c r="D722" s="129"/>
      <c r="E722" s="129"/>
      <c r="F722" s="229"/>
      <c r="G722" s="123"/>
      <c r="H722" s="127"/>
      <c r="I722" s="129"/>
      <c r="J722" s="281"/>
      <c r="K722" s="128"/>
      <c r="L722" s="129"/>
      <c r="M722" s="129"/>
      <c r="N722" s="129"/>
      <c r="O722" s="129"/>
    </row>
    <row r="723">
      <c r="A723" s="129"/>
      <c r="B723" s="279"/>
      <c r="C723" s="280"/>
      <c r="D723" s="129"/>
      <c r="E723" s="129"/>
      <c r="F723" s="229"/>
      <c r="G723" s="123"/>
      <c r="H723" s="127"/>
      <c r="I723" s="129"/>
      <c r="J723" s="281"/>
      <c r="K723" s="128"/>
      <c r="L723" s="129"/>
      <c r="M723" s="129"/>
      <c r="N723" s="129"/>
      <c r="O723" s="129"/>
    </row>
    <row r="724">
      <c r="A724" s="129"/>
      <c r="B724" s="279"/>
      <c r="C724" s="280"/>
      <c r="D724" s="129"/>
      <c r="E724" s="129"/>
      <c r="F724" s="229"/>
      <c r="G724" s="123"/>
      <c r="H724" s="127"/>
      <c r="I724" s="129"/>
      <c r="J724" s="281"/>
      <c r="K724" s="128"/>
      <c r="L724" s="129"/>
      <c r="M724" s="129"/>
      <c r="N724" s="129"/>
      <c r="O724" s="129"/>
    </row>
    <row r="725">
      <c r="A725" s="129"/>
      <c r="B725" s="279"/>
      <c r="C725" s="280"/>
      <c r="D725" s="129"/>
      <c r="E725" s="129"/>
      <c r="F725" s="229"/>
      <c r="G725" s="123"/>
      <c r="H725" s="127"/>
      <c r="I725" s="129"/>
      <c r="J725" s="281"/>
      <c r="K725" s="128"/>
      <c r="L725" s="129"/>
      <c r="M725" s="129"/>
      <c r="N725" s="129"/>
      <c r="O725" s="129"/>
    </row>
    <row r="726">
      <c r="A726" s="129"/>
      <c r="B726" s="279"/>
      <c r="C726" s="280"/>
      <c r="D726" s="129"/>
      <c r="E726" s="129"/>
      <c r="F726" s="229"/>
      <c r="G726" s="123"/>
      <c r="H726" s="127"/>
      <c r="I726" s="129"/>
      <c r="J726" s="281"/>
      <c r="K726" s="128"/>
      <c r="L726" s="129"/>
      <c r="M726" s="129"/>
      <c r="N726" s="129"/>
      <c r="O726" s="129"/>
    </row>
    <row r="727">
      <c r="A727" s="129"/>
      <c r="B727" s="279"/>
      <c r="C727" s="280"/>
      <c r="D727" s="129"/>
      <c r="E727" s="129"/>
      <c r="F727" s="229"/>
      <c r="G727" s="123"/>
      <c r="H727" s="127"/>
      <c r="I727" s="129"/>
      <c r="J727" s="281"/>
      <c r="K727" s="128"/>
      <c r="L727" s="129"/>
      <c r="M727" s="129"/>
      <c r="N727" s="129"/>
      <c r="O727" s="129"/>
    </row>
    <row r="728">
      <c r="A728" s="129"/>
      <c r="B728" s="279"/>
      <c r="C728" s="280"/>
      <c r="D728" s="129"/>
      <c r="E728" s="129"/>
      <c r="F728" s="229"/>
      <c r="G728" s="123"/>
      <c r="H728" s="127"/>
      <c r="I728" s="129"/>
      <c r="J728" s="281"/>
      <c r="K728" s="128"/>
      <c r="L728" s="129"/>
      <c r="M728" s="129"/>
      <c r="N728" s="129"/>
      <c r="O728" s="129"/>
    </row>
    <row r="729">
      <c r="A729" s="129"/>
      <c r="B729" s="279"/>
      <c r="C729" s="280"/>
      <c r="D729" s="129"/>
      <c r="E729" s="129"/>
      <c r="F729" s="229"/>
      <c r="G729" s="123"/>
      <c r="H729" s="127"/>
      <c r="I729" s="129"/>
      <c r="J729" s="281"/>
      <c r="K729" s="128"/>
      <c r="L729" s="129"/>
      <c r="M729" s="129"/>
      <c r="N729" s="129"/>
      <c r="O729" s="129"/>
    </row>
    <row r="730">
      <c r="A730" s="129"/>
      <c r="B730" s="279"/>
      <c r="C730" s="280"/>
      <c r="D730" s="129"/>
      <c r="E730" s="129"/>
      <c r="F730" s="229"/>
      <c r="G730" s="123"/>
      <c r="H730" s="127"/>
      <c r="I730" s="129"/>
      <c r="J730" s="281"/>
      <c r="K730" s="128"/>
      <c r="L730" s="129"/>
      <c r="M730" s="129"/>
      <c r="N730" s="129"/>
      <c r="O730" s="129"/>
    </row>
    <row r="731">
      <c r="A731" s="129"/>
      <c r="B731" s="279"/>
      <c r="C731" s="280"/>
      <c r="D731" s="129"/>
      <c r="E731" s="129"/>
      <c r="F731" s="229"/>
      <c r="G731" s="123"/>
      <c r="H731" s="127"/>
      <c r="I731" s="129"/>
      <c r="J731" s="281"/>
      <c r="K731" s="128"/>
      <c r="L731" s="129"/>
      <c r="M731" s="129"/>
      <c r="N731" s="129"/>
      <c r="O731" s="129"/>
    </row>
    <row r="732">
      <c r="A732" s="129"/>
      <c r="B732" s="279"/>
      <c r="C732" s="280"/>
      <c r="D732" s="129"/>
      <c r="E732" s="129"/>
      <c r="F732" s="229"/>
      <c r="G732" s="123"/>
      <c r="H732" s="127"/>
      <c r="I732" s="129"/>
      <c r="J732" s="281"/>
      <c r="K732" s="128"/>
      <c r="L732" s="129"/>
      <c r="M732" s="129"/>
      <c r="N732" s="129"/>
      <c r="O732" s="129"/>
    </row>
    <row r="733">
      <c r="A733" s="129"/>
      <c r="B733" s="279"/>
      <c r="C733" s="280"/>
      <c r="D733" s="129"/>
      <c r="E733" s="129"/>
      <c r="F733" s="229"/>
      <c r="G733" s="123"/>
      <c r="H733" s="127"/>
      <c r="I733" s="129"/>
      <c r="J733" s="281"/>
      <c r="K733" s="128"/>
      <c r="L733" s="129"/>
      <c r="M733" s="129"/>
      <c r="N733" s="129"/>
      <c r="O733" s="129"/>
    </row>
    <row r="734">
      <c r="A734" s="129"/>
      <c r="B734" s="279"/>
      <c r="C734" s="280"/>
      <c r="D734" s="129"/>
      <c r="E734" s="129"/>
      <c r="F734" s="229"/>
      <c r="G734" s="123"/>
      <c r="H734" s="127"/>
      <c r="I734" s="129"/>
      <c r="J734" s="281"/>
      <c r="K734" s="128"/>
      <c r="L734" s="129"/>
      <c r="M734" s="129"/>
      <c r="N734" s="129"/>
      <c r="O734" s="129"/>
    </row>
    <row r="735">
      <c r="A735" s="129"/>
      <c r="B735" s="279"/>
      <c r="C735" s="280"/>
      <c r="D735" s="129"/>
      <c r="E735" s="129"/>
      <c r="F735" s="229"/>
      <c r="G735" s="123"/>
      <c r="H735" s="127"/>
      <c r="I735" s="129"/>
      <c r="J735" s="281"/>
      <c r="K735" s="128"/>
      <c r="L735" s="129"/>
      <c r="M735" s="129"/>
      <c r="N735" s="129"/>
      <c r="O735" s="129"/>
    </row>
    <row r="736">
      <c r="A736" s="129"/>
      <c r="B736" s="279"/>
      <c r="C736" s="280"/>
      <c r="D736" s="129"/>
      <c r="E736" s="129"/>
      <c r="F736" s="229"/>
      <c r="G736" s="123"/>
      <c r="H736" s="127"/>
      <c r="I736" s="129"/>
      <c r="J736" s="281"/>
      <c r="K736" s="128"/>
      <c r="L736" s="129"/>
      <c r="M736" s="129"/>
      <c r="N736" s="129"/>
      <c r="O736" s="129"/>
    </row>
    <row r="737">
      <c r="A737" s="129"/>
      <c r="B737" s="279"/>
      <c r="C737" s="280"/>
      <c r="D737" s="129"/>
      <c r="E737" s="129"/>
      <c r="F737" s="229"/>
      <c r="G737" s="123"/>
      <c r="H737" s="127"/>
      <c r="I737" s="129"/>
      <c r="J737" s="281"/>
      <c r="K737" s="128"/>
      <c r="L737" s="129"/>
      <c r="M737" s="129"/>
      <c r="N737" s="129"/>
      <c r="O737" s="129"/>
    </row>
    <row r="738">
      <c r="A738" s="129"/>
      <c r="B738" s="279"/>
      <c r="C738" s="280"/>
      <c r="D738" s="129"/>
      <c r="E738" s="129"/>
      <c r="F738" s="229"/>
      <c r="G738" s="123"/>
      <c r="H738" s="127"/>
      <c r="I738" s="129"/>
      <c r="J738" s="281"/>
      <c r="K738" s="128"/>
      <c r="L738" s="129"/>
      <c r="M738" s="129"/>
      <c r="N738" s="129"/>
      <c r="O738" s="129"/>
    </row>
    <row r="739">
      <c r="A739" s="129"/>
      <c r="B739" s="279"/>
      <c r="C739" s="280"/>
      <c r="D739" s="129"/>
      <c r="E739" s="129"/>
      <c r="F739" s="229"/>
      <c r="G739" s="123"/>
      <c r="H739" s="127"/>
      <c r="I739" s="129"/>
      <c r="J739" s="281"/>
      <c r="K739" s="128"/>
      <c r="L739" s="129"/>
      <c r="M739" s="129"/>
      <c r="N739" s="129"/>
      <c r="O739" s="129"/>
    </row>
    <row r="740">
      <c r="A740" s="129"/>
      <c r="B740" s="279"/>
      <c r="C740" s="280"/>
      <c r="D740" s="129"/>
      <c r="E740" s="129"/>
      <c r="F740" s="229"/>
      <c r="G740" s="123"/>
      <c r="H740" s="127"/>
      <c r="I740" s="129"/>
      <c r="J740" s="281"/>
      <c r="K740" s="128"/>
      <c r="L740" s="129"/>
      <c r="M740" s="129"/>
      <c r="N740" s="129"/>
      <c r="O740" s="129"/>
    </row>
    <row r="741">
      <c r="A741" s="129"/>
      <c r="B741" s="279"/>
      <c r="C741" s="280"/>
      <c r="D741" s="129"/>
      <c r="E741" s="129"/>
      <c r="F741" s="229"/>
      <c r="G741" s="123"/>
      <c r="H741" s="127"/>
      <c r="I741" s="129"/>
      <c r="J741" s="281"/>
      <c r="K741" s="128"/>
      <c r="L741" s="129"/>
      <c r="M741" s="129"/>
      <c r="N741" s="129"/>
      <c r="O741" s="129"/>
    </row>
    <row r="742">
      <c r="A742" s="129"/>
      <c r="B742" s="279"/>
      <c r="C742" s="280"/>
      <c r="D742" s="129"/>
      <c r="E742" s="129"/>
      <c r="F742" s="229"/>
      <c r="G742" s="123"/>
      <c r="H742" s="127"/>
      <c r="I742" s="129"/>
      <c r="J742" s="281"/>
      <c r="K742" s="128"/>
      <c r="L742" s="129"/>
      <c r="M742" s="129"/>
      <c r="N742" s="129"/>
      <c r="O742" s="129"/>
    </row>
    <row r="743">
      <c r="A743" s="129"/>
      <c r="B743" s="279"/>
      <c r="C743" s="280"/>
      <c r="D743" s="129"/>
      <c r="E743" s="129"/>
      <c r="F743" s="229"/>
      <c r="G743" s="123"/>
      <c r="H743" s="127"/>
      <c r="I743" s="129"/>
      <c r="J743" s="281"/>
      <c r="K743" s="128"/>
      <c r="L743" s="129"/>
      <c r="M743" s="129"/>
      <c r="N743" s="129"/>
      <c r="O743" s="129"/>
    </row>
    <row r="744">
      <c r="A744" s="129"/>
      <c r="B744" s="279"/>
      <c r="C744" s="280"/>
      <c r="D744" s="129"/>
      <c r="E744" s="129"/>
      <c r="F744" s="229"/>
      <c r="G744" s="123"/>
      <c r="H744" s="127"/>
      <c r="I744" s="129"/>
      <c r="J744" s="281"/>
      <c r="K744" s="128"/>
      <c r="L744" s="129"/>
      <c r="M744" s="129"/>
      <c r="N744" s="129"/>
      <c r="O744" s="129"/>
    </row>
    <row r="745">
      <c r="A745" s="129"/>
      <c r="B745" s="279"/>
      <c r="C745" s="280"/>
      <c r="D745" s="129"/>
      <c r="E745" s="129"/>
      <c r="F745" s="229"/>
      <c r="G745" s="123"/>
      <c r="H745" s="127"/>
      <c r="I745" s="129"/>
      <c r="J745" s="281"/>
      <c r="K745" s="128"/>
      <c r="L745" s="129"/>
      <c r="M745" s="129"/>
      <c r="N745" s="129"/>
      <c r="O745" s="129"/>
    </row>
    <row r="746">
      <c r="A746" s="129"/>
      <c r="B746" s="279"/>
      <c r="C746" s="280"/>
      <c r="D746" s="129"/>
      <c r="E746" s="129"/>
      <c r="F746" s="229"/>
      <c r="G746" s="123"/>
      <c r="H746" s="127"/>
      <c r="I746" s="129"/>
      <c r="J746" s="281"/>
      <c r="K746" s="128"/>
      <c r="L746" s="129"/>
      <c r="M746" s="129"/>
      <c r="N746" s="129"/>
      <c r="O746" s="129"/>
    </row>
    <row r="747">
      <c r="A747" s="129"/>
      <c r="B747" s="279"/>
      <c r="C747" s="280"/>
      <c r="D747" s="129"/>
      <c r="E747" s="129"/>
      <c r="F747" s="229"/>
      <c r="G747" s="123"/>
      <c r="H747" s="127"/>
      <c r="I747" s="129"/>
      <c r="J747" s="281"/>
      <c r="K747" s="128"/>
      <c r="L747" s="129"/>
      <c r="M747" s="129"/>
      <c r="N747" s="129"/>
      <c r="O747" s="129"/>
    </row>
    <row r="748">
      <c r="A748" s="129"/>
      <c r="B748" s="279"/>
      <c r="C748" s="280"/>
      <c r="D748" s="129"/>
      <c r="E748" s="129"/>
      <c r="F748" s="229"/>
      <c r="G748" s="123"/>
      <c r="H748" s="127"/>
      <c r="I748" s="129"/>
      <c r="J748" s="281"/>
      <c r="K748" s="128"/>
      <c r="L748" s="129"/>
      <c r="M748" s="129"/>
      <c r="N748" s="129"/>
      <c r="O748" s="129"/>
    </row>
    <row r="749">
      <c r="A749" s="129"/>
      <c r="B749" s="279"/>
      <c r="C749" s="280"/>
      <c r="D749" s="129"/>
      <c r="E749" s="129"/>
      <c r="F749" s="229"/>
      <c r="G749" s="123"/>
      <c r="H749" s="127"/>
      <c r="I749" s="129"/>
      <c r="J749" s="281"/>
      <c r="K749" s="128"/>
      <c r="L749" s="129"/>
      <c r="M749" s="129"/>
      <c r="N749" s="129"/>
      <c r="O749" s="129"/>
    </row>
    <row r="750">
      <c r="A750" s="129"/>
      <c r="B750" s="279"/>
      <c r="C750" s="280"/>
      <c r="D750" s="129"/>
      <c r="E750" s="129"/>
      <c r="F750" s="229"/>
      <c r="G750" s="123"/>
      <c r="H750" s="127"/>
      <c r="I750" s="129"/>
      <c r="J750" s="281"/>
      <c r="K750" s="128"/>
      <c r="L750" s="129"/>
      <c r="M750" s="129"/>
      <c r="N750" s="129"/>
      <c r="O750" s="129"/>
    </row>
    <row r="751">
      <c r="A751" s="129"/>
      <c r="B751" s="279"/>
      <c r="C751" s="280"/>
      <c r="D751" s="129"/>
      <c r="E751" s="129"/>
      <c r="F751" s="229"/>
      <c r="G751" s="123"/>
      <c r="H751" s="127"/>
      <c r="I751" s="129"/>
      <c r="J751" s="281"/>
      <c r="K751" s="128"/>
      <c r="L751" s="129"/>
      <c r="M751" s="129"/>
      <c r="N751" s="129"/>
      <c r="O751" s="129"/>
    </row>
    <row r="752">
      <c r="A752" s="129"/>
      <c r="B752" s="279"/>
      <c r="C752" s="280"/>
      <c r="D752" s="129"/>
      <c r="E752" s="129"/>
      <c r="F752" s="229"/>
      <c r="G752" s="123"/>
      <c r="H752" s="127"/>
      <c r="I752" s="129"/>
      <c r="J752" s="281"/>
      <c r="K752" s="128"/>
      <c r="L752" s="129"/>
      <c r="M752" s="129"/>
      <c r="N752" s="129"/>
      <c r="O752" s="129"/>
    </row>
    <row r="753">
      <c r="A753" s="129"/>
      <c r="B753" s="279"/>
      <c r="C753" s="280"/>
      <c r="D753" s="129"/>
      <c r="E753" s="129"/>
      <c r="F753" s="229"/>
      <c r="G753" s="123"/>
      <c r="H753" s="127"/>
      <c r="I753" s="129"/>
      <c r="J753" s="281"/>
      <c r="K753" s="128"/>
      <c r="L753" s="129"/>
      <c r="M753" s="129"/>
      <c r="N753" s="129"/>
      <c r="O753" s="129"/>
    </row>
    <row r="754">
      <c r="A754" s="129"/>
      <c r="B754" s="279"/>
      <c r="C754" s="280"/>
      <c r="D754" s="129"/>
      <c r="E754" s="129"/>
      <c r="F754" s="229"/>
      <c r="G754" s="123"/>
      <c r="H754" s="127"/>
      <c r="I754" s="129"/>
      <c r="J754" s="281"/>
      <c r="K754" s="128"/>
      <c r="L754" s="129"/>
      <c r="M754" s="129"/>
      <c r="N754" s="129"/>
      <c r="O754" s="129"/>
    </row>
    <row r="755">
      <c r="A755" s="129"/>
      <c r="B755" s="279"/>
      <c r="C755" s="280"/>
      <c r="D755" s="129"/>
      <c r="E755" s="129"/>
      <c r="F755" s="229"/>
      <c r="G755" s="123"/>
      <c r="H755" s="127"/>
      <c r="I755" s="129"/>
      <c r="J755" s="281"/>
      <c r="K755" s="128"/>
      <c r="L755" s="129"/>
      <c r="M755" s="129"/>
      <c r="N755" s="129"/>
      <c r="O755" s="129"/>
    </row>
    <row r="756">
      <c r="A756" s="129"/>
      <c r="B756" s="279"/>
      <c r="C756" s="280"/>
      <c r="D756" s="129"/>
      <c r="E756" s="129"/>
      <c r="F756" s="229"/>
      <c r="G756" s="123"/>
      <c r="H756" s="127"/>
      <c r="I756" s="129"/>
      <c r="J756" s="281"/>
      <c r="K756" s="128"/>
      <c r="L756" s="129"/>
      <c r="M756" s="129"/>
      <c r="N756" s="129"/>
      <c r="O756" s="129"/>
    </row>
    <row r="757">
      <c r="A757" s="129"/>
      <c r="B757" s="279"/>
      <c r="C757" s="280"/>
      <c r="D757" s="129"/>
      <c r="E757" s="129"/>
      <c r="F757" s="229"/>
      <c r="G757" s="123"/>
      <c r="H757" s="127"/>
      <c r="I757" s="129"/>
      <c r="J757" s="281"/>
      <c r="K757" s="128"/>
      <c r="L757" s="129"/>
      <c r="M757" s="129"/>
      <c r="N757" s="129"/>
      <c r="O757" s="129"/>
    </row>
    <row r="758">
      <c r="A758" s="129"/>
      <c r="B758" s="279"/>
      <c r="C758" s="280"/>
      <c r="D758" s="129"/>
      <c r="E758" s="129"/>
      <c r="F758" s="229"/>
      <c r="G758" s="123"/>
      <c r="H758" s="127"/>
      <c r="I758" s="129"/>
      <c r="J758" s="281"/>
      <c r="K758" s="128"/>
      <c r="L758" s="129"/>
      <c r="M758" s="129"/>
      <c r="N758" s="129"/>
      <c r="O758" s="129"/>
    </row>
    <row r="759">
      <c r="A759" s="129"/>
      <c r="B759" s="279"/>
      <c r="C759" s="280"/>
      <c r="D759" s="129"/>
      <c r="E759" s="129"/>
      <c r="F759" s="229"/>
      <c r="G759" s="123"/>
      <c r="H759" s="127"/>
      <c r="I759" s="129"/>
      <c r="J759" s="281"/>
      <c r="K759" s="128"/>
      <c r="L759" s="129"/>
      <c r="M759" s="129"/>
      <c r="N759" s="129"/>
      <c r="O759" s="129"/>
    </row>
    <row r="760">
      <c r="A760" s="129"/>
      <c r="B760" s="279"/>
      <c r="C760" s="280"/>
      <c r="D760" s="129"/>
      <c r="E760" s="129"/>
      <c r="F760" s="229"/>
      <c r="G760" s="123"/>
      <c r="H760" s="127"/>
      <c r="I760" s="129"/>
      <c r="J760" s="281"/>
      <c r="K760" s="128"/>
      <c r="L760" s="129"/>
      <c r="M760" s="129"/>
      <c r="N760" s="129"/>
      <c r="O760" s="129"/>
    </row>
    <row r="761">
      <c r="A761" s="129"/>
      <c r="B761" s="279"/>
      <c r="C761" s="280"/>
      <c r="D761" s="129"/>
      <c r="E761" s="129"/>
      <c r="F761" s="229"/>
      <c r="G761" s="123"/>
      <c r="H761" s="127"/>
      <c r="I761" s="129"/>
      <c r="J761" s="281"/>
      <c r="K761" s="128"/>
      <c r="L761" s="129"/>
      <c r="M761" s="129"/>
      <c r="N761" s="129"/>
      <c r="O761" s="129"/>
    </row>
    <row r="762">
      <c r="A762" s="129"/>
      <c r="B762" s="279"/>
      <c r="C762" s="280"/>
      <c r="D762" s="129"/>
      <c r="E762" s="129"/>
      <c r="F762" s="229"/>
      <c r="G762" s="123"/>
      <c r="H762" s="127"/>
      <c r="I762" s="129"/>
      <c r="J762" s="281"/>
      <c r="K762" s="128"/>
      <c r="L762" s="129"/>
      <c r="M762" s="129"/>
      <c r="N762" s="129"/>
      <c r="O762" s="129"/>
    </row>
    <row r="763">
      <c r="A763" s="129"/>
      <c r="B763" s="279"/>
      <c r="C763" s="280"/>
      <c r="D763" s="129"/>
      <c r="E763" s="129"/>
      <c r="F763" s="229"/>
      <c r="G763" s="123"/>
      <c r="H763" s="127"/>
      <c r="I763" s="129"/>
      <c r="J763" s="281"/>
      <c r="K763" s="128"/>
      <c r="L763" s="129"/>
      <c r="M763" s="129"/>
      <c r="N763" s="129"/>
      <c r="O763" s="129"/>
    </row>
    <row r="764">
      <c r="A764" s="129"/>
      <c r="B764" s="279"/>
      <c r="C764" s="280"/>
      <c r="D764" s="129"/>
      <c r="E764" s="129"/>
      <c r="F764" s="229"/>
      <c r="G764" s="123"/>
      <c r="H764" s="127"/>
      <c r="I764" s="129"/>
      <c r="J764" s="281"/>
      <c r="K764" s="128"/>
      <c r="L764" s="129"/>
      <c r="M764" s="129"/>
      <c r="N764" s="129"/>
      <c r="O764" s="129"/>
    </row>
    <row r="765">
      <c r="A765" s="129"/>
      <c r="B765" s="279"/>
      <c r="C765" s="280"/>
      <c r="D765" s="129"/>
      <c r="E765" s="129"/>
      <c r="F765" s="229"/>
      <c r="G765" s="123"/>
      <c r="H765" s="127"/>
      <c r="I765" s="129"/>
      <c r="J765" s="281"/>
      <c r="K765" s="128"/>
      <c r="L765" s="129"/>
      <c r="M765" s="129"/>
      <c r="N765" s="129"/>
      <c r="O765" s="129"/>
    </row>
    <row r="766">
      <c r="A766" s="129"/>
      <c r="B766" s="279"/>
      <c r="C766" s="280"/>
      <c r="D766" s="129"/>
      <c r="E766" s="129"/>
      <c r="F766" s="229"/>
      <c r="G766" s="123"/>
      <c r="H766" s="127"/>
      <c r="I766" s="129"/>
      <c r="J766" s="281"/>
      <c r="K766" s="128"/>
      <c r="L766" s="129"/>
      <c r="M766" s="129"/>
      <c r="N766" s="129"/>
      <c r="O766" s="129"/>
    </row>
    <row r="767">
      <c r="A767" s="129"/>
      <c r="B767" s="279"/>
      <c r="C767" s="280"/>
      <c r="D767" s="129"/>
      <c r="E767" s="129"/>
      <c r="F767" s="229"/>
      <c r="G767" s="123"/>
      <c r="H767" s="127"/>
      <c r="I767" s="129"/>
      <c r="J767" s="281"/>
      <c r="K767" s="128"/>
      <c r="L767" s="129"/>
      <c r="M767" s="129"/>
      <c r="N767" s="129"/>
      <c r="O767" s="129"/>
    </row>
    <row r="768">
      <c r="A768" s="129"/>
      <c r="B768" s="279"/>
      <c r="C768" s="280"/>
      <c r="D768" s="129"/>
      <c r="E768" s="129"/>
      <c r="F768" s="229"/>
      <c r="G768" s="123"/>
      <c r="H768" s="127"/>
      <c r="I768" s="129"/>
      <c r="J768" s="281"/>
      <c r="K768" s="128"/>
      <c r="L768" s="129"/>
      <c r="M768" s="129"/>
      <c r="N768" s="129"/>
      <c r="O768" s="129"/>
    </row>
    <row r="769">
      <c r="A769" s="129"/>
      <c r="B769" s="279"/>
      <c r="C769" s="280"/>
      <c r="D769" s="129"/>
      <c r="E769" s="129"/>
      <c r="F769" s="229"/>
      <c r="G769" s="123"/>
      <c r="H769" s="127"/>
      <c r="I769" s="129"/>
      <c r="J769" s="281"/>
      <c r="K769" s="128"/>
      <c r="L769" s="129"/>
      <c r="M769" s="129"/>
      <c r="N769" s="129"/>
      <c r="O769" s="129"/>
    </row>
    <row r="770">
      <c r="A770" s="129"/>
      <c r="B770" s="279"/>
      <c r="C770" s="280"/>
      <c r="D770" s="129"/>
      <c r="E770" s="129"/>
      <c r="F770" s="229"/>
      <c r="G770" s="123"/>
      <c r="H770" s="127"/>
      <c r="I770" s="129"/>
      <c r="J770" s="281"/>
      <c r="K770" s="128"/>
      <c r="L770" s="129"/>
      <c r="M770" s="129"/>
      <c r="N770" s="129"/>
      <c r="O770" s="129"/>
    </row>
    <row r="771">
      <c r="A771" s="129"/>
      <c r="B771" s="279"/>
      <c r="C771" s="280"/>
      <c r="D771" s="129"/>
      <c r="E771" s="129"/>
      <c r="F771" s="229"/>
      <c r="G771" s="123"/>
      <c r="H771" s="127"/>
      <c r="I771" s="129"/>
      <c r="J771" s="281"/>
      <c r="K771" s="128"/>
      <c r="L771" s="129"/>
      <c r="M771" s="129"/>
      <c r="N771" s="129"/>
      <c r="O771" s="129"/>
    </row>
    <row r="772">
      <c r="A772" s="129"/>
      <c r="B772" s="279"/>
      <c r="C772" s="280"/>
      <c r="D772" s="129"/>
      <c r="E772" s="129"/>
      <c r="F772" s="229"/>
      <c r="G772" s="123"/>
      <c r="H772" s="127"/>
      <c r="I772" s="129"/>
      <c r="J772" s="281"/>
      <c r="K772" s="128"/>
      <c r="L772" s="129"/>
      <c r="M772" s="129"/>
      <c r="N772" s="129"/>
      <c r="O772" s="129"/>
    </row>
    <row r="773">
      <c r="A773" s="129"/>
      <c r="B773" s="279"/>
      <c r="C773" s="280"/>
      <c r="D773" s="129"/>
      <c r="E773" s="129"/>
      <c r="F773" s="229"/>
      <c r="G773" s="123"/>
      <c r="H773" s="127"/>
      <c r="I773" s="129"/>
      <c r="J773" s="281"/>
      <c r="K773" s="128"/>
      <c r="L773" s="129"/>
      <c r="M773" s="129"/>
      <c r="N773" s="129"/>
      <c r="O773" s="129"/>
    </row>
    <row r="774">
      <c r="A774" s="129"/>
      <c r="B774" s="279"/>
      <c r="C774" s="280"/>
      <c r="D774" s="129"/>
      <c r="E774" s="129"/>
      <c r="F774" s="229"/>
      <c r="G774" s="123"/>
      <c r="H774" s="127"/>
      <c r="I774" s="129"/>
      <c r="J774" s="281"/>
      <c r="K774" s="128"/>
      <c r="L774" s="129"/>
      <c r="M774" s="129"/>
      <c r="N774" s="129"/>
      <c r="O774" s="129"/>
    </row>
    <row r="775">
      <c r="A775" s="129"/>
      <c r="B775" s="279"/>
      <c r="C775" s="280"/>
      <c r="D775" s="129"/>
      <c r="E775" s="129"/>
      <c r="F775" s="229"/>
      <c r="G775" s="123"/>
      <c r="H775" s="127"/>
      <c r="I775" s="129"/>
      <c r="J775" s="281"/>
      <c r="K775" s="128"/>
      <c r="L775" s="129"/>
      <c r="M775" s="129"/>
      <c r="N775" s="129"/>
      <c r="O775" s="129"/>
    </row>
    <row r="776">
      <c r="A776" s="129"/>
      <c r="B776" s="279"/>
      <c r="C776" s="280"/>
      <c r="D776" s="129"/>
      <c r="E776" s="129"/>
      <c r="F776" s="229"/>
      <c r="G776" s="123"/>
      <c r="H776" s="127"/>
      <c r="I776" s="129"/>
      <c r="J776" s="281"/>
      <c r="K776" s="128"/>
      <c r="L776" s="129"/>
      <c r="M776" s="129"/>
      <c r="N776" s="129"/>
      <c r="O776" s="129"/>
    </row>
    <row r="777">
      <c r="A777" s="129"/>
      <c r="B777" s="279"/>
      <c r="C777" s="280"/>
      <c r="D777" s="129"/>
      <c r="E777" s="129"/>
      <c r="F777" s="229"/>
      <c r="G777" s="123"/>
      <c r="H777" s="127"/>
      <c r="I777" s="129"/>
      <c r="J777" s="281"/>
      <c r="K777" s="128"/>
      <c r="L777" s="129"/>
      <c r="M777" s="129"/>
      <c r="N777" s="129"/>
      <c r="O777" s="129"/>
    </row>
    <row r="778">
      <c r="A778" s="129"/>
      <c r="B778" s="279"/>
      <c r="C778" s="280"/>
      <c r="D778" s="129"/>
      <c r="E778" s="129"/>
      <c r="F778" s="229"/>
      <c r="G778" s="123"/>
      <c r="H778" s="127"/>
      <c r="I778" s="129"/>
      <c r="J778" s="281"/>
      <c r="K778" s="128"/>
      <c r="L778" s="129"/>
      <c r="M778" s="129"/>
      <c r="N778" s="129"/>
      <c r="O778" s="129"/>
    </row>
    <row r="779">
      <c r="A779" s="129"/>
      <c r="B779" s="279"/>
      <c r="C779" s="280"/>
      <c r="D779" s="129"/>
      <c r="E779" s="129"/>
      <c r="F779" s="229"/>
      <c r="G779" s="123"/>
      <c r="H779" s="127"/>
      <c r="I779" s="129"/>
      <c r="J779" s="281"/>
      <c r="K779" s="128"/>
      <c r="L779" s="129"/>
      <c r="M779" s="129"/>
      <c r="N779" s="129"/>
      <c r="O779" s="129"/>
    </row>
    <row r="780">
      <c r="A780" s="129"/>
      <c r="B780" s="279"/>
      <c r="C780" s="280"/>
      <c r="D780" s="129"/>
      <c r="E780" s="129"/>
      <c r="F780" s="229"/>
      <c r="G780" s="123"/>
      <c r="H780" s="127"/>
      <c r="I780" s="129"/>
      <c r="J780" s="281"/>
      <c r="K780" s="128"/>
      <c r="L780" s="129"/>
      <c r="M780" s="129"/>
      <c r="N780" s="129"/>
      <c r="O780" s="129"/>
    </row>
    <row r="781">
      <c r="A781" s="129"/>
      <c r="B781" s="279"/>
      <c r="C781" s="280"/>
      <c r="D781" s="129"/>
      <c r="E781" s="129"/>
      <c r="F781" s="229"/>
      <c r="G781" s="123"/>
      <c r="H781" s="127"/>
      <c r="I781" s="129"/>
      <c r="J781" s="281"/>
      <c r="K781" s="128"/>
      <c r="L781" s="129"/>
      <c r="M781" s="129"/>
      <c r="N781" s="129"/>
      <c r="O781" s="129"/>
    </row>
    <row r="782">
      <c r="A782" s="129"/>
      <c r="B782" s="279"/>
      <c r="C782" s="280"/>
      <c r="D782" s="129"/>
      <c r="E782" s="129"/>
      <c r="F782" s="229"/>
      <c r="G782" s="123"/>
      <c r="H782" s="127"/>
      <c r="I782" s="129"/>
      <c r="J782" s="281"/>
      <c r="K782" s="128"/>
      <c r="L782" s="129"/>
      <c r="M782" s="129"/>
      <c r="N782" s="129"/>
      <c r="O782" s="129"/>
    </row>
    <row r="783">
      <c r="A783" s="129"/>
      <c r="B783" s="279"/>
      <c r="C783" s="280"/>
      <c r="D783" s="129"/>
      <c r="E783" s="129"/>
      <c r="F783" s="229"/>
      <c r="G783" s="123"/>
      <c r="H783" s="127"/>
      <c r="I783" s="129"/>
      <c r="J783" s="281"/>
      <c r="K783" s="128"/>
      <c r="L783" s="129"/>
      <c r="M783" s="129"/>
      <c r="N783" s="129"/>
      <c r="O783" s="129"/>
    </row>
    <row r="784">
      <c r="A784" s="129"/>
      <c r="B784" s="279"/>
      <c r="C784" s="280"/>
      <c r="D784" s="129"/>
      <c r="E784" s="129"/>
      <c r="F784" s="229"/>
      <c r="G784" s="123"/>
      <c r="H784" s="127"/>
      <c r="I784" s="129"/>
      <c r="J784" s="281"/>
      <c r="K784" s="128"/>
      <c r="L784" s="129"/>
      <c r="M784" s="129"/>
      <c r="N784" s="129"/>
      <c r="O784" s="129"/>
    </row>
    <row r="785">
      <c r="A785" s="129"/>
      <c r="B785" s="279"/>
      <c r="C785" s="280"/>
      <c r="D785" s="129"/>
      <c r="E785" s="129"/>
      <c r="F785" s="229"/>
      <c r="G785" s="123"/>
      <c r="H785" s="127"/>
      <c r="I785" s="129"/>
      <c r="J785" s="281"/>
      <c r="K785" s="128"/>
      <c r="L785" s="129"/>
      <c r="M785" s="129"/>
      <c r="N785" s="129"/>
      <c r="O785" s="129"/>
    </row>
    <row r="786">
      <c r="A786" s="129"/>
      <c r="B786" s="279"/>
      <c r="C786" s="280"/>
      <c r="D786" s="129"/>
      <c r="E786" s="129"/>
      <c r="F786" s="229"/>
      <c r="G786" s="123"/>
      <c r="H786" s="127"/>
      <c r="I786" s="129"/>
      <c r="J786" s="281"/>
      <c r="K786" s="128"/>
      <c r="L786" s="129"/>
      <c r="M786" s="129"/>
      <c r="N786" s="129"/>
      <c r="O786" s="129"/>
    </row>
    <row r="787">
      <c r="A787" s="129"/>
      <c r="B787" s="279"/>
      <c r="C787" s="280"/>
      <c r="D787" s="129"/>
      <c r="E787" s="129"/>
      <c r="F787" s="229"/>
      <c r="G787" s="123"/>
      <c r="H787" s="127"/>
      <c r="I787" s="129"/>
      <c r="J787" s="281"/>
      <c r="K787" s="128"/>
      <c r="L787" s="129"/>
      <c r="M787" s="129"/>
      <c r="N787" s="129"/>
      <c r="O787" s="129"/>
    </row>
    <row r="788">
      <c r="A788" s="129"/>
      <c r="B788" s="279"/>
      <c r="C788" s="280"/>
      <c r="D788" s="129"/>
      <c r="E788" s="129"/>
      <c r="F788" s="229"/>
      <c r="G788" s="123"/>
      <c r="H788" s="127"/>
      <c r="I788" s="129"/>
      <c r="J788" s="281"/>
      <c r="K788" s="128"/>
      <c r="L788" s="129"/>
      <c r="M788" s="129"/>
      <c r="N788" s="129"/>
      <c r="O788" s="129"/>
    </row>
    <row r="789">
      <c r="A789" s="129"/>
      <c r="B789" s="279"/>
      <c r="C789" s="280"/>
      <c r="D789" s="129"/>
      <c r="E789" s="129"/>
      <c r="F789" s="229"/>
      <c r="G789" s="123"/>
      <c r="H789" s="127"/>
      <c r="I789" s="129"/>
      <c r="J789" s="281"/>
      <c r="K789" s="128"/>
      <c r="L789" s="129"/>
      <c r="M789" s="129"/>
      <c r="N789" s="129"/>
      <c r="O789" s="129"/>
    </row>
    <row r="790">
      <c r="A790" s="129"/>
      <c r="B790" s="279"/>
      <c r="C790" s="280"/>
      <c r="D790" s="129"/>
      <c r="E790" s="129"/>
      <c r="F790" s="229"/>
      <c r="G790" s="123"/>
      <c r="H790" s="127"/>
      <c r="I790" s="129"/>
      <c r="J790" s="281"/>
      <c r="K790" s="128"/>
      <c r="L790" s="129"/>
      <c r="M790" s="129"/>
      <c r="N790" s="129"/>
      <c r="O790" s="129"/>
    </row>
    <row r="791">
      <c r="A791" s="129"/>
      <c r="B791" s="279"/>
      <c r="C791" s="280"/>
      <c r="D791" s="129"/>
      <c r="E791" s="129"/>
      <c r="F791" s="229"/>
      <c r="G791" s="123"/>
      <c r="H791" s="127"/>
      <c r="I791" s="129"/>
      <c r="J791" s="281"/>
      <c r="K791" s="128"/>
      <c r="L791" s="129"/>
      <c r="M791" s="129"/>
      <c r="N791" s="129"/>
      <c r="O791" s="129"/>
    </row>
    <row r="792">
      <c r="A792" s="129"/>
      <c r="B792" s="279"/>
      <c r="C792" s="280"/>
      <c r="D792" s="129"/>
      <c r="E792" s="129"/>
      <c r="F792" s="229"/>
      <c r="G792" s="123"/>
      <c r="H792" s="127"/>
      <c r="I792" s="129"/>
      <c r="J792" s="281"/>
      <c r="K792" s="128"/>
      <c r="L792" s="129"/>
      <c r="M792" s="129"/>
      <c r="N792" s="129"/>
      <c r="O792" s="129"/>
    </row>
    <row r="793">
      <c r="A793" s="129"/>
      <c r="B793" s="279"/>
      <c r="C793" s="280"/>
      <c r="D793" s="129"/>
      <c r="E793" s="129"/>
      <c r="F793" s="229"/>
      <c r="G793" s="123"/>
      <c r="H793" s="127"/>
      <c r="I793" s="129"/>
      <c r="J793" s="281"/>
      <c r="K793" s="128"/>
      <c r="L793" s="129"/>
      <c r="M793" s="129"/>
      <c r="N793" s="129"/>
      <c r="O793" s="129"/>
    </row>
    <row r="794">
      <c r="A794" s="129"/>
      <c r="B794" s="279"/>
      <c r="C794" s="280"/>
      <c r="D794" s="129"/>
      <c r="E794" s="129"/>
      <c r="F794" s="229"/>
      <c r="G794" s="123"/>
      <c r="H794" s="127"/>
      <c r="I794" s="129"/>
      <c r="J794" s="281"/>
      <c r="K794" s="128"/>
      <c r="L794" s="129"/>
      <c r="M794" s="129"/>
      <c r="N794" s="129"/>
      <c r="O794" s="129"/>
    </row>
    <row r="795">
      <c r="A795" s="129"/>
      <c r="B795" s="279"/>
      <c r="C795" s="280"/>
      <c r="D795" s="129"/>
      <c r="E795" s="129"/>
      <c r="F795" s="229"/>
      <c r="G795" s="123"/>
      <c r="H795" s="127"/>
      <c r="I795" s="129"/>
      <c r="J795" s="281"/>
      <c r="K795" s="128"/>
      <c r="L795" s="129"/>
      <c r="M795" s="129"/>
      <c r="N795" s="129"/>
      <c r="O795" s="129"/>
    </row>
    <row r="796">
      <c r="A796" s="129"/>
      <c r="B796" s="279"/>
      <c r="C796" s="280"/>
      <c r="D796" s="129"/>
      <c r="E796" s="129"/>
      <c r="F796" s="229"/>
      <c r="G796" s="123"/>
      <c r="H796" s="127"/>
      <c r="I796" s="129"/>
      <c r="J796" s="281"/>
      <c r="K796" s="128"/>
      <c r="L796" s="129"/>
      <c r="M796" s="129"/>
      <c r="N796" s="129"/>
      <c r="O796" s="129"/>
    </row>
    <row r="797">
      <c r="A797" s="129"/>
      <c r="B797" s="279"/>
      <c r="C797" s="280"/>
      <c r="D797" s="129"/>
      <c r="E797" s="129"/>
      <c r="F797" s="229"/>
      <c r="G797" s="123"/>
      <c r="H797" s="127"/>
      <c r="I797" s="129"/>
      <c r="J797" s="281"/>
      <c r="K797" s="128"/>
      <c r="L797" s="129"/>
      <c r="M797" s="129"/>
      <c r="N797" s="129"/>
      <c r="O797" s="129"/>
    </row>
    <row r="798">
      <c r="A798" s="129"/>
      <c r="B798" s="279"/>
      <c r="C798" s="280"/>
      <c r="D798" s="129"/>
      <c r="E798" s="129"/>
      <c r="F798" s="229"/>
      <c r="G798" s="123"/>
      <c r="H798" s="127"/>
      <c r="I798" s="129"/>
      <c r="J798" s="281"/>
      <c r="K798" s="128"/>
      <c r="L798" s="129"/>
      <c r="M798" s="129"/>
      <c r="N798" s="129"/>
      <c r="O798" s="129"/>
    </row>
    <row r="799">
      <c r="A799" s="129"/>
      <c r="B799" s="279"/>
      <c r="C799" s="280"/>
      <c r="D799" s="129"/>
      <c r="E799" s="129"/>
      <c r="F799" s="229"/>
      <c r="G799" s="123"/>
      <c r="H799" s="127"/>
      <c r="I799" s="129"/>
      <c r="J799" s="281"/>
      <c r="K799" s="128"/>
      <c r="L799" s="129"/>
      <c r="M799" s="129"/>
      <c r="N799" s="129"/>
      <c r="O799" s="129"/>
    </row>
    <row r="800">
      <c r="A800" s="129"/>
      <c r="B800" s="279"/>
      <c r="C800" s="280"/>
      <c r="D800" s="129"/>
      <c r="E800" s="129"/>
      <c r="F800" s="229"/>
      <c r="G800" s="123"/>
      <c r="H800" s="127"/>
      <c r="I800" s="129"/>
      <c r="J800" s="281"/>
      <c r="K800" s="128"/>
      <c r="L800" s="129"/>
      <c r="M800" s="129"/>
      <c r="N800" s="129"/>
      <c r="O800" s="129"/>
    </row>
    <row r="801">
      <c r="A801" s="129"/>
      <c r="B801" s="279"/>
      <c r="C801" s="280"/>
      <c r="D801" s="129"/>
      <c r="E801" s="129"/>
      <c r="F801" s="229"/>
      <c r="G801" s="123"/>
      <c r="H801" s="127"/>
      <c r="I801" s="129"/>
      <c r="J801" s="281"/>
      <c r="K801" s="128"/>
      <c r="L801" s="129"/>
      <c r="M801" s="129"/>
      <c r="N801" s="129"/>
      <c r="O801" s="129"/>
    </row>
    <row r="802">
      <c r="A802" s="129"/>
      <c r="B802" s="279"/>
      <c r="C802" s="280"/>
      <c r="D802" s="129"/>
      <c r="E802" s="129"/>
      <c r="F802" s="229"/>
      <c r="G802" s="123"/>
      <c r="H802" s="127"/>
      <c r="I802" s="129"/>
      <c r="J802" s="281"/>
      <c r="K802" s="128"/>
      <c r="L802" s="129"/>
      <c r="M802" s="129"/>
      <c r="N802" s="129"/>
      <c r="O802" s="129"/>
    </row>
    <row r="803">
      <c r="A803" s="129"/>
      <c r="B803" s="279"/>
      <c r="C803" s="280"/>
      <c r="D803" s="129"/>
      <c r="E803" s="129"/>
      <c r="F803" s="229"/>
      <c r="G803" s="123"/>
      <c r="H803" s="127"/>
      <c r="I803" s="129"/>
      <c r="J803" s="281"/>
      <c r="K803" s="128"/>
      <c r="L803" s="129"/>
      <c r="M803" s="129"/>
      <c r="N803" s="129"/>
      <c r="O803" s="129"/>
    </row>
    <row r="804">
      <c r="A804" s="129"/>
      <c r="B804" s="279"/>
      <c r="C804" s="280"/>
      <c r="D804" s="129"/>
      <c r="E804" s="129"/>
      <c r="F804" s="229"/>
      <c r="G804" s="123"/>
      <c r="H804" s="127"/>
      <c r="I804" s="129"/>
      <c r="J804" s="281"/>
      <c r="K804" s="128"/>
      <c r="L804" s="129"/>
      <c r="M804" s="129"/>
      <c r="N804" s="129"/>
      <c r="O804" s="129"/>
    </row>
    <row r="805">
      <c r="A805" s="129"/>
      <c r="B805" s="279"/>
      <c r="C805" s="280"/>
      <c r="D805" s="129"/>
      <c r="E805" s="129"/>
      <c r="F805" s="229"/>
      <c r="G805" s="123"/>
      <c r="H805" s="127"/>
      <c r="I805" s="129"/>
      <c r="J805" s="281"/>
      <c r="K805" s="128"/>
      <c r="L805" s="129"/>
      <c r="M805" s="129"/>
      <c r="N805" s="129"/>
      <c r="O805" s="129"/>
    </row>
    <row r="806">
      <c r="A806" s="129"/>
      <c r="B806" s="279"/>
      <c r="C806" s="280"/>
      <c r="D806" s="129"/>
      <c r="E806" s="129"/>
      <c r="F806" s="229"/>
      <c r="G806" s="123"/>
      <c r="H806" s="127"/>
      <c r="I806" s="129"/>
      <c r="J806" s="281"/>
      <c r="K806" s="128"/>
      <c r="L806" s="129"/>
      <c r="M806" s="129"/>
      <c r="N806" s="129"/>
      <c r="O806" s="129"/>
    </row>
    <row r="807">
      <c r="A807" s="129"/>
      <c r="B807" s="279"/>
      <c r="C807" s="280"/>
      <c r="D807" s="129"/>
      <c r="E807" s="129"/>
      <c r="F807" s="229"/>
      <c r="G807" s="123"/>
      <c r="H807" s="127"/>
      <c r="I807" s="129"/>
      <c r="J807" s="281"/>
      <c r="K807" s="128"/>
      <c r="L807" s="129"/>
      <c r="M807" s="129"/>
      <c r="N807" s="129"/>
      <c r="O807" s="129"/>
    </row>
    <row r="808">
      <c r="A808" s="129"/>
      <c r="B808" s="279"/>
      <c r="C808" s="280"/>
      <c r="D808" s="129"/>
      <c r="E808" s="129"/>
      <c r="F808" s="229"/>
      <c r="G808" s="123"/>
      <c r="H808" s="127"/>
      <c r="I808" s="129"/>
      <c r="J808" s="281"/>
      <c r="K808" s="128"/>
      <c r="L808" s="129"/>
      <c r="M808" s="129"/>
      <c r="N808" s="129"/>
      <c r="O808" s="129"/>
    </row>
    <row r="809">
      <c r="A809" s="129"/>
      <c r="B809" s="279"/>
      <c r="C809" s="280"/>
      <c r="D809" s="129"/>
      <c r="E809" s="129"/>
      <c r="F809" s="229"/>
      <c r="G809" s="123"/>
      <c r="H809" s="127"/>
      <c r="I809" s="129"/>
      <c r="J809" s="281"/>
      <c r="K809" s="128"/>
      <c r="L809" s="129"/>
      <c r="M809" s="129"/>
      <c r="N809" s="129"/>
      <c r="O809" s="129"/>
    </row>
    <row r="810">
      <c r="A810" s="129"/>
      <c r="B810" s="279"/>
      <c r="C810" s="280"/>
      <c r="D810" s="129"/>
      <c r="E810" s="129"/>
      <c r="F810" s="229"/>
      <c r="G810" s="123"/>
      <c r="H810" s="127"/>
      <c r="I810" s="129"/>
      <c r="J810" s="281"/>
      <c r="K810" s="128"/>
      <c r="L810" s="129"/>
      <c r="M810" s="129"/>
      <c r="N810" s="129"/>
      <c r="O810" s="129"/>
    </row>
    <row r="811">
      <c r="A811" s="129"/>
      <c r="B811" s="279"/>
      <c r="C811" s="280"/>
      <c r="D811" s="129"/>
      <c r="E811" s="129"/>
      <c r="F811" s="229"/>
      <c r="G811" s="123"/>
      <c r="H811" s="127"/>
      <c r="I811" s="129"/>
      <c r="J811" s="281"/>
      <c r="K811" s="128"/>
      <c r="L811" s="129"/>
      <c r="M811" s="129"/>
      <c r="N811" s="129"/>
      <c r="O811" s="129"/>
    </row>
    <row r="812">
      <c r="A812" s="129"/>
      <c r="B812" s="279"/>
      <c r="C812" s="280"/>
      <c r="D812" s="129"/>
      <c r="E812" s="129"/>
      <c r="F812" s="229"/>
      <c r="G812" s="123"/>
      <c r="H812" s="127"/>
      <c r="I812" s="129"/>
      <c r="J812" s="281"/>
      <c r="K812" s="128"/>
      <c r="L812" s="129"/>
      <c r="M812" s="129"/>
      <c r="N812" s="129"/>
      <c r="O812" s="129"/>
    </row>
    <row r="813">
      <c r="A813" s="129"/>
      <c r="B813" s="279"/>
      <c r="C813" s="280"/>
      <c r="D813" s="129"/>
      <c r="E813" s="129"/>
      <c r="F813" s="229"/>
      <c r="G813" s="123"/>
      <c r="H813" s="127"/>
      <c r="I813" s="129"/>
      <c r="J813" s="281"/>
      <c r="K813" s="128"/>
      <c r="L813" s="129"/>
      <c r="M813" s="129"/>
      <c r="N813" s="129"/>
      <c r="O813" s="129"/>
    </row>
    <row r="814">
      <c r="A814" s="129"/>
      <c r="B814" s="279"/>
      <c r="C814" s="280"/>
      <c r="D814" s="129"/>
      <c r="E814" s="129"/>
      <c r="F814" s="229"/>
      <c r="G814" s="123"/>
      <c r="H814" s="127"/>
      <c r="I814" s="129"/>
      <c r="J814" s="281"/>
      <c r="K814" s="128"/>
      <c r="L814" s="129"/>
      <c r="M814" s="129"/>
      <c r="N814" s="129"/>
      <c r="O814" s="129"/>
    </row>
    <row r="815">
      <c r="A815" s="129"/>
      <c r="B815" s="279"/>
      <c r="C815" s="280"/>
      <c r="D815" s="129"/>
      <c r="E815" s="129"/>
      <c r="F815" s="229"/>
      <c r="G815" s="123"/>
      <c r="H815" s="127"/>
      <c r="I815" s="129"/>
      <c r="J815" s="281"/>
      <c r="K815" s="128"/>
      <c r="L815" s="129"/>
      <c r="M815" s="129"/>
      <c r="N815" s="129"/>
      <c r="O815" s="129"/>
    </row>
    <row r="816">
      <c r="A816" s="129"/>
      <c r="B816" s="279"/>
      <c r="C816" s="280"/>
      <c r="D816" s="129"/>
      <c r="E816" s="129"/>
      <c r="F816" s="229"/>
      <c r="G816" s="123"/>
      <c r="H816" s="127"/>
      <c r="I816" s="129"/>
      <c r="J816" s="281"/>
      <c r="K816" s="128"/>
      <c r="L816" s="129"/>
      <c r="M816" s="129"/>
      <c r="N816" s="129"/>
      <c r="O816" s="129"/>
    </row>
    <row r="817">
      <c r="A817" s="129"/>
      <c r="B817" s="279"/>
      <c r="C817" s="280"/>
      <c r="D817" s="129"/>
      <c r="E817" s="129"/>
      <c r="F817" s="229"/>
      <c r="G817" s="123"/>
      <c r="H817" s="127"/>
      <c r="I817" s="129"/>
      <c r="J817" s="281"/>
      <c r="K817" s="128"/>
      <c r="L817" s="129"/>
      <c r="M817" s="129"/>
      <c r="N817" s="129"/>
      <c r="O817" s="129"/>
    </row>
    <row r="818">
      <c r="A818" s="129"/>
      <c r="B818" s="279"/>
      <c r="C818" s="280"/>
      <c r="D818" s="129"/>
      <c r="E818" s="129"/>
      <c r="F818" s="229"/>
      <c r="G818" s="123"/>
      <c r="H818" s="127"/>
      <c r="I818" s="129"/>
      <c r="J818" s="281"/>
      <c r="K818" s="128"/>
      <c r="L818" s="129"/>
      <c r="M818" s="129"/>
      <c r="N818" s="129"/>
      <c r="O818" s="129"/>
    </row>
    <row r="819">
      <c r="A819" s="129"/>
      <c r="B819" s="279"/>
      <c r="C819" s="280"/>
      <c r="D819" s="129"/>
      <c r="E819" s="129"/>
      <c r="F819" s="229"/>
      <c r="G819" s="123"/>
      <c r="H819" s="127"/>
      <c r="I819" s="129"/>
      <c r="J819" s="281"/>
      <c r="K819" s="128"/>
      <c r="L819" s="129"/>
      <c r="M819" s="129"/>
      <c r="N819" s="129"/>
      <c r="O819" s="129"/>
    </row>
    <row r="820">
      <c r="A820" s="129"/>
      <c r="B820" s="279"/>
      <c r="C820" s="280"/>
      <c r="D820" s="129"/>
      <c r="E820" s="129"/>
      <c r="F820" s="229"/>
      <c r="G820" s="123"/>
      <c r="H820" s="127"/>
      <c r="I820" s="129"/>
      <c r="J820" s="281"/>
      <c r="K820" s="128"/>
      <c r="L820" s="129"/>
      <c r="M820" s="129"/>
      <c r="N820" s="129"/>
      <c r="O820" s="129"/>
    </row>
    <row r="821">
      <c r="A821" s="129"/>
      <c r="B821" s="279"/>
      <c r="C821" s="280"/>
      <c r="D821" s="129"/>
      <c r="E821" s="129"/>
      <c r="F821" s="229"/>
      <c r="G821" s="123"/>
      <c r="H821" s="127"/>
      <c r="I821" s="129"/>
      <c r="J821" s="281"/>
      <c r="K821" s="128"/>
      <c r="L821" s="129"/>
      <c r="M821" s="129"/>
      <c r="N821" s="129"/>
      <c r="O821" s="129"/>
    </row>
    <row r="822">
      <c r="A822" s="129"/>
      <c r="B822" s="279"/>
      <c r="C822" s="280"/>
      <c r="D822" s="129"/>
      <c r="E822" s="129"/>
      <c r="F822" s="229"/>
      <c r="G822" s="123"/>
      <c r="H822" s="127"/>
      <c r="I822" s="129"/>
      <c r="J822" s="281"/>
      <c r="K822" s="128"/>
      <c r="L822" s="129"/>
      <c r="M822" s="129"/>
      <c r="N822" s="129"/>
      <c r="O822" s="129"/>
    </row>
    <row r="823">
      <c r="A823" s="129"/>
      <c r="B823" s="279"/>
      <c r="C823" s="280"/>
      <c r="D823" s="129"/>
      <c r="E823" s="129"/>
      <c r="F823" s="229"/>
      <c r="G823" s="123"/>
      <c r="H823" s="127"/>
      <c r="I823" s="129"/>
      <c r="J823" s="281"/>
      <c r="K823" s="128"/>
      <c r="L823" s="129"/>
      <c r="M823" s="129"/>
      <c r="N823" s="129"/>
      <c r="O823" s="129"/>
    </row>
    <row r="824">
      <c r="A824" s="129"/>
      <c r="B824" s="279"/>
      <c r="C824" s="280"/>
      <c r="D824" s="129"/>
      <c r="E824" s="129"/>
      <c r="F824" s="229"/>
      <c r="G824" s="123"/>
      <c r="H824" s="127"/>
      <c r="I824" s="129"/>
      <c r="J824" s="281"/>
      <c r="K824" s="128"/>
      <c r="L824" s="129"/>
      <c r="M824" s="129"/>
      <c r="N824" s="129"/>
      <c r="O824" s="129"/>
    </row>
    <row r="825">
      <c r="A825" s="129"/>
      <c r="B825" s="279"/>
      <c r="C825" s="280"/>
      <c r="D825" s="129"/>
      <c r="E825" s="129"/>
      <c r="F825" s="229"/>
      <c r="G825" s="123"/>
      <c r="H825" s="127"/>
      <c r="I825" s="129"/>
      <c r="J825" s="281"/>
      <c r="K825" s="128"/>
      <c r="L825" s="129"/>
      <c r="M825" s="129"/>
      <c r="N825" s="129"/>
      <c r="O825" s="129"/>
    </row>
    <row r="826">
      <c r="A826" s="129"/>
      <c r="B826" s="279"/>
      <c r="C826" s="280"/>
      <c r="D826" s="129"/>
      <c r="E826" s="129"/>
      <c r="F826" s="229"/>
      <c r="G826" s="123"/>
      <c r="H826" s="127"/>
      <c r="I826" s="129"/>
      <c r="J826" s="281"/>
      <c r="K826" s="128"/>
      <c r="L826" s="129"/>
      <c r="M826" s="129"/>
      <c r="N826" s="129"/>
      <c r="O826" s="129"/>
    </row>
    <row r="827">
      <c r="A827" s="129"/>
      <c r="B827" s="279"/>
      <c r="C827" s="280"/>
      <c r="D827" s="129"/>
      <c r="E827" s="129"/>
      <c r="F827" s="229"/>
      <c r="G827" s="123"/>
      <c r="H827" s="127"/>
      <c r="I827" s="129"/>
      <c r="J827" s="281"/>
      <c r="K827" s="128"/>
      <c r="L827" s="129"/>
      <c r="M827" s="129"/>
      <c r="N827" s="129"/>
      <c r="O827" s="129"/>
    </row>
    <row r="828">
      <c r="A828" s="129"/>
      <c r="B828" s="279"/>
      <c r="C828" s="280"/>
      <c r="D828" s="129"/>
      <c r="E828" s="129"/>
      <c r="F828" s="229"/>
      <c r="G828" s="123"/>
      <c r="H828" s="127"/>
      <c r="I828" s="129"/>
      <c r="J828" s="281"/>
      <c r="K828" s="128"/>
      <c r="L828" s="129"/>
      <c r="M828" s="129"/>
      <c r="N828" s="129"/>
      <c r="O828" s="129"/>
    </row>
    <row r="829">
      <c r="A829" s="129"/>
      <c r="B829" s="279"/>
      <c r="C829" s="280"/>
      <c r="D829" s="129"/>
      <c r="E829" s="129"/>
      <c r="F829" s="229"/>
      <c r="G829" s="123"/>
      <c r="H829" s="127"/>
      <c r="I829" s="129"/>
      <c r="J829" s="281"/>
      <c r="K829" s="128"/>
      <c r="L829" s="129"/>
      <c r="M829" s="129"/>
      <c r="N829" s="129"/>
      <c r="O829" s="129"/>
    </row>
    <row r="830">
      <c r="A830" s="129"/>
      <c r="B830" s="279"/>
      <c r="C830" s="280"/>
      <c r="D830" s="129"/>
      <c r="E830" s="129"/>
      <c r="F830" s="229"/>
      <c r="G830" s="123"/>
      <c r="H830" s="127"/>
      <c r="I830" s="129"/>
      <c r="J830" s="281"/>
      <c r="K830" s="128"/>
      <c r="L830" s="129"/>
      <c r="M830" s="129"/>
      <c r="N830" s="129"/>
      <c r="O830" s="129"/>
    </row>
    <row r="831">
      <c r="A831" s="129"/>
      <c r="B831" s="279"/>
      <c r="C831" s="280"/>
      <c r="D831" s="129"/>
      <c r="E831" s="129"/>
      <c r="F831" s="229"/>
      <c r="G831" s="123"/>
      <c r="H831" s="127"/>
      <c r="I831" s="129"/>
      <c r="J831" s="281"/>
      <c r="K831" s="128"/>
      <c r="L831" s="129"/>
      <c r="M831" s="129"/>
      <c r="N831" s="129"/>
      <c r="O831" s="129"/>
    </row>
    <row r="832">
      <c r="A832" s="129"/>
      <c r="B832" s="279"/>
      <c r="C832" s="280"/>
      <c r="D832" s="129"/>
      <c r="E832" s="129"/>
      <c r="F832" s="229"/>
      <c r="G832" s="123"/>
      <c r="H832" s="127"/>
      <c r="I832" s="129"/>
      <c r="J832" s="281"/>
      <c r="K832" s="128"/>
      <c r="L832" s="129"/>
      <c r="M832" s="129"/>
      <c r="N832" s="129"/>
      <c r="O832" s="129"/>
    </row>
    <row r="833">
      <c r="A833" s="129"/>
      <c r="B833" s="279"/>
      <c r="C833" s="280"/>
      <c r="D833" s="129"/>
      <c r="E833" s="129"/>
      <c r="F833" s="229"/>
      <c r="G833" s="123"/>
      <c r="H833" s="127"/>
      <c r="I833" s="129"/>
      <c r="J833" s="281"/>
      <c r="K833" s="128"/>
      <c r="L833" s="129"/>
      <c r="M833" s="129"/>
      <c r="N833" s="129"/>
      <c r="O833" s="129"/>
    </row>
    <row r="834">
      <c r="A834" s="129"/>
      <c r="B834" s="279"/>
      <c r="C834" s="280"/>
      <c r="D834" s="129"/>
      <c r="E834" s="129"/>
      <c r="F834" s="229"/>
      <c r="G834" s="123"/>
      <c r="H834" s="127"/>
      <c r="I834" s="129"/>
      <c r="J834" s="281"/>
      <c r="K834" s="128"/>
      <c r="L834" s="129"/>
      <c r="M834" s="129"/>
      <c r="N834" s="129"/>
      <c r="O834" s="129"/>
    </row>
    <row r="835">
      <c r="A835" s="129"/>
      <c r="B835" s="279"/>
      <c r="C835" s="280"/>
      <c r="D835" s="129"/>
      <c r="E835" s="129"/>
      <c r="F835" s="229"/>
      <c r="G835" s="123"/>
      <c r="H835" s="127"/>
      <c r="I835" s="129"/>
      <c r="J835" s="281"/>
      <c r="K835" s="128"/>
      <c r="L835" s="129"/>
      <c r="M835" s="129"/>
      <c r="N835" s="129"/>
      <c r="O835" s="129"/>
    </row>
    <row r="836">
      <c r="A836" s="129"/>
      <c r="B836" s="279"/>
      <c r="C836" s="280"/>
      <c r="D836" s="129"/>
      <c r="E836" s="129"/>
      <c r="F836" s="229"/>
      <c r="G836" s="123"/>
      <c r="H836" s="127"/>
      <c r="I836" s="129"/>
      <c r="J836" s="281"/>
      <c r="K836" s="128"/>
      <c r="L836" s="129"/>
      <c r="M836" s="129"/>
      <c r="N836" s="129"/>
      <c r="O836" s="129"/>
    </row>
    <row r="837">
      <c r="A837" s="129"/>
      <c r="B837" s="279"/>
      <c r="C837" s="280"/>
      <c r="D837" s="129"/>
      <c r="E837" s="129"/>
      <c r="F837" s="229"/>
      <c r="G837" s="123"/>
      <c r="H837" s="127"/>
      <c r="I837" s="129"/>
      <c r="J837" s="281"/>
      <c r="K837" s="128"/>
      <c r="L837" s="129"/>
      <c r="M837" s="129"/>
      <c r="N837" s="129"/>
      <c r="O837" s="129"/>
    </row>
    <row r="838">
      <c r="A838" s="129"/>
      <c r="B838" s="279"/>
      <c r="C838" s="280"/>
      <c r="D838" s="129"/>
      <c r="E838" s="129"/>
      <c r="F838" s="229"/>
      <c r="G838" s="123"/>
      <c r="H838" s="127"/>
      <c r="I838" s="129"/>
      <c r="J838" s="281"/>
      <c r="K838" s="128"/>
      <c r="L838" s="129"/>
      <c r="M838" s="129"/>
      <c r="N838" s="129"/>
      <c r="O838" s="129"/>
    </row>
    <row r="839">
      <c r="A839" s="129"/>
      <c r="B839" s="279"/>
      <c r="C839" s="280"/>
      <c r="D839" s="129"/>
      <c r="E839" s="129"/>
      <c r="F839" s="229"/>
      <c r="G839" s="123"/>
      <c r="H839" s="127"/>
      <c r="I839" s="129"/>
      <c r="J839" s="281"/>
      <c r="K839" s="128"/>
      <c r="L839" s="129"/>
      <c r="M839" s="129"/>
      <c r="N839" s="129"/>
      <c r="O839" s="129"/>
    </row>
    <row r="840">
      <c r="A840" s="129"/>
      <c r="B840" s="279"/>
      <c r="C840" s="280"/>
      <c r="D840" s="129"/>
      <c r="E840" s="129"/>
      <c r="F840" s="229"/>
      <c r="G840" s="123"/>
      <c r="H840" s="127"/>
      <c r="I840" s="129"/>
      <c r="J840" s="281"/>
      <c r="K840" s="128"/>
      <c r="L840" s="129"/>
      <c r="M840" s="129"/>
      <c r="N840" s="129"/>
      <c r="O840" s="129"/>
    </row>
    <row r="841">
      <c r="A841" s="129"/>
      <c r="B841" s="279"/>
      <c r="C841" s="280"/>
      <c r="D841" s="129"/>
      <c r="E841" s="129"/>
      <c r="F841" s="229"/>
      <c r="G841" s="123"/>
      <c r="H841" s="127"/>
      <c r="I841" s="129"/>
      <c r="J841" s="281"/>
      <c r="K841" s="128"/>
      <c r="L841" s="129"/>
      <c r="M841" s="129"/>
      <c r="N841" s="129"/>
      <c r="O841" s="129"/>
    </row>
    <row r="842">
      <c r="A842" s="129"/>
      <c r="B842" s="279"/>
      <c r="C842" s="280"/>
      <c r="D842" s="129"/>
      <c r="E842" s="129"/>
      <c r="F842" s="229"/>
      <c r="G842" s="123"/>
      <c r="H842" s="127"/>
      <c r="I842" s="129"/>
      <c r="J842" s="281"/>
      <c r="K842" s="128"/>
      <c r="L842" s="129"/>
      <c r="M842" s="129"/>
      <c r="N842" s="129"/>
      <c r="O842" s="129"/>
    </row>
    <row r="843">
      <c r="A843" s="129"/>
      <c r="B843" s="279"/>
      <c r="C843" s="280"/>
      <c r="D843" s="129"/>
      <c r="E843" s="129"/>
      <c r="F843" s="229"/>
      <c r="G843" s="123"/>
      <c r="H843" s="127"/>
      <c r="I843" s="129"/>
      <c r="J843" s="281"/>
      <c r="K843" s="128"/>
      <c r="L843" s="129"/>
      <c r="M843" s="129"/>
      <c r="N843" s="129"/>
      <c r="O843" s="129"/>
    </row>
    <row r="844">
      <c r="A844" s="129"/>
      <c r="B844" s="279"/>
      <c r="C844" s="280"/>
      <c r="D844" s="129"/>
      <c r="E844" s="129"/>
      <c r="F844" s="229"/>
      <c r="G844" s="123"/>
      <c r="H844" s="127"/>
      <c r="I844" s="129"/>
      <c r="J844" s="281"/>
      <c r="K844" s="128"/>
      <c r="L844" s="129"/>
      <c r="M844" s="129"/>
      <c r="N844" s="129"/>
      <c r="O844" s="129"/>
    </row>
    <row r="845">
      <c r="A845" s="129"/>
      <c r="B845" s="279"/>
      <c r="C845" s="280"/>
      <c r="D845" s="129"/>
      <c r="E845" s="129"/>
      <c r="F845" s="229"/>
      <c r="G845" s="123"/>
      <c r="H845" s="127"/>
      <c r="I845" s="129"/>
      <c r="J845" s="281"/>
      <c r="K845" s="128"/>
      <c r="L845" s="129"/>
      <c r="M845" s="129"/>
      <c r="N845" s="129"/>
      <c r="O845" s="129"/>
    </row>
    <row r="846">
      <c r="A846" s="129"/>
      <c r="B846" s="279"/>
      <c r="C846" s="280"/>
      <c r="D846" s="129"/>
      <c r="E846" s="129"/>
      <c r="F846" s="229"/>
      <c r="G846" s="123"/>
      <c r="H846" s="127"/>
      <c r="I846" s="129"/>
      <c r="J846" s="281"/>
      <c r="K846" s="128"/>
      <c r="L846" s="129"/>
      <c r="M846" s="129"/>
      <c r="N846" s="129"/>
      <c r="O846" s="129"/>
    </row>
    <row r="847">
      <c r="A847" s="129"/>
      <c r="B847" s="279"/>
      <c r="C847" s="280"/>
      <c r="D847" s="129"/>
      <c r="E847" s="129"/>
      <c r="F847" s="229"/>
      <c r="G847" s="123"/>
      <c r="H847" s="127"/>
      <c r="I847" s="129"/>
      <c r="J847" s="281"/>
      <c r="K847" s="128"/>
      <c r="L847" s="129"/>
      <c r="M847" s="129"/>
      <c r="N847" s="129"/>
      <c r="O847" s="129"/>
    </row>
    <row r="848">
      <c r="A848" s="129"/>
      <c r="B848" s="279"/>
      <c r="C848" s="280"/>
      <c r="D848" s="129"/>
      <c r="E848" s="129"/>
      <c r="F848" s="229"/>
      <c r="G848" s="123"/>
      <c r="H848" s="127"/>
      <c r="I848" s="129"/>
      <c r="J848" s="281"/>
      <c r="K848" s="128"/>
      <c r="L848" s="129"/>
      <c r="M848" s="129"/>
      <c r="N848" s="129"/>
      <c r="O848" s="129"/>
    </row>
    <row r="849">
      <c r="A849" s="129"/>
      <c r="B849" s="279"/>
      <c r="C849" s="280"/>
      <c r="D849" s="129"/>
      <c r="E849" s="129"/>
      <c r="F849" s="229"/>
      <c r="G849" s="123"/>
      <c r="H849" s="127"/>
      <c r="I849" s="129"/>
      <c r="J849" s="281"/>
      <c r="K849" s="128"/>
      <c r="L849" s="129"/>
      <c r="M849" s="129"/>
      <c r="N849" s="129"/>
      <c r="O849" s="129"/>
    </row>
    <row r="850">
      <c r="A850" s="129"/>
      <c r="B850" s="279"/>
      <c r="C850" s="280"/>
      <c r="D850" s="129"/>
      <c r="E850" s="129"/>
      <c r="F850" s="229"/>
      <c r="G850" s="123"/>
      <c r="H850" s="127"/>
      <c r="I850" s="129"/>
      <c r="J850" s="281"/>
      <c r="K850" s="128"/>
      <c r="L850" s="129"/>
      <c r="M850" s="129"/>
      <c r="N850" s="129"/>
      <c r="O850" s="129"/>
    </row>
    <row r="851">
      <c r="A851" s="129"/>
      <c r="B851" s="279"/>
      <c r="C851" s="280"/>
      <c r="D851" s="129"/>
      <c r="E851" s="129"/>
      <c r="F851" s="229"/>
      <c r="G851" s="123"/>
      <c r="H851" s="127"/>
      <c r="I851" s="129"/>
      <c r="J851" s="281"/>
      <c r="K851" s="128"/>
      <c r="L851" s="129"/>
      <c r="M851" s="129"/>
      <c r="N851" s="129"/>
      <c r="O851" s="129"/>
    </row>
    <row r="852">
      <c r="A852" s="129"/>
      <c r="B852" s="279"/>
      <c r="C852" s="280"/>
      <c r="D852" s="129"/>
      <c r="E852" s="129"/>
      <c r="F852" s="229"/>
      <c r="G852" s="123"/>
      <c r="H852" s="127"/>
      <c r="I852" s="129"/>
      <c r="J852" s="281"/>
      <c r="K852" s="128"/>
      <c r="L852" s="129"/>
      <c r="M852" s="129"/>
      <c r="N852" s="129"/>
      <c r="O852" s="129"/>
    </row>
    <row r="853">
      <c r="A853" s="129"/>
      <c r="B853" s="279"/>
      <c r="C853" s="280"/>
      <c r="D853" s="129"/>
      <c r="E853" s="129"/>
      <c r="F853" s="229"/>
      <c r="G853" s="123"/>
      <c r="H853" s="127"/>
      <c r="I853" s="129"/>
      <c r="J853" s="281"/>
      <c r="K853" s="128"/>
      <c r="L853" s="129"/>
      <c r="M853" s="129"/>
      <c r="N853" s="129"/>
      <c r="O853" s="129"/>
    </row>
    <row r="854">
      <c r="A854" s="129"/>
      <c r="B854" s="279"/>
      <c r="C854" s="280"/>
      <c r="D854" s="129"/>
      <c r="E854" s="129"/>
      <c r="F854" s="229"/>
      <c r="G854" s="123"/>
      <c r="H854" s="127"/>
      <c r="I854" s="129"/>
      <c r="J854" s="281"/>
      <c r="K854" s="128"/>
      <c r="L854" s="129"/>
      <c r="M854" s="129"/>
      <c r="N854" s="129"/>
      <c r="O854" s="129"/>
    </row>
    <row r="855">
      <c r="A855" s="129"/>
      <c r="B855" s="279"/>
      <c r="C855" s="280"/>
      <c r="D855" s="129"/>
      <c r="E855" s="129"/>
      <c r="F855" s="229"/>
      <c r="G855" s="123"/>
      <c r="H855" s="127"/>
      <c r="I855" s="129"/>
      <c r="J855" s="281"/>
      <c r="K855" s="128"/>
      <c r="L855" s="129"/>
      <c r="M855" s="129"/>
      <c r="N855" s="129"/>
      <c r="O855" s="129"/>
    </row>
    <row r="856">
      <c r="A856" s="129"/>
      <c r="B856" s="279"/>
      <c r="C856" s="280"/>
      <c r="D856" s="129"/>
      <c r="E856" s="129"/>
      <c r="F856" s="229"/>
      <c r="G856" s="123"/>
      <c r="H856" s="127"/>
      <c r="I856" s="129"/>
      <c r="J856" s="281"/>
      <c r="K856" s="128"/>
      <c r="L856" s="129"/>
      <c r="M856" s="129"/>
      <c r="N856" s="129"/>
      <c r="O856" s="129"/>
    </row>
    <row r="857">
      <c r="A857" s="129"/>
      <c r="B857" s="279"/>
      <c r="C857" s="280"/>
      <c r="D857" s="129"/>
      <c r="E857" s="129"/>
      <c r="F857" s="229"/>
      <c r="G857" s="123"/>
      <c r="H857" s="127"/>
      <c r="I857" s="129"/>
      <c r="J857" s="281"/>
      <c r="K857" s="128"/>
      <c r="L857" s="129"/>
      <c r="M857" s="129"/>
      <c r="N857" s="129"/>
      <c r="O857" s="129"/>
    </row>
    <row r="858">
      <c r="A858" s="129"/>
      <c r="B858" s="279"/>
      <c r="C858" s="280"/>
      <c r="D858" s="129"/>
      <c r="E858" s="129"/>
      <c r="F858" s="229"/>
      <c r="G858" s="123"/>
      <c r="H858" s="127"/>
      <c r="I858" s="129"/>
      <c r="J858" s="281"/>
      <c r="K858" s="128"/>
      <c r="L858" s="129"/>
      <c r="M858" s="129"/>
      <c r="N858" s="129"/>
      <c r="O858" s="129"/>
    </row>
    <row r="859">
      <c r="A859" s="129"/>
      <c r="B859" s="279"/>
      <c r="C859" s="280"/>
      <c r="D859" s="129"/>
      <c r="E859" s="129"/>
      <c r="F859" s="229"/>
      <c r="G859" s="123"/>
      <c r="H859" s="127"/>
      <c r="I859" s="129"/>
      <c r="J859" s="281"/>
      <c r="K859" s="128"/>
      <c r="L859" s="129"/>
      <c r="M859" s="129"/>
      <c r="N859" s="129"/>
      <c r="O859" s="129"/>
    </row>
    <row r="860">
      <c r="A860" s="129"/>
      <c r="B860" s="279"/>
      <c r="C860" s="280"/>
      <c r="D860" s="129"/>
      <c r="E860" s="129"/>
      <c r="F860" s="229"/>
      <c r="G860" s="123"/>
      <c r="H860" s="127"/>
      <c r="I860" s="129"/>
      <c r="J860" s="281"/>
      <c r="K860" s="128"/>
      <c r="L860" s="129"/>
      <c r="M860" s="129"/>
      <c r="N860" s="129"/>
      <c r="O860" s="129"/>
    </row>
    <row r="861">
      <c r="A861" s="129"/>
      <c r="B861" s="279"/>
      <c r="C861" s="280"/>
      <c r="D861" s="129"/>
      <c r="E861" s="129"/>
      <c r="F861" s="229"/>
      <c r="G861" s="123"/>
      <c r="H861" s="127"/>
      <c r="I861" s="129"/>
      <c r="J861" s="281"/>
      <c r="K861" s="128"/>
      <c r="L861" s="129"/>
      <c r="M861" s="129"/>
      <c r="N861" s="129"/>
      <c r="O861" s="129"/>
    </row>
    <row r="862">
      <c r="A862" s="129"/>
      <c r="B862" s="279"/>
      <c r="C862" s="280"/>
      <c r="D862" s="129"/>
      <c r="E862" s="129"/>
      <c r="F862" s="229"/>
      <c r="G862" s="123"/>
      <c r="H862" s="127"/>
      <c r="I862" s="129"/>
      <c r="J862" s="281"/>
      <c r="K862" s="128"/>
      <c r="L862" s="129"/>
      <c r="M862" s="129"/>
      <c r="N862" s="129"/>
      <c r="O862" s="129"/>
    </row>
    <row r="863">
      <c r="A863" s="129"/>
      <c r="B863" s="279"/>
      <c r="C863" s="280"/>
      <c r="D863" s="129"/>
      <c r="E863" s="129"/>
      <c r="F863" s="229"/>
      <c r="G863" s="123"/>
      <c r="H863" s="127"/>
      <c r="I863" s="129"/>
      <c r="J863" s="281"/>
      <c r="K863" s="128"/>
      <c r="L863" s="129"/>
      <c r="M863" s="129"/>
      <c r="N863" s="129"/>
      <c r="O863" s="129"/>
    </row>
    <row r="864">
      <c r="A864" s="129"/>
      <c r="B864" s="279"/>
      <c r="C864" s="280"/>
      <c r="D864" s="129"/>
      <c r="E864" s="129"/>
      <c r="F864" s="229"/>
      <c r="G864" s="123"/>
      <c r="H864" s="127"/>
      <c r="I864" s="129"/>
      <c r="J864" s="281"/>
      <c r="K864" s="128"/>
      <c r="L864" s="129"/>
      <c r="M864" s="129"/>
      <c r="N864" s="129"/>
      <c r="O864" s="129"/>
    </row>
    <row r="865">
      <c r="A865" s="129"/>
      <c r="B865" s="279"/>
      <c r="C865" s="280"/>
      <c r="D865" s="129"/>
      <c r="E865" s="129"/>
      <c r="F865" s="229"/>
      <c r="G865" s="123"/>
      <c r="H865" s="127"/>
      <c r="I865" s="129"/>
      <c r="J865" s="281"/>
      <c r="K865" s="128"/>
      <c r="L865" s="129"/>
      <c r="M865" s="129"/>
      <c r="N865" s="129"/>
      <c r="O865" s="129"/>
    </row>
    <row r="866">
      <c r="A866" s="129"/>
      <c r="B866" s="279"/>
      <c r="C866" s="280"/>
      <c r="D866" s="129"/>
      <c r="E866" s="129"/>
      <c r="F866" s="229"/>
      <c r="G866" s="123"/>
      <c r="H866" s="127"/>
      <c r="I866" s="129"/>
      <c r="J866" s="281"/>
      <c r="K866" s="128"/>
      <c r="L866" s="129"/>
      <c r="M866" s="129"/>
      <c r="N866" s="129"/>
      <c r="O866" s="129"/>
    </row>
    <row r="867">
      <c r="A867" s="129"/>
      <c r="B867" s="279"/>
      <c r="C867" s="280"/>
      <c r="D867" s="129"/>
      <c r="E867" s="129"/>
      <c r="F867" s="229"/>
      <c r="G867" s="123"/>
      <c r="H867" s="127"/>
      <c r="I867" s="129"/>
      <c r="J867" s="281"/>
      <c r="K867" s="128"/>
      <c r="L867" s="129"/>
      <c r="M867" s="129"/>
      <c r="N867" s="129"/>
      <c r="O867" s="129"/>
    </row>
    <row r="868">
      <c r="A868" s="129"/>
      <c r="B868" s="279"/>
      <c r="C868" s="280"/>
      <c r="D868" s="129"/>
      <c r="E868" s="129"/>
      <c r="F868" s="229"/>
      <c r="G868" s="123"/>
      <c r="H868" s="127"/>
      <c r="I868" s="129"/>
      <c r="J868" s="281"/>
      <c r="K868" s="128"/>
      <c r="L868" s="129"/>
      <c r="M868" s="129"/>
      <c r="N868" s="129"/>
      <c r="O868" s="129"/>
    </row>
    <row r="869">
      <c r="A869" s="129"/>
      <c r="B869" s="279"/>
      <c r="C869" s="280"/>
      <c r="D869" s="129"/>
      <c r="E869" s="129"/>
      <c r="F869" s="229"/>
      <c r="G869" s="123"/>
      <c r="H869" s="127"/>
      <c r="I869" s="129"/>
      <c r="J869" s="281"/>
      <c r="K869" s="128"/>
      <c r="L869" s="129"/>
      <c r="M869" s="129"/>
      <c r="N869" s="129"/>
      <c r="O869" s="129"/>
    </row>
    <row r="870">
      <c r="A870" s="129"/>
      <c r="B870" s="279"/>
      <c r="C870" s="280"/>
      <c r="D870" s="129"/>
      <c r="E870" s="129"/>
      <c r="F870" s="229"/>
      <c r="G870" s="123"/>
      <c r="H870" s="127"/>
      <c r="I870" s="129"/>
      <c r="J870" s="281"/>
      <c r="K870" s="128"/>
      <c r="L870" s="129"/>
      <c r="M870" s="129"/>
      <c r="N870" s="129"/>
      <c r="O870" s="129"/>
    </row>
    <row r="871">
      <c r="A871" s="129"/>
      <c r="B871" s="279"/>
      <c r="C871" s="280"/>
      <c r="D871" s="129"/>
      <c r="E871" s="129"/>
      <c r="F871" s="229"/>
      <c r="G871" s="123"/>
      <c r="H871" s="127"/>
      <c r="I871" s="129"/>
      <c r="J871" s="281"/>
      <c r="K871" s="128"/>
      <c r="L871" s="129"/>
      <c r="M871" s="129"/>
      <c r="N871" s="129"/>
      <c r="O871" s="129"/>
    </row>
    <row r="872">
      <c r="A872" s="129"/>
      <c r="B872" s="279"/>
      <c r="C872" s="280"/>
      <c r="D872" s="129"/>
      <c r="E872" s="129"/>
      <c r="F872" s="229"/>
      <c r="G872" s="123"/>
      <c r="H872" s="127"/>
      <c r="I872" s="129"/>
      <c r="J872" s="281"/>
      <c r="K872" s="128"/>
      <c r="L872" s="129"/>
      <c r="M872" s="129"/>
      <c r="N872" s="129"/>
      <c r="O872" s="129"/>
    </row>
    <row r="873">
      <c r="A873" s="129"/>
      <c r="B873" s="279"/>
      <c r="C873" s="280"/>
      <c r="D873" s="129"/>
      <c r="E873" s="129"/>
      <c r="F873" s="229"/>
      <c r="G873" s="123"/>
      <c r="H873" s="127"/>
      <c r="I873" s="129"/>
      <c r="J873" s="281"/>
      <c r="K873" s="128"/>
      <c r="L873" s="129"/>
      <c r="M873" s="129"/>
      <c r="N873" s="129"/>
      <c r="O873" s="129"/>
    </row>
    <row r="874">
      <c r="A874" s="129"/>
      <c r="B874" s="279"/>
      <c r="C874" s="280"/>
      <c r="D874" s="129"/>
      <c r="E874" s="129"/>
      <c r="F874" s="229"/>
      <c r="G874" s="123"/>
      <c r="H874" s="127"/>
      <c r="I874" s="129"/>
      <c r="J874" s="281"/>
      <c r="K874" s="128"/>
      <c r="L874" s="129"/>
      <c r="M874" s="129"/>
      <c r="N874" s="129"/>
      <c r="O874" s="129"/>
    </row>
    <row r="875">
      <c r="A875" s="129"/>
      <c r="B875" s="279"/>
      <c r="C875" s="280"/>
      <c r="D875" s="129"/>
      <c r="E875" s="129"/>
      <c r="F875" s="229"/>
      <c r="G875" s="123"/>
      <c r="H875" s="127"/>
      <c r="I875" s="129"/>
      <c r="J875" s="281"/>
      <c r="K875" s="128"/>
      <c r="L875" s="129"/>
      <c r="M875" s="129"/>
      <c r="N875" s="129"/>
      <c r="O875" s="129"/>
    </row>
    <row r="876">
      <c r="A876" s="129"/>
      <c r="B876" s="279"/>
      <c r="C876" s="280"/>
      <c r="D876" s="129"/>
      <c r="E876" s="129"/>
      <c r="F876" s="229"/>
      <c r="G876" s="123"/>
      <c r="H876" s="127"/>
      <c r="I876" s="129"/>
      <c r="J876" s="281"/>
      <c r="K876" s="128"/>
      <c r="L876" s="129"/>
      <c r="M876" s="129"/>
      <c r="N876" s="129"/>
      <c r="O876" s="129"/>
    </row>
    <row r="877">
      <c r="A877" s="129"/>
      <c r="B877" s="279"/>
      <c r="C877" s="280"/>
      <c r="D877" s="129"/>
      <c r="E877" s="129"/>
      <c r="F877" s="229"/>
      <c r="G877" s="123"/>
      <c r="H877" s="127"/>
      <c r="I877" s="129"/>
      <c r="J877" s="281"/>
      <c r="K877" s="128"/>
      <c r="L877" s="129"/>
      <c r="M877" s="129"/>
      <c r="N877" s="129"/>
      <c r="O877" s="129"/>
    </row>
    <row r="878">
      <c r="A878" s="129"/>
      <c r="B878" s="279"/>
      <c r="C878" s="280"/>
      <c r="D878" s="129"/>
      <c r="E878" s="129"/>
      <c r="F878" s="229"/>
      <c r="G878" s="123"/>
      <c r="H878" s="127"/>
      <c r="I878" s="129"/>
      <c r="J878" s="281"/>
      <c r="K878" s="128"/>
      <c r="L878" s="129"/>
      <c r="M878" s="129"/>
      <c r="N878" s="129"/>
      <c r="O878" s="129"/>
    </row>
    <row r="879">
      <c r="A879" s="129"/>
      <c r="B879" s="279"/>
      <c r="C879" s="280"/>
      <c r="D879" s="129"/>
      <c r="E879" s="129"/>
      <c r="F879" s="229"/>
      <c r="G879" s="123"/>
      <c r="H879" s="127"/>
      <c r="I879" s="129"/>
      <c r="J879" s="281"/>
      <c r="K879" s="128"/>
      <c r="L879" s="129"/>
      <c r="M879" s="129"/>
      <c r="N879" s="129"/>
      <c r="O879" s="129"/>
    </row>
    <row r="880">
      <c r="A880" s="129"/>
      <c r="B880" s="279"/>
      <c r="C880" s="280"/>
      <c r="D880" s="129"/>
      <c r="E880" s="129"/>
      <c r="F880" s="229"/>
      <c r="G880" s="123"/>
      <c r="H880" s="127"/>
      <c r="I880" s="129"/>
      <c r="J880" s="281"/>
      <c r="K880" s="128"/>
      <c r="L880" s="129"/>
      <c r="M880" s="129"/>
      <c r="N880" s="129"/>
      <c r="O880" s="129"/>
    </row>
    <row r="881">
      <c r="A881" s="129"/>
      <c r="B881" s="279"/>
      <c r="C881" s="280"/>
      <c r="D881" s="129"/>
      <c r="E881" s="129"/>
      <c r="F881" s="229"/>
      <c r="G881" s="123"/>
      <c r="H881" s="127"/>
      <c r="I881" s="129"/>
      <c r="J881" s="281"/>
      <c r="K881" s="128"/>
      <c r="L881" s="129"/>
      <c r="M881" s="129"/>
      <c r="N881" s="129"/>
      <c r="O881" s="129"/>
    </row>
    <row r="882">
      <c r="A882" s="129"/>
      <c r="B882" s="279"/>
      <c r="C882" s="280"/>
      <c r="D882" s="129"/>
      <c r="E882" s="129"/>
      <c r="F882" s="229"/>
      <c r="G882" s="123"/>
      <c r="H882" s="127"/>
      <c r="I882" s="129"/>
      <c r="J882" s="281"/>
      <c r="K882" s="128"/>
      <c r="L882" s="129"/>
      <c r="M882" s="129"/>
      <c r="N882" s="129"/>
      <c r="O882" s="129"/>
    </row>
    <row r="883">
      <c r="A883" s="129"/>
      <c r="B883" s="279"/>
      <c r="C883" s="280"/>
      <c r="D883" s="129"/>
      <c r="E883" s="129"/>
      <c r="F883" s="229"/>
      <c r="G883" s="123"/>
      <c r="H883" s="127"/>
      <c r="I883" s="129"/>
      <c r="J883" s="281"/>
      <c r="K883" s="128"/>
      <c r="L883" s="129"/>
      <c r="M883" s="129"/>
      <c r="N883" s="129"/>
      <c r="O883" s="129"/>
    </row>
    <row r="884">
      <c r="A884" s="129"/>
      <c r="B884" s="279"/>
      <c r="C884" s="280"/>
      <c r="D884" s="129"/>
      <c r="E884" s="129"/>
      <c r="F884" s="229"/>
      <c r="G884" s="123"/>
      <c r="H884" s="127"/>
      <c r="I884" s="129"/>
      <c r="J884" s="281"/>
      <c r="K884" s="128"/>
      <c r="L884" s="129"/>
      <c r="M884" s="129"/>
      <c r="N884" s="129"/>
      <c r="O884" s="129"/>
    </row>
    <row r="885">
      <c r="A885" s="129"/>
      <c r="B885" s="279"/>
      <c r="C885" s="280"/>
      <c r="D885" s="129"/>
      <c r="E885" s="129"/>
      <c r="F885" s="229"/>
      <c r="G885" s="123"/>
      <c r="H885" s="127"/>
      <c r="I885" s="129"/>
      <c r="J885" s="281"/>
      <c r="K885" s="128"/>
      <c r="L885" s="129"/>
      <c r="M885" s="129"/>
      <c r="N885" s="129"/>
      <c r="O885" s="129"/>
    </row>
    <row r="886">
      <c r="A886" s="129"/>
      <c r="B886" s="279"/>
      <c r="C886" s="280"/>
      <c r="D886" s="129"/>
      <c r="E886" s="129"/>
      <c r="F886" s="229"/>
      <c r="G886" s="123"/>
      <c r="H886" s="127"/>
      <c r="I886" s="129"/>
      <c r="J886" s="281"/>
      <c r="K886" s="128"/>
      <c r="L886" s="129"/>
      <c r="M886" s="129"/>
      <c r="N886" s="129"/>
      <c r="O886" s="129"/>
    </row>
    <row r="887">
      <c r="A887" s="129"/>
      <c r="B887" s="279"/>
      <c r="C887" s="280"/>
      <c r="D887" s="129"/>
      <c r="E887" s="129"/>
      <c r="F887" s="229"/>
      <c r="G887" s="123"/>
      <c r="H887" s="127"/>
      <c r="I887" s="129"/>
      <c r="J887" s="281"/>
      <c r="K887" s="128"/>
      <c r="L887" s="129"/>
      <c r="M887" s="129"/>
      <c r="N887" s="129"/>
      <c r="O887" s="129"/>
    </row>
    <row r="888">
      <c r="A888" s="129"/>
      <c r="B888" s="279"/>
      <c r="C888" s="280"/>
      <c r="D888" s="129"/>
      <c r="E888" s="129"/>
      <c r="F888" s="229"/>
      <c r="G888" s="123"/>
      <c r="H888" s="127"/>
      <c r="I888" s="129"/>
      <c r="J888" s="281"/>
      <c r="K888" s="128"/>
      <c r="L888" s="129"/>
      <c r="M888" s="129"/>
      <c r="N888" s="129"/>
      <c r="O888" s="129"/>
    </row>
    <row r="889">
      <c r="A889" s="129"/>
      <c r="B889" s="279"/>
      <c r="C889" s="280"/>
      <c r="D889" s="129"/>
      <c r="E889" s="129"/>
      <c r="F889" s="229"/>
      <c r="G889" s="123"/>
      <c r="H889" s="127"/>
      <c r="I889" s="129"/>
      <c r="J889" s="281"/>
      <c r="K889" s="128"/>
      <c r="L889" s="129"/>
      <c r="M889" s="129"/>
      <c r="N889" s="129"/>
      <c r="O889" s="129"/>
    </row>
    <row r="890">
      <c r="A890" s="129"/>
      <c r="B890" s="279"/>
      <c r="C890" s="280"/>
      <c r="D890" s="129"/>
      <c r="E890" s="129"/>
      <c r="F890" s="229"/>
      <c r="G890" s="123"/>
      <c r="H890" s="127"/>
      <c r="I890" s="129"/>
      <c r="J890" s="281"/>
      <c r="K890" s="128"/>
      <c r="L890" s="129"/>
      <c r="M890" s="129"/>
      <c r="N890" s="129"/>
      <c r="O890" s="129"/>
    </row>
    <row r="891">
      <c r="A891" s="129"/>
      <c r="B891" s="279"/>
      <c r="C891" s="280"/>
      <c r="D891" s="129"/>
      <c r="E891" s="129"/>
      <c r="F891" s="229"/>
      <c r="G891" s="123"/>
      <c r="H891" s="127"/>
      <c r="I891" s="129"/>
      <c r="J891" s="281"/>
      <c r="K891" s="128"/>
      <c r="L891" s="129"/>
      <c r="M891" s="129"/>
      <c r="N891" s="129"/>
      <c r="O891" s="129"/>
    </row>
    <row r="892">
      <c r="A892" s="129"/>
      <c r="B892" s="279"/>
      <c r="C892" s="280"/>
      <c r="D892" s="129"/>
      <c r="E892" s="129"/>
      <c r="F892" s="229"/>
      <c r="G892" s="123"/>
      <c r="H892" s="127"/>
      <c r="I892" s="129"/>
      <c r="J892" s="281"/>
      <c r="K892" s="128"/>
      <c r="L892" s="129"/>
      <c r="M892" s="129"/>
      <c r="N892" s="129"/>
      <c r="O892" s="129"/>
    </row>
    <row r="893">
      <c r="A893" s="129"/>
      <c r="B893" s="279"/>
      <c r="C893" s="280"/>
      <c r="D893" s="129"/>
      <c r="E893" s="129"/>
      <c r="F893" s="229"/>
      <c r="G893" s="123"/>
      <c r="H893" s="127"/>
      <c r="I893" s="129"/>
      <c r="J893" s="281"/>
      <c r="K893" s="128"/>
      <c r="L893" s="129"/>
      <c r="M893" s="129"/>
      <c r="N893" s="129"/>
      <c r="O893" s="129"/>
    </row>
    <row r="894">
      <c r="A894" s="129"/>
      <c r="B894" s="279"/>
      <c r="C894" s="280"/>
      <c r="D894" s="129"/>
      <c r="E894" s="129"/>
      <c r="F894" s="229"/>
      <c r="G894" s="123"/>
      <c r="H894" s="127"/>
      <c r="I894" s="129"/>
      <c r="J894" s="281"/>
      <c r="K894" s="128"/>
      <c r="L894" s="129"/>
      <c r="M894" s="129"/>
      <c r="N894" s="129"/>
      <c r="O894" s="129"/>
    </row>
    <row r="895">
      <c r="A895" s="129"/>
      <c r="B895" s="279"/>
      <c r="C895" s="280"/>
      <c r="D895" s="129"/>
      <c r="E895" s="129"/>
      <c r="F895" s="229"/>
      <c r="G895" s="123"/>
      <c r="H895" s="127"/>
      <c r="I895" s="129"/>
      <c r="J895" s="281"/>
      <c r="K895" s="128"/>
      <c r="L895" s="129"/>
      <c r="M895" s="129"/>
      <c r="N895" s="129"/>
      <c r="O895" s="129"/>
    </row>
    <row r="896">
      <c r="A896" s="129"/>
      <c r="B896" s="279"/>
      <c r="C896" s="280"/>
      <c r="D896" s="129"/>
      <c r="E896" s="129"/>
      <c r="F896" s="229"/>
      <c r="G896" s="123"/>
      <c r="H896" s="127"/>
      <c r="I896" s="129"/>
      <c r="J896" s="281"/>
      <c r="K896" s="128"/>
      <c r="L896" s="129"/>
      <c r="M896" s="129"/>
      <c r="N896" s="129"/>
      <c r="O896" s="129"/>
    </row>
    <row r="897">
      <c r="A897" s="129"/>
      <c r="B897" s="279"/>
      <c r="C897" s="280"/>
      <c r="D897" s="129"/>
      <c r="E897" s="129"/>
      <c r="F897" s="229"/>
      <c r="G897" s="123"/>
      <c r="H897" s="127"/>
      <c r="I897" s="129"/>
      <c r="J897" s="281"/>
      <c r="K897" s="128"/>
      <c r="L897" s="129"/>
      <c r="M897" s="129"/>
      <c r="N897" s="129"/>
      <c r="O897" s="129"/>
    </row>
    <row r="898">
      <c r="A898" s="129"/>
      <c r="B898" s="279"/>
      <c r="C898" s="280"/>
      <c r="D898" s="129"/>
      <c r="E898" s="129"/>
      <c r="F898" s="229"/>
      <c r="G898" s="123"/>
      <c r="H898" s="127"/>
      <c r="I898" s="129"/>
      <c r="J898" s="281"/>
      <c r="K898" s="128"/>
      <c r="L898" s="129"/>
      <c r="M898" s="129"/>
      <c r="N898" s="129"/>
      <c r="O898" s="129"/>
    </row>
    <row r="899">
      <c r="A899" s="129"/>
      <c r="B899" s="279"/>
      <c r="C899" s="280"/>
      <c r="D899" s="129"/>
      <c r="E899" s="129"/>
      <c r="F899" s="229"/>
      <c r="G899" s="123"/>
      <c r="H899" s="127"/>
      <c r="I899" s="129"/>
      <c r="J899" s="281"/>
      <c r="K899" s="128"/>
      <c r="L899" s="129"/>
      <c r="M899" s="129"/>
      <c r="N899" s="129"/>
      <c r="O899" s="129"/>
    </row>
    <row r="900">
      <c r="A900" s="129"/>
      <c r="B900" s="279"/>
      <c r="C900" s="280"/>
      <c r="D900" s="129"/>
      <c r="E900" s="129"/>
      <c r="F900" s="229"/>
      <c r="G900" s="123"/>
      <c r="H900" s="127"/>
      <c r="I900" s="129"/>
      <c r="J900" s="281"/>
      <c r="K900" s="128"/>
      <c r="L900" s="129"/>
      <c r="M900" s="129"/>
      <c r="N900" s="129"/>
      <c r="O900" s="129"/>
    </row>
    <row r="901">
      <c r="A901" s="129"/>
      <c r="B901" s="279"/>
      <c r="C901" s="280"/>
      <c r="D901" s="129"/>
      <c r="E901" s="129"/>
      <c r="F901" s="229"/>
      <c r="G901" s="123"/>
      <c r="H901" s="127"/>
      <c r="I901" s="129"/>
      <c r="J901" s="281"/>
      <c r="K901" s="128"/>
      <c r="L901" s="129"/>
      <c r="M901" s="129"/>
      <c r="N901" s="129"/>
      <c r="O901" s="129"/>
    </row>
    <row r="902">
      <c r="A902" s="129"/>
      <c r="B902" s="279"/>
      <c r="C902" s="280"/>
      <c r="D902" s="129"/>
      <c r="E902" s="129"/>
      <c r="F902" s="229"/>
      <c r="G902" s="123"/>
      <c r="H902" s="127"/>
      <c r="I902" s="129"/>
      <c r="J902" s="281"/>
      <c r="K902" s="128"/>
      <c r="L902" s="129"/>
      <c r="M902" s="129"/>
      <c r="N902" s="129"/>
      <c r="O902" s="129"/>
    </row>
    <row r="903">
      <c r="A903" s="129"/>
      <c r="B903" s="279"/>
      <c r="C903" s="280"/>
      <c r="D903" s="129"/>
      <c r="E903" s="129"/>
      <c r="F903" s="229"/>
      <c r="G903" s="123"/>
      <c r="H903" s="127"/>
      <c r="I903" s="129"/>
      <c r="J903" s="281"/>
      <c r="K903" s="128"/>
      <c r="L903" s="129"/>
      <c r="M903" s="129"/>
      <c r="N903" s="129"/>
      <c r="O903" s="129"/>
    </row>
    <row r="904">
      <c r="A904" s="129"/>
      <c r="B904" s="279"/>
      <c r="C904" s="280"/>
      <c r="D904" s="129"/>
      <c r="E904" s="129"/>
      <c r="F904" s="229"/>
      <c r="G904" s="123"/>
      <c r="H904" s="127"/>
      <c r="I904" s="129"/>
      <c r="J904" s="281"/>
      <c r="K904" s="128"/>
      <c r="L904" s="129"/>
      <c r="M904" s="129"/>
      <c r="N904" s="129"/>
      <c r="O904" s="129"/>
    </row>
    <row r="905">
      <c r="A905" s="129"/>
      <c r="B905" s="279"/>
      <c r="C905" s="280"/>
      <c r="D905" s="129"/>
      <c r="E905" s="129"/>
      <c r="F905" s="229"/>
      <c r="G905" s="123"/>
      <c r="H905" s="127"/>
      <c r="I905" s="129"/>
      <c r="J905" s="281"/>
      <c r="K905" s="128"/>
      <c r="L905" s="129"/>
      <c r="M905" s="129"/>
      <c r="N905" s="129"/>
      <c r="O905" s="129"/>
    </row>
    <row r="906">
      <c r="A906" s="129"/>
      <c r="B906" s="279"/>
      <c r="C906" s="280"/>
      <c r="D906" s="129"/>
      <c r="E906" s="129"/>
      <c r="F906" s="229"/>
      <c r="G906" s="123"/>
      <c r="H906" s="127"/>
      <c r="I906" s="129"/>
      <c r="J906" s="281"/>
      <c r="K906" s="128"/>
      <c r="L906" s="129"/>
      <c r="M906" s="129"/>
      <c r="N906" s="129"/>
      <c r="O906" s="129"/>
    </row>
    <row r="907">
      <c r="A907" s="129"/>
      <c r="B907" s="279"/>
      <c r="C907" s="280"/>
      <c r="D907" s="129"/>
      <c r="E907" s="129"/>
      <c r="F907" s="229"/>
      <c r="G907" s="123"/>
      <c r="H907" s="127"/>
      <c r="I907" s="129"/>
      <c r="J907" s="281"/>
      <c r="K907" s="128"/>
      <c r="L907" s="129"/>
      <c r="M907" s="129"/>
      <c r="N907" s="129"/>
      <c r="O907" s="129"/>
    </row>
    <row r="908">
      <c r="A908" s="129"/>
      <c r="B908" s="279"/>
      <c r="C908" s="280"/>
      <c r="D908" s="129"/>
      <c r="E908" s="129"/>
      <c r="F908" s="229"/>
      <c r="G908" s="123"/>
      <c r="H908" s="127"/>
      <c r="I908" s="129"/>
      <c r="J908" s="281"/>
      <c r="K908" s="128"/>
      <c r="L908" s="129"/>
      <c r="M908" s="129"/>
      <c r="N908" s="129"/>
      <c r="O908" s="129"/>
    </row>
    <row r="909">
      <c r="A909" s="129"/>
      <c r="B909" s="279"/>
      <c r="C909" s="280"/>
      <c r="D909" s="129"/>
      <c r="E909" s="129"/>
      <c r="F909" s="229"/>
      <c r="G909" s="123"/>
      <c r="H909" s="127"/>
      <c r="I909" s="129"/>
      <c r="J909" s="281"/>
      <c r="K909" s="128"/>
      <c r="L909" s="129"/>
      <c r="M909" s="129"/>
      <c r="N909" s="129"/>
      <c r="O909" s="129"/>
    </row>
    <row r="910">
      <c r="A910" s="129"/>
      <c r="B910" s="279"/>
      <c r="C910" s="280"/>
      <c r="D910" s="129"/>
      <c r="E910" s="129"/>
      <c r="F910" s="229"/>
      <c r="G910" s="123"/>
      <c r="H910" s="127"/>
      <c r="I910" s="129"/>
      <c r="J910" s="281"/>
      <c r="K910" s="128"/>
      <c r="L910" s="129"/>
      <c r="M910" s="129"/>
      <c r="N910" s="129"/>
      <c r="O910" s="129"/>
    </row>
    <row r="911">
      <c r="A911" s="129"/>
      <c r="B911" s="279"/>
      <c r="C911" s="280"/>
      <c r="D911" s="129"/>
      <c r="E911" s="129"/>
      <c r="F911" s="229"/>
      <c r="G911" s="123"/>
      <c r="H911" s="127"/>
      <c r="I911" s="129"/>
      <c r="J911" s="281"/>
      <c r="K911" s="128"/>
      <c r="L911" s="129"/>
      <c r="M911" s="129"/>
      <c r="N911" s="129"/>
      <c r="O911" s="129"/>
    </row>
    <row r="912">
      <c r="A912" s="129"/>
      <c r="B912" s="279"/>
      <c r="C912" s="280"/>
      <c r="D912" s="129"/>
      <c r="E912" s="129"/>
      <c r="F912" s="229"/>
      <c r="G912" s="123"/>
      <c r="H912" s="127"/>
      <c r="I912" s="129"/>
      <c r="J912" s="281"/>
      <c r="K912" s="128"/>
      <c r="L912" s="129"/>
      <c r="M912" s="129"/>
      <c r="N912" s="129"/>
      <c r="O912" s="129"/>
    </row>
    <row r="913">
      <c r="A913" s="129"/>
      <c r="B913" s="279"/>
      <c r="C913" s="280"/>
      <c r="D913" s="129"/>
      <c r="E913" s="129"/>
      <c r="F913" s="229"/>
      <c r="G913" s="123"/>
      <c r="H913" s="127"/>
      <c r="I913" s="129"/>
      <c r="J913" s="281"/>
      <c r="K913" s="128"/>
      <c r="L913" s="129"/>
      <c r="M913" s="129"/>
      <c r="N913" s="129"/>
      <c r="O913" s="129"/>
    </row>
    <row r="914">
      <c r="A914" s="129"/>
      <c r="B914" s="279"/>
      <c r="C914" s="280"/>
      <c r="D914" s="129"/>
      <c r="E914" s="129"/>
      <c r="F914" s="229"/>
      <c r="G914" s="123"/>
      <c r="H914" s="127"/>
      <c r="I914" s="129"/>
      <c r="J914" s="281"/>
      <c r="K914" s="128"/>
      <c r="L914" s="129"/>
      <c r="M914" s="129"/>
      <c r="N914" s="129"/>
      <c r="O914" s="129"/>
    </row>
    <row r="915">
      <c r="A915" s="129"/>
      <c r="B915" s="279"/>
      <c r="C915" s="280"/>
      <c r="D915" s="129"/>
      <c r="E915" s="129"/>
      <c r="F915" s="229"/>
      <c r="G915" s="123"/>
      <c r="H915" s="127"/>
      <c r="I915" s="129"/>
      <c r="J915" s="281"/>
      <c r="K915" s="128"/>
      <c r="L915" s="129"/>
      <c r="M915" s="129"/>
      <c r="N915" s="129"/>
      <c r="O915" s="129"/>
    </row>
    <row r="916">
      <c r="A916" s="129"/>
      <c r="B916" s="279"/>
      <c r="C916" s="280"/>
      <c r="D916" s="129"/>
      <c r="E916" s="129"/>
      <c r="F916" s="229"/>
      <c r="G916" s="123"/>
      <c r="H916" s="127"/>
      <c r="I916" s="129"/>
      <c r="J916" s="281"/>
      <c r="K916" s="128"/>
      <c r="L916" s="129"/>
      <c r="M916" s="129"/>
      <c r="N916" s="129"/>
      <c r="O916" s="129"/>
    </row>
    <row r="917">
      <c r="A917" s="129"/>
      <c r="B917" s="279"/>
      <c r="C917" s="280"/>
      <c r="D917" s="129"/>
      <c r="E917" s="129"/>
      <c r="F917" s="229"/>
      <c r="G917" s="123"/>
      <c r="H917" s="127"/>
      <c r="I917" s="129"/>
      <c r="J917" s="281"/>
      <c r="K917" s="128"/>
      <c r="L917" s="129"/>
      <c r="M917" s="129"/>
      <c r="N917" s="129"/>
      <c r="O917" s="129"/>
    </row>
    <row r="918">
      <c r="A918" s="129"/>
      <c r="B918" s="279"/>
      <c r="C918" s="280"/>
      <c r="D918" s="129"/>
      <c r="E918" s="129"/>
      <c r="F918" s="229"/>
      <c r="G918" s="123"/>
      <c r="H918" s="127"/>
      <c r="I918" s="129"/>
      <c r="J918" s="281"/>
      <c r="K918" s="128"/>
      <c r="L918" s="129"/>
      <c r="M918" s="129"/>
      <c r="N918" s="129"/>
      <c r="O918" s="129"/>
    </row>
    <row r="919">
      <c r="A919" s="129"/>
      <c r="B919" s="279"/>
      <c r="C919" s="280"/>
      <c r="D919" s="129"/>
      <c r="E919" s="129"/>
      <c r="F919" s="229"/>
      <c r="G919" s="123"/>
      <c r="H919" s="127"/>
      <c r="I919" s="129"/>
      <c r="J919" s="281"/>
      <c r="K919" s="128"/>
      <c r="L919" s="129"/>
      <c r="M919" s="129"/>
      <c r="N919" s="129"/>
      <c r="O919" s="129"/>
    </row>
    <row r="920">
      <c r="A920" s="129"/>
      <c r="B920" s="279"/>
      <c r="C920" s="280"/>
      <c r="D920" s="129"/>
      <c r="E920" s="129"/>
      <c r="F920" s="229"/>
      <c r="G920" s="123"/>
      <c r="H920" s="127"/>
      <c r="I920" s="129"/>
      <c r="J920" s="281"/>
      <c r="K920" s="128"/>
      <c r="L920" s="129"/>
      <c r="M920" s="129"/>
      <c r="N920" s="129"/>
      <c r="O920" s="129"/>
    </row>
    <row r="921">
      <c r="A921" s="129"/>
      <c r="B921" s="279"/>
      <c r="C921" s="280"/>
      <c r="D921" s="129"/>
      <c r="E921" s="129"/>
      <c r="F921" s="229"/>
      <c r="G921" s="123"/>
      <c r="H921" s="127"/>
      <c r="I921" s="129"/>
      <c r="J921" s="281"/>
      <c r="K921" s="128"/>
      <c r="L921" s="129"/>
      <c r="M921" s="129"/>
      <c r="N921" s="129"/>
      <c r="O921" s="129"/>
    </row>
    <row r="922">
      <c r="A922" s="129"/>
      <c r="B922" s="279"/>
      <c r="C922" s="280"/>
      <c r="D922" s="129"/>
      <c r="E922" s="129"/>
      <c r="F922" s="229"/>
      <c r="G922" s="123"/>
      <c r="H922" s="127"/>
      <c r="I922" s="129"/>
      <c r="J922" s="281"/>
      <c r="K922" s="128"/>
      <c r="L922" s="129"/>
      <c r="M922" s="129"/>
      <c r="N922" s="129"/>
      <c r="O922" s="129"/>
    </row>
    <row r="923">
      <c r="A923" s="129"/>
      <c r="B923" s="279"/>
      <c r="C923" s="280"/>
      <c r="D923" s="129"/>
      <c r="E923" s="129"/>
      <c r="F923" s="229"/>
      <c r="G923" s="123"/>
      <c r="H923" s="127"/>
      <c r="I923" s="129"/>
      <c r="J923" s="281"/>
      <c r="K923" s="128"/>
      <c r="L923" s="129"/>
      <c r="M923" s="129"/>
      <c r="N923" s="129"/>
      <c r="O923" s="129"/>
    </row>
    <row r="924">
      <c r="A924" s="129"/>
      <c r="B924" s="279"/>
      <c r="C924" s="280"/>
      <c r="D924" s="129"/>
      <c r="E924" s="129"/>
      <c r="F924" s="229"/>
      <c r="G924" s="123"/>
      <c r="H924" s="127"/>
      <c r="I924" s="129"/>
      <c r="J924" s="281"/>
      <c r="K924" s="128"/>
      <c r="L924" s="129"/>
      <c r="M924" s="129"/>
      <c r="N924" s="129"/>
      <c r="O924" s="129"/>
    </row>
    <row r="925">
      <c r="A925" s="129"/>
      <c r="B925" s="279"/>
      <c r="C925" s="280"/>
      <c r="D925" s="129"/>
      <c r="E925" s="129"/>
      <c r="F925" s="229"/>
      <c r="G925" s="123"/>
      <c r="H925" s="127"/>
      <c r="I925" s="129"/>
      <c r="J925" s="281"/>
      <c r="K925" s="128"/>
      <c r="L925" s="129"/>
      <c r="M925" s="129"/>
      <c r="N925" s="129"/>
      <c r="O925" s="129"/>
    </row>
    <row r="926">
      <c r="A926" s="129"/>
      <c r="B926" s="279"/>
      <c r="C926" s="280"/>
      <c r="D926" s="129"/>
      <c r="E926" s="129"/>
      <c r="F926" s="229"/>
      <c r="G926" s="123"/>
      <c r="H926" s="127"/>
      <c r="I926" s="129"/>
      <c r="J926" s="281"/>
      <c r="K926" s="128"/>
      <c r="L926" s="129"/>
      <c r="M926" s="129"/>
      <c r="N926" s="129"/>
      <c r="O926" s="129"/>
    </row>
    <row r="927">
      <c r="A927" s="129"/>
      <c r="B927" s="279"/>
      <c r="C927" s="280"/>
      <c r="D927" s="129"/>
      <c r="E927" s="129"/>
      <c r="F927" s="229"/>
      <c r="G927" s="123"/>
      <c r="H927" s="127"/>
      <c r="I927" s="129"/>
      <c r="J927" s="281"/>
      <c r="K927" s="128"/>
      <c r="L927" s="129"/>
      <c r="M927" s="129"/>
      <c r="N927" s="129"/>
      <c r="O927" s="129"/>
    </row>
    <row r="928">
      <c r="A928" s="129"/>
      <c r="B928" s="279"/>
      <c r="C928" s="280"/>
      <c r="D928" s="129"/>
      <c r="E928" s="129"/>
      <c r="F928" s="229"/>
      <c r="G928" s="123"/>
      <c r="H928" s="127"/>
      <c r="I928" s="129"/>
      <c r="J928" s="281"/>
      <c r="K928" s="128"/>
      <c r="L928" s="129"/>
      <c r="M928" s="129"/>
      <c r="N928" s="129"/>
      <c r="O928" s="129"/>
    </row>
    <row r="929">
      <c r="A929" s="129"/>
      <c r="B929" s="279"/>
      <c r="C929" s="280"/>
      <c r="D929" s="129"/>
      <c r="E929" s="129"/>
      <c r="F929" s="229"/>
      <c r="G929" s="123"/>
      <c r="H929" s="127"/>
      <c r="I929" s="129"/>
      <c r="J929" s="281"/>
      <c r="K929" s="128"/>
      <c r="L929" s="129"/>
      <c r="M929" s="129"/>
      <c r="N929" s="129"/>
      <c r="O929" s="129"/>
    </row>
    <row r="930">
      <c r="A930" s="129"/>
      <c r="B930" s="279"/>
      <c r="C930" s="280"/>
      <c r="D930" s="129"/>
      <c r="E930" s="129"/>
      <c r="F930" s="229"/>
      <c r="G930" s="123"/>
      <c r="H930" s="127"/>
      <c r="I930" s="129"/>
      <c r="J930" s="281"/>
      <c r="K930" s="128"/>
      <c r="L930" s="129"/>
      <c r="M930" s="129"/>
      <c r="N930" s="129"/>
      <c r="O930" s="129"/>
    </row>
    <row r="931">
      <c r="A931" s="129"/>
      <c r="B931" s="279"/>
      <c r="C931" s="280"/>
      <c r="D931" s="129"/>
      <c r="E931" s="129"/>
      <c r="F931" s="229"/>
      <c r="G931" s="123"/>
      <c r="H931" s="127"/>
      <c r="I931" s="129"/>
      <c r="J931" s="281"/>
      <c r="K931" s="128"/>
      <c r="L931" s="129"/>
      <c r="M931" s="129"/>
      <c r="N931" s="129"/>
      <c r="O931" s="129"/>
    </row>
    <row r="932">
      <c r="A932" s="129"/>
      <c r="B932" s="279"/>
      <c r="C932" s="280"/>
      <c r="D932" s="129"/>
      <c r="E932" s="129"/>
      <c r="F932" s="229"/>
      <c r="G932" s="123"/>
      <c r="H932" s="127"/>
      <c r="I932" s="129"/>
      <c r="J932" s="281"/>
      <c r="K932" s="128"/>
      <c r="L932" s="129"/>
      <c r="M932" s="129"/>
      <c r="N932" s="129"/>
      <c r="O932" s="129"/>
    </row>
    <row r="933">
      <c r="A933" s="129"/>
      <c r="B933" s="279"/>
      <c r="C933" s="280"/>
      <c r="D933" s="129"/>
      <c r="E933" s="129"/>
      <c r="F933" s="229"/>
      <c r="G933" s="123"/>
      <c r="H933" s="127"/>
      <c r="I933" s="129"/>
      <c r="J933" s="281"/>
      <c r="K933" s="128"/>
      <c r="L933" s="129"/>
      <c r="M933" s="129"/>
      <c r="N933" s="129"/>
      <c r="O933" s="129"/>
    </row>
    <row r="934">
      <c r="A934" s="129"/>
      <c r="B934" s="279"/>
      <c r="C934" s="280"/>
      <c r="D934" s="129"/>
      <c r="E934" s="129"/>
      <c r="F934" s="229"/>
      <c r="G934" s="123"/>
      <c r="H934" s="127"/>
      <c r="I934" s="129"/>
      <c r="J934" s="281"/>
      <c r="K934" s="128"/>
      <c r="L934" s="129"/>
      <c r="M934" s="129"/>
      <c r="N934" s="129"/>
      <c r="O934" s="129"/>
    </row>
    <row r="935">
      <c r="A935" s="129"/>
      <c r="B935" s="279"/>
      <c r="C935" s="280"/>
      <c r="D935" s="129"/>
      <c r="E935" s="129"/>
      <c r="F935" s="229"/>
      <c r="G935" s="123"/>
      <c r="H935" s="127"/>
      <c r="I935" s="129"/>
      <c r="J935" s="281"/>
      <c r="K935" s="128"/>
      <c r="L935" s="129"/>
      <c r="M935" s="129"/>
      <c r="N935" s="129"/>
      <c r="O935" s="129"/>
    </row>
    <row r="936">
      <c r="A936" s="129"/>
      <c r="B936" s="279"/>
      <c r="C936" s="280"/>
      <c r="D936" s="129"/>
      <c r="E936" s="129"/>
      <c r="F936" s="229"/>
      <c r="G936" s="123"/>
      <c r="H936" s="127"/>
      <c r="I936" s="129"/>
      <c r="J936" s="281"/>
      <c r="K936" s="128"/>
      <c r="L936" s="129"/>
      <c r="M936" s="129"/>
      <c r="N936" s="129"/>
      <c r="O936" s="129"/>
    </row>
    <row r="937">
      <c r="A937" s="129"/>
      <c r="B937" s="279"/>
      <c r="C937" s="280"/>
      <c r="D937" s="129"/>
      <c r="E937" s="129"/>
      <c r="F937" s="229"/>
      <c r="G937" s="123"/>
      <c r="H937" s="127"/>
      <c r="I937" s="129"/>
      <c r="J937" s="281"/>
      <c r="K937" s="128"/>
      <c r="L937" s="129"/>
      <c r="M937" s="129"/>
      <c r="N937" s="129"/>
      <c r="O937" s="129"/>
    </row>
    <row r="938">
      <c r="A938" s="129"/>
      <c r="B938" s="279"/>
      <c r="C938" s="280"/>
      <c r="D938" s="129"/>
      <c r="E938" s="129"/>
      <c r="F938" s="229"/>
      <c r="G938" s="123"/>
      <c r="H938" s="127"/>
      <c r="I938" s="129"/>
      <c r="J938" s="281"/>
      <c r="K938" s="128"/>
      <c r="L938" s="129"/>
      <c r="M938" s="129"/>
      <c r="N938" s="129"/>
      <c r="O938" s="129"/>
    </row>
    <row r="939">
      <c r="A939" s="129"/>
      <c r="B939" s="279"/>
      <c r="C939" s="280"/>
      <c r="D939" s="129"/>
      <c r="E939" s="129"/>
      <c r="F939" s="229"/>
      <c r="G939" s="123"/>
      <c r="H939" s="127"/>
      <c r="I939" s="129"/>
      <c r="J939" s="281"/>
      <c r="K939" s="128"/>
      <c r="L939" s="129"/>
      <c r="M939" s="129"/>
      <c r="N939" s="129"/>
      <c r="O939" s="129"/>
    </row>
    <row r="940">
      <c r="A940" s="129"/>
      <c r="B940" s="279"/>
      <c r="C940" s="280"/>
      <c r="D940" s="129"/>
      <c r="E940" s="129"/>
      <c r="F940" s="229"/>
      <c r="G940" s="123"/>
      <c r="H940" s="127"/>
      <c r="I940" s="129"/>
      <c r="J940" s="281"/>
      <c r="K940" s="128"/>
      <c r="L940" s="129"/>
      <c r="M940" s="129"/>
      <c r="N940" s="129"/>
      <c r="O940" s="129"/>
    </row>
    <row r="941">
      <c r="A941" s="129"/>
      <c r="B941" s="279"/>
      <c r="C941" s="280"/>
      <c r="D941" s="129"/>
      <c r="E941" s="129"/>
      <c r="F941" s="229"/>
      <c r="G941" s="123"/>
      <c r="H941" s="127"/>
      <c r="I941" s="129"/>
      <c r="J941" s="281"/>
      <c r="K941" s="128"/>
      <c r="L941" s="129"/>
      <c r="M941" s="129"/>
      <c r="N941" s="129"/>
      <c r="O941" s="129"/>
    </row>
    <row r="942">
      <c r="A942" s="129"/>
      <c r="B942" s="279"/>
      <c r="C942" s="280"/>
      <c r="D942" s="129"/>
      <c r="E942" s="129"/>
      <c r="F942" s="229"/>
      <c r="G942" s="123"/>
      <c r="H942" s="127"/>
      <c r="I942" s="129"/>
      <c r="J942" s="281"/>
      <c r="K942" s="128"/>
      <c r="L942" s="129"/>
      <c r="M942" s="129"/>
      <c r="N942" s="129"/>
      <c r="O942" s="129"/>
    </row>
    <row r="943">
      <c r="A943" s="129"/>
      <c r="B943" s="279"/>
      <c r="C943" s="280"/>
      <c r="D943" s="129"/>
      <c r="E943" s="129"/>
      <c r="F943" s="229"/>
      <c r="G943" s="123"/>
      <c r="H943" s="127"/>
      <c r="I943" s="129"/>
      <c r="J943" s="281"/>
      <c r="K943" s="128"/>
      <c r="L943" s="129"/>
      <c r="M943" s="129"/>
      <c r="N943" s="129"/>
      <c r="O943" s="129"/>
    </row>
    <row r="944">
      <c r="A944" s="129"/>
      <c r="B944" s="279"/>
      <c r="C944" s="280"/>
      <c r="D944" s="129"/>
      <c r="E944" s="129"/>
      <c r="F944" s="229"/>
      <c r="G944" s="123"/>
      <c r="H944" s="127"/>
      <c r="I944" s="129"/>
      <c r="J944" s="281"/>
      <c r="K944" s="128"/>
      <c r="L944" s="129"/>
      <c r="M944" s="129"/>
      <c r="N944" s="129"/>
      <c r="O944" s="129"/>
    </row>
    <row r="945">
      <c r="A945" s="129"/>
      <c r="B945" s="279"/>
      <c r="C945" s="280"/>
      <c r="D945" s="129"/>
      <c r="E945" s="129"/>
      <c r="F945" s="229"/>
      <c r="G945" s="123"/>
      <c r="H945" s="127"/>
      <c r="I945" s="129"/>
      <c r="J945" s="281"/>
      <c r="K945" s="128"/>
      <c r="L945" s="129"/>
      <c r="M945" s="129"/>
      <c r="N945" s="129"/>
      <c r="O945" s="129"/>
    </row>
    <row r="946">
      <c r="A946" s="129"/>
      <c r="B946" s="279"/>
      <c r="C946" s="280"/>
      <c r="D946" s="129"/>
      <c r="E946" s="129"/>
      <c r="F946" s="229"/>
      <c r="G946" s="123"/>
      <c r="H946" s="127"/>
      <c r="I946" s="129"/>
      <c r="J946" s="281"/>
      <c r="K946" s="128"/>
      <c r="L946" s="129"/>
      <c r="M946" s="129"/>
      <c r="N946" s="129"/>
      <c r="O946" s="129"/>
    </row>
    <row r="947">
      <c r="A947" s="129"/>
      <c r="B947" s="279"/>
      <c r="C947" s="280"/>
      <c r="D947" s="129"/>
      <c r="E947" s="129"/>
      <c r="F947" s="229"/>
      <c r="G947" s="123"/>
      <c r="H947" s="127"/>
      <c r="I947" s="129"/>
      <c r="J947" s="281"/>
      <c r="K947" s="128"/>
      <c r="L947" s="129"/>
      <c r="M947" s="129"/>
      <c r="N947" s="129"/>
      <c r="O947" s="129"/>
    </row>
    <row r="948">
      <c r="A948" s="129"/>
      <c r="B948" s="279"/>
      <c r="C948" s="280"/>
      <c r="D948" s="129"/>
      <c r="E948" s="129"/>
      <c r="F948" s="229"/>
      <c r="G948" s="123"/>
      <c r="H948" s="127"/>
      <c r="I948" s="129"/>
      <c r="J948" s="281"/>
      <c r="K948" s="128"/>
      <c r="L948" s="129"/>
      <c r="M948" s="129"/>
      <c r="N948" s="129"/>
      <c r="O948" s="129"/>
    </row>
    <row r="949">
      <c r="A949" s="129"/>
      <c r="B949" s="279"/>
      <c r="C949" s="280"/>
      <c r="D949" s="129"/>
      <c r="E949" s="129"/>
      <c r="F949" s="229"/>
      <c r="G949" s="123"/>
      <c r="H949" s="127"/>
      <c r="I949" s="129"/>
      <c r="J949" s="281"/>
      <c r="K949" s="128"/>
      <c r="L949" s="129"/>
      <c r="M949" s="129"/>
      <c r="N949" s="129"/>
      <c r="O949" s="129"/>
    </row>
    <row r="950">
      <c r="A950" s="129"/>
      <c r="B950" s="279"/>
      <c r="C950" s="280"/>
      <c r="D950" s="129"/>
      <c r="E950" s="129"/>
      <c r="F950" s="229"/>
      <c r="G950" s="123"/>
      <c r="H950" s="127"/>
      <c r="I950" s="129"/>
      <c r="J950" s="281"/>
      <c r="K950" s="128"/>
      <c r="L950" s="129"/>
      <c r="M950" s="129"/>
      <c r="N950" s="129"/>
      <c r="O950" s="129"/>
    </row>
    <row r="951">
      <c r="A951" s="129"/>
      <c r="B951" s="279"/>
      <c r="C951" s="280"/>
      <c r="D951" s="129"/>
      <c r="E951" s="129"/>
      <c r="F951" s="229"/>
      <c r="G951" s="123"/>
      <c r="H951" s="127"/>
      <c r="I951" s="129"/>
      <c r="J951" s="281"/>
      <c r="K951" s="128"/>
      <c r="L951" s="129"/>
      <c r="M951" s="129"/>
      <c r="N951" s="129"/>
      <c r="O951" s="129"/>
    </row>
    <row r="952">
      <c r="A952" s="129"/>
      <c r="B952" s="279"/>
      <c r="C952" s="280"/>
      <c r="D952" s="129"/>
      <c r="E952" s="129"/>
      <c r="F952" s="229"/>
      <c r="G952" s="123"/>
      <c r="H952" s="127"/>
      <c r="I952" s="129"/>
      <c r="J952" s="281"/>
      <c r="K952" s="128"/>
      <c r="L952" s="129"/>
      <c r="M952" s="129"/>
      <c r="N952" s="129"/>
      <c r="O952" s="129"/>
    </row>
    <row r="953">
      <c r="A953" s="129"/>
      <c r="B953" s="279"/>
      <c r="C953" s="280"/>
      <c r="D953" s="129"/>
      <c r="E953" s="129"/>
      <c r="F953" s="229"/>
      <c r="G953" s="123"/>
      <c r="H953" s="127"/>
      <c r="I953" s="129"/>
      <c r="J953" s="281"/>
      <c r="K953" s="128"/>
      <c r="L953" s="129"/>
      <c r="M953" s="129"/>
      <c r="N953" s="129"/>
      <c r="O953" s="129"/>
    </row>
    <row r="954">
      <c r="A954" s="129"/>
      <c r="B954" s="279"/>
      <c r="C954" s="280"/>
      <c r="D954" s="129"/>
      <c r="E954" s="129"/>
      <c r="F954" s="229"/>
      <c r="G954" s="123"/>
      <c r="H954" s="127"/>
      <c r="I954" s="129"/>
      <c r="J954" s="281"/>
      <c r="K954" s="128"/>
      <c r="L954" s="129"/>
      <c r="M954" s="129"/>
      <c r="N954" s="129"/>
      <c r="O954" s="129"/>
    </row>
    <row r="955">
      <c r="A955" s="129"/>
      <c r="B955" s="279"/>
      <c r="C955" s="280"/>
      <c r="D955" s="129"/>
      <c r="E955" s="129"/>
      <c r="F955" s="229"/>
      <c r="G955" s="123"/>
      <c r="H955" s="127"/>
      <c r="I955" s="129"/>
      <c r="J955" s="281"/>
      <c r="K955" s="128"/>
      <c r="L955" s="129"/>
      <c r="M955" s="129"/>
      <c r="N955" s="129"/>
      <c r="O955" s="129"/>
    </row>
    <row r="956">
      <c r="A956" s="129"/>
      <c r="B956" s="279"/>
      <c r="C956" s="280"/>
      <c r="D956" s="129"/>
      <c r="E956" s="129"/>
      <c r="F956" s="229"/>
      <c r="G956" s="123"/>
      <c r="H956" s="127"/>
      <c r="I956" s="129"/>
      <c r="J956" s="281"/>
      <c r="K956" s="128"/>
      <c r="L956" s="129"/>
      <c r="M956" s="129"/>
      <c r="N956" s="129"/>
      <c r="O956" s="129"/>
    </row>
    <row r="957">
      <c r="A957" s="129"/>
      <c r="B957" s="279"/>
      <c r="C957" s="280"/>
      <c r="D957" s="129"/>
      <c r="E957" s="129"/>
      <c r="F957" s="229"/>
      <c r="G957" s="123"/>
      <c r="H957" s="127"/>
      <c r="I957" s="129"/>
      <c r="J957" s="281"/>
      <c r="K957" s="128"/>
      <c r="L957" s="129"/>
      <c r="M957" s="129"/>
      <c r="N957" s="129"/>
      <c r="O957" s="129"/>
    </row>
    <row r="958">
      <c r="A958" s="129"/>
      <c r="B958" s="279"/>
      <c r="C958" s="280"/>
      <c r="D958" s="129"/>
      <c r="E958" s="129"/>
      <c r="F958" s="229"/>
      <c r="G958" s="123"/>
      <c r="H958" s="127"/>
      <c r="I958" s="129"/>
      <c r="J958" s="281"/>
      <c r="K958" s="128"/>
      <c r="L958" s="129"/>
      <c r="M958" s="129"/>
      <c r="N958" s="129"/>
      <c r="O958" s="129"/>
    </row>
    <row r="959">
      <c r="A959" s="129"/>
      <c r="B959" s="279"/>
      <c r="C959" s="280"/>
      <c r="D959" s="129"/>
      <c r="E959" s="129"/>
      <c r="F959" s="229"/>
      <c r="G959" s="123"/>
      <c r="H959" s="127"/>
      <c r="I959" s="129"/>
      <c r="J959" s="281"/>
      <c r="K959" s="128"/>
      <c r="L959" s="129"/>
      <c r="M959" s="129"/>
      <c r="N959" s="129"/>
      <c r="O959" s="129"/>
    </row>
    <row r="960">
      <c r="A960" s="129"/>
      <c r="B960" s="279"/>
      <c r="C960" s="280"/>
      <c r="D960" s="129"/>
      <c r="E960" s="129"/>
      <c r="F960" s="229"/>
      <c r="G960" s="123"/>
      <c r="H960" s="127"/>
      <c r="I960" s="129"/>
      <c r="J960" s="281"/>
      <c r="K960" s="128"/>
      <c r="L960" s="129"/>
      <c r="M960" s="129"/>
      <c r="N960" s="129"/>
      <c r="O960" s="129"/>
    </row>
    <row r="961">
      <c r="A961" s="129"/>
      <c r="B961" s="279"/>
      <c r="C961" s="280"/>
      <c r="D961" s="129"/>
      <c r="E961" s="129"/>
      <c r="F961" s="229"/>
      <c r="G961" s="123"/>
      <c r="H961" s="127"/>
      <c r="I961" s="129"/>
      <c r="J961" s="281"/>
      <c r="K961" s="128"/>
      <c r="L961" s="129"/>
      <c r="M961" s="129"/>
      <c r="N961" s="129"/>
      <c r="O961" s="129"/>
    </row>
    <row r="962">
      <c r="A962" s="129"/>
      <c r="B962" s="279"/>
      <c r="C962" s="280"/>
      <c r="D962" s="129"/>
      <c r="E962" s="129"/>
      <c r="F962" s="229"/>
      <c r="G962" s="123"/>
      <c r="H962" s="127"/>
      <c r="I962" s="129"/>
      <c r="J962" s="281"/>
      <c r="K962" s="128"/>
      <c r="L962" s="129"/>
      <c r="M962" s="129"/>
      <c r="N962" s="129"/>
      <c r="O962" s="129"/>
    </row>
    <row r="963">
      <c r="A963" s="129"/>
      <c r="B963" s="279"/>
      <c r="C963" s="280"/>
      <c r="D963" s="129"/>
      <c r="E963" s="129"/>
      <c r="F963" s="229"/>
      <c r="G963" s="123"/>
      <c r="H963" s="127"/>
      <c r="I963" s="129"/>
      <c r="J963" s="281"/>
      <c r="K963" s="128"/>
      <c r="L963" s="129"/>
      <c r="M963" s="129"/>
      <c r="N963" s="129"/>
      <c r="O963" s="129"/>
    </row>
    <row r="964">
      <c r="A964" s="129"/>
      <c r="B964" s="279"/>
      <c r="C964" s="280"/>
      <c r="D964" s="129"/>
      <c r="E964" s="129"/>
      <c r="F964" s="229"/>
      <c r="G964" s="123"/>
      <c r="H964" s="127"/>
      <c r="I964" s="129"/>
      <c r="J964" s="281"/>
      <c r="K964" s="128"/>
      <c r="L964" s="129"/>
      <c r="M964" s="129"/>
      <c r="N964" s="129"/>
      <c r="O964" s="129"/>
    </row>
    <row r="965">
      <c r="A965" s="129"/>
      <c r="B965" s="279"/>
      <c r="C965" s="280"/>
      <c r="D965" s="129"/>
      <c r="E965" s="129"/>
      <c r="F965" s="229"/>
      <c r="G965" s="123"/>
      <c r="H965" s="127"/>
      <c r="I965" s="129"/>
      <c r="J965" s="281"/>
      <c r="K965" s="128"/>
      <c r="L965" s="129"/>
      <c r="M965" s="129"/>
      <c r="N965" s="129"/>
      <c r="O965" s="129"/>
    </row>
    <row r="966">
      <c r="A966" s="129"/>
      <c r="B966" s="279"/>
      <c r="C966" s="280"/>
      <c r="D966" s="129"/>
      <c r="E966" s="129"/>
      <c r="F966" s="229"/>
      <c r="G966" s="123"/>
      <c r="H966" s="127"/>
      <c r="I966" s="129"/>
      <c r="J966" s="281"/>
      <c r="K966" s="128"/>
      <c r="L966" s="129"/>
      <c r="M966" s="129"/>
      <c r="N966" s="129"/>
      <c r="O966" s="129"/>
    </row>
    <row r="967">
      <c r="A967" s="129"/>
      <c r="B967" s="279"/>
      <c r="C967" s="280"/>
      <c r="D967" s="129"/>
      <c r="E967" s="129"/>
      <c r="F967" s="229"/>
      <c r="G967" s="123"/>
      <c r="H967" s="127"/>
      <c r="I967" s="129"/>
      <c r="J967" s="281"/>
      <c r="K967" s="128"/>
      <c r="L967" s="129"/>
      <c r="M967" s="129"/>
      <c r="N967" s="129"/>
      <c r="O967" s="129"/>
    </row>
    <row r="968">
      <c r="A968" s="129"/>
      <c r="B968" s="279"/>
      <c r="C968" s="280"/>
      <c r="D968" s="129"/>
      <c r="E968" s="129"/>
      <c r="F968" s="229"/>
      <c r="G968" s="123"/>
      <c r="H968" s="127"/>
      <c r="I968" s="129"/>
      <c r="J968" s="281"/>
      <c r="K968" s="128"/>
      <c r="L968" s="129"/>
      <c r="M968" s="129"/>
      <c r="N968" s="129"/>
      <c r="O968" s="129"/>
    </row>
    <row r="969">
      <c r="A969" s="129"/>
      <c r="B969" s="279"/>
      <c r="C969" s="280"/>
      <c r="D969" s="129"/>
      <c r="E969" s="129"/>
      <c r="F969" s="229"/>
      <c r="G969" s="123"/>
      <c r="H969" s="127"/>
      <c r="I969" s="129"/>
      <c r="J969" s="281"/>
      <c r="K969" s="128"/>
      <c r="L969" s="129"/>
      <c r="M969" s="129"/>
      <c r="N969" s="129"/>
      <c r="O969" s="129"/>
    </row>
    <row r="970">
      <c r="A970" s="129"/>
      <c r="B970" s="279"/>
      <c r="C970" s="280"/>
      <c r="D970" s="129"/>
      <c r="E970" s="129"/>
      <c r="F970" s="229"/>
      <c r="G970" s="123"/>
      <c r="H970" s="127"/>
      <c r="I970" s="129"/>
      <c r="J970" s="281"/>
      <c r="K970" s="128"/>
      <c r="L970" s="129"/>
      <c r="M970" s="129"/>
      <c r="N970" s="129"/>
      <c r="O970" s="129"/>
    </row>
    <row r="971">
      <c r="A971" s="129"/>
      <c r="B971" s="279"/>
      <c r="C971" s="280"/>
      <c r="D971" s="129"/>
      <c r="E971" s="129"/>
      <c r="F971" s="229"/>
      <c r="G971" s="123"/>
      <c r="H971" s="127"/>
      <c r="I971" s="129"/>
      <c r="J971" s="281"/>
      <c r="K971" s="128"/>
      <c r="L971" s="129"/>
      <c r="M971" s="129"/>
      <c r="N971" s="129"/>
      <c r="O971" s="129"/>
    </row>
    <row r="972">
      <c r="A972" s="129"/>
      <c r="B972" s="279"/>
      <c r="C972" s="280"/>
      <c r="D972" s="129"/>
      <c r="E972" s="129"/>
      <c r="F972" s="229"/>
      <c r="G972" s="123"/>
      <c r="H972" s="127"/>
      <c r="I972" s="129"/>
      <c r="J972" s="281"/>
      <c r="K972" s="128"/>
      <c r="L972" s="129"/>
      <c r="M972" s="129"/>
      <c r="N972" s="129"/>
      <c r="O972" s="129"/>
    </row>
    <row r="973">
      <c r="A973" s="129"/>
      <c r="B973" s="279"/>
      <c r="C973" s="280"/>
      <c r="D973" s="129"/>
      <c r="E973" s="129"/>
      <c r="F973" s="229"/>
      <c r="G973" s="123"/>
      <c r="H973" s="127"/>
      <c r="I973" s="129"/>
      <c r="J973" s="281"/>
      <c r="K973" s="128"/>
      <c r="L973" s="129"/>
      <c r="M973" s="129"/>
      <c r="N973" s="129"/>
      <c r="O973" s="129"/>
    </row>
    <row r="974">
      <c r="A974" s="129"/>
      <c r="B974" s="279"/>
      <c r="C974" s="280"/>
      <c r="D974" s="129"/>
      <c r="E974" s="129"/>
      <c r="F974" s="229"/>
      <c r="G974" s="123"/>
      <c r="H974" s="127"/>
      <c r="I974" s="129"/>
      <c r="J974" s="281"/>
      <c r="K974" s="128"/>
      <c r="L974" s="129"/>
      <c r="M974" s="129"/>
      <c r="N974" s="129"/>
      <c r="O974" s="129"/>
    </row>
    <row r="975">
      <c r="A975" s="129"/>
      <c r="B975" s="279"/>
      <c r="C975" s="280"/>
      <c r="D975" s="129"/>
      <c r="E975" s="129"/>
      <c r="F975" s="229"/>
      <c r="G975" s="123"/>
      <c r="H975" s="127"/>
      <c r="I975" s="129"/>
      <c r="J975" s="281"/>
      <c r="K975" s="128"/>
      <c r="L975" s="129"/>
      <c r="M975" s="129"/>
      <c r="N975" s="129"/>
      <c r="O975" s="129"/>
    </row>
    <row r="976">
      <c r="A976" s="129"/>
      <c r="B976" s="279"/>
      <c r="C976" s="280"/>
      <c r="D976" s="129"/>
      <c r="E976" s="129"/>
      <c r="F976" s="229"/>
      <c r="G976" s="123"/>
      <c r="H976" s="127"/>
      <c r="I976" s="129"/>
      <c r="J976" s="281"/>
      <c r="K976" s="128"/>
      <c r="L976" s="129"/>
      <c r="M976" s="129"/>
      <c r="N976" s="129"/>
      <c r="O976" s="129"/>
    </row>
    <row r="977">
      <c r="A977" s="129"/>
      <c r="B977" s="279"/>
      <c r="C977" s="280"/>
      <c r="D977" s="129"/>
      <c r="E977" s="129"/>
      <c r="F977" s="229"/>
      <c r="G977" s="123"/>
      <c r="H977" s="127"/>
      <c r="I977" s="129"/>
      <c r="J977" s="281"/>
      <c r="K977" s="128"/>
      <c r="L977" s="129"/>
      <c r="M977" s="129"/>
      <c r="N977" s="129"/>
      <c r="O977" s="129"/>
    </row>
    <row r="978">
      <c r="A978" s="129"/>
      <c r="B978" s="279"/>
      <c r="C978" s="280"/>
      <c r="D978" s="129"/>
      <c r="E978" s="129"/>
      <c r="F978" s="229"/>
      <c r="G978" s="123"/>
      <c r="H978" s="127"/>
      <c r="I978" s="129"/>
      <c r="J978" s="281"/>
      <c r="K978" s="128"/>
      <c r="L978" s="129"/>
      <c r="M978" s="129"/>
      <c r="N978" s="129"/>
      <c r="O978" s="129"/>
    </row>
    <row r="979">
      <c r="A979" s="129"/>
      <c r="B979" s="279"/>
      <c r="C979" s="280"/>
      <c r="D979" s="129"/>
      <c r="E979" s="129"/>
      <c r="F979" s="229"/>
      <c r="G979" s="123"/>
      <c r="H979" s="127"/>
      <c r="I979" s="129"/>
      <c r="J979" s="281"/>
      <c r="K979" s="128"/>
      <c r="L979" s="129"/>
      <c r="M979" s="129"/>
      <c r="N979" s="129"/>
      <c r="O979" s="129"/>
    </row>
    <row r="980">
      <c r="A980" s="129"/>
      <c r="B980" s="279"/>
      <c r="C980" s="280"/>
      <c r="D980" s="129"/>
      <c r="E980" s="129"/>
      <c r="F980" s="229"/>
      <c r="G980" s="123"/>
      <c r="H980" s="127"/>
      <c r="I980" s="129"/>
      <c r="J980" s="281"/>
      <c r="K980" s="128"/>
      <c r="L980" s="129"/>
      <c r="M980" s="129"/>
      <c r="N980" s="129"/>
      <c r="O980" s="129"/>
    </row>
    <row r="981">
      <c r="A981" s="129"/>
      <c r="B981" s="279"/>
      <c r="C981" s="280"/>
      <c r="D981" s="129"/>
      <c r="E981" s="129"/>
      <c r="F981" s="229"/>
      <c r="G981" s="123"/>
      <c r="H981" s="127"/>
      <c r="I981" s="129"/>
      <c r="J981" s="281"/>
      <c r="K981" s="128"/>
      <c r="L981" s="129"/>
      <c r="M981" s="129"/>
      <c r="N981" s="129"/>
      <c r="O981" s="129"/>
    </row>
    <row r="982">
      <c r="A982" s="129"/>
      <c r="B982" s="279"/>
      <c r="C982" s="280"/>
      <c r="D982" s="129"/>
      <c r="E982" s="129"/>
      <c r="F982" s="229"/>
      <c r="G982" s="123"/>
      <c r="H982" s="127"/>
      <c r="I982" s="129"/>
      <c r="J982" s="281"/>
      <c r="K982" s="128"/>
      <c r="L982" s="129"/>
      <c r="M982" s="129"/>
      <c r="N982" s="129"/>
      <c r="O982" s="129"/>
    </row>
    <row r="983">
      <c r="A983" s="129"/>
      <c r="B983" s="279"/>
      <c r="C983" s="280"/>
      <c r="D983" s="129"/>
      <c r="E983" s="129"/>
      <c r="F983" s="229"/>
      <c r="G983" s="123"/>
      <c r="H983" s="127"/>
      <c r="I983" s="129"/>
      <c r="J983" s="281"/>
      <c r="K983" s="128"/>
      <c r="L983" s="129"/>
      <c r="M983" s="129"/>
      <c r="N983" s="129"/>
      <c r="O983" s="129"/>
    </row>
    <row r="984">
      <c r="A984" s="129"/>
      <c r="B984" s="279"/>
      <c r="C984" s="280"/>
      <c r="D984" s="129"/>
      <c r="E984" s="129"/>
      <c r="F984" s="229"/>
      <c r="G984" s="123"/>
      <c r="H984" s="127"/>
      <c r="I984" s="129"/>
      <c r="J984" s="281"/>
      <c r="K984" s="128"/>
      <c r="L984" s="129"/>
      <c r="M984" s="129"/>
      <c r="N984" s="129"/>
      <c r="O984" s="129"/>
    </row>
    <row r="985">
      <c r="A985" s="129"/>
      <c r="B985" s="279"/>
      <c r="C985" s="280"/>
      <c r="D985" s="129"/>
      <c r="E985" s="129"/>
      <c r="F985" s="229"/>
      <c r="G985" s="123"/>
      <c r="H985" s="127"/>
      <c r="I985" s="129"/>
      <c r="J985" s="281"/>
      <c r="K985" s="128"/>
      <c r="L985" s="129"/>
      <c r="M985" s="129"/>
      <c r="N985" s="129"/>
      <c r="O985" s="129"/>
    </row>
    <row r="986">
      <c r="A986" s="129"/>
      <c r="B986" s="279"/>
      <c r="C986" s="280"/>
      <c r="D986" s="129"/>
      <c r="E986" s="129"/>
      <c r="F986" s="229"/>
      <c r="G986" s="123"/>
      <c r="H986" s="127"/>
      <c r="I986" s="129"/>
      <c r="J986" s="281"/>
      <c r="K986" s="128"/>
      <c r="L986" s="129"/>
      <c r="M986" s="129"/>
      <c r="N986" s="129"/>
      <c r="O986" s="129"/>
    </row>
    <row r="987">
      <c r="A987" s="129"/>
      <c r="B987" s="279"/>
      <c r="C987" s="280"/>
      <c r="D987" s="129"/>
      <c r="E987" s="129"/>
      <c r="F987" s="229"/>
      <c r="G987" s="123"/>
      <c r="H987" s="127"/>
      <c r="I987" s="129"/>
      <c r="J987" s="281"/>
      <c r="K987" s="128"/>
      <c r="L987" s="129"/>
      <c r="M987" s="129"/>
      <c r="N987" s="129"/>
      <c r="O987" s="129"/>
    </row>
    <row r="988">
      <c r="A988" s="129"/>
      <c r="B988" s="279"/>
      <c r="C988" s="280"/>
      <c r="D988" s="129"/>
      <c r="E988" s="129"/>
      <c r="F988" s="229"/>
      <c r="G988" s="123"/>
      <c r="H988" s="127"/>
      <c r="I988" s="129"/>
      <c r="J988" s="281"/>
      <c r="K988" s="128"/>
      <c r="L988" s="129"/>
      <c r="M988" s="129"/>
      <c r="N988" s="129"/>
      <c r="O988" s="129"/>
    </row>
    <row r="989">
      <c r="A989" s="129"/>
      <c r="B989" s="279"/>
      <c r="C989" s="280"/>
      <c r="D989" s="129"/>
      <c r="E989" s="129"/>
      <c r="F989" s="229"/>
      <c r="G989" s="123"/>
      <c r="H989" s="127"/>
      <c r="I989" s="129"/>
      <c r="J989" s="281"/>
      <c r="K989" s="128"/>
      <c r="L989" s="129"/>
      <c r="M989" s="129"/>
      <c r="N989" s="129"/>
      <c r="O989" s="129"/>
    </row>
    <row r="990">
      <c r="A990" s="129"/>
      <c r="B990" s="279"/>
      <c r="C990" s="280"/>
      <c r="D990" s="129"/>
      <c r="E990" s="129"/>
      <c r="F990" s="229"/>
      <c r="G990" s="123"/>
      <c r="H990" s="127"/>
      <c r="I990" s="129"/>
      <c r="J990" s="281"/>
      <c r="K990" s="128"/>
      <c r="L990" s="129"/>
      <c r="M990" s="129"/>
      <c r="N990" s="129"/>
      <c r="O990" s="129"/>
    </row>
    <row r="991">
      <c r="A991" s="129"/>
      <c r="B991" s="279"/>
      <c r="C991" s="280"/>
      <c r="D991" s="129"/>
      <c r="E991" s="129"/>
      <c r="F991" s="229"/>
      <c r="G991" s="123"/>
      <c r="H991" s="127"/>
      <c r="I991" s="129"/>
      <c r="J991" s="281"/>
      <c r="K991" s="128"/>
      <c r="L991" s="129"/>
      <c r="M991" s="129"/>
      <c r="N991" s="129"/>
      <c r="O991" s="129"/>
    </row>
    <row r="992">
      <c r="A992" s="129"/>
      <c r="B992" s="279"/>
      <c r="C992" s="280"/>
      <c r="D992" s="129"/>
      <c r="E992" s="129"/>
      <c r="F992" s="229"/>
      <c r="G992" s="123"/>
      <c r="H992" s="127"/>
      <c r="I992" s="129"/>
      <c r="J992" s="281"/>
      <c r="K992" s="128"/>
      <c r="L992" s="129"/>
      <c r="M992" s="129"/>
      <c r="N992" s="129"/>
      <c r="O992" s="129"/>
    </row>
    <row r="993">
      <c r="A993" s="129"/>
      <c r="B993" s="279"/>
      <c r="C993" s="280"/>
      <c r="D993" s="129"/>
      <c r="E993" s="129"/>
      <c r="F993" s="229"/>
      <c r="G993" s="123"/>
      <c r="H993" s="127"/>
      <c r="I993" s="129"/>
      <c r="J993" s="281"/>
      <c r="K993" s="128"/>
      <c r="L993" s="129"/>
      <c r="M993" s="129"/>
      <c r="N993" s="129"/>
      <c r="O993" s="129"/>
    </row>
    <row r="994">
      <c r="A994" s="129"/>
      <c r="B994" s="279"/>
      <c r="C994" s="280"/>
      <c r="D994" s="129"/>
      <c r="E994" s="129"/>
      <c r="F994" s="229"/>
      <c r="G994" s="123"/>
      <c r="H994" s="127"/>
      <c r="I994" s="129"/>
      <c r="J994" s="281"/>
      <c r="K994" s="128"/>
      <c r="L994" s="129"/>
      <c r="M994" s="129"/>
      <c r="N994" s="129"/>
      <c r="O994" s="129"/>
    </row>
    <row r="995">
      <c r="A995" s="129"/>
      <c r="B995" s="279"/>
      <c r="C995" s="280"/>
      <c r="D995" s="129"/>
      <c r="E995" s="129"/>
      <c r="F995" s="229"/>
      <c r="G995" s="123"/>
      <c r="H995" s="127"/>
      <c r="I995" s="129"/>
      <c r="J995" s="281"/>
      <c r="K995" s="128"/>
      <c r="L995" s="129"/>
      <c r="M995" s="129"/>
      <c r="N995" s="129"/>
      <c r="O995" s="129"/>
    </row>
    <row r="996">
      <c r="A996" s="129"/>
      <c r="B996" s="279"/>
      <c r="C996" s="280"/>
      <c r="D996" s="129"/>
      <c r="E996" s="129"/>
      <c r="F996" s="229"/>
      <c r="G996" s="123"/>
      <c r="H996" s="127"/>
      <c r="I996" s="129"/>
      <c r="J996" s="281"/>
      <c r="K996" s="128"/>
      <c r="L996" s="129"/>
      <c r="M996" s="129"/>
      <c r="N996" s="129"/>
      <c r="O996" s="129"/>
    </row>
    <row r="997">
      <c r="A997" s="129"/>
      <c r="B997" s="279"/>
      <c r="C997" s="280"/>
      <c r="D997" s="129"/>
      <c r="E997" s="129"/>
      <c r="F997" s="229"/>
      <c r="G997" s="123"/>
      <c r="H997" s="127"/>
      <c r="I997" s="129"/>
      <c r="J997" s="281"/>
      <c r="K997" s="128"/>
      <c r="L997" s="129"/>
      <c r="M997" s="129"/>
      <c r="N997" s="129"/>
      <c r="O997" s="129"/>
    </row>
    <row r="998">
      <c r="A998" s="129"/>
      <c r="B998" s="279"/>
      <c r="C998" s="280"/>
      <c r="D998" s="129"/>
      <c r="E998" s="129"/>
      <c r="F998" s="229"/>
      <c r="G998" s="123"/>
      <c r="H998" s="127"/>
      <c r="I998" s="129"/>
      <c r="J998" s="281"/>
      <c r="K998" s="128"/>
      <c r="L998" s="129"/>
      <c r="M998" s="129"/>
      <c r="N998" s="129"/>
      <c r="O998" s="129"/>
    </row>
    <row r="999">
      <c r="A999" s="129"/>
      <c r="B999" s="279"/>
      <c r="C999" s="280"/>
      <c r="D999" s="129"/>
      <c r="E999" s="129"/>
      <c r="F999" s="229"/>
      <c r="G999" s="123"/>
      <c r="H999" s="127"/>
      <c r="I999" s="129"/>
      <c r="J999" s="281"/>
      <c r="K999" s="128"/>
      <c r="L999" s="129"/>
      <c r="M999" s="129"/>
      <c r="N999" s="129"/>
      <c r="O999" s="129"/>
    </row>
  </sheetData>
  <dataValidations>
    <dataValidation type="list" allowBlank="1" sqref="M26:M27 M42 M45:M46 M55 M60:M62 M65:M68 M70 I2:I199 M87:M199">
      <formula1>"تم الحل,المشكلة غير موجودة,غير متوفر في النظام,مطلوب تفاصيل أكثر,سوء فهم,رد التطوير,يتم العمل عليها "</formula1>
    </dataValidation>
    <dataValidation type="list" allowBlank="1" showErrorMessage="1" sqref="E2:E199">
      <formula1>"عالي,متوسط,عادي,مقترح تحسين"</formula1>
    </dataValidation>
    <dataValidation type="list" allowBlank="1" showErrorMessage="1" sqref="L2:L20 L21:M25 L26:L28 L29:M29 L30:L34 L35:M35 L36:L42 L43:M44 L45:L55 L57:L199">
      <formula1>"تم الحل,لم يتم الحل,رجوع المشكلة بعد حلها ,وجود مشكلة"</formula1>
    </dataValidation>
    <dataValidation type="list" allowBlank="1" showErrorMessage="1" sqref="J2:J55 J57:J82 J85:J199">
      <formula1>"عالي,متوسط,عادي,مقترح تحسين,رجوع المشكلة  بعد حلها,تم الحل,لم تحل ,وجود مشكلة,تم الحل من قبل  الباك "</formula1>
    </dataValidation>
    <dataValidation type="list" allowBlank="1" sqref="D2:D199">
      <formula1>"New,Issue,Feature"</formula1>
    </dataValidation>
  </dataValidations>
  <drawing r:id="rId1"/>
  <tableParts count="120">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7.88"/>
    <col customWidth="1" min="2" max="2" width="29.88"/>
    <col customWidth="1" min="3" max="3" width="55.88"/>
    <col customWidth="1" min="4" max="4" width="23.38"/>
    <col customWidth="1" min="5" max="5" width="26.25"/>
    <col customWidth="1" min="6" max="6" width="17.63"/>
    <col customWidth="1" min="7" max="7" width="28.75"/>
    <col customWidth="1" min="8" max="8" width="24.38"/>
    <col customWidth="1" min="9" max="9" width="19.13"/>
    <col customWidth="1" min="10" max="10" width="21.0"/>
    <col customWidth="1" min="11" max="11" width="25.38"/>
    <col customWidth="1" min="12" max="12" width="18.25"/>
    <col customWidth="1" min="13" max="13" width="17.63"/>
    <col customWidth="1" min="14" max="14" width="19.0"/>
    <col customWidth="1" min="15" max="15" width="18.75"/>
    <col customWidth="1" min="16" max="16" width="23.25"/>
    <col customWidth="1" min="17" max="17" width="22.13"/>
  </cols>
  <sheetData>
    <row r="1" ht="46.5" customHeight="1">
      <c r="A1" s="1" t="s">
        <v>1</v>
      </c>
      <c r="B1" s="3" t="s">
        <v>3</v>
      </c>
      <c r="C1" s="3" t="s">
        <v>4</v>
      </c>
      <c r="D1" s="6" t="s">
        <v>5</v>
      </c>
      <c r="E1" s="3" t="s">
        <v>6</v>
      </c>
      <c r="F1" s="3" t="s">
        <v>7</v>
      </c>
      <c r="G1" s="8" t="s">
        <v>8</v>
      </c>
      <c r="H1" s="9" t="s">
        <v>9</v>
      </c>
      <c r="I1" s="9" t="s">
        <v>10</v>
      </c>
      <c r="J1" s="3" t="s">
        <v>12</v>
      </c>
      <c r="K1" s="6" t="s">
        <v>13</v>
      </c>
      <c r="L1" s="3" t="s">
        <v>14</v>
      </c>
      <c r="M1" s="6" t="s">
        <v>15</v>
      </c>
      <c r="N1" s="2" t="s">
        <v>16</v>
      </c>
      <c r="O1" s="2" t="s">
        <v>17</v>
      </c>
      <c r="P1" s="13" t="s">
        <v>20</v>
      </c>
      <c r="Q1" s="13" t="s">
        <v>21</v>
      </c>
      <c r="R1" s="12"/>
      <c r="S1" s="12"/>
      <c r="T1" s="12"/>
      <c r="U1" s="12"/>
      <c r="V1" s="12"/>
      <c r="W1" s="12"/>
      <c r="X1" s="12"/>
      <c r="Y1" s="12"/>
      <c r="Z1" s="12"/>
      <c r="AA1" s="12"/>
      <c r="AB1" s="12"/>
      <c r="AC1" s="12"/>
      <c r="AD1" s="12"/>
      <c r="AE1" s="12"/>
    </row>
    <row r="2" ht="46.5" customHeight="1">
      <c r="A2" s="15" t="s">
        <v>1433</v>
      </c>
      <c r="B2" s="15" t="s">
        <v>1434</v>
      </c>
      <c r="C2" s="15" t="s">
        <v>1435</v>
      </c>
      <c r="D2" s="176" t="s">
        <v>28</v>
      </c>
      <c r="E2" s="260" t="s">
        <v>31</v>
      </c>
      <c r="F2" s="196" t="s">
        <v>843</v>
      </c>
      <c r="G2" s="291" t="s">
        <v>1436</v>
      </c>
      <c r="H2" s="15"/>
      <c r="I2" s="179" t="s">
        <v>35</v>
      </c>
      <c r="J2" s="15"/>
      <c r="K2" s="26"/>
      <c r="L2" s="179" t="s">
        <v>35</v>
      </c>
      <c r="M2" s="19" t="s">
        <v>35</v>
      </c>
      <c r="N2" s="15"/>
      <c r="O2" s="15"/>
      <c r="P2" s="157"/>
      <c r="Q2" s="261" t="s">
        <v>219</v>
      </c>
      <c r="R2" s="36"/>
      <c r="S2" s="36"/>
      <c r="T2" s="36"/>
      <c r="U2" s="36"/>
      <c r="V2" s="36"/>
      <c r="W2" s="36"/>
      <c r="X2" s="36"/>
      <c r="Y2" s="36"/>
      <c r="Z2" s="36"/>
      <c r="AA2" s="36"/>
      <c r="AB2" s="36"/>
      <c r="AC2" s="36"/>
      <c r="AD2" s="36"/>
      <c r="AE2" s="36"/>
    </row>
    <row r="3" ht="46.5" customHeight="1">
      <c r="A3" s="15" t="s">
        <v>1440</v>
      </c>
      <c r="B3" s="15" t="s">
        <v>1441</v>
      </c>
      <c r="C3" s="15" t="s">
        <v>1435</v>
      </c>
      <c r="D3" s="176" t="s">
        <v>28</v>
      </c>
      <c r="E3" s="260" t="s">
        <v>31</v>
      </c>
      <c r="F3" s="196" t="s">
        <v>843</v>
      </c>
      <c r="G3" s="291" t="s">
        <v>1436</v>
      </c>
      <c r="H3" s="15"/>
      <c r="I3" s="179" t="s">
        <v>35</v>
      </c>
      <c r="J3" s="293"/>
      <c r="K3" s="26"/>
      <c r="L3" s="179" t="s">
        <v>35</v>
      </c>
      <c r="M3" s="19" t="s">
        <v>35</v>
      </c>
      <c r="N3" s="15"/>
      <c r="O3" s="15"/>
      <c r="P3" s="157"/>
      <c r="Q3" s="261" t="s">
        <v>219</v>
      </c>
      <c r="R3" s="36"/>
      <c r="S3" s="36"/>
      <c r="T3" s="36"/>
      <c r="U3" s="36"/>
      <c r="V3" s="36"/>
      <c r="W3" s="36"/>
      <c r="X3" s="36"/>
      <c r="Y3" s="36"/>
      <c r="Z3" s="36"/>
      <c r="AA3" s="36"/>
      <c r="AB3" s="36"/>
      <c r="AC3" s="36"/>
      <c r="AD3" s="36"/>
      <c r="AE3" s="36"/>
    </row>
    <row r="4">
      <c r="A4" s="294" t="s">
        <v>1447</v>
      </c>
      <c r="B4" s="295" t="s">
        <v>1448</v>
      </c>
      <c r="C4" s="294" t="s">
        <v>1449</v>
      </c>
      <c r="D4" s="296" t="s">
        <v>28</v>
      </c>
      <c r="E4" s="67" t="s">
        <v>31</v>
      </c>
      <c r="F4" s="297" t="s">
        <v>843</v>
      </c>
      <c r="G4" s="298" t="s">
        <v>1436</v>
      </c>
      <c r="H4" s="299"/>
      <c r="I4" s="300" t="s">
        <v>35</v>
      </c>
      <c r="J4" s="299"/>
      <c r="K4" s="301"/>
      <c r="L4" s="300" t="s">
        <v>35</v>
      </c>
      <c r="M4" s="299" t="s">
        <v>35</v>
      </c>
      <c r="N4" s="299"/>
      <c r="O4" s="299"/>
      <c r="P4" s="302"/>
      <c r="Q4" s="67"/>
      <c r="R4" s="251"/>
      <c r="S4" s="251"/>
      <c r="T4" s="251"/>
      <c r="U4" s="251"/>
      <c r="V4" s="251"/>
      <c r="W4" s="251"/>
      <c r="X4" s="251"/>
      <c r="Y4" s="251"/>
      <c r="Z4" s="251"/>
      <c r="AA4" s="251"/>
      <c r="AB4" s="251"/>
      <c r="AC4" s="251"/>
      <c r="AD4" s="251"/>
      <c r="AE4" s="251"/>
    </row>
    <row r="5">
      <c r="A5" s="294" t="s">
        <v>1451</v>
      </c>
      <c r="B5" s="295" t="s">
        <v>1452</v>
      </c>
      <c r="C5" s="294" t="s">
        <v>1449</v>
      </c>
      <c r="D5" s="296" t="s">
        <v>28</v>
      </c>
      <c r="E5" s="67" t="s">
        <v>31</v>
      </c>
      <c r="F5" s="297" t="s">
        <v>843</v>
      </c>
      <c r="G5" s="298" t="s">
        <v>1436</v>
      </c>
      <c r="H5" s="299"/>
      <c r="I5" s="300" t="s">
        <v>35</v>
      </c>
      <c r="J5" s="299"/>
      <c r="K5" s="301"/>
      <c r="L5" s="300" t="s">
        <v>35</v>
      </c>
      <c r="M5" s="299" t="s">
        <v>35</v>
      </c>
      <c r="N5" s="299"/>
      <c r="O5" s="299"/>
      <c r="P5" s="302"/>
      <c r="Q5" s="67"/>
      <c r="R5" s="251"/>
      <c r="S5" s="251"/>
      <c r="T5" s="251"/>
      <c r="U5" s="251"/>
      <c r="V5" s="251"/>
      <c r="W5" s="251"/>
      <c r="X5" s="251"/>
      <c r="Y5" s="251"/>
      <c r="Z5" s="251"/>
      <c r="AA5" s="251"/>
      <c r="AB5" s="251"/>
      <c r="AC5" s="251"/>
      <c r="AD5" s="251"/>
      <c r="AE5" s="251"/>
    </row>
    <row r="6">
      <c r="A6" s="294" t="s">
        <v>1454</v>
      </c>
      <c r="B6" s="295" t="s">
        <v>1455</v>
      </c>
      <c r="C6" s="294" t="s">
        <v>1449</v>
      </c>
      <c r="D6" s="296" t="s">
        <v>28</v>
      </c>
      <c r="E6" s="67" t="s">
        <v>31</v>
      </c>
      <c r="F6" s="297" t="s">
        <v>843</v>
      </c>
      <c r="G6" s="298" t="s">
        <v>1436</v>
      </c>
      <c r="H6" s="299"/>
      <c r="I6" s="300" t="s">
        <v>35</v>
      </c>
      <c r="J6" s="299"/>
      <c r="K6" s="301"/>
      <c r="L6" s="300" t="s">
        <v>35</v>
      </c>
      <c r="M6" s="299" t="s">
        <v>35</v>
      </c>
      <c r="N6" s="299"/>
      <c r="O6" s="299"/>
      <c r="P6" s="302"/>
      <c r="Q6" s="67"/>
      <c r="R6" s="251"/>
      <c r="S6" s="251"/>
      <c r="T6" s="251"/>
      <c r="U6" s="251"/>
      <c r="V6" s="251"/>
      <c r="W6" s="251"/>
      <c r="X6" s="251"/>
      <c r="Y6" s="251"/>
      <c r="Z6" s="251"/>
      <c r="AA6" s="251"/>
      <c r="AB6" s="251"/>
      <c r="AC6" s="251"/>
      <c r="AD6" s="251"/>
      <c r="AE6" s="251"/>
    </row>
    <row r="7">
      <c r="A7" s="294" t="s">
        <v>1456</v>
      </c>
      <c r="B7" s="295" t="s">
        <v>1457</v>
      </c>
      <c r="C7" s="294" t="s">
        <v>1449</v>
      </c>
      <c r="D7" s="296" t="s">
        <v>28</v>
      </c>
      <c r="E7" s="67" t="s">
        <v>31</v>
      </c>
      <c r="F7" s="297" t="s">
        <v>843</v>
      </c>
      <c r="G7" s="298" t="s">
        <v>1436</v>
      </c>
      <c r="H7" s="299"/>
      <c r="I7" s="300" t="s">
        <v>35</v>
      </c>
      <c r="J7" s="299"/>
      <c r="K7" s="301"/>
      <c r="L7" s="300" t="s">
        <v>35</v>
      </c>
      <c r="M7" s="299" t="s">
        <v>35</v>
      </c>
      <c r="N7" s="299"/>
      <c r="O7" s="299"/>
      <c r="P7" s="302"/>
      <c r="Q7" s="67" t="s">
        <v>219</v>
      </c>
      <c r="R7" s="251"/>
      <c r="S7" s="251"/>
      <c r="T7" s="251"/>
      <c r="U7" s="251"/>
      <c r="V7" s="251"/>
      <c r="W7" s="251"/>
      <c r="X7" s="251"/>
      <c r="Y7" s="251"/>
      <c r="Z7" s="251"/>
      <c r="AA7" s="251"/>
      <c r="AB7" s="251"/>
      <c r="AC7" s="251"/>
      <c r="AD7" s="251"/>
      <c r="AE7" s="251"/>
    </row>
    <row r="8">
      <c r="A8" s="294" t="s">
        <v>1460</v>
      </c>
      <c r="B8" s="295" t="s">
        <v>1461</v>
      </c>
      <c r="C8" s="294" t="s">
        <v>1449</v>
      </c>
      <c r="D8" s="296" t="s">
        <v>28</v>
      </c>
      <c r="E8" s="67" t="s">
        <v>31</v>
      </c>
      <c r="F8" s="297" t="s">
        <v>843</v>
      </c>
      <c r="G8" s="298" t="s">
        <v>1436</v>
      </c>
      <c r="H8" s="299"/>
      <c r="I8" s="300" t="s">
        <v>35</v>
      </c>
      <c r="J8" s="299"/>
      <c r="K8" s="301"/>
      <c r="L8" s="300" t="s">
        <v>35</v>
      </c>
      <c r="M8" s="299" t="s">
        <v>35</v>
      </c>
      <c r="N8" s="299"/>
      <c r="O8" s="299"/>
      <c r="P8" s="302"/>
      <c r="Q8" s="67" t="s">
        <v>219</v>
      </c>
      <c r="R8" s="251"/>
      <c r="S8" s="251"/>
      <c r="T8" s="251"/>
      <c r="U8" s="251"/>
      <c r="V8" s="251"/>
      <c r="W8" s="251"/>
      <c r="X8" s="251"/>
      <c r="Y8" s="251"/>
      <c r="Z8" s="251"/>
      <c r="AA8" s="251"/>
      <c r="AB8" s="251"/>
      <c r="AC8" s="251"/>
      <c r="AD8" s="251"/>
      <c r="AE8" s="251"/>
    </row>
    <row r="9">
      <c r="A9" s="294" t="s">
        <v>1462</v>
      </c>
      <c r="B9" s="295" t="s">
        <v>1463</v>
      </c>
      <c r="C9" s="294" t="s">
        <v>1464</v>
      </c>
      <c r="D9" s="296" t="s">
        <v>28</v>
      </c>
      <c r="E9" s="67" t="s">
        <v>31</v>
      </c>
      <c r="F9" s="297" t="s">
        <v>1436</v>
      </c>
      <c r="G9" s="298" t="s">
        <v>1465</v>
      </c>
      <c r="H9" s="299"/>
      <c r="I9" s="300" t="s">
        <v>35</v>
      </c>
      <c r="J9" s="299"/>
      <c r="K9" s="301"/>
      <c r="L9" s="300" t="s">
        <v>35</v>
      </c>
      <c r="M9" s="299" t="s">
        <v>35</v>
      </c>
      <c r="N9" s="299"/>
      <c r="O9" s="299"/>
      <c r="P9" s="302"/>
      <c r="Q9" s="67"/>
      <c r="R9" s="251"/>
      <c r="S9" s="251"/>
      <c r="T9" s="251"/>
      <c r="U9" s="251"/>
      <c r="V9" s="251"/>
      <c r="W9" s="251"/>
      <c r="X9" s="251"/>
      <c r="Y9" s="251"/>
      <c r="Z9" s="251"/>
      <c r="AA9" s="251"/>
      <c r="AB9" s="251"/>
      <c r="AC9" s="251"/>
      <c r="AD9" s="251"/>
      <c r="AE9" s="251"/>
    </row>
    <row r="10">
      <c r="A10" s="294" t="s">
        <v>1467</v>
      </c>
      <c r="B10" s="295" t="s">
        <v>1468</v>
      </c>
      <c r="C10" s="294" t="s">
        <v>1469</v>
      </c>
      <c r="D10" s="296" t="s">
        <v>28</v>
      </c>
      <c r="E10" s="67" t="s">
        <v>31</v>
      </c>
      <c r="F10" s="297" t="s">
        <v>1436</v>
      </c>
      <c r="G10" s="298" t="s">
        <v>1465</v>
      </c>
      <c r="H10" s="299"/>
      <c r="I10" s="300" t="s">
        <v>35</v>
      </c>
      <c r="J10" s="299"/>
      <c r="K10" s="301"/>
      <c r="L10" s="300" t="s">
        <v>35</v>
      </c>
      <c r="M10" s="299" t="s">
        <v>35</v>
      </c>
      <c r="N10" s="299"/>
      <c r="O10" s="299"/>
      <c r="P10" s="302"/>
      <c r="Q10" s="67"/>
      <c r="R10" s="251"/>
      <c r="S10" s="251"/>
      <c r="T10" s="251"/>
      <c r="U10" s="251"/>
      <c r="V10" s="251"/>
      <c r="W10" s="251"/>
      <c r="X10" s="251"/>
      <c r="Y10" s="251"/>
      <c r="Z10" s="251"/>
      <c r="AA10" s="251"/>
      <c r="AB10" s="251"/>
      <c r="AC10" s="251"/>
      <c r="AD10" s="251"/>
      <c r="AE10" s="251"/>
    </row>
    <row r="11">
      <c r="A11" s="303" t="s">
        <v>1472</v>
      </c>
      <c r="B11" s="304" t="s">
        <v>1473</v>
      </c>
      <c r="C11" s="303" t="s">
        <v>1474</v>
      </c>
      <c r="D11" s="305" t="s">
        <v>28</v>
      </c>
      <c r="E11" s="306" t="s">
        <v>31</v>
      </c>
      <c r="F11" s="297" t="s">
        <v>1475</v>
      </c>
      <c r="G11" s="307" t="s">
        <v>934</v>
      </c>
      <c r="H11" s="308"/>
      <c r="I11" s="309" t="s">
        <v>35</v>
      </c>
      <c r="J11" s="308"/>
      <c r="K11" s="308"/>
      <c r="L11" s="310" t="s">
        <v>35</v>
      </c>
      <c r="M11" s="310" t="s">
        <v>35</v>
      </c>
      <c r="N11" s="308"/>
      <c r="O11" s="308"/>
      <c r="P11" s="204"/>
      <c r="Q11" s="311" t="s">
        <v>782</v>
      </c>
      <c r="R11" s="312"/>
      <c r="S11" s="312"/>
      <c r="T11" s="312"/>
      <c r="U11" s="312"/>
      <c r="V11" s="312"/>
      <c r="W11" s="312"/>
      <c r="X11" s="312"/>
      <c r="Y11" s="312"/>
      <c r="Z11" s="312"/>
      <c r="AA11" s="312"/>
      <c r="AB11" s="312"/>
      <c r="AC11" s="312"/>
      <c r="AD11" s="312"/>
      <c r="AE11" s="312"/>
    </row>
    <row r="12">
      <c r="A12" s="303" t="s">
        <v>1476</v>
      </c>
      <c r="B12" s="304" t="s">
        <v>1477</v>
      </c>
      <c r="C12" s="303" t="s">
        <v>1474</v>
      </c>
      <c r="D12" s="305" t="s">
        <v>28</v>
      </c>
      <c r="E12" s="306" t="s">
        <v>31</v>
      </c>
      <c r="F12" s="297" t="s">
        <v>1475</v>
      </c>
      <c r="G12" s="307" t="s">
        <v>934</v>
      </c>
      <c r="H12" s="308"/>
      <c r="I12" s="309" t="s">
        <v>35</v>
      </c>
      <c r="J12" s="308"/>
      <c r="K12" s="308"/>
      <c r="L12" s="310" t="s">
        <v>35</v>
      </c>
      <c r="M12" s="310" t="s">
        <v>35</v>
      </c>
      <c r="N12" s="308"/>
      <c r="O12" s="308"/>
      <c r="P12" s="204"/>
      <c r="Q12" s="311" t="s">
        <v>782</v>
      </c>
      <c r="R12" s="312"/>
      <c r="S12" s="312"/>
      <c r="T12" s="312"/>
      <c r="U12" s="312"/>
      <c r="V12" s="312"/>
      <c r="W12" s="312"/>
      <c r="X12" s="312"/>
      <c r="Y12" s="312"/>
      <c r="Z12" s="312"/>
      <c r="AA12" s="312"/>
      <c r="AB12" s="312"/>
      <c r="AC12" s="312"/>
      <c r="AD12" s="312"/>
      <c r="AE12" s="312"/>
    </row>
    <row r="13">
      <c r="A13" s="303" t="s">
        <v>1478</v>
      </c>
      <c r="B13" s="304" t="s">
        <v>1479</v>
      </c>
      <c r="C13" s="303" t="s">
        <v>1474</v>
      </c>
      <c r="D13" s="313" t="s">
        <v>28</v>
      </c>
      <c r="E13" s="314" t="s">
        <v>31</v>
      </c>
      <c r="F13" s="297" t="s">
        <v>1475</v>
      </c>
      <c r="G13" s="307" t="s">
        <v>934</v>
      </c>
      <c r="H13" s="315"/>
      <c r="I13" s="316" t="s">
        <v>35</v>
      </c>
      <c r="J13" s="315"/>
      <c r="K13" s="315"/>
      <c r="L13" s="316" t="s">
        <v>35</v>
      </c>
      <c r="M13" s="316" t="s">
        <v>35</v>
      </c>
      <c r="N13" s="315"/>
      <c r="O13" s="315"/>
      <c r="P13" s="211"/>
      <c r="Q13" s="311" t="s">
        <v>782</v>
      </c>
      <c r="R13" s="312"/>
      <c r="S13" s="312"/>
      <c r="T13" s="312"/>
      <c r="U13" s="312"/>
      <c r="V13" s="312"/>
      <c r="W13" s="312"/>
      <c r="X13" s="312"/>
      <c r="Y13" s="312"/>
      <c r="Z13" s="312"/>
      <c r="AA13" s="312"/>
      <c r="AB13" s="312"/>
      <c r="AC13" s="312"/>
      <c r="AD13" s="312"/>
      <c r="AE13" s="312"/>
    </row>
    <row r="14">
      <c r="A14" s="303" t="s">
        <v>1480</v>
      </c>
      <c r="B14" s="304" t="s">
        <v>1481</v>
      </c>
      <c r="C14" s="303" t="s">
        <v>1474</v>
      </c>
      <c r="D14" s="313" t="s">
        <v>28</v>
      </c>
      <c r="E14" s="314" t="s">
        <v>31</v>
      </c>
      <c r="F14" s="297" t="s">
        <v>1475</v>
      </c>
      <c r="G14" s="307" t="s">
        <v>934</v>
      </c>
      <c r="H14" s="315"/>
      <c r="I14" s="316" t="s">
        <v>35</v>
      </c>
      <c r="J14" s="315"/>
      <c r="K14" s="315"/>
      <c r="L14" s="316" t="s">
        <v>35</v>
      </c>
      <c r="M14" s="316" t="s">
        <v>35</v>
      </c>
      <c r="N14" s="315"/>
      <c r="O14" s="315"/>
      <c r="P14" s="211"/>
      <c r="Q14" s="311" t="s">
        <v>782</v>
      </c>
      <c r="R14" s="312"/>
      <c r="S14" s="312"/>
      <c r="T14" s="312"/>
      <c r="U14" s="312"/>
      <c r="V14" s="312"/>
      <c r="W14" s="312"/>
      <c r="X14" s="312"/>
      <c r="Y14" s="312"/>
      <c r="Z14" s="312"/>
      <c r="AA14" s="312"/>
      <c r="AB14" s="312"/>
      <c r="AC14" s="312"/>
      <c r="AD14" s="312"/>
      <c r="AE14" s="312"/>
    </row>
    <row r="15">
      <c r="A15" s="303" t="s">
        <v>1484</v>
      </c>
      <c r="B15" s="304" t="s">
        <v>1485</v>
      </c>
      <c r="C15" s="303" t="s">
        <v>1474</v>
      </c>
      <c r="D15" s="313" t="s">
        <v>28</v>
      </c>
      <c r="E15" s="314" t="s">
        <v>31</v>
      </c>
      <c r="F15" s="297" t="s">
        <v>1475</v>
      </c>
      <c r="G15" s="307" t="s">
        <v>934</v>
      </c>
      <c r="H15" s="315"/>
      <c r="I15" s="316" t="s">
        <v>35</v>
      </c>
      <c r="J15" s="315"/>
      <c r="K15" s="315"/>
      <c r="L15" s="316" t="s">
        <v>35</v>
      </c>
      <c r="M15" s="316" t="s">
        <v>35</v>
      </c>
      <c r="N15" s="315"/>
      <c r="O15" s="315"/>
      <c r="P15" s="211"/>
      <c r="Q15" s="311" t="s">
        <v>782</v>
      </c>
      <c r="R15" s="312"/>
      <c r="S15" s="312"/>
      <c r="T15" s="312"/>
      <c r="U15" s="312"/>
      <c r="V15" s="312"/>
      <c r="W15" s="312"/>
      <c r="X15" s="312"/>
      <c r="Y15" s="312"/>
      <c r="Z15" s="312"/>
      <c r="AA15" s="312"/>
      <c r="AB15" s="312"/>
      <c r="AC15" s="312"/>
      <c r="AD15" s="312"/>
      <c r="AE15" s="312"/>
    </row>
    <row r="16">
      <c r="A16" s="303" t="s">
        <v>1488</v>
      </c>
      <c r="B16" s="304" t="s">
        <v>1489</v>
      </c>
      <c r="C16" s="303" t="s">
        <v>1490</v>
      </c>
      <c r="D16" s="313" t="s">
        <v>28</v>
      </c>
      <c r="E16" s="314" t="s">
        <v>31</v>
      </c>
      <c r="F16" s="297" t="s">
        <v>934</v>
      </c>
      <c r="G16" s="307" t="s">
        <v>1491</v>
      </c>
      <c r="H16" s="315"/>
      <c r="I16" s="316" t="s">
        <v>35</v>
      </c>
      <c r="J16" s="315"/>
      <c r="K16" s="315"/>
      <c r="L16" s="316" t="s">
        <v>35</v>
      </c>
      <c r="M16" s="316" t="s">
        <v>35</v>
      </c>
      <c r="N16" s="315"/>
      <c r="O16" s="315"/>
      <c r="P16" s="211"/>
      <c r="Q16" s="311" t="s">
        <v>782</v>
      </c>
      <c r="R16" s="312"/>
      <c r="S16" s="312"/>
      <c r="T16" s="312"/>
      <c r="U16" s="312"/>
      <c r="V16" s="312"/>
      <c r="W16" s="312"/>
      <c r="X16" s="312"/>
      <c r="Y16" s="312"/>
      <c r="Z16" s="312"/>
      <c r="AA16" s="312"/>
      <c r="AB16" s="312"/>
      <c r="AC16" s="312"/>
      <c r="AD16" s="312"/>
      <c r="AE16" s="312"/>
    </row>
    <row r="17">
      <c r="A17" s="303" t="s">
        <v>1492</v>
      </c>
      <c r="B17" s="304" t="s">
        <v>1493</v>
      </c>
      <c r="C17" s="303" t="s">
        <v>1490</v>
      </c>
      <c r="D17" s="313" t="s">
        <v>28</v>
      </c>
      <c r="E17" s="314" t="s">
        <v>31</v>
      </c>
      <c r="F17" s="297" t="s">
        <v>934</v>
      </c>
      <c r="G17" s="307" t="s">
        <v>1491</v>
      </c>
      <c r="H17" s="315"/>
      <c r="I17" s="316" t="s">
        <v>35</v>
      </c>
      <c r="J17" s="315"/>
      <c r="K17" s="315"/>
      <c r="L17" s="316" t="s">
        <v>35</v>
      </c>
      <c r="M17" s="316" t="s">
        <v>35</v>
      </c>
      <c r="N17" s="315"/>
      <c r="O17" s="315"/>
      <c r="P17" s="211"/>
      <c r="Q17" s="311" t="s">
        <v>782</v>
      </c>
      <c r="R17" s="312"/>
      <c r="S17" s="312"/>
      <c r="T17" s="312"/>
      <c r="U17" s="312"/>
      <c r="V17" s="312"/>
      <c r="W17" s="312"/>
      <c r="X17" s="312"/>
      <c r="Y17" s="312"/>
      <c r="Z17" s="312"/>
      <c r="AA17" s="312"/>
      <c r="AB17" s="312"/>
      <c r="AC17" s="312"/>
      <c r="AD17" s="312"/>
      <c r="AE17" s="312"/>
    </row>
    <row r="18">
      <c r="A18" s="317" t="s">
        <v>1494</v>
      </c>
      <c r="B18" s="318" t="s">
        <v>1495</v>
      </c>
      <c r="C18" s="319" t="s">
        <v>1490</v>
      </c>
      <c r="D18" s="313" t="s">
        <v>28</v>
      </c>
      <c r="E18" s="314" t="s">
        <v>31</v>
      </c>
      <c r="F18" s="297" t="s">
        <v>934</v>
      </c>
      <c r="G18" s="320" t="s">
        <v>1491</v>
      </c>
      <c r="H18" s="321"/>
      <c r="I18" s="322" t="s">
        <v>35</v>
      </c>
      <c r="J18" s="321"/>
      <c r="K18" s="321"/>
      <c r="L18" s="316" t="s">
        <v>35</v>
      </c>
      <c r="M18" s="316" t="s">
        <v>35</v>
      </c>
      <c r="N18" s="321"/>
      <c r="O18" s="321"/>
      <c r="P18" s="222"/>
      <c r="Q18" s="311" t="s">
        <v>782</v>
      </c>
      <c r="R18" s="312"/>
      <c r="S18" s="312"/>
      <c r="T18" s="312"/>
      <c r="U18" s="312"/>
      <c r="V18" s="312"/>
      <c r="W18" s="312"/>
      <c r="X18" s="312"/>
      <c r="Y18" s="312"/>
      <c r="Z18" s="312"/>
      <c r="AA18" s="312"/>
      <c r="AB18" s="312"/>
      <c r="AC18" s="312"/>
      <c r="AD18" s="312"/>
      <c r="AE18" s="312"/>
    </row>
    <row r="19">
      <c r="A19" s="317" t="s">
        <v>1497</v>
      </c>
      <c r="B19" s="318" t="s">
        <v>1498</v>
      </c>
      <c r="C19" s="319" t="s">
        <v>1490</v>
      </c>
      <c r="D19" s="313" t="s">
        <v>28</v>
      </c>
      <c r="E19" s="314" t="s">
        <v>31</v>
      </c>
      <c r="F19" s="323" t="s">
        <v>1491</v>
      </c>
      <c r="G19" s="320" t="s">
        <v>1151</v>
      </c>
      <c r="H19" s="321"/>
      <c r="I19" s="322" t="s">
        <v>35</v>
      </c>
      <c r="J19" s="321"/>
      <c r="K19" s="321"/>
      <c r="L19" s="316" t="s">
        <v>35</v>
      </c>
      <c r="M19" s="316" t="s">
        <v>35</v>
      </c>
      <c r="N19" s="321"/>
      <c r="O19" s="321"/>
      <c r="P19" s="222"/>
      <c r="Q19" s="311" t="s">
        <v>219</v>
      </c>
      <c r="R19" s="312"/>
      <c r="S19" s="312"/>
      <c r="T19" s="312"/>
      <c r="U19" s="312"/>
      <c r="V19" s="312"/>
      <c r="W19" s="312"/>
      <c r="X19" s="312"/>
      <c r="Y19" s="312"/>
      <c r="Z19" s="312"/>
      <c r="AA19" s="312"/>
      <c r="AB19" s="312"/>
      <c r="AC19" s="312"/>
      <c r="AD19" s="312"/>
      <c r="AE19" s="312"/>
    </row>
    <row r="20">
      <c r="A20" s="317" t="s">
        <v>1501</v>
      </c>
      <c r="B20" s="318" t="s">
        <v>1503</v>
      </c>
      <c r="C20" s="319" t="s">
        <v>1490</v>
      </c>
      <c r="D20" s="313" t="s">
        <v>28</v>
      </c>
      <c r="E20" s="314" t="s">
        <v>31</v>
      </c>
      <c r="F20" s="323" t="s">
        <v>1504</v>
      </c>
      <c r="G20" s="320" t="s">
        <v>1151</v>
      </c>
      <c r="H20" s="321"/>
      <c r="I20" s="322" t="s">
        <v>35</v>
      </c>
      <c r="J20" s="321"/>
      <c r="K20" s="321"/>
      <c r="L20" s="316" t="s">
        <v>35</v>
      </c>
      <c r="M20" s="316" t="s">
        <v>35</v>
      </c>
      <c r="N20" s="321"/>
      <c r="O20" s="321"/>
      <c r="P20" s="222"/>
      <c r="Q20" s="311" t="s">
        <v>219</v>
      </c>
      <c r="R20" s="312"/>
      <c r="S20" s="312"/>
      <c r="T20" s="312"/>
      <c r="U20" s="312"/>
      <c r="V20" s="312"/>
      <c r="W20" s="312"/>
      <c r="X20" s="312"/>
      <c r="Y20" s="312"/>
      <c r="Z20" s="312"/>
      <c r="AA20" s="312"/>
      <c r="AB20" s="312"/>
      <c r="AC20" s="312"/>
      <c r="AD20" s="312"/>
      <c r="AE20" s="312"/>
    </row>
    <row r="21">
      <c r="A21" s="317" t="s">
        <v>1505</v>
      </c>
      <c r="B21" s="318" t="s">
        <v>1506</v>
      </c>
      <c r="C21" s="317" t="s">
        <v>1507</v>
      </c>
      <c r="D21" s="313" t="s">
        <v>28</v>
      </c>
      <c r="E21" s="314" t="s">
        <v>31</v>
      </c>
      <c r="F21" s="323" t="s">
        <v>1508</v>
      </c>
      <c r="G21" s="320"/>
      <c r="H21" s="321"/>
      <c r="I21" s="322" t="s">
        <v>35</v>
      </c>
      <c r="J21" s="321"/>
      <c r="K21" s="321"/>
      <c r="L21" s="316" t="s">
        <v>35</v>
      </c>
      <c r="M21" s="316" t="s">
        <v>35</v>
      </c>
      <c r="N21" s="321"/>
      <c r="O21" s="321"/>
      <c r="P21" s="222"/>
      <c r="Q21" s="311" t="s">
        <v>219</v>
      </c>
      <c r="R21" s="312"/>
      <c r="S21" s="312"/>
      <c r="T21" s="312"/>
      <c r="U21" s="312"/>
      <c r="V21" s="312"/>
      <c r="W21" s="312"/>
      <c r="X21" s="312"/>
      <c r="Y21" s="312"/>
      <c r="Z21" s="312"/>
      <c r="AA21" s="312"/>
      <c r="AB21" s="312"/>
      <c r="AC21" s="312"/>
      <c r="AD21" s="312"/>
      <c r="AE21" s="312"/>
    </row>
    <row r="22">
      <c r="A22" s="317" t="s">
        <v>1509</v>
      </c>
      <c r="B22" s="318" t="s">
        <v>1510</v>
      </c>
      <c r="C22" s="317" t="s">
        <v>1511</v>
      </c>
      <c r="D22" s="313" t="s">
        <v>28</v>
      </c>
      <c r="E22" s="314" t="s">
        <v>31</v>
      </c>
      <c r="F22" s="323" t="s">
        <v>1508</v>
      </c>
      <c r="G22" s="320"/>
      <c r="H22" s="321"/>
      <c r="I22" s="322" t="s">
        <v>35</v>
      </c>
      <c r="J22" s="321"/>
      <c r="K22" s="321"/>
      <c r="L22" s="316" t="s">
        <v>35</v>
      </c>
      <c r="M22" s="316" t="s">
        <v>35</v>
      </c>
      <c r="N22" s="321"/>
      <c r="O22" s="321"/>
      <c r="P22" s="222"/>
      <c r="Q22" s="311" t="s">
        <v>219</v>
      </c>
      <c r="R22" s="312"/>
      <c r="S22" s="312"/>
      <c r="T22" s="312"/>
      <c r="U22" s="312"/>
      <c r="V22" s="312"/>
      <c r="W22" s="312"/>
      <c r="X22" s="312"/>
      <c r="Y22" s="312"/>
      <c r="Z22" s="312"/>
      <c r="AA22" s="312"/>
      <c r="AB22" s="312"/>
      <c r="AC22" s="312"/>
      <c r="AD22" s="312"/>
      <c r="AE22" s="312"/>
    </row>
    <row r="23">
      <c r="A23" s="317" t="s">
        <v>1512</v>
      </c>
      <c r="B23" s="318" t="s">
        <v>1513</v>
      </c>
      <c r="C23" s="317" t="s">
        <v>1511</v>
      </c>
      <c r="D23" s="313" t="s">
        <v>28</v>
      </c>
      <c r="E23" s="314" t="s">
        <v>31</v>
      </c>
      <c r="F23" s="323" t="s">
        <v>1508</v>
      </c>
      <c r="G23" s="320"/>
      <c r="H23" s="321"/>
      <c r="I23" s="322" t="s">
        <v>35</v>
      </c>
      <c r="J23" s="321"/>
      <c r="K23" s="321"/>
      <c r="L23" s="316" t="s">
        <v>35</v>
      </c>
      <c r="M23" s="316" t="s">
        <v>35</v>
      </c>
      <c r="N23" s="321"/>
      <c r="O23" s="321"/>
      <c r="P23" s="222"/>
      <c r="Q23" s="311" t="s">
        <v>219</v>
      </c>
      <c r="R23" s="312"/>
      <c r="S23" s="312"/>
      <c r="T23" s="312"/>
      <c r="U23" s="312"/>
      <c r="V23" s="312"/>
      <c r="W23" s="312"/>
      <c r="X23" s="312"/>
      <c r="Y23" s="312"/>
      <c r="Z23" s="312"/>
      <c r="AA23" s="312"/>
      <c r="AB23" s="312"/>
      <c r="AC23" s="312"/>
      <c r="AD23" s="312"/>
      <c r="AE23" s="312"/>
    </row>
    <row r="24">
      <c r="A24" s="317" t="s">
        <v>1515</v>
      </c>
      <c r="B24" s="318" t="s">
        <v>1516</v>
      </c>
      <c r="C24" s="317" t="s">
        <v>1511</v>
      </c>
      <c r="D24" s="313" t="s">
        <v>28</v>
      </c>
      <c r="E24" s="314" t="s">
        <v>31</v>
      </c>
      <c r="F24" s="323" t="s">
        <v>1517</v>
      </c>
      <c r="G24" s="320"/>
      <c r="H24" s="321"/>
      <c r="I24" s="322" t="s">
        <v>35</v>
      </c>
      <c r="J24" s="321"/>
      <c r="K24" s="321"/>
      <c r="L24" s="316" t="s">
        <v>35</v>
      </c>
      <c r="M24" s="316" t="s">
        <v>35</v>
      </c>
      <c r="N24" s="321"/>
      <c r="O24" s="321"/>
      <c r="P24" s="222"/>
      <c r="Q24" s="311" t="s">
        <v>219</v>
      </c>
      <c r="R24" s="312"/>
      <c r="S24" s="312"/>
      <c r="T24" s="312"/>
      <c r="U24" s="312"/>
      <c r="V24" s="312"/>
      <c r="W24" s="312"/>
      <c r="X24" s="312"/>
      <c r="Y24" s="312"/>
      <c r="Z24" s="312"/>
      <c r="AA24" s="312"/>
      <c r="AB24" s="312"/>
      <c r="AC24" s="312"/>
      <c r="AD24" s="312"/>
      <c r="AE24" s="312"/>
    </row>
    <row r="25">
      <c r="A25" s="317" t="s">
        <v>1519</v>
      </c>
      <c r="B25" s="318" t="s">
        <v>1520</v>
      </c>
      <c r="C25" s="317" t="s">
        <v>1511</v>
      </c>
      <c r="D25" s="313" t="s">
        <v>28</v>
      </c>
      <c r="E25" s="314" t="s">
        <v>31</v>
      </c>
      <c r="F25" s="323" t="s">
        <v>1521</v>
      </c>
      <c r="G25" s="324">
        <v>46060.0</v>
      </c>
      <c r="H25" s="321"/>
      <c r="I25" s="322" t="s">
        <v>35</v>
      </c>
      <c r="J25" s="321"/>
      <c r="K25" s="321"/>
      <c r="L25" s="316" t="s">
        <v>35</v>
      </c>
      <c r="M25" s="316" t="s">
        <v>35</v>
      </c>
      <c r="N25" s="321"/>
      <c r="O25" s="321"/>
      <c r="P25" s="222"/>
      <c r="Q25" s="311" t="s">
        <v>219</v>
      </c>
      <c r="R25" s="312"/>
      <c r="S25" s="312"/>
      <c r="T25" s="312"/>
      <c r="U25" s="312"/>
      <c r="V25" s="312"/>
      <c r="W25" s="312"/>
      <c r="X25" s="312"/>
      <c r="Y25" s="312"/>
      <c r="Z25" s="312"/>
      <c r="AA25" s="312"/>
      <c r="AB25" s="312"/>
      <c r="AC25" s="312"/>
      <c r="AD25" s="312"/>
      <c r="AE25" s="312"/>
    </row>
    <row r="26">
      <c r="A26" s="317" t="s">
        <v>1523</v>
      </c>
      <c r="B26" s="318" t="s">
        <v>1473</v>
      </c>
      <c r="C26" s="317" t="s">
        <v>1511</v>
      </c>
      <c r="D26" s="313" t="s">
        <v>28</v>
      </c>
      <c r="E26" s="314" t="s">
        <v>31</v>
      </c>
      <c r="F26" s="323" t="s">
        <v>1521</v>
      </c>
      <c r="G26" s="324">
        <v>46205.0</v>
      </c>
      <c r="H26" s="321"/>
      <c r="I26" s="322" t="s">
        <v>35</v>
      </c>
      <c r="J26" s="321"/>
      <c r="K26" s="321"/>
      <c r="L26" s="316" t="s">
        <v>35</v>
      </c>
      <c r="M26" s="316" t="s">
        <v>35</v>
      </c>
      <c r="N26" s="321"/>
      <c r="O26" s="321"/>
      <c r="P26" s="222"/>
      <c r="Q26" s="311" t="s">
        <v>219</v>
      </c>
      <c r="R26" s="312"/>
      <c r="S26" s="312"/>
      <c r="T26" s="312"/>
      <c r="U26" s="312"/>
      <c r="V26" s="312"/>
      <c r="W26" s="312"/>
      <c r="X26" s="312"/>
      <c r="Y26" s="312"/>
      <c r="Z26" s="312"/>
      <c r="AA26" s="312"/>
      <c r="AB26" s="312"/>
      <c r="AC26" s="312"/>
      <c r="AD26" s="312"/>
      <c r="AE26" s="312"/>
    </row>
    <row r="27">
      <c r="A27" s="317" t="s">
        <v>1525</v>
      </c>
      <c r="B27" s="318" t="s">
        <v>1526</v>
      </c>
      <c r="C27" s="317" t="s">
        <v>1511</v>
      </c>
      <c r="D27" s="313" t="s">
        <v>28</v>
      </c>
      <c r="E27" s="314" t="s">
        <v>31</v>
      </c>
      <c r="F27" s="325">
        <v>46060.0</v>
      </c>
      <c r="G27" s="324">
        <v>46217.0</v>
      </c>
      <c r="H27" s="321"/>
      <c r="I27" s="322" t="s">
        <v>35</v>
      </c>
      <c r="J27" s="321"/>
      <c r="K27" s="321"/>
      <c r="L27" s="316" t="s">
        <v>35</v>
      </c>
      <c r="M27" s="316" t="s">
        <v>35</v>
      </c>
      <c r="N27" s="321"/>
      <c r="O27" s="321"/>
      <c r="P27" s="222"/>
      <c r="Q27" s="311" t="s">
        <v>219</v>
      </c>
      <c r="R27" s="312"/>
      <c r="S27" s="312"/>
      <c r="T27" s="312"/>
      <c r="U27" s="312"/>
      <c r="V27" s="312"/>
      <c r="W27" s="312"/>
      <c r="X27" s="312"/>
      <c r="Y27" s="312"/>
      <c r="Z27" s="312"/>
      <c r="AA27" s="312"/>
      <c r="AB27" s="312"/>
      <c r="AC27" s="312"/>
      <c r="AD27" s="312"/>
      <c r="AE27" s="312"/>
    </row>
    <row r="28">
      <c r="A28" s="317" t="s">
        <v>1527</v>
      </c>
      <c r="B28" s="318" t="s">
        <v>1528</v>
      </c>
      <c r="C28" s="317" t="s">
        <v>1511</v>
      </c>
      <c r="D28" s="313" t="s">
        <v>28</v>
      </c>
      <c r="E28" s="314" t="s">
        <v>31</v>
      </c>
      <c r="F28" s="325">
        <v>46060.0</v>
      </c>
      <c r="G28" s="324">
        <v>46209.0</v>
      </c>
      <c r="H28" s="321"/>
      <c r="I28" s="322" t="s">
        <v>35</v>
      </c>
      <c r="J28" s="321"/>
      <c r="K28" s="321"/>
      <c r="L28" s="316" t="s">
        <v>35</v>
      </c>
      <c r="M28" s="316" t="s">
        <v>35</v>
      </c>
      <c r="N28" s="321"/>
      <c r="O28" s="321"/>
      <c r="P28" s="222"/>
      <c r="Q28" s="311" t="s">
        <v>219</v>
      </c>
      <c r="R28" s="312"/>
      <c r="S28" s="312"/>
      <c r="T28" s="312"/>
      <c r="U28" s="312"/>
      <c r="V28" s="312"/>
      <c r="W28" s="312"/>
      <c r="X28" s="312"/>
      <c r="Y28" s="312"/>
      <c r="Z28" s="312"/>
      <c r="AA28" s="312"/>
      <c r="AB28" s="312"/>
      <c r="AC28" s="312"/>
      <c r="AD28" s="312"/>
      <c r="AE28" s="312"/>
    </row>
    <row r="29">
      <c r="A29" s="317" t="s">
        <v>1529</v>
      </c>
      <c r="B29" s="318" t="s">
        <v>1481</v>
      </c>
      <c r="C29" s="317" t="s">
        <v>1530</v>
      </c>
      <c r="D29" s="313" t="s">
        <v>28</v>
      </c>
      <c r="E29" s="314" t="s">
        <v>31</v>
      </c>
      <c r="F29" s="323" t="s">
        <v>1302</v>
      </c>
      <c r="G29" s="324">
        <v>46224.0</v>
      </c>
      <c r="H29" s="321"/>
      <c r="I29" s="322" t="s">
        <v>35</v>
      </c>
      <c r="J29" s="321"/>
      <c r="K29" s="321"/>
      <c r="L29" s="316" t="s">
        <v>35</v>
      </c>
      <c r="M29" s="316" t="s">
        <v>35</v>
      </c>
      <c r="N29" s="321"/>
      <c r="O29" s="321"/>
      <c r="P29" s="222"/>
      <c r="Q29" s="311" t="s">
        <v>219</v>
      </c>
      <c r="R29" s="312"/>
      <c r="S29" s="312"/>
      <c r="T29" s="312"/>
      <c r="U29" s="312"/>
      <c r="V29" s="312"/>
      <c r="W29" s="312"/>
      <c r="X29" s="312"/>
      <c r="Y29" s="312"/>
      <c r="Z29" s="312"/>
      <c r="AA29" s="312"/>
      <c r="AB29" s="312"/>
      <c r="AC29" s="312"/>
      <c r="AD29" s="312"/>
      <c r="AE29" s="312"/>
    </row>
    <row r="30">
      <c r="A30" s="317" t="s">
        <v>1531</v>
      </c>
      <c r="B30" s="318" t="s">
        <v>1532</v>
      </c>
      <c r="C30" s="317" t="s">
        <v>1530</v>
      </c>
      <c r="D30" s="313" t="s">
        <v>28</v>
      </c>
      <c r="E30" s="314" t="s">
        <v>31</v>
      </c>
      <c r="F30" s="323" t="s">
        <v>1302</v>
      </c>
      <c r="G30" s="324">
        <v>46225.0</v>
      </c>
      <c r="H30" s="321"/>
      <c r="I30" s="322" t="s">
        <v>35</v>
      </c>
      <c r="J30" s="321"/>
      <c r="K30" s="321"/>
      <c r="L30" s="316" t="s">
        <v>35</v>
      </c>
      <c r="M30" s="316" t="s">
        <v>35</v>
      </c>
      <c r="N30" s="321"/>
      <c r="O30" s="321"/>
      <c r="P30" s="222"/>
      <c r="Q30" s="311" t="s">
        <v>219</v>
      </c>
      <c r="R30" s="312"/>
      <c r="S30" s="312"/>
      <c r="T30" s="312"/>
      <c r="U30" s="312"/>
      <c r="V30" s="312"/>
      <c r="W30" s="312"/>
      <c r="X30" s="312"/>
      <c r="Y30" s="312"/>
      <c r="Z30" s="312"/>
      <c r="AA30" s="312"/>
      <c r="AB30" s="312"/>
      <c r="AC30" s="312"/>
      <c r="AD30" s="312"/>
      <c r="AE30" s="312"/>
    </row>
    <row r="31">
      <c r="A31" s="317" t="s">
        <v>1534</v>
      </c>
      <c r="B31" s="318" t="s">
        <v>1535</v>
      </c>
      <c r="C31" s="317" t="s">
        <v>1536</v>
      </c>
      <c r="D31" s="313" t="s">
        <v>28</v>
      </c>
      <c r="E31" s="314" t="s">
        <v>31</v>
      </c>
      <c r="F31" s="323" t="s">
        <v>1538</v>
      </c>
      <c r="G31" s="324">
        <v>46226.0</v>
      </c>
      <c r="H31" s="321"/>
      <c r="I31" s="322" t="s">
        <v>35</v>
      </c>
      <c r="J31" s="321"/>
      <c r="K31" s="321"/>
      <c r="L31" s="316" t="s">
        <v>35</v>
      </c>
      <c r="M31" s="316" t="s">
        <v>35</v>
      </c>
      <c r="N31" s="321"/>
      <c r="O31" s="321"/>
      <c r="P31" s="222"/>
      <c r="Q31" s="311" t="s">
        <v>219</v>
      </c>
      <c r="R31" s="312"/>
      <c r="S31" s="312"/>
      <c r="T31" s="312"/>
      <c r="U31" s="312"/>
      <c r="V31" s="312"/>
      <c r="W31" s="312"/>
      <c r="X31" s="312"/>
      <c r="Y31" s="312"/>
      <c r="Z31" s="312"/>
      <c r="AA31" s="312"/>
      <c r="AB31" s="312"/>
      <c r="AC31" s="312"/>
      <c r="AD31" s="312"/>
      <c r="AE31" s="312"/>
    </row>
    <row r="32" ht="46.5" customHeight="1">
      <c r="A32" s="299" t="s">
        <v>1541</v>
      </c>
      <c r="B32" s="299" t="s">
        <v>1542</v>
      </c>
      <c r="C32" s="299" t="s">
        <v>1543</v>
      </c>
      <c r="D32" s="296" t="s">
        <v>28</v>
      </c>
      <c r="E32" s="67" t="s">
        <v>31</v>
      </c>
      <c r="F32" s="297" t="s">
        <v>1544</v>
      </c>
      <c r="G32" s="326">
        <v>46232.0</v>
      </c>
      <c r="H32" s="327"/>
      <c r="I32" s="300" t="s">
        <v>35</v>
      </c>
      <c r="J32" s="299"/>
      <c r="K32" s="301"/>
      <c r="L32" s="300" t="s">
        <v>35</v>
      </c>
      <c r="M32" s="299" t="s">
        <v>35</v>
      </c>
      <c r="N32" s="299"/>
      <c r="O32" s="299"/>
      <c r="P32" s="302"/>
      <c r="Q32" s="67" t="s">
        <v>219</v>
      </c>
      <c r="R32" s="36"/>
      <c r="S32" s="36"/>
      <c r="T32" s="36"/>
      <c r="U32" s="36"/>
      <c r="V32" s="36"/>
      <c r="W32" s="36"/>
      <c r="X32" s="36"/>
      <c r="Y32" s="36"/>
      <c r="Z32" s="36"/>
      <c r="AA32" s="36"/>
      <c r="AB32" s="36"/>
      <c r="AC32" s="36"/>
      <c r="AD32" s="36"/>
      <c r="AE32" s="36"/>
    </row>
    <row r="33">
      <c r="A33" s="317" t="s">
        <v>1545</v>
      </c>
      <c r="B33" s="299" t="s">
        <v>1495</v>
      </c>
      <c r="C33" s="317" t="s">
        <v>1530</v>
      </c>
      <c r="D33" s="313" t="s">
        <v>28</v>
      </c>
      <c r="E33" s="314" t="s">
        <v>31</v>
      </c>
      <c r="F33" s="323" t="s">
        <v>1226</v>
      </c>
      <c r="G33" s="324">
        <v>46232.0</v>
      </c>
      <c r="H33" s="321"/>
      <c r="I33" s="322" t="s">
        <v>35</v>
      </c>
      <c r="J33" s="321"/>
      <c r="K33" s="321"/>
      <c r="L33" s="316" t="s">
        <v>35</v>
      </c>
      <c r="M33" s="316" t="s">
        <v>35</v>
      </c>
      <c r="N33" s="321"/>
      <c r="O33" s="321"/>
      <c r="P33" s="222"/>
      <c r="Q33" s="311" t="s">
        <v>219</v>
      </c>
      <c r="R33" s="312"/>
      <c r="S33" s="312"/>
      <c r="T33" s="312"/>
      <c r="U33" s="312"/>
      <c r="V33" s="312"/>
      <c r="W33" s="312"/>
      <c r="X33" s="312"/>
      <c r="Y33" s="312"/>
      <c r="Z33" s="312"/>
      <c r="AA33" s="312"/>
      <c r="AB33" s="312"/>
      <c r="AC33" s="312"/>
      <c r="AD33" s="312"/>
      <c r="AE33" s="312"/>
    </row>
    <row r="34">
      <c r="A34" s="317" t="s">
        <v>1546</v>
      </c>
      <c r="B34" s="299" t="s">
        <v>1481</v>
      </c>
      <c r="C34" s="299" t="s">
        <v>1547</v>
      </c>
      <c r="D34" s="313" t="s">
        <v>28</v>
      </c>
      <c r="E34" s="314" t="s">
        <v>31</v>
      </c>
      <c r="F34" s="323" t="s">
        <v>1226</v>
      </c>
      <c r="G34" s="324">
        <v>46232.0</v>
      </c>
      <c r="H34" s="321"/>
      <c r="I34" s="322" t="s">
        <v>35</v>
      </c>
      <c r="J34" s="321"/>
      <c r="K34" s="321"/>
      <c r="L34" s="316" t="s">
        <v>35</v>
      </c>
      <c r="M34" s="316" t="s">
        <v>35</v>
      </c>
      <c r="N34" s="321"/>
      <c r="O34" s="321"/>
      <c r="P34" s="222"/>
      <c r="Q34" s="311" t="s">
        <v>219</v>
      </c>
      <c r="R34" s="312"/>
      <c r="S34" s="312"/>
      <c r="T34" s="312"/>
      <c r="U34" s="312"/>
      <c r="V34" s="312"/>
      <c r="W34" s="312"/>
      <c r="X34" s="312"/>
      <c r="Y34" s="312"/>
      <c r="Z34" s="312"/>
      <c r="AA34" s="312"/>
      <c r="AB34" s="312"/>
      <c r="AC34" s="312"/>
      <c r="AD34" s="312"/>
      <c r="AE34" s="312"/>
    </row>
    <row r="35">
      <c r="A35" s="317" t="s">
        <v>1548</v>
      </c>
      <c r="B35" s="299" t="s">
        <v>1477</v>
      </c>
      <c r="C35" s="317" t="s">
        <v>1530</v>
      </c>
      <c r="D35" s="313" t="s">
        <v>28</v>
      </c>
      <c r="E35" s="314" t="s">
        <v>31</v>
      </c>
      <c r="F35" s="325">
        <v>46089.0</v>
      </c>
      <c r="G35" s="324">
        <v>46243.0</v>
      </c>
      <c r="H35" s="321"/>
      <c r="I35" s="322" t="s">
        <v>35</v>
      </c>
      <c r="J35" s="321"/>
      <c r="K35" s="321"/>
      <c r="L35" s="316"/>
      <c r="M35" s="316"/>
      <c r="N35" s="321"/>
      <c r="O35" s="321"/>
      <c r="P35" s="222"/>
      <c r="Q35" s="311" t="s">
        <v>219</v>
      </c>
      <c r="R35" s="312"/>
      <c r="S35" s="312"/>
      <c r="T35" s="312"/>
      <c r="U35" s="312"/>
      <c r="V35" s="312"/>
      <c r="W35" s="312"/>
      <c r="X35" s="312"/>
      <c r="Y35" s="312"/>
      <c r="Z35" s="312"/>
      <c r="AA35" s="312"/>
      <c r="AB35" s="312"/>
      <c r="AC35" s="312"/>
      <c r="AD35" s="312"/>
      <c r="AE35" s="312"/>
    </row>
    <row r="36" ht="71.25" customHeight="1">
      <c r="A36" s="299" t="s">
        <v>1549</v>
      </c>
      <c r="B36" s="299" t="s">
        <v>1526</v>
      </c>
      <c r="C36" s="299" t="s">
        <v>1550</v>
      </c>
      <c r="D36" s="296" t="s">
        <v>56</v>
      </c>
      <c r="E36" s="67" t="s">
        <v>31</v>
      </c>
      <c r="F36" s="328">
        <v>46181.0</v>
      </c>
      <c r="G36" s="329">
        <v>46244.0</v>
      </c>
      <c r="H36" s="299" t="s">
        <v>1551</v>
      </c>
      <c r="I36" s="300" t="s">
        <v>35</v>
      </c>
      <c r="J36" s="299"/>
      <c r="K36" s="301"/>
      <c r="L36" s="330"/>
      <c r="M36" s="299"/>
      <c r="N36" s="299"/>
      <c r="O36" s="299"/>
      <c r="P36" s="302"/>
      <c r="Q36" s="67" t="s">
        <v>219</v>
      </c>
      <c r="R36" s="36"/>
      <c r="S36" s="36"/>
      <c r="T36" s="36"/>
      <c r="U36" s="36"/>
      <c r="V36" s="36"/>
      <c r="W36" s="36"/>
      <c r="X36" s="36"/>
      <c r="Y36" s="36"/>
      <c r="Z36" s="36"/>
      <c r="AA36" s="36"/>
      <c r="AB36" s="36"/>
      <c r="AC36" s="36"/>
      <c r="AD36" s="36"/>
      <c r="AE36" s="36"/>
    </row>
    <row r="37">
      <c r="A37" s="317" t="s">
        <v>1553</v>
      </c>
      <c r="B37" s="299" t="s">
        <v>1554</v>
      </c>
      <c r="C37" s="317" t="s">
        <v>1530</v>
      </c>
      <c r="D37" s="313" t="s">
        <v>28</v>
      </c>
      <c r="E37" s="314" t="s">
        <v>31</v>
      </c>
      <c r="F37" s="325">
        <v>46303.0</v>
      </c>
      <c r="G37" s="324">
        <v>46245.0</v>
      </c>
      <c r="H37" s="321"/>
      <c r="I37" s="322" t="s">
        <v>35</v>
      </c>
      <c r="J37" s="321"/>
      <c r="K37" s="321"/>
      <c r="L37" s="316" t="s">
        <v>35</v>
      </c>
      <c r="M37" s="316" t="s">
        <v>35</v>
      </c>
      <c r="N37" s="321"/>
      <c r="O37" s="321"/>
      <c r="P37" s="222"/>
      <c r="Q37" s="311" t="s">
        <v>219</v>
      </c>
      <c r="R37" s="312"/>
      <c r="S37" s="312"/>
      <c r="T37" s="312"/>
      <c r="U37" s="312"/>
      <c r="V37" s="312"/>
      <c r="W37" s="312"/>
      <c r="X37" s="312"/>
      <c r="Y37" s="312"/>
      <c r="Z37" s="312"/>
      <c r="AA37" s="312"/>
      <c r="AB37" s="312"/>
      <c r="AC37" s="312"/>
      <c r="AD37" s="312"/>
      <c r="AE37" s="312"/>
    </row>
    <row r="38" ht="46.5" customHeight="1">
      <c r="A38" s="299" t="s">
        <v>1558</v>
      </c>
      <c r="B38" s="299" t="s">
        <v>1559</v>
      </c>
      <c r="C38" s="299" t="s">
        <v>1560</v>
      </c>
      <c r="D38" s="296" t="s">
        <v>28</v>
      </c>
      <c r="E38" s="67" t="s">
        <v>31</v>
      </c>
      <c r="F38" s="328">
        <v>46334.0</v>
      </c>
      <c r="G38" s="326">
        <v>46247.0</v>
      </c>
      <c r="H38" s="327"/>
      <c r="I38" s="300" t="s">
        <v>35</v>
      </c>
      <c r="J38" s="299"/>
      <c r="K38" s="301"/>
      <c r="L38" s="300" t="s">
        <v>35</v>
      </c>
      <c r="M38" s="299" t="s">
        <v>35</v>
      </c>
      <c r="N38" s="299"/>
      <c r="O38" s="299"/>
      <c r="P38" s="302"/>
      <c r="Q38" s="67" t="s">
        <v>219</v>
      </c>
      <c r="R38" s="36"/>
      <c r="S38" s="36"/>
      <c r="T38" s="36"/>
      <c r="U38" s="36"/>
      <c r="V38" s="36"/>
      <c r="W38" s="36"/>
      <c r="X38" s="36"/>
      <c r="Y38" s="36"/>
      <c r="Z38" s="36"/>
      <c r="AA38" s="36"/>
      <c r="AB38" s="36"/>
      <c r="AC38" s="36"/>
      <c r="AD38" s="36"/>
      <c r="AE38" s="36"/>
    </row>
    <row r="39">
      <c r="A39" s="317" t="s">
        <v>1561</v>
      </c>
      <c r="B39" s="299" t="s">
        <v>1562</v>
      </c>
      <c r="C39" s="317" t="s">
        <v>1536</v>
      </c>
      <c r="D39" s="313" t="s">
        <v>28</v>
      </c>
      <c r="E39" s="314" t="s">
        <v>31</v>
      </c>
      <c r="F39" s="323" t="s">
        <v>1310</v>
      </c>
      <c r="G39" s="324">
        <v>46253.0</v>
      </c>
      <c r="H39" s="321"/>
      <c r="I39" s="322" t="s">
        <v>35</v>
      </c>
      <c r="J39" s="321"/>
      <c r="K39" s="321"/>
      <c r="L39" s="316" t="s">
        <v>35</v>
      </c>
      <c r="M39" s="316" t="s">
        <v>35</v>
      </c>
      <c r="N39" s="321"/>
      <c r="O39" s="321"/>
      <c r="P39" s="222"/>
      <c r="Q39" s="311" t="s">
        <v>219</v>
      </c>
      <c r="R39" s="312"/>
      <c r="S39" s="312"/>
      <c r="T39" s="312"/>
      <c r="U39" s="312"/>
      <c r="V39" s="312"/>
      <c r="W39" s="312"/>
      <c r="X39" s="312"/>
      <c r="Y39" s="312"/>
      <c r="Z39" s="312"/>
      <c r="AA39" s="312"/>
      <c r="AB39" s="312"/>
      <c r="AC39" s="312"/>
      <c r="AD39" s="312"/>
      <c r="AE39" s="312"/>
    </row>
    <row r="40">
      <c r="A40" s="317" t="s">
        <v>1563</v>
      </c>
      <c r="B40" s="299" t="s">
        <v>1489</v>
      </c>
      <c r="C40" s="317" t="s">
        <v>1536</v>
      </c>
      <c r="D40" s="313" t="s">
        <v>28</v>
      </c>
      <c r="E40" s="314" t="s">
        <v>31</v>
      </c>
      <c r="F40" s="323" t="s">
        <v>1564</v>
      </c>
      <c r="G40" s="324">
        <v>46257.0</v>
      </c>
      <c r="H40" s="321"/>
      <c r="I40" s="322" t="s">
        <v>35</v>
      </c>
      <c r="J40" s="321"/>
      <c r="K40" s="321"/>
      <c r="L40" s="316"/>
      <c r="M40" s="316"/>
      <c r="N40" s="321"/>
      <c r="O40" s="321"/>
      <c r="P40" s="222"/>
      <c r="Q40" s="311" t="s">
        <v>219</v>
      </c>
      <c r="R40" s="312"/>
      <c r="S40" s="312"/>
      <c r="T40" s="312"/>
      <c r="U40" s="312"/>
      <c r="V40" s="312"/>
      <c r="W40" s="312"/>
      <c r="X40" s="312"/>
      <c r="Y40" s="312"/>
      <c r="Z40" s="312"/>
      <c r="AA40" s="312"/>
      <c r="AB40" s="312"/>
      <c r="AC40" s="312"/>
      <c r="AD40" s="312"/>
      <c r="AE40" s="312"/>
    </row>
    <row r="41">
      <c r="A41" s="317" t="s">
        <v>1565</v>
      </c>
      <c r="B41" s="299" t="s">
        <v>1493</v>
      </c>
      <c r="C41" s="317" t="s">
        <v>1536</v>
      </c>
      <c r="D41" s="313" t="s">
        <v>28</v>
      </c>
      <c r="E41" s="314" t="s">
        <v>31</v>
      </c>
      <c r="F41" s="323" t="s">
        <v>1564</v>
      </c>
      <c r="G41" s="324">
        <v>46257.0</v>
      </c>
      <c r="H41" s="321"/>
      <c r="I41" s="322" t="s">
        <v>35</v>
      </c>
      <c r="J41" s="321"/>
      <c r="K41" s="321"/>
      <c r="L41" s="316"/>
      <c r="M41" s="316"/>
      <c r="N41" s="321"/>
      <c r="O41" s="321"/>
      <c r="P41" s="222"/>
      <c r="Q41" s="311" t="s">
        <v>219</v>
      </c>
      <c r="R41" s="312"/>
      <c r="S41" s="312"/>
      <c r="T41" s="312"/>
      <c r="U41" s="312"/>
      <c r="V41" s="312"/>
      <c r="W41" s="312"/>
      <c r="X41" s="312"/>
      <c r="Y41" s="312"/>
      <c r="Z41" s="312"/>
      <c r="AA41" s="312"/>
      <c r="AB41" s="312"/>
      <c r="AC41" s="312"/>
      <c r="AD41" s="312"/>
      <c r="AE41" s="312"/>
    </row>
    <row r="42">
      <c r="A42" s="317" t="s">
        <v>1566</v>
      </c>
      <c r="B42" s="318" t="s">
        <v>1567</v>
      </c>
      <c r="C42" s="317" t="s">
        <v>1568</v>
      </c>
      <c r="D42" s="313" t="s">
        <v>28</v>
      </c>
      <c r="E42" s="314" t="s">
        <v>31</v>
      </c>
      <c r="F42" s="323" t="s">
        <v>1569</v>
      </c>
      <c r="G42" s="324">
        <v>46271.0</v>
      </c>
      <c r="H42" s="321"/>
      <c r="I42" s="322" t="s">
        <v>35</v>
      </c>
      <c r="J42" s="321"/>
      <c r="K42" s="321"/>
      <c r="L42" s="316"/>
      <c r="M42" s="316"/>
      <c r="N42" s="321"/>
      <c r="O42" s="321"/>
      <c r="P42" s="222"/>
      <c r="Q42" s="311" t="s">
        <v>219</v>
      </c>
      <c r="R42" s="312"/>
      <c r="S42" s="312"/>
      <c r="T42" s="312"/>
      <c r="U42" s="312"/>
      <c r="V42" s="312"/>
      <c r="W42" s="312"/>
      <c r="X42" s="312"/>
      <c r="Y42" s="312"/>
      <c r="Z42" s="312"/>
      <c r="AA42" s="312"/>
      <c r="AB42" s="312"/>
      <c r="AC42" s="312"/>
      <c r="AD42" s="312"/>
      <c r="AE42" s="312"/>
    </row>
    <row r="43" ht="71.25" customHeight="1">
      <c r="A43" s="299" t="s">
        <v>1570</v>
      </c>
      <c r="B43" s="299" t="s">
        <v>1516</v>
      </c>
      <c r="C43" s="299" t="s">
        <v>1571</v>
      </c>
      <c r="D43" s="296" t="s">
        <v>28</v>
      </c>
      <c r="E43" s="67" t="s">
        <v>31</v>
      </c>
      <c r="F43" s="328">
        <v>46090.0</v>
      </c>
      <c r="G43" s="331">
        <v>46271.0</v>
      </c>
      <c r="H43" s="299"/>
      <c r="I43" s="300" t="s">
        <v>35</v>
      </c>
      <c r="J43" s="299"/>
      <c r="K43" s="301"/>
      <c r="L43" s="330"/>
      <c r="M43" s="299"/>
      <c r="N43" s="299"/>
      <c r="O43" s="299"/>
      <c r="P43" s="302"/>
      <c r="Q43" s="67" t="s">
        <v>219</v>
      </c>
      <c r="R43" s="36"/>
      <c r="S43" s="36"/>
      <c r="T43" s="36"/>
      <c r="U43" s="36"/>
      <c r="V43" s="36"/>
      <c r="W43" s="36"/>
      <c r="X43" s="36"/>
      <c r="Y43" s="36"/>
      <c r="Z43" s="36"/>
      <c r="AA43" s="36"/>
      <c r="AB43" s="36"/>
      <c r="AC43" s="36"/>
      <c r="AD43" s="36"/>
      <c r="AE43" s="36"/>
    </row>
    <row r="44" ht="71.25" customHeight="1">
      <c r="A44" s="299" t="s">
        <v>1576</v>
      </c>
      <c r="B44" s="299" t="s">
        <v>1516</v>
      </c>
      <c r="C44" s="299" t="s">
        <v>1577</v>
      </c>
      <c r="D44" s="296" t="s">
        <v>28</v>
      </c>
      <c r="E44" s="67" t="s">
        <v>31</v>
      </c>
      <c r="F44" s="328">
        <v>46090.0</v>
      </c>
      <c r="G44" s="331">
        <v>46272.0</v>
      </c>
      <c r="H44" s="299"/>
      <c r="I44" s="300" t="s">
        <v>35</v>
      </c>
      <c r="J44" s="299"/>
      <c r="K44" s="301"/>
      <c r="L44" s="330"/>
      <c r="M44" s="299"/>
      <c r="N44" s="299"/>
      <c r="O44" s="299"/>
      <c r="P44" s="302"/>
      <c r="Q44" s="67" t="s">
        <v>219</v>
      </c>
      <c r="R44" s="36"/>
      <c r="S44" s="36"/>
      <c r="T44" s="36"/>
      <c r="U44" s="36"/>
      <c r="V44" s="36"/>
      <c r="W44" s="36"/>
      <c r="X44" s="36"/>
      <c r="Y44" s="36"/>
      <c r="Z44" s="36"/>
      <c r="AA44" s="36"/>
      <c r="AB44" s="36"/>
      <c r="AC44" s="36"/>
      <c r="AD44" s="36"/>
      <c r="AE44" s="36"/>
    </row>
    <row r="45">
      <c r="G45" s="129"/>
    </row>
    <row r="46">
      <c r="G46" s="129"/>
    </row>
    <row r="47">
      <c r="G47" s="129"/>
    </row>
    <row r="48">
      <c r="G48" s="129"/>
    </row>
    <row r="49">
      <c r="G49" s="129"/>
    </row>
    <row r="50">
      <c r="G50" s="129"/>
    </row>
    <row r="51">
      <c r="G51" s="129"/>
    </row>
    <row r="52">
      <c r="G52" s="129"/>
    </row>
    <row r="53">
      <c r="G53" s="129"/>
    </row>
    <row r="54">
      <c r="G54" s="129"/>
    </row>
    <row r="55">
      <c r="G55" s="129"/>
    </row>
    <row r="56">
      <c r="G56" s="129"/>
    </row>
    <row r="57">
      <c r="G57" s="129"/>
    </row>
    <row r="58">
      <c r="G58" s="129"/>
    </row>
    <row r="59">
      <c r="G59" s="129"/>
    </row>
    <row r="60">
      <c r="G60" s="129"/>
    </row>
    <row r="61">
      <c r="G61" s="129"/>
    </row>
    <row r="62">
      <c r="G62" s="129"/>
    </row>
    <row r="63">
      <c r="G63" s="129"/>
    </row>
    <row r="64">
      <c r="G64" s="129"/>
    </row>
    <row r="65">
      <c r="G65" s="129"/>
    </row>
    <row r="66">
      <c r="G66" s="129"/>
    </row>
    <row r="67">
      <c r="G67" s="129"/>
    </row>
    <row r="68">
      <c r="G68" s="129"/>
    </row>
    <row r="69">
      <c r="G69" s="129"/>
    </row>
    <row r="70">
      <c r="G70" s="129"/>
    </row>
    <row r="71">
      <c r="G71" s="129"/>
    </row>
    <row r="72">
      <c r="G72" s="129"/>
    </row>
    <row r="73">
      <c r="G73" s="129"/>
    </row>
    <row r="74">
      <c r="G74" s="129"/>
    </row>
    <row r="75">
      <c r="G75" s="129"/>
    </row>
    <row r="76">
      <c r="G76" s="129"/>
    </row>
    <row r="77">
      <c r="G77" s="129"/>
    </row>
    <row r="78">
      <c r="G78" s="129"/>
    </row>
    <row r="79">
      <c r="G79" s="129"/>
    </row>
    <row r="80">
      <c r="G80" s="129"/>
    </row>
    <row r="81">
      <c r="G81" s="129"/>
    </row>
    <row r="82">
      <c r="G82" s="129"/>
    </row>
    <row r="83">
      <c r="G83" s="129"/>
    </row>
    <row r="84">
      <c r="G84" s="129"/>
    </row>
    <row r="85">
      <c r="G85" s="129"/>
    </row>
    <row r="86">
      <c r="G86" s="129"/>
    </row>
    <row r="87">
      <c r="G87" s="129"/>
    </row>
    <row r="88">
      <c r="G88" s="129"/>
    </row>
    <row r="89">
      <c r="G89" s="129"/>
    </row>
    <row r="90">
      <c r="G90" s="129"/>
    </row>
    <row r="91">
      <c r="G91" s="129"/>
    </row>
    <row r="92">
      <c r="G92" s="129"/>
    </row>
    <row r="93">
      <c r="G93" s="129"/>
    </row>
    <row r="94">
      <c r="G94" s="129"/>
    </row>
    <row r="95">
      <c r="G95" s="129"/>
    </row>
    <row r="96">
      <c r="G96" s="129"/>
    </row>
    <row r="97">
      <c r="G97" s="129"/>
    </row>
    <row r="98">
      <c r="G98" s="129"/>
    </row>
    <row r="99">
      <c r="G99" s="129"/>
    </row>
    <row r="100">
      <c r="G100" s="129"/>
    </row>
    <row r="101">
      <c r="G101" s="129"/>
    </row>
    <row r="102">
      <c r="G102" s="129"/>
    </row>
    <row r="103">
      <c r="G103" s="129"/>
    </row>
    <row r="104">
      <c r="G104" s="129"/>
    </row>
    <row r="105">
      <c r="G105" s="129"/>
    </row>
    <row r="106">
      <c r="G106" s="129"/>
    </row>
    <row r="107">
      <c r="G107" s="129"/>
    </row>
    <row r="108">
      <c r="G108" s="129"/>
    </row>
    <row r="109">
      <c r="G109" s="129"/>
    </row>
    <row r="110">
      <c r="G110" s="129"/>
    </row>
    <row r="111">
      <c r="G111" s="129"/>
    </row>
    <row r="112">
      <c r="G112" s="129"/>
    </row>
    <row r="113">
      <c r="G113" s="129"/>
    </row>
    <row r="114">
      <c r="G114" s="129"/>
    </row>
    <row r="115">
      <c r="G115" s="129"/>
    </row>
    <row r="116">
      <c r="G116" s="129"/>
    </row>
    <row r="117">
      <c r="G117" s="129"/>
    </row>
    <row r="118">
      <c r="G118" s="129"/>
    </row>
    <row r="119">
      <c r="G119" s="129"/>
    </row>
    <row r="120">
      <c r="G120" s="129"/>
    </row>
    <row r="121">
      <c r="G121" s="129"/>
    </row>
    <row r="122">
      <c r="G122" s="129"/>
    </row>
    <row r="123">
      <c r="G123" s="129"/>
    </row>
    <row r="124">
      <c r="G124" s="129"/>
    </row>
    <row r="125">
      <c r="G125" s="129"/>
    </row>
    <row r="126">
      <c r="G126" s="129"/>
    </row>
    <row r="127">
      <c r="G127" s="129"/>
    </row>
    <row r="128">
      <c r="G128" s="129"/>
    </row>
    <row r="129">
      <c r="G129" s="129"/>
    </row>
    <row r="130">
      <c r="G130" s="129"/>
    </row>
    <row r="131">
      <c r="G131" s="129"/>
    </row>
    <row r="132">
      <c r="G132" s="129"/>
    </row>
    <row r="133">
      <c r="G133" s="129"/>
    </row>
    <row r="134">
      <c r="G134" s="129"/>
    </row>
    <row r="135">
      <c r="G135" s="129"/>
    </row>
    <row r="136">
      <c r="G136" s="129"/>
    </row>
    <row r="137">
      <c r="G137" s="129"/>
    </row>
    <row r="138">
      <c r="G138" s="129"/>
    </row>
    <row r="139">
      <c r="G139" s="129"/>
    </row>
    <row r="140">
      <c r="G140" s="129"/>
    </row>
    <row r="141">
      <c r="G141" s="129"/>
    </row>
    <row r="142">
      <c r="G142" s="129"/>
    </row>
    <row r="143">
      <c r="G143" s="129"/>
    </row>
    <row r="144">
      <c r="G144" s="129"/>
    </row>
    <row r="145">
      <c r="G145" s="129"/>
    </row>
    <row r="146">
      <c r="G146" s="129"/>
    </row>
    <row r="147">
      <c r="G147" s="129"/>
    </row>
    <row r="148">
      <c r="G148" s="129"/>
    </row>
    <row r="149">
      <c r="G149" s="129"/>
    </row>
    <row r="150">
      <c r="G150" s="129"/>
    </row>
    <row r="151">
      <c r="G151" s="129"/>
    </row>
    <row r="152">
      <c r="G152" s="129"/>
    </row>
    <row r="153">
      <c r="G153" s="129"/>
    </row>
    <row r="154">
      <c r="G154" s="129"/>
    </row>
    <row r="155">
      <c r="G155" s="129"/>
    </row>
    <row r="156">
      <c r="G156" s="129"/>
    </row>
    <row r="157">
      <c r="G157" s="129"/>
    </row>
    <row r="158">
      <c r="G158" s="129"/>
    </row>
    <row r="159">
      <c r="G159" s="129"/>
    </row>
    <row r="160">
      <c r="G160" s="129"/>
    </row>
    <row r="161">
      <c r="G161" s="129"/>
    </row>
    <row r="162">
      <c r="G162" s="129"/>
    </row>
    <row r="163">
      <c r="G163" s="129"/>
    </row>
    <row r="164">
      <c r="G164" s="129"/>
    </row>
    <row r="165">
      <c r="G165" s="129"/>
    </row>
    <row r="166">
      <c r="G166" s="129"/>
    </row>
    <row r="167">
      <c r="G167" s="129"/>
    </row>
    <row r="168">
      <c r="G168" s="129"/>
    </row>
    <row r="169">
      <c r="G169" s="129"/>
    </row>
    <row r="170">
      <c r="G170" s="129"/>
    </row>
    <row r="171">
      <c r="G171" s="129"/>
    </row>
    <row r="172">
      <c r="G172" s="129"/>
    </row>
    <row r="173">
      <c r="G173" s="129"/>
    </row>
    <row r="174">
      <c r="G174" s="129"/>
    </row>
    <row r="175">
      <c r="G175" s="129"/>
    </row>
    <row r="176">
      <c r="G176" s="129"/>
    </row>
    <row r="177">
      <c r="G177" s="129"/>
    </row>
    <row r="178">
      <c r="G178" s="129"/>
    </row>
    <row r="179">
      <c r="G179" s="129"/>
    </row>
    <row r="180">
      <c r="G180" s="129"/>
    </row>
    <row r="181">
      <c r="G181" s="129"/>
    </row>
    <row r="182">
      <c r="G182" s="129"/>
    </row>
    <row r="183">
      <c r="G183" s="129"/>
    </row>
    <row r="184">
      <c r="G184" s="129"/>
    </row>
    <row r="185">
      <c r="G185" s="129"/>
    </row>
    <row r="186">
      <c r="G186" s="129"/>
    </row>
    <row r="187">
      <c r="G187" s="129"/>
    </row>
    <row r="188">
      <c r="G188" s="129"/>
    </row>
    <row r="189">
      <c r="G189" s="129"/>
    </row>
    <row r="190">
      <c r="G190" s="129"/>
    </row>
    <row r="191">
      <c r="G191" s="129"/>
    </row>
    <row r="192">
      <c r="G192" s="129"/>
    </row>
    <row r="193">
      <c r="G193" s="129"/>
    </row>
    <row r="194">
      <c r="G194" s="129"/>
    </row>
    <row r="195">
      <c r="G195" s="129"/>
    </row>
    <row r="196">
      <c r="G196" s="129"/>
    </row>
    <row r="197">
      <c r="G197" s="129"/>
    </row>
    <row r="198">
      <c r="G198" s="129"/>
    </row>
    <row r="199">
      <c r="G199" s="129"/>
    </row>
    <row r="200">
      <c r="G200" s="129"/>
    </row>
    <row r="201">
      <c r="G201" s="129"/>
    </row>
    <row r="202">
      <c r="G202" s="129"/>
    </row>
    <row r="203">
      <c r="G203" s="129"/>
    </row>
    <row r="204">
      <c r="G204" s="129"/>
    </row>
    <row r="205">
      <c r="G205" s="129"/>
    </row>
    <row r="206">
      <c r="G206" s="129"/>
    </row>
    <row r="207">
      <c r="G207" s="129"/>
    </row>
    <row r="208">
      <c r="G208" s="129"/>
    </row>
    <row r="209">
      <c r="G209" s="129"/>
    </row>
    <row r="210">
      <c r="G210" s="129"/>
    </row>
    <row r="211">
      <c r="G211" s="129"/>
    </row>
    <row r="212">
      <c r="G212" s="129"/>
    </row>
    <row r="213">
      <c r="G213" s="129"/>
    </row>
    <row r="214">
      <c r="G214" s="129"/>
    </row>
    <row r="215">
      <c r="G215" s="129"/>
    </row>
    <row r="216">
      <c r="G216" s="129"/>
    </row>
    <row r="217">
      <c r="G217" s="129"/>
    </row>
    <row r="218">
      <c r="G218" s="129"/>
    </row>
    <row r="219">
      <c r="G219" s="129"/>
    </row>
    <row r="220">
      <c r="G220" s="129"/>
    </row>
    <row r="221">
      <c r="G221" s="129"/>
    </row>
    <row r="222">
      <c r="G222" s="129"/>
    </row>
    <row r="223">
      <c r="G223" s="129"/>
    </row>
    <row r="224">
      <c r="G224" s="129"/>
    </row>
    <row r="225">
      <c r="G225" s="129"/>
    </row>
    <row r="226">
      <c r="G226" s="129"/>
    </row>
    <row r="227">
      <c r="G227" s="129"/>
    </row>
    <row r="228">
      <c r="G228" s="129"/>
    </row>
    <row r="229">
      <c r="G229" s="129"/>
    </row>
    <row r="230">
      <c r="G230" s="129"/>
    </row>
    <row r="231">
      <c r="G231" s="129"/>
    </row>
    <row r="232">
      <c r="G232" s="129"/>
    </row>
    <row r="233">
      <c r="G233" s="129"/>
    </row>
    <row r="234">
      <c r="G234" s="129"/>
    </row>
    <row r="235">
      <c r="G235" s="129"/>
    </row>
    <row r="236">
      <c r="G236" s="129"/>
    </row>
    <row r="237">
      <c r="G237" s="129"/>
    </row>
    <row r="238">
      <c r="G238" s="129"/>
    </row>
    <row r="239">
      <c r="G239" s="129"/>
    </row>
    <row r="240">
      <c r="G240" s="129"/>
    </row>
    <row r="241">
      <c r="G241" s="129"/>
    </row>
    <row r="242">
      <c r="G242" s="129"/>
    </row>
    <row r="243">
      <c r="G243" s="129"/>
    </row>
    <row r="244">
      <c r="G244" s="129"/>
    </row>
    <row r="245">
      <c r="G245" s="129"/>
    </row>
    <row r="246">
      <c r="G246" s="129"/>
    </row>
    <row r="247">
      <c r="G247" s="129"/>
    </row>
    <row r="248">
      <c r="G248" s="129"/>
    </row>
    <row r="249">
      <c r="G249" s="129"/>
    </row>
    <row r="250">
      <c r="G250" s="129"/>
    </row>
    <row r="251">
      <c r="G251" s="129"/>
    </row>
    <row r="252">
      <c r="G252" s="129"/>
    </row>
    <row r="253">
      <c r="G253" s="129"/>
    </row>
    <row r="254">
      <c r="G254" s="129"/>
    </row>
    <row r="255">
      <c r="G255" s="129"/>
    </row>
    <row r="256">
      <c r="G256" s="129"/>
    </row>
    <row r="257">
      <c r="G257" s="129"/>
    </row>
    <row r="258">
      <c r="G258" s="129"/>
    </row>
    <row r="259">
      <c r="G259" s="129"/>
    </row>
    <row r="260">
      <c r="G260" s="129"/>
    </row>
    <row r="261">
      <c r="G261" s="129"/>
    </row>
    <row r="262">
      <c r="G262" s="129"/>
    </row>
    <row r="263">
      <c r="G263" s="129"/>
    </row>
    <row r="264">
      <c r="G264" s="129"/>
    </row>
    <row r="265">
      <c r="G265" s="129"/>
    </row>
    <row r="266">
      <c r="G266" s="129"/>
    </row>
    <row r="267">
      <c r="G267" s="129"/>
    </row>
    <row r="268">
      <c r="G268" s="129"/>
    </row>
    <row r="269">
      <c r="G269" s="129"/>
    </row>
    <row r="270">
      <c r="G270" s="129"/>
    </row>
    <row r="271">
      <c r="G271" s="129"/>
    </row>
    <row r="272">
      <c r="G272" s="129"/>
    </row>
    <row r="273">
      <c r="G273" s="129"/>
    </row>
    <row r="274">
      <c r="G274" s="129"/>
    </row>
    <row r="275">
      <c r="G275" s="129"/>
    </row>
    <row r="276">
      <c r="G276" s="129"/>
    </row>
    <row r="277">
      <c r="G277" s="129"/>
    </row>
    <row r="278">
      <c r="G278" s="129"/>
    </row>
    <row r="279">
      <c r="G279" s="129"/>
    </row>
    <row r="280">
      <c r="G280" s="129"/>
    </row>
    <row r="281">
      <c r="G281" s="129"/>
    </row>
    <row r="282">
      <c r="G282" s="129"/>
    </row>
    <row r="283">
      <c r="G283" s="129"/>
    </row>
    <row r="284">
      <c r="G284" s="129"/>
    </row>
    <row r="285">
      <c r="G285" s="129"/>
    </row>
    <row r="286">
      <c r="G286" s="129"/>
    </row>
    <row r="287">
      <c r="G287" s="129"/>
    </row>
    <row r="288">
      <c r="G288" s="129"/>
    </row>
    <row r="289">
      <c r="G289" s="129"/>
    </row>
    <row r="290">
      <c r="G290" s="129"/>
    </row>
    <row r="291">
      <c r="G291" s="129"/>
    </row>
    <row r="292">
      <c r="G292" s="129"/>
    </row>
    <row r="293">
      <c r="G293" s="129"/>
    </row>
    <row r="294">
      <c r="G294" s="129"/>
    </row>
    <row r="295">
      <c r="G295" s="129"/>
    </row>
    <row r="296">
      <c r="G296" s="129"/>
    </row>
    <row r="297">
      <c r="G297" s="129"/>
    </row>
    <row r="298">
      <c r="G298" s="129"/>
    </row>
    <row r="299">
      <c r="G299" s="129"/>
    </row>
    <row r="300">
      <c r="G300" s="129"/>
    </row>
    <row r="301">
      <c r="G301" s="129"/>
    </row>
    <row r="302">
      <c r="G302" s="129"/>
    </row>
    <row r="303">
      <c r="G303" s="129"/>
    </row>
    <row r="304">
      <c r="G304" s="129"/>
    </row>
    <row r="305">
      <c r="G305" s="129"/>
    </row>
    <row r="306">
      <c r="G306" s="129"/>
    </row>
    <row r="307">
      <c r="G307" s="129"/>
    </row>
    <row r="308">
      <c r="G308" s="129"/>
    </row>
    <row r="309">
      <c r="G309" s="129"/>
    </row>
    <row r="310">
      <c r="G310" s="129"/>
    </row>
    <row r="311">
      <c r="G311" s="129"/>
    </row>
    <row r="312">
      <c r="G312" s="129"/>
    </row>
    <row r="313">
      <c r="G313" s="129"/>
    </row>
    <row r="314">
      <c r="G314" s="129"/>
    </row>
    <row r="315">
      <c r="G315" s="129"/>
    </row>
    <row r="316">
      <c r="G316" s="129"/>
    </row>
    <row r="317">
      <c r="G317" s="129"/>
    </row>
    <row r="318">
      <c r="G318" s="129"/>
    </row>
    <row r="319">
      <c r="G319" s="129"/>
    </row>
    <row r="320">
      <c r="G320" s="129"/>
    </row>
    <row r="321">
      <c r="G321" s="129"/>
    </row>
    <row r="322">
      <c r="G322" s="129"/>
    </row>
    <row r="323">
      <c r="G323" s="129"/>
    </row>
    <row r="324">
      <c r="G324" s="129"/>
    </row>
    <row r="325">
      <c r="G325" s="129"/>
    </row>
    <row r="326">
      <c r="G326" s="129"/>
    </row>
    <row r="327">
      <c r="G327" s="129"/>
    </row>
    <row r="328">
      <c r="G328" s="129"/>
    </row>
    <row r="329">
      <c r="G329" s="129"/>
    </row>
    <row r="330">
      <c r="G330" s="129"/>
    </row>
    <row r="331">
      <c r="G331" s="129"/>
    </row>
    <row r="332">
      <c r="G332" s="129"/>
    </row>
    <row r="333">
      <c r="G333" s="129"/>
    </row>
    <row r="334">
      <c r="G334" s="129"/>
    </row>
    <row r="335">
      <c r="G335" s="129"/>
    </row>
    <row r="336">
      <c r="G336" s="129"/>
    </row>
    <row r="337">
      <c r="G337" s="129"/>
    </row>
    <row r="338">
      <c r="G338" s="129"/>
    </row>
    <row r="339">
      <c r="G339" s="129"/>
    </row>
    <row r="340">
      <c r="G340" s="129"/>
    </row>
    <row r="341">
      <c r="G341" s="129"/>
    </row>
    <row r="342">
      <c r="G342" s="129"/>
    </row>
    <row r="343">
      <c r="G343" s="129"/>
    </row>
    <row r="344">
      <c r="G344" s="129"/>
    </row>
    <row r="345">
      <c r="G345" s="129"/>
    </row>
    <row r="346">
      <c r="G346" s="129"/>
    </row>
    <row r="347">
      <c r="G347" s="129"/>
    </row>
    <row r="348">
      <c r="G348" s="129"/>
    </row>
    <row r="349">
      <c r="G349" s="129"/>
    </row>
    <row r="350">
      <c r="G350" s="129"/>
    </row>
    <row r="351">
      <c r="G351" s="129"/>
    </row>
    <row r="352">
      <c r="G352" s="129"/>
    </row>
    <row r="353">
      <c r="G353" s="129"/>
    </row>
    <row r="354">
      <c r="G354" s="129"/>
    </row>
    <row r="355">
      <c r="G355" s="129"/>
    </row>
    <row r="356">
      <c r="G356" s="129"/>
    </row>
    <row r="357">
      <c r="G357" s="129"/>
    </row>
    <row r="358">
      <c r="G358" s="129"/>
    </row>
    <row r="359">
      <c r="G359" s="129"/>
    </row>
    <row r="360">
      <c r="G360" s="129"/>
    </row>
    <row r="361">
      <c r="G361" s="129"/>
    </row>
    <row r="362">
      <c r="G362" s="129"/>
    </row>
    <row r="363">
      <c r="G363" s="129"/>
    </row>
    <row r="364">
      <c r="G364" s="129"/>
    </row>
    <row r="365">
      <c r="G365" s="129"/>
    </row>
    <row r="366">
      <c r="G366" s="129"/>
    </row>
    <row r="367">
      <c r="G367" s="129"/>
    </row>
    <row r="368">
      <c r="G368" s="129"/>
    </row>
    <row r="369">
      <c r="G369" s="129"/>
    </row>
    <row r="370">
      <c r="G370" s="129"/>
    </row>
    <row r="371">
      <c r="G371" s="129"/>
    </row>
    <row r="372">
      <c r="G372" s="129"/>
    </row>
    <row r="373">
      <c r="G373" s="129"/>
    </row>
    <row r="374">
      <c r="G374" s="129"/>
    </row>
    <row r="375">
      <c r="G375" s="129"/>
    </row>
    <row r="376">
      <c r="G376" s="129"/>
    </row>
    <row r="377">
      <c r="G377" s="129"/>
    </row>
    <row r="378">
      <c r="G378" s="129"/>
    </row>
    <row r="379">
      <c r="G379" s="129"/>
    </row>
    <row r="380">
      <c r="G380" s="129"/>
    </row>
    <row r="381">
      <c r="G381" s="129"/>
    </row>
    <row r="382">
      <c r="G382" s="129"/>
    </row>
    <row r="383">
      <c r="G383" s="129"/>
    </row>
    <row r="384">
      <c r="G384" s="129"/>
    </row>
    <row r="385">
      <c r="G385" s="129"/>
    </row>
    <row r="386">
      <c r="G386" s="129"/>
    </row>
    <row r="387">
      <c r="G387" s="129"/>
    </row>
    <row r="388">
      <c r="G388" s="129"/>
    </row>
    <row r="389">
      <c r="G389" s="129"/>
    </row>
    <row r="390">
      <c r="G390" s="129"/>
    </row>
    <row r="391">
      <c r="G391" s="129"/>
    </row>
    <row r="392">
      <c r="G392" s="129"/>
    </row>
    <row r="393">
      <c r="G393" s="129"/>
    </row>
    <row r="394">
      <c r="G394" s="129"/>
    </row>
    <row r="395">
      <c r="G395" s="129"/>
    </row>
    <row r="396">
      <c r="G396" s="129"/>
    </row>
    <row r="397">
      <c r="G397" s="129"/>
    </row>
    <row r="398">
      <c r="G398" s="129"/>
    </row>
    <row r="399">
      <c r="G399" s="129"/>
    </row>
    <row r="400">
      <c r="G400" s="129"/>
    </row>
    <row r="401">
      <c r="G401" s="129"/>
    </row>
    <row r="402">
      <c r="G402" s="129"/>
    </row>
    <row r="403">
      <c r="G403" s="129"/>
    </row>
    <row r="404">
      <c r="G404" s="129"/>
    </row>
    <row r="405">
      <c r="G405" s="129"/>
    </row>
    <row r="406">
      <c r="G406" s="129"/>
    </row>
    <row r="407">
      <c r="G407" s="129"/>
    </row>
    <row r="408">
      <c r="G408" s="129"/>
    </row>
    <row r="409">
      <c r="G409" s="129"/>
    </row>
    <row r="410">
      <c r="G410" s="129"/>
    </row>
    <row r="411">
      <c r="G411" s="129"/>
    </row>
    <row r="412">
      <c r="G412" s="129"/>
    </row>
    <row r="413">
      <c r="G413" s="129"/>
    </row>
    <row r="414">
      <c r="G414" s="129"/>
    </row>
    <row r="415">
      <c r="G415" s="129"/>
    </row>
    <row r="416">
      <c r="G416" s="129"/>
    </row>
    <row r="417">
      <c r="G417" s="129"/>
    </row>
    <row r="418">
      <c r="G418" s="129"/>
    </row>
    <row r="419">
      <c r="G419" s="129"/>
    </row>
    <row r="420">
      <c r="G420" s="129"/>
    </row>
    <row r="421">
      <c r="G421" s="129"/>
    </row>
    <row r="422">
      <c r="G422" s="129"/>
    </row>
    <row r="423">
      <c r="G423" s="129"/>
    </row>
    <row r="424">
      <c r="G424" s="129"/>
    </row>
    <row r="425">
      <c r="G425" s="129"/>
    </row>
    <row r="426">
      <c r="G426" s="129"/>
    </row>
    <row r="427">
      <c r="G427" s="129"/>
    </row>
    <row r="428">
      <c r="G428" s="129"/>
    </row>
    <row r="429">
      <c r="G429" s="129"/>
    </row>
    <row r="430">
      <c r="G430" s="129"/>
    </row>
    <row r="431">
      <c r="G431" s="129"/>
    </row>
    <row r="432">
      <c r="G432" s="129"/>
    </row>
    <row r="433">
      <c r="G433" s="129"/>
    </row>
    <row r="434">
      <c r="G434" s="129"/>
    </row>
    <row r="435">
      <c r="G435" s="129"/>
    </row>
    <row r="436">
      <c r="G436" s="129"/>
    </row>
    <row r="437">
      <c r="G437" s="129"/>
    </row>
    <row r="438">
      <c r="G438" s="129"/>
    </row>
    <row r="439">
      <c r="G439" s="129"/>
    </row>
    <row r="440">
      <c r="G440" s="129"/>
    </row>
    <row r="441">
      <c r="G441" s="129"/>
    </row>
    <row r="442">
      <c r="G442" s="129"/>
    </row>
    <row r="443">
      <c r="G443" s="129"/>
    </row>
    <row r="444">
      <c r="G444" s="129"/>
    </row>
    <row r="445">
      <c r="G445" s="129"/>
    </row>
    <row r="446">
      <c r="G446" s="129"/>
    </row>
    <row r="447">
      <c r="G447" s="129"/>
    </row>
    <row r="448">
      <c r="G448" s="129"/>
    </row>
    <row r="449">
      <c r="G449" s="129"/>
    </row>
    <row r="450">
      <c r="G450" s="129"/>
    </row>
    <row r="451">
      <c r="G451" s="129"/>
    </row>
    <row r="452">
      <c r="G452" s="129"/>
    </row>
    <row r="453">
      <c r="G453" s="129"/>
    </row>
    <row r="454">
      <c r="G454" s="129"/>
    </row>
    <row r="455">
      <c r="G455" s="129"/>
    </row>
    <row r="456">
      <c r="G456" s="129"/>
    </row>
    <row r="457">
      <c r="G457" s="129"/>
    </row>
    <row r="458">
      <c r="G458" s="129"/>
    </row>
    <row r="459">
      <c r="G459" s="129"/>
    </row>
    <row r="460">
      <c r="G460" s="129"/>
    </row>
    <row r="461">
      <c r="G461" s="129"/>
    </row>
    <row r="462">
      <c r="G462" s="129"/>
    </row>
    <row r="463">
      <c r="G463" s="129"/>
    </row>
    <row r="464">
      <c r="G464" s="129"/>
    </row>
    <row r="465">
      <c r="G465" s="129"/>
    </row>
    <row r="466">
      <c r="G466" s="129"/>
    </row>
    <row r="467">
      <c r="G467" s="129"/>
    </row>
    <row r="468">
      <c r="G468" s="129"/>
    </row>
    <row r="469">
      <c r="G469" s="129"/>
    </row>
    <row r="470">
      <c r="G470" s="129"/>
    </row>
    <row r="471">
      <c r="G471" s="129"/>
    </row>
    <row r="472">
      <c r="G472" s="129"/>
    </row>
    <row r="473">
      <c r="G473" s="129"/>
    </row>
    <row r="474">
      <c r="G474" s="129"/>
    </row>
    <row r="475">
      <c r="G475" s="129"/>
    </row>
    <row r="476">
      <c r="G476" s="129"/>
    </row>
    <row r="477">
      <c r="G477" s="129"/>
    </row>
    <row r="478">
      <c r="G478" s="129"/>
    </row>
    <row r="479">
      <c r="G479" s="129"/>
    </row>
    <row r="480">
      <c r="G480" s="129"/>
    </row>
    <row r="481">
      <c r="G481" s="129"/>
    </row>
    <row r="482">
      <c r="G482" s="129"/>
    </row>
    <row r="483">
      <c r="G483" s="129"/>
    </row>
    <row r="484">
      <c r="G484" s="129"/>
    </row>
    <row r="485">
      <c r="G485" s="129"/>
    </row>
    <row r="486">
      <c r="G486" s="129"/>
    </row>
    <row r="487">
      <c r="G487" s="129"/>
    </row>
    <row r="488">
      <c r="G488" s="129"/>
    </row>
    <row r="489">
      <c r="G489" s="129"/>
    </row>
    <row r="490">
      <c r="G490" s="129"/>
    </row>
    <row r="491">
      <c r="G491" s="129"/>
    </row>
    <row r="492">
      <c r="G492" s="129"/>
    </row>
    <row r="493">
      <c r="G493" s="129"/>
    </row>
    <row r="494">
      <c r="G494" s="129"/>
    </row>
    <row r="495">
      <c r="G495" s="129"/>
    </row>
    <row r="496">
      <c r="G496" s="129"/>
    </row>
    <row r="497">
      <c r="G497" s="129"/>
    </row>
    <row r="498">
      <c r="G498" s="129"/>
    </row>
    <row r="499">
      <c r="G499" s="129"/>
    </row>
    <row r="500">
      <c r="G500" s="129"/>
    </row>
    <row r="501">
      <c r="G501" s="129"/>
    </row>
    <row r="502">
      <c r="G502" s="129"/>
    </row>
    <row r="503">
      <c r="G503" s="129"/>
    </row>
    <row r="504">
      <c r="G504" s="129"/>
    </row>
    <row r="505">
      <c r="G505" s="129"/>
    </row>
    <row r="506">
      <c r="G506" s="129"/>
    </row>
    <row r="507">
      <c r="G507" s="129"/>
    </row>
    <row r="508">
      <c r="G508" s="129"/>
    </row>
    <row r="509">
      <c r="G509" s="129"/>
    </row>
    <row r="510">
      <c r="G510" s="129"/>
    </row>
    <row r="511">
      <c r="G511" s="129"/>
    </row>
    <row r="512">
      <c r="G512" s="129"/>
    </row>
    <row r="513">
      <c r="G513" s="129"/>
    </row>
    <row r="514">
      <c r="G514" s="129"/>
    </row>
    <row r="515">
      <c r="G515" s="129"/>
    </row>
    <row r="516">
      <c r="G516" s="129"/>
    </row>
    <row r="517">
      <c r="G517" s="129"/>
    </row>
    <row r="518">
      <c r="G518" s="129"/>
    </row>
    <row r="519">
      <c r="G519" s="129"/>
    </row>
    <row r="520">
      <c r="G520" s="129"/>
    </row>
    <row r="521">
      <c r="G521" s="129"/>
    </row>
    <row r="522">
      <c r="G522" s="129"/>
    </row>
    <row r="523">
      <c r="G523" s="129"/>
    </row>
    <row r="524">
      <c r="G524" s="129"/>
    </row>
    <row r="525">
      <c r="G525" s="129"/>
    </row>
    <row r="526">
      <c r="G526" s="129"/>
    </row>
    <row r="527">
      <c r="G527" s="129"/>
    </row>
    <row r="528">
      <c r="G528" s="129"/>
    </row>
    <row r="529">
      <c r="G529" s="129"/>
    </row>
    <row r="530">
      <c r="G530" s="129"/>
    </row>
    <row r="531">
      <c r="G531" s="129"/>
    </row>
    <row r="532">
      <c r="G532" s="129"/>
    </row>
    <row r="533">
      <c r="G533" s="129"/>
    </row>
    <row r="534">
      <c r="G534" s="129"/>
    </row>
    <row r="535">
      <c r="G535" s="129"/>
    </row>
    <row r="536">
      <c r="G536" s="129"/>
    </row>
    <row r="537">
      <c r="G537" s="129"/>
    </row>
    <row r="538">
      <c r="G538" s="129"/>
    </row>
    <row r="539">
      <c r="G539" s="129"/>
    </row>
    <row r="540">
      <c r="G540" s="129"/>
    </row>
    <row r="541">
      <c r="G541" s="129"/>
    </row>
    <row r="542">
      <c r="G542" s="129"/>
    </row>
    <row r="543">
      <c r="G543" s="129"/>
    </row>
    <row r="544">
      <c r="G544" s="129"/>
    </row>
    <row r="545">
      <c r="G545" s="129"/>
    </row>
    <row r="546">
      <c r="G546" s="129"/>
    </row>
    <row r="547">
      <c r="G547" s="129"/>
    </row>
    <row r="548">
      <c r="G548" s="129"/>
    </row>
    <row r="549">
      <c r="G549" s="129"/>
    </row>
    <row r="550">
      <c r="G550" s="129"/>
    </row>
    <row r="551">
      <c r="G551" s="129"/>
    </row>
    <row r="552">
      <c r="G552" s="129"/>
    </row>
    <row r="553">
      <c r="G553" s="129"/>
    </row>
    <row r="554">
      <c r="G554" s="129"/>
    </row>
    <row r="555">
      <c r="G555" s="129"/>
    </row>
    <row r="556">
      <c r="G556" s="129"/>
    </row>
    <row r="557">
      <c r="G557" s="129"/>
    </row>
    <row r="558">
      <c r="G558" s="129"/>
    </row>
    <row r="559">
      <c r="G559" s="129"/>
    </row>
    <row r="560">
      <c r="G560" s="129"/>
    </row>
    <row r="561">
      <c r="G561" s="129"/>
    </row>
    <row r="562">
      <c r="G562" s="129"/>
    </row>
    <row r="563">
      <c r="G563" s="129"/>
    </row>
    <row r="564">
      <c r="G564" s="129"/>
    </row>
    <row r="565">
      <c r="G565" s="129"/>
    </row>
    <row r="566">
      <c r="G566" s="129"/>
    </row>
    <row r="567">
      <c r="G567" s="129"/>
    </row>
    <row r="568">
      <c r="G568" s="129"/>
    </row>
    <row r="569">
      <c r="G569" s="129"/>
    </row>
    <row r="570">
      <c r="G570" s="129"/>
    </row>
    <row r="571">
      <c r="G571" s="129"/>
    </row>
    <row r="572">
      <c r="G572" s="129"/>
    </row>
    <row r="573">
      <c r="G573" s="129"/>
    </row>
    <row r="574">
      <c r="G574" s="129"/>
    </row>
    <row r="575">
      <c r="G575" s="129"/>
    </row>
    <row r="576">
      <c r="G576" s="129"/>
    </row>
    <row r="577">
      <c r="G577" s="129"/>
    </row>
    <row r="578">
      <c r="G578" s="129"/>
    </row>
    <row r="579">
      <c r="G579" s="129"/>
    </row>
    <row r="580">
      <c r="G580" s="129"/>
    </row>
    <row r="581">
      <c r="G581" s="129"/>
    </row>
    <row r="582">
      <c r="G582" s="129"/>
    </row>
    <row r="583">
      <c r="G583" s="129"/>
    </row>
    <row r="584">
      <c r="G584" s="129"/>
    </row>
    <row r="585">
      <c r="G585" s="129"/>
    </row>
    <row r="586">
      <c r="G586" s="129"/>
    </row>
    <row r="587">
      <c r="G587" s="129"/>
    </row>
    <row r="588">
      <c r="G588" s="129"/>
    </row>
    <row r="589">
      <c r="G589" s="129"/>
    </row>
    <row r="590">
      <c r="G590" s="129"/>
    </row>
    <row r="591">
      <c r="G591" s="129"/>
    </row>
    <row r="592">
      <c r="G592" s="129"/>
    </row>
    <row r="593">
      <c r="G593" s="129"/>
    </row>
    <row r="594">
      <c r="G594" s="129"/>
    </row>
    <row r="595">
      <c r="G595" s="129"/>
    </row>
    <row r="596">
      <c r="G596" s="129"/>
    </row>
    <row r="597">
      <c r="G597" s="129"/>
    </row>
    <row r="598">
      <c r="G598" s="129"/>
    </row>
    <row r="599">
      <c r="G599" s="129"/>
    </row>
    <row r="600">
      <c r="G600" s="129"/>
    </row>
    <row r="601">
      <c r="G601" s="129"/>
    </row>
    <row r="602">
      <c r="G602" s="129"/>
    </row>
    <row r="603">
      <c r="G603" s="129"/>
    </row>
    <row r="604">
      <c r="G604" s="129"/>
    </row>
    <row r="605">
      <c r="G605" s="129"/>
    </row>
    <row r="606">
      <c r="G606" s="129"/>
    </row>
    <row r="607">
      <c r="G607" s="129"/>
    </row>
    <row r="608">
      <c r="G608" s="129"/>
    </row>
    <row r="609">
      <c r="G609" s="129"/>
    </row>
    <row r="610">
      <c r="G610" s="129"/>
    </row>
    <row r="611">
      <c r="G611" s="129"/>
    </row>
    <row r="612">
      <c r="G612" s="129"/>
    </row>
    <row r="613">
      <c r="G613" s="129"/>
    </row>
    <row r="614">
      <c r="G614" s="129"/>
    </row>
    <row r="615">
      <c r="G615" s="129"/>
    </row>
    <row r="616">
      <c r="G616" s="129"/>
    </row>
    <row r="617">
      <c r="G617" s="129"/>
    </row>
    <row r="618">
      <c r="G618" s="129"/>
    </row>
    <row r="619">
      <c r="G619" s="129"/>
    </row>
    <row r="620">
      <c r="G620" s="129"/>
    </row>
    <row r="621">
      <c r="G621" s="129"/>
    </row>
    <row r="622">
      <c r="G622" s="129"/>
    </row>
    <row r="623">
      <c r="G623" s="129"/>
    </row>
    <row r="624">
      <c r="G624" s="129"/>
    </row>
    <row r="625">
      <c r="G625" s="129"/>
    </row>
    <row r="626">
      <c r="G626" s="129"/>
    </row>
    <row r="627">
      <c r="G627" s="129"/>
    </row>
    <row r="628">
      <c r="G628" s="129"/>
    </row>
    <row r="629">
      <c r="G629" s="129"/>
    </row>
    <row r="630">
      <c r="G630" s="129"/>
    </row>
    <row r="631">
      <c r="G631" s="129"/>
    </row>
    <row r="632">
      <c r="G632" s="129"/>
    </row>
    <row r="633">
      <c r="G633" s="129"/>
    </row>
    <row r="634">
      <c r="G634" s="129"/>
    </row>
    <row r="635">
      <c r="G635" s="129"/>
    </row>
    <row r="636">
      <c r="G636" s="129"/>
    </row>
    <row r="637">
      <c r="G637" s="129"/>
    </row>
    <row r="638">
      <c r="G638" s="129"/>
    </row>
    <row r="639">
      <c r="G639" s="129"/>
    </row>
    <row r="640">
      <c r="G640" s="129"/>
    </row>
    <row r="641">
      <c r="G641" s="129"/>
    </row>
    <row r="642">
      <c r="G642" s="129"/>
    </row>
    <row r="643">
      <c r="G643" s="129"/>
    </row>
    <row r="644">
      <c r="G644" s="129"/>
    </row>
    <row r="645">
      <c r="G645" s="129"/>
    </row>
    <row r="646">
      <c r="G646" s="129"/>
    </row>
    <row r="647">
      <c r="G647" s="129"/>
    </row>
    <row r="648">
      <c r="G648" s="129"/>
    </row>
    <row r="649">
      <c r="G649" s="129"/>
    </row>
    <row r="650">
      <c r="G650" s="129"/>
    </row>
    <row r="651">
      <c r="G651" s="129"/>
    </row>
    <row r="652">
      <c r="G652" s="129"/>
    </row>
    <row r="653">
      <c r="G653" s="129"/>
    </row>
    <row r="654">
      <c r="G654" s="129"/>
    </row>
    <row r="655">
      <c r="G655" s="129"/>
    </row>
    <row r="656">
      <c r="G656" s="129"/>
    </row>
    <row r="657">
      <c r="G657" s="129"/>
    </row>
    <row r="658">
      <c r="G658" s="129"/>
    </row>
    <row r="659">
      <c r="G659" s="129"/>
    </row>
    <row r="660">
      <c r="G660" s="129"/>
    </row>
    <row r="661">
      <c r="G661" s="129"/>
    </row>
    <row r="662">
      <c r="G662" s="129"/>
    </row>
    <row r="663">
      <c r="G663" s="129"/>
    </row>
    <row r="664">
      <c r="G664" s="129"/>
    </row>
    <row r="665">
      <c r="G665" s="129"/>
    </row>
    <row r="666">
      <c r="G666" s="129"/>
    </row>
    <row r="667">
      <c r="G667" s="129"/>
    </row>
    <row r="668">
      <c r="G668" s="129"/>
    </row>
    <row r="669">
      <c r="G669" s="129"/>
    </row>
    <row r="670">
      <c r="G670" s="129"/>
    </row>
    <row r="671">
      <c r="G671" s="129"/>
    </row>
    <row r="672">
      <c r="G672" s="129"/>
    </row>
    <row r="673">
      <c r="G673" s="129"/>
    </row>
    <row r="674">
      <c r="G674" s="129"/>
    </row>
    <row r="675">
      <c r="G675" s="129"/>
    </row>
    <row r="676">
      <c r="G676" s="129"/>
    </row>
    <row r="677">
      <c r="G677" s="129"/>
    </row>
    <row r="678">
      <c r="G678" s="129"/>
    </row>
    <row r="679">
      <c r="G679" s="129"/>
    </row>
    <row r="680">
      <c r="G680" s="129"/>
    </row>
    <row r="681">
      <c r="G681" s="129"/>
    </row>
    <row r="682">
      <c r="G682" s="129"/>
    </row>
    <row r="683">
      <c r="G683" s="129"/>
    </row>
    <row r="684">
      <c r="G684" s="129"/>
    </row>
    <row r="685">
      <c r="G685" s="129"/>
    </row>
    <row r="686">
      <c r="G686" s="129"/>
    </row>
    <row r="687">
      <c r="G687" s="129"/>
    </row>
    <row r="688">
      <c r="G688" s="129"/>
    </row>
    <row r="689">
      <c r="G689" s="129"/>
    </row>
    <row r="690">
      <c r="G690" s="129"/>
    </row>
    <row r="691">
      <c r="G691" s="129"/>
    </row>
    <row r="692">
      <c r="G692" s="129"/>
    </row>
    <row r="693">
      <c r="G693" s="129"/>
    </row>
    <row r="694">
      <c r="G694" s="129"/>
    </row>
    <row r="695">
      <c r="G695" s="129"/>
    </row>
    <row r="696">
      <c r="G696" s="129"/>
    </row>
    <row r="697">
      <c r="G697" s="129"/>
    </row>
    <row r="698">
      <c r="G698" s="129"/>
    </row>
    <row r="699">
      <c r="G699" s="129"/>
    </row>
    <row r="700">
      <c r="G700" s="129"/>
    </row>
    <row r="701">
      <c r="G701" s="129"/>
    </row>
    <row r="702">
      <c r="G702" s="129"/>
    </row>
    <row r="703">
      <c r="G703" s="129"/>
    </row>
    <row r="704">
      <c r="G704" s="129"/>
    </row>
    <row r="705">
      <c r="G705" s="129"/>
    </row>
    <row r="706">
      <c r="G706" s="129"/>
    </row>
    <row r="707">
      <c r="G707" s="129"/>
    </row>
    <row r="708">
      <c r="G708" s="129"/>
    </row>
    <row r="709">
      <c r="G709" s="129"/>
    </row>
    <row r="710">
      <c r="G710" s="129"/>
    </row>
    <row r="711">
      <c r="G711" s="129"/>
    </row>
    <row r="712">
      <c r="G712" s="129"/>
    </row>
    <row r="713">
      <c r="G713" s="129"/>
    </row>
    <row r="714">
      <c r="G714" s="129"/>
    </row>
    <row r="715">
      <c r="G715" s="129"/>
    </row>
    <row r="716">
      <c r="G716" s="129"/>
    </row>
    <row r="717">
      <c r="G717" s="129"/>
    </row>
    <row r="718">
      <c r="G718" s="129"/>
    </row>
    <row r="719">
      <c r="G719" s="129"/>
    </row>
    <row r="720">
      <c r="G720" s="129"/>
    </row>
    <row r="721">
      <c r="G721" s="129"/>
    </row>
    <row r="722">
      <c r="G722" s="129"/>
    </row>
    <row r="723">
      <c r="G723" s="129"/>
    </row>
    <row r="724">
      <c r="G724" s="129"/>
    </row>
    <row r="725">
      <c r="G725" s="129"/>
    </row>
    <row r="726">
      <c r="G726" s="129"/>
    </row>
    <row r="727">
      <c r="G727" s="129"/>
    </row>
    <row r="728">
      <c r="G728" s="129"/>
    </row>
    <row r="729">
      <c r="G729" s="129"/>
    </row>
    <row r="730">
      <c r="G730" s="129"/>
    </row>
    <row r="731">
      <c r="G731" s="129"/>
    </row>
    <row r="732">
      <c r="G732" s="129"/>
    </row>
    <row r="733">
      <c r="G733" s="129"/>
    </row>
    <row r="734">
      <c r="G734" s="129"/>
    </row>
    <row r="735">
      <c r="G735" s="129"/>
    </row>
    <row r="736">
      <c r="G736" s="129"/>
    </row>
    <row r="737">
      <c r="G737" s="129"/>
    </row>
    <row r="738">
      <c r="G738" s="129"/>
    </row>
    <row r="739">
      <c r="G739" s="129"/>
    </row>
    <row r="740">
      <c r="G740" s="129"/>
    </row>
    <row r="741">
      <c r="G741" s="129"/>
    </row>
    <row r="742">
      <c r="G742" s="129"/>
    </row>
    <row r="743">
      <c r="G743" s="129"/>
    </row>
    <row r="744">
      <c r="G744" s="129"/>
    </row>
    <row r="745">
      <c r="G745" s="129"/>
    </row>
    <row r="746">
      <c r="G746" s="129"/>
    </row>
    <row r="747">
      <c r="G747" s="129"/>
    </row>
    <row r="748">
      <c r="G748" s="129"/>
    </row>
    <row r="749">
      <c r="G749" s="129"/>
    </row>
    <row r="750">
      <c r="G750" s="129"/>
    </row>
    <row r="751">
      <c r="G751" s="129"/>
    </row>
    <row r="752">
      <c r="G752" s="129"/>
    </row>
    <row r="753">
      <c r="G753" s="129"/>
    </row>
    <row r="754">
      <c r="G754" s="129"/>
    </row>
    <row r="755">
      <c r="G755" s="129"/>
    </row>
    <row r="756">
      <c r="G756" s="129"/>
    </row>
    <row r="757">
      <c r="G757" s="129"/>
    </row>
    <row r="758">
      <c r="G758" s="129"/>
    </row>
    <row r="759">
      <c r="G759" s="129"/>
    </row>
    <row r="760">
      <c r="G760" s="129"/>
    </row>
    <row r="761">
      <c r="G761" s="129"/>
    </row>
    <row r="762">
      <c r="G762" s="129"/>
    </row>
    <row r="763">
      <c r="G763" s="129"/>
    </row>
    <row r="764">
      <c r="G764" s="129"/>
    </row>
    <row r="765">
      <c r="G765" s="129"/>
    </row>
    <row r="766">
      <c r="G766" s="129"/>
    </row>
    <row r="767">
      <c r="G767" s="129"/>
    </row>
    <row r="768">
      <c r="G768" s="129"/>
    </row>
    <row r="769">
      <c r="G769" s="129"/>
    </row>
    <row r="770">
      <c r="G770" s="129"/>
    </row>
    <row r="771">
      <c r="G771" s="129"/>
    </row>
    <row r="772">
      <c r="G772" s="129"/>
    </row>
    <row r="773">
      <c r="G773" s="129"/>
    </row>
    <row r="774">
      <c r="G774" s="129"/>
    </row>
    <row r="775">
      <c r="G775" s="129"/>
    </row>
    <row r="776">
      <c r="G776" s="129"/>
    </row>
    <row r="777">
      <c r="G777" s="129"/>
    </row>
    <row r="778">
      <c r="G778" s="129"/>
    </row>
    <row r="779">
      <c r="G779" s="129"/>
    </row>
    <row r="780">
      <c r="G780" s="129"/>
    </row>
    <row r="781">
      <c r="G781" s="129"/>
    </row>
    <row r="782">
      <c r="G782" s="129"/>
    </row>
    <row r="783">
      <c r="G783" s="129"/>
    </row>
    <row r="784">
      <c r="G784" s="129"/>
    </row>
    <row r="785">
      <c r="G785" s="129"/>
    </row>
    <row r="786">
      <c r="G786" s="129"/>
    </row>
    <row r="787">
      <c r="G787" s="129"/>
    </row>
    <row r="788">
      <c r="G788" s="129"/>
    </row>
    <row r="789">
      <c r="G789" s="129"/>
    </row>
    <row r="790">
      <c r="G790" s="129"/>
    </row>
    <row r="791">
      <c r="G791" s="129"/>
    </row>
    <row r="792">
      <c r="G792" s="129"/>
    </row>
    <row r="793">
      <c r="G793" s="129"/>
    </row>
    <row r="794">
      <c r="G794" s="129"/>
    </row>
    <row r="795">
      <c r="G795" s="129"/>
    </row>
    <row r="796">
      <c r="G796" s="129"/>
    </row>
    <row r="797">
      <c r="G797" s="129"/>
    </row>
    <row r="798">
      <c r="G798" s="129"/>
    </row>
    <row r="799">
      <c r="G799" s="129"/>
    </row>
    <row r="800">
      <c r="G800" s="129"/>
    </row>
    <row r="801">
      <c r="G801" s="129"/>
    </row>
    <row r="802">
      <c r="G802" s="129"/>
    </row>
    <row r="803">
      <c r="G803" s="129"/>
    </row>
    <row r="804">
      <c r="G804" s="129"/>
    </row>
    <row r="805">
      <c r="G805" s="129"/>
    </row>
    <row r="806">
      <c r="G806" s="129"/>
    </row>
    <row r="807">
      <c r="G807" s="129"/>
    </row>
    <row r="808">
      <c r="G808" s="129"/>
    </row>
    <row r="809">
      <c r="G809" s="129"/>
    </row>
    <row r="810">
      <c r="G810" s="129"/>
    </row>
    <row r="811">
      <c r="G811" s="129"/>
    </row>
    <row r="812">
      <c r="G812" s="129"/>
    </row>
    <row r="813">
      <c r="G813" s="129"/>
    </row>
    <row r="814">
      <c r="G814" s="129"/>
    </row>
    <row r="815">
      <c r="G815" s="129"/>
    </row>
    <row r="816">
      <c r="G816" s="129"/>
    </row>
    <row r="817">
      <c r="G817" s="129"/>
    </row>
    <row r="818">
      <c r="G818" s="129"/>
    </row>
    <row r="819">
      <c r="G819" s="129"/>
    </row>
    <row r="820">
      <c r="G820" s="129"/>
    </row>
    <row r="821">
      <c r="G821" s="129"/>
    </row>
    <row r="822">
      <c r="G822" s="129"/>
    </row>
    <row r="823">
      <c r="G823" s="129"/>
    </row>
    <row r="824">
      <c r="G824" s="129"/>
    </row>
    <row r="825">
      <c r="G825" s="129"/>
    </row>
    <row r="826">
      <c r="G826" s="129"/>
    </row>
    <row r="827">
      <c r="G827" s="129"/>
    </row>
    <row r="828">
      <c r="G828" s="129"/>
    </row>
    <row r="829">
      <c r="G829" s="129"/>
    </row>
    <row r="830">
      <c r="G830" s="129"/>
    </row>
    <row r="831">
      <c r="G831" s="129"/>
    </row>
    <row r="832">
      <c r="G832" s="129"/>
    </row>
    <row r="833">
      <c r="G833" s="129"/>
    </row>
    <row r="834">
      <c r="G834" s="129"/>
    </row>
    <row r="835">
      <c r="G835" s="129"/>
    </row>
    <row r="836">
      <c r="G836" s="129"/>
    </row>
    <row r="837">
      <c r="G837" s="129"/>
    </row>
    <row r="838">
      <c r="G838" s="129"/>
    </row>
    <row r="839">
      <c r="G839" s="129"/>
    </row>
    <row r="840">
      <c r="G840" s="129"/>
    </row>
    <row r="841">
      <c r="G841" s="129"/>
    </row>
    <row r="842">
      <c r="G842" s="129"/>
    </row>
    <row r="843">
      <c r="G843" s="129"/>
    </row>
    <row r="844">
      <c r="G844" s="129"/>
    </row>
    <row r="845">
      <c r="G845" s="129"/>
    </row>
    <row r="846">
      <c r="G846" s="129"/>
    </row>
    <row r="847">
      <c r="G847" s="129"/>
    </row>
    <row r="848">
      <c r="G848" s="129"/>
    </row>
    <row r="849">
      <c r="G849" s="129"/>
    </row>
    <row r="850">
      <c r="G850" s="129"/>
    </row>
    <row r="851">
      <c r="G851" s="129"/>
    </row>
    <row r="852">
      <c r="G852" s="129"/>
    </row>
    <row r="853">
      <c r="G853" s="129"/>
    </row>
    <row r="854">
      <c r="G854" s="129"/>
    </row>
    <row r="855">
      <c r="G855" s="129"/>
    </row>
    <row r="856">
      <c r="G856" s="129"/>
    </row>
    <row r="857">
      <c r="G857" s="129"/>
    </row>
    <row r="858">
      <c r="G858" s="129"/>
    </row>
    <row r="859">
      <c r="G859" s="129"/>
    </row>
    <row r="860">
      <c r="G860" s="129"/>
    </row>
    <row r="861">
      <c r="G861" s="129"/>
    </row>
    <row r="862">
      <c r="G862" s="129"/>
    </row>
    <row r="863">
      <c r="G863" s="129"/>
    </row>
    <row r="864">
      <c r="G864" s="129"/>
    </row>
    <row r="865">
      <c r="G865" s="129"/>
    </row>
    <row r="866">
      <c r="G866" s="129"/>
    </row>
    <row r="867">
      <c r="G867" s="129"/>
    </row>
    <row r="868">
      <c r="G868" s="129"/>
    </row>
    <row r="869">
      <c r="G869" s="129"/>
    </row>
    <row r="870">
      <c r="G870" s="129"/>
    </row>
    <row r="871">
      <c r="G871" s="129"/>
    </row>
    <row r="872">
      <c r="G872" s="129"/>
    </row>
    <row r="873">
      <c r="G873" s="129"/>
    </row>
    <row r="874">
      <c r="G874" s="129"/>
    </row>
    <row r="875">
      <c r="G875" s="129"/>
    </row>
    <row r="876">
      <c r="G876" s="129"/>
    </row>
    <row r="877">
      <c r="G877" s="129"/>
    </row>
    <row r="878">
      <c r="G878" s="129"/>
    </row>
    <row r="879">
      <c r="G879" s="129"/>
    </row>
    <row r="880">
      <c r="G880" s="129"/>
    </row>
    <row r="881">
      <c r="G881" s="129"/>
    </row>
    <row r="882">
      <c r="G882" s="129"/>
    </row>
    <row r="883">
      <c r="G883" s="129"/>
    </row>
    <row r="884">
      <c r="G884" s="129"/>
    </row>
    <row r="885">
      <c r="G885" s="129"/>
    </row>
    <row r="886">
      <c r="G886" s="129"/>
    </row>
    <row r="887">
      <c r="G887" s="129"/>
    </row>
    <row r="888">
      <c r="G888" s="129"/>
    </row>
    <row r="889">
      <c r="G889" s="129"/>
    </row>
    <row r="890">
      <c r="G890" s="129"/>
    </row>
    <row r="891">
      <c r="G891" s="129"/>
    </row>
    <row r="892">
      <c r="G892" s="129"/>
    </row>
    <row r="893">
      <c r="G893" s="129"/>
    </row>
    <row r="894">
      <c r="G894" s="129"/>
    </row>
    <row r="895">
      <c r="G895" s="129"/>
    </row>
    <row r="896">
      <c r="G896" s="129"/>
    </row>
    <row r="897">
      <c r="G897" s="129"/>
    </row>
    <row r="898">
      <c r="G898" s="129"/>
    </row>
    <row r="899">
      <c r="G899" s="129"/>
    </row>
    <row r="900">
      <c r="G900" s="129"/>
    </row>
    <row r="901">
      <c r="G901" s="129"/>
    </row>
    <row r="902">
      <c r="G902" s="129"/>
    </row>
    <row r="903">
      <c r="G903" s="129"/>
    </row>
    <row r="904">
      <c r="G904" s="129"/>
    </row>
    <row r="905">
      <c r="G905" s="129"/>
    </row>
    <row r="906">
      <c r="G906" s="129"/>
    </row>
    <row r="907">
      <c r="G907" s="129"/>
    </row>
    <row r="908">
      <c r="G908" s="129"/>
    </row>
    <row r="909">
      <c r="G909" s="129"/>
    </row>
    <row r="910">
      <c r="G910" s="129"/>
    </row>
    <row r="911">
      <c r="G911" s="129"/>
    </row>
    <row r="912">
      <c r="G912" s="129"/>
    </row>
    <row r="913">
      <c r="G913" s="129"/>
    </row>
    <row r="914">
      <c r="G914" s="129"/>
    </row>
    <row r="915">
      <c r="G915" s="129"/>
    </row>
    <row r="916">
      <c r="G916" s="129"/>
    </row>
    <row r="917">
      <c r="G917" s="129"/>
    </row>
    <row r="918">
      <c r="G918" s="129"/>
    </row>
    <row r="919">
      <c r="G919" s="129"/>
    </row>
    <row r="920">
      <c r="G920" s="129"/>
    </row>
    <row r="921">
      <c r="G921" s="129"/>
    </row>
    <row r="922">
      <c r="G922" s="129"/>
    </row>
    <row r="923">
      <c r="G923" s="129"/>
    </row>
    <row r="924">
      <c r="G924" s="129"/>
    </row>
    <row r="925">
      <c r="G925" s="129"/>
    </row>
    <row r="926">
      <c r="G926" s="129"/>
    </row>
    <row r="927">
      <c r="G927" s="129"/>
    </row>
    <row r="928">
      <c r="G928" s="129"/>
    </row>
    <row r="929">
      <c r="G929" s="129"/>
    </row>
    <row r="930">
      <c r="G930" s="129"/>
    </row>
    <row r="931">
      <c r="G931" s="129"/>
    </row>
    <row r="932">
      <c r="G932" s="129"/>
    </row>
    <row r="933">
      <c r="G933" s="129"/>
    </row>
    <row r="934">
      <c r="G934" s="129"/>
    </row>
    <row r="935">
      <c r="G935" s="129"/>
    </row>
    <row r="936">
      <c r="G936" s="129"/>
    </row>
    <row r="937">
      <c r="G937" s="129"/>
    </row>
    <row r="938">
      <c r="G938" s="129"/>
    </row>
    <row r="939">
      <c r="G939" s="129"/>
    </row>
    <row r="940">
      <c r="G940" s="129"/>
    </row>
    <row r="941">
      <c r="G941" s="129"/>
    </row>
    <row r="942">
      <c r="G942" s="129"/>
    </row>
    <row r="943">
      <c r="G943" s="129"/>
    </row>
    <row r="944">
      <c r="G944" s="129"/>
    </row>
    <row r="945">
      <c r="G945" s="129"/>
    </row>
    <row r="946">
      <c r="G946" s="129"/>
    </row>
    <row r="947">
      <c r="G947" s="129"/>
    </row>
    <row r="948">
      <c r="G948" s="129"/>
    </row>
    <row r="949">
      <c r="G949" s="129"/>
    </row>
    <row r="950">
      <c r="G950" s="129"/>
    </row>
    <row r="951">
      <c r="G951" s="129"/>
    </row>
    <row r="952">
      <c r="G952" s="129"/>
    </row>
    <row r="953">
      <c r="G953" s="129"/>
    </row>
    <row r="954">
      <c r="G954" s="129"/>
    </row>
    <row r="955">
      <c r="G955" s="129"/>
    </row>
    <row r="956">
      <c r="G956" s="129"/>
    </row>
    <row r="957">
      <c r="G957" s="129"/>
    </row>
    <row r="958">
      <c r="G958" s="129"/>
    </row>
    <row r="959">
      <c r="G959" s="129"/>
    </row>
    <row r="960">
      <c r="G960" s="129"/>
    </row>
    <row r="961">
      <c r="G961" s="129"/>
    </row>
    <row r="962">
      <c r="G962" s="129"/>
    </row>
    <row r="963">
      <c r="G963" s="129"/>
    </row>
    <row r="964">
      <c r="G964" s="129"/>
    </row>
    <row r="965">
      <c r="G965" s="129"/>
    </row>
    <row r="966">
      <c r="G966" s="129"/>
    </row>
    <row r="967">
      <c r="G967" s="129"/>
    </row>
    <row r="968">
      <c r="G968" s="129"/>
    </row>
    <row r="969">
      <c r="G969" s="129"/>
    </row>
    <row r="970">
      <c r="G970" s="129"/>
    </row>
    <row r="971">
      <c r="G971" s="129"/>
    </row>
    <row r="972">
      <c r="G972" s="129"/>
    </row>
    <row r="973">
      <c r="G973" s="129"/>
    </row>
    <row r="974">
      <c r="G974" s="129"/>
    </row>
    <row r="975">
      <c r="G975" s="129"/>
    </row>
    <row r="976">
      <c r="G976" s="129"/>
    </row>
    <row r="977">
      <c r="G977" s="129"/>
    </row>
    <row r="978">
      <c r="G978" s="129"/>
    </row>
    <row r="979">
      <c r="G979" s="129"/>
    </row>
    <row r="980">
      <c r="G980" s="129"/>
    </row>
    <row r="981">
      <c r="G981" s="129"/>
    </row>
    <row r="982">
      <c r="G982" s="129"/>
    </row>
    <row r="983">
      <c r="G983" s="129"/>
    </row>
    <row r="984">
      <c r="G984" s="129"/>
    </row>
    <row r="985">
      <c r="G985" s="129"/>
    </row>
    <row r="986">
      <c r="G986" s="129"/>
    </row>
    <row r="987">
      <c r="G987" s="129"/>
    </row>
    <row r="988">
      <c r="G988" s="129"/>
    </row>
    <row r="989">
      <c r="G989" s="129"/>
    </row>
    <row r="990">
      <c r="G990" s="129"/>
    </row>
    <row r="991">
      <c r="G991" s="129"/>
    </row>
    <row r="992">
      <c r="G992" s="129"/>
    </row>
    <row r="993">
      <c r="G993" s="129"/>
    </row>
    <row r="994">
      <c r="G994" s="129"/>
    </row>
    <row r="995">
      <c r="G995" s="129"/>
    </row>
    <row r="996">
      <c r="G996" s="129"/>
    </row>
    <row r="997">
      <c r="G997" s="129"/>
    </row>
    <row r="998">
      <c r="G998" s="129"/>
    </row>
    <row r="999">
      <c r="G999" s="129"/>
    </row>
    <row r="1000">
      <c r="G1000" s="129"/>
    </row>
  </sheetData>
  <dataValidations>
    <dataValidation type="list" allowBlank="1" sqref="L4:L44">
      <formula1>"تم الحل,لم يتم الحل,حل جزئي"</formula1>
    </dataValidation>
    <dataValidation type="list" allowBlank="1" showErrorMessage="1" sqref="E2:E3">
      <formula1>"عالي,متوسط,عادي,مقترح تحسين"</formula1>
    </dataValidation>
    <dataValidation type="list" allowBlank="1" showErrorMessage="1" sqref="E4:E44">
      <formula1>"عالي,متوسط,عادي,مقترح تحسين"</formula1>
    </dataValidation>
    <dataValidation type="list" allowBlank="1" showErrorMessage="1" sqref="M2:M44">
      <formula1>"تم الحل,لم يتم الحل"</formula1>
    </dataValidation>
    <dataValidation type="list" allowBlank="1" sqref="D2:D3">
      <formula1>"New,Issue,Feature"</formula1>
    </dataValidation>
    <dataValidation type="list" allowBlank="1" sqref="L2:L3">
      <formula1>"تم الحل,لم يتم الحل,حل جزئي"</formula1>
    </dataValidation>
    <dataValidation type="list" allowBlank="1" sqref="D4:D44">
      <formula1>"New,Issue,Feature"</formula1>
    </dataValidation>
    <dataValidation type="list" allowBlank="1" sqref="I2:I3">
      <formula1>"تم الحل,المشكلة غير موجودة,غير متوفر في النظام,مطلوب تفاصيل أكثر,سوء فهم,رد التطوير,يتم العمل عليها ,مشكلة من الباك,مشكلة من ال MIDDLE"</formula1>
    </dataValidation>
    <dataValidation type="list" allowBlank="1" sqref="I4:I44">
      <formula1>"تم الحل,المشكلة غير موجودة,غير متوفر في النظام,مطلوب تفاصيل أكثر,سوء فهم,رد التطوير,يتم العمل عليها ,مشكلة من الباك,مشكلة من ال MIDDLE"</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33.75"/>
    <col customWidth="1" min="2" max="2" width="41.0"/>
    <col customWidth="1" min="3" max="3" width="20.0"/>
    <col customWidth="1" min="4" max="4" width="75.88"/>
    <col customWidth="1" min="5" max="5" width="20.38"/>
    <col customWidth="1" min="6" max="6" width="18.63"/>
    <col customWidth="1" min="7" max="7" width="20.63"/>
    <col customWidth="1" min="8" max="8" width="19.13"/>
    <col customWidth="1" min="9" max="9" width="25.5"/>
    <col customWidth="1" min="10" max="10" width="26.13"/>
    <col customWidth="1" min="11" max="11" width="33.75"/>
    <col customWidth="1" min="12" max="12" width="22.38"/>
    <col customWidth="1" min="13" max="13" width="23.5"/>
    <col customWidth="1" min="14" max="14" width="22.63"/>
    <col customWidth="1" min="15" max="15" width="23.0"/>
    <col customWidth="1" min="16" max="16" width="36.25"/>
    <col customWidth="1" min="17" max="32" width="47.5"/>
  </cols>
  <sheetData>
    <row r="1" ht="46.5" customHeight="1">
      <c r="A1" s="350" t="s">
        <v>101</v>
      </c>
      <c r="B1" s="351" t="s">
        <v>1716</v>
      </c>
      <c r="C1" s="353" t="s">
        <v>5</v>
      </c>
      <c r="D1" s="351" t="s">
        <v>4</v>
      </c>
      <c r="E1" s="351" t="s">
        <v>1720</v>
      </c>
      <c r="F1" s="351" t="s">
        <v>7</v>
      </c>
      <c r="G1" s="7" t="s">
        <v>1721</v>
      </c>
      <c r="H1" s="354" t="s">
        <v>8</v>
      </c>
      <c r="I1" s="6" t="s">
        <v>9</v>
      </c>
      <c r="J1" s="350" t="s">
        <v>10</v>
      </c>
      <c r="K1" s="355" t="s">
        <v>12</v>
      </c>
      <c r="L1" s="356" t="s">
        <v>13</v>
      </c>
      <c r="M1" s="351" t="s">
        <v>14</v>
      </c>
      <c r="N1" s="353" t="s">
        <v>15</v>
      </c>
      <c r="O1" s="357" t="s">
        <v>16</v>
      </c>
      <c r="P1" s="357" t="s">
        <v>17</v>
      </c>
      <c r="Q1" s="357" t="s">
        <v>1722</v>
      </c>
      <c r="R1" s="12"/>
      <c r="S1" s="12"/>
      <c r="T1" s="12"/>
      <c r="U1" s="12"/>
      <c r="V1" s="12"/>
      <c r="W1" s="12"/>
      <c r="X1" s="12"/>
      <c r="Y1" s="12"/>
      <c r="Z1" s="12"/>
      <c r="AA1" s="12"/>
      <c r="AB1" s="12"/>
      <c r="AC1" s="12"/>
      <c r="AD1" s="12"/>
      <c r="AE1" s="12"/>
      <c r="AF1" s="12"/>
    </row>
    <row r="2" ht="22.5" customHeight="1">
      <c r="A2" s="24" t="s">
        <v>1725</v>
      </c>
      <c r="B2" s="24" t="s">
        <v>1726</v>
      </c>
      <c r="C2" s="359" t="s">
        <v>30</v>
      </c>
      <c r="D2" s="360" t="s">
        <v>1727</v>
      </c>
      <c r="E2" s="22" t="s">
        <v>31</v>
      </c>
      <c r="F2" s="24" t="s">
        <v>90</v>
      </c>
      <c r="G2" s="361"/>
      <c r="H2" s="362"/>
      <c r="I2" s="27"/>
      <c r="J2" s="363"/>
      <c r="K2" s="364" t="s">
        <v>128</v>
      </c>
      <c r="L2" s="365" t="s">
        <v>35</v>
      </c>
      <c r="M2" s="24"/>
      <c r="N2" s="20" t="s">
        <v>35</v>
      </c>
      <c r="O2" s="24" t="s">
        <v>200</v>
      </c>
      <c r="P2" s="24" t="s">
        <v>162</v>
      </c>
      <c r="Q2" s="366"/>
      <c r="R2" s="36"/>
      <c r="S2" s="36"/>
      <c r="T2" s="36"/>
      <c r="U2" s="36"/>
      <c r="V2" s="36"/>
      <c r="W2" s="36"/>
      <c r="X2" s="36"/>
      <c r="Y2" s="36"/>
      <c r="Z2" s="36"/>
      <c r="AA2" s="36"/>
      <c r="AB2" s="36"/>
      <c r="AC2" s="36"/>
      <c r="AD2" s="36"/>
      <c r="AE2" s="36"/>
      <c r="AF2" s="36"/>
    </row>
    <row r="3" ht="22.5" customHeight="1">
      <c r="A3" s="24" t="s">
        <v>1730</v>
      </c>
      <c r="B3" s="24" t="s">
        <v>1731</v>
      </c>
      <c r="C3" s="367"/>
      <c r="D3" s="360" t="s">
        <v>1734</v>
      </c>
      <c r="E3" s="22" t="s">
        <v>31</v>
      </c>
      <c r="F3" s="24" t="s">
        <v>90</v>
      </c>
      <c r="G3" s="368"/>
      <c r="H3" s="362"/>
      <c r="I3" s="27"/>
      <c r="J3" s="363"/>
      <c r="K3" s="364" t="s">
        <v>128</v>
      </c>
      <c r="L3" s="365" t="s">
        <v>35</v>
      </c>
      <c r="M3" s="24"/>
      <c r="N3" s="20" t="s">
        <v>35</v>
      </c>
      <c r="O3" s="24" t="s">
        <v>200</v>
      </c>
      <c r="P3" s="24" t="s">
        <v>162</v>
      </c>
      <c r="Q3" s="366"/>
      <c r="R3" s="36"/>
      <c r="S3" s="36"/>
      <c r="T3" s="36"/>
      <c r="U3" s="36"/>
      <c r="V3" s="36"/>
      <c r="W3" s="36"/>
      <c r="X3" s="36"/>
      <c r="Y3" s="36"/>
      <c r="Z3" s="36"/>
      <c r="AA3" s="36"/>
      <c r="AB3" s="36"/>
      <c r="AC3" s="36"/>
      <c r="AD3" s="36"/>
      <c r="AE3" s="36"/>
      <c r="AF3" s="36"/>
    </row>
    <row r="4" ht="22.5" customHeight="1">
      <c r="A4" s="24" t="s">
        <v>1737</v>
      </c>
      <c r="B4" s="24" t="s">
        <v>1739</v>
      </c>
      <c r="C4" s="367"/>
      <c r="D4" s="360" t="s">
        <v>1740</v>
      </c>
      <c r="E4" s="22" t="s">
        <v>31</v>
      </c>
      <c r="F4" s="24" t="s">
        <v>90</v>
      </c>
      <c r="G4" s="368"/>
      <c r="H4" s="362"/>
      <c r="I4" s="27"/>
      <c r="J4" s="363"/>
      <c r="K4" s="364" t="s">
        <v>128</v>
      </c>
      <c r="L4" s="365" t="s">
        <v>35</v>
      </c>
      <c r="M4" s="24"/>
      <c r="N4" s="20" t="s">
        <v>35</v>
      </c>
      <c r="O4" s="24" t="s">
        <v>200</v>
      </c>
      <c r="P4" s="24" t="s">
        <v>162</v>
      </c>
      <c r="Q4" s="366"/>
      <c r="R4" s="36"/>
      <c r="S4" s="36"/>
      <c r="T4" s="36"/>
      <c r="U4" s="36"/>
      <c r="V4" s="36"/>
      <c r="W4" s="36"/>
      <c r="X4" s="36"/>
      <c r="Y4" s="36"/>
      <c r="Z4" s="36"/>
      <c r="AA4" s="36"/>
      <c r="AB4" s="36"/>
      <c r="AC4" s="36"/>
      <c r="AD4" s="36"/>
      <c r="AE4" s="36"/>
      <c r="AF4" s="36"/>
    </row>
    <row r="5" ht="22.5" customHeight="1">
      <c r="A5" s="24" t="s">
        <v>1744</v>
      </c>
      <c r="B5" s="24" t="s">
        <v>1745</v>
      </c>
      <c r="C5" s="367"/>
      <c r="D5" s="360" t="s">
        <v>1746</v>
      </c>
      <c r="E5" s="22" t="s">
        <v>31</v>
      </c>
      <c r="F5" s="24" t="s">
        <v>90</v>
      </c>
      <c r="G5" s="368"/>
      <c r="H5" s="362"/>
      <c r="I5" s="27"/>
      <c r="J5" s="363"/>
      <c r="K5" s="364" t="s">
        <v>128</v>
      </c>
      <c r="L5" s="365" t="s">
        <v>35</v>
      </c>
      <c r="M5" s="24"/>
      <c r="N5" s="20" t="s">
        <v>35</v>
      </c>
      <c r="O5" s="24" t="s">
        <v>200</v>
      </c>
      <c r="P5" s="24" t="s">
        <v>162</v>
      </c>
      <c r="Q5" s="366"/>
      <c r="R5" s="36"/>
      <c r="S5" s="36"/>
      <c r="T5" s="36"/>
      <c r="U5" s="36"/>
      <c r="V5" s="36"/>
      <c r="W5" s="36"/>
      <c r="X5" s="36"/>
      <c r="Y5" s="36"/>
      <c r="Z5" s="36"/>
      <c r="AA5" s="36"/>
      <c r="AB5" s="36"/>
      <c r="AC5" s="36"/>
      <c r="AD5" s="36"/>
      <c r="AE5" s="36"/>
      <c r="AF5" s="36"/>
    </row>
    <row r="6" ht="22.5" customHeight="1">
      <c r="A6" s="24" t="s">
        <v>1752</v>
      </c>
      <c r="B6" s="24" t="s">
        <v>1753</v>
      </c>
      <c r="C6" s="367"/>
      <c r="D6" s="360" t="s">
        <v>1754</v>
      </c>
      <c r="E6" s="22" t="s">
        <v>31</v>
      </c>
      <c r="F6" s="24" t="s">
        <v>90</v>
      </c>
      <c r="G6" s="368"/>
      <c r="H6" s="362"/>
      <c r="I6" s="44"/>
      <c r="J6" s="363"/>
      <c r="K6" s="364" t="s">
        <v>128</v>
      </c>
      <c r="L6" s="365" t="s">
        <v>35</v>
      </c>
      <c r="M6" s="24"/>
      <c r="N6" s="20" t="s">
        <v>35</v>
      </c>
      <c r="O6" s="24" t="s">
        <v>200</v>
      </c>
      <c r="P6" s="24" t="s">
        <v>162</v>
      </c>
      <c r="Q6" s="366"/>
      <c r="R6" s="36"/>
      <c r="S6" s="36"/>
      <c r="T6" s="36"/>
      <c r="U6" s="36"/>
      <c r="V6" s="36"/>
      <c r="W6" s="36"/>
      <c r="X6" s="36"/>
      <c r="Y6" s="36"/>
      <c r="Z6" s="36"/>
      <c r="AA6" s="36"/>
      <c r="AB6" s="36"/>
      <c r="AC6" s="36"/>
      <c r="AD6" s="36"/>
      <c r="AE6" s="36"/>
      <c r="AF6" s="36"/>
    </row>
    <row r="7" ht="22.5" customHeight="1">
      <c r="A7" s="24" t="s">
        <v>1757</v>
      </c>
      <c r="B7" s="24" t="s">
        <v>1753</v>
      </c>
      <c r="C7" s="367"/>
      <c r="D7" s="360" t="s">
        <v>1758</v>
      </c>
      <c r="E7" s="22" t="s">
        <v>31</v>
      </c>
      <c r="F7" s="24" t="s">
        <v>90</v>
      </c>
      <c r="G7" s="368"/>
      <c r="H7" s="362"/>
      <c r="I7" s="44"/>
      <c r="J7" s="372" t="s">
        <v>1760</v>
      </c>
      <c r="K7" s="364" t="s">
        <v>1387</v>
      </c>
      <c r="L7" s="365" t="s">
        <v>35</v>
      </c>
      <c r="M7" s="24" t="s">
        <v>1763</v>
      </c>
      <c r="N7" s="20" t="s">
        <v>1764</v>
      </c>
      <c r="O7" s="24" t="s">
        <v>200</v>
      </c>
      <c r="P7" s="24" t="s">
        <v>162</v>
      </c>
      <c r="Q7" s="366"/>
      <c r="R7" s="36"/>
      <c r="S7" s="36"/>
      <c r="T7" s="36"/>
      <c r="U7" s="36"/>
      <c r="V7" s="36"/>
      <c r="W7" s="36"/>
      <c r="X7" s="36"/>
      <c r="Y7" s="36"/>
      <c r="Z7" s="36"/>
      <c r="AA7" s="36"/>
      <c r="AB7" s="36"/>
      <c r="AC7" s="36"/>
      <c r="AD7" s="36"/>
      <c r="AE7" s="36"/>
      <c r="AF7" s="36"/>
    </row>
    <row r="8" ht="22.5" customHeight="1">
      <c r="A8" s="24" t="s">
        <v>1765</v>
      </c>
      <c r="B8" s="24" t="s">
        <v>1767</v>
      </c>
      <c r="C8" s="367"/>
      <c r="D8" s="360" t="s">
        <v>1769</v>
      </c>
      <c r="E8" s="22" t="s">
        <v>31</v>
      </c>
      <c r="F8" s="24" t="s">
        <v>90</v>
      </c>
      <c r="G8" s="368"/>
      <c r="H8" s="362"/>
      <c r="I8" s="44"/>
      <c r="J8" s="363"/>
      <c r="K8" s="364" t="s">
        <v>128</v>
      </c>
      <c r="L8" s="365" t="s">
        <v>35</v>
      </c>
      <c r="M8" s="24"/>
      <c r="N8" s="20" t="s">
        <v>35</v>
      </c>
      <c r="O8" s="24" t="s">
        <v>200</v>
      </c>
      <c r="P8" s="24" t="s">
        <v>162</v>
      </c>
      <c r="Q8" s="366"/>
      <c r="R8" s="36"/>
      <c r="S8" s="36"/>
      <c r="T8" s="36"/>
      <c r="U8" s="36"/>
      <c r="V8" s="36"/>
      <c r="W8" s="36"/>
      <c r="X8" s="36"/>
      <c r="Y8" s="36"/>
      <c r="Z8" s="36"/>
      <c r="AA8" s="36"/>
      <c r="AB8" s="36"/>
      <c r="AC8" s="36"/>
      <c r="AD8" s="36"/>
      <c r="AE8" s="36"/>
      <c r="AF8" s="36"/>
    </row>
    <row r="9" ht="22.5" customHeight="1">
      <c r="A9" s="24" t="s">
        <v>1773</v>
      </c>
      <c r="B9" s="24" t="s">
        <v>1767</v>
      </c>
      <c r="C9" s="367"/>
      <c r="D9" s="360" t="s">
        <v>1774</v>
      </c>
      <c r="E9" s="22" t="s">
        <v>31</v>
      </c>
      <c r="F9" s="24" t="s">
        <v>90</v>
      </c>
      <c r="G9" s="368"/>
      <c r="H9" s="362"/>
      <c r="I9" s="44"/>
      <c r="J9" s="363"/>
      <c r="K9" s="364" t="s">
        <v>128</v>
      </c>
      <c r="L9" s="365" t="s">
        <v>35</v>
      </c>
      <c r="M9" s="24"/>
      <c r="N9" s="20" t="s">
        <v>35</v>
      </c>
      <c r="O9" s="24" t="s">
        <v>200</v>
      </c>
      <c r="P9" s="24" t="s">
        <v>162</v>
      </c>
      <c r="Q9" s="366"/>
      <c r="R9" s="36"/>
      <c r="S9" s="36"/>
      <c r="T9" s="36"/>
      <c r="U9" s="36"/>
      <c r="V9" s="36"/>
      <c r="W9" s="36"/>
      <c r="X9" s="36"/>
      <c r="Y9" s="36"/>
      <c r="Z9" s="36"/>
      <c r="AA9" s="36"/>
      <c r="AB9" s="36"/>
      <c r="AC9" s="36"/>
      <c r="AD9" s="36"/>
      <c r="AE9" s="36"/>
      <c r="AF9" s="36"/>
    </row>
    <row r="10" ht="22.5" customHeight="1">
      <c r="A10" s="24" t="s">
        <v>1780</v>
      </c>
      <c r="B10" s="24" t="s">
        <v>1781</v>
      </c>
      <c r="C10" s="367"/>
      <c r="D10" s="360" t="s">
        <v>1782</v>
      </c>
      <c r="E10" s="22" t="s">
        <v>31</v>
      </c>
      <c r="F10" s="24" t="s">
        <v>90</v>
      </c>
      <c r="G10" s="368"/>
      <c r="H10" s="362"/>
      <c r="I10" s="44"/>
      <c r="J10" s="363"/>
      <c r="K10" s="364" t="s">
        <v>128</v>
      </c>
      <c r="L10" s="365" t="s">
        <v>35</v>
      </c>
      <c r="M10" s="24"/>
      <c r="N10" s="20" t="s">
        <v>35</v>
      </c>
      <c r="O10" s="24" t="s">
        <v>200</v>
      </c>
      <c r="P10" s="24" t="s">
        <v>162</v>
      </c>
      <c r="Q10" s="366"/>
      <c r="R10" s="36"/>
      <c r="S10" s="36"/>
      <c r="T10" s="36"/>
      <c r="U10" s="36"/>
      <c r="V10" s="36"/>
      <c r="W10" s="36"/>
      <c r="X10" s="36"/>
      <c r="Y10" s="36"/>
      <c r="Z10" s="36"/>
      <c r="AA10" s="36"/>
      <c r="AB10" s="36"/>
      <c r="AC10" s="36"/>
      <c r="AD10" s="36"/>
      <c r="AE10" s="36"/>
      <c r="AF10" s="36"/>
    </row>
    <row r="11" ht="22.5" customHeight="1">
      <c r="A11" s="24" t="s">
        <v>1787</v>
      </c>
      <c r="B11" s="24" t="s">
        <v>1781</v>
      </c>
      <c r="C11" s="367"/>
      <c r="D11" s="360" t="s">
        <v>1788</v>
      </c>
      <c r="E11" s="22" t="s">
        <v>31</v>
      </c>
      <c r="F11" s="24" t="s">
        <v>90</v>
      </c>
      <c r="G11" s="368"/>
      <c r="H11" s="362"/>
      <c r="I11" s="44"/>
      <c r="J11" s="363"/>
      <c r="K11" s="364" t="s">
        <v>128</v>
      </c>
      <c r="L11" s="365" t="s">
        <v>35</v>
      </c>
      <c r="M11" s="24"/>
      <c r="N11" s="20" t="s">
        <v>35</v>
      </c>
      <c r="O11" s="24" t="s">
        <v>200</v>
      </c>
      <c r="P11" s="24" t="s">
        <v>162</v>
      </c>
      <c r="Q11" s="366"/>
      <c r="R11" s="36"/>
      <c r="S11" s="36"/>
      <c r="T11" s="36"/>
      <c r="U11" s="36"/>
      <c r="V11" s="36"/>
      <c r="W11" s="36"/>
      <c r="X11" s="36"/>
      <c r="Y11" s="36"/>
      <c r="Z11" s="36"/>
      <c r="AA11" s="36"/>
      <c r="AB11" s="36"/>
      <c r="AC11" s="36"/>
      <c r="AD11" s="36"/>
      <c r="AE11" s="36"/>
      <c r="AF11" s="36"/>
    </row>
    <row r="12" ht="22.5" customHeight="1">
      <c r="A12" s="24" t="s">
        <v>1792</v>
      </c>
      <c r="B12" s="24" t="s">
        <v>1726</v>
      </c>
      <c r="C12" s="367"/>
      <c r="D12" s="360" t="s">
        <v>1794</v>
      </c>
      <c r="E12" s="22" t="s">
        <v>31</v>
      </c>
      <c r="F12" s="24" t="s">
        <v>1796</v>
      </c>
      <c r="G12" s="368"/>
      <c r="H12" s="362"/>
      <c r="I12" s="44"/>
      <c r="J12" s="363"/>
      <c r="K12" s="364" t="s">
        <v>128</v>
      </c>
      <c r="L12" s="365" t="s">
        <v>35</v>
      </c>
      <c r="M12" s="24"/>
      <c r="N12" s="20" t="s">
        <v>35</v>
      </c>
      <c r="O12" s="24" t="s">
        <v>200</v>
      </c>
      <c r="P12" s="24" t="s">
        <v>186</v>
      </c>
      <c r="Q12" s="366"/>
      <c r="R12" s="36"/>
      <c r="S12" s="36"/>
      <c r="T12" s="36"/>
      <c r="U12" s="36"/>
      <c r="V12" s="36"/>
      <c r="W12" s="36"/>
      <c r="X12" s="36"/>
      <c r="Y12" s="36"/>
      <c r="Z12" s="36"/>
      <c r="AA12" s="36"/>
      <c r="AB12" s="36"/>
      <c r="AC12" s="36"/>
      <c r="AD12" s="36"/>
      <c r="AE12" s="36"/>
      <c r="AF12" s="36"/>
    </row>
    <row r="13" ht="22.5" customHeight="1">
      <c r="A13" s="24" t="s">
        <v>1798</v>
      </c>
      <c r="B13" s="24" t="s">
        <v>1731</v>
      </c>
      <c r="C13" s="367"/>
      <c r="D13" s="360" t="s">
        <v>1799</v>
      </c>
      <c r="E13" s="22" t="s">
        <v>31</v>
      </c>
      <c r="F13" s="24" t="s">
        <v>1796</v>
      </c>
      <c r="G13" s="368"/>
      <c r="H13" s="362"/>
      <c r="I13" s="27"/>
      <c r="J13" s="363"/>
      <c r="K13" s="364" t="s">
        <v>128</v>
      </c>
      <c r="L13" s="365" t="s">
        <v>35</v>
      </c>
      <c r="M13" s="24"/>
      <c r="N13" s="20" t="s">
        <v>35</v>
      </c>
      <c r="O13" s="24" t="s">
        <v>200</v>
      </c>
      <c r="P13" s="24" t="s">
        <v>162</v>
      </c>
      <c r="Q13" s="366"/>
      <c r="R13" s="36"/>
      <c r="S13" s="36"/>
      <c r="T13" s="36"/>
      <c r="U13" s="36"/>
      <c r="V13" s="36"/>
      <c r="W13" s="36"/>
      <c r="X13" s="36"/>
      <c r="Y13" s="36"/>
      <c r="Z13" s="36"/>
      <c r="AA13" s="36"/>
      <c r="AB13" s="36"/>
      <c r="AC13" s="36"/>
      <c r="AD13" s="36"/>
      <c r="AE13" s="36"/>
      <c r="AF13" s="36"/>
    </row>
    <row r="14" ht="22.5" customHeight="1">
      <c r="A14" s="24" t="s">
        <v>1800</v>
      </c>
      <c r="B14" s="24" t="s">
        <v>1726</v>
      </c>
      <c r="C14" s="367"/>
      <c r="D14" s="360" t="s">
        <v>1801</v>
      </c>
      <c r="E14" s="22" t="s">
        <v>31</v>
      </c>
      <c r="F14" s="24" t="s">
        <v>1796</v>
      </c>
      <c r="G14" s="368"/>
      <c r="H14" s="362"/>
      <c r="I14" s="44"/>
      <c r="J14" s="363"/>
      <c r="K14" s="364" t="s">
        <v>128</v>
      </c>
      <c r="L14" s="365" t="s">
        <v>35</v>
      </c>
      <c r="M14" s="24"/>
      <c r="N14" s="20" t="s">
        <v>35</v>
      </c>
      <c r="O14" s="24" t="s">
        <v>200</v>
      </c>
      <c r="P14" s="24" t="s">
        <v>162</v>
      </c>
      <c r="Q14" s="366"/>
      <c r="R14" s="36"/>
      <c r="S14" s="36"/>
      <c r="T14" s="36"/>
      <c r="U14" s="36"/>
      <c r="V14" s="36"/>
      <c r="W14" s="36"/>
      <c r="X14" s="36"/>
      <c r="Y14" s="36"/>
      <c r="Z14" s="36"/>
      <c r="AA14" s="36"/>
      <c r="AB14" s="36"/>
      <c r="AC14" s="36"/>
      <c r="AD14" s="36"/>
      <c r="AE14" s="36"/>
      <c r="AF14" s="36"/>
    </row>
    <row r="15" ht="22.5" customHeight="1">
      <c r="A15" s="24" t="s">
        <v>1806</v>
      </c>
      <c r="B15" s="24" t="s">
        <v>1807</v>
      </c>
      <c r="C15" s="367"/>
      <c r="D15" s="360" t="s">
        <v>1808</v>
      </c>
      <c r="E15" s="22" t="s">
        <v>31</v>
      </c>
      <c r="F15" s="24" t="s">
        <v>1796</v>
      </c>
      <c r="G15" s="368"/>
      <c r="H15" s="362"/>
      <c r="I15" s="44"/>
      <c r="J15" s="363"/>
      <c r="K15" s="364" t="s">
        <v>128</v>
      </c>
      <c r="L15" s="365" t="s">
        <v>35</v>
      </c>
      <c r="M15" s="24"/>
      <c r="N15" s="20" t="s">
        <v>35</v>
      </c>
      <c r="O15" s="24" t="s">
        <v>200</v>
      </c>
      <c r="P15" s="24" t="s">
        <v>162</v>
      </c>
      <c r="Q15" s="366"/>
      <c r="R15" s="36"/>
      <c r="S15" s="36"/>
      <c r="T15" s="36"/>
      <c r="U15" s="36"/>
      <c r="V15" s="36"/>
      <c r="W15" s="36"/>
      <c r="X15" s="36"/>
      <c r="Y15" s="36"/>
      <c r="Z15" s="36"/>
      <c r="AA15" s="36"/>
      <c r="AB15" s="36"/>
      <c r="AC15" s="36"/>
      <c r="AD15" s="36"/>
      <c r="AE15" s="36"/>
      <c r="AF15" s="36"/>
    </row>
    <row r="16" ht="22.5" customHeight="1">
      <c r="A16" s="24" t="s">
        <v>1811</v>
      </c>
      <c r="B16" s="24" t="s">
        <v>1812</v>
      </c>
      <c r="C16" s="367"/>
      <c r="D16" s="360" t="s">
        <v>1813</v>
      </c>
      <c r="E16" s="22" t="s">
        <v>31</v>
      </c>
      <c r="F16" s="24" t="s">
        <v>1796</v>
      </c>
      <c r="G16" s="368"/>
      <c r="H16" s="362"/>
      <c r="I16" s="44"/>
      <c r="J16" s="363"/>
      <c r="K16" s="364" t="s">
        <v>128</v>
      </c>
      <c r="L16" s="365" t="s">
        <v>35</v>
      </c>
      <c r="M16" s="24"/>
      <c r="N16" s="20" t="s">
        <v>35</v>
      </c>
      <c r="O16" s="24" t="s">
        <v>200</v>
      </c>
      <c r="P16" s="24" t="s">
        <v>162</v>
      </c>
      <c r="Q16" s="366"/>
      <c r="R16" s="36"/>
      <c r="S16" s="36"/>
      <c r="T16" s="36"/>
      <c r="U16" s="36"/>
      <c r="V16" s="36"/>
      <c r="W16" s="36"/>
      <c r="X16" s="36"/>
      <c r="Y16" s="36"/>
      <c r="Z16" s="36"/>
      <c r="AA16" s="36"/>
      <c r="AB16" s="36"/>
      <c r="AC16" s="36"/>
      <c r="AD16" s="36"/>
      <c r="AE16" s="36"/>
      <c r="AF16" s="36"/>
    </row>
    <row r="17" ht="22.5" customHeight="1">
      <c r="A17" s="24" t="s">
        <v>1816</v>
      </c>
      <c r="B17" s="24" t="s">
        <v>1817</v>
      </c>
      <c r="C17" s="367"/>
      <c r="D17" s="360" t="s">
        <v>1818</v>
      </c>
      <c r="E17" s="22" t="s">
        <v>31</v>
      </c>
      <c r="F17" s="24" t="s">
        <v>33</v>
      </c>
      <c r="G17" s="368"/>
      <c r="H17" s="362"/>
      <c r="I17" s="44"/>
      <c r="J17" s="24" t="s">
        <v>1819</v>
      </c>
      <c r="K17" s="364" t="s">
        <v>128</v>
      </c>
      <c r="L17" s="365" t="s">
        <v>35</v>
      </c>
      <c r="M17" s="24"/>
      <c r="N17" s="20" t="s">
        <v>35</v>
      </c>
      <c r="O17" s="24" t="s">
        <v>200</v>
      </c>
      <c r="P17" s="24" t="s">
        <v>162</v>
      </c>
      <c r="Q17" s="366"/>
      <c r="R17" s="36"/>
      <c r="S17" s="36"/>
      <c r="T17" s="36"/>
      <c r="U17" s="36"/>
      <c r="V17" s="36"/>
      <c r="W17" s="36"/>
      <c r="X17" s="36"/>
      <c r="Y17" s="36"/>
      <c r="Z17" s="36"/>
      <c r="AA17" s="36"/>
      <c r="AB17" s="36"/>
      <c r="AC17" s="36"/>
      <c r="AD17" s="36"/>
      <c r="AE17" s="36"/>
      <c r="AF17" s="36"/>
    </row>
    <row r="18" ht="22.5" customHeight="1">
      <c r="A18" s="24" t="s">
        <v>1822</v>
      </c>
      <c r="B18" s="24" t="s">
        <v>1817</v>
      </c>
      <c r="C18" s="367"/>
      <c r="D18" s="360" t="s">
        <v>1824</v>
      </c>
      <c r="E18" s="22" t="s">
        <v>31</v>
      </c>
      <c r="F18" s="24" t="s">
        <v>33</v>
      </c>
      <c r="G18" s="368"/>
      <c r="H18" s="362"/>
      <c r="I18" s="44"/>
      <c r="J18" s="24"/>
      <c r="K18" s="364" t="s">
        <v>128</v>
      </c>
      <c r="L18" s="365" t="s">
        <v>35</v>
      </c>
      <c r="M18" s="24" t="s">
        <v>1825</v>
      </c>
      <c r="N18" s="20" t="s">
        <v>35</v>
      </c>
      <c r="O18" s="24" t="s">
        <v>200</v>
      </c>
      <c r="P18" s="24" t="s">
        <v>162</v>
      </c>
      <c r="Q18" s="366"/>
      <c r="R18" s="36"/>
      <c r="S18" s="36"/>
      <c r="T18" s="36"/>
      <c r="U18" s="36"/>
      <c r="V18" s="36"/>
      <c r="W18" s="36"/>
      <c r="X18" s="36"/>
      <c r="Y18" s="36"/>
      <c r="Z18" s="36"/>
      <c r="AA18" s="36"/>
      <c r="AB18" s="36"/>
      <c r="AC18" s="36"/>
      <c r="AD18" s="36"/>
      <c r="AE18" s="36"/>
      <c r="AF18" s="36"/>
    </row>
    <row r="19" ht="22.5" customHeight="1">
      <c r="A19" s="24" t="s">
        <v>1827</v>
      </c>
      <c r="B19" s="24" t="s">
        <v>1726</v>
      </c>
      <c r="C19" s="367"/>
      <c r="D19" s="360" t="s">
        <v>1829</v>
      </c>
      <c r="E19" s="22" t="s">
        <v>31</v>
      </c>
      <c r="F19" s="24" t="s">
        <v>33</v>
      </c>
      <c r="G19" s="368"/>
      <c r="H19" s="362"/>
      <c r="I19" s="44"/>
      <c r="J19" s="363"/>
      <c r="K19" s="364" t="s">
        <v>128</v>
      </c>
      <c r="L19" s="365" t="s">
        <v>35</v>
      </c>
      <c r="M19" s="24"/>
      <c r="N19" s="20" t="s">
        <v>35</v>
      </c>
      <c r="O19" s="24" t="s">
        <v>200</v>
      </c>
      <c r="P19" s="24" t="s">
        <v>162</v>
      </c>
      <c r="Q19" s="366"/>
      <c r="R19" s="36"/>
      <c r="S19" s="36"/>
      <c r="T19" s="36"/>
      <c r="U19" s="36"/>
      <c r="V19" s="36"/>
      <c r="W19" s="36"/>
      <c r="X19" s="36"/>
      <c r="Y19" s="36"/>
      <c r="Z19" s="36"/>
      <c r="AA19" s="36"/>
      <c r="AB19" s="36"/>
      <c r="AC19" s="36"/>
      <c r="AD19" s="36"/>
      <c r="AE19" s="36"/>
      <c r="AF19" s="36"/>
    </row>
    <row r="20" ht="22.5" customHeight="1">
      <c r="A20" s="24" t="s">
        <v>1832</v>
      </c>
      <c r="B20" s="24" t="s">
        <v>1726</v>
      </c>
      <c r="C20" s="367"/>
      <c r="D20" s="360" t="s">
        <v>1834</v>
      </c>
      <c r="E20" s="22" t="s">
        <v>31</v>
      </c>
      <c r="F20" s="24" t="s">
        <v>33</v>
      </c>
      <c r="G20" s="368"/>
      <c r="H20" s="362"/>
      <c r="I20" s="44"/>
      <c r="J20" s="363"/>
      <c r="K20" s="364" t="s">
        <v>128</v>
      </c>
      <c r="L20" s="365" t="s">
        <v>35</v>
      </c>
      <c r="M20" s="24"/>
      <c r="N20" s="20" t="s">
        <v>35</v>
      </c>
      <c r="O20" s="24" t="s">
        <v>200</v>
      </c>
      <c r="P20" s="24" t="s">
        <v>162</v>
      </c>
      <c r="Q20" s="366"/>
      <c r="R20" s="36"/>
      <c r="S20" s="36"/>
      <c r="T20" s="36"/>
      <c r="U20" s="36"/>
      <c r="V20" s="36"/>
      <c r="W20" s="36"/>
      <c r="X20" s="36"/>
      <c r="Y20" s="36"/>
      <c r="Z20" s="36"/>
      <c r="AA20" s="36"/>
      <c r="AB20" s="36"/>
      <c r="AC20" s="36"/>
      <c r="AD20" s="36"/>
      <c r="AE20" s="36"/>
      <c r="AF20" s="36"/>
    </row>
    <row r="21" ht="22.5" customHeight="1">
      <c r="A21" s="24" t="s">
        <v>1837</v>
      </c>
      <c r="B21" s="24" t="s">
        <v>1838</v>
      </c>
      <c r="C21" s="367"/>
      <c r="D21" s="360" t="s">
        <v>1839</v>
      </c>
      <c r="E21" s="22" t="s">
        <v>31</v>
      </c>
      <c r="F21" s="24" t="s">
        <v>33</v>
      </c>
      <c r="G21" s="368"/>
      <c r="H21" s="362"/>
      <c r="I21" s="27"/>
      <c r="J21" s="363"/>
      <c r="K21" s="364" t="s">
        <v>1840</v>
      </c>
      <c r="L21" s="365" t="s">
        <v>35</v>
      </c>
      <c r="M21" s="24" t="s">
        <v>1841</v>
      </c>
      <c r="N21" s="20" t="s">
        <v>35</v>
      </c>
      <c r="O21" s="24" t="s">
        <v>200</v>
      </c>
      <c r="P21" s="24" t="s">
        <v>162</v>
      </c>
      <c r="Q21" s="366"/>
      <c r="R21" s="36"/>
      <c r="S21" s="36"/>
      <c r="T21" s="36"/>
      <c r="U21" s="36"/>
      <c r="V21" s="36"/>
      <c r="W21" s="36"/>
      <c r="X21" s="36"/>
      <c r="Y21" s="36"/>
      <c r="Z21" s="36"/>
      <c r="AA21" s="36"/>
      <c r="AB21" s="36"/>
      <c r="AC21" s="36"/>
      <c r="AD21" s="36"/>
      <c r="AE21" s="36"/>
      <c r="AF21" s="36"/>
    </row>
    <row r="22" ht="22.5" customHeight="1">
      <c r="A22" s="24" t="s">
        <v>1844</v>
      </c>
      <c r="B22" s="24" t="s">
        <v>1731</v>
      </c>
      <c r="C22" s="367"/>
      <c r="D22" s="360" t="s">
        <v>1845</v>
      </c>
      <c r="E22" s="22" t="s">
        <v>557</v>
      </c>
      <c r="F22" s="24" t="s">
        <v>33</v>
      </c>
      <c r="G22" s="368"/>
      <c r="H22" s="362"/>
      <c r="I22" s="27"/>
      <c r="J22" s="363"/>
      <c r="K22" s="364" t="s">
        <v>128</v>
      </c>
      <c r="L22" s="365" t="s">
        <v>35</v>
      </c>
      <c r="M22" s="24"/>
      <c r="N22" s="20" t="s">
        <v>35</v>
      </c>
      <c r="O22" s="24" t="s">
        <v>200</v>
      </c>
      <c r="P22" s="24" t="s">
        <v>162</v>
      </c>
      <c r="Q22" s="366"/>
      <c r="R22" s="36"/>
      <c r="S22" s="36"/>
      <c r="T22" s="36"/>
      <c r="U22" s="36"/>
      <c r="V22" s="36"/>
      <c r="W22" s="36"/>
      <c r="X22" s="36"/>
      <c r="Y22" s="36"/>
      <c r="Z22" s="36"/>
      <c r="AA22" s="36"/>
      <c r="AB22" s="36"/>
      <c r="AC22" s="36"/>
      <c r="AD22" s="36"/>
      <c r="AE22" s="36"/>
      <c r="AF22" s="36"/>
    </row>
    <row r="23" ht="22.5" customHeight="1">
      <c r="A23" s="24" t="s">
        <v>1848</v>
      </c>
      <c r="B23" s="24" t="s">
        <v>1849</v>
      </c>
      <c r="C23" s="367"/>
      <c r="D23" s="360" t="s">
        <v>1850</v>
      </c>
      <c r="E23" s="22" t="s">
        <v>31</v>
      </c>
      <c r="F23" s="40">
        <v>45755.0</v>
      </c>
      <c r="G23" s="368"/>
      <c r="H23" s="362"/>
      <c r="I23" s="27"/>
      <c r="J23" s="363"/>
      <c r="K23" s="364" t="s">
        <v>362</v>
      </c>
      <c r="L23" s="365" t="s">
        <v>35</v>
      </c>
      <c r="M23" s="24"/>
      <c r="N23" s="20" t="s">
        <v>35</v>
      </c>
      <c r="O23" s="24" t="s">
        <v>200</v>
      </c>
      <c r="P23" s="24" t="s">
        <v>162</v>
      </c>
      <c r="Q23" s="366"/>
      <c r="R23" s="36"/>
      <c r="S23" s="36"/>
      <c r="T23" s="36"/>
      <c r="U23" s="36"/>
      <c r="V23" s="36"/>
      <c r="W23" s="36"/>
      <c r="X23" s="36"/>
      <c r="Y23" s="36"/>
      <c r="Z23" s="36"/>
      <c r="AA23" s="36"/>
      <c r="AB23" s="36"/>
      <c r="AC23" s="36"/>
      <c r="AD23" s="36"/>
      <c r="AE23" s="36"/>
      <c r="AF23" s="36"/>
    </row>
    <row r="24" ht="22.5" customHeight="1">
      <c r="A24" s="24" t="s">
        <v>1853</v>
      </c>
      <c r="B24" s="24" t="s">
        <v>1739</v>
      </c>
      <c r="C24" s="367"/>
      <c r="D24" s="360" t="s">
        <v>1855</v>
      </c>
      <c r="E24" s="22" t="s">
        <v>31</v>
      </c>
      <c r="F24" s="40">
        <v>45755.0</v>
      </c>
      <c r="G24" s="368"/>
      <c r="H24" s="362"/>
      <c r="I24" s="27"/>
      <c r="J24" s="363"/>
      <c r="K24" s="364" t="s">
        <v>128</v>
      </c>
      <c r="L24" s="365" t="s">
        <v>35</v>
      </c>
      <c r="M24" s="24"/>
      <c r="N24" s="20" t="s">
        <v>35</v>
      </c>
      <c r="O24" s="24" t="s">
        <v>200</v>
      </c>
      <c r="P24" s="24" t="s">
        <v>162</v>
      </c>
      <c r="Q24" s="366"/>
      <c r="R24" s="36"/>
      <c r="S24" s="36"/>
      <c r="T24" s="36"/>
      <c r="U24" s="36"/>
      <c r="V24" s="36"/>
      <c r="W24" s="36"/>
      <c r="X24" s="36"/>
      <c r="Y24" s="36"/>
      <c r="Z24" s="36"/>
      <c r="AA24" s="36"/>
      <c r="AB24" s="36"/>
      <c r="AC24" s="36"/>
      <c r="AD24" s="36"/>
      <c r="AE24" s="36"/>
      <c r="AF24" s="36"/>
    </row>
    <row r="25" ht="22.5" customHeight="1">
      <c r="A25" s="24" t="s">
        <v>1860</v>
      </c>
      <c r="B25" s="24" t="s">
        <v>1781</v>
      </c>
      <c r="C25" s="367"/>
      <c r="D25" s="360" t="s">
        <v>1861</v>
      </c>
      <c r="E25" s="22" t="s">
        <v>31</v>
      </c>
      <c r="F25" s="40">
        <v>45816.0</v>
      </c>
      <c r="G25" s="368"/>
      <c r="H25" s="362"/>
      <c r="I25" s="27"/>
      <c r="J25" s="363"/>
      <c r="K25" s="364" t="s">
        <v>128</v>
      </c>
      <c r="L25" s="365" t="s">
        <v>35</v>
      </c>
      <c r="M25" s="24"/>
      <c r="N25" s="20" t="s">
        <v>35</v>
      </c>
      <c r="O25" s="24" t="s">
        <v>200</v>
      </c>
      <c r="P25" s="24" t="s">
        <v>186</v>
      </c>
      <c r="Q25" s="366"/>
      <c r="R25" s="36"/>
      <c r="S25" s="36"/>
      <c r="T25" s="36"/>
      <c r="U25" s="36"/>
      <c r="V25" s="36"/>
      <c r="W25" s="36"/>
      <c r="X25" s="36"/>
      <c r="Y25" s="36"/>
      <c r="Z25" s="36"/>
      <c r="AA25" s="36"/>
      <c r="AB25" s="36"/>
      <c r="AC25" s="36"/>
      <c r="AD25" s="36"/>
      <c r="AE25" s="36"/>
      <c r="AF25" s="36"/>
    </row>
    <row r="26" ht="22.5" customHeight="1">
      <c r="A26" s="24" t="s">
        <v>1864</v>
      </c>
      <c r="B26" s="24" t="s">
        <v>1781</v>
      </c>
      <c r="C26" s="367"/>
      <c r="D26" s="360" t="s">
        <v>1865</v>
      </c>
      <c r="E26" s="22" t="s">
        <v>31</v>
      </c>
      <c r="F26" s="40">
        <v>45816.0</v>
      </c>
      <c r="G26" s="368"/>
      <c r="H26" s="362"/>
      <c r="I26" s="27"/>
      <c r="J26" s="24"/>
      <c r="K26" s="364" t="s">
        <v>128</v>
      </c>
      <c r="L26" s="365" t="s">
        <v>35</v>
      </c>
      <c r="M26" s="24"/>
      <c r="N26" s="20" t="s">
        <v>35</v>
      </c>
      <c r="O26" s="24" t="s">
        <v>200</v>
      </c>
      <c r="P26" s="24" t="s">
        <v>162</v>
      </c>
      <c r="Q26" s="366"/>
      <c r="R26" s="36"/>
      <c r="S26" s="36"/>
      <c r="T26" s="36"/>
      <c r="U26" s="36"/>
      <c r="V26" s="36"/>
      <c r="W26" s="36"/>
      <c r="X26" s="36"/>
      <c r="Y26" s="36"/>
      <c r="Z26" s="36"/>
      <c r="AA26" s="36"/>
      <c r="AB26" s="36"/>
      <c r="AC26" s="36"/>
      <c r="AD26" s="36"/>
      <c r="AE26" s="36"/>
      <c r="AF26" s="36"/>
    </row>
    <row r="27" ht="22.5" customHeight="1">
      <c r="A27" s="24" t="s">
        <v>1869</v>
      </c>
      <c r="B27" s="24" t="s">
        <v>1753</v>
      </c>
      <c r="C27" s="367"/>
      <c r="D27" s="360" t="s">
        <v>1870</v>
      </c>
      <c r="E27" s="22" t="s">
        <v>31</v>
      </c>
      <c r="F27" s="40">
        <v>45816.0</v>
      </c>
      <c r="G27" s="368"/>
      <c r="H27" s="362"/>
      <c r="I27" s="27"/>
      <c r="J27" s="363"/>
      <c r="K27" s="364" t="s">
        <v>128</v>
      </c>
      <c r="L27" s="365" t="s">
        <v>500</v>
      </c>
      <c r="M27" s="24"/>
      <c r="N27" s="20" t="s">
        <v>35</v>
      </c>
      <c r="O27" s="24" t="s">
        <v>200</v>
      </c>
      <c r="P27" s="24" t="s">
        <v>162</v>
      </c>
      <c r="Q27" s="366"/>
      <c r="R27" s="36"/>
      <c r="S27" s="36"/>
      <c r="T27" s="36"/>
      <c r="U27" s="36"/>
      <c r="V27" s="36"/>
      <c r="W27" s="36"/>
      <c r="X27" s="36"/>
      <c r="Y27" s="36"/>
      <c r="Z27" s="36"/>
      <c r="AA27" s="36"/>
      <c r="AB27" s="36"/>
      <c r="AC27" s="36"/>
      <c r="AD27" s="36"/>
      <c r="AE27" s="36"/>
      <c r="AF27" s="36"/>
    </row>
    <row r="28" ht="22.5" customHeight="1">
      <c r="A28" s="24" t="s">
        <v>1874</v>
      </c>
      <c r="B28" s="24" t="s">
        <v>1812</v>
      </c>
      <c r="C28" s="367"/>
      <c r="D28" s="360" t="s">
        <v>1875</v>
      </c>
      <c r="E28" s="22" t="s">
        <v>31</v>
      </c>
      <c r="F28" s="40">
        <v>45816.0</v>
      </c>
      <c r="G28" s="368"/>
      <c r="H28" s="362"/>
      <c r="I28" s="27"/>
      <c r="J28" s="363"/>
      <c r="K28" s="364" t="s">
        <v>128</v>
      </c>
      <c r="L28" s="365" t="s">
        <v>35</v>
      </c>
      <c r="M28" s="24"/>
      <c r="N28" s="20" t="s">
        <v>35</v>
      </c>
      <c r="O28" s="24" t="s">
        <v>200</v>
      </c>
      <c r="P28" s="24" t="s">
        <v>162</v>
      </c>
      <c r="Q28" s="366"/>
      <c r="R28" s="36"/>
      <c r="S28" s="36"/>
      <c r="T28" s="36"/>
      <c r="U28" s="36"/>
      <c r="V28" s="36"/>
      <c r="W28" s="36"/>
      <c r="X28" s="36"/>
      <c r="Y28" s="36"/>
      <c r="Z28" s="36"/>
      <c r="AA28" s="36"/>
      <c r="AB28" s="36"/>
      <c r="AC28" s="36"/>
      <c r="AD28" s="36"/>
      <c r="AE28" s="36"/>
      <c r="AF28" s="36"/>
    </row>
    <row r="29" ht="22.5" customHeight="1">
      <c r="A29" s="24" t="s">
        <v>1879</v>
      </c>
      <c r="B29" s="24" t="s">
        <v>1880</v>
      </c>
      <c r="C29" s="367"/>
      <c r="D29" s="360" t="s">
        <v>1881</v>
      </c>
      <c r="E29" s="22" t="s">
        <v>31</v>
      </c>
      <c r="F29" s="40">
        <v>45816.0</v>
      </c>
      <c r="G29" s="368"/>
      <c r="H29" s="362"/>
      <c r="I29" s="27"/>
      <c r="J29" s="363"/>
      <c r="K29" s="364" t="s">
        <v>128</v>
      </c>
      <c r="L29" s="365" t="s">
        <v>35</v>
      </c>
      <c r="M29" s="24"/>
      <c r="N29" s="20" t="s">
        <v>35</v>
      </c>
      <c r="O29" s="24" t="s">
        <v>200</v>
      </c>
      <c r="P29" s="24" t="s">
        <v>162</v>
      </c>
      <c r="Q29" s="366"/>
      <c r="R29" s="36"/>
      <c r="S29" s="36"/>
      <c r="T29" s="36"/>
      <c r="U29" s="36"/>
      <c r="V29" s="36"/>
      <c r="W29" s="36"/>
      <c r="X29" s="36"/>
      <c r="Y29" s="36"/>
      <c r="Z29" s="36"/>
      <c r="AA29" s="36"/>
      <c r="AB29" s="36"/>
      <c r="AC29" s="36"/>
      <c r="AD29" s="36"/>
      <c r="AE29" s="36"/>
      <c r="AF29" s="36"/>
    </row>
    <row r="30" ht="22.5" customHeight="1">
      <c r="A30" s="16" t="s">
        <v>1885</v>
      </c>
      <c r="B30" s="24" t="s">
        <v>1886</v>
      </c>
      <c r="C30" s="367"/>
      <c r="D30" s="360" t="s">
        <v>1887</v>
      </c>
      <c r="E30" s="22" t="s">
        <v>31</v>
      </c>
      <c r="F30" s="40">
        <v>45816.0</v>
      </c>
      <c r="G30" s="368"/>
      <c r="H30" s="393"/>
      <c r="I30" s="40"/>
      <c r="J30" s="363"/>
      <c r="K30" s="364" t="s">
        <v>128</v>
      </c>
      <c r="L30" s="365" t="s">
        <v>35</v>
      </c>
      <c r="M30" s="24"/>
      <c r="N30" s="20" t="s">
        <v>35</v>
      </c>
      <c r="O30" s="16" t="s">
        <v>200</v>
      </c>
      <c r="P30" s="24" t="s">
        <v>162</v>
      </c>
      <c r="Q30" s="366"/>
      <c r="R30" s="36"/>
      <c r="S30" s="36"/>
      <c r="T30" s="36"/>
      <c r="U30" s="36"/>
      <c r="V30" s="36"/>
      <c r="W30" s="36"/>
      <c r="X30" s="36"/>
      <c r="Y30" s="36"/>
      <c r="Z30" s="36"/>
      <c r="AA30" s="36"/>
      <c r="AB30" s="36"/>
      <c r="AC30" s="36"/>
      <c r="AD30" s="36"/>
      <c r="AE30" s="36"/>
      <c r="AF30" s="36"/>
    </row>
    <row r="31" ht="22.5" customHeight="1">
      <c r="A31" s="16" t="s">
        <v>1891</v>
      </c>
      <c r="B31" s="24" t="s">
        <v>1892</v>
      </c>
      <c r="C31" s="367"/>
      <c r="D31" s="360" t="s">
        <v>1893</v>
      </c>
      <c r="E31" s="22" t="s">
        <v>31</v>
      </c>
      <c r="F31" s="40">
        <v>45846.0</v>
      </c>
      <c r="G31" s="368"/>
      <c r="H31" s="393"/>
      <c r="I31" s="40"/>
      <c r="J31" s="363"/>
      <c r="K31" s="364" t="s">
        <v>128</v>
      </c>
      <c r="L31" s="365" t="s">
        <v>35</v>
      </c>
      <c r="M31" s="24"/>
      <c r="N31" s="20" t="s">
        <v>35</v>
      </c>
      <c r="O31" s="16" t="s">
        <v>200</v>
      </c>
      <c r="P31" s="24" t="s">
        <v>142</v>
      </c>
      <c r="Q31" s="366"/>
      <c r="R31" s="36"/>
      <c r="S31" s="36"/>
      <c r="T31" s="36"/>
      <c r="U31" s="36"/>
      <c r="V31" s="36"/>
      <c r="W31" s="36"/>
      <c r="X31" s="36"/>
      <c r="Y31" s="36"/>
      <c r="Z31" s="36"/>
      <c r="AA31" s="36"/>
      <c r="AB31" s="36"/>
      <c r="AC31" s="36"/>
      <c r="AD31" s="36"/>
      <c r="AE31" s="36"/>
      <c r="AF31" s="36"/>
    </row>
    <row r="32" ht="22.5" customHeight="1">
      <c r="A32" s="24" t="s">
        <v>1898</v>
      </c>
      <c r="B32" s="24" t="s">
        <v>1899</v>
      </c>
      <c r="C32" s="367"/>
      <c r="D32" s="360" t="s">
        <v>1900</v>
      </c>
      <c r="E32" s="22" t="s">
        <v>31</v>
      </c>
      <c r="F32" s="40">
        <v>45846.0</v>
      </c>
      <c r="G32" s="368"/>
      <c r="H32" s="362"/>
      <c r="I32" s="27"/>
      <c r="J32" s="363"/>
      <c r="K32" s="364" t="s">
        <v>128</v>
      </c>
      <c r="L32" s="365" t="s">
        <v>35</v>
      </c>
      <c r="M32" s="24"/>
      <c r="N32" s="20" t="s">
        <v>35</v>
      </c>
      <c r="O32" s="24" t="s">
        <v>200</v>
      </c>
      <c r="P32" s="24" t="s">
        <v>162</v>
      </c>
      <c r="Q32" s="366"/>
      <c r="R32" s="36"/>
      <c r="S32" s="36"/>
      <c r="T32" s="36"/>
      <c r="U32" s="36"/>
      <c r="V32" s="36"/>
      <c r="W32" s="36"/>
      <c r="X32" s="36"/>
      <c r="Y32" s="36"/>
      <c r="Z32" s="36"/>
      <c r="AA32" s="36"/>
      <c r="AB32" s="36"/>
      <c r="AC32" s="36"/>
      <c r="AD32" s="36"/>
      <c r="AE32" s="36"/>
      <c r="AF32" s="36"/>
    </row>
    <row r="33" ht="22.5" customHeight="1">
      <c r="A33" s="24" t="s">
        <v>1904</v>
      </c>
      <c r="B33" s="24" t="s">
        <v>1906</v>
      </c>
      <c r="C33" s="367"/>
      <c r="D33" s="360" t="s">
        <v>1907</v>
      </c>
      <c r="E33" s="22" t="s">
        <v>31</v>
      </c>
      <c r="F33" s="40">
        <v>45969.0</v>
      </c>
      <c r="G33" s="368"/>
      <c r="H33" s="362"/>
      <c r="I33" s="27"/>
      <c r="J33" s="363"/>
      <c r="K33" s="364" t="s">
        <v>128</v>
      </c>
      <c r="L33" s="365" t="s">
        <v>35</v>
      </c>
      <c r="M33" s="24"/>
      <c r="N33" s="20" t="s">
        <v>35</v>
      </c>
      <c r="O33" s="24" t="s">
        <v>200</v>
      </c>
      <c r="P33" s="24" t="s">
        <v>162</v>
      </c>
      <c r="Q33" s="366"/>
      <c r="R33" s="36"/>
      <c r="S33" s="36"/>
      <c r="T33" s="36"/>
      <c r="U33" s="36"/>
      <c r="V33" s="36"/>
      <c r="W33" s="36"/>
      <c r="X33" s="36"/>
      <c r="Y33" s="36"/>
      <c r="Z33" s="36"/>
      <c r="AA33" s="36"/>
      <c r="AB33" s="36"/>
      <c r="AC33" s="36"/>
      <c r="AD33" s="36"/>
      <c r="AE33" s="36"/>
      <c r="AF33" s="36"/>
    </row>
    <row r="34" ht="22.5" customHeight="1">
      <c r="A34" s="395" t="s">
        <v>1911</v>
      </c>
      <c r="B34" s="24" t="s">
        <v>1906</v>
      </c>
      <c r="C34" s="367"/>
      <c r="D34" s="360" t="s">
        <v>1912</v>
      </c>
      <c r="E34" s="22" t="s">
        <v>31</v>
      </c>
      <c r="F34" s="40">
        <v>45999.0</v>
      </c>
      <c r="G34" s="368"/>
      <c r="H34" s="362"/>
      <c r="I34" s="27"/>
      <c r="J34" s="363"/>
      <c r="K34" s="364" t="s">
        <v>362</v>
      </c>
      <c r="L34" s="365" t="s">
        <v>35</v>
      </c>
      <c r="M34" s="24" t="s">
        <v>1914</v>
      </c>
      <c r="N34" s="20" t="s">
        <v>35</v>
      </c>
      <c r="O34" s="24" t="s">
        <v>200</v>
      </c>
      <c r="P34" s="24" t="s">
        <v>162</v>
      </c>
      <c r="Q34" s="366"/>
      <c r="R34" s="36"/>
      <c r="S34" s="36"/>
      <c r="T34" s="36"/>
      <c r="U34" s="36"/>
      <c r="V34" s="36"/>
      <c r="W34" s="36"/>
      <c r="X34" s="36"/>
      <c r="Y34" s="36"/>
      <c r="Z34" s="36"/>
      <c r="AA34" s="36"/>
      <c r="AB34" s="36"/>
      <c r="AC34" s="36"/>
      <c r="AD34" s="36"/>
      <c r="AE34" s="36"/>
      <c r="AF34" s="36"/>
    </row>
    <row r="35" ht="22.5" customHeight="1">
      <c r="A35" s="24" t="s">
        <v>1916</v>
      </c>
      <c r="B35" s="24" t="s">
        <v>1906</v>
      </c>
      <c r="C35" s="367"/>
      <c r="D35" s="360" t="s">
        <v>1917</v>
      </c>
      <c r="E35" s="22" t="s">
        <v>31</v>
      </c>
      <c r="F35" s="40">
        <v>45999.0</v>
      </c>
      <c r="G35" s="368"/>
      <c r="H35" s="362"/>
      <c r="I35" s="27"/>
      <c r="J35" s="363"/>
      <c r="K35" s="364" t="s">
        <v>128</v>
      </c>
      <c r="L35" s="365" t="s">
        <v>35</v>
      </c>
      <c r="M35" s="24"/>
      <c r="N35" s="20" t="s">
        <v>35</v>
      </c>
      <c r="O35" s="24" t="s">
        <v>200</v>
      </c>
      <c r="P35" s="24" t="s">
        <v>124</v>
      </c>
      <c r="Q35" s="366"/>
      <c r="R35" s="36"/>
      <c r="S35" s="36"/>
      <c r="T35" s="36"/>
      <c r="U35" s="36"/>
      <c r="V35" s="36"/>
      <c r="W35" s="36"/>
      <c r="X35" s="36"/>
      <c r="Y35" s="36"/>
      <c r="Z35" s="36"/>
      <c r="AA35" s="36"/>
      <c r="AB35" s="36"/>
      <c r="AC35" s="36"/>
      <c r="AD35" s="36"/>
      <c r="AE35" s="36"/>
      <c r="AF35" s="36"/>
    </row>
    <row r="36" ht="22.5" customHeight="1">
      <c r="A36" s="24" t="s">
        <v>1921</v>
      </c>
      <c r="B36" s="24" t="s">
        <v>1906</v>
      </c>
      <c r="C36" s="367"/>
      <c r="D36" s="360" t="s">
        <v>1923</v>
      </c>
      <c r="E36" s="22" t="s">
        <v>31</v>
      </c>
      <c r="F36" s="40">
        <v>45999.0</v>
      </c>
      <c r="G36" s="368"/>
      <c r="H36" s="362"/>
      <c r="I36" s="27"/>
      <c r="J36" s="363"/>
      <c r="K36" s="364" t="s">
        <v>128</v>
      </c>
      <c r="L36" s="365" t="s">
        <v>35</v>
      </c>
      <c r="M36" s="24" t="s">
        <v>1924</v>
      </c>
      <c r="N36" s="20" t="s">
        <v>35</v>
      </c>
      <c r="O36" s="24" t="s">
        <v>200</v>
      </c>
      <c r="P36" s="24" t="s">
        <v>162</v>
      </c>
      <c r="Q36" s="366"/>
      <c r="R36" s="36"/>
      <c r="S36" s="36"/>
      <c r="T36" s="36"/>
      <c r="U36" s="36"/>
      <c r="V36" s="36"/>
      <c r="W36" s="36"/>
      <c r="X36" s="36"/>
      <c r="Y36" s="36"/>
      <c r="Z36" s="36"/>
      <c r="AA36" s="36"/>
      <c r="AB36" s="36"/>
      <c r="AC36" s="36"/>
      <c r="AD36" s="36"/>
      <c r="AE36" s="36"/>
      <c r="AF36" s="36"/>
    </row>
    <row r="37" ht="22.5" customHeight="1">
      <c r="A37" s="395" t="s">
        <v>1927</v>
      </c>
      <c r="B37" s="24" t="s">
        <v>1849</v>
      </c>
      <c r="C37" s="367"/>
      <c r="D37" s="360" t="s">
        <v>1928</v>
      </c>
      <c r="E37" s="22" t="s">
        <v>31</v>
      </c>
      <c r="F37" s="40">
        <v>45999.0</v>
      </c>
      <c r="G37" s="368"/>
      <c r="H37" s="362"/>
      <c r="I37" s="27"/>
      <c r="J37" s="363"/>
      <c r="K37" s="364" t="s">
        <v>128</v>
      </c>
      <c r="L37" s="365" t="s">
        <v>35</v>
      </c>
      <c r="M37" s="24"/>
      <c r="N37" s="20" t="s">
        <v>35</v>
      </c>
      <c r="O37" s="24" t="s">
        <v>200</v>
      </c>
      <c r="P37" s="24" t="s">
        <v>162</v>
      </c>
      <c r="Q37" s="366"/>
      <c r="R37" s="36"/>
      <c r="S37" s="36"/>
      <c r="T37" s="36"/>
      <c r="U37" s="36"/>
      <c r="V37" s="36"/>
      <c r="W37" s="36"/>
      <c r="X37" s="36"/>
      <c r="Y37" s="36"/>
      <c r="Z37" s="36"/>
      <c r="AA37" s="36"/>
      <c r="AB37" s="36"/>
      <c r="AC37" s="36"/>
      <c r="AD37" s="36"/>
      <c r="AE37" s="36"/>
      <c r="AF37" s="36"/>
    </row>
    <row r="38" ht="22.5" customHeight="1">
      <c r="A38" s="24" t="s">
        <v>1933</v>
      </c>
      <c r="B38" s="24" t="s">
        <v>1906</v>
      </c>
      <c r="C38" s="367"/>
      <c r="D38" s="360" t="s">
        <v>1934</v>
      </c>
      <c r="E38" s="22" t="s">
        <v>31</v>
      </c>
      <c r="F38" s="40">
        <v>45999.0</v>
      </c>
      <c r="G38" s="368"/>
      <c r="H38" s="362"/>
      <c r="I38" s="27"/>
      <c r="J38" s="363"/>
      <c r="K38" s="364" t="s">
        <v>128</v>
      </c>
      <c r="L38" s="365" t="s">
        <v>35</v>
      </c>
      <c r="M38" s="24"/>
      <c r="N38" s="20" t="s">
        <v>35</v>
      </c>
      <c r="O38" s="24" t="s">
        <v>200</v>
      </c>
      <c r="P38" s="24" t="s">
        <v>186</v>
      </c>
      <c r="Q38" s="366"/>
      <c r="R38" s="36"/>
      <c r="S38" s="36"/>
      <c r="T38" s="36"/>
      <c r="U38" s="36"/>
      <c r="V38" s="36"/>
      <c r="W38" s="36"/>
      <c r="X38" s="36"/>
      <c r="Y38" s="36"/>
      <c r="Z38" s="36"/>
      <c r="AA38" s="36"/>
      <c r="AB38" s="36"/>
      <c r="AC38" s="36"/>
      <c r="AD38" s="36"/>
      <c r="AE38" s="36"/>
      <c r="AF38" s="36"/>
    </row>
    <row r="39" ht="22.5" customHeight="1">
      <c r="A39" s="24" t="s">
        <v>1939</v>
      </c>
      <c r="B39" s="24" t="s">
        <v>1940</v>
      </c>
      <c r="C39" s="367"/>
      <c r="D39" s="360" t="s">
        <v>1941</v>
      </c>
      <c r="E39" s="22" t="s">
        <v>31</v>
      </c>
      <c r="F39" s="40">
        <v>45999.0</v>
      </c>
      <c r="G39" s="368"/>
      <c r="H39" s="362"/>
      <c r="I39" s="27"/>
      <c r="J39" s="363"/>
      <c r="K39" s="364" t="s">
        <v>128</v>
      </c>
      <c r="L39" s="365" t="s">
        <v>35</v>
      </c>
      <c r="M39" s="24"/>
      <c r="N39" s="20" t="s">
        <v>35</v>
      </c>
      <c r="O39" s="24" t="s">
        <v>200</v>
      </c>
      <c r="P39" s="24" t="s">
        <v>124</v>
      </c>
      <c r="Q39" s="366"/>
      <c r="R39" s="36"/>
      <c r="S39" s="36"/>
      <c r="T39" s="36"/>
      <c r="U39" s="36"/>
      <c r="V39" s="36"/>
      <c r="W39" s="36"/>
      <c r="X39" s="36"/>
      <c r="Y39" s="36"/>
      <c r="Z39" s="36"/>
      <c r="AA39" s="36"/>
      <c r="AB39" s="36"/>
      <c r="AC39" s="36"/>
      <c r="AD39" s="36"/>
      <c r="AE39" s="36"/>
      <c r="AF39" s="36"/>
    </row>
    <row r="40" ht="22.5" customHeight="1">
      <c r="A40" s="395" t="s">
        <v>1945</v>
      </c>
      <c r="B40" s="24" t="s">
        <v>1940</v>
      </c>
      <c r="C40" s="367"/>
      <c r="D40" s="360" t="s">
        <v>1947</v>
      </c>
      <c r="E40" s="22" t="s">
        <v>31</v>
      </c>
      <c r="F40" s="40">
        <v>45999.0</v>
      </c>
      <c r="G40" s="368"/>
      <c r="H40" s="362"/>
      <c r="I40" s="27"/>
      <c r="J40" s="363"/>
      <c r="K40" s="364" t="s">
        <v>128</v>
      </c>
      <c r="L40" s="365" t="s">
        <v>35</v>
      </c>
      <c r="M40" s="24"/>
      <c r="N40" s="20" t="s">
        <v>35</v>
      </c>
      <c r="O40" s="24" t="s">
        <v>200</v>
      </c>
      <c r="P40" s="24" t="s">
        <v>186</v>
      </c>
      <c r="Q40" s="366"/>
      <c r="R40" s="36"/>
      <c r="S40" s="36"/>
      <c r="T40" s="36"/>
      <c r="U40" s="36"/>
      <c r="V40" s="36"/>
      <c r="W40" s="36"/>
      <c r="X40" s="36"/>
      <c r="Y40" s="36"/>
      <c r="Z40" s="36"/>
      <c r="AA40" s="36"/>
      <c r="AB40" s="36"/>
      <c r="AC40" s="36"/>
      <c r="AD40" s="36"/>
      <c r="AE40" s="36"/>
      <c r="AF40" s="36"/>
    </row>
    <row r="41" ht="22.5" customHeight="1">
      <c r="A41" s="24" t="s">
        <v>1949</v>
      </c>
      <c r="B41" s="24" t="s">
        <v>1951</v>
      </c>
      <c r="C41" s="367"/>
      <c r="D41" s="360" t="s">
        <v>1952</v>
      </c>
      <c r="E41" s="22" t="s">
        <v>31</v>
      </c>
      <c r="F41" s="40">
        <v>45999.0</v>
      </c>
      <c r="G41" s="368"/>
      <c r="H41" s="362"/>
      <c r="I41" s="27"/>
      <c r="J41" s="363"/>
      <c r="K41" s="364" t="s">
        <v>128</v>
      </c>
      <c r="L41" s="365" t="s">
        <v>35</v>
      </c>
      <c r="M41" s="24" t="s">
        <v>1953</v>
      </c>
      <c r="N41" s="20" t="s">
        <v>35</v>
      </c>
      <c r="O41" s="24" t="s">
        <v>200</v>
      </c>
      <c r="P41" s="24" t="s">
        <v>124</v>
      </c>
      <c r="Q41" s="366"/>
      <c r="R41" s="36"/>
      <c r="S41" s="36"/>
      <c r="T41" s="36"/>
      <c r="U41" s="36"/>
      <c r="V41" s="36"/>
      <c r="W41" s="36"/>
      <c r="X41" s="36"/>
      <c r="Y41" s="36"/>
      <c r="Z41" s="36"/>
      <c r="AA41" s="36"/>
      <c r="AB41" s="36"/>
      <c r="AC41" s="36"/>
      <c r="AD41" s="36"/>
      <c r="AE41" s="36"/>
      <c r="AF41" s="36"/>
    </row>
    <row r="42" ht="22.5" customHeight="1">
      <c r="A42" s="24" t="s">
        <v>1956</v>
      </c>
      <c r="B42" s="24" t="s">
        <v>1906</v>
      </c>
      <c r="C42" s="367"/>
      <c r="D42" s="360" t="s">
        <v>1957</v>
      </c>
      <c r="E42" s="22" t="s">
        <v>31</v>
      </c>
      <c r="F42" s="40">
        <v>45999.0</v>
      </c>
      <c r="G42" s="368"/>
      <c r="H42" s="362"/>
      <c r="I42" s="27"/>
      <c r="J42" s="363"/>
      <c r="K42" s="364" t="s">
        <v>128</v>
      </c>
      <c r="L42" s="365" t="s">
        <v>35</v>
      </c>
      <c r="M42" s="24" t="s">
        <v>1958</v>
      </c>
      <c r="N42" s="20" t="s">
        <v>35</v>
      </c>
      <c r="O42" s="24" t="s">
        <v>200</v>
      </c>
      <c r="P42" s="24" t="s">
        <v>186</v>
      </c>
      <c r="Q42" s="366"/>
      <c r="R42" s="36"/>
      <c r="S42" s="36"/>
      <c r="T42" s="36"/>
      <c r="U42" s="36"/>
      <c r="V42" s="36"/>
      <c r="W42" s="36"/>
      <c r="X42" s="36"/>
      <c r="Y42" s="36"/>
      <c r="Z42" s="36"/>
      <c r="AA42" s="36"/>
      <c r="AB42" s="36"/>
      <c r="AC42" s="36"/>
      <c r="AD42" s="36"/>
      <c r="AE42" s="36"/>
      <c r="AF42" s="36"/>
    </row>
    <row r="43" ht="22.5" customHeight="1">
      <c r="A43" s="395" t="s">
        <v>1962</v>
      </c>
      <c r="B43" s="24" t="s">
        <v>1906</v>
      </c>
      <c r="C43" s="367"/>
      <c r="D43" s="360" t="s">
        <v>1963</v>
      </c>
      <c r="E43" s="22" t="s">
        <v>31</v>
      </c>
      <c r="F43" s="24" t="s">
        <v>1964</v>
      </c>
      <c r="G43" s="368"/>
      <c r="H43" s="362"/>
      <c r="I43" s="27"/>
      <c r="J43" s="363"/>
      <c r="K43" s="364" t="s">
        <v>128</v>
      </c>
      <c r="L43" s="365" t="s">
        <v>35</v>
      </c>
      <c r="M43" s="24"/>
      <c r="N43" s="20" t="s">
        <v>35</v>
      </c>
      <c r="O43" s="24" t="s">
        <v>200</v>
      </c>
      <c r="P43" s="24" t="s">
        <v>124</v>
      </c>
      <c r="Q43" s="366"/>
      <c r="R43" s="36"/>
      <c r="S43" s="36"/>
      <c r="T43" s="36"/>
      <c r="U43" s="36"/>
      <c r="V43" s="36"/>
      <c r="W43" s="36"/>
      <c r="X43" s="36"/>
      <c r="Y43" s="36"/>
      <c r="Z43" s="36"/>
      <c r="AA43" s="36"/>
      <c r="AB43" s="36"/>
      <c r="AC43" s="36"/>
      <c r="AD43" s="36"/>
      <c r="AE43" s="36"/>
      <c r="AF43" s="36"/>
    </row>
    <row r="44" ht="22.5" customHeight="1">
      <c r="A44" s="16" t="s">
        <v>1968</v>
      </c>
      <c r="B44" s="24" t="s">
        <v>1969</v>
      </c>
      <c r="C44" s="367"/>
      <c r="D44" s="360" t="s">
        <v>1970</v>
      </c>
      <c r="E44" s="22" t="s">
        <v>31</v>
      </c>
      <c r="F44" s="24" t="s">
        <v>1964</v>
      </c>
      <c r="G44" s="368"/>
      <c r="H44" s="393"/>
      <c r="I44" s="24"/>
      <c r="J44" s="363"/>
      <c r="K44" s="364" t="s">
        <v>128</v>
      </c>
      <c r="L44" s="365" t="s">
        <v>35</v>
      </c>
      <c r="M44" s="24"/>
      <c r="N44" s="20" t="s">
        <v>35</v>
      </c>
      <c r="O44" s="16" t="s">
        <v>200</v>
      </c>
      <c r="P44" s="24" t="s">
        <v>162</v>
      </c>
      <c r="Q44" s="366"/>
      <c r="R44" s="36"/>
      <c r="S44" s="36"/>
      <c r="T44" s="36"/>
      <c r="U44" s="36"/>
      <c r="V44" s="36"/>
      <c r="W44" s="36"/>
      <c r="X44" s="36"/>
      <c r="Y44" s="36"/>
      <c r="Z44" s="36"/>
      <c r="AA44" s="36"/>
      <c r="AB44" s="36"/>
      <c r="AC44" s="36"/>
      <c r="AD44" s="36"/>
      <c r="AE44" s="36"/>
      <c r="AF44" s="36"/>
    </row>
    <row r="45" ht="22.5" customHeight="1">
      <c r="A45" s="16" t="s">
        <v>1973</v>
      </c>
      <c r="B45" s="24" t="s">
        <v>1969</v>
      </c>
      <c r="C45" s="367"/>
      <c r="D45" s="360" t="s">
        <v>1974</v>
      </c>
      <c r="E45" s="22" t="s">
        <v>31</v>
      </c>
      <c r="F45" s="24" t="s">
        <v>1964</v>
      </c>
      <c r="G45" s="368"/>
      <c r="H45" s="393"/>
      <c r="I45" s="24"/>
      <c r="J45" s="363"/>
      <c r="K45" s="364" t="s">
        <v>128</v>
      </c>
      <c r="L45" s="365" t="s">
        <v>35</v>
      </c>
      <c r="M45" s="24"/>
      <c r="N45" s="20" t="s">
        <v>35</v>
      </c>
      <c r="O45" s="16" t="s">
        <v>200</v>
      </c>
      <c r="P45" s="24" t="s">
        <v>162</v>
      </c>
      <c r="Q45" s="366"/>
      <c r="R45" s="36"/>
      <c r="S45" s="36"/>
      <c r="T45" s="36"/>
      <c r="U45" s="36"/>
      <c r="V45" s="36"/>
      <c r="W45" s="36"/>
      <c r="X45" s="36"/>
      <c r="Y45" s="36"/>
      <c r="Z45" s="36"/>
      <c r="AA45" s="36"/>
      <c r="AB45" s="36"/>
      <c r="AC45" s="36"/>
      <c r="AD45" s="36"/>
      <c r="AE45" s="36"/>
      <c r="AF45" s="36"/>
    </row>
    <row r="46" ht="22.5" customHeight="1">
      <c r="A46" s="24" t="s">
        <v>1979</v>
      </c>
      <c r="B46" s="24" t="s">
        <v>1838</v>
      </c>
      <c r="C46" s="367"/>
      <c r="D46" s="360" t="s">
        <v>1980</v>
      </c>
      <c r="E46" s="22" t="s">
        <v>31</v>
      </c>
      <c r="F46" s="24" t="s">
        <v>1964</v>
      </c>
      <c r="G46" s="368"/>
      <c r="H46" s="362"/>
      <c r="I46" s="27"/>
      <c r="J46" s="363"/>
      <c r="K46" s="364" t="s">
        <v>128</v>
      </c>
      <c r="L46" s="365" t="s">
        <v>35</v>
      </c>
      <c r="M46" s="24"/>
      <c r="N46" s="20" t="s">
        <v>35</v>
      </c>
      <c r="O46" s="24" t="s">
        <v>200</v>
      </c>
      <c r="P46" s="24" t="s">
        <v>162</v>
      </c>
      <c r="Q46" s="366"/>
      <c r="R46" s="36"/>
      <c r="S46" s="36"/>
      <c r="T46" s="36"/>
      <c r="U46" s="36"/>
      <c r="V46" s="36"/>
      <c r="W46" s="36"/>
      <c r="X46" s="36"/>
      <c r="Y46" s="36"/>
      <c r="Z46" s="36"/>
      <c r="AA46" s="36"/>
      <c r="AB46" s="36"/>
      <c r="AC46" s="36"/>
      <c r="AD46" s="36"/>
      <c r="AE46" s="36"/>
      <c r="AF46" s="36"/>
    </row>
    <row r="47" ht="22.5" customHeight="1">
      <c r="A47" s="24" t="s">
        <v>1983</v>
      </c>
      <c r="B47" s="24" t="s">
        <v>1984</v>
      </c>
      <c r="C47" s="367"/>
      <c r="D47" s="360" t="s">
        <v>1985</v>
      </c>
      <c r="E47" s="22" t="s">
        <v>31</v>
      </c>
      <c r="F47" s="24" t="s">
        <v>524</v>
      </c>
      <c r="G47" s="368"/>
      <c r="H47" s="362"/>
      <c r="I47" s="27"/>
      <c r="J47" s="363"/>
      <c r="K47" s="364" t="s">
        <v>128</v>
      </c>
      <c r="L47" s="365" t="s">
        <v>35</v>
      </c>
      <c r="M47" s="24"/>
      <c r="N47" s="20" t="s">
        <v>35</v>
      </c>
      <c r="O47" s="24" t="s">
        <v>200</v>
      </c>
      <c r="P47" s="24" t="s">
        <v>124</v>
      </c>
      <c r="Q47" s="366"/>
      <c r="R47" s="36"/>
      <c r="S47" s="36"/>
      <c r="T47" s="36"/>
      <c r="U47" s="36"/>
      <c r="V47" s="36"/>
      <c r="W47" s="36"/>
      <c r="X47" s="36"/>
      <c r="Y47" s="36"/>
      <c r="Z47" s="36"/>
      <c r="AA47" s="36"/>
      <c r="AB47" s="36"/>
      <c r="AC47" s="36"/>
      <c r="AD47" s="36"/>
      <c r="AE47" s="36"/>
      <c r="AF47" s="36"/>
    </row>
    <row r="48" ht="22.5" customHeight="1">
      <c r="A48" s="24" t="s">
        <v>1989</v>
      </c>
      <c r="B48" s="24" t="s">
        <v>1984</v>
      </c>
      <c r="C48" s="367"/>
      <c r="D48" s="360" t="s">
        <v>1991</v>
      </c>
      <c r="E48" s="22" t="s">
        <v>31</v>
      </c>
      <c r="F48" s="24" t="s">
        <v>524</v>
      </c>
      <c r="G48" s="368"/>
      <c r="H48" s="362"/>
      <c r="I48" s="27"/>
      <c r="J48" s="363"/>
      <c r="K48" s="364" t="s">
        <v>128</v>
      </c>
      <c r="L48" s="365" t="s">
        <v>35</v>
      </c>
      <c r="M48" s="24"/>
      <c r="N48" s="20" t="s">
        <v>35</v>
      </c>
      <c r="O48" s="24" t="s">
        <v>200</v>
      </c>
      <c r="P48" s="24" t="s">
        <v>162</v>
      </c>
      <c r="Q48" s="366"/>
      <c r="R48" s="36"/>
      <c r="S48" s="36"/>
      <c r="T48" s="36"/>
      <c r="U48" s="36"/>
      <c r="V48" s="36"/>
      <c r="W48" s="36"/>
      <c r="X48" s="36"/>
      <c r="Y48" s="36"/>
      <c r="Z48" s="36"/>
      <c r="AA48" s="36"/>
      <c r="AB48" s="36"/>
      <c r="AC48" s="36"/>
      <c r="AD48" s="36"/>
      <c r="AE48" s="36"/>
      <c r="AF48" s="36"/>
    </row>
    <row r="49" ht="22.5" customHeight="1">
      <c r="A49" s="24" t="s">
        <v>1995</v>
      </c>
      <c r="B49" s="24" t="s">
        <v>1838</v>
      </c>
      <c r="C49" s="367"/>
      <c r="D49" s="360" t="s">
        <v>1996</v>
      </c>
      <c r="E49" s="22" t="s">
        <v>31</v>
      </c>
      <c r="F49" s="24" t="s">
        <v>524</v>
      </c>
      <c r="G49" s="368"/>
      <c r="H49" s="362"/>
      <c r="I49" s="27"/>
      <c r="J49" s="363"/>
      <c r="K49" s="364" t="s">
        <v>128</v>
      </c>
      <c r="L49" s="365" t="s">
        <v>35</v>
      </c>
      <c r="M49" s="24"/>
      <c r="N49" s="20" t="s">
        <v>35</v>
      </c>
      <c r="O49" s="24" t="s">
        <v>200</v>
      </c>
      <c r="P49" s="24" t="s">
        <v>162</v>
      </c>
      <c r="Q49" s="366"/>
      <c r="R49" s="36"/>
      <c r="S49" s="36"/>
      <c r="T49" s="36"/>
      <c r="U49" s="36"/>
      <c r="V49" s="36"/>
      <c r="W49" s="36"/>
      <c r="X49" s="36"/>
      <c r="Y49" s="36"/>
      <c r="Z49" s="36"/>
      <c r="AA49" s="36"/>
      <c r="AB49" s="36"/>
      <c r="AC49" s="36"/>
      <c r="AD49" s="36"/>
      <c r="AE49" s="36"/>
      <c r="AF49" s="36"/>
    </row>
    <row r="50" ht="22.5" customHeight="1">
      <c r="A50" s="24" t="s">
        <v>2000</v>
      </c>
      <c r="B50" s="24" t="s">
        <v>1984</v>
      </c>
      <c r="C50" s="367"/>
      <c r="D50" s="360" t="s">
        <v>2001</v>
      </c>
      <c r="E50" s="22" t="s">
        <v>31</v>
      </c>
      <c r="F50" s="24" t="s">
        <v>524</v>
      </c>
      <c r="G50" s="368"/>
      <c r="H50" s="362"/>
      <c r="I50" s="27"/>
      <c r="J50" s="363"/>
      <c r="K50" s="364" t="s">
        <v>128</v>
      </c>
      <c r="L50" s="365" t="s">
        <v>35</v>
      </c>
      <c r="M50" s="24"/>
      <c r="N50" s="20" t="s">
        <v>35</v>
      </c>
      <c r="O50" s="24" t="s">
        <v>200</v>
      </c>
      <c r="P50" s="24" t="s">
        <v>162</v>
      </c>
      <c r="Q50" s="366"/>
      <c r="R50" s="36"/>
      <c r="S50" s="36"/>
      <c r="T50" s="36"/>
      <c r="U50" s="36"/>
      <c r="V50" s="36"/>
      <c r="W50" s="36"/>
      <c r="X50" s="36"/>
      <c r="Y50" s="36"/>
      <c r="Z50" s="36"/>
      <c r="AA50" s="36"/>
      <c r="AB50" s="36"/>
      <c r="AC50" s="36"/>
      <c r="AD50" s="36"/>
      <c r="AE50" s="36"/>
      <c r="AF50" s="36"/>
    </row>
    <row r="51" ht="22.5" customHeight="1">
      <c r="A51" s="24" t="s">
        <v>2004</v>
      </c>
      <c r="B51" s="24" t="s">
        <v>1984</v>
      </c>
      <c r="C51" s="367"/>
      <c r="D51" s="360" t="s">
        <v>2007</v>
      </c>
      <c r="E51" s="22" t="s">
        <v>31</v>
      </c>
      <c r="F51" s="24" t="s">
        <v>2008</v>
      </c>
      <c r="G51" s="368"/>
      <c r="H51" s="362"/>
      <c r="I51" s="27"/>
      <c r="J51" s="363"/>
      <c r="K51" s="364" t="s">
        <v>128</v>
      </c>
      <c r="L51" s="365" t="s">
        <v>35</v>
      </c>
      <c r="M51" s="24"/>
      <c r="N51" s="20" t="s">
        <v>35</v>
      </c>
      <c r="O51" s="24" t="s">
        <v>200</v>
      </c>
      <c r="P51" s="24" t="s">
        <v>162</v>
      </c>
      <c r="Q51" s="366"/>
      <c r="R51" s="36"/>
      <c r="S51" s="36"/>
      <c r="T51" s="36"/>
      <c r="U51" s="36"/>
      <c r="V51" s="36"/>
      <c r="W51" s="36"/>
      <c r="X51" s="36"/>
      <c r="Y51" s="36"/>
      <c r="Z51" s="36"/>
      <c r="AA51" s="36"/>
      <c r="AB51" s="36"/>
      <c r="AC51" s="36"/>
      <c r="AD51" s="36"/>
      <c r="AE51" s="36"/>
      <c r="AF51" s="36"/>
    </row>
    <row r="52" ht="22.5" customHeight="1">
      <c r="A52" s="24" t="s">
        <v>2013</v>
      </c>
      <c r="B52" s="24" t="s">
        <v>1984</v>
      </c>
      <c r="C52" s="367"/>
      <c r="D52" s="360" t="s">
        <v>2014</v>
      </c>
      <c r="E52" s="22" t="s">
        <v>31</v>
      </c>
      <c r="F52" s="24" t="s">
        <v>2008</v>
      </c>
      <c r="G52" s="368"/>
      <c r="H52" s="362"/>
      <c r="I52" s="27"/>
      <c r="J52" s="363"/>
      <c r="K52" s="364" t="s">
        <v>128</v>
      </c>
      <c r="L52" s="365" t="s">
        <v>35</v>
      </c>
      <c r="M52" s="24"/>
      <c r="N52" s="20" t="s">
        <v>35</v>
      </c>
      <c r="O52" s="24" t="s">
        <v>200</v>
      </c>
      <c r="P52" s="24" t="s">
        <v>124</v>
      </c>
      <c r="Q52" s="366"/>
      <c r="R52" s="36"/>
      <c r="S52" s="36"/>
      <c r="T52" s="36"/>
      <c r="U52" s="36"/>
      <c r="V52" s="36"/>
      <c r="W52" s="36"/>
      <c r="X52" s="36"/>
      <c r="Y52" s="36"/>
      <c r="Z52" s="36"/>
      <c r="AA52" s="36"/>
      <c r="AB52" s="36"/>
      <c r="AC52" s="36"/>
      <c r="AD52" s="36"/>
      <c r="AE52" s="36"/>
      <c r="AF52" s="36"/>
    </row>
    <row r="53" ht="22.5" customHeight="1">
      <c r="A53" s="24" t="s">
        <v>2017</v>
      </c>
      <c r="B53" s="24" t="s">
        <v>1984</v>
      </c>
      <c r="C53" s="367"/>
      <c r="D53" s="360" t="s">
        <v>2019</v>
      </c>
      <c r="E53" s="22" t="s">
        <v>31</v>
      </c>
      <c r="F53" s="24" t="s">
        <v>2008</v>
      </c>
      <c r="G53" s="368"/>
      <c r="H53" s="362"/>
      <c r="I53" s="27"/>
      <c r="J53" s="363"/>
      <c r="K53" s="364" t="s">
        <v>128</v>
      </c>
      <c r="L53" s="365" t="s">
        <v>35</v>
      </c>
      <c r="M53" s="24"/>
      <c r="N53" s="20" t="s">
        <v>35</v>
      </c>
      <c r="O53" s="24" t="s">
        <v>200</v>
      </c>
      <c r="P53" s="24" t="s">
        <v>124</v>
      </c>
      <c r="Q53" s="366"/>
      <c r="R53" s="36"/>
      <c r="S53" s="36"/>
      <c r="T53" s="36"/>
      <c r="U53" s="36"/>
      <c r="V53" s="36"/>
      <c r="W53" s="36"/>
      <c r="X53" s="36"/>
      <c r="Y53" s="36"/>
      <c r="Z53" s="36"/>
      <c r="AA53" s="36"/>
      <c r="AB53" s="36"/>
      <c r="AC53" s="36"/>
      <c r="AD53" s="36"/>
      <c r="AE53" s="36"/>
      <c r="AF53" s="36"/>
    </row>
    <row r="54" ht="22.5" customHeight="1">
      <c r="A54" s="24" t="s">
        <v>2023</v>
      </c>
      <c r="B54" s="24" t="s">
        <v>2024</v>
      </c>
      <c r="C54" s="367"/>
      <c r="D54" s="360" t="s">
        <v>2025</v>
      </c>
      <c r="E54" s="22" t="s">
        <v>31</v>
      </c>
      <c r="F54" s="24" t="s">
        <v>2008</v>
      </c>
      <c r="G54" s="368"/>
      <c r="H54" s="362"/>
      <c r="I54" s="27"/>
      <c r="J54" s="363"/>
      <c r="K54" s="364" t="s">
        <v>128</v>
      </c>
      <c r="L54" s="365" t="s">
        <v>35</v>
      </c>
      <c r="M54" s="24"/>
      <c r="N54" s="20" t="s">
        <v>35</v>
      </c>
      <c r="O54" s="24" t="s">
        <v>200</v>
      </c>
      <c r="P54" s="24" t="s">
        <v>2026</v>
      </c>
      <c r="Q54" s="366"/>
      <c r="R54" s="36"/>
      <c r="S54" s="36"/>
      <c r="T54" s="36"/>
      <c r="U54" s="36"/>
      <c r="V54" s="36"/>
      <c r="W54" s="36"/>
      <c r="X54" s="36"/>
      <c r="Y54" s="36"/>
      <c r="Z54" s="36"/>
      <c r="AA54" s="36"/>
      <c r="AB54" s="36"/>
      <c r="AC54" s="36"/>
      <c r="AD54" s="36"/>
      <c r="AE54" s="36"/>
      <c r="AF54" s="36"/>
    </row>
    <row r="55" ht="22.5" customHeight="1">
      <c r="A55" s="24" t="s">
        <v>2031</v>
      </c>
      <c r="B55" s="24" t="s">
        <v>1984</v>
      </c>
      <c r="C55" s="367"/>
      <c r="D55" s="360" t="s">
        <v>2032</v>
      </c>
      <c r="E55" s="22" t="s">
        <v>31</v>
      </c>
      <c r="F55" s="24" t="s">
        <v>807</v>
      </c>
      <c r="G55" s="368"/>
      <c r="H55" s="362"/>
      <c r="I55" s="27"/>
      <c r="J55" s="363"/>
      <c r="K55" s="364" t="s">
        <v>128</v>
      </c>
      <c r="L55" s="365" t="s">
        <v>35</v>
      </c>
      <c r="M55" s="24"/>
      <c r="N55" s="20" t="s">
        <v>35</v>
      </c>
      <c r="O55" s="24" t="s">
        <v>200</v>
      </c>
      <c r="P55" s="24" t="s">
        <v>186</v>
      </c>
      <c r="Q55" s="366"/>
      <c r="R55" s="36"/>
      <c r="S55" s="36"/>
      <c r="T55" s="36"/>
      <c r="U55" s="36"/>
      <c r="V55" s="36"/>
      <c r="W55" s="36"/>
      <c r="X55" s="36"/>
      <c r="Y55" s="36"/>
      <c r="Z55" s="36"/>
      <c r="AA55" s="36"/>
      <c r="AB55" s="36"/>
      <c r="AC55" s="36"/>
      <c r="AD55" s="36"/>
      <c r="AE55" s="36"/>
      <c r="AF55" s="36"/>
    </row>
    <row r="56" ht="22.5" customHeight="1">
      <c r="A56" s="24" t="s">
        <v>2035</v>
      </c>
      <c r="B56" s="24" t="s">
        <v>1984</v>
      </c>
      <c r="C56" s="367"/>
      <c r="D56" s="360" t="s">
        <v>2036</v>
      </c>
      <c r="E56" s="22" t="s">
        <v>31</v>
      </c>
      <c r="F56" s="24" t="s">
        <v>807</v>
      </c>
      <c r="G56" s="368"/>
      <c r="H56" s="362"/>
      <c r="I56" s="27"/>
      <c r="J56" s="363"/>
      <c r="K56" s="364" t="s">
        <v>128</v>
      </c>
      <c r="L56" s="365" t="s">
        <v>35</v>
      </c>
      <c r="M56" s="24"/>
      <c r="N56" s="20" t="s">
        <v>35</v>
      </c>
      <c r="O56" s="24" t="s">
        <v>200</v>
      </c>
      <c r="P56" s="24" t="s">
        <v>124</v>
      </c>
      <c r="Q56" s="366"/>
      <c r="R56" s="36"/>
      <c r="S56" s="36"/>
      <c r="T56" s="36"/>
      <c r="U56" s="36"/>
      <c r="V56" s="36"/>
      <c r="W56" s="36"/>
      <c r="X56" s="36"/>
      <c r="Y56" s="36"/>
      <c r="Z56" s="36"/>
      <c r="AA56" s="36"/>
      <c r="AB56" s="36"/>
      <c r="AC56" s="36"/>
      <c r="AD56" s="36"/>
      <c r="AE56" s="36"/>
      <c r="AF56" s="36"/>
    </row>
    <row r="57" ht="22.5" customHeight="1">
      <c r="A57" s="24" t="s">
        <v>2039</v>
      </c>
      <c r="B57" s="24" t="s">
        <v>2040</v>
      </c>
      <c r="C57" s="367"/>
      <c r="D57" s="360" t="s">
        <v>2041</v>
      </c>
      <c r="E57" s="22" t="s">
        <v>31</v>
      </c>
      <c r="F57" s="24" t="s">
        <v>807</v>
      </c>
      <c r="G57" s="368"/>
      <c r="H57" s="362"/>
      <c r="I57" s="27"/>
      <c r="J57" s="363"/>
      <c r="K57" s="364" t="s">
        <v>128</v>
      </c>
      <c r="L57" s="365" t="s">
        <v>35</v>
      </c>
      <c r="M57" s="24"/>
      <c r="N57" s="20" t="s">
        <v>35</v>
      </c>
      <c r="O57" s="24" t="s">
        <v>200</v>
      </c>
      <c r="P57" s="24" t="s">
        <v>186</v>
      </c>
      <c r="Q57" s="366"/>
      <c r="R57" s="36"/>
      <c r="S57" s="36"/>
      <c r="T57" s="36"/>
      <c r="U57" s="36"/>
      <c r="V57" s="36"/>
      <c r="W57" s="36"/>
      <c r="X57" s="36"/>
      <c r="Y57" s="36"/>
      <c r="Z57" s="36"/>
      <c r="AA57" s="36"/>
      <c r="AB57" s="36"/>
      <c r="AC57" s="36"/>
      <c r="AD57" s="36"/>
      <c r="AE57" s="36"/>
      <c r="AF57" s="36"/>
    </row>
    <row r="58" ht="22.5" customHeight="1">
      <c r="A58" s="24" t="s">
        <v>2044</v>
      </c>
      <c r="B58" s="24" t="s">
        <v>1984</v>
      </c>
      <c r="C58" s="367"/>
      <c r="D58" s="360" t="s">
        <v>2046</v>
      </c>
      <c r="E58" s="22" t="s">
        <v>31</v>
      </c>
      <c r="F58" s="24" t="s">
        <v>942</v>
      </c>
      <c r="G58" s="368"/>
      <c r="H58" s="362"/>
      <c r="I58" s="27"/>
      <c r="J58" s="363"/>
      <c r="K58" s="364" t="s">
        <v>128</v>
      </c>
      <c r="L58" s="365" t="s">
        <v>35</v>
      </c>
      <c r="M58" s="24"/>
      <c r="N58" s="20" t="s">
        <v>35</v>
      </c>
      <c r="O58" s="24" t="s">
        <v>200</v>
      </c>
      <c r="P58" s="24" t="s">
        <v>124</v>
      </c>
      <c r="Q58" s="366"/>
      <c r="R58" s="36"/>
      <c r="S58" s="36"/>
      <c r="T58" s="36"/>
      <c r="U58" s="36"/>
      <c r="V58" s="36"/>
      <c r="W58" s="36"/>
      <c r="X58" s="36"/>
      <c r="Y58" s="36"/>
      <c r="Z58" s="36"/>
      <c r="AA58" s="36"/>
      <c r="AB58" s="36"/>
      <c r="AC58" s="36"/>
      <c r="AD58" s="36"/>
      <c r="AE58" s="36"/>
      <c r="AF58" s="36"/>
    </row>
    <row r="59" ht="22.5" customHeight="1">
      <c r="A59" s="24" t="s">
        <v>2052</v>
      </c>
      <c r="B59" s="24" t="s">
        <v>2053</v>
      </c>
      <c r="C59" s="367"/>
      <c r="D59" s="360" t="s">
        <v>2054</v>
      </c>
      <c r="E59" s="22" t="s">
        <v>31</v>
      </c>
      <c r="F59" s="24" t="s">
        <v>942</v>
      </c>
      <c r="G59" s="368"/>
      <c r="H59" s="362"/>
      <c r="I59" s="27"/>
      <c r="J59" s="363"/>
      <c r="K59" s="364" t="s">
        <v>128</v>
      </c>
      <c r="L59" s="365" t="s">
        <v>35</v>
      </c>
      <c r="M59" s="24"/>
      <c r="N59" s="20" t="s">
        <v>35</v>
      </c>
      <c r="O59" s="24" t="s">
        <v>200</v>
      </c>
      <c r="P59" s="24" t="s">
        <v>162</v>
      </c>
      <c r="Q59" s="366"/>
      <c r="R59" s="36"/>
      <c r="S59" s="36"/>
      <c r="T59" s="36"/>
      <c r="U59" s="36"/>
      <c r="V59" s="36"/>
      <c r="W59" s="36"/>
      <c r="X59" s="36"/>
      <c r="Y59" s="36"/>
      <c r="Z59" s="36"/>
      <c r="AA59" s="36"/>
      <c r="AB59" s="36"/>
      <c r="AC59" s="36"/>
      <c r="AD59" s="36"/>
      <c r="AE59" s="36"/>
      <c r="AF59" s="36"/>
    </row>
    <row r="60" ht="22.5" customHeight="1">
      <c r="A60" s="24" t="s">
        <v>2057</v>
      </c>
      <c r="B60" s="24" t="s">
        <v>2058</v>
      </c>
      <c r="C60" s="367"/>
      <c r="D60" s="360" t="s">
        <v>2059</v>
      </c>
      <c r="E60" s="22" t="s">
        <v>31</v>
      </c>
      <c r="F60" s="24" t="s">
        <v>942</v>
      </c>
      <c r="G60" s="368"/>
      <c r="H60" s="362"/>
      <c r="I60" s="27"/>
      <c r="J60" s="363"/>
      <c r="K60" s="364" t="s">
        <v>128</v>
      </c>
      <c r="L60" s="365" t="s">
        <v>35</v>
      </c>
      <c r="M60" s="24"/>
      <c r="N60" s="20" t="s">
        <v>35</v>
      </c>
      <c r="O60" s="24" t="s">
        <v>200</v>
      </c>
      <c r="P60" s="24" t="s">
        <v>162</v>
      </c>
      <c r="Q60" s="366"/>
      <c r="R60" s="36"/>
      <c r="S60" s="36"/>
      <c r="T60" s="36"/>
      <c r="U60" s="36"/>
      <c r="V60" s="36"/>
      <c r="W60" s="36"/>
      <c r="X60" s="36"/>
      <c r="Y60" s="36"/>
      <c r="Z60" s="36"/>
      <c r="AA60" s="36"/>
      <c r="AB60" s="36"/>
      <c r="AC60" s="36"/>
      <c r="AD60" s="36"/>
      <c r="AE60" s="36"/>
      <c r="AF60" s="36"/>
    </row>
    <row r="61" ht="22.5" customHeight="1">
      <c r="A61" s="24" t="s">
        <v>2062</v>
      </c>
      <c r="B61" s="24" t="s">
        <v>1951</v>
      </c>
      <c r="C61" s="367"/>
      <c r="D61" s="360" t="s">
        <v>2063</v>
      </c>
      <c r="E61" s="22" t="s">
        <v>31</v>
      </c>
      <c r="F61" s="24" t="s">
        <v>942</v>
      </c>
      <c r="G61" s="368"/>
      <c r="H61" s="362"/>
      <c r="I61" s="44"/>
      <c r="J61" s="363"/>
      <c r="K61" s="364" t="s">
        <v>128</v>
      </c>
      <c r="L61" s="365" t="s">
        <v>35</v>
      </c>
      <c r="M61" s="24"/>
      <c r="N61" s="20" t="s">
        <v>35</v>
      </c>
      <c r="O61" s="24" t="s">
        <v>200</v>
      </c>
      <c r="P61" s="24" t="s">
        <v>162</v>
      </c>
      <c r="Q61" s="366"/>
      <c r="R61" s="36"/>
      <c r="S61" s="36"/>
      <c r="T61" s="36"/>
      <c r="U61" s="36"/>
      <c r="V61" s="36"/>
      <c r="W61" s="36"/>
      <c r="X61" s="36"/>
      <c r="Y61" s="36"/>
      <c r="Z61" s="36"/>
      <c r="AA61" s="36"/>
      <c r="AB61" s="36"/>
      <c r="AC61" s="36"/>
      <c r="AD61" s="36"/>
      <c r="AE61" s="36"/>
      <c r="AF61" s="36"/>
    </row>
    <row r="62" ht="22.5" customHeight="1">
      <c r="A62" s="24" t="s">
        <v>2067</v>
      </c>
      <c r="B62" s="24" t="s">
        <v>2068</v>
      </c>
      <c r="C62" s="367"/>
      <c r="D62" s="360" t="s">
        <v>2070</v>
      </c>
      <c r="E62" s="22" t="s">
        <v>31</v>
      </c>
      <c r="F62" s="24" t="s">
        <v>321</v>
      </c>
      <c r="G62" s="368"/>
      <c r="H62" s="362"/>
      <c r="I62" s="44"/>
      <c r="J62" s="363"/>
      <c r="K62" s="364" t="s">
        <v>128</v>
      </c>
      <c r="L62" s="365" t="s">
        <v>35</v>
      </c>
      <c r="M62" s="24"/>
      <c r="N62" s="20" t="s">
        <v>35</v>
      </c>
      <c r="O62" s="24" t="s">
        <v>200</v>
      </c>
      <c r="P62" s="24" t="s">
        <v>124</v>
      </c>
      <c r="Q62" s="366"/>
      <c r="R62" s="36"/>
      <c r="S62" s="36"/>
      <c r="T62" s="36"/>
      <c r="U62" s="36"/>
      <c r="V62" s="36"/>
      <c r="W62" s="36"/>
      <c r="X62" s="36"/>
      <c r="Y62" s="36"/>
      <c r="Z62" s="36"/>
      <c r="AA62" s="36"/>
      <c r="AB62" s="36"/>
      <c r="AC62" s="36"/>
      <c r="AD62" s="36"/>
      <c r="AE62" s="36"/>
      <c r="AF62" s="36"/>
    </row>
    <row r="63" ht="22.5" customHeight="1">
      <c r="A63" s="24" t="s">
        <v>2073</v>
      </c>
      <c r="B63" s="24" t="s">
        <v>2053</v>
      </c>
      <c r="C63" s="367"/>
      <c r="D63" s="360" t="s">
        <v>2074</v>
      </c>
      <c r="E63" s="22" t="s">
        <v>31</v>
      </c>
      <c r="F63" s="24" t="s">
        <v>2075</v>
      </c>
      <c r="G63" s="368"/>
      <c r="H63" s="362"/>
      <c r="I63" s="44"/>
      <c r="J63" s="24" t="s">
        <v>2076</v>
      </c>
      <c r="K63" s="364" t="s">
        <v>128</v>
      </c>
      <c r="L63" s="365"/>
      <c r="M63" s="24" t="s">
        <v>2077</v>
      </c>
      <c r="N63" s="20" t="s">
        <v>35</v>
      </c>
      <c r="O63" s="24" t="s">
        <v>200</v>
      </c>
      <c r="P63" s="24" t="s">
        <v>162</v>
      </c>
      <c r="Q63" s="366"/>
      <c r="R63" s="36"/>
      <c r="S63" s="36"/>
      <c r="T63" s="36"/>
      <c r="U63" s="36"/>
      <c r="V63" s="36"/>
      <c r="W63" s="36"/>
      <c r="X63" s="36"/>
      <c r="Y63" s="36"/>
      <c r="Z63" s="36"/>
      <c r="AA63" s="36"/>
      <c r="AB63" s="36"/>
      <c r="AC63" s="36"/>
      <c r="AD63" s="36"/>
      <c r="AE63" s="36"/>
      <c r="AF63" s="36"/>
    </row>
    <row r="64" ht="22.5" customHeight="1">
      <c r="A64" s="24" t="s">
        <v>2080</v>
      </c>
      <c r="B64" s="24" t="s">
        <v>2081</v>
      </c>
      <c r="C64" s="367"/>
      <c r="D64" s="360" t="s">
        <v>2082</v>
      </c>
      <c r="E64" s="22" t="s">
        <v>31</v>
      </c>
      <c r="F64" s="40">
        <v>45666.0</v>
      </c>
      <c r="G64" s="368"/>
      <c r="H64" s="362"/>
      <c r="I64" s="44"/>
      <c r="J64" s="24"/>
      <c r="K64" s="364" t="s">
        <v>128</v>
      </c>
      <c r="L64" s="365" t="s">
        <v>35</v>
      </c>
      <c r="M64" s="24"/>
      <c r="N64" s="20" t="s">
        <v>35</v>
      </c>
      <c r="O64" s="24" t="s">
        <v>200</v>
      </c>
      <c r="P64" s="24" t="s">
        <v>124</v>
      </c>
      <c r="Q64" s="366"/>
      <c r="R64" s="36"/>
      <c r="S64" s="36"/>
      <c r="T64" s="36"/>
      <c r="U64" s="36"/>
      <c r="V64" s="36"/>
      <c r="W64" s="36"/>
      <c r="X64" s="36"/>
      <c r="Y64" s="36"/>
      <c r="Z64" s="36"/>
      <c r="AA64" s="36"/>
      <c r="AB64" s="36"/>
      <c r="AC64" s="36"/>
      <c r="AD64" s="36"/>
      <c r="AE64" s="36"/>
      <c r="AF64" s="36"/>
    </row>
    <row r="65" ht="22.5" customHeight="1">
      <c r="A65" s="24" t="s">
        <v>2084</v>
      </c>
      <c r="B65" s="24" t="s">
        <v>2085</v>
      </c>
      <c r="C65" s="367"/>
      <c r="D65" s="360" t="s">
        <v>2087</v>
      </c>
      <c r="E65" s="22" t="s">
        <v>31</v>
      </c>
      <c r="F65" s="40">
        <v>45666.0</v>
      </c>
      <c r="G65" s="368"/>
      <c r="H65" s="362"/>
      <c r="I65" s="44"/>
      <c r="J65" s="24"/>
      <c r="K65" s="364" t="s">
        <v>128</v>
      </c>
      <c r="L65" s="365" t="s">
        <v>35</v>
      </c>
      <c r="M65" s="24"/>
      <c r="N65" s="20" t="s">
        <v>35</v>
      </c>
      <c r="O65" s="24" t="s">
        <v>200</v>
      </c>
      <c r="P65" s="24" t="s">
        <v>162</v>
      </c>
      <c r="Q65" s="366"/>
      <c r="R65" s="36"/>
      <c r="S65" s="36"/>
      <c r="T65" s="36"/>
      <c r="U65" s="36"/>
      <c r="V65" s="36"/>
      <c r="W65" s="36"/>
      <c r="X65" s="36"/>
      <c r="Y65" s="36"/>
      <c r="Z65" s="36"/>
      <c r="AA65" s="36"/>
      <c r="AB65" s="36"/>
      <c r="AC65" s="36"/>
      <c r="AD65" s="36"/>
      <c r="AE65" s="36"/>
      <c r="AF65" s="36"/>
    </row>
    <row r="66" ht="22.5" customHeight="1">
      <c r="A66" s="24" t="s">
        <v>2088</v>
      </c>
      <c r="B66" s="24" t="s">
        <v>2085</v>
      </c>
      <c r="C66" s="367"/>
      <c r="D66" s="397" t="s">
        <v>2089</v>
      </c>
      <c r="E66" s="22" t="s">
        <v>31</v>
      </c>
      <c r="F66" s="40">
        <v>45847.0</v>
      </c>
      <c r="G66" s="368"/>
      <c r="H66" s="362"/>
      <c r="I66" s="44"/>
      <c r="J66" s="24"/>
      <c r="K66" s="364" t="s">
        <v>128</v>
      </c>
      <c r="L66" s="365" t="s">
        <v>35</v>
      </c>
      <c r="M66" s="24"/>
      <c r="N66" s="20" t="s">
        <v>35</v>
      </c>
      <c r="O66" s="24" t="s">
        <v>200</v>
      </c>
      <c r="P66" s="24" t="s">
        <v>162</v>
      </c>
      <c r="Q66" s="366"/>
      <c r="R66" s="36"/>
      <c r="S66" s="36"/>
      <c r="T66" s="36"/>
      <c r="U66" s="36"/>
      <c r="V66" s="36"/>
      <c r="W66" s="36"/>
      <c r="X66" s="36"/>
      <c r="Y66" s="36"/>
      <c r="Z66" s="36"/>
      <c r="AA66" s="36"/>
      <c r="AB66" s="36"/>
      <c r="AC66" s="36"/>
      <c r="AD66" s="36"/>
      <c r="AE66" s="36"/>
      <c r="AF66" s="36"/>
    </row>
    <row r="67" ht="22.5" customHeight="1">
      <c r="A67" s="24" t="s">
        <v>2093</v>
      </c>
      <c r="B67" s="24" t="s">
        <v>2085</v>
      </c>
      <c r="C67" s="367"/>
      <c r="D67" s="398" t="s">
        <v>2094</v>
      </c>
      <c r="E67" s="22" t="s">
        <v>31</v>
      </c>
      <c r="F67" s="40">
        <v>45847.0</v>
      </c>
      <c r="G67" s="368"/>
      <c r="H67" s="362"/>
      <c r="I67" s="44"/>
      <c r="J67" s="24"/>
      <c r="K67" s="364" t="s">
        <v>128</v>
      </c>
      <c r="L67" s="365" t="s">
        <v>35</v>
      </c>
      <c r="M67" s="24"/>
      <c r="N67" s="20" t="s">
        <v>35</v>
      </c>
      <c r="O67" s="24" t="s">
        <v>200</v>
      </c>
      <c r="P67" s="24" t="s">
        <v>162</v>
      </c>
      <c r="Q67" s="366"/>
      <c r="R67" s="36"/>
      <c r="S67" s="36"/>
      <c r="T67" s="36"/>
      <c r="U67" s="36"/>
      <c r="V67" s="36"/>
      <c r="W67" s="36"/>
      <c r="X67" s="36"/>
      <c r="Y67" s="36"/>
      <c r="Z67" s="36"/>
      <c r="AA67" s="36"/>
      <c r="AB67" s="36"/>
      <c r="AC67" s="36"/>
      <c r="AD67" s="36"/>
      <c r="AE67" s="36"/>
      <c r="AF67" s="36"/>
    </row>
    <row r="68" ht="22.5" customHeight="1">
      <c r="A68" s="24" t="s">
        <v>2097</v>
      </c>
      <c r="B68" s="24" t="s">
        <v>2098</v>
      </c>
      <c r="C68" s="367"/>
      <c r="D68" s="398" t="s">
        <v>2099</v>
      </c>
      <c r="E68" s="22" t="s">
        <v>31</v>
      </c>
      <c r="F68" s="40">
        <v>45847.0</v>
      </c>
      <c r="G68" s="368"/>
      <c r="H68" s="362"/>
      <c r="I68" s="44"/>
      <c r="J68" s="24"/>
      <c r="K68" s="364" t="s">
        <v>128</v>
      </c>
      <c r="L68" s="365" t="s">
        <v>35</v>
      </c>
      <c r="M68" s="24"/>
      <c r="N68" s="20" t="s">
        <v>35</v>
      </c>
      <c r="O68" s="24" t="s">
        <v>200</v>
      </c>
      <c r="P68" s="24" t="s">
        <v>162</v>
      </c>
      <c r="Q68" s="366"/>
      <c r="R68" s="36"/>
      <c r="S68" s="36"/>
      <c r="T68" s="36"/>
      <c r="U68" s="36"/>
      <c r="V68" s="36"/>
      <c r="W68" s="36"/>
      <c r="X68" s="36"/>
      <c r="Y68" s="36"/>
      <c r="Z68" s="36"/>
      <c r="AA68" s="36"/>
      <c r="AB68" s="36"/>
      <c r="AC68" s="36"/>
      <c r="AD68" s="36"/>
      <c r="AE68" s="36"/>
      <c r="AF68" s="36"/>
    </row>
    <row r="69" ht="22.5" customHeight="1">
      <c r="A69" s="24" t="s">
        <v>2097</v>
      </c>
      <c r="B69" s="24" t="s">
        <v>2098</v>
      </c>
      <c r="C69" s="367"/>
      <c r="D69" s="398" t="s">
        <v>2103</v>
      </c>
      <c r="E69" s="22" t="s">
        <v>31</v>
      </c>
      <c r="F69" s="40">
        <v>45847.0</v>
      </c>
      <c r="G69" s="368"/>
      <c r="H69" s="362"/>
      <c r="I69" s="44"/>
      <c r="J69" s="24"/>
      <c r="K69" s="364" t="s">
        <v>128</v>
      </c>
      <c r="L69" s="365" t="s">
        <v>35</v>
      </c>
      <c r="M69" s="24"/>
      <c r="N69" s="20" t="s">
        <v>35</v>
      </c>
      <c r="O69" s="24" t="s">
        <v>200</v>
      </c>
      <c r="P69" s="24" t="s">
        <v>162</v>
      </c>
      <c r="Q69" s="366"/>
      <c r="R69" s="36"/>
      <c r="S69" s="36"/>
      <c r="T69" s="36"/>
      <c r="U69" s="36"/>
      <c r="V69" s="36"/>
      <c r="W69" s="36"/>
      <c r="X69" s="36"/>
      <c r="Y69" s="36"/>
      <c r="Z69" s="36"/>
      <c r="AA69" s="36"/>
      <c r="AB69" s="36"/>
      <c r="AC69" s="36"/>
      <c r="AD69" s="36"/>
      <c r="AE69" s="36"/>
      <c r="AF69" s="36"/>
    </row>
    <row r="70" ht="22.5" customHeight="1">
      <c r="A70" s="24" t="s">
        <v>2106</v>
      </c>
      <c r="B70" s="24" t="s">
        <v>2098</v>
      </c>
      <c r="C70" s="359" t="s">
        <v>28</v>
      </c>
      <c r="D70" s="398" t="s">
        <v>2109</v>
      </c>
      <c r="E70" s="22" t="s">
        <v>31</v>
      </c>
      <c r="F70" s="40">
        <v>45847.0</v>
      </c>
      <c r="G70" s="368"/>
      <c r="H70" s="362"/>
      <c r="I70" s="27"/>
      <c r="J70" s="24"/>
      <c r="K70" s="364" t="s">
        <v>128</v>
      </c>
      <c r="L70" s="365" t="s">
        <v>35</v>
      </c>
      <c r="M70" s="24"/>
      <c r="N70" s="20" t="s">
        <v>35</v>
      </c>
      <c r="O70" s="24" t="s">
        <v>200</v>
      </c>
      <c r="P70" s="24" t="s">
        <v>162</v>
      </c>
      <c r="Q70" s="366"/>
      <c r="R70" s="36"/>
      <c r="S70" s="36"/>
      <c r="T70" s="36"/>
      <c r="U70" s="36"/>
      <c r="V70" s="36"/>
      <c r="W70" s="36"/>
      <c r="X70" s="36"/>
      <c r="Y70" s="36"/>
      <c r="Z70" s="36"/>
      <c r="AA70" s="36"/>
      <c r="AB70" s="36"/>
      <c r="AC70" s="36"/>
      <c r="AD70" s="36"/>
      <c r="AE70" s="36"/>
      <c r="AF70" s="36"/>
    </row>
    <row r="71" ht="22.5" customHeight="1">
      <c r="A71" s="24" t="s">
        <v>2112</v>
      </c>
      <c r="B71" s="24" t="s">
        <v>2113</v>
      </c>
      <c r="C71" s="359"/>
      <c r="D71" s="398" t="s">
        <v>2114</v>
      </c>
      <c r="E71" s="22" t="s">
        <v>31</v>
      </c>
      <c r="F71" s="40">
        <v>45878.0</v>
      </c>
      <c r="G71" s="368"/>
      <c r="H71" s="362"/>
      <c r="I71" s="27"/>
      <c r="J71" s="24"/>
      <c r="K71" s="364" t="s">
        <v>128</v>
      </c>
      <c r="L71" s="365" t="s">
        <v>35</v>
      </c>
      <c r="M71" s="24"/>
      <c r="N71" s="20" t="s">
        <v>35</v>
      </c>
      <c r="O71" s="24" t="s">
        <v>200</v>
      </c>
      <c r="P71" s="24" t="s">
        <v>162</v>
      </c>
      <c r="Q71" s="366"/>
      <c r="R71" s="36"/>
      <c r="S71" s="36"/>
      <c r="T71" s="36"/>
      <c r="U71" s="36"/>
      <c r="V71" s="36"/>
      <c r="W71" s="36"/>
      <c r="X71" s="36"/>
      <c r="Y71" s="36"/>
      <c r="Z71" s="36"/>
      <c r="AA71" s="36"/>
      <c r="AB71" s="36"/>
      <c r="AC71" s="36"/>
      <c r="AD71" s="36"/>
      <c r="AE71" s="36"/>
      <c r="AF71" s="36"/>
    </row>
    <row r="72" ht="22.5" customHeight="1">
      <c r="A72" s="24" t="s">
        <v>2117</v>
      </c>
      <c r="B72" s="24" t="s">
        <v>2098</v>
      </c>
      <c r="C72" s="359"/>
      <c r="D72" s="399" t="s">
        <v>2118</v>
      </c>
      <c r="E72" s="22" t="s">
        <v>31</v>
      </c>
      <c r="F72" s="40">
        <v>45878.0</v>
      </c>
      <c r="G72" s="368"/>
      <c r="H72" s="362"/>
      <c r="I72" s="27"/>
      <c r="J72" s="24"/>
      <c r="K72" s="364" t="s">
        <v>128</v>
      </c>
      <c r="L72" s="365" t="s">
        <v>35</v>
      </c>
      <c r="M72" s="24"/>
      <c r="N72" s="20" t="s">
        <v>35</v>
      </c>
      <c r="O72" s="24" t="s">
        <v>200</v>
      </c>
      <c r="P72" s="24" t="s">
        <v>162</v>
      </c>
      <c r="Q72" s="366"/>
      <c r="R72" s="36"/>
      <c r="S72" s="36"/>
      <c r="T72" s="36"/>
      <c r="U72" s="36"/>
      <c r="V72" s="36"/>
      <c r="W72" s="36"/>
      <c r="X72" s="36"/>
      <c r="Y72" s="36"/>
      <c r="Z72" s="36"/>
      <c r="AA72" s="36"/>
      <c r="AB72" s="36"/>
      <c r="AC72" s="36"/>
      <c r="AD72" s="36"/>
      <c r="AE72" s="36"/>
      <c r="AF72" s="36"/>
    </row>
    <row r="73" ht="22.5" customHeight="1">
      <c r="A73" s="24" t="s">
        <v>2122</v>
      </c>
      <c r="B73" s="24" t="s">
        <v>2098</v>
      </c>
      <c r="C73" s="359"/>
      <c r="D73" s="400" t="s">
        <v>2124</v>
      </c>
      <c r="E73" s="22" t="s">
        <v>31</v>
      </c>
      <c r="F73" s="40">
        <v>45939.0</v>
      </c>
      <c r="G73" s="368"/>
      <c r="H73" s="362"/>
      <c r="I73" s="27"/>
      <c r="J73" s="24"/>
      <c r="K73" s="364" t="s">
        <v>362</v>
      </c>
      <c r="L73" s="365" t="s">
        <v>35</v>
      </c>
      <c r="M73" s="24" t="s">
        <v>2127</v>
      </c>
      <c r="N73" s="20" t="s">
        <v>35</v>
      </c>
      <c r="O73" s="24" t="s">
        <v>200</v>
      </c>
      <c r="P73" s="24" t="s">
        <v>162</v>
      </c>
      <c r="Q73" s="366"/>
      <c r="R73" s="36"/>
      <c r="S73" s="36"/>
      <c r="T73" s="36"/>
      <c r="U73" s="36"/>
      <c r="V73" s="36"/>
      <c r="W73" s="36"/>
      <c r="X73" s="36"/>
      <c r="Y73" s="36"/>
      <c r="Z73" s="36"/>
      <c r="AA73" s="36"/>
      <c r="AB73" s="36"/>
      <c r="AC73" s="36"/>
      <c r="AD73" s="36"/>
      <c r="AE73" s="36"/>
      <c r="AF73" s="36"/>
    </row>
    <row r="74" ht="22.5" customHeight="1">
      <c r="A74" s="24" t="s">
        <v>2131</v>
      </c>
      <c r="B74" s="24" t="s">
        <v>2098</v>
      </c>
      <c r="C74" s="359"/>
      <c r="D74" s="401" t="s">
        <v>2132</v>
      </c>
      <c r="E74" s="22" t="s">
        <v>31</v>
      </c>
      <c r="F74" s="40">
        <v>45939.0</v>
      </c>
      <c r="G74" s="368"/>
      <c r="H74" s="362"/>
      <c r="I74" s="27"/>
      <c r="J74" s="24"/>
      <c r="K74" s="364" t="s">
        <v>128</v>
      </c>
      <c r="L74" s="365" t="s">
        <v>35</v>
      </c>
      <c r="M74" s="24"/>
      <c r="N74" s="20" t="s">
        <v>35</v>
      </c>
      <c r="O74" s="24" t="s">
        <v>200</v>
      </c>
      <c r="P74" s="24" t="s">
        <v>162</v>
      </c>
      <c r="Q74" s="366"/>
      <c r="R74" s="36"/>
      <c r="S74" s="36"/>
      <c r="T74" s="36"/>
      <c r="U74" s="36"/>
      <c r="V74" s="36"/>
      <c r="W74" s="36"/>
      <c r="X74" s="36"/>
      <c r="Y74" s="36"/>
      <c r="Z74" s="36"/>
      <c r="AA74" s="36"/>
      <c r="AB74" s="36"/>
      <c r="AC74" s="36"/>
      <c r="AD74" s="36"/>
      <c r="AE74" s="36"/>
      <c r="AF74" s="36"/>
    </row>
    <row r="75" ht="22.5" customHeight="1">
      <c r="A75" s="24" t="s">
        <v>2135</v>
      </c>
      <c r="B75" s="24" t="s">
        <v>2098</v>
      </c>
      <c r="C75" s="359"/>
      <c r="D75" s="401" t="s">
        <v>2136</v>
      </c>
      <c r="E75" s="22" t="s">
        <v>31</v>
      </c>
      <c r="F75" s="40">
        <v>45939.0</v>
      </c>
      <c r="G75" s="368"/>
      <c r="H75" s="362"/>
      <c r="I75" s="27"/>
      <c r="J75" s="24"/>
      <c r="K75" s="364" t="s">
        <v>362</v>
      </c>
      <c r="L75" s="365" t="s">
        <v>35</v>
      </c>
      <c r="M75" s="24" t="s">
        <v>2139</v>
      </c>
      <c r="N75" s="20" t="s">
        <v>35</v>
      </c>
      <c r="O75" s="24" t="s">
        <v>200</v>
      </c>
      <c r="P75" s="24" t="s">
        <v>162</v>
      </c>
      <c r="Q75" s="366"/>
      <c r="R75" s="36"/>
      <c r="S75" s="36"/>
      <c r="T75" s="36"/>
      <c r="U75" s="36"/>
      <c r="V75" s="36"/>
      <c r="W75" s="36"/>
      <c r="X75" s="36"/>
      <c r="Y75" s="36"/>
      <c r="Z75" s="36"/>
      <c r="AA75" s="36"/>
      <c r="AB75" s="36"/>
      <c r="AC75" s="36"/>
      <c r="AD75" s="36"/>
      <c r="AE75" s="36"/>
      <c r="AF75" s="36"/>
    </row>
    <row r="76" ht="22.5" customHeight="1">
      <c r="A76" s="24" t="s">
        <v>2142</v>
      </c>
      <c r="B76" s="24" t="s">
        <v>2143</v>
      </c>
      <c r="C76" s="359"/>
      <c r="D76" s="400" t="s">
        <v>2144</v>
      </c>
      <c r="E76" s="22" t="s">
        <v>31</v>
      </c>
      <c r="F76" s="24" t="s">
        <v>1418</v>
      </c>
      <c r="G76" s="368"/>
      <c r="H76" s="362"/>
      <c r="I76" s="27"/>
      <c r="J76" s="24"/>
      <c r="K76" s="364" t="s">
        <v>128</v>
      </c>
      <c r="L76" s="365" t="s">
        <v>35</v>
      </c>
      <c r="M76" s="24"/>
      <c r="N76" s="20" t="s">
        <v>35</v>
      </c>
      <c r="O76" s="24" t="s">
        <v>200</v>
      </c>
      <c r="P76" s="24" t="s">
        <v>186</v>
      </c>
      <c r="Q76" s="366"/>
      <c r="R76" s="36"/>
      <c r="S76" s="36"/>
      <c r="T76" s="36"/>
      <c r="U76" s="36"/>
      <c r="V76" s="36"/>
      <c r="W76" s="36"/>
      <c r="X76" s="36"/>
      <c r="Y76" s="36"/>
      <c r="Z76" s="36"/>
      <c r="AA76" s="36"/>
      <c r="AB76" s="36"/>
      <c r="AC76" s="36"/>
      <c r="AD76" s="36"/>
      <c r="AE76" s="36"/>
      <c r="AF76" s="36"/>
    </row>
    <row r="77" ht="46.5" customHeight="1">
      <c r="A77" s="24" t="s">
        <v>2147</v>
      </c>
      <c r="B77" s="24" t="s">
        <v>2098</v>
      </c>
      <c r="C77" s="359" t="s">
        <v>56</v>
      </c>
      <c r="D77" s="401" t="s">
        <v>2148</v>
      </c>
      <c r="E77" s="22" t="s">
        <v>31</v>
      </c>
      <c r="F77" s="24" t="s">
        <v>2149</v>
      </c>
      <c r="G77" s="368"/>
      <c r="H77" s="362"/>
      <c r="I77" s="27"/>
      <c r="J77" s="24"/>
      <c r="K77" s="364" t="s">
        <v>128</v>
      </c>
      <c r="L77" s="365" t="s">
        <v>35</v>
      </c>
      <c r="M77" s="24"/>
      <c r="N77" s="20" t="s">
        <v>35</v>
      </c>
      <c r="O77" s="24" t="s">
        <v>200</v>
      </c>
      <c r="P77" s="24" t="s">
        <v>162</v>
      </c>
      <c r="Q77" s="366"/>
      <c r="R77" s="36"/>
      <c r="S77" s="36"/>
      <c r="T77" s="36"/>
      <c r="U77" s="36"/>
      <c r="V77" s="36"/>
      <c r="W77" s="36"/>
      <c r="X77" s="36"/>
      <c r="Y77" s="36"/>
      <c r="Z77" s="36"/>
      <c r="AA77" s="36"/>
      <c r="AB77" s="36"/>
      <c r="AC77" s="36"/>
      <c r="AD77" s="36"/>
      <c r="AE77" s="36"/>
      <c r="AF77" s="36"/>
    </row>
    <row r="78" ht="46.5" customHeight="1">
      <c r="A78" s="24" t="s">
        <v>2153</v>
      </c>
      <c r="B78" s="24" t="s">
        <v>2098</v>
      </c>
      <c r="C78" s="359" t="s">
        <v>56</v>
      </c>
      <c r="D78" s="401" t="s">
        <v>2154</v>
      </c>
      <c r="E78" s="22" t="s">
        <v>31</v>
      </c>
      <c r="F78" s="24" t="s">
        <v>2149</v>
      </c>
      <c r="G78" s="368"/>
      <c r="H78" s="362"/>
      <c r="I78" s="27"/>
      <c r="J78" s="24"/>
      <c r="K78" s="364" t="s">
        <v>128</v>
      </c>
      <c r="L78" s="365" t="s">
        <v>35</v>
      </c>
      <c r="M78" s="24"/>
      <c r="N78" s="20" t="s">
        <v>35</v>
      </c>
      <c r="O78" s="24" t="s">
        <v>200</v>
      </c>
      <c r="P78" s="24" t="s">
        <v>162</v>
      </c>
      <c r="Q78" s="366"/>
      <c r="R78" s="36"/>
      <c r="S78" s="36"/>
      <c r="T78" s="36"/>
      <c r="U78" s="36"/>
      <c r="V78" s="36"/>
      <c r="W78" s="36"/>
      <c r="X78" s="36"/>
      <c r="Y78" s="36"/>
      <c r="Z78" s="36"/>
      <c r="AA78" s="36"/>
      <c r="AB78" s="36"/>
      <c r="AC78" s="36"/>
      <c r="AD78" s="36"/>
      <c r="AE78" s="36"/>
      <c r="AF78" s="36"/>
    </row>
    <row r="79" ht="56.25" customHeight="1">
      <c r="A79" s="24" t="s">
        <v>2158</v>
      </c>
      <c r="B79" s="24" t="s">
        <v>2098</v>
      </c>
      <c r="C79" s="359" t="s">
        <v>56</v>
      </c>
      <c r="D79" s="401" t="s">
        <v>2161</v>
      </c>
      <c r="E79" s="22" t="s">
        <v>31</v>
      </c>
      <c r="F79" s="24" t="s">
        <v>2149</v>
      </c>
      <c r="G79" s="368"/>
      <c r="H79" s="362"/>
      <c r="I79" s="27"/>
      <c r="J79" s="24"/>
      <c r="K79" s="364" t="s">
        <v>128</v>
      </c>
      <c r="L79" s="365" t="s">
        <v>35</v>
      </c>
      <c r="M79" s="24"/>
      <c r="N79" s="20" t="s">
        <v>35</v>
      </c>
      <c r="O79" s="24" t="s">
        <v>200</v>
      </c>
      <c r="P79" s="24" t="s">
        <v>162</v>
      </c>
      <c r="Q79" s="366"/>
      <c r="R79" s="36"/>
      <c r="S79" s="36"/>
      <c r="T79" s="36"/>
      <c r="U79" s="36"/>
      <c r="V79" s="36"/>
      <c r="W79" s="36"/>
      <c r="X79" s="36"/>
      <c r="Y79" s="36"/>
      <c r="Z79" s="36"/>
      <c r="AA79" s="36"/>
      <c r="AB79" s="36"/>
      <c r="AC79" s="36"/>
      <c r="AD79" s="36"/>
      <c r="AE79" s="36"/>
      <c r="AF79" s="36"/>
    </row>
    <row r="80" ht="93.75" customHeight="1">
      <c r="A80" s="24" t="s">
        <v>2164</v>
      </c>
      <c r="B80" s="24" t="s">
        <v>2098</v>
      </c>
      <c r="C80" s="359" t="s">
        <v>56</v>
      </c>
      <c r="D80" s="401" t="s">
        <v>2165</v>
      </c>
      <c r="E80" s="22" t="s">
        <v>31</v>
      </c>
      <c r="F80" s="24" t="s">
        <v>2149</v>
      </c>
      <c r="G80" s="368"/>
      <c r="H80" s="362"/>
      <c r="I80" s="27"/>
      <c r="J80" s="24"/>
      <c r="K80" s="364" t="s">
        <v>128</v>
      </c>
      <c r="L80" s="365" t="s">
        <v>35</v>
      </c>
      <c r="M80" s="24"/>
      <c r="N80" s="20" t="s">
        <v>35</v>
      </c>
      <c r="O80" s="24" t="s">
        <v>200</v>
      </c>
      <c r="P80" s="24" t="s">
        <v>162</v>
      </c>
      <c r="Q80" s="366"/>
      <c r="R80" s="36"/>
      <c r="S80" s="36"/>
      <c r="T80" s="36"/>
      <c r="U80" s="36"/>
      <c r="V80" s="36"/>
      <c r="W80" s="36"/>
      <c r="X80" s="36"/>
      <c r="Y80" s="36"/>
      <c r="Z80" s="36"/>
      <c r="AA80" s="36"/>
      <c r="AB80" s="36"/>
      <c r="AC80" s="36"/>
      <c r="AD80" s="36"/>
      <c r="AE80" s="36"/>
      <c r="AF80" s="36"/>
    </row>
    <row r="81" ht="46.5" customHeight="1">
      <c r="A81" s="24" t="s">
        <v>2169</v>
      </c>
      <c r="B81" s="24" t="s">
        <v>1838</v>
      </c>
      <c r="C81" s="359" t="s">
        <v>56</v>
      </c>
      <c r="D81" s="401" t="s">
        <v>2170</v>
      </c>
      <c r="E81" s="22" t="s">
        <v>31</v>
      </c>
      <c r="F81" s="24" t="s">
        <v>2149</v>
      </c>
      <c r="G81" s="368"/>
      <c r="H81" s="362"/>
      <c r="I81" s="27"/>
      <c r="J81" s="24"/>
      <c r="K81" s="364" t="s">
        <v>128</v>
      </c>
      <c r="L81" s="365" t="s">
        <v>35</v>
      </c>
      <c r="M81" s="24"/>
      <c r="N81" s="20" t="s">
        <v>35</v>
      </c>
      <c r="O81" s="24" t="s">
        <v>200</v>
      </c>
      <c r="P81" s="24" t="s">
        <v>162</v>
      </c>
      <c r="Q81" s="366"/>
      <c r="R81" s="36"/>
      <c r="S81" s="36"/>
      <c r="T81" s="36"/>
      <c r="U81" s="36"/>
      <c r="V81" s="36"/>
      <c r="W81" s="36"/>
      <c r="X81" s="36"/>
      <c r="Y81" s="36"/>
      <c r="Z81" s="36"/>
      <c r="AA81" s="36"/>
      <c r="AB81" s="36"/>
      <c r="AC81" s="36"/>
      <c r="AD81" s="36"/>
      <c r="AE81" s="36"/>
      <c r="AF81" s="36"/>
    </row>
    <row r="82" ht="46.5" customHeight="1">
      <c r="A82" s="24" t="s">
        <v>2174</v>
      </c>
      <c r="B82" s="24" t="s">
        <v>2175</v>
      </c>
      <c r="C82" s="359" t="s">
        <v>56</v>
      </c>
      <c r="D82" s="401" t="s">
        <v>2176</v>
      </c>
      <c r="E82" s="22" t="s">
        <v>31</v>
      </c>
      <c r="F82" s="24" t="s">
        <v>2177</v>
      </c>
      <c r="G82" s="368"/>
      <c r="H82" s="362"/>
      <c r="I82" s="27"/>
      <c r="J82" s="24"/>
      <c r="K82" s="364" t="s">
        <v>128</v>
      </c>
      <c r="L82" s="365" t="s">
        <v>35</v>
      </c>
      <c r="M82" s="24"/>
      <c r="N82" s="20" t="s">
        <v>35</v>
      </c>
      <c r="O82" s="24" t="s">
        <v>200</v>
      </c>
      <c r="P82" s="24" t="s">
        <v>186</v>
      </c>
      <c r="Q82" s="366"/>
      <c r="R82" s="36"/>
      <c r="S82" s="36"/>
      <c r="T82" s="36"/>
      <c r="U82" s="36"/>
      <c r="V82" s="36"/>
      <c r="W82" s="36"/>
      <c r="X82" s="36"/>
      <c r="Y82" s="36"/>
      <c r="Z82" s="36"/>
      <c r="AA82" s="36"/>
      <c r="AB82" s="36"/>
      <c r="AC82" s="36"/>
      <c r="AD82" s="36"/>
      <c r="AE82" s="36"/>
      <c r="AF82" s="36"/>
    </row>
    <row r="83" ht="46.5" customHeight="1">
      <c r="A83" s="24" t="s">
        <v>2180</v>
      </c>
      <c r="B83" s="24" t="s">
        <v>2181</v>
      </c>
      <c r="C83" s="359" t="s">
        <v>56</v>
      </c>
      <c r="D83" s="401" t="s">
        <v>2183</v>
      </c>
      <c r="E83" s="22" t="s">
        <v>31</v>
      </c>
      <c r="F83" s="24" t="s">
        <v>2177</v>
      </c>
      <c r="G83" s="368"/>
      <c r="H83" s="362"/>
      <c r="I83" s="27"/>
      <c r="J83" s="24"/>
      <c r="K83" s="364" t="s">
        <v>128</v>
      </c>
      <c r="L83" s="365" t="s">
        <v>35</v>
      </c>
      <c r="M83" s="24"/>
      <c r="N83" s="20" t="s">
        <v>35</v>
      </c>
      <c r="O83" s="24" t="s">
        <v>200</v>
      </c>
      <c r="P83" s="24" t="s">
        <v>186</v>
      </c>
      <c r="Q83" s="366"/>
      <c r="R83" s="36"/>
      <c r="S83" s="36"/>
      <c r="T83" s="36"/>
      <c r="U83" s="36"/>
      <c r="V83" s="36"/>
      <c r="W83" s="36"/>
      <c r="X83" s="36"/>
      <c r="Y83" s="36"/>
      <c r="Z83" s="36"/>
      <c r="AA83" s="36"/>
      <c r="AB83" s="36"/>
      <c r="AC83" s="36"/>
      <c r="AD83" s="36"/>
      <c r="AE83" s="36"/>
      <c r="AF83" s="36"/>
    </row>
    <row r="84" ht="61.5" customHeight="1">
      <c r="A84" s="395" t="s">
        <v>2187</v>
      </c>
      <c r="B84" s="395" t="s">
        <v>2181</v>
      </c>
      <c r="C84" s="402" t="s">
        <v>28</v>
      </c>
      <c r="D84" s="403" t="s">
        <v>2188</v>
      </c>
      <c r="E84" s="404" t="s">
        <v>31</v>
      </c>
      <c r="F84" s="395" t="s">
        <v>2177</v>
      </c>
      <c r="G84" s="368"/>
      <c r="H84" s="405"/>
      <c r="I84" s="27"/>
      <c r="J84" s="395" t="s">
        <v>2190</v>
      </c>
      <c r="K84" s="406" t="s">
        <v>128</v>
      </c>
      <c r="L84" s="407" t="s">
        <v>35</v>
      </c>
      <c r="M84" s="395" t="s">
        <v>2193</v>
      </c>
      <c r="N84" s="408" t="s">
        <v>35</v>
      </c>
      <c r="O84" s="395" t="s">
        <v>200</v>
      </c>
      <c r="P84" s="395" t="s">
        <v>2194</v>
      </c>
      <c r="Q84" s="409"/>
      <c r="R84" s="410"/>
      <c r="S84" s="410"/>
      <c r="T84" s="410"/>
      <c r="U84" s="410"/>
      <c r="V84" s="410"/>
      <c r="W84" s="410"/>
      <c r="X84" s="410"/>
      <c r="Y84" s="410"/>
      <c r="Z84" s="410"/>
      <c r="AA84" s="410"/>
      <c r="AB84" s="410"/>
      <c r="AC84" s="410"/>
      <c r="AD84" s="410"/>
      <c r="AE84" s="410"/>
      <c r="AF84" s="410"/>
    </row>
    <row r="85" ht="46.5" customHeight="1">
      <c r="A85" s="24" t="s">
        <v>2195</v>
      </c>
      <c r="B85" s="24" t="s">
        <v>2181</v>
      </c>
      <c r="C85" s="359" t="s">
        <v>28</v>
      </c>
      <c r="D85" s="401" t="s">
        <v>2198</v>
      </c>
      <c r="E85" s="22" t="s">
        <v>31</v>
      </c>
      <c r="F85" s="24" t="s">
        <v>2177</v>
      </c>
      <c r="G85" s="368"/>
      <c r="H85" s="362"/>
      <c r="I85" s="27"/>
      <c r="J85" s="24"/>
      <c r="K85" s="364" t="s">
        <v>128</v>
      </c>
      <c r="L85" s="365"/>
      <c r="M85" s="24"/>
      <c r="N85" s="20" t="s">
        <v>35</v>
      </c>
      <c r="O85" s="24" t="s">
        <v>200</v>
      </c>
      <c r="P85" s="24" t="s">
        <v>186</v>
      </c>
      <c r="Q85" s="366"/>
      <c r="R85" s="36"/>
      <c r="S85" s="36"/>
      <c r="T85" s="36"/>
      <c r="U85" s="36"/>
      <c r="V85" s="36"/>
      <c r="W85" s="36"/>
      <c r="X85" s="36"/>
      <c r="Y85" s="36"/>
      <c r="Z85" s="36"/>
      <c r="AA85" s="36"/>
      <c r="AB85" s="36"/>
      <c r="AC85" s="36"/>
      <c r="AD85" s="36"/>
      <c r="AE85" s="36"/>
      <c r="AF85" s="36"/>
    </row>
    <row r="86" ht="46.5" customHeight="1">
      <c r="A86" s="24" t="s">
        <v>2202</v>
      </c>
      <c r="B86" s="24" t="s">
        <v>2181</v>
      </c>
      <c r="C86" s="359" t="s">
        <v>56</v>
      </c>
      <c r="D86" s="401" t="s">
        <v>2203</v>
      </c>
      <c r="E86" s="22" t="s">
        <v>31</v>
      </c>
      <c r="F86" s="24" t="s">
        <v>2177</v>
      </c>
      <c r="G86" s="368"/>
      <c r="H86" s="362"/>
      <c r="I86" s="27"/>
      <c r="J86" s="24"/>
      <c r="K86" s="364" t="s">
        <v>128</v>
      </c>
      <c r="L86" s="365" t="s">
        <v>35</v>
      </c>
      <c r="M86" s="24"/>
      <c r="N86" s="20" t="s">
        <v>35</v>
      </c>
      <c r="O86" s="24" t="s">
        <v>200</v>
      </c>
      <c r="P86" s="24" t="s">
        <v>186</v>
      </c>
      <c r="Q86" s="366"/>
      <c r="R86" s="36"/>
      <c r="S86" s="36"/>
      <c r="T86" s="36"/>
      <c r="U86" s="36"/>
      <c r="V86" s="36"/>
      <c r="W86" s="36"/>
      <c r="X86" s="36"/>
      <c r="Y86" s="36"/>
      <c r="Z86" s="36"/>
      <c r="AA86" s="36"/>
      <c r="AB86" s="36"/>
      <c r="AC86" s="36"/>
      <c r="AD86" s="36"/>
      <c r="AE86" s="36"/>
      <c r="AF86" s="36"/>
    </row>
    <row r="87" ht="46.5" customHeight="1">
      <c r="A87" s="24" t="s">
        <v>2207</v>
      </c>
      <c r="B87" s="24" t="s">
        <v>1838</v>
      </c>
      <c r="C87" s="359" t="s">
        <v>56</v>
      </c>
      <c r="D87" s="401" t="s">
        <v>2208</v>
      </c>
      <c r="E87" s="22" t="s">
        <v>31</v>
      </c>
      <c r="F87" s="24" t="s">
        <v>2177</v>
      </c>
      <c r="G87" s="368"/>
      <c r="H87" s="362"/>
      <c r="I87" s="27"/>
      <c r="J87" s="24"/>
      <c r="K87" s="364" t="s">
        <v>128</v>
      </c>
      <c r="L87" s="365" t="s">
        <v>35</v>
      </c>
      <c r="M87" s="24"/>
      <c r="N87" s="20" t="s">
        <v>35</v>
      </c>
      <c r="O87" s="24" t="s">
        <v>200</v>
      </c>
      <c r="P87" s="24" t="s">
        <v>162</v>
      </c>
      <c r="Q87" s="366"/>
      <c r="R87" s="36"/>
      <c r="S87" s="36"/>
      <c r="T87" s="36"/>
      <c r="U87" s="36"/>
      <c r="V87" s="36"/>
      <c r="W87" s="36"/>
      <c r="X87" s="36"/>
      <c r="Y87" s="36"/>
      <c r="Z87" s="36"/>
      <c r="AA87" s="36"/>
      <c r="AB87" s="36"/>
      <c r="AC87" s="36"/>
      <c r="AD87" s="36"/>
      <c r="AE87" s="36"/>
      <c r="AF87" s="36"/>
    </row>
    <row r="88" ht="46.5" customHeight="1">
      <c r="A88" s="24" t="s">
        <v>2212</v>
      </c>
      <c r="B88" s="24" t="s">
        <v>1838</v>
      </c>
      <c r="C88" s="359" t="s">
        <v>56</v>
      </c>
      <c r="D88" s="401" t="s">
        <v>2213</v>
      </c>
      <c r="E88" s="22" t="s">
        <v>31</v>
      </c>
      <c r="F88" s="24" t="s">
        <v>119</v>
      </c>
      <c r="G88" s="368"/>
      <c r="H88" s="362"/>
      <c r="I88" s="27"/>
      <c r="J88" s="24"/>
      <c r="K88" s="411"/>
      <c r="L88" s="365" t="s">
        <v>35</v>
      </c>
      <c r="M88" s="24" t="s">
        <v>2216</v>
      </c>
      <c r="N88" s="31"/>
      <c r="O88" s="24" t="s">
        <v>200</v>
      </c>
      <c r="P88" s="24"/>
      <c r="Q88" s="366"/>
      <c r="R88" s="36"/>
      <c r="S88" s="36"/>
      <c r="T88" s="36"/>
      <c r="U88" s="36"/>
      <c r="V88" s="36"/>
      <c r="W88" s="36"/>
      <c r="X88" s="36"/>
      <c r="Y88" s="36"/>
      <c r="Z88" s="36"/>
      <c r="AA88" s="36"/>
      <c r="AB88" s="36"/>
      <c r="AC88" s="36"/>
      <c r="AD88" s="36"/>
      <c r="AE88" s="36"/>
      <c r="AF88" s="36"/>
    </row>
    <row r="89" ht="46.5" customHeight="1">
      <c r="A89" s="24" t="s">
        <v>2219</v>
      </c>
      <c r="B89" s="24" t="s">
        <v>1838</v>
      </c>
      <c r="C89" s="359" t="s">
        <v>56</v>
      </c>
      <c r="D89" s="401" t="s">
        <v>2221</v>
      </c>
      <c r="E89" s="22" t="s">
        <v>31</v>
      </c>
      <c r="F89" s="24" t="s">
        <v>119</v>
      </c>
      <c r="G89" s="368"/>
      <c r="H89" s="362"/>
      <c r="I89" s="27"/>
      <c r="J89" s="24" t="s">
        <v>2222</v>
      </c>
      <c r="K89" s="411"/>
      <c r="L89" s="365"/>
      <c r="M89" s="24"/>
      <c r="N89" s="31"/>
      <c r="O89" s="24" t="s">
        <v>200</v>
      </c>
      <c r="P89" s="24"/>
      <c r="Q89" s="366"/>
      <c r="R89" s="36"/>
      <c r="S89" s="36"/>
      <c r="T89" s="36"/>
      <c r="U89" s="36"/>
      <c r="V89" s="36"/>
      <c r="W89" s="36"/>
      <c r="X89" s="36"/>
      <c r="Y89" s="36"/>
      <c r="Z89" s="36"/>
      <c r="AA89" s="36"/>
      <c r="AB89" s="36"/>
      <c r="AC89" s="36"/>
      <c r="AD89" s="36"/>
      <c r="AE89" s="36"/>
      <c r="AF89" s="36"/>
    </row>
    <row r="90" ht="73.5" customHeight="1">
      <c r="A90" s="24" t="s">
        <v>2225</v>
      </c>
      <c r="B90" s="24" t="s">
        <v>2226</v>
      </c>
      <c r="C90" s="359" t="s">
        <v>56</v>
      </c>
      <c r="D90" s="401" t="s">
        <v>2227</v>
      </c>
      <c r="E90" s="22" t="s">
        <v>31</v>
      </c>
      <c r="F90" s="24" t="s">
        <v>119</v>
      </c>
      <c r="G90" s="368"/>
      <c r="H90" s="362"/>
      <c r="I90" s="27"/>
      <c r="J90" s="24"/>
      <c r="K90" s="364" t="s">
        <v>128</v>
      </c>
      <c r="L90" s="365" t="s">
        <v>35</v>
      </c>
      <c r="M90" s="24" t="s">
        <v>273</v>
      </c>
      <c r="N90" s="20" t="s">
        <v>35</v>
      </c>
      <c r="O90" s="24" t="s">
        <v>200</v>
      </c>
      <c r="P90" s="24"/>
      <c r="Q90" s="366"/>
      <c r="R90" s="36"/>
      <c r="S90" s="36"/>
      <c r="T90" s="36"/>
      <c r="U90" s="36"/>
      <c r="V90" s="36"/>
      <c r="W90" s="36"/>
      <c r="X90" s="36"/>
      <c r="Y90" s="36"/>
      <c r="Z90" s="36"/>
      <c r="AA90" s="36"/>
      <c r="AB90" s="36"/>
      <c r="AC90" s="36"/>
      <c r="AD90" s="36"/>
      <c r="AE90" s="36"/>
      <c r="AF90" s="36"/>
    </row>
    <row r="91" ht="102.75" customHeight="1">
      <c r="A91" s="24" t="s">
        <v>2231</v>
      </c>
      <c r="B91" s="24" t="s">
        <v>1838</v>
      </c>
      <c r="C91" s="359" t="s">
        <v>56</v>
      </c>
      <c r="D91" s="401" t="s">
        <v>2232</v>
      </c>
      <c r="E91" s="22" t="s">
        <v>31</v>
      </c>
      <c r="F91" s="24" t="s">
        <v>119</v>
      </c>
      <c r="G91" s="368"/>
      <c r="H91" s="362"/>
      <c r="I91" s="27"/>
      <c r="J91" s="24"/>
      <c r="K91" s="364" t="s">
        <v>128</v>
      </c>
      <c r="L91" s="365" t="s">
        <v>35</v>
      </c>
      <c r="M91" s="24" t="s">
        <v>2235</v>
      </c>
      <c r="N91" s="20" t="s">
        <v>35</v>
      </c>
      <c r="O91" s="24" t="s">
        <v>200</v>
      </c>
      <c r="P91" s="24"/>
      <c r="Q91" s="366"/>
      <c r="R91" s="36"/>
      <c r="S91" s="36"/>
      <c r="T91" s="36"/>
      <c r="U91" s="36"/>
      <c r="V91" s="36"/>
      <c r="W91" s="36"/>
      <c r="X91" s="36"/>
      <c r="Y91" s="36"/>
      <c r="Z91" s="36"/>
      <c r="AA91" s="36"/>
      <c r="AB91" s="36"/>
      <c r="AC91" s="36"/>
      <c r="AD91" s="36"/>
      <c r="AE91" s="36"/>
      <c r="AF91" s="36"/>
    </row>
    <row r="92" ht="63.75" customHeight="1">
      <c r="A92" s="24" t="s">
        <v>2236</v>
      </c>
      <c r="B92" s="24" t="s">
        <v>2237</v>
      </c>
      <c r="C92" s="359" t="s">
        <v>56</v>
      </c>
      <c r="D92" s="401" t="s">
        <v>2239</v>
      </c>
      <c r="E92" s="22" t="s">
        <v>31</v>
      </c>
      <c r="F92" s="24" t="s">
        <v>119</v>
      </c>
      <c r="G92" s="368"/>
      <c r="H92" s="362"/>
      <c r="I92" s="412"/>
      <c r="J92" s="24"/>
      <c r="K92" s="364" t="s">
        <v>128</v>
      </c>
      <c r="L92" s="365" t="s">
        <v>35</v>
      </c>
      <c r="M92" s="24" t="s">
        <v>273</v>
      </c>
      <c r="N92" s="20" t="s">
        <v>35</v>
      </c>
      <c r="O92" s="24" t="s">
        <v>200</v>
      </c>
      <c r="P92" s="24" t="s">
        <v>186</v>
      </c>
      <c r="Q92" s="366"/>
      <c r="R92" s="36"/>
      <c r="S92" s="36"/>
      <c r="T92" s="36"/>
      <c r="U92" s="36"/>
      <c r="V92" s="36"/>
      <c r="W92" s="36"/>
      <c r="X92" s="36"/>
      <c r="Y92" s="36"/>
      <c r="Z92" s="36"/>
      <c r="AA92" s="36"/>
      <c r="AB92" s="36"/>
      <c r="AC92" s="36"/>
      <c r="AD92" s="36"/>
      <c r="AE92" s="36"/>
      <c r="AF92" s="36"/>
    </row>
    <row r="93" ht="67.5" customHeight="1">
      <c r="A93" s="24" t="s">
        <v>2244</v>
      </c>
      <c r="B93" s="24" t="s">
        <v>2081</v>
      </c>
      <c r="C93" s="359" t="s">
        <v>56</v>
      </c>
      <c r="D93" s="401" t="s">
        <v>2245</v>
      </c>
      <c r="E93" s="22" t="s">
        <v>31</v>
      </c>
      <c r="F93" s="24" t="s">
        <v>119</v>
      </c>
      <c r="G93" s="368"/>
      <c r="H93" s="362"/>
      <c r="I93" s="27"/>
      <c r="J93" s="24"/>
      <c r="K93" s="364" t="s">
        <v>128</v>
      </c>
      <c r="L93" s="365" t="s">
        <v>35</v>
      </c>
      <c r="M93" s="24" t="s">
        <v>273</v>
      </c>
      <c r="N93" s="20" t="s">
        <v>35</v>
      </c>
      <c r="O93" s="24" t="s">
        <v>200</v>
      </c>
      <c r="P93" s="24" t="s">
        <v>186</v>
      </c>
      <c r="Q93" s="366"/>
      <c r="R93" s="36"/>
      <c r="S93" s="36"/>
      <c r="T93" s="36"/>
      <c r="U93" s="36"/>
      <c r="V93" s="36"/>
      <c r="W93" s="36"/>
      <c r="X93" s="36"/>
      <c r="Y93" s="36"/>
      <c r="Z93" s="36"/>
      <c r="AA93" s="36"/>
      <c r="AB93" s="36"/>
      <c r="AC93" s="36"/>
      <c r="AD93" s="36"/>
      <c r="AE93" s="36"/>
      <c r="AF93" s="36"/>
    </row>
    <row r="94" ht="22.5" customHeight="1">
      <c r="A94" s="24" t="s">
        <v>2248</v>
      </c>
      <c r="B94" s="24" t="s">
        <v>2098</v>
      </c>
      <c r="C94" s="359" t="s">
        <v>56</v>
      </c>
      <c r="D94" s="401" t="s">
        <v>2249</v>
      </c>
      <c r="E94" s="22" t="s">
        <v>31</v>
      </c>
      <c r="F94" s="24" t="s">
        <v>119</v>
      </c>
      <c r="G94" s="368"/>
      <c r="H94" s="362"/>
      <c r="I94" s="44"/>
      <c r="J94" s="24"/>
      <c r="K94" s="364" t="s">
        <v>128</v>
      </c>
      <c r="L94" s="365" t="s">
        <v>35</v>
      </c>
      <c r="M94" s="24" t="s">
        <v>2253</v>
      </c>
      <c r="N94" s="20" t="s">
        <v>35</v>
      </c>
      <c r="O94" s="24" t="s">
        <v>200</v>
      </c>
      <c r="P94" s="24"/>
      <c r="Q94" s="366"/>
      <c r="R94" s="36"/>
      <c r="S94" s="36"/>
      <c r="T94" s="36"/>
      <c r="U94" s="36"/>
      <c r="V94" s="36"/>
      <c r="W94" s="36"/>
      <c r="X94" s="36"/>
      <c r="Y94" s="36"/>
      <c r="Z94" s="36"/>
      <c r="AA94" s="36"/>
      <c r="AB94" s="36"/>
      <c r="AC94" s="36"/>
      <c r="AD94" s="36"/>
      <c r="AE94" s="36"/>
      <c r="AF94" s="36"/>
    </row>
    <row r="95" ht="46.5" customHeight="1">
      <c r="A95" s="24" t="s">
        <v>2254</v>
      </c>
      <c r="B95" s="24" t="s">
        <v>1838</v>
      </c>
      <c r="C95" s="359" t="s">
        <v>56</v>
      </c>
      <c r="D95" s="413" t="s">
        <v>2258</v>
      </c>
      <c r="E95" s="22" t="s">
        <v>31</v>
      </c>
      <c r="F95" s="24" t="s">
        <v>2259</v>
      </c>
      <c r="G95" s="368"/>
      <c r="H95" s="362"/>
      <c r="I95" s="44"/>
      <c r="J95" s="24"/>
      <c r="K95" s="364" t="s">
        <v>128</v>
      </c>
      <c r="L95" s="365" t="s">
        <v>35</v>
      </c>
      <c r="M95" s="24"/>
      <c r="N95" s="20" t="s">
        <v>35</v>
      </c>
      <c r="O95" s="24" t="s">
        <v>200</v>
      </c>
      <c r="P95" s="24" t="s">
        <v>162</v>
      </c>
      <c r="Q95" s="366"/>
      <c r="R95" s="36"/>
      <c r="S95" s="36"/>
      <c r="T95" s="36"/>
      <c r="U95" s="36"/>
      <c r="V95" s="36"/>
      <c r="W95" s="36"/>
      <c r="X95" s="36"/>
      <c r="Y95" s="36"/>
      <c r="Z95" s="36"/>
      <c r="AA95" s="36"/>
      <c r="AB95" s="36"/>
      <c r="AC95" s="36"/>
      <c r="AD95" s="36"/>
      <c r="AE95" s="36"/>
      <c r="AF95" s="36"/>
    </row>
    <row r="96" ht="46.5" customHeight="1">
      <c r="A96" s="24" t="s">
        <v>2262</v>
      </c>
      <c r="B96" s="24" t="s">
        <v>2181</v>
      </c>
      <c r="C96" s="359" t="s">
        <v>56</v>
      </c>
      <c r="D96" s="414" t="s">
        <v>2263</v>
      </c>
      <c r="E96" s="22" t="s">
        <v>31</v>
      </c>
      <c r="F96" s="24" t="s">
        <v>2259</v>
      </c>
      <c r="G96" s="368"/>
      <c r="H96" s="362"/>
      <c r="I96" s="44"/>
      <c r="J96" s="24"/>
      <c r="K96" s="364" t="s">
        <v>128</v>
      </c>
      <c r="L96" s="365" t="s">
        <v>35</v>
      </c>
      <c r="M96" s="24"/>
      <c r="N96" s="20" t="s">
        <v>35</v>
      </c>
      <c r="O96" s="24" t="s">
        <v>200</v>
      </c>
      <c r="P96" s="24" t="s">
        <v>186</v>
      </c>
      <c r="Q96" s="366"/>
      <c r="R96" s="36"/>
      <c r="S96" s="36"/>
      <c r="T96" s="36"/>
      <c r="U96" s="36"/>
      <c r="V96" s="36"/>
      <c r="W96" s="36"/>
      <c r="X96" s="36"/>
      <c r="Y96" s="36"/>
      <c r="Z96" s="36"/>
      <c r="AA96" s="36"/>
      <c r="AB96" s="36"/>
      <c r="AC96" s="36"/>
      <c r="AD96" s="36"/>
      <c r="AE96" s="36"/>
      <c r="AF96" s="36"/>
    </row>
    <row r="97" ht="46.5" customHeight="1">
      <c r="A97" s="24" t="s">
        <v>2266</v>
      </c>
      <c r="B97" s="24" t="s">
        <v>2267</v>
      </c>
      <c r="C97" s="359" t="s">
        <v>56</v>
      </c>
      <c r="D97" s="414" t="s">
        <v>2269</v>
      </c>
      <c r="E97" s="22" t="s">
        <v>31</v>
      </c>
      <c r="F97" s="24" t="s">
        <v>2259</v>
      </c>
      <c r="G97" s="368"/>
      <c r="H97" s="362"/>
      <c r="I97" s="44"/>
      <c r="J97" s="24"/>
      <c r="K97" s="364" t="s">
        <v>128</v>
      </c>
      <c r="L97" s="365" t="s">
        <v>35</v>
      </c>
      <c r="M97" s="24"/>
      <c r="N97" s="20" t="s">
        <v>35</v>
      </c>
      <c r="O97" s="24" t="s">
        <v>200</v>
      </c>
      <c r="P97" s="24" t="s">
        <v>162</v>
      </c>
      <c r="Q97" s="366"/>
      <c r="R97" s="36"/>
      <c r="S97" s="36"/>
      <c r="T97" s="36"/>
      <c r="U97" s="36"/>
      <c r="V97" s="36"/>
      <c r="W97" s="36"/>
      <c r="X97" s="36"/>
      <c r="Y97" s="36"/>
      <c r="Z97" s="36"/>
      <c r="AA97" s="36"/>
      <c r="AB97" s="36"/>
      <c r="AC97" s="36"/>
      <c r="AD97" s="36"/>
      <c r="AE97" s="36"/>
      <c r="AF97" s="36"/>
    </row>
    <row r="98" ht="46.5" customHeight="1">
      <c r="A98" s="24" t="s">
        <v>2274</v>
      </c>
      <c r="B98" s="24" t="s">
        <v>1951</v>
      </c>
      <c r="C98" s="359" t="s">
        <v>56</v>
      </c>
      <c r="D98" s="415" t="s">
        <v>2275</v>
      </c>
      <c r="E98" s="22" t="s">
        <v>31</v>
      </c>
      <c r="F98" s="24" t="s">
        <v>2259</v>
      </c>
      <c r="G98" s="368"/>
      <c r="H98" s="362"/>
      <c r="I98" s="44"/>
      <c r="J98" s="24"/>
      <c r="K98" s="364" t="s">
        <v>128</v>
      </c>
      <c r="L98" s="365" t="s">
        <v>35</v>
      </c>
      <c r="M98" s="24"/>
      <c r="N98" s="20" t="s">
        <v>35</v>
      </c>
      <c r="O98" s="24" t="s">
        <v>200</v>
      </c>
      <c r="P98" s="24" t="s">
        <v>162</v>
      </c>
      <c r="Q98" s="366"/>
      <c r="R98" s="36"/>
      <c r="S98" s="36"/>
      <c r="T98" s="36"/>
      <c r="U98" s="36"/>
      <c r="V98" s="36"/>
      <c r="W98" s="36"/>
      <c r="X98" s="36"/>
      <c r="Y98" s="36"/>
      <c r="Z98" s="36"/>
      <c r="AA98" s="36"/>
      <c r="AB98" s="36"/>
      <c r="AC98" s="36"/>
      <c r="AD98" s="36"/>
      <c r="AE98" s="36"/>
      <c r="AF98" s="36"/>
    </row>
    <row r="99" ht="46.5" customHeight="1">
      <c r="A99" s="24" t="s">
        <v>2278</v>
      </c>
      <c r="B99" s="24" t="s">
        <v>1951</v>
      </c>
      <c r="C99" s="359" t="s">
        <v>56</v>
      </c>
      <c r="D99" s="415" t="s">
        <v>2279</v>
      </c>
      <c r="E99" s="22" t="s">
        <v>31</v>
      </c>
      <c r="F99" s="24" t="s">
        <v>2259</v>
      </c>
      <c r="G99" s="368"/>
      <c r="H99" s="362"/>
      <c r="I99" s="44"/>
      <c r="J99" s="24"/>
      <c r="K99" s="364" t="s">
        <v>128</v>
      </c>
      <c r="L99" s="365" t="s">
        <v>35</v>
      </c>
      <c r="M99" s="24"/>
      <c r="N99" s="20" t="s">
        <v>35</v>
      </c>
      <c r="O99" s="24" t="s">
        <v>200</v>
      </c>
      <c r="P99" s="24" t="s">
        <v>162</v>
      </c>
      <c r="Q99" s="366"/>
      <c r="R99" s="36"/>
      <c r="S99" s="36"/>
      <c r="T99" s="36"/>
      <c r="U99" s="36"/>
      <c r="V99" s="36"/>
      <c r="W99" s="36"/>
      <c r="X99" s="36"/>
      <c r="Y99" s="36"/>
      <c r="Z99" s="36"/>
      <c r="AA99" s="36"/>
      <c r="AB99" s="36"/>
      <c r="AC99" s="36"/>
      <c r="AD99" s="36"/>
      <c r="AE99" s="36"/>
      <c r="AF99" s="36"/>
    </row>
    <row r="100" ht="46.5" customHeight="1">
      <c r="A100" s="416" t="s">
        <v>2282</v>
      </c>
      <c r="B100" s="416" t="s">
        <v>2098</v>
      </c>
      <c r="C100" s="417" t="s">
        <v>56</v>
      </c>
      <c r="D100" s="418" t="s">
        <v>2286</v>
      </c>
      <c r="E100" s="419" t="s">
        <v>31</v>
      </c>
      <c r="F100" s="420" t="s">
        <v>2259</v>
      </c>
      <c r="G100" s="368"/>
      <c r="H100" s="421"/>
      <c r="I100" s="422"/>
      <c r="J100" s="416"/>
      <c r="K100" s="423"/>
      <c r="L100" s="424"/>
      <c r="M100" s="416"/>
      <c r="N100" s="425"/>
      <c r="O100" s="416" t="s">
        <v>200</v>
      </c>
      <c r="P100" s="416"/>
      <c r="Q100" s="426"/>
      <c r="R100" s="36"/>
      <c r="S100" s="36"/>
      <c r="T100" s="36"/>
      <c r="U100" s="36"/>
      <c r="V100" s="36"/>
      <c r="W100" s="36"/>
      <c r="X100" s="36"/>
      <c r="Y100" s="36"/>
      <c r="Z100" s="36"/>
      <c r="AA100" s="36"/>
      <c r="AB100" s="36"/>
      <c r="AC100" s="36"/>
      <c r="AD100" s="36"/>
      <c r="AE100" s="36"/>
      <c r="AF100" s="36"/>
    </row>
    <row r="101" ht="46.5" customHeight="1">
      <c r="A101" s="24" t="s">
        <v>2289</v>
      </c>
      <c r="B101" s="24" t="s">
        <v>2098</v>
      </c>
      <c r="C101" s="359" t="s">
        <v>56</v>
      </c>
      <c r="D101" s="415" t="s">
        <v>2290</v>
      </c>
      <c r="E101" s="22" t="s">
        <v>31</v>
      </c>
      <c r="F101" s="45" t="s">
        <v>1676</v>
      </c>
      <c r="G101" s="368"/>
      <c r="H101" s="362"/>
      <c r="I101" s="44"/>
      <c r="J101" s="24"/>
      <c r="K101" s="364" t="s">
        <v>128</v>
      </c>
      <c r="L101" s="365" t="s">
        <v>35</v>
      </c>
      <c r="M101" s="24"/>
      <c r="N101" s="20" t="s">
        <v>35</v>
      </c>
      <c r="O101" s="24" t="s">
        <v>200</v>
      </c>
      <c r="P101" s="24" t="s">
        <v>162</v>
      </c>
      <c r="Q101" s="366"/>
      <c r="R101" s="36"/>
      <c r="S101" s="36"/>
      <c r="T101" s="36"/>
      <c r="U101" s="36"/>
      <c r="V101" s="36"/>
      <c r="W101" s="36"/>
      <c r="X101" s="36"/>
      <c r="Y101" s="36"/>
      <c r="Z101" s="36"/>
      <c r="AA101" s="36"/>
      <c r="AB101" s="36"/>
      <c r="AC101" s="36"/>
      <c r="AD101" s="36"/>
      <c r="AE101" s="36"/>
      <c r="AF101" s="36"/>
    </row>
    <row r="102" ht="66.75" customHeight="1">
      <c r="A102" s="24" t="s">
        <v>2293</v>
      </c>
      <c r="B102" s="24" t="s">
        <v>2295</v>
      </c>
      <c r="C102" s="359" t="s">
        <v>56</v>
      </c>
      <c r="D102" s="415" t="s">
        <v>2297</v>
      </c>
      <c r="E102" s="22" t="s">
        <v>31</v>
      </c>
      <c r="F102" s="45" t="s">
        <v>2298</v>
      </c>
      <c r="G102" s="368"/>
      <c r="H102" s="362"/>
      <c r="I102" s="44"/>
      <c r="J102" s="24"/>
      <c r="K102" s="364" t="s">
        <v>128</v>
      </c>
      <c r="L102" s="365" t="s">
        <v>35</v>
      </c>
      <c r="M102" s="24"/>
      <c r="N102" s="20" t="s">
        <v>35</v>
      </c>
      <c r="O102" s="24" t="s">
        <v>200</v>
      </c>
      <c r="P102" s="24" t="s">
        <v>162</v>
      </c>
      <c r="Q102" s="366"/>
      <c r="R102" s="36"/>
      <c r="S102" s="36"/>
      <c r="T102" s="36"/>
      <c r="U102" s="36"/>
      <c r="V102" s="36"/>
      <c r="W102" s="36"/>
      <c r="X102" s="36"/>
      <c r="Y102" s="36"/>
      <c r="Z102" s="36"/>
      <c r="AA102" s="36"/>
      <c r="AB102" s="36"/>
      <c r="AC102" s="36"/>
      <c r="AD102" s="36"/>
      <c r="AE102" s="36"/>
      <c r="AF102" s="36"/>
    </row>
    <row r="103" ht="46.5" customHeight="1">
      <c r="A103" s="24" t="s">
        <v>2301</v>
      </c>
      <c r="B103" s="24" t="s">
        <v>2302</v>
      </c>
      <c r="C103" s="359" t="s">
        <v>56</v>
      </c>
      <c r="D103" s="415" t="s">
        <v>2303</v>
      </c>
      <c r="E103" s="22" t="s">
        <v>31</v>
      </c>
      <c r="F103" s="45" t="s">
        <v>1709</v>
      </c>
      <c r="G103" s="368"/>
      <c r="H103" s="362"/>
      <c r="I103" s="44"/>
      <c r="J103" s="24"/>
      <c r="K103" s="364" t="s">
        <v>128</v>
      </c>
      <c r="L103" s="365" t="s">
        <v>35</v>
      </c>
      <c r="M103" s="24"/>
      <c r="N103" s="20" t="s">
        <v>35</v>
      </c>
      <c r="O103" s="24" t="s">
        <v>200</v>
      </c>
      <c r="P103" s="24" t="s">
        <v>162</v>
      </c>
      <c r="Q103" s="366"/>
      <c r="R103" s="36"/>
      <c r="S103" s="36"/>
      <c r="T103" s="36"/>
      <c r="U103" s="36"/>
      <c r="V103" s="36"/>
      <c r="W103" s="36"/>
      <c r="X103" s="36"/>
      <c r="Y103" s="36"/>
      <c r="Z103" s="36"/>
      <c r="AA103" s="36"/>
      <c r="AB103" s="36"/>
      <c r="AC103" s="36"/>
      <c r="AD103" s="36"/>
      <c r="AE103" s="36"/>
      <c r="AF103" s="36"/>
    </row>
    <row r="104" ht="46.5" customHeight="1">
      <c r="A104" s="24" t="s">
        <v>2307</v>
      </c>
      <c r="B104" s="24" t="s">
        <v>2308</v>
      </c>
      <c r="C104" s="359" t="s">
        <v>56</v>
      </c>
      <c r="D104" s="415" t="s">
        <v>2309</v>
      </c>
      <c r="E104" s="22" t="s">
        <v>31</v>
      </c>
      <c r="F104" s="427">
        <v>45910.0</v>
      </c>
      <c r="G104" s="368"/>
      <c r="H104" s="362"/>
      <c r="I104" s="44"/>
      <c r="J104" s="24"/>
      <c r="K104" s="364" t="s">
        <v>128</v>
      </c>
      <c r="L104" s="365" t="s">
        <v>35</v>
      </c>
      <c r="M104" s="24"/>
      <c r="N104" s="20" t="s">
        <v>35</v>
      </c>
      <c r="O104" s="24" t="s">
        <v>200</v>
      </c>
      <c r="P104" s="24" t="s">
        <v>162</v>
      </c>
      <c r="Q104" s="366"/>
      <c r="R104" s="36"/>
      <c r="S104" s="36"/>
      <c r="T104" s="36"/>
      <c r="U104" s="36"/>
      <c r="V104" s="36"/>
      <c r="W104" s="36"/>
      <c r="X104" s="36"/>
      <c r="Y104" s="36"/>
      <c r="Z104" s="36"/>
      <c r="AA104" s="36"/>
      <c r="AB104" s="36"/>
      <c r="AC104" s="36"/>
      <c r="AD104" s="36"/>
      <c r="AE104" s="36"/>
      <c r="AF104" s="36"/>
    </row>
    <row r="105" ht="87.75" customHeight="1">
      <c r="A105" s="24" t="s">
        <v>2312</v>
      </c>
      <c r="B105" s="24" t="s">
        <v>2181</v>
      </c>
      <c r="C105" s="359" t="s">
        <v>56</v>
      </c>
      <c r="D105" s="415" t="s">
        <v>2314</v>
      </c>
      <c r="E105" s="22" t="s">
        <v>31</v>
      </c>
      <c r="F105" s="427">
        <v>45910.0</v>
      </c>
      <c r="G105" s="368"/>
      <c r="H105" s="362"/>
      <c r="I105" s="44"/>
      <c r="J105" s="24"/>
      <c r="K105" s="364" t="s">
        <v>128</v>
      </c>
      <c r="L105" s="365" t="s">
        <v>35</v>
      </c>
      <c r="M105" s="24"/>
      <c r="N105" s="20" t="s">
        <v>35</v>
      </c>
      <c r="O105" s="24" t="s">
        <v>200</v>
      </c>
      <c r="P105" s="24" t="s">
        <v>186</v>
      </c>
      <c r="Q105" s="366"/>
      <c r="R105" s="36"/>
      <c r="S105" s="36"/>
      <c r="T105" s="36"/>
      <c r="U105" s="36"/>
      <c r="V105" s="36"/>
      <c r="W105" s="36"/>
      <c r="X105" s="36"/>
      <c r="Y105" s="36"/>
      <c r="Z105" s="36"/>
      <c r="AA105" s="36"/>
      <c r="AB105" s="36"/>
      <c r="AC105" s="36"/>
      <c r="AD105" s="36"/>
      <c r="AE105" s="36"/>
      <c r="AF105" s="36"/>
    </row>
    <row r="106" ht="46.5" customHeight="1">
      <c r="A106" s="24" t="s">
        <v>2316</v>
      </c>
      <c r="B106" s="24" t="s">
        <v>2181</v>
      </c>
      <c r="C106" s="359" t="s">
        <v>56</v>
      </c>
      <c r="D106" s="415" t="s">
        <v>2319</v>
      </c>
      <c r="E106" s="22" t="s">
        <v>31</v>
      </c>
      <c r="F106" s="427">
        <v>45910.0</v>
      </c>
      <c r="G106" s="368"/>
      <c r="H106" s="362"/>
      <c r="I106" s="44"/>
      <c r="J106" s="24"/>
      <c r="K106" s="364" t="s">
        <v>128</v>
      </c>
      <c r="L106" s="365" t="s">
        <v>35</v>
      </c>
      <c r="M106" s="24"/>
      <c r="N106" s="20" t="s">
        <v>35</v>
      </c>
      <c r="O106" s="24" t="s">
        <v>200</v>
      </c>
      <c r="P106" s="24" t="s">
        <v>162</v>
      </c>
      <c r="Q106" s="366"/>
      <c r="R106" s="36"/>
      <c r="S106" s="36"/>
      <c r="T106" s="36"/>
      <c r="U106" s="36"/>
      <c r="V106" s="36"/>
      <c r="W106" s="36"/>
      <c r="X106" s="36"/>
      <c r="Y106" s="36"/>
      <c r="Z106" s="36"/>
      <c r="AA106" s="36"/>
      <c r="AB106" s="36"/>
      <c r="AC106" s="36"/>
      <c r="AD106" s="36"/>
      <c r="AE106" s="36"/>
      <c r="AF106" s="36"/>
    </row>
    <row r="107" ht="51.0" customHeight="1">
      <c r="A107" s="24" t="s">
        <v>2322</v>
      </c>
      <c r="B107" s="24" t="s">
        <v>2323</v>
      </c>
      <c r="C107" s="359" t="s">
        <v>56</v>
      </c>
      <c r="D107" s="415" t="s">
        <v>2324</v>
      </c>
      <c r="E107" s="22" t="s">
        <v>31</v>
      </c>
      <c r="F107" s="427">
        <v>45910.0</v>
      </c>
      <c r="G107" s="368"/>
      <c r="H107" s="362"/>
      <c r="I107" s="44"/>
      <c r="J107" s="24"/>
      <c r="K107" s="364" t="s">
        <v>128</v>
      </c>
      <c r="L107" s="365" t="s">
        <v>35</v>
      </c>
      <c r="M107" s="24"/>
      <c r="N107" s="20" t="s">
        <v>35</v>
      </c>
      <c r="O107" s="24" t="s">
        <v>200</v>
      </c>
      <c r="P107" s="24" t="s">
        <v>186</v>
      </c>
      <c r="Q107" s="366"/>
      <c r="R107" s="36"/>
      <c r="S107" s="36"/>
      <c r="T107" s="36"/>
      <c r="U107" s="36"/>
      <c r="V107" s="36"/>
      <c r="W107" s="36"/>
      <c r="X107" s="36"/>
      <c r="Y107" s="36"/>
      <c r="Z107" s="36"/>
      <c r="AA107" s="36"/>
      <c r="AB107" s="36"/>
      <c r="AC107" s="36"/>
      <c r="AD107" s="36"/>
      <c r="AE107" s="36"/>
      <c r="AF107" s="36"/>
    </row>
    <row r="108" ht="51.0" customHeight="1">
      <c r="A108" s="82" t="s">
        <v>2328</v>
      </c>
      <c r="B108" s="82" t="s">
        <v>2323</v>
      </c>
      <c r="C108" s="82" t="s">
        <v>56</v>
      </c>
      <c r="D108" s="428" t="s">
        <v>2329</v>
      </c>
      <c r="E108" s="429" t="s">
        <v>31</v>
      </c>
      <c r="F108" s="430">
        <v>45910.0</v>
      </c>
      <c r="G108" s="431"/>
      <c r="H108" s="432"/>
      <c r="I108" s="429"/>
      <c r="J108" s="82" t="s">
        <v>35</v>
      </c>
      <c r="K108" s="433"/>
      <c r="L108" s="434" t="s">
        <v>128</v>
      </c>
      <c r="M108" s="82" t="s">
        <v>35</v>
      </c>
      <c r="N108" s="435"/>
      <c r="O108" s="82" t="s">
        <v>200</v>
      </c>
      <c r="P108" s="82" t="s">
        <v>186</v>
      </c>
      <c r="Q108" s="58" t="s">
        <v>2332</v>
      </c>
      <c r="R108" s="36"/>
      <c r="S108" s="36"/>
      <c r="T108" s="36"/>
      <c r="U108" s="36"/>
      <c r="V108" s="36"/>
      <c r="W108" s="36"/>
      <c r="X108" s="36"/>
      <c r="Y108" s="36"/>
      <c r="Z108" s="36"/>
      <c r="AA108" s="36"/>
      <c r="AB108" s="36"/>
      <c r="AC108" s="36"/>
      <c r="AD108" s="36"/>
      <c r="AE108" s="36"/>
      <c r="AF108" s="64"/>
    </row>
    <row r="109" ht="51.0" customHeight="1">
      <c r="A109" s="82" t="s">
        <v>2333</v>
      </c>
      <c r="B109" s="82" t="s">
        <v>76</v>
      </c>
      <c r="C109" s="82" t="s">
        <v>56</v>
      </c>
      <c r="D109" s="428" t="s">
        <v>2334</v>
      </c>
      <c r="E109" s="429" t="s">
        <v>31</v>
      </c>
      <c r="F109" s="55" t="s">
        <v>81</v>
      </c>
      <c r="G109" s="431"/>
      <c r="H109" s="432"/>
      <c r="I109" s="429"/>
      <c r="J109" s="82" t="s">
        <v>35</v>
      </c>
      <c r="K109" s="433"/>
      <c r="L109" s="434" t="s">
        <v>128</v>
      </c>
      <c r="M109" s="82" t="s">
        <v>35</v>
      </c>
      <c r="N109" s="435"/>
      <c r="O109" s="82" t="s">
        <v>200</v>
      </c>
      <c r="P109" s="82" t="s">
        <v>162</v>
      </c>
      <c r="Q109" s="58" t="s">
        <v>2332</v>
      </c>
      <c r="R109" s="36"/>
      <c r="S109" s="36"/>
      <c r="T109" s="36"/>
      <c r="U109" s="36"/>
      <c r="V109" s="36"/>
      <c r="W109" s="36"/>
      <c r="X109" s="36"/>
      <c r="Y109" s="36"/>
      <c r="Z109" s="36"/>
      <c r="AA109" s="36"/>
      <c r="AB109" s="36"/>
      <c r="AC109" s="36"/>
      <c r="AD109" s="36"/>
      <c r="AE109" s="36"/>
      <c r="AF109" s="64"/>
    </row>
    <row r="110" ht="60.0" customHeight="1">
      <c r="A110" s="82" t="s">
        <v>2335</v>
      </c>
      <c r="B110" s="82" t="s">
        <v>2336</v>
      </c>
      <c r="C110" s="82" t="s">
        <v>28</v>
      </c>
      <c r="D110" s="436" t="s">
        <v>2337</v>
      </c>
      <c r="E110" s="429" t="s">
        <v>31</v>
      </c>
      <c r="F110" s="55" t="s">
        <v>81</v>
      </c>
      <c r="G110" s="431"/>
      <c r="H110" s="432"/>
      <c r="I110" s="435"/>
      <c r="J110" s="82" t="s">
        <v>35</v>
      </c>
      <c r="K110" s="437"/>
      <c r="L110" s="434" t="s">
        <v>128</v>
      </c>
      <c r="M110" s="82" t="s">
        <v>35</v>
      </c>
      <c r="N110" s="435"/>
      <c r="O110" s="82" t="s">
        <v>200</v>
      </c>
      <c r="P110" s="82" t="s">
        <v>162</v>
      </c>
      <c r="Q110" s="58" t="s">
        <v>2332</v>
      </c>
      <c r="R110" s="36"/>
      <c r="S110" s="36"/>
      <c r="T110" s="36"/>
      <c r="U110" s="36"/>
      <c r="V110" s="36"/>
      <c r="W110" s="36"/>
      <c r="X110" s="36"/>
      <c r="Y110" s="36"/>
      <c r="Z110" s="36"/>
      <c r="AA110" s="36"/>
      <c r="AB110" s="36"/>
      <c r="AC110" s="36"/>
      <c r="AD110" s="36"/>
      <c r="AE110" s="36"/>
      <c r="AF110" s="64"/>
    </row>
    <row r="111" ht="60.0" customHeight="1">
      <c r="A111" s="82" t="s">
        <v>2340</v>
      </c>
      <c r="B111" s="82" t="s">
        <v>2336</v>
      </c>
      <c r="C111" s="82" t="s">
        <v>56</v>
      </c>
      <c r="D111" s="436" t="s">
        <v>2342</v>
      </c>
      <c r="E111" s="429" t="s">
        <v>31</v>
      </c>
      <c r="F111" s="55" t="s">
        <v>81</v>
      </c>
      <c r="G111" s="431"/>
      <c r="H111" s="432"/>
      <c r="I111" s="435"/>
      <c r="J111" s="82" t="s">
        <v>35</v>
      </c>
      <c r="K111" s="433"/>
      <c r="L111" s="434" t="s">
        <v>128</v>
      </c>
      <c r="M111" s="82" t="s">
        <v>35</v>
      </c>
      <c r="N111" s="435"/>
      <c r="O111" s="82" t="s">
        <v>200</v>
      </c>
      <c r="P111" s="82" t="s">
        <v>162</v>
      </c>
      <c r="Q111" s="58" t="s">
        <v>2332</v>
      </c>
      <c r="R111" s="36"/>
      <c r="S111" s="36"/>
      <c r="T111" s="36"/>
      <c r="U111" s="36"/>
      <c r="V111" s="36"/>
      <c r="W111" s="36"/>
      <c r="X111" s="36"/>
      <c r="Y111" s="36"/>
      <c r="Z111" s="36"/>
      <c r="AA111" s="36"/>
      <c r="AB111" s="36"/>
      <c r="AC111" s="36"/>
      <c r="AD111" s="36"/>
      <c r="AE111" s="36"/>
      <c r="AF111" s="64"/>
    </row>
    <row r="112" ht="60.0" customHeight="1">
      <c r="A112" s="82" t="s">
        <v>2344</v>
      </c>
      <c r="B112" s="82" t="s">
        <v>2308</v>
      </c>
      <c r="C112" s="82" t="s">
        <v>56</v>
      </c>
      <c r="D112" s="436" t="s">
        <v>2345</v>
      </c>
      <c r="E112" s="429" t="s">
        <v>31</v>
      </c>
      <c r="F112" s="55" t="s">
        <v>81</v>
      </c>
      <c r="G112" s="431"/>
      <c r="H112" s="432"/>
      <c r="I112" s="435"/>
      <c r="J112" s="82" t="s">
        <v>35</v>
      </c>
      <c r="K112" s="437"/>
      <c r="L112" s="434" t="s">
        <v>128</v>
      </c>
      <c r="M112" s="82" t="s">
        <v>35</v>
      </c>
      <c r="N112" s="435"/>
      <c r="O112" s="82" t="s">
        <v>200</v>
      </c>
      <c r="P112" s="82" t="s">
        <v>186</v>
      </c>
      <c r="Q112" s="58" t="s">
        <v>2332</v>
      </c>
      <c r="R112" s="36"/>
      <c r="S112" s="36"/>
      <c r="T112" s="36"/>
      <c r="U112" s="36"/>
      <c r="V112" s="36"/>
      <c r="W112" s="36"/>
      <c r="X112" s="36"/>
      <c r="Y112" s="36"/>
      <c r="Z112" s="36"/>
      <c r="AA112" s="36"/>
      <c r="AB112" s="36"/>
      <c r="AC112" s="36"/>
      <c r="AD112" s="36"/>
      <c r="AE112" s="36"/>
      <c r="AF112" s="64"/>
    </row>
    <row r="113" ht="60.0" customHeight="1">
      <c r="A113" s="82" t="s">
        <v>2346</v>
      </c>
      <c r="B113" s="82" t="s">
        <v>2181</v>
      </c>
      <c r="C113" s="82" t="s">
        <v>56</v>
      </c>
      <c r="D113" s="436" t="s">
        <v>2347</v>
      </c>
      <c r="E113" s="429" t="s">
        <v>31</v>
      </c>
      <c r="F113" s="55" t="s">
        <v>81</v>
      </c>
      <c r="G113" s="431"/>
      <c r="H113" s="432"/>
      <c r="I113" s="435"/>
      <c r="J113" s="82" t="s">
        <v>35</v>
      </c>
      <c r="K113" s="437"/>
      <c r="L113" s="434" t="s">
        <v>128</v>
      </c>
      <c r="M113" s="82" t="s">
        <v>35</v>
      </c>
      <c r="N113" s="435"/>
      <c r="O113" s="82" t="s">
        <v>200</v>
      </c>
      <c r="P113" s="82" t="s">
        <v>162</v>
      </c>
      <c r="Q113" s="58" t="s">
        <v>2332</v>
      </c>
      <c r="R113" s="36"/>
      <c r="S113" s="36"/>
      <c r="T113" s="36"/>
      <c r="U113" s="36"/>
      <c r="V113" s="36"/>
      <c r="W113" s="36"/>
      <c r="X113" s="36"/>
      <c r="Y113" s="36"/>
      <c r="Z113" s="36"/>
      <c r="AA113" s="36"/>
      <c r="AB113" s="36"/>
      <c r="AC113" s="36"/>
      <c r="AD113" s="36"/>
      <c r="AE113" s="36"/>
      <c r="AF113" s="64"/>
    </row>
    <row r="114" ht="60.0" customHeight="1">
      <c r="A114" s="82" t="s">
        <v>2348</v>
      </c>
      <c r="B114" s="82" t="s">
        <v>76</v>
      </c>
      <c r="C114" s="82" t="s">
        <v>56</v>
      </c>
      <c r="D114" s="436" t="s">
        <v>2349</v>
      </c>
      <c r="E114" s="429" t="s">
        <v>31</v>
      </c>
      <c r="F114" s="55" t="s">
        <v>81</v>
      </c>
      <c r="G114" s="431"/>
      <c r="H114" s="432"/>
      <c r="I114" s="435"/>
      <c r="J114" s="82" t="s">
        <v>35</v>
      </c>
      <c r="K114" s="433"/>
      <c r="L114" s="434" t="s">
        <v>128</v>
      </c>
      <c r="M114" s="82" t="s">
        <v>35</v>
      </c>
      <c r="N114" s="438" t="s">
        <v>35</v>
      </c>
      <c r="O114" s="82" t="s">
        <v>200</v>
      </c>
      <c r="P114" s="82" t="s">
        <v>62</v>
      </c>
      <c r="Q114" s="58" t="s">
        <v>2332</v>
      </c>
      <c r="R114" s="36"/>
      <c r="S114" s="36"/>
      <c r="T114" s="36"/>
      <c r="U114" s="36"/>
      <c r="V114" s="36"/>
      <c r="W114" s="36"/>
      <c r="X114" s="36"/>
      <c r="Y114" s="36"/>
      <c r="Z114" s="36"/>
      <c r="AA114" s="36"/>
      <c r="AB114" s="36"/>
      <c r="AC114" s="36"/>
      <c r="AD114" s="36"/>
      <c r="AE114" s="36"/>
      <c r="AF114" s="64"/>
    </row>
    <row r="115" ht="60.0" customHeight="1">
      <c r="A115" s="82" t="s">
        <v>2353</v>
      </c>
      <c r="B115" s="82" t="s">
        <v>76</v>
      </c>
      <c r="C115" s="82" t="s">
        <v>28</v>
      </c>
      <c r="D115" s="436" t="s">
        <v>2355</v>
      </c>
      <c r="E115" s="429" t="s">
        <v>31</v>
      </c>
      <c r="F115" s="55" t="s">
        <v>81</v>
      </c>
      <c r="G115" s="431"/>
      <c r="H115" s="439"/>
      <c r="I115" s="435"/>
      <c r="J115" s="82" t="s">
        <v>35</v>
      </c>
      <c r="K115" s="437"/>
      <c r="L115" s="434" t="s">
        <v>128</v>
      </c>
      <c r="M115" s="82" t="s">
        <v>35</v>
      </c>
      <c r="N115" s="435"/>
      <c r="O115" s="82" t="s">
        <v>200</v>
      </c>
      <c r="P115" s="82" t="s">
        <v>162</v>
      </c>
      <c r="Q115" s="58" t="s">
        <v>2332</v>
      </c>
      <c r="R115" s="36"/>
      <c r="S115" s="36"/>
      <c r="T115" s="36"/>
      <c r="U115" s="36"/>
      <c r="V115" s="36"/>
      <c r="W115" s="36"/>
      <c r="X115" s="36"/>
      <c r="Y115" s="36"/>
      <c r="Z115" s="36"/>
      <c r="AA115" s="36"/>
      <c r="AB115" s="36"/>
      <c r="AC115" s="36"/>
      <c r="AD115" s="36"/>
      <c r="AE115" s="36"/>
      <c r="AF115" s="64"/>
    </row>
    <row r="116" ht="60.0" customHeight="1">
      <c r="A116" s="82" t="s">
        <v>2357</v>
      </c>
      <c r="B116" s="82" t="s">
        <v>76</v>
      </c>
      <c r="C116" s="82" t="s">
        <v>56</v>
      </c>
      <c r="D116" s="436" t="s">
        <v>2358</v>
      </c>
      <c r="E116" s="429" t="s">
        <v>31</v>
      </c>
      <c r="F116" s="55" t="s">
        <v>1961</v>
      </c>
      <c r="G116" s="431"/>
      <c r="H116" s="441"/>
      <c r="I116" s="435"/>
      <c r="J116" s="82" t="s">
        <v>35</v>
      </c>
      <c r="K116" s="437"/>
      <c r="L116" s="434" t="s">
        <v>128</v>
      </c>
      <c r="M116" s="82" t="s">
        <v>35</v>
      </c>
      <c r="N116" s="435"/>
      <c r="O116" s="82" t="s">
        <v>200</v>
      </c>
      <c r="P116" s="82" t="s">
        <v>38</v>
      </c>
      <c r="Q116" s="58" t="s">
        <v>2332</v>
      </c>
      <c r="R116" s="36"/>
      <c r="S116" s="36"/>
      <c r="T116" s="36"/>
      <c r="U116" s="36"/>
      <c r="V116" s="36"/>
      <c r="W116" s="36"/>
      <c r="X116" s="36"/>
      <c r="Y116" s="36"/>
      <c r="Z116" s="36"/>
      <c r="AA116" s="36"/>
      <c r="AB116" s="36"/>
      <c r="AC116" s="36"/>
      <c r="AD116" s="36"/>
      <c r="AE116" s="36"/>
      <c r="AF116" s="64"/>
    </row>
    <row r="117" ht="60.0" customHeight="1">
      <c r="A117" s="82" t="s">
        <v>2359</v>
      </c>
      <c r="B117" s="82" t="s">
        <v>76</v>
      </c>
      <c r="C117" s="82" t="s">
        <v>56</v>
      </c>
      <c r="D117" s="436" t="s">
        <v>2360</v>
      </c>
      <c r="E117" s="429" t="s">
        <v>31</v>
      </c>
      <c r="F117" s="55" t="s">
        <v>1961</v>
      </c>
      <c r="G117" s="431"/>
      <c r="H117" s="441"/>
      <c r="I117" s="429" t="s">
        <v>2361</v>
      </c>
      <c r="J117" s="82" t="s">
        <v>500</v>
      </c>
      <c r="K117" s="437"/>
      <c r="L117" s="434"/>
      <c r="M117" s="82" t="s">
        <v>35</v>
      </c>
      <c r="N117" s="429" t="s">
        <v>2362</v>
      </c>
      <c r="O117" s="82" t="s">
        <v>200</v>
      </c>
      <c r="P117" s="82" t="s">
        <v>59</v>
      </c>
      <c r="Q117" s="58" t="s">
        <v>2332</v>
      </c>
      <c r="R117" s="36"/>
      <c r="S117" s="36"/>
      <c r="T117" s="36"/>
      <c r="U117" s="36"/>
      <c r="V117" s="36"/>
      <c r="W117" s="36"/>
      <c r="X117" s="36"/>
      <c r="Y117" s="36"/>
      <c r="Z117" s="36"/>
      <c r="AA117" s="36"/>
      <c r="AB117" s="36"/>
      <c r="AC117" s="36"/>
      <c r="AD117" s="36"/>
      <c r="AE117" s="36"/>
      <c r="AF117" s="64"/>
    </row>
    <row r="118" ht="46.5" customHeight="1">
      <c r="A118" s="82" t="s">
        <v>2364</v>
      </c>
      <c r="B118" s="82" t="s">
        <v>76</v>
      </c>
      <c r="C118" s="82" t="s">
        <v>56</v>
      </c>
      <c r="D118" s="436" t="s">
        <v>2365</v>
      </c>
      <c r="E118" s="429" t="s">
        <v>31</v>
      </c>
      <c r="F118" s="55" t="s">
        <v>153</v>
      </c>
      <c r="G118" s="431"/>
      <c r="H118" s="441"/>
      <c r="I118" s="435"/>
      <c r="J118" s="82" t="s">
        <v>35</v>
      </c>
      <c r="K118" s="437"/>
      <c r="L118" s="434" t="s">
        <v>128</v>
      </c>
      <c r="M118" s="82" t="s">
        <v>35</v>
      </c>
      <c r="N118" s="435"/>
      <c r="O118" s="82" t="s">
        <v>200</v>
      </c>
      <c r="P118" s="82" t="s">
        <v>2368</v>
      </c>
      <c r="Q118" s="58" t="s">
        <v>2332</v>
      </c>
      <c r="R118" s="36"/>
      <c r="S118" s="36"/>
      <c r="T118" s="36"/>
      <c r="U118" s="36"/>
      <c r="V118" s="36"/>
      <c r="W118" s="36"/>
      <c r="X118" s="36"/>
      <c r="Y118" s="36"/>
      <c r="Z118" s="36"/>
      <c r="AA118" s="36"/>
      <c r="AB118" s="36"/>
      <c r="AC118" s="36"/>
      <c r="AD118" s="36"/>
      <c r="AE118" s="36"/>
      <c r="AF118" s="64"/>
    </row>
    <row r="119" ht="82.5" customHeight="1">
      <c r="A119" s="82" t="s">
        <v>2369</v>
      </c>
      <c r="B119" s="82" t="s">
        <v>2370</v>
      </c>
      <c r="C119" s="82" t="s">
        <v>56</v>
      </c>
      <c r="D119" s="436" t="s">
        <v>2371</v>
      </c>
      <c r="E119" s="429" t="s">
        <v>31</v>
      </c>
      <c r="F119" s="55" t="s">
        <v>153</v>
      </c>
      <c r="G119" s="431"/>
      <c r="H119" s="441"/>
      <c r="I119" s="435"/>
      <c r="J119" s="82" t="s">
        <v>35</v>
      </c>
      <c r="K119" s="437"/>
      <c r="L119" s="434" t="s">
        <v>128</v>
      </c>
      <c r="M119" s="82" t="s">
        <v>35</v>
      </c>
      <c r="N119" s="435"/>
      <c r="O119" s="82" t="s">
        <v>200</v>
      </c>
      <c r="P119" s="82" t="s">
        <v>186</v>
      </c>
      <c r="Q119" s="58" t="s">
        <v>2332</v>
      </c>
      <c r="R119" s="36"/>
      <c r="S119" s="36"/>
      <c r="T119" s="36"/>
      <c r="U119" s="36"/>
      <c r="V119" s="36"/>
      <c r="W119" s="36"/>
      <c r="X119" s="36"/>
      <c r="Y119" s="36"/>
      <c r="Z119" s="36"/>
      <c r="AA119" s="36"/>
      <c r="AB119" s="36"/>
      <c r="AC119" s="36"/>
      <c r="AD119" s="36"/>
      <c r="AE119" s="36"/>
      <c r="AF119" s="64"/>
    </row>
    <row r="120" ht="82.5" customHeight="1">
      <c r="A120" s="82" t="s">
        <v>2372</v>
      </c>
      <c r="B120" s="82" t="s">
        <v>2370</v>
      </c>
      <c r="C120" s="82" t="s">
        <v>28</v>
      </c>
      <c r="D120" s="436" t="s">
        <v>2373</v>
      </c>
      <c r="E120" s="429" t="s">
        <v>31</v>
      </c>
      <c r="F120" s="55" t="s">
        <v>153</v>
      </c>
      <c r="G120" s="431"/>
      <c r="H120" s="441"/>
      <c r="I120" s="435"/>
      <c r="J120" s="82" t="s">
        <v>35</v>
      </c>
      <c r="K120" s="437"/>
      <c r="L120" s="434" t="s">
        <v>128</v>
      </c>
      <c r="M120" s="82" t="s">
        <v>35</v>
      </c>
      <c r="N120" s="435"/>
      <c r="O120" s="82" t="s">
        <v>200</v>
      </c>
      <c r="P120" s="82" t="s">
        <v>162</v>
      </c>
      <c r="Q120" s="58" t="s">
        <v>2332</v>
      </c>
      <c r="R120" s="36"/>
      <c r="S120" s="36"/>
      <c r="T120" s="36"/>
      <c r="U120" s="36"/>
      <c r="V120" s="36"/>
      <c r="W120" s="36"/>
      <c r="X120" s="36"/>
      <c r="Y120" s="36"/>
      <c r="Z120" s="36"/>
      <c r="AA120" s="36"/>
      <c r="AB120" s="36"/>
      <c r="AC120" s="36"/>
      <c r="AD120" s="36"/>
      <c r="AE120" s="36"/>
      <c r="AF120" s="64"/>
    </row>
    <row r="121" ht="120.0" customHeight="1">
      <c r="A121" s="82" t="s">
        <v>2374</v>
      </c>
      <c r="B121" s="82" t="s">
        <v>2308</v>
      </c>
      <c r="C121" s="82" t="s">
        <v>28</v>
      </c>
      <c r="D121" s="436" t="s">
        <v>2375</v>
      </c>
      <c r="E121" s="429" t="s">
        <v>31</v>
      </c>
      <c r="F121" s="55" t="s">
        <v>153</v>
      </c>
      <c r="G121" s="431"/>
      <c r="H121" s="442"/>
      <c r="I121" s="435"/>
      <c r="J121" s="82" t="s">
        <v>35</v>
      </c>
      <c r="K121" s="437"/>
      <c r="L121" s="434" t="s">
        <v>128</v>
      </c>
      <c r="M121" s="82" t="s">
        <v>35</v>
      </c>
      <c r="N121" s="435"/>
      <c r="O121" s="82" t="s">
        <v>200</v>
      </c>
      <c r="P121" s="82" t="s">
        <v>186</v>
      </c>
      <c r="Q121" s="58" t="s">
        <v>2332</v>
      </c>
      <c r="R121" s="36"/>
      <c r="S121" s="36"/>
      <c r="T121" s="36"/>
      <c r="U121" s="36"/>
      <c r="V121" s="36"/>
      <c r="W121" s="36"/>
      <c r="X121" s="36"/>
      <c r="Y121" s="36"/>
      <c r="Z121" s="36"/>
      <c r="AA121" s="36"/>
      <c r="AB121" s="36"/>
      <c r="AC121" s="36"/>
      <c r="AD121" s="36"/>
      <c r="AE121" s="36"/>
      <c r="AF121" s="64"/>
    </row>
    <row r="122" ht="46.5" customHeight="1">
      <c r="A122" s="82" t="s">
        <v>2378</v>
      </c>
      <c r="B122" s="82" t="s">
        <v>2379</v>
      </c>
      <c r="C122" s="82" t="s">
        <v>28</v>
      </c>
      <c r="D122" s="436" t="s">
        <v>2380</v>
      </c>
      <c r="E122" s="429" t="s">
        <v>31</v>
      </c>
      <c r="F122" s="55" t="s">
        <v>378</v>
      </c>
      <c r="G122" s="431"/>
      <c r="H122" s="444"/>
      <c r="I122" s="435"/>
      <c r="J122" s="82" t="s">
        <v>35</v>
      </c>
      <c r="K122" s="437"/>
      <c r="L122" s="434" t="s">
        <v>128</v>
      </c>
      <c r="M122" s="82" t="s">
        <v>35</v>
      </c>
      <c r="N122" s="435"/>
      <c r="O122" s="82" t="s">
        <v>200</v>
      </c>
      <c r="P122" s="82" t="s">
        <v>162</v>
      </c>
      <c r="Q122" s="58" t="s">
        <v>2332</v>
      </c>
      <c r="R122" s="36"/>
      <c r="S122" s="36"/>
      <c r="T122" s="36"/>
      <c r="U122" s="36"/>
      <c r="V122" s="36"/>
      <c r="W122" s="36"/>
      <c r="X122" s="36"/>
      <c r="Y122" s="36"/>
      <c r="Z122" s="36"/>
      <c r="AA122" s="36"/>
      <c r="AB122" s="36"/>
      <c r="AC122" s="36"/>
      <c r="AD122" s="36"/>
      <c r="AE122" s="36"/>
      <c r="AF122" s="64"/>
    </row>
    <row r="123" ht="46.5" customHeight="1">
      <c r="A123" s="82" t="s">
        <v>2381</v>
      </c>
      <c r="B123" s="82" t="s">
        <v>2370</v>
      </c>
      <c r="C123" s="82" t="s">
        <v>28</v>
      </c>
      <c r="D123" s="436" t="s">
        <v>2382</v>
      </c>
      <c r="E123" s="429" t="s">
        <v>31</v>
      </c>
      <c r="F123" s="55" t="s">
        <v>378</v>
      </c>
      <c r="G123" s="431"/>
      <c r="H123" s="444"/>
      <c r="I123" s="435"/>
      <c r="J123" s="82" t="s">
        <v>35</v>
      </c>
      <c r="K123" s="437"/>
      <c r="L123" s="434" t="s">
        <v>128</v>
      </c>
      <c r="M123" s="82" t="s">
        <v>35</v>
      </c>
      <c r="N123" s="435"/>
      <c r="O123" s="82" t="s">
        <v>200</v>
      </c>
      <c r="P123" s="82" t="s">
        <v>186</v>
      </c>
      <c r="Q123" s="58" t="s">
        <v>2332</v>
      </c>
      <c r="R123" s="36"/>
      <c r="S123" s="36"/>
      <c r="T123" s="36"/>
      <c r="U123" s="36"/>
      <c r="V123" s="36"/>
      <c r="W123" s="36"/>
      <c r="X123" s="36"/>
      <c r="Y123" s="36"/>
      <c r="Z123" s="36"/>
      <c r="AA123" s="36"/>
      <c r="AB123" s="36"/>
      <c r="AC123" s="36"/>
      <c r="AD123" s="36"/>
      <c r="AE123" s="36"/>
      <c r="AF123" s="64"/>
    </row>
    <row r="124" ht="46.5" customHeight="1">
      <c r="A124" s="82" t="s">
        <v>2383</v>
      </c>
      <c r="B124" s="82" t="s">
        <v>2384</v>
      </c>
      <c r="C124" s="82" t="s">
        <v>56</v>
      </c>
      <c r="D124" s="436" t="s">
        <v>2385</v>
      </c>
      <c r="E124" s="429" t="s">
        <v>31</v>
      </c>
      <c r="F124" s="55" t="s">
        <v>378</v>
      </c>
      <c r="G124" s="431"/>
      <c r="H124" s="444"/>
      <c r="I124" s="435"/>
      <c r="J124" s="82" t="s">
        <v>35</v>
      </c>
      <c r="K124" s="433" t="s">
        <v>2386</v>
      </c>
      <c r="L124" s="434" t="s">
        <v>128</v>
      </c>
      <c r="M124" s="82" t="s">
        <v>35</v>
      </c>
      <c r="N124" s="435"/>
      <c r="O124" s="82" t="s">
        <v>200</v>
      </c>
      <c r="P124" s="82" t="s">
        <v>186</v>
      </c>
      <c r="Q124" s="58" t="s">
        <v>2332</v>
      </c>
      <c r="R124" s="36"/>
      <c r="S124" s="36"/>
      <c r="T124" s="36"/>
      <c r="U124" s="36"/>
      <c r="V124" s="36"/>
      <c r="W124" s="36"/>
      <c r="X124" s="36"/>
      <c r="Y124" s="36"/>
      <c r="Z124" s="36"/>
      <c r="AA124" s="36"/>
      <c r="AB124" s="36"/>
      <c r="AC124" s="36"/>
      <c r="AD124" s="36"/>
      <c r="AE124" s="36"/>
      <c r="AF124" s="64"/>
    </row>
    <row r="125" ht="66.75" customHeight="1">
      <c r="A125" s="82" t="s">
        <v>2387</v>
      </c>
      <c r="B125" s="82" t="s">
        <v>2388</v>
      </c>
      <c r="C125" s="82" t="s">
        <v>56</v>
      </c>
      <c r="D125" s="436" t="s">
        <v>2390</v>
      </c>
      <c r="E125" s="429" t="s">
        <v>31</v>
      </c>
      <c r="F125" s="55" t="s">
        <v>378</v>
      </c>
      <c r="G125" s="431"/>
      <c r="H125" s="444"/>
      <c r="I125" s="435"/>
      <c r="J125" s="82" t="s">
        <v>35</v>
      </c>
      <c r="K125" s="433" t="s">
        <v>2391</v>
      </c>
      <c r="L125" s="434" t="s">
        <v>128</v>
      </c>
      <c r="M125" s="82" t="s">
        <v>35</v>
      </c>
      <c r="N125" s="435"/>
      <c r="O125" s="82" t="s">
        <v>200</v>
      </c>
      <c r="P125" s="82" t="s">
        <v>162</v>
      </c>
      <c r="Q125" s="58" t="s">
        <v>2332</v>
      </c>
      <c r="R125" s="36"/>
      <c r="S125" s="36"/>
      <c r="T125" s="36"/>
      <c r="U125" s="36"/>
      <c r="V125" s="36"/>
      <c r="W125" s="36"/>
      <c r="X125" s="36"/>
      <c r="Y125" s="36"/>
      <c r="Z125" s="36"/>
      <c r="AA125" s="36"/>
      <c r="AB125" s="36"/>
      <c r="AC125" s="36"/>
      <c r="AD125" s="36"/>
      <c r="AE125" s="36"/>
      <c r="AF125" s="64"/>
    </row>
    <row r="126" ht="66.75" customHeight="1">
      <c r="A126" s="82" t="s">
        <v>2393</v>
      </c>
      <c r="B126" s="82" t="s">
        <v>2394</v>
      </c>
      <c r="C126" s="82" t="s">
        <v>56</v>
      </c>
      <c r="D126" s="436" t="s">
        <v>2395</v>
      </c>
      <c r="E126" s="429" t="s">
        <v>31</v>
      </c>
      <c r="F126" s="55" t="s">
        <v>378</v>
      </c>
      <c r="G126" s="431"/>
      <c r="H126" s="444"/>
      <c r="I126" s="435"/>
      <c r="J126" s="82" t="s">
        <v>35</v>
      </c>
      <c r="K126" s="437"/>
      <c r="L126" s="434" t="s">
        <v>128</v>
      </c>
      <c r="M126" s="82" t="s">
        <v>35</v>
      </c>
      <c r="N126" s="435"/>
      <c r="O126" s="82" t="s">
        <v>200</v>
      </c>
      <c r="P126" s="82" t="s">
        <v>186</v>
      </c>
      <c r="Q126" s="58" t="s">
        <v>2332</v>
      </c>
      <c r="R126" s="36"/>
      <c r="S126" s="36"/>
      <c r="T126" s="36"/>
      <c r="U126" s="36"/>
      <c r="V126" s="36"/>
      <c r="W126" s="36"/>
      <c r="X126" s="36"/>
      <c r="Y126" s="36"/>
      <c r="Z126" s="36"/>
      <c r="AA126" s="36"/>
      <c r="AB126" s="36"/>
      <c r="AC126" s="36"/>
      <c r="AD126" s="36"/>
      <c r="AE126" s="36"/>
      <c r="AF126" s="64"/>
    </row>
    <row r="127" ht="66.75" customHeight="1">
      <c r="A127" s="82" t="s">
        <v>2396</v>
      </c>
      <c r="B127" s="82" t="s">
        <v>2394</v>
      </c>
      <c r="C127" s="82" t="s">
        <v>28</v>
      </c>
      <c r="D127" s="436" t="s">
        <v>2397</v>
      </c>
      <c r="E127" s="429" t="s">
        <v>31</v>
      </c>
      <c r="F127" s="55" t="s">
        <v>378</v>
      </c>
      <c r="G127" s="431"/>
      <c r="H127" s="444"/>
      <c r="I127" s="435"/>
      <c r="J127" s="82" t="s">
        <v>35</v>
      </c>
      <c r="K127" s="433"/>
      <c r="L127" s="434" t="s">
        <v>128</v>
      </c>
      <c r="M127" s="82" t="s">
        <v>35</v>
      </c>
      <c r="N127" s="435"/>
      <c r="O127" s="82" t="s">
        <v>200</v>
      </c>
      <c r="P127" s="82" t="s">
        <v>124</v>
      </c>
      <c r="Q127" s="58" t="s">
        <v>2332</v>
      </c>
      <c r="R127" s="36"/>
      <c r="S127" s="36"/>
      <c r="T127" s="36"/>
      <c r="U127" s="36"/>
      <c r="V127" s="36"/>
      <c r="W127" s="36"/>
      <c r="X127" s="36"/>
      <c r="Y127" s="36"/>
      <c r="Z127" s="36"/>
      <c r="AA127" s="36"/>
      <c r="AB127" s="36"/>
      <c r="AC127" s="36"/>
      <c r="AD127" s="36"/>
      <c r="AE127" s="36"/>
      <c r="AF127" s="64"/>
    </row>
    <row r="128" ht="66.75" customHeight="1">
      <c r="A128" s="451" t="s">
        <v>2398</v>
      </c>
      <c r="B128" s="451" t="s">
        <v>2394</v>
      </c>
      <c r="C128" s="451" t="s">
        <v>56</v>
      </c>
      <c r="D128" s="452" t="s">
        <v>2399</v>
      </c>
      <c r="E128" s="453" t="s">
        <v>31</v>
      </c>
      <c r="F128" s="454" t="s">
        <v>378</v>
      </c>
      <c r="G128" s="431"/>
      <c r="H128" s="455"/>
      <c r="I128" s="453" t="s">
        <v>2400</v>
      </c>
      <c r="J128" s="451"/>
      <c r="K128" s="457"/>
      <c r="L128" s="455"/>
      <c r="M128" s="451"/>
      <c r="N128" s="460"/>
      <c r="O128" s="451" t="s">
        <v>200</v>
      </c>
      <c r="P128" s="451" t="s">
        <v>162</v>
      </c>
      <c r="Q128" s="58" t="s">
        <v>2332</v>
      </c>
      <c r="R128" s="36"/>
      <c r="S128" s="36"/>
      <c r="T128" s="36"/>
      <c r="U128" s="36"/>
      <c r="V128" s="36"/>
      <c r="W128" s="36"/>
      <c r="X128" s="36"/>
      <c r="Y128" s="36"/>
      <c r="Z128" s="36"/>
      <c r="AA128" s="36"/>
      <c r="AB128" s="36"/>
      <c r="AC128" s="36"/>
      <c r="AD128" s="36"/>
      <c r="AE128" s="36"/>
      <c r="AF128" s="64"/>
    </row>
    <row r="129" ht="203.25" customHeight="1">
      <c r="A129" s="82" t="s">
        <v>2401</v>
      </c>
      <c r="B129" s="82" t="s">
        <v>2394</v>
      </c>
      <c r="C129" s="82" t="s">
        <v>28</v>
      </c>
      <c r="D129" s="436" t="s">
        <v>2402</v>
      </c>
      <c r="E129" s="429" t="s">
        <v>31</v>
      </c>
      <c r="F129" s="55" t="s">
        <v>378</v>
      </c>
      <c r="G129" s="431"/>
      <c r="H129" s="444"/>
      <c r="I129" s="435"/>
      <c r="J129" s="82" t="s">
        <v>35</v>
      </c>
      <c r="K129" s="433"/>
      <c r="L129" s="434" t="s">
        <v>128</v>
      </c>
      <c r="M129" s="82" t="s">
        <v>35</v>
      </c>
      <c r="N129" s="438" t="s">
        <v>35</v>
      </c>
      <c r="O129" s="82" t="s">
        <v>200</v>
      </c>
      <c r="P129" s="82" t="s">
        <v>162</v>
      </c>
      <c r="Q129" s="58" t="s">
        <v>2332</v>
      </c>
      <c r="R129" s="36"/>
      <c r="S129" s="36"/>
      <c r="T129" s="36"/>
      <c r="U129" s="36"/>
      <c r="V129" s="36"/>
      <c r="W129" s="36"/>
      <c r="X129" s="36"/>
      <c r="Y129" s="36"/>
      <c r="Z129" s="36"/>
      <c r="AA129" s="36"/>
      <c r="AB129" s="36"/>
      <c r="AC129" s="36"/>
      <c r="AD129" s="36"/>
      <c r="AE129" s="36"/>
      <c r="AF129" s="64"/>
    </row>
    <row r="130" ht="74.25" customHeight="1">
      <c r="A130" s="82" t="s">
        <v>2405</v>
      </c>
      <c r="B130" s="82" t="s">
        <v>2394</v>
      </c>
      <c r="C130" s="82" t="s">
        <v>28</v>
      </c>
      <c r="D130" s="436" t="s">
        <v>2406</v>
      </c>
      <c r="E130" s="429" t="s">
        <v>31</v>
      </c>
      <c r="F130" s="55" t="s">
        <v>378</v>
      </c>
      <c r="G130" s="431"/>
      <c r="H130" s="444"/>
      <c r="I130" s="435"/>
      <c r="J130" s="82" t="s">
        <v>35</v>
      </c>
      <c r="K130" s="437"/>
      <c r="L130" s="434" t="s">
        <v>128</v>
      </c>
      <c r="M130" s="82" t="s">
        <v>35</v>
      </c>
      <c r="N130" s="435"/>
      <c r="O130" s="82" t="s">
        <v>200</v>
      </c>
      <c r="P130" s="82" t="s">
        <v>124</v>
      </c>
      <c r="Q130" s="58" t="s">
        <v>2332</v>
      </c>
      <c r="R130" s="36"/>
      <c r="S130" s="36"/>
      <c r="T130" s="36"/>
      <c r="U130" s="36"/>
      <c r="V130" s="36"/>
      <c r="W130" s="36"/>
      <c r="X130" s="36"/>
      <c r="Y130" s="36"/>
      <c r="Z130" s="36"/>
      <c r="AA130" s="36"/>
      <c r="AB130" s="36"/>
      <c r="AC130" s="36"/>
      <c r="AD130" s="36"/>
      <c r="AE130" s="36"/>
      <c r="AF130" s="64"/>
    </row>
    <row r="131" ht="58.5" customHeight="1">
      <c r="A131" s="82" t="s">
        <v>2408</v>
      </c>
      <c r="B131" s="82" t="s">
        <v>2098</v>
      </c>
      <c r="C131" s="82" t="s">
        <v>56</v>
      </c>
      <c r="D131" s="436" t="s">
        <v>2409</v>
      </c>
      <c r="E131" s="429" t="s">
        <v>31</v>
      </c>
      <c r="F131" s="82" t="s">
        <v>301</v>
      </c>
      <c r="G131" s="431"/>
      <c r="H131" s="444"/>
      <c r="I131" s="435"/>
      <c r="J131" s="82" t="s">
        <v>35</v>
      </c>
      <c r="K131" s="433"/>
      <c r="L131" s="434" t="s">
        <v>128</v>
      </c>
      <c r="M131" s="82" t="s">
        <v>35</v>
      </c>
      <c r="N131" s="435"/>
      <c r="O131" s="82" t="s">
        <v>200</v>
      </c>
      <c r="P131" s="82" t="s">
        <v>162</v>
      </c>
      <c r="Q131" s="58" t="s">
        <v>2332</v>
      </c>
      <c r="R131" s="36"/>
      <c r="S131" s="36"/>
      <c r="T131" s="36"/>
      <c r="U131" s="36"/>
      <c r="V131" s="36"/>
      <c r="W131" s="36"/>
      <c r="X131" s="36"/>
      <c r="Y131" s="36"/>
      <c r="Z131" s="36"/>
      <c r="AA131" s="36"/>
      <c r="AB131" s="36"/>
      <c r="AC131" s="36"/>
      <c r="AD131" s="36"/>
      <c r="AE131" s="36"/>
      <c r="AF131" s="64"/>
    </row>
    <row r="132" ht="46.5" customHeight="1">
      <c r="A132" s="82" t="s">
        <v>2410</v>
      </c>
      <c r="B132" s="82" t="s">
        <v>1951</v>
      </c>
      <c r="C132" s="82" t="s">
        <v>28</v>
      </c>
      <c r="D132" s="436" t="s">
        <v>2412</v>
      </c>
      <c r="E132" s="429" t="s">
        <v>31</v>
      </c>
      <c r="F132" s="82" t="s">
        <v>301</v>
      </c>
      <c r="G132" s="431"/>
      <c r="H132" s="444"/>
      <c r="I132" s="435"/>
      <c r="J132" s="82" t="s">
        <v>35</v>
      </c>
      <c r="K132" s="433"/>
      <c r="L132" s="434" t="s">
        <v>128</v>
      </c>
      <c r="M132" s="82" t="s">
        <v>35</v>
      </c>
      <c r="N132" s="438" t="s">
        <v>35</v>
      </c>
      <c r="O132" s="82" t="s">
        <v>200</v>
      </c>
      <c r="P132" s="82" t="s">
        <v>162</v>
      </c>
      <c r="Q132" s="58" t="s">
        <v>2332</v>
      </c>
      <c r="R132" s="36"/>
      <c r="S132" s="36"/>
      <c r="T132" s="36"/>
      <c r="U132" s="36"/>
      <c r="V132" s="36"/>
      <c r="W132" s="36"/>
      <c r="X132" s="36"/>
      <c r="Y132" s="36"/>
      <c r="Z132" s="36"/>
      <c r="AA132" s="36"/>
      <c r="AB132" s="36"/>
      <c r="AC132" s="36"/>
      <c r="AD132" s="36"/>
      <c r="AE132" s="36"/>
      <c r="AF132" s="64"/>
    </row>
    <row r="133" ht="70.5" customHeight="1">
      <c r="A133" s="82" t="s">
        <v>2413</v>
      </c>
      <c r="B133" s="82" t="s">
        <v>238</v>
      </c>
      <c r="C133" s="82" t="s">
        <v>56</v>
      </c>
      <c r="D133" s="436" t="s">
        <v>2415</v>
      </c>
      <c r="E133" s="429" t="s">
        <v>31</v>
      </c>
      <c r="F133" s="82" t="s">
        <v>2168</v>
      </c>
      <c r="G133" s="431"/>
      <c r="H133" s="444"/>
      <c r="I133" s="429" t="s">
        <v>2416</v>
      </c>
      <c r="J133" s="82" t="s">
        <v>35</v>
      </c>
      <c r="K133" s="437"/>
      <c r="L133" s="434" t="s">
        <v>128</v>
      </c>
      <c r="M133" s="82" t="s">
        <v>35</v>
      </c>
      <c r="N133" s="435"/>
      <c r="O133" s="82" t="s">
        <v>200</v>
      </c>
      <c r="P133" s="82" t="s">
        <v>162</v>
      </c>
      <c r="Q133" s="58" t="s">
        <v>2332</v>
      </c>
      <c r="R133" s="36"/>
      <c r="S133" s="36"/>
      <c r="T133" s="36"/>
      <c r="U133" s="36"/>
      <c r="V133" s="36"/>
      <c r="W133" s="36"/>
      <c r="X133" s="36"/>
      <c r="Y133" s="36"/>
      <c r="Z133" s="36"/>
      <c r="AA133" s="36"/>
      <c r="AB133" s="36"/>
      <c r="AC133" s="36"/>
      <c r="AD133" s="36"/>
      <c r="AE133" s="36"/>
      <c r="AF133" s="64"/>
    </row>
    <row r="134" ht="70.5" customHeight="1">
      <c r="A134" s="82" t="s">
        <v>2418</v>
      </c>
      <c r="B134" s="82" t="s">
        <v>238</v>
      </c>
      <c r="C134" s="82" t="s">
        <v>56</v>
      </c>
      <c r="D134" s="436" t="s">
        <v>2419</v>
      </c>
      <c r="E134" s="429" t="s">
        <v>31</v>
      </c>
      <c r="F134" s="82" t="s">
        <v>2168</v>
      </c>
      <c r="G134" s="431"/>
      <c r="H134" s="444"/>
      <c r="I134" s="435"/>
      <c r="J134" s="82" t="s">
        <v>35</v>
      </c>
      <c r="K134" s="437"/>
      <c r="L134" s="434" t="s">
        <v>128</v>
      </c>
      <c r="M134" s="82" t="s">
        <v>35</v>
      </c>
      <c r="N134" s="435"/>
      <c r="O134" s="82" t="s">
        <v>200</v>
      </c>
      <c r="P134" s="82" t="s">
        <v>162</v>
      </c>
      <c r="Q134" s="58" t="s">
        <v>2332</v>
      </c>
      <c r="R134" s="36"/>
      <c r="S134" s="36"/>
      <c r="T134" s="36"/>
      <c r="U134" s="36"/>
      <c r="V134" s="36"/>
      <c r="W134" s="36"/>
      <c r="X134" s="36"/>
      <c r="Y134" s="36"/>
      <c r="Z134" s="36"/>
      <c r="AA134" s="36"/>
      <c r="AB134" s="36"/>
      <c r="AC134" s="36"/>
      <c r="AD134" s="36"/>
      <c r="AE134" s="36"/>
      <c r="AF134" s="64"/>
    </row>
    <row r="135" ht="56.25" customHeight="1">
      <c r="A135" s="82" t="s">
        <v>2420</v>
      </c>
      <c r="B135" s="82" t="s">
        <v>76</v>
      </c>
      <c r="C135" s="82" t="s">
        <v>56</v>
      </c>
      <c r="D135" s="436" t="s">
        <v>2421</v>
      </c>
      <c r="E135" s="429" t="s">
        <v>31</v>
      </c>
      <c r="F135" s="461">
        <v>6802774.0</v>
      </c>
      <c r="G135" s="431"/>
      <c r="H135" s="444"/>
      <c r="I135" s="435"/>
      <c r="J135" s="82" t="s">
        <v>35</v>
      </c>
      <c r="K135" s="437"/>
      <c r="L135" s="434" t="s">
        <v>128</v>
      </c>
      <c r="M135" s="82" t="s">
        <v>35</v>
      </c>
      <c r="N135" s="435"/>
      <c r="O135" s="82" t="s">
        <v>200</v>
      </c>
      <c r="P135" s="82" t="s">
        <v>162</v>
      </c>
      <c r="Q135" s="58" t="s">
        <v>2332</v>
      </c>
      <c r="R135" s="36"/>
      <c r="S135" s="36"/>
      <c r="T135" s="36"/>
      <c r="U135" s="36"/>
      <c r="V135" s="36"/>
      <c r="W135" s="36"/>
      <c r="X135" s="36"/>
      <c r="Y135" s="36"/>
      <c r="Z135" s="36"/>
      <c r="AA135" s="36"/>
      <c r="AB135" s="36"/>
      <c r="AC135" s="36"/>
      <c r="AD135" s="36"/>
      <c r="AE135" s="36"/>
      <c r="AF135" s="64"/>
    </row>
    <row r="136" ht="46.5" customHeight="1">
      <c r="A136" s="82" t="s">
        <v>2422</v>
      </c>
      <c r="B136" s="82" t="s">
        <v>76</v>
      </c>
      <c r="C136" s="82" t="s">
        <v>56</v>
      </c>
      <c r="D136" s="436" t="s">
        <v>2423</v>
      </c>
      <c r="E136" s="429" t="s">
        <v>31</v>
      </c>
      <c r="F136" s="461">
        <v>45880.0</v>
      </c>
      <c r="G136" s="431"/>
      <c r="H136" s="444"/>
      <c r="I136" s="435"/>
      <c r="J136" s="82" t="s">
        <v>35</v>
      </c>
      <c r="K136" s="437"/>
      <c r="L136" s="434" t="s">
        <v>128</v>
      </c>
      <c r="M136" s="82" t="s">
        <v>35</v>
      </c>
      <c r="N136" s="435"/>
      <c r="O136" s="82" t="s">
        <v>200</v>
      </c>
      <c r="P136" s="82" t="s">
        <v>162</v>
      </c>
      <c r="Q136" s="58" t="s">
        <v>2332</v>
      </c>
      <c r="R136" s="36"/>
      <c r="S136" s="36"/>
      <c r="T136" s="36"/>
      <c r="U136" s="36"/>
      <c r="V136" s="36"/>
      <c r="W136" s="36"/>
      <c r="X136" s="36"/>
      <c r="Y136" s="36"/>
      <c r="Z136" s="36"/>
      <c r="AA136" s="36"/>
      <c r="AB136" s="36"/>
      <c r="AC136" s="36"/>
      <c r="AD136" s="36"/>
      <c r="AE136" s="36"/>
      <c r="AF136" s="64"/>
    </row>
    <row r="137" ht="46.5" customHeight="1">
      <c r="A137" s="82" t="s">
        <v>2426</v>
      </c>
      <c r="B137" s="82" t="s">
        <v>76</v>
      </c>
      <c r="C137" s="82" t="s">
        <v>56</v>
      </c>
      <c r="D137" s="436" t="s">
        <v>2427</v>
      </c>
      <c r="E137" s="429" t="s">
        <v>31</v>
      </c>
      <c r="F137" s="461">
        <v>45880.0</v>
      </c>
      <c r="G137" s="431"/>
      <c r="H137" s="444"/>
      <c r="I137" s="435"/>
      <c r="J137" s="82" t="s">
        <v>35</v>
      </c>
      <c r="K137" s="437"/>
      <c r="L137" s="434" t="s">
        <v>128</v>
      </c>
      <c r="M137" s="82" t="s">
        <v>35</v>
      </c>
      <c r="N137" s="435"/>
      <c r="O137" s="82" t="s">
        <v>200</v>
      </c>
      <c r="P137" s="82" t="s">
        <v>162</v>
      </c>
      <c r="Q137" s="58" t="s">
        <v>2332</v>
      </c>
      <c r="R137" s="36"/>
      <c r="S137" s="36"/>
      <c r="T137" s="36"/>
      <c r="U137" s="36"/>
      <c r="V137" s="36"/>
      <c r="W137" s="36"/>
      <c r="X137" s="36"/>
      <c r="Y137" s="36"/>
      <c r="Z137" s="36"/>
      <c r="AA137" s="36"/>
      <c r="AB137" s="36"/>
      <c r="AC137" s="36"/>
      <c r="AD137" s="36"/>
      <c r="AE137" s="36"/>
      <c r="AF137" s="64"/>
    </row>
    <row r="138" ht="78.0" customHeight="1">
      <c r="A138" s="82" t="s">
        <v>2428</v>
      </c>
      <c r="B138" s="82" t="s">
        <v>76</v>
      </c>
      <c r="C138" s="82" t="s">
        <v>56</v>
      </c>
      <c r="D138" s="462" t="s">
        <v>2429</v>
      </c>
      <c r="E138" s="429" t="s">
        <v>31</v>
      </c>
      <c r="F138" s="461">
        <v>45880.0</v>
      </c>
      <c r="G138" s="431"/>
      <c r="H138" s="441"/>
      <c r="I138" s="435"/>
      <c r="J138" s="82" t="s">
        <v>35</v>
      </c>
      <c r="K138" s="433"/>
      <c r="L138" s="434" t="s">
        <v>128</v>
      </c>
      <c r="M138" s="82" t="s">
        <v>35</v>
      </c>
      <c r="N138" s="435"/>
      <c r="O138" s="82" t="s">
        <v>200</v>
      </c>
      <c r="P138" s="82" t="s">
        <v>162</v>
      </c>
      <c r="Q138" s="58" t="s">
        <v>2332</v>
      </c>
      <c r="R138" s="36"/>
      <c r="S138" s="36"/>
      <c r="T138" s="36"/>
      <c r="U138" s="36"/>
      <c r="V138" s="36"/>
      <c r="W138" s="36"/>
      <c r="X138" s="36"/>
      <c r="Y138" s="36"/>
      <c r="Z138" s="36"/>
      <c r="AA138" s="36"/>
      <c r="AB138" s="36"/>
      <c r="AC138" s="36"/>
      <c r="AD138" s="36"/>
      <c r="AE138" s="36"/>
      <c r="AF138" s="64"/>
    </row>
    <row r="139" ht="46.5" customHeight="1">
      <c r="A139" s="82" t="s">
        <v>2430</v>
      </c>
      <c r="B139" s="82" t="s">
        <v>2431</v>
      </c>
      <c r="C139" s="82" t="s">
        <v>28</v>
      </c>
      <c r="D139" s="436" t="s">
        <v>2432</v>
      </c>
      <c r="E139" s="429" t="s">
        <v>31</v>
      </c>
      <c r="F139" s="461">
        <v>45911.0</v>
      </c>
      <c r="G139" s="431"/>
      <c r="H139" s="441"/>
      <c r="I139" s="435"/>
      <c r="J139" s="82" t="s">
        <v>35</v>
      </c>
      <c r="K139" s="463" t="s">
        <v>2433</v>
      </c>
      <c r="L139" s="434" t="s">
        <v>128</v>
      </c>
      <c r="M139" s="82" t="s">
        <v>35</v>
      </c>
      <c r="N139" s="438" t="s">
        <v>35</v>
      </c>
      <c r="O139" s="82" t="s">
        <v>200</v>
      </c>
      <c r="P139" s="82" t="s">
        <v>186</v>
      </c>
      <c r="Q139" s="58" t="s">
        <v>2332</v>
      </c>
      <c r="R139" s="36"/>
      <c r="S139" s="36"/>
      <c r="T139" s="36"/>
      <c r="U139" s="36"/>
      <c r="V139" s="36"/>
      <c r="W139" s="36"/>
      <c r="X139" s="36"/>
      <c r="Y139" s="36"/>
      <c r="Z139" s="36"/>
      <c r="AA139" s="36"/>
      <c r="AB139" s="36"/>
      <c r="AC139" s="36"/>
      <c r="AD139" s="36"/>
      <c r="AE139" s="36"/>
      <c r="AF139" s="64"/>
    </row>
    <row r="140" ht="68.25" customHeight="1">
      <c r="A140" s="82" t="s">
        <v>2436</v>
      </c>
      <c r="B140" s="82" t="s">
        <v>2181</v>
      </c>
      <c r="C140" s="82" t="s">
        <v>56</v>
      </c>
      <c r="D140" s="436" t="s">
        <v>2438</v>
      </c>
      <c r="E140" s="429" t="s">
        <v>31</v>
      </c>
      <c r="F140" s="461">
        <v>45911.0</v>
      </c>
      <c r="G140" s="431"/>
      <c r="H140" s="444"/>
      <c r="I140" s="435"/>
      <c r="J140" s="82" t="s">
        <v>35</v>
      </c>
      <c r="K140" s="433"/>
      <c r="L140" s="434" t="s">
        <v>128</v>
      </c>
      <c r="M140" s="82" t="s">
        <v>35</v>
      </c>
      <c r="N140" s="438" t="s">
        <v>35</v>
      </c>
      <c r="O140" s="82" t="s">
        <v>200</v>
      </c>
      <c r="P140" s="82" t="s">
        <v>162</v>
      </c>
      <c r="Q140" s="58" t="s">
        <v>2332</v>
      </c>
      <c r="R140" s="36"/>
      <c r="S140" s="36"/>
      <c r="T140" s="36"/>
      <c r="U140" s="36"/>
      <c r="V140" s="36"/>
      <c r="W140" s="36"/>
      <c r="X140" s="36"/>
      <c r="Y140" s="36"/>
      <c r="Z140" s="36"/>
      <c r="AA140" s="36"/>
      <c r="AB140" s="36"/>
      <c r="AC140" s="36"/>
      <c r="AD140" s="36"/>
      <c r="AE140" s="36"/>
      <c r="AF140" s="64"/>
    </row>
    <row r="141" ht="46.5" customHeight="1">
      <c r="A141" s="82" t="s">
        <v>2439</v>
      </c>
      <c r="B141" s="82" t="s">
        <v>76</v>
      </c>
      <c r="C141" s="82" t="s">
        <v>56</v>
      </c>
      <c r="D141" s="436" t="s">
        <v>2440</v>
      </c>
      <c r="E141" s="429" t="s">
        <v>31</v>
      </c>
      <c r="F141" s="461">
        <v>45880.0</v>
      </c>
      <c r="G141" s="431"/>
      <c r="H141" s="444"/>
      <c r="I141" s="435"/>
      <c r="J141" s="82" t="s">
        <v>35</v>
      </c>
      <c r="K141" s="437"/>
      <c r="L141" s="434" t="s">
        <v>128</v>
      </c>
      <c r="M141" s="82" t="s">
        <v>35</v>
      </c>
      <c r="N141" s="435"/>
      <c r="O141" s="82" t="s">
        <v>200</v>
      </c>
      <c r="P141" s="82" t="s">
        <v>162</v>
      </c>
      <c r="Q141" s="58" t="s">
        <v>2332</v>
      </c>
      <c r="R141" s="36"/>
      <c r="S141" s="36"/>
      <c r="T141" s="36"/>
      <c r="U141" s="36"/>
      <c r="V141" s="36"/>
      <c r="W141" s="36"/>
      <c r="X141" s="36"/>
      <c r="Y141" s="36"/>
      <c r="Z141" s="36"/>
      <c r="AA141" s="36"/>
      <c r="AB141" s="36"/>
      <c r="AC141" s="36"/>
      <c r="AD141" s="36"/>
      <c r="AE141" s="36"/>
      <c r="AF141" s="64"/>
    </row>
    <row r="142" ht="203.25" customHeight="1">
      <c r="A142" s="82" t="s">
        <v>2441</v>
      </c>
      <c r="B142" s="82" t="s">
        <v>76</v>
      </c>
      <c r="C142" s="82" t="s">
        <v>28</v>
      </c>
      <c r="D142" s="436" t="s">
        <v>2442</v>
      </c>
      <c r="E142" s="429" t="s">
        <v>31</v>
      </c>
      <c r="F142" s="464">
        <v>45972.0</v>
      </c>
      <c r="G142" s="431"/>
      <c r="H142" s="465"/>
      <c r="I142" s="429" t="s">
        <v>2443</v>
      </c>
      <c r="J142" s="82" t="s">
        <v>35</v>
      </c>
      <c r="K142" s="433" t="s">
        <v>2445</v>
      </c>
      <c r="L142" s="434" t="s">
        <v>2446</v>
      </c>
      <c r="M142" s="82" t="s">
        <v>2447</v>
      </c>
      <c r="N142" s="435"/>
      <c r="O142" s="82" t="s">
        <v>200</v>
      </c>
      <c r="P142" s="82" t="s">
        <v>162</v>
      </c>
      <c r="Q142" s="58" t="s">
        <v>2332</v>
      </c>
      <c r="R142" s="36"/>
      <c r="S142" s="36"/>
      <c r="T142" s="36"/>
      <c r="U142" s="36"/>
      <c r="V142" s="36"/>
      <c r="W142" s="36"/>
      <c r="X142" s="36"/>
      <c r="Y142" s="36"/>
      <c r="Z142" s="36"/>
      <c r="AA142" s="36"/>
      <c r="AB142" s="36"/>
      <c r="AC142" s="36"/>
      <c r="AD142" s="36"/>
      <c r="AE142" s="36"/>
      <c r="AF142" s="64"/>
    </row>
    <row r="143" ht="46.5" customHeight="1">
      <c r="A143" s="82" t="s">
        <v>2449</v>
      </c>
      <c r="B143" s="82" t="s">
        <v>1378</v>
      </c>
      <c r="C143" s="82" t="s">
        <v>56</v>
      </c>
      <c r="D143" s="436" t="s">
        <v>2450</v>
      </c>
      <c r="E143" s="429" t="s">
        <v>31</v>
      </c>
      <c r="F143" s="464">
        <v>46002.0</v>
      </c>
      <c r="G143" s="431"/>
      <c r="H143" s="465"/>
      <c r="I143" s="435"/>
      <c r="J143" s="82" t="s">
        <v>35</v>
      </c>
      <c r="K143" s="437"/>
      <c r="L143" s="434" t="s">
        <v>128</v>
      </c>
      <c r="M143" s="82" t="s">
        <v>35</v>
      </c>
      <c r="N143" s="435"/>
      <c r="O143" s="82" t="s">
        <v>200</v>
      </c>
      <c r="P143" s="82" t="s">
        <v>162</v>
      </c>
      <c r="Q143" s="58" t="s">
        <v>2332</v>
      </c>
      <c r="R143" s="36"/>
      <c r="S143" s="36"/>
      <c r="T143" s="36"/>
      <c r="U143" s="36"/>
      <c r="V143" s="36"/>
      <c r="W143" s="36"/>
      <c r="X143" s="36"/>
      <c r="Y143" s="36"/>
      <c r="Z143" s="36"/>
      <c r="AA143" s="36"/>
      <c r="AB143" s="36"/>
      <c r="AC143" s="36"/>
      <c r="AD143" s="36"/>
      <c r="AE143" s="36"/>
      <c r="AF143" s="64"/>
    </row>
    <row r="144" ht="46.5" customHeight="1">
      <c r="A144" s="82" t="s">
        <v>2453</v>
      </c>
      <c r="B144" s="82" t="s">
        <v>1378</v>
      </c>
      <c r="C144" s="82" t="s">
        <v>56</v>
      </c>
      <c r="D144" s="466" t="s">
        <v>2454</v>
      </c>
      <c r="E144" s="429" t="s">
        <v>31</v>
      </c>
      <c r="F144" s="464">
        <v>46002.0</v>
      </c>
      <c r="G144" s="431"/>
      <c r="H144" s="465"/>
      <c r="I144" s="435"/>
      <c r="J144" s="82" t="s">
        <v>35</v>
      </c>
      <c r="K144" s="437"/>
      <c r="L144" s="434" t="s">
        <v>128</v>
      </c>
      <c r="M144" s="82" t="s">
        <v>35</v>
      </c>
      <c r="N144" s="435"/>
      <c r="O144" s="82" t="s">
        <v>200</v>
      </c>
      <c r="P144" s="82" t="s">
        <v>162</v>
      </c>
      <c r="Q144" s="58" t="s">
        <v>2332</v>
      </c>
      <c r="R144" s="36"/>
      <c r="S144" s="36"/>
      <c r="T144" s="36"/>
      <c r="U144" s="36"/>
      <c r="V144" s="36"/>
      <c r="W144" s="36"/>
      <c r="X144" s="36"/>
      <c r="Y144" s="36"/>
      <c r="Z144" s="36"/>
      <c r="AA144" s="36"/>
      <c r="AB144" s="36"/>
      <c r="AC144" s="36"/>
      <c r="AD144" s="36"/>
      <c r="AE144" s="36"/>
      <c r="AF144" s="64"/>
    </row>
    <row r="145" ht="46.5" customHeight="1">
      <c r="A145" s="82" t="s">
        <v>2455</v>
      </c>
      <c r="B145" s="82" t="s">
        <v>1378</v>
      </c>
      <c r="C145" s="82" t="s">
        <v>56</v>
      </c>
      <c r="D145" s="466" t="s">
        <v>2456</v>
      </c>
      <c r="E145" s="429" t="s">
        <v>31</v>
      </c>
      <c r="F145" s="464">
        <v>46002.0</v>
      </c>
      <c r="G145" s="431"/>
      <c r="H145" s="465"/>
      <c r="I145" s="435"/>
      <c r="J145" s="82" t="s">
        <v>35</v>
      </c>
      <c r="K145" s="437"/>
      <c r="L145" s="434" t="s">
        <v>128</v>
      </c>
      <c r="M145" s="82" t="s">
        <v>35</v>
      </c>
      <c r="N145" s="435"/>
      <c r="O145" s="82" t="s">
        <v>200</v>
      </c>
      <c r="P145" s="82" t="s">
        <v>186</v>
      </c>
      <c r="Q145" s="58" t="s">
        <v>2332</v>
      </c>
      <c r="R145" s="36"/>
      <c r="S145" s="36"/>
      <c r="T145" s="36"/>
      <c r="U145" s="36"/>
      <c r="V145" s="36"/>
      <c r="W145" s="36"/>
      <c r="X145" s="36"/>
      <c r="Y145" s="36"/>
      <c r="Z145" s="36"/>
      <c r="AA145" s="36"/>
      <c r="AB145" s="36"/>
      <c r="AC145" s="36"/>
      <c r="AD145" s="36"/>
      <c r="AE145" s="36"/>
      <c r="AF145" s="64"/>
    </row>
    <row r="146" ht="46.5" customHeight="1">
      <c r="A146" s="82" t="s">
        <v>2460</v>
      </c>
      <c r="B146" s="82" t="s">
        <v>1378</v>
      </c>
      <c r="C146" s="82" t="s">
        <v>56</v>
      </c>
      <c r="D146" s="467" t="s">
        <v>2461</v>
      </c>
      <c r="E146" s="429" t="s">
        <v>31</v>
      </c>
      <c r="F146" s="464">
        <v>46002.0</v>
      </c>
      <c r="G146" s="431"/>
      <c r="H146" s="465"/>
      <c r="I146" s="435"/>
      <c r="J146" s="82" t="s">
        <v>35</v>
      </c>
      <c r="K146" s="437"/>
      <c r="L146" s="434" t="s">
        <v>128</v>
      </c>
      <c r="M146" s="82" t="s">
        <v>35</v>
      </c>
      <c r="N146" s="435"/>
      <c r="O146" s="82" t="s">
        <v>200</v>
      </c>
      <c r="P146" s="82" t="s">
        <v>162</v>
      </c>
      <c r="Q146" s="58" t="s">
        <v>2332</v>
      </c>
      <c r="R146" s="36"/>
      <c r="S146" s="36"/>
      <c r="T146" s="36"/>
      <c r="U146" s="36"/>
      <c r="V146" s="36"/>
      <c r="W146" s="36"/>
      <c r="X146" s="36"/>
      <c r="Y146" s="36"/>
      <c r="Z146" s="36"/>
      <c r="AA146" s="36"/>
      <c r="AB146" s="36"/>
      <c r="AC146" s="36"/>
      <c r="AD146" s="36"/>
      <c r="AE146" s="36"/>
      <c r="AF146" s="64"/>
    </row>
    <row r="147" ht="46.5" customHeight="1">
      <c r="A147" s="82" t="s">
        <v>2462</v>
      </c>
      <c r="B147" s="82" t="s">
        <v>1378</v>
      </c>
      <c r="C147" s="82" t="s">
        <v>56</v>
      </c>
      <c r="D147" s="436" t="s">
        <v>2463</v>
      </c>
      <c r="E147" s="429" t="s">
        <v>31</v>
      </c>
      <c r="F147" s="55" t="s">
        <v>2464</v>
      </c>
      <c r="G147" s="431"/>
      <c r="H147" s="465"/>
      <c r="I147" s="435"/>
      <c r="J147" s="82" t="s">
        <v>35</v>
      </c>
      <c r="K147" s="437"/>
      <c r="L147" s="434" t="s">
        <v>128</v>
      </c>
      <c r="M147" s="82" t="s">
        <v>35</v>
      </c>
      <c r="N147" s="435"/>
      <c r="O147" s="82" t="s">
        <v>200</v>
      </c>
      <c r="P147" s="82"/>
      <c r="Q147" s="58" t="s">
        <v>2332</v>
      </c>
      <c r="R147" s="36"/>
      <c r="S147" s="36"/>
      <c r="T147" s="36"/>
      <c r="U147" s="36"/>
      <c r="V147" s="36"/>
      <c r="W147" s="36"/>
      <c r="X147" s="36"/>
      <c r="Y147" s="36"/>
      <c r="Z147" s="36"/>
      <c r="AA147" s="36"/>
      <c r="AB147" s="36"/>
      <c r="AC147" s="36"/>
      <c r="AD147" s="36"/>
      <c r="AE147" s="36"/>
      <c r="AF147" s="64"/>
    </row>
    <row r="148" ht="46.5" customHeight="1">
      <c r="A148" s="82" t="s">
        <v>2465</v>
      </c>
      <c r="B148" s="82" t="s">
        <v>2466</v>
      </c>
      <c r="C148" s="82" t="s">
        <v>56</v>
      </c>
      <c r="D148" s="436" t="s">
        <v>2467</v>
      </c>
      <c r="E148" s="429" t="s">
        <v>31</v>
      </c>
      <c r="F148" s="55" t="s">
        <v>2464</v>
      </c>
      <c r="G148" s="431"/>
      <c r="H148" s="465"/>
      <c r="I148" s="435"/>
      <c r="J148" s="82" t="s">
        <v>35</v>
      </c>
      <c r="K148" s="433"/>
      <c r="L148" s="434" t="s">
        <v>128</v>
      </c>
      <c r="M148" s="82" t="s">
        <v>35</v>
      </c>
      <c r="N148" s="438" t="s">
        <v>35</v>
      </c>
      <c r="O148" s="82" t="s">
        <v>200</v>
      </c>
      <c r="P148" s="82" t="s">
        <v>124</v>
      </c>
      <c r="Q148" s="58" t="s">
        <v>2332</v>
      </c>
      <c r="R148" s="36"/>
      <c r="S148" s="36"/>
      <c r="T148" s="36"/>
      <c r="U148" s="36"/>
      <c r="V148" s="36"/>
      <c r="W148" s="36"/>
      <c r="X148" s="36"/>
      <c r="Y148" s="36"/>
      <c r="Z148" s="36"/>
      <c r="AA148" s="36"/>
      <c r="AB148" s="36"/>
      <c r="AC148" s="36"/>
      <c r="AD148" s="36"/>
      <c r="AE148" s="36"/>
      <c r="AF148" s="64"/>
    </row>
    <row r="149" ht="62.25" customHeight="1">
      <c r="A149" s="82" t="s">
        <v>2470</v>
      </c>
      <c r="B149" s="82" t="s">
        <v>2181</v>
      </c>
      <c r="C149" s="82" t="s">
        <v>56</v>
      </c>
      <c r="D149" s="436" t="s">
        <v>2471</v>
      </c>
      <c r="E149" s="429" t="s">
        <v>557</v>
      </c>
      <c r="F149" s="55" t="s">
        <v>2464</v>
      </c>
      <c r="G149" s="431"/>
      <c r="H149" s="468"/>
      <c r="I149" s="435"/>
      <c r="J149" s="82" t="s">
        <v>35</v>
      </c>
      <c r="K149" s="437"/>
      <c r="L149" s="434" t="s">
        <v>128</v>
      </c>
      <c r="M149" s="82" t="s">
        <v>35</v>
      </c>
      <c r="N149" s="435"/>
      <c r="O149" s="82" t="s">
        <v>200</v>
      </c>
      <c r="P149" s="82" t="s">
        <v>162</v>
      </c>
      <c r="Q149" s="58" t="s">
        <v>2332</v>
      </c>
      <c r="R149" s="36"/>
      <c r="S149" s="36"/>
      <c r="T149" s="36"/>
      <c r="U149" s="36"/>
      <c r="V149" s="36"/>
      <c r="W149" s="36"/>
      <c r="X149" s="36"/>
      <c r="Y149" s="36"/>
      <c r="Z149" s="36"/>
      <c r="AA149" s="36"/>
      <c r="AB149" s="36"/>
      <c r="AC149" s="36"/>
      <c r="AD149" s="36"/>
      <c r="AE149" s="36"/>
      <c r="AF149" s="64"/>
    </row>
    <row r="150" ht="62.25" customHeight="1">
      <c r="A150" s="82" t="s">
        <v>2472</v>
      </c>
      <c r="B150" s="82" t="s">
        <v>2473</v>
      </c>
      <c r="C150" s="82" t="s">
        <v>56</v>
      </c>
      <c r="D150" s="436" t="s">
        <v>2474</v>
      </c>
      <c r="E150" s="429" t="s">
        <v>31</v>
      </c>
      <c r="F150" s="55" t="s">
        <v>2475</v>
      </c>
      <c r="G150" s="431"/>
      <c r="H150" s="468"/>
      <c r="I150" s="435"/>
      <c r="J150" s="82" t="s">
        <v>35</v>
      </c>
      <c r="K150" s="433"/>
      <c r="L150" s="434" t="s">
        <v>128</v>
      </c>
      <c r="M150" s="82" t="s">
        <v>35</v>
      </c>
      <c r="N150" s="438" t="s">
        <v>35</v>
      </c>
      <c r="O150" s="82" t="s">
        <v>200</v>
      </c>
      <c r="P150" s="82" t="s">
        <v>162</v>
      </c>
      <c r="Q150" s="58" t="s">
        <v>2332</v>
      </c>
      <c r="R150" s="36"/>
      <c r="S150" s="36"/>
      <c r="T150" s="36"/>
      <c r="U150" s="36"/>
      <c r="V150" s="36"/>
      <c r="W150" s="36"/>
      <c r="X150" s="36"/>
      <c r="Y150" s="36"/>
      <c r="Z150" s="36"/>
      <c r="AA150" s="36"/>
      <c r="AB150" s="36"/>
      <c r="AC150" s="36"/>
      <c r="AD150" s="36"/>
      <c r="AE150" s="36"/>
      <c r="AF150" s="64"/>
    </row>
    <row r="151" ht="62.25" customHeight="1">
      <c r="A151" s="82" t="s">
        <v>2476</v>
      </c>
      <c r="B151" s="82" t="s">
        <v>238</v>
      </c>
      <c r="C151" s="82" t="s">
        <v>56</v>
      </c>
      <c r="D151" s="436" t="s">
        <v>2477</v>
      </c>
      <c r="E151" s="429" t="s">
        <v>31</v>
      </c>
      <c r="F151" s="55" t="s">
        <v>2475</v>
      </c>
      <c r="G151" s="431"/>
      <c r="H151" s="468"/>
      <c r="I151" s="435"/>
      <c r="J151" s="82" t="s">
        <v>35</v>
      </c>
      <c r="K151" s="433"/>
      <c r="L151" s="434" t="s">
        <v>128</v>
      </c>
      <c r="M151" s="82" t="s">
        <v>35</v>
      </c>
      <c r="N151" s="438" t="s">
        <v>35</v>
      </c>
      <c r="O151" s="82" t="s">
        <v>200</v>
      </c>
      <c r="P151" s="82" t="s">
        <v>186</v>
      </c>
      <c r="Q151" s="58" t="s">
        <v>2332</v>
      </c>
      <c r="R151" s="36"/>
      <c r="S151" s="36"/>
      <c r="T151" s="36"/>
      <c r="U151" s="36"/>
      <c r="V151" s="36"/>
      <c r="W151" s="36"/>
      <c r="X151" s="36"/>
      <c r="Y151" s="36"/>
      <c r="Z151" s="36"/>
      <c r="AA151" s="36"/>
      <c r="AB151" s="36"/>
      <c r="AC151" s="36"/>
      <c r="AD151" s="36"/>
      <c r="AE151" s="36"/>
      <c r="AF151" s="64"/>
    </row>
    <row r="152" ht="85.5" customHeight="1">
      <c r="A152" s="82" t="s">
        <v>2479</v>
      </c>
      <c r="B152" s="82" t="s">
        <v>2480</v>
      </c>
      <c r="C152" s="82" t="s">
        <v>56</v>
      </c>
      <c r="D152" s="436" t="s">
        <v>2482</v>
      </c>
      <c r="E152" s="429" t="s">
        <v>31</v>
      </c>
      <c r="F152" s="55" t="s">
        <v>2475</v>
      </c>
      <c r="G152" s="431"/>
      <c r="H152" s="444"/>
      <c r="I152" s="435"/>
      <c r="J152" s="82" t="s">
        <v>35</v>
      </c>
      <c r="K152" s="433"/>
      <c r="L152" s="434" t="s">
        <v>128</v>
      </c>
      <c r="M152" s="82" t="s">
        <v>35</v>
      </c>
      <c r="N152" s="435"/>
      <c r="O152" s="82" t="s">
        <v>200</v>
      </c>
      <c r="P152" s="82" t="s">
        <v>162</v>
      </c>
      <c r="Q152" s="58" t="s">
        <v>2332</v>
      </c>
      <c r="R152" s="36"/>
      <c r="S152" s="36"/>
      <c r="T152" s="36"/>
      <c r="U152" s="36"/>
      <c r="V152" s="36"/>
      <c r="W152" s="36"/>
      <c r="X152" s="36"/>
      <c r="Y152" s="36"/>
      <c r="Z152" s="36"/>
      <c r="AA152" s="36"/>
      <c r="AB152" s="36"/>
      <c r="AC152" s="36"/>
      <c r="AD152" s="36"/>
      <c r="AE152" s="36"/>
      <c r="AF152" s="64"/>
    </row>
    <row r="153" ht="85.5" customHeight="1">
      <c r="A153" s="82" t="s">
        <v>2484</v>
      </c>
      <c r="B153" s="82" t="s">
        <v>76</v>
      </c>
      <c r="C153" s="82" t="s">
        <v>56</v>
      </c>
      <c r="D153" s="436" t="s">
        <v>2485</v>
      </c>
      <c r="E153" s="429" t="s">
        <v>31</v>
      </c>
      <c r="F153" s="55" t="s">
        <v>2475</v>
      </c>
      <c r="G153" s="431"/>
      <c r="H153" s="444"/>
      <c r="I153" s="435"/>
      <c r="J153" s="82" t="s">
        <v>35</v>
      </c>
      <c r="K153" s="437"/>
      <c r="L153" s="434" t="s">
        <v>128</v>
      </c>
      <c r="M153" s="82" t="s">
        <v>35</v>
      </c>
      <c r="N153" s="435"/>
      <c r="O153" s="82" t="s">
        <v>200</v>
      </c>
      <c r="P153" s="82" t="s">
        <v>162</v>
      </c>
      <c r="Q153" s="58" t="s">
        <v>2332</v>
      </c>
      <c r="R153" s="36"/>
      <c r="S153" s="36"/>
      <c r="T153" s="36"/>
      <c r="U153" s="36"/>
      <c r="V153" s="36"/>
      <c r="W153" s="36"/>
      <c r="X153" s="36"/>
      <c r="Y153" s="36"/>
      <c r="Z153" s="36"/>
      <c r="AA153" s="36"/>
      <c r="AB153" s="36"/>
      <c r="AC153" s="36"/>
      <c r="AD153" s="36"/>
      <c r="AE153" s="36"/>
      <c r="AF153" s="64"/>
    </row>
    <row r="154" ht="85.5" customHeight="1">
      <c r="A154" s="82" t="s">
        <v>2486</v>
      </c>
      <c r="B154" s="82" t="s">
        <v>2480</v>
      </c>
      <c r="C154" s="82" t="s">
        <v>56</v>
      </c>
      <c r="D154" s="436" t="s">
        <v>2487</v>
      </c>
      <c r="E154" s="429" t="s">
        <v>31</v>
      </c>
      <c r="F154" s="55" t="s">
        <v>2475</v>
      </c>
      <c r="G154" s="431"/>
      <c r="H154" s="441"/>
      <c r="I154" s="435"/>
      <c r="J154" s="82" t="s">
        <v>35</v>
      </c>
      <c r="K154" s="437"/>
      <c r="L154" s="434" t="s">
        <v>128</v>
      </c>
      <c r="M154" s="82" t="s">
        <v>35</v>
      </c>
      <c r="N154" s="435"/>
      <c r="O154" s="82" t="s">
        <v>200</v>
      </c>
      <c r="P154" s="82" t="s">
        <v>162</v>
      </c>
      <c r="Q154" s="58" t="s">
        <v>2332</v>
      </c>
      <c r="R154" s="36"/>
      <c r="S154" s="36"/>
      <c r="T154" s="36"/>
      <c r="U154" s="36"/>
      <c r="V154" s="36"/>
      <c r="W154" s="36"/>
      <c r="X154" s="36"/>
      <c r="Y154" s="36"/>
      <c r="Z154" s="36"/>
      <c r="AA154" s="36"/>
      <c r="AB154" s="36"/>
      <c r="AC154" s="36"/>
      <c r="AD154" s="36"/>
      <c r="AE154" s="36"/>
      <c r="AF154" s="64"/>
    </row>
    <row r="155" ht="84.0" customHeight="1">
      <c r="A155" s="82" t="s">
        <v>2488</v>
      </c>
      <c r="B155" s="82" t="s">
        <v>2489</v>
      </c>
      <c r="C155" s="82" t="s">
        <v>56</v>
      </c>
      <c r="D155" s="436" t="s">
        <v>2490</v>
      </c>
      <c r="E155" s="429" t="s">
        <v>31</v>
      </c>
      <c r="F155" s="55" t="s">
        <v>231</v>
      </c>
      <c r="G155" s="431"/>
      <c r="H155" s="441"/>
      <c r="I155" s="435"/>
      <c r="J155" s="82" t="s">
        <v>35</v>
      </c>
      <c r="K155" s="433"/>
      <c r="L155" s="434" t="s">
        <v>128</v>
      </c>
      <c r="M155" s="82" t="s">
        <v>35</v>
      </c>
      <c r="N155" s="438" t="s">
        <v>35</v>
      </c>
      <c r="O155" s="82" t="s">
        <v>200</v>
      </c>
      <c r="P155" s="82" t="s">
        <v>186</v>
      </c>
      <c r="Q155" s="58" t="s">
        <v>2332</v>
      </c>
      <c r="R155" s="36"/>
      <c r="S155" s="36"/>
      <c r="T155" s="36"/>
      <c r="U155" s="36"/>
      <c r="V155" s="36"/>
      <c r="W155" s="36"/>
      <c r="X155" s="36"/>
      <c r="Y155" s="36"/>
      <c r="Z155" s="36"/>
      <c r="AA155" s="36"/>
      <c r="AB155" s="36"/>
      <c r="AC155" s="36"/>
      <c r="AD155" s="36"/>
      <c r="AE155" s="36"/>
      <c r="AF155" s="64"/>
    </row>
    <row r="156" ht="84.0" customHeight="1">
      <c r="A156" s="82" t="s">
        <v>2493</v>
      </c>
      <c r="B156" s="82" t="s">
        <v>2494</v>
      </c>
      <c r="C156" s="82" t="s">
        <v>56</v>
      </c>
      <c r="D156" s="436" t="s">
        <v>2495</v>
      </c>
      <c r="E156" s="429" t="s">
        <v>31</v>
      </c>
      <c r="F156" s="55" t="s">
        <v>2354</v>
      </c>
      <c r="G156" s="431"/>
      <c r="H156" s="441"/>
      <c r="I156" s="435"/>
      <c r="J156" s="82" t="s">
        <v>35</v>
      </c>
      <c r="K156" s="437"/>
      <c r="L156" s="434" t="s">
        <v>128</v>
      </c>
      <c r="M156" s="82" t="s">
        <v>35</v>
      </c>
      <c r="N156" s="435"/>
      <c r="O156" s="82" t="s">
        <v>200</v>
      </c>
      <c r="P156" s="82" t="s">
        <v>162</v>
      </c>
      <c r="Q156" s="58" t="s">
        <v>2332</v>
      </c>
      <c r="R156" s="36"/>
      <c r="S156" s="36"/>
      <c r="T156" s="36"/>
      <c r="U156" s="36"/>
      <c r="V156" s="36"/>
      <c r="W156" s="36"/>
      <c r="X156" s="36"/>
      <c r="Y156" s="36"/>
      <c r="Z156" s="36"/>
      <c r="AA156" s="36"/>
      <c r="AB156" s="36"/>
      <c r="AC156" s="36"/>
      <c r="AD156" s="36"/>
      <c r="AE156" s="36"/>
      <c r="AF156" s="64"/>
    </row>
    <row r="157" ht="84.0" customHeight="1">
      <c r="A157" s="82" t="s">
        <v>2498</v>
      </c>
      <c r="B157" s="82" t="s">
        <v>2499</v>
      </c>
      <c r="C157" s="82" t="s">
        <v>56</v>
      </c>
      <c r="D157" s="436" t="s">
        <v>2500</v>
      </c>
      <c r="E157" s="429" t="s">
        <v>31</v>
      </c>
      <c r="F157" s="55" t="s">
        <v>2354</v>
      </c>
      <c r="G157" s="431"/>
      <c r="H157" s="441"/>
      <c r="I157" s="435"/>
      <c r="J157" s="82" t="s">
        <v>35</v>
      </c>
      <c r="K157" s="433"/>
      <c r="L157" s="434" t="s">
        <v>128</v>
      </c>
      <c r="M157" s="82" t="s">
        <v>35</v>
      </c>
      <c r="N157" s="438" t="s">
        <v>35</v>
      </c>
      <c r="O157" s="82" t="s">
        <v>200</v>
      </c>
      <c r="P157" s="82" t="s">
        <v>186</v>
      </c>
      <c r="Q157" s="58" t="s">
        <v>2332</v>
      </c>
      <c r="R157" s="36"/>
      <c r="S157" s="36"/>
      <c r="T157" s="36"/>
      <c r="U157" s="36"/>
      <c r="V157" s="36"/>
      <c r="W157" s="36"/>
      <c r="X157" s="36"/>
      <c r="Y157" s="36"/>
      <c r="Z157" s="36"/>
      <c r="AA157" s="36"/>
      <c r="AB157" s="36"/>
      <c r="AC157" s="36"/>
      <c r="AD157" s="36"/>
      <c r="AE157" s="36"/>
      <c r="AF157" s="64"/>
    </row>
    <row r="158" ht="84.0" customHeight="1">
      <c r="A158" s="82" t="s">
        <v>2501</v>
      </c>
      <c r="B158" s="82" t="s">
        <v>76</v>
      </c>
      <c r="C158" s="82" t="s">
        <v>56</v>
      </c>
      <c r="D158" s="436" t="s">
        <v>2502</v>
      </c>
      <c r="E158" s="429" t="s">
        <v>31</v>
      </c>
      <c r="F158" s="55" t="s">
        <v>2354</v>
      </c>
      <c r="G158" s="431"/>
      <c r="H158" s="441"/>
      <c r="I158" s="435"/>
      <c r="J158" s="82" t="s">
        <v>500</v>
      </c>
      <c r="K158" s="437"/>
      <c r="L158" s="434"/>
      <c r="M158" s="82"/>
      <c r="N158" s="435"/>
      <c r="O158" s="82" t="s">
        <v>200</v>
      </c>
      <c r="P158" s="82" t="s">
        <v>162</v>
      </c>
      <c r="Q158" s="58" t="s">
        <v>2332</v>
      </c>
      <c r="R158" s="36"/>
      <c r="S158" s="36"/>
      <c r="T158" s="36"/>
      <c r="U158" s="36"/>
      <c r="V158" s="36"/>
      <c r="W158" s="36"/>
      <c r="X158" s="36"/>
      <c r="Y158" s="36"/>
      <c r="Z158" s="36"/>
      <c r="AA158" s="36"/>
      <c r="AB158" s="36"/>
      <c r="AC158" s="36"/>
      <c r="AD158" s="36"/>
      <c r="AE158" s="36"/>
      <c r="AF158" s="64"/>
    </row>
    <row r="159" ht="84.0" customHeight="1">
      <c r="A159" s="82" t="s">
        <v>2505</v>
      </c>
      <c r="B159" s="82" t="s">
        <v>2506</v>
      </c>
      <c r="C159" s="82" t="s">
        <v>56</v>
      </c>
      <c r="D159" s="436" t="s">
        <v>2507</v>
      </c>
      <c r="E159" s="429" t="s">
        <v>31</v>
      </c>
      <c r="F159" s="55" t="s">
        <v>2354</v>
      </c>
      <c r="G159" s="431"/>
      <c r="H159" s="441"/>
      <c r="I159" s="435"/>
      <c r="J159" s="82" t="s">
        <v>35</v>
      </c>
      <c r="K159" s="437"/>
      <c r="L159" s="434" t="s">
        <v>128</v>
      </c>
      <c r="M159" s="82" t="s">
        <v>35</v>
      </c>
      <c r="N159" s="435"/>
      <c r="O159" s="82" t="s">
        <v>200</v>
      </c>
      <c r="P159" s="82" t="s">
        <v>162</v>
      </c>
      <c r="Q159" s="58" t="s">
        <v>2332</v>
      </c>
      <c r="R159" s="36"/>
      <c r="S159" s="36"/>
      <c r="T159" s="36"/>
      <c r="U159" s="36"/>
      <c r="V159" s="36"/>
      <c r="W159" s="36"/>
      <c r="X159" s="36"/>
      <c r="Y159" s="36"/>
      <c r="Z159" s="36"/>
      <c r="AA159" s="36"/>
      <c r="AB159" s="36"/>
      <c r="AC159" s="36"/>
      <c r="AD159" s="36"/>
      <c r="AE159" s="36"/>
      <c r="AF159" s="64"/>
    </row>
    <row r="160" ht="84.0" customHeight="1">
      <c r="A160" s="82" t="s">
        <v>2508</v>
      </c>
      <c r="B160" s="82" t="s">
        <v>2489</v>
      </c>
      <c r="C160" s="82" t="s">
        <v>56</v>
      </c>
      <c r="D160" s="436" t="s">
        <v>2509</v>
      </c>
      <c r="E160" s="429" t="s">
        <v>31</v>
      </c>
      <c r="F160" s="55" t="s">
        <v>2354</v>
      </c>
      <c r="G160" s="431"/>
      <c r="H160" s="442"/>
      <c r="I160" s="435"/>
      <c r="J160" s="82" t="s">
        <v>35</v>
      </c>
      <c r="K160" s="437"/>
      <c r="L160" s="434" t="s">
        <v>128</v>
      </c>
      <c r="M160" s="82" t="s">
        <v>35</v>
      </c>
      <c r="N160" s="429" t="s">
        <v>35</v>
      </c>
      <c r="O160" s="82" t="s">
        <v>200</v>
      </c>
      <c r="P160" s="82" t="s">
        <v>162</v>
      </c>
      <c r="Q160" s="58" t="s">
        <v>2332</v>
      </c>
      <c r="R160" s="36"/>
      <c r="S160" s="36"/>
      <c r="T160" s="36"/>
      <c r="U160" s="36"/>
      <c r="V160" s="36"/>
      <c r="W160" s="36"/>
      <c r="X160" s="36"/>
      <c r="Y160" s="36"/>
      <c r="Z160" s="36"/>
      <c r="AA160" s="36"/>
      <c r="AB160" s="36"/>
      <c r="AC160" s="36"/>
      <c r="AD160" s="36"/>
      <c r="AE160" s="36"/>
      <c r="AF160" s="64"/>
    </row>
    <row r="161" ht="46.5" customHeight="1">
      <c r="A161" s="82" t="s">
        <v>2510</v>
      </c>
      <c r="B161" s="82" t="s">
        <v>2511</v>
      </c>
      <c r="C161" s="82" t="s">
        <v>56</v>
      </c>
      <c r="D161" s="436" t="s">
        <v>2512</v>
      </c>
      <c r="E161" s="429" t="s">
        <v>31</v>
      </c>
      <c r="F161" s="55" t="s">
        <v>2513</v>
      </c>
      <c r="G161" s="431"/>
      <c r="H161" s="442"/>
      <c r="I161" s="429" t="s">
        <v>2514</v>
      </c>
      <c r="J161" s="469"/>
      <c r="K161" s="437"/>
      <c r="L161" s="434"/>
      <c r="M161" s="82"/>
      <c r="N161" s="435"/>
      <c r="O161" s="82" t="s">
        <v>200</v>
      </c>
      <c r="P161" s="469"/>
      <c r="Q161" s="58" t="s">
        <v>2332</v>
      </c>
      <c r="R161" s="36"/>
      <c r="S161" s="36"/>
      <c r="T161" s="36"/>
      <c r="U161" s="36"/>
      <c r="V161" s="36"/>
      <c r="W161" s="36"/>
      <c r="X161" s="36"/>
      <c r="Y161" s="36"/>
      <c r="Z161" s="36"/>
      <c r="AA161" s="36"/>
      <c r="AB161" s="36"/>
      <c r="AC161" s="36"/>
      <c r="AD161" s="36"/>
      <c r="AE161" s="36"/>
      <c r="AF161" s="64"/>
    </row>
    <row r="162" ht="46.5" customHeight="1">
      <c r="A162" s="82" t="s">
        <v>2517</v>
      </c>
      <c r="B162" s="82" t="s">
        <v>2518</v>
      </c>
      <c r="C162" s="82" t="s">
        <v>56</v>
      </c>
      <c r="D162" s="436" t="s">
        <v>2519</v>
      </c>
      <c r="E162" s="429" t="s">
        <v>31</v>
      </c>
      <c r="F162" s="55" t="s">
        <v>2513</v>
      </c>
      <c r="G162" s="431"/>
      <c r="H162" s="442"/>
      <c r="I162" s="435"/>
      <c r="J162" s="82" t="s">
        <v>35</v>
      </c>
      <c r="K162" s="437"/>
      <c r="L162" s="434" t="s">
        <v>128</v>
      </c>
      <c r="M162" s="82" t="s">
        <v>35</v>
      </c>
      <c r="N162" s="435"/>
      <c r="O162" s="82" t="s">
        <v>200</v>
      </c>
      <c r="P162" s="82" t="s">
        <v>162</v>
      </c>
      <c r="Q162" s="58" t="s">
        <v>2332</v>
      </c>
      <c r="R162" s="36"/>
      <c r="S162" s="36"/>
      <c r="T162" s="36"/>
      <c r="U162" s="36"/>
      <c r="V162" s="36"/>
      <c r="W162" s="36"/>
      <c r="X162" s="36"/>
      <c r="Y162" s="36"/>
      <c r="Z162" s="36"/>
      <c r="AA162" s="36"/>
      <c r="AB162" s="36"/>
      <c r="AC162" s="36"/>
      <c r="AD162" s="36"/>
      <c r="AE162" s="36"/>
      <c r="AF162" s="64"/>
    </row>
    <row r="163" ht="60.75" customHeight="1">
      <c r="A163" s="82" t="s">
        <v>2520</v>
      </c>
      <c r="B163" s="470" t="s">
        <v>2521</v>
      </c>
      <c r="C163" s="82" t="s">
        <v>56</v>
      </c>
      <c r="D163" s="436" t="s">
        <v>2522</v>
      </c>
      <c r="E163" s="429" t="s">
        <v>31</v>
      </c>
      <c r="F163" s="470" t="s">
        <v>2496</v>
      </c>
      <c r="G163" s="431"/>
      <c r="H163" s="442"/>
      <c r="I163" s="471"/>
      <c r="J163" s="82" t="s">
        <v>35</v>
      </c>
      <c r="K163" s="472"/>
      <c r="L163" s="434" t="s">
        <v>128</v>
      </c>
      <c r="M163" s="82" t="s">
        <v>35</v>
      </c>
      <c r="N163" s="438" t="s">
        <v>35</v>
      </c>
      <c r="O163" s="82" t="s">
        <v>200</v>
      </c>
      <c r="P163" s="470" t="s">
        <v>186</v>
      </c>
      <c r="Q163" s="58" t="s">
        <v>2332</v>
      </c>
      <c r="R163" s="36"/>
      <c r="S163" s="36"/>
      <c r="T163" s="36"/>
      <c r="U163" s="36"/>
      <c r="V163" s="36"/>
      <c r="W163" s="36"/>
      <c r="X163" s="36"/>
      <c r="Y163" s="36"/>
      <c r="Z163" s="36"/>
      <c r="AA163" s="36"/>
      <c r="AB163" s="36"/>
      <c r="AC163" s="36"/>
      <c r="AD163" s="36"/>
      <c r="AE163" s="36"/>
      <c r="AF163" s="64"/>
    </row>
    <row r="164" ht="46.5" customHeight="1">
      <c r="A164" s="82" t="s">
        <v>2523</v>
      </c>
      <c r="B164" s="470" t="s">
        <v>76</v>
      </c>
      <c r="C164" s="82" t="s">
        <v>56</v>
      </c>
      <c r="D164" s="473" t="s">
        <v>2524</v>
      </c>
      <c r="E164" s="429" t="s">
        <v>31</v>
      </c>
      <c r="F164" s="470" t="s">
        <v>2496</v>
      </c>
      <c r="G164" s="431"/>
      <c r="H164" s="444"/>
      <c r="I164" s="471"/>
      <c r="J164" s="82" t="s">
        <v>35</v>
      </c>
      <c r="K164" s="474"/>
      <c r="L164" s="434" t="s">
        <v>128</v>
      </c>
      <c r="M164" s="82" t="s">
        <v>35</v>
      </c>
      <c r="N164" s="471"/>
      <c r="O164" s="82" t="s">
        <v>200</v>
      </c>
      <c r="P164" s="82" t="s">
        <v>162</v>
      </c>
      <c r="Q164" s="58" t="s">
        <v>2332</v>
      </c>
      <c r="R164" s="36"/>
      <c r="S164" s="36"/>
      <c r="T164" s="36"/>
      <c r="U164" s="36"/>
      <c r="V164" s="36"/>
      <c r="W164" s="36"/>
      <c r="X164" s="36"/>
      <c r="Y164" s="36"/>
      <c r="Z164" s="36"/>
      <c r="AA164" s="36"/>
      <c r="AB164" s="36"/>
      <c r="AC164" s="36"/>
      <c r="AD164" s="36"/>
      <c r="AE164" s="36"/>
      <c r="AF164" s="64"/>
    </row>
    <row r="165" ht="46.5" customHeight="1">
      <c r="A165" s="82" t="s">
        <v>2526</v>
      </c>
      <c r="B165" s="470" t="s">
        <v>76</v>
      </c>
      <c r="C165" s="82" t="s">
        <v>56</v>
      </c>
      <c r="D165" s="473" t="s">
        <v>2528</v>
      </c>
      <c r="E165" s="429" t="s">
        <v>31</v>
      </c>
      <c r="F165" s="470" t="s">
        <v>281</v>
      </c>
      <c r="G165" s="431"/>
      <c r="H165" s="444"/>
      <c r="I165" s="471"/>
      <c r="J165" s="82" t="s">
        <v>35</v>
      </c>
      <c r="K165" s="474"/>
      <c r="L165" s="434" t="s">
        <v>128</v>
      </c>
      <c r="M165" s="82" t="s">
        <v>35</v>
      </c>
      <c r="N165" s="471"/>
      <c r="O165" s="82" t="s">
        <v>200</v>
      </c>
      <c r="P165" s="475"/>
      <c r="Q165" s="58" t="s">
        <v>2332</v>
      </c>
      <c r="R165" s="36"/>
      <c r="S165" s="36"/>
      <c r="T165" s="36"/>
      <c r="U165" s="36"/>
      <c r="V165" s="36"/>
      <c r="W165" s="36"/>
      <c r="X165" s="36"/>
      <c r="Y165" s="36"/>
      <c r="Z165" s="36"/>
      <c r="AA165" s="36"/>
      <c r="AB165" s="36"/>
      <c r="AC165" s="36"/>
      <c r="AD165" s="36"/>
      <c r="AE165" s="36"/>
      <c r="AF165" s="64"/>
    </row>
    <row r="166" ht="104.25" customHeight="1">
      <c r="A166" s="82" t="s">
        <v>2530</v>
      </c>
      <c r="B166" s="470" t="s">
        <v>2098</v>
      </c>
      <c r="C166" s="82" t="s">
        <v>56</v>
      </c>
      <c r="D166" s="473" t="s">
        <v>2532</v>
      </c>
      <c r="E166" s="429" t="s">
        <v>31</v>
      </c>
      <c r="F166" s="185">
        <v>45911.0</v>
      </c>
      <c r="G166" s="431"/>
      <c r="H166" s="476"/>
      <c r="I166" s="471"/>
      <c r="J166" s="82" t="s">
        <v>35</v>
      </c>
      <c r="K166" s="472" t="s">
        <v>2533</v>
      </c>
      <c r="L166" s="434" t="s">
        <v>2446</v>
      </c>
      <c r="M166" s="82" t="s">
        <v>2447</v>
      </c>
      <c r="N166" s="438" t="s">
        <v>35</v>
      </c>
      <c r="O166" s="82" t="s">
        <v>200</v>
      </c>
      <c r="P166" s="470" t="s">
        <v>62</v>
      </c>
      <c r="Q166" s="58" t="s">
        <v>2332</v>
      </c>
      <c r="R166" s="36"/>
      <c r="S166" s="36"/>
      <c r="T166" s="36"/>
      <c r="U166" s="36"/>
      <c r="V166" s="36"/>
      <c r="W166" s="36"/>
      <c r="X166" s="36"/>
      <c r="Y166" s="36"/>
      <c r="Z166" s="36"/>
      <c r="AA166" s="36"/>
      <c r="AB166" s="36"/>
      <c r="AC166" s="36"/>
      <c r="AD166" s="36"/>
      <c r="AE166" s="36"/>
      <c r="AF166" s="64"/>
    </row>
    <row r="167" ht="46.5" customHeight="1">
      <c r="A167" s="82" t="s">
        <v>2534</v>
      </c>
      <c r="B167" s="470" t="s">
        <v>76</v>
      </c>
      <c r="C167" s="82" t="s">
        <v>56</v>
      </c>
      <c r="D167" s="473" t="s">
        <v>2535</v>
      </c>
      <c r="E167" s="429" t="s">
        <v>31</v>
      </c>
      <c r="F167" s="185">
        <v>45911.0</v>
      </c>
      <c r="G167" s="431"/>
      <c r="H167" s="477"/>
      <c r="I167" s="471"/>
      <c r="J167" s="82" t="s">
        <v>35</v>
      </c>
      <c r="K167" s="474"/>
      <c r="L167" s="434" t="s">
        <v>128</v>
      </c>
      <c r="M167" s="82" t="s">
        <v>35</v>
      </c>
      <c r="N167" s="471"/>
      <c r="O167" s="82" t="s">
        <v>200</v>
      </c>
      <c r="P167" s="82" t="s">
        <v>162</v>
      </c>
      <c r="Q167" s="58" t="s">
        <v>2332</v>
      </c>
      <c r="R167" s="36"/>
      <c r="S167" s="36"/>
      <c r="T167" s="36"/>
      <c r="U167" s="36"/>
      <c r="V167" s="36"/>
      <c r="W167" s="36"/>
      <c r="X167" s="36"/>
      <c r="Y167" s="36"/>
      <c r="Z167" s="36"/>
      <c r="AA167" s="36"/>
      <c r="AB167" s="36"/>
      <c r="AC167" s="36"/>
      <c r="AD167" s="36"/>
      <c r="AE167" s="36"/>
      <c r="AF167" s="64"/>
    </row>
    <row r="168" ht="46.5" customHeight="1">
      <c r="A168" s="82" t="s">
        <v>2536</v>
      </c>
      <c r="B168" s="470" t="s">
        <v>76</v>
      </c>
      <c r="C168" s="82" t="s">
        <v>56</v>
      </c>
      <c r="D168" s="473" t="s">
        <v>2537</v>
      </c>
      <c r="E168" s="429" t="s">
        <v>31</v>
      </c>
      <c r="F168" s="185">
        <v>45911.0</v>
      </c>
      <c r="G168" s="431"/>
      <c r="H168" s="476"/>
      <c r="I168" s="471"/>
      <c r="J168" s="82" t="s">
        <v>35</v>
      </c>
      <c r="K168" s="474"/>
      <c r="L168" s="434" t="s">
        <v>128</v>
      </c>
      <c r="M168" s="82" t="s">
        <v>35</v>
      </c>
      <c r="N168" s="471"/>
      <c r="O168" s="82" t="s">
        <v>200</v>
      </c>
      <c r="P168" s="478"/>
      <c r="Q168" s="58" t="s">
        <v>2332</v>
      </c>
      <c r="R168" s="36"/>
      <c r="S168" s="36"/>
      <c r="T168" s="36"/>
      <c r="U168" s="36"/>
      <c r="V168" s="36"/>
      <c r="W168" s="36"/>
      <c r="X168" s="36"/>
      <c r="Y168" s="36"/>
      <c r="Z168" s="36"/>
      <c r="AA168" s="36"/>
      <c r="AB168" s="36"/>
      <c r="AC168" s="36"/>
      <c r="AD168" s="36"/>
      <c r="AE168" s="36"/>
      <c r="AF168" s="64"/>
    </row>
    <row r="169" ht="46.5" customHeight="1">
      <c r="A169" s="82" t="s">
        <v>2541</v>
      </c>
      <c r="B169" s="470" t="s">
        <v>76</v>
      </c>
      <c r="C169" s="82" t="s">
        <v>56</v>
      </c>
      <c r="D169" s="473" t="s">
        <v>2542</v>
      </c>
      <c r="E169" s="429" t="s">
        <v>31</v>
      </c>
      <c r="F169" s="185">
        <v>45911.0</v>
      </c>
      <c r="G169" s="431"/>
      <c r="H169" s="476"/>
      <c r="I169" s="471"/>
      <c r="J169" s="82" t="s">
        <v>35</v>
      </c>
      <c r="K169" s="472" t="s">
        <v>2542</v>
      </c>
      <c r="L169" s="434" t="s">
        <v>128</v>
      </c>
      <c r="M169" s="82" t="s">
        <v>35</v>
      </c>
      <c r="N169" s="471"/>
      <c r="O169" s="82" t="s">
        <v>200</v>
      </c>
      <c r="P169" s="478"/>
      <c r="Q169" s="58" t="s">
        <v>2332</v>
      </c>
      <c r="R169" s="36"/>
      <c r="S169" s="36"/>
      <c r="T169" s="36"/>
      <c r="U169" s="36"/>
      <c r="V169" s="36"/>
      <c r="W169" s="36"/>
      <c r="X169" s="36"/>
      <c r="Y169" s="36"/>
      <c r="Z169" s="36"/>
      <c r="AA169" s="36"/>
      <c r="AB169" s="36"/>
      <c r="AC169" s="36"/>
      <c r="AD169" s="36"/>
      <c r="AE169" s="36"/>
      <c r="AF169" s="64"/>
    </row>
    <row r="170" ht="46.5" customHeight="1">
      <c r="A170" s="82" t="s">
        <v>2543</v>
      </c>
      <c r="B170" s="470" t="s">
        <v>76</v>
      </c>
      <c r="C170" s="82" t="s">
        <v>56</v>
      </c>
      <c r="D170" s="473" t="s">
        <v>2544</v>
      </c>
      <c r="E170" s="429" t="s">
        <v>31</v>
      </c>
      <c r="F170" s="185">
        <v>45911.0</v>
      </c>
      <c r="G170" s="431"/>
      <c r="H170" s="476"/>
      <c r="I170" s="471"/>
      <c r="J170" s="82" t="s">
        <v>35</v>
      </c>
      <c r="K170" s="474"/>
      <c r="L170" s="434" t="s">
        <v>128</v>
      </c>
      <c r="M170" s="82" t="s">
        <v>35</v>
      </c>
      <c r="N170" s="471"/>
      <c r="O170" s="82" t="s">
        <v>200</v>
      </c>
      <c r="P170" s="479" t="s">
        <v>62</v>
      </c>
      <c r="Q170" s="58" t="s">
        <v>2332</v>
      </c>
      <c r="R170" s="36"/>
      <c r="S170" s="36"/>
      <c r="T170" s="36"/>
      <c r="U170" s="36"/>
      <c r="V170" s="36"/>
      <c r="W170" s="36"/>
      <c r="X170" s="36"/>
      <c r="Y170" s="36"/>
      <c r="Z170" s="36"/>
      <c r="AA170" s="36"/>
      <c r="AB170" s="36"/>
      <c r="AC170" s="36"/>
      <c r="AD170" s="36"/>
      <c r="AE170" s="36"/>
      <c r="AF170" s="64"/>
    </row>
    <row r="171" ht="46.5" customHeight="1">
      <c r="A171" s="82" t="s">
        <v>2545</v>
      </c>
      <c r="B171" s="470" t="s">
        <v>76</v>
      </c>
      <c r="C171" s="82" t="s">
        <v>56</v>
      </c>
      <c r="D171" s="473" t="s">
        <v>2546</v>
      </c>
      <c r="E171" s="429" t="s">
        <v>31</v>
      </c>
      <c r="F171" s="185">
        <v>45911.0</v>
      </c>
      <c r="G171" s="431"/>
      <c r="H171" s="476"/>
      <c r="I171" s="480" t="s">
        <v>2547</v>
      </c>
      <c r="J171" s="82"/>
      <c r="K171" s="474"/>
      <c r="L171" s="434"/>
      <c r="M171" s="82"/>
      <c r="N171" s="471"/>
      <c r="O171" s="82" t="s">
        <v>200</v>
      </c>
      <c r="P171" s="478"/>
      <c r="Q171" s="58" t="s">
        <v>2332</v>
      </c>
      <c r="R171" s="36"/>
      <c r="S171" s="36"/>
      <c r="T171" s="36"/>
      <c r="U171" s="36"/>
      <c r="V171" s="36"/>
      <c r="W171" s="36"/>
      <c r="X171" s="36"/>
      <c r="Y171" s="36"/>
      <c r="Z171" s="36"/>
      <c r="AA171" s="36"/>
      <c r="AB171" s="36"/>
      <c r="AC171" s="36"/>
      <c r="AD171" s="36"/>
      <c r="AE171" s="36"/>
      <c r="AF171" s="64"/>
    </row>
    <row r="172" ht="46.5" customHeight="1">
      <c r="A172" s="82" t="s">
        <v>2549</v>
      </c>
      <c r="B172" s="470" t="s">
        <v>76</v>
      </c>
      <c r="C172" s="82" t="s">
        <v>56</v>
      </c>
      <c r="D172" s="473" t="s">
        <v>2550</v>
      </c>
      <c r="E172" s="429" t="s">
        <v>31</v>
      </c>
      <c r="F172" s="185">
        <v>45911.0</v>
      </c>
      <c r="G172" s="431"/>
      <c r="H172" s="476"/>
      <c r="I172" s="471"/>
      <c r="J172" s="82" t="s">
        <v>35</v>
      </c>
      <c r="K172" s="474"/>
      <c r="L172" s="434" t="s">
        <v>128</v>
      </c>
      <c r="M172" s="82" t="s">
        <v>35</v>
      </c>
      <c r="N172" s="471"/>
      <c r="O172" s="82" t="s">
        <v>200</v>
      </c>
      <c r="P172" s="82" t="s">
        <v>162</v>
      </c>
      <c r="Q172" s="58" t="s">
        <v>2332</v>
      </c>
      <c r="R172" s="36"/>
      <c r="S172" s="36"/>
      <c r="T172" s="36"/>
      <c r="U172" s="36"/>
      <c r="V172" s="36"/>
      <c r="W172" s="36"/>
      <c r="X172" s="36"/>
      <c r="Y172" s="36"/>
      <c r="Z172" s="36"/>
      <c r="AA172" s="36"/>
      <c r="AB172" s="36"/>
      <c r="AC172" s="36"/>
      <c r="AD172" s="36"/>
      <c r="AE172" s="36"/>
      <c r="AF172" s="64"/>
    </row>
    <row r="173" ht="46.5" customHeight="1">
      <c r="A173" s="82" t="s">
        <v>2552</v>
      </c>
      <c r="B173" s="470" t="s">
        <v>76</v>
      </c>
      <c r="C173" s="82" t="s">
        <v>56</v>
      </c>
      <c r="D173" s="473" t="s">
        <v>2553</v>
      </c>
      <c r="E173" s="429" t="s">
        <v>31</v>
      </c>
      <c r="F173" s="185">
        <v>45942.0</v>
      </c>
      <c r="G173" s="431"/>
      <c r="H173" s="476"/>
      <c r="I173" s="471"/>
      <c r="J173" s="82" t="s">
        <v>35</v>
      </c>
      <c r="K173" s="474"/>
      <c r="L173" s="434" t="s">
        <v>2554</v>
      </c>
      <c r="M173" s="82" t="s">
        <v>35</v>
      </c>
      <c r="N173" s="471"/>
      <c r="O173" s="82" t="s">
        <v>200</v>
      </c>
      <c r="P173" s="82" t="s">
        <v>162</v>
      </c>
      <c r="Q173" s="58" t="s">
        <v>2332</v>
      </c>
      <c r="R173" s="36"/>
      <c r="S173" s="36"/>
      <c r="T173" s="36"/>
      <c r="U173" s="36"/>
      <c r="V173" s="36"/>
      <c r="W173" s="36"/>
      <c r="X173" s="36"/>
      <c r="Y173" s="36"/>
      <c r="Z173" s="36"/>
      <c r="AA173" s="36"/>
      <c r="AB173" s="36"/>
      <c r="AC173" s="36"/>
      <c r="AD173" s="36"/>
      <c r="AE173" s="36"/>
      <c r="AF173" s="64"/>
    </row>
    <row r="174" ht="46.5" customHeight="1">
      <c r="A174" s="82" t="s">
        <v>2555</v>
      </c>
      <c r="B174" s="470" t="s">
        <v>2181</v>
      </c>
      <c r="C174" s="82" t="s">
        <v>56</v>
      </c>
      <c r="D174" s="473" t="s">
        <v>2556</v>
      </c>
      <c r="E174" s="429" t="s">
        <v>31</v>
      </c>
      <c r="F174" s="185">
        <v>45942.0</v>
      </c>
      <c r="G174" s="431"/>
      <c r="H174" s="481">
        <v>46019.0</v>
      </c>
      <c r="I174" s="471"/>
      <c r="J174" s="82" t="s">
        <v>35</v>
      </c>
      <c r="K174" s="474"/>
      <c r="L174" s="434" t="s">
        <v>128</v>
      </c>
      <c r="M174" s="82" t="s">
        <v>35</v>
      </c>
      <c r="N174" s="471"/>
      <c r="O174" s="82" t="s">
        <v>200</v>
      </c>
      <c r="P174" s="82" t="s">
        <v>162</v>
      </c>
      <c r="Q174" s="58" t="s">
        <v>2332</v>
      </c>
      <c r="R174" s="36"/>
      <c r="S174" s="36"/>
      <c r="T174" s="36"/>
      <c r="U174" s="36"/>
      <c r="V174" s="36"/>
      <c r="W174" s="36"/>
      <c r="X174" s="36"/>
      <c r="Y174" s="36"/>
      <c r="Z174" s="36"/>
      <c r="AA174" s="36"/>
      <c r="AB174" s="36"/>
      <c r="AC174" s="36"/>
      <c r="AD174" s="36"/>
      <c r="AE174" s="36"/>
      <c r="AF174" s="64"/>
    </row>
    <row r="175" ht="46.5" customHeight="1">
      <c r="A175" s="82" t="s">
        <v>2557</v>
      </c>
      <c r="B175" s="470" t="s">
        <v>2181</v>
      </c>
      <c r="C175" s="82" t="s">
        <v>56</v>
      </c>
      <c r="D175" s="473" t="s">
        <v>2558</v>
      </c>
      <c r="E175" s="429" t="s">
        <v>31</v>
      </c>
      <c r="F175" s="185">
        <v>45942.0</v>
      </c>
      <c r="G175" s="431"/>
      <c r="H175" s="481">
        <v>46019.0</v>
      </c>
      <c r="I175" s="471"/>
      <c r="J175" s="82" t="s">
        <v>35</v>
      </c>
      <c r="K175" s="474"/>
      <c r="L175" s="434" t="s">
        <v>128</v>
      </c>
      <c r="M175" s="82" t="s">
        <v>35</v>
      </c>
      <c r="N175" s="471"/>
      <c r="O175" s="82" t="s">
        <v>200</v>
      </c>
      <c r="P175" s="82" t="s">
        <v>162</v>
      </c>
      <c r="Q175" s="58" t="s">
        <v>2332</v>
      </c>
      <c r="R175" s="36"/>
      <c r="S175" s="36"/>
      <c r="T175" s="36"/>
      <c r="U175" s="36"/>
      <c r="V175" s="36"/>
      <c r="W175" s="36"/>
      <c r="X175" s="36"/>
      <c r="Y175" s="36"/>
      <c r="Z175" s="36"/>
      <c r="AA175" s="36"/>
      <c r="AB175" s="36"/>
      <c r="AC175" s="36"/>
      <c r="AD175" s="36"/>
      <c r="AE175" s="36"/>
      <c r="AF175" s="64"/>
    </row>
    <row r="176" ht="46.5" customHeight="1">
      <c r="A176" s="82" t="s">
        <v>2561</v>
      </c>
      <c r="B176" s="470" t="s">
        <v>2053</v>
      </c>
      <c r="C176" s="82" t="s">
        <v>56</v>
      </c>
      <c r="D176" s="473" t="s">
        <v>2562</v>
      </c>
      <c r="E176" s="429" t="s">
        <v>31</v>
      </c>
      <c r="F176" s="185">
        <v>45942.0</v>
      </c>
      <c r="G176" s="431"/>
      <c r="H176" s="477"/>
      <c r="I176" s="471"/>
      <c r="J176" s="82" t="s">
        <v>35</v>
      </c>
      <c r="K176" s="472" t="s">
        <v>2563</v>
      </c>
      <c r="L176" s="434" t="s">
        <v>128</v>
      </c>
      <c r="M176" s="82" t="s">
        <v>35</v>
      </c>
      <c r="N176" s="471"/>
      <c r="O176" s="82" t="s">
        <v>200</v>
      </c>
      <c r="P176" s="82" t="s">
        <v>162</v>
      </c>
      <c r="Q176" s="58" t="s">
        <v>2332</v>
      </c>
      <c r="R176" s="36"/>
      <c r="S176" s="36"/>
      <c r="T176" s="36"/>
      <c r="U176" s="36"/>
      <c r="V176" s="36"/>
      <c r="W176" s="36"/>
      <c r="X176" s="36"/>
      <c r="Y176" s="36"/>
      <c r="Z176" s="36"/>
      <c r="AA176" s="36"/>
      <c r="AB176" s="36"/>
      <c r="AC176" s="36"/>
      <c r="AD176" s="36"/>
      <c r="AE176" s="36"/>
      <c r="AF176" s="64"/>
    </row>
    <row r="177" ht="46.5" customHeight="1">
      <c r="A177" s="82" t="s">
        <v>2564</v>
      </c>
      <c r="B177" s="470" t="s">
        <v>2565</v>
      </c>
      <c r="C177" s="82" t="s">
        <v>28</v>
      </c>
      <c r="D177" s="473" t="s">
        <v>2566</v>
      </c>
      <c r="E177" s="429" t="s">
        <v>31</v>
      </c>
      <c r="F177" s="185">
        <v>45942.0</v>
      </c>
      <c r="G177" s="431"/>
      <c r="H177" s="477"/>
      <c r="I177" s="471"/>
      <c r="J177" s="82" t="s">
        <v>35</v>
      </c>
      <c r="K177" s="472"/>
      <c r="L177" s="434" t="s">
        <v>128</v>
      </c>
      <c r="M177" s="82" t="s">
        <v>35</v>
      </c>
      <c r="N177" s="438" t="s">
        <v>35</v>
      </c>
      <c r="O177" s="82" t="s">
        <v>200</v>
      </c>
      <c r="P177" s="82" t="s">
        <v>162</v>
      </c>
      <c r="Q177" s="58" t="s">
        <v>2332</v>
      </c>
      <c r="R177" s="36"/>
      <c r="S177" s="36"/>
      <c r="T177" s="36"/>
      <c r="U177" s="36"/>
      <c r="V177" s="36"/>
      <c r="W177" s="36"/>
      <c r="X177" s="36"/>
      <c r="Y177" s="36"/>
      <c r="Z177" s="36"/>
      <c r="AA177" s="36"/>
      <c r="AB177" s="36"/>
      <c r="AC177" s="36"/>
      <c r="AD177" s="36"/>
      <c r="AE177" s="36"/>
      <c r="AF177" s="64"/>
    </row>
    <row r="178" ht="46.5" customHeight="1">
      <c r="A178" s="82" t="s">
        <v>2567</v>
      </c>
      <c r="B178" s="470" t="s">
        <v>76</v>
      </c>
      <c r="C178" s="82" t="s">
        <v>56</v>
      </c>
      <c r="D178" s="473" t="s">
        <v>2568</v>
      </c>
      <c r="E178" s="429" t="s">
        <v>31</v>
      </c>
      <c r="F178" s="185">
        <v>45973.0</v>
      </c>
      <c r="G178" s="431"/>
      <c r="H178" s="477"/>
      <c r="I178" s="471"/>
      <c r="J178" s="82" t="s">
        <v>35</v>
      </c>
      <c r="K178" s="474"/>
      <c r="L178" s="434" t="s">
        <v>128</v>
      </c>
      <c r="M178" s="82" t="s">
        <v>35</v>
      </c>
      <c r="N178" s="471"/>
      <c r="O178" s="82" t="s">
        <v>200</v>
      </c>
      <c r="P178" s="82" t="s">
        <v>162</v>
      </c>
      <c r="Q178" s="58" t="s">
        <v>2332</v>
      </c>
      <c r="R178" s="36"/>
      <c r="S178" s="36"/>
      <c r="T178" s="36"/>
      <c r="U178" s="36"/>
      <c r="V178" s="36"/>
      <c r="W178" s="36"/>
      <c r="X178" s="36"/>
      <c r="Y178" s="36"/>
      <c r="Z178" s="36"/>
      <c r="AA178" s="36"/>
      <c r="AB178" s="36"/>
      <c r="AC178" s="36"/>
      <c r="AD178" s="36"/>
      <c r="AE178" s="36"/>
      <c r="AF178" s="64"/>
    </row>
    <row r="179" ht="46.5" customHeight="1">
      <c r="A179" s="82" t="s">
        <v>2571</v>
      </c>
      <c r="B179" s="470" t="s">
        <v>2572</v>
      </c>
      <c r="C179" s="82" t="s">
        <v>56</v>
      </c>
      <c r="D179" s="473" t="s">
        <v>2574</v>
      </c>
      <c r="E179" s="429" t="s">
        <v>31</v>
      </c>
      <c r="F179" s="185">
        <v>45973.0</v>
      </c>
      <c r="G179" s="431"/>
      <c r="H179" s="476"/>
      <c r="I179" s="471"/>
      <c r="J179" s="82" t="s">
        <v>35</v>
      </c>
      <c r="K179" s="474"/>
      <c r="L179" s="434" t="s">
        <v>128</v>
      </c>
      <c r="M179" s="82" t="s">
        <v>35</v>
      </c>
      <c r="N179" s="471"/>
      <c r="O179" s="82" t="s">
        <v>200</v>
      </c>
      <c r="P179" s="82" t="s">
        <v>162</v>
      </c>
      <c r="Q179" s="58" t="s">
        <v>2332</v>
      </c>
      <c r="R179" s="36"/>
      <c r="S179" s="36"/>
      <c r="T179" s="36"/>
      <c r="U179" s="36"/>
      <c r="V179" s="36"/>
      <c r="W179" s="36"/>
      <c r="X179" s="36"/>
      <c r="Y179" s="36"/>
      <c r="Z179" s="36"/>
      <c r="AA179" s="36"/>
      <c r="AB179" s="36"/>
      <c r="AC179" s="36"/>
      <c r="AD179" s="36"/>
      <c r="AE179" s="36"/>
      <c r="AF179" s="64"/>
    </row>
    <row r="180" ht="46.5" customHeight="1">
      <c r="A180" s="82" t="s">
        <v>2575</v>
      </c>
      <c r="B180" s="470" t="s">
        <v>2384</v>
      </c>
      <c r="C180" s="82" t="s">
        <v>56</v>
      </c>
      <c r="D180" s="473" t="s">
        <v>2395</v>
      </c>
      <c r="E180" s="429" t="s">
        <v>557</v>
      </c>
      <c r="F180" s="185">
        <v>45973.0</v>
      </c>
      <c r="G180" s="431"/>
      <c r="H180" s="476"/>
      <c r="I180" s="471"/>
      <c r="J180" s="82" t="s">
        <v>35</v>
      </c>
      <c r="K180" s="472" t="s">
        <v>2576</v>
      </c>
      <c r="L180" s="434" t="s">
        <v>128</v>
      </c>
      <c r="M180" s="82" t="s">
        <v>35</v>
      </c>
      <c r="N180" s="471"/>
      <c r="O180" s="82" t="s">
        <v>200</v>
      </c>
      <c r="P180" s="82" t="s">
        <v>162</v>
      </c>
      <c r="Q180" s="58" t="s">
        <v>2332</v>
      </c>
      <c r="R180" s="36"/>
      <c r="S180" s="36"/>
      <c r="T180" s="36"/>
      <c r="U180" s="36"/>
      <c r="V180" s="36"/>
      <c r="W180" s="36"/>
      <c r="X180" s="36"/>
      <c r="Y180" s="36"/>
      <c r="Z180" s="36"/>
      <c r="AA180" s="36"/>
      <c r="AB180" s="36"/>
      <c r="AC180" s="36"/>
      <c r="AD180" s="36"/>
      <c r="AE180" s="36"/>
      <c r="AF180" s="64"/>
    </row>
    <row r="181" ht="46.5" customHeight="1">
      <c r="A181" s="82" t="s">
        <v>2577</v>
      </c>
      <c r="B181" s="470" t="s">
        <v>2384</v>
      </c>
      <c r="C181" s="82" t="s">
        <v>28</v>
      </c>
      <c r="D181" s="473" t="s">
        <v>2578</v>
      </c>
      <c r="E181" s="429" t="s">
        <v>31</v>
      </c>
      <c r="F181" s="185">
        <v>45973.0</v>
      </c>
      <c r="G181" s="431"/>
      <c r="H181" s="476"/>
      <c r="I181" s="471"/>
      <c r="J181" s="82" t="s">
        <v>35</v>
      </c>
      <c r="K181" s="474"/>
      <c r="L181" s="434" t="s">
        <v>128</v>
      </c>
      <c r="M181" s="82" t="s">
        <v>35</v>
      </c>
      <c r="N181" s="471"/>
      <c r="O181" s="82" t="s">
        <v>200</v>
      </c>
      <c r="P181" s="82" t="s">
        <v>162</v>
      </c>
      <c r="Q181" s="58" t="s">
        <v>2332</v>
      </c>
      <c r="R181" s="36"/>
      <c r="S181" s="36"/>
      <c r="T181" s="36"/>
      <c r="U181" s="36"/>
      <c r="V181" s="36"/>
      <c r="W181" s="36"/>
      <c r="X181" s="36"/>
      <c r="Y181" s="36"/>
      <c r="Z181" s="36"/>
      <c r="AA181" s="36"/>
      <c r="AB181" s="36"/>
      <c r="AC181" s="36"/>
      <c r="AD181" s="36"/>
      <c r="AE181" s="36"/>
      <c r="AF181" s="64"/>
    </row>
    <row r="182" ht="78.75" customHeight="1">
      <c r="A182" s="82" t="s">
        <v>2579</v>
      </c>
      <c r="B182" s="470" t="s">
        <v>2580</v>
      </c>
      <c r="C182" s="82" t="s">
        <v>28</v>
      </c>
      <c r="D182" s="473" t="s">
        <v>2581</v>
      </c>
      <c r="E182" s="429" t="s">
        <v>31</v>
      </c>
      <c r="F182" s="185">
        <v>45973.0</v>
      </c>
      <c r="G182" s="431"/>
      <c r="H182" s="481">
        <v>46013.0</v>
      </c>
      <c r="I182" s="471"/>
      <c r="J182" s="82" t="s">
        <v>35</v>
      </c>
      <c r="K182" s="474"/>
      <c r="L182" s="434" t="s">
        <v>128</v>
      </c>
      <c r="M182" s="82" t="s">
        <v>35</v>
      </c>
      <c r="N182" s="471"/>
      <c r="O182" s="82" t="s">
        <v>200</v>
      </c>
      <c r="P182" s="82" t="s">
        <v>162</v>
      </c>
      <c r="Q182" s="58" t="s">
        <v>2332</v>
      </c>
      <c r="R182" s="36"/>
      <c r="S182" s="36"/>
      <c r="T182" s="36"/>
      <c r="U182" s="36"/>
      <c r="V182" s="36"/>
      <c r="W182" s="36"/>
      <c r="X182" s="36"/>
      <c r="Y182" s="36"/>
      <c r="Z182" s="36"/>
      <c r="AA182" s="36"/>
      <c r="AB182" s="36"/>
      <c r="AC182" s="36"/>
      <c r="AD182" s="36"/>
      <c r="AE182" s="36"/>
      <c r="AF182" s="64"/>
    </row>
    <row r="183" ht="162.0" customHeight="1">
      <c r="A183" s="82" t="s">
        <v>2585</v>
      </c>
      <c r="B183" s="470" t="s">
        <v>2580</v>
      </c>
      <c r="C183" s="82" t="s">
        <v>28</v>
      </c>
      <c r="D183" s="473" t="s">
        <v>2586</v>
      </c>
      <c r="E183" s="429" t="s">
        <v>31</v>
      </c>
      <c r="F183" s="185">
        <v>45973.0</v>
      </c>
      <c r="G183" s="431"/>
      <c r="H183" s="481"/>
      <c r="I183" s="471"/>
      <c r="J183" s="82" t="s">
        <v>99</v>
      </c>
      <c r="K183" s="474"/>
      <c r="L183" s="434"/>
      <c r="M183" s="82"/>
      <c r="N183" s="471"/>
      <c r="O183" s="82" t="s">
        <v>200</v>
      </c>
      <c r="P183" s="82" t="s">
        <v>162</v>
      </c>
      <c r="Q183" s="58" t="s">
        <v>2332</v>
      </c>
      <c r="R183" s="36"/>
      <c r="S183" s="36"/>
      <c r="T183" s="36"/>
      <c r="U183" s="36"/>
      <c r="V183" s="36"/>
      <c r="W183" s="36"/>
      <c r="X183" s="36"/>
      <c r="Y183" s="36"/>
      <c r="Z183" s="36"/>
      <c r="AA183" s="36"/>
      <c r="AB183" s="36"/>
      <c r="AC183" s="36"/>
      <c r="AD183" s="36"/>
      <c r="AE183" s="36"/>
      <c r="AF183" s="64"/>
    </row>
    <row r="184" ht="46.5" customHeight="1">
      <c r="A184" s="82" t="s">
        <v>2587</v>
      </c>
      <c r="B184" s="470" t="s">
        <v>2565</v>
      </c>
      <c r="C184" s="82" t="s">
        <v>56</v>
      </c>
      <c r="D184" s="473" t="s">
        <v>2588</v>
      </c>
      <c r="E184" s="429" t="s">
        <v>31</v>
      </c>
      <c r="F184" s="470" t="s">
        <v>2589</v>
      </c>
      <c r="G184" s="431"/>
      <c r="H184" s="481"/>
      <c r="I184" s="471"/>
      <c r="J184" s="82" t="s">
        <v>35</v>
      </c>
      <c r="K184" s="474"/>
      <c r="L184" s="434" t="s">
        <v>128</v>
      </c>
      <c r="M184" s="82" t="s">
        <v>35</v>
      </c>
      <c r="N184" s="471"/>
      <c r="O184" s="82" t="s">
        <v>200</v>
      </c>
      <c r="P184" s="470" t="s">
        <v>186</v>
      </c>
      <c r="Q184" s="58" t="s">
        <v>2332</v>
      </c>
      <c r="R184" s="36"/>
      <c r="S184" s="36"/>
      <c r="T184" s="36"/>
      <c r="U184" s="36"/>
      <c r="V184" s="36"/>
      <c r="W184" s="36"/>
      <c r="X184" s="36"/>
      <c r="Y184" s="36"/>
      <c r="Z184" s="36"/>
      <c r="AA184" s="36"/>
      <c r="AB184" s="36"/>
      <c r="AC184" s="36"/>
      <c r="AD184" s="36"/>
      <c r="AE184" s="36"/>
      <c r="AF184" s="64"/>
    </row>
    <row r="185" ht="68.25" customHeight="1">
      <c r="A185" s="82" t="s">
        <v>2590</v>
      </c>
      <c r="B185" s="470" t="s">
        <v>2591</v>
      </c>
      <c r="C185" s="82" t="s">
        <v>56</v>
      </c>
      <c r="D185" s="473" t="s">
        <v>2592</v>
      </c>
      <c r="E185" s="429" t="s">
        <v>31</v>
      </c>
      <c r="F185" s="470" t="s">
        <v>2589</v>
      </c>
      <c r="G185" s="431"/>
      <c r="H185" s="481"/>
      <c r="I185" s="471"/>
      <c r="J185" s="82" t="s">
        <v>35</v>
      </c>
      <c r="K185" s="472" t="s">
        <v>2593</v>
      </c>
      <c r="L185" s="434" t="s">
        <v>128</v>
      </c>
      <c r="M185" s="82" t="s">
        <v>35</v>
      </c>
      <c r="N185" s="438" t="s">
        <v>35</v>
      </c>
      <c r="O185" s="82" t="s">
        <v>200</v>
      </c>
      <c r="P185" s="475"/>
      <c r="Q185" s="58" t="s">
        <v>2332</v>
      </c>
      <c r="R185" s="36"/>
      <c r="S185" s="36"/>
      <c r="T185" s="36"/>
      <c r="U185" s="36"/>
      <c r="V185" s="36"/>
      <c r="W185" s="36"/>
      <c r="X185" s="36"/>
      <c r="Y185" s="36"/>
      <c r="Z185" s="36"/>
      <c r="AA185" s="36"/>
      <c r="AB185" s="36"/>
      <c r="AC185" s="36"/>
      <c r="AD185" s="36"/>
      <c r="AE185" s="36"/>
      <c r="AF185" s="64"/>
    </row>
    <row r="186" ht="46.5" customHeight="1">
      <c r="A186" s="82" t="s">
        <v>2596</v>
      </c>
      <c r="B186" s="470" t="s">
        <v>2565</v>
      </c>
      <c r="C186" s="82" t="s">
        <v>56</v>
      </c>
      <c r="D186" s="473" t="s">
        <v>2598</v>
      </c>
      <c r="E186" s="429" t="s">
        <v>31</v>
      </c>
      <c r="F186" s="470" t="s">
        <v>2599</v>
      </c>
      <c r="G186" s="431"/>
      <c r="H186" s="481"/>
      <c r="I186" s="471"/>
      <c r="J186" s="82" t="s">
        <v>35</v>
      </c>
      <c r="K186" s="472" t="s">
        <v>2600</v>
      </c>
      <c r="L186" s="434" t="s">
        <v>128</v>
      </c>
      <c r="M186" s="82" t="s">
        <v>35</v>
      </c>
      <c r="N186" s="471"/>
      <c r="O186" s="82" t="s">
        <v>200</v>
      </c>
      <c r="P186" s="470" t="s">
        <v>186</v>
      </c>
      <c r="Q186" s="58" t="s">
        <v>2332</v>
      </c>
      <c r="R186" s="36"/>
      <c r="S186" s="36"/>
      <c r="T186" s="36"/>
      <c r="U186" s="36"/>
      <c r="V186" s="36"/>
      <c r="W186" s="36"/>
      <c r="X186" s="36"/>
      <c r="Y186" s="36"/>
      <c r="Z186" s="36"/>
      <c r="AA186" s="36"/>
      <c r="AB186" s="36"/>
      <c r="AC186" s="36"/>
      <c r="AD186" s="36"/>
      <c r="AE186" s="36"/>
      <c r="AF186" s="64"/>
    </row>
    <row r="187" ht="46.5" customHeight="1">
      <c r="A187" s="82" t="s">
        <v>2601</v>
      </c>
      <c r="B187" s="470" t="s">
        <v>2565</v>
      </c>
      <c r="C187" s="82" t="s">
        <v>56</v>
      </c>
      <c r="D187" s="473" t="s">
        <v>2602</v>
      </c>
      <c r="E187" s="429" t="s">
        <v>31</v>
      </c>
      <c r="F187" s="470" t="s">
        <v>2599</v>
      </c>
      <c r="G187" s="431"/>
      <c r="H187" s="481"/>
      <c r="I187" s="471"/>
      <c r="J187" s="82" t="s">
        <v>35</v>
      </c>
      <c r="K187" s="472" t="s">
        <v>2603</v>
      </c>
      <c r="L187" s="434" t="s">
        <v>128</v>
      </c>
      <c r="M187" s="82" t="s">
        <v>35</v>
      </c>
      <c r="N187" s="471"/>
      <c r="O187" s="82" t="s">
        <v>200</v>
      </c>
      <c r="P187" s="470" t="s">
        <v>186</v>
      </c>
      <c r="Q187" s="58" t="s">
        <v>2332</v>
      </c>
      <c r="R187" s="36"/>
      <c r="S187" s="36"/>
      <c r="T187" s="36"/>
      <c r="U187" s="36"/>
      <c r="V187" s="36"/>
      <c r="W187" s="36"/>
      <c r="X187" s="36"/>
      <c r="Y187" s="36"/>
      <c r="Z187" s="36"/>
      <c r="AA187" s="36"/>
      <c r="AB187" s="36"/>
      <c r="AC187" s="36"/>
      <c r="AD187" s="36"/>
      <c r="AE187" s="36"/>
      <c r="AF187" s="64"/>
    </row>
    <row r="188" ht="46.5" customHeight="1">
      <c r="A188" s="82" t="s">
        <v>2604</v>
      </c>
      <c r="B188" s="470" t="s">
        <v>2565</v>
      </c>
      <c r="C188" s="82" t="s">
        <v>56</v>
      </c>
      <c r="D188" s="473" t="s">
        <v>2605</v>
      </c>
      <c r="E188" s="429" t="s">
        <v>31</v>
      </c>
      <c r="F188" s="470" t="s">
        <v>2599</v>
      </c>
      <c r="G188" s="431"/>
      <c r="H188" s="481"/>
      <c r="I188" s="471"/>
      <c r="J188" s="82" t="s">
        <v>35</v>
      </c>
      <c r="K188" s="474"/>
      <c r="L188" s="434" t="s">
        <v>128</v>
      </c>
      <c r="M188" s="82" t="s">
        <v>35</v>
      </c>
      <c r="N188" s="471"/>
      <c r="O188" s="82" t="s">
        <v>200</v>
      </c>
      <c r="P188" s="470" t="s">
        <v>186</v>
      </c>
      <c r="Q188" s="58" t="s">
        <v>2332</v>
      </c>
      <c r="R188" s="36"/>
      <c r="S188" s="36"/>
      <c r="T188" s="36"/>
      <c r="U188" s="36"/>
      <c r="V188" s="36"/>
      <c r="W188" s="36"/>
      <c r="X188" s="36"/>
      <c r="Y188" s="36"/>
      <c r="Z188" s="36"/>
      <c r="AA188" s="36"/>
      <c r="AB188" s="36"/>
      <c r="AC188" s="36"/>
      <c r="AD188" s="36"/>
      <c r="AE188" s="36"/>
      <c r="AF188" s="64"/>
    </row>
    <row r="189" ht="46.5" customHeight="1">
      <c r="A189" s="82" t="s">
        <v>2606</v>
      </c>
      <c r="B189" s="482" t="s">
        <v>2565</v>
      </c>
      <c r="C189" s="82" t="s">
        <v>28</v>
      </c>
      <c r="D189" s="473" t="s">
        <v>2608</v>
      </c>
      <c r="E189" s="429" t="s">
        <v>31</v>
      </c>
      <c r="F189" s="470" t="s">
        <v>2599</v>
      </c>
      <c r="G189" s="431"/>
      <c r="H189" s="481"/>
      <c r="I189" s="480" t="s">
        <v>2610</v>
      </c>
      <c r="J189" s="82"/>
      <c r="K189" s="474"/>
      <c r="L189" s="434"/>
      <c r="M189" s="82"/>
      <c r="N189" s="471"/>
      <c r="O189" s="82" t="s">
        <v>200</v>
      </c>
      <c r="P189" s="470" t="s">
        <v>186</v>
      </c>
      <c r="Q189" s="58" t="s">
        <v>2332</v>
      </c>
      <c r="R189" s="36"/>
      <c r="S189" s="36"/>
      <c r="T189" s="36"/>
      <c r="U189" s="36"/>
      <c r="V189" s="36"/>
      <c r="W189" s="36"/>
      <c r="X189" s="36"/>
      <c r="Y189" s="36"/>
      <c r="Z189" s="36"/>
      <c r="AA189" s="36"/>
      <c r="AB189" s="36"/>
      <c r="AC189" s="36"/>
      <c r="AD189" s="36"/>
      <c r="AE189" s="36"/>
      <c r="AF189" s="64"/>
    </row>
    <row r="190" ht="46.5" customHeight="1">
      <c r="A190" s="82" t="s">
        <v>2611</v>
      </c>
      <c r="B190" s="470" t="s">
        <v>2612</v>
      </c>
      <c r="C190" s="82" t="s">
        <v>56</v>
      </c>
      <c r="D190" s="473" t="s">
        <v>2613</v>
      </c>
      <c r="E190" s="429" t="s">
        <v>31</v>
      </c>
      <c r="F190" s="470" t="s">
        <v>311</v>
      </c>
      <c r="G190" s="431"/>
      <c r="H190" s="481"/>
      <c r="I190" s="471"/>
      <c r="J190" s="82" t="s">
        <v>35</v>
      </c>
      <c r="K190" s="474"/>
      <c r="L190" s="434" t="s">
        <v>128</v>
      </c>
      <c r="M190" s="82" t="s">
        <v>35</v>
      </c>
      <c r="N190" s="471"/>
      <c r="O190" s="82" t="s">
        <v>200</v>
      </c>
      <c r="P190" s="82" t="s">
        <v>186</v>
      </c>
      <c r="Q190" s="58" t="s">
        <v>2332</v>
      </c>
      <c r="R190" s="36"/>
      <c r="S190" s="36"/>
      <c r="T190" s="36"/>
      <c r="U190" s="36"/>
      <c r="V190" s="36"/>
      <c r="W190" s="36"/>
      <c r="X190" s="36"/>
      <c r="Y190" s="36"/>
      <c r="Z190" s="36"/>
      <c r="AA190" s="36"/>
      <c r="AB190" s="36"/>
      <c r="AC190" s="36"/>
      <c r="AD190" s="36"/>
      <c r="AE190" s="36"/>
      <c r="AF190" s="64"/>
    </row>
    <row r="191" ht="46.5" customHeight="1">
      <c r="A191" s="82" t="s">
        <v>2614</v>
      </c>
      <c r="B191" s="470" t="s">
        <v>1951</v>
      </c>
      <c r="C191" s="82" t="s">
        <v>56</v>
      </c>
      <c r="D191" s="473" t="s">
        <v>2615</v>
      </c>
      <c r="E191" s="429" t="s">
        <v>31</v>
      </c>
      <c r="F191" s="470" t="s">
        <v>311</v>
      </c>
      <c r="G191" s="431"/>
      <c r="H191" s="481"/>
      <c r="I191" s="471"/>
      <c r="J191" s="82" t="s">
        <v>35</v>
      </c>
      <c r="K191" s="474"/>
      <c r="L191" s="434" t="s">
        <v>128</v>
      </c>
      <c r="M191" s="82" t="s">
        <v>35</v>
      </c>
      <c r="N191" s="471"/>
      <c r="O191" s="82" t="s">
        <v>200</v>
      </c>
      <c r="P191" s="82" t="s">
        <v>162</v>
      </c>
      <c r="Q191" s="58" t="s">
        <v>2332</v>
      </c>
      <c r="R191" s="36"/>
      <c r="S191" s="36"/>
      <c r="T191" s="36"/>
      <c r="U191" s="36"/>
      <c r="V191" s="36"/>
      <c r="W191" s="36"/>
      <c r="X191" s="36"/>
      <c r="Y191" s="36"/>
      <c r="Z191" s="36"/>
      <c r="AA191" s="36"/>
      <c r="AB191" s="36"/>
      <c r="AC191" s="36"/>
      <c r="AD191" s="36"/>
      <c r="AE191" s="36"/>
      <c r="AF191" s="64"/>
    </row>
    <row r="192" ht="58.5" customHeight="1">
      <c r="A192" s="82" t="s">
        <v>2616</v>
      </c>
      <c r="B192" s="470" t="s">
        <v>2098</v>
      </c>
      <c r="C192" s="82" t="s">
        <v>28</v>
      </c>
      <c r="D192" s="473" t="s">
        <v>2617</v>
      </c>
      <c r="E192" s="429" t="s">
        <v>31</v>
      </c>
      <c r="F192" s="470" t="s">
        <v>311</v>
      </c>
      <c r="G192" s="431"/>
      <c r="H192" s="481">
        <v>46019.0</v>
      </c>
      <c r="I192" s="471"/>
      <c r="J192" s="82" t="s">
        <v>35</v>
      </c>
      <c r="K192" s="474"/>
      <c r="L192" s="434" t="s">
        <v>128</v>
      </c>
      <c r="M192" s="82" t="s">
        <v>35</v>
      </c>
      <c r="N192" s="471"/>
      <c r="O192" s="82" t="s">
        <v>200</v>
      </c>
      <c r="P192" s="82" t="s">
        <v>162</v>
      </c>
      <c r="Q192" s="58" t="s">
        <v>2332</v>
      </c>
      <c r="R192" s="36"/>
      <c r="S192" s="36"/>
      <c r="T192" s="36"/>
      <c r="U192" s="36"/>
      <c r="V192" s="36"/>
      <c r="W192" s="36"/>
      <c r="X192" s="36"/>
      <c r="Y192" s="36"/>
      <c r="Z192" s="36"/>
      <c r="AA192" s="36"/>
      <c r="AB192" s="36"/>
      <c r="AC192" s="36"/>
      <c r="AD192" s="36"/>
      <c r="AE192" s="36"/>
      <c r="AF192" s="64"/>
    </row>
    <row r="193" ht="58.5" customHeight="1">
      <c r="A193" s="82" t="s">
        <v>2619</v>
      </c>
      <c r="B193" s="470" t="s">
        <v>76</v>
      </c>
      <c r="C193" s="82" t="s">
        <v>56</v>
      </c>
      <c r="D193" s="473" t="s">
        <v>2621</v>
      </c>
      <c r="E193" s="429" t="s">
        <v>31</v>
      </c>
      <c r="F193" s="470" t="s">
        <v>302</v>
      </c>
      <c r="G193" s="431"/>
      <c r="H193" s="481">
        <v>46013.0</v>
      </c>
      <c r="I193" s="471"/>
      <c r="J193" s="82" t="s">
        <v>35</v>
      </c>
      <c r="K193" s="474"/>
      <c r="L193" s="434" t="s">
        <v>128</v>
      </c>
      <c r="M193" s="82" t="s">
        <v>35</v>
      </c>
      <c r="N193" s="471"/>
      <c r="O193" s="82" t="s">
        <v>200</v>
      </c>
      <c r="P193" s="82" t="s">
        <v>162</v>
      </c>
      <c r="Q193" s="58" t="s">
        <v>2332</v>
      </c>
      <c r="R193" s="36"/>
      <c r="S193" s="36"/>
      <c r="T193" s="36"/>
      <c r="U193" s="36"/>
      <c r="V193" s="36"/>
      <c r="W193" s="36"/>
      <c r="X193" s="36"/>
      <c r="Y193" s="36"/>
      <c r="Z193" s="36"/>
      <c r="AA193" s="36"/>
      <c r="AB193" s="36"/>
      <c r="AC193" s="36"/>
      <c r="AD193" s="36"/>
      <c r="AE193" s="36"/>
      <c r="AF193" s="64"/>
    </row>
    <row r="194" ht="46.5" customHeight="1">
      <c r="A194" s="82" t="s">
        <v>2622</v>
      </c>
      <c r="B194" s="470" t="s">
        <v>76</v>
      </c>
      <c r="C194" s="82" t="s">
        <v>56</v>
      </c>
      <c r="D194" s="473" t="s">
        <v>2623</v>
      </c>
      <c r="E194" s="429" t="s">
        <v>31</v>
      </c>
      <c r="F194" s="470" t="s">
        <v>302</v>
      </c>
      <c r="G194" s="431"/>
      <c r="H194" s="481">
        <v>46012.0</v>
      </c>
      <c r="I194" s="471"/>
      <c r="J194" s="82" t="s">
        <v>35</v>
      </c>
      <c r="K194" s="474"/>
      <c r="L194" s="434" t="s">
        <v>128</v>
      </c>
      <c r="M194" s="82" t="s">
        <v>35</v>
      </c>
      <c r="N194" s="471"/>
      <c r="O194" s="82" t="s">
        <v>200</v>
      </c>
      <c r="P194" s="470" t="s">
        <v>385</v>
      </c>
      <c r="Q194" s="58" t="s">
        <v>2332</v>
      </c>
      <c r="R194" s="36"/>
      <c r="S194" s="36"/>
      <c r="T194" s="36"/>
      <c r="U194" s="36"/>
      <c r="V194" s="36"/>
      <c r="W194" s="36"/>
      <c r="X194" s="36"/>
      <c r="Y194" s="36"/>
      <c r="Z194" s="36"/>
      <c r="AA194" s="36"/>
      <c r="AB194" s="36"/>
      <c r="AC194" s="36"/>
      <c r="AD194" s="36"/>
      <c r="AE194" s="36"/>
      <c r="AF194" s="64"/>
    </row>
    <row r="195" ht="46.5" customHeight="1">
      <c r="A195" s="82" t="s">
        <v>2624</v>
      </c>
      <c r="B195" s="470" t="s">
        <v>76</v>
      </c>
      <c r="C195" s="82" t="s">
        <v>56</v>
      </c>
      <c r="D195" s="473" t="s">
        <v>2625</v>
      </c>
      <c r="E195" s="429" t="s">
        <v>31</v>
      </c>
      <c r="F195" s="470" t="s">
        <v>302</v>
      </c>
      <c r="G195" s="431"/>
      <c r="H195" s="481">
        <v>46009.0</v>
      </c>
      <c r="I195" s="471"/>
      <c r="J195" s="82" t="s">
        <v>35</v>
      </c>
      <c r="K195" s="474"/>
      <c r="L195" s="434" t="s">
        <v>128</v>
      </c>
      <c r="M195" s="82" t="s">
        <v>35</v>
      </c>
      <c r="N195" s="471"/>
      <c r="O195" s="82" t="s">
        <v>200</v>
      </c>
      <c r="P195" s="470" t="s">
        <v>385</v>
      </c>
      <c r="Q195" s="58" t="s">
        <v>2332</v>
      </c>
      <c r="R195" s="36"/>
      <c r="S195" s="36"/>
      <c r="T195" s="36"/>
      <c r="U195" s="36"/>
      <c r="V195" s="36"/>
      <c r="W195" s="36"/>
      <c r="X195" s="36"/>
      <c r="Y195" s="36"/>
      <c r="Z195" s="36"/>
      <c r="AA195" s="36"/>
      <c r="AB195" s="36"/>
      <c r="AC195" s="36"/>
      <c r="AD195" s="36"/>
      <c r="AE195" s="36"/>
      <c r="AF195" s="64"/>
    </row>
    <row r="196" ht="62.25" customHeight="1">
      <c r="A196" s="82" t="s">
        <v>2626</v>
      </c>
      <c r="B196" s="470" t="s">
        <v>2053</v>
      </c>
      <c r="C196" s="82" t="s">
        <v>56</v>
      </c>
      <c r="D196" s="473" t="s">
        <v>2627</v>
      </c>
      <c r="E196" s="429" t="s">
        <v>31</v>
      </c>
      <c r="F196" s="470" t="s">
        <v>302</v>
      </c>
      <c r="G196" s="431"/>
      <c r="H196" s="481">
        <v>46014.0</v>
      </c>
      <c r="I196" s="480" t="s">
        <v>2628</v>
      </c>
      <c r="J196" s="82" t="s">
        <v>35</v>
      </c>
      <c r="K196" s="474"/>
      <c r="L196" s="434" t="s">
        <v>128</v>
      </c>
      <c r="M196" s="82" t="s">
        <v>35</v>
      </c>
      <c r="N196" s="471"/>
      <c r="O196" s="82" t="s">
        <v>200</v>
      </c>
      <c r="P196" s="82" t="s">
        <v>162</v>
      </c>
      <c r="Q196" s="58" t="s">
        <v>2332</v>
      </c>
      <c r="R196" s="36"/>
      <c r="S196" s="36"/>
      <c r="T196" s="36"/>
      <c r="U196" s="36"/>
      <c r="V196" s="36"/>
      <c r="W196" s="36"/>
      <c r="X196" s="36"/>
      <c r="Y196" s="36"/>
      <c r="Z196" s="36"/>
      <c r="AA196" s="36"/>
      <c r="AB196" s="36"/>
      <c r="AC196" s="36"/>
      <c r="AD196" s="36"/>
      <c r="AE196" s="36"/>
      <c r="AF196" s="64"/>
    </row>
    <row r="197" ht="46.5" customHeight="1">
      <c r="A197" s="82" t="s">
        <v>2630</v>
      </c>
      <c r="B197" s="470" t="s">
        <v>2632</v>
      </c>
      <c r="C197" s="82" t="s">
        <v>56</v>
      </c>
      <c r="D197" s="473" t="s">
        <v>2633</v>
      </c>
      <c r="E197" s="429" t="s">
        <v>557</v>
      </c>
      <c r="F197" s="470" t="s">
        <v>302</v>
      </c>
      <c r="G197" s="431"/>
      <c r="H197" s="481">
        <v>46012.0</v>
      </c>
      <c r="I197" s="471"/>
      <c r="J197" s="82" t="s">
        <v>35</v>
      </c>
      <c r="K197" s="474"/>
      <c r="L197" s="434" t="s">
        <v>128</v>
      </c>
      <c r="M197" s="82" t="s">
        <v>35</v>
      </c>
      <c r="N197" s="471"/>
      <c r="O197" s="82" t="s">
        <v>200</v>
      </c>
      <c r="P197" s="82" t="s">
        <v>162</v>
      </c>
      <c r="Q197" s="58" t="s">
        <v>2332</v>
      </c>
      <c r="R197" s="36"/>
      <c r="S197" s="36"/>
      <c r="T197" s="36"/>
      <c r="U197" s="36"/>
      <c r="V197" s="36"/>
      <c r="W197" s="36"/>
      <c r="X197" s="36"/>
      <c r="Y197" s="36"/>
      <c r="Z197" s="36"/>
      <c r="AA197" s="36"/>
      <c r="AB197" s="36"/>
      <c r="AC197" s="36"/>
      <c r="AD197" s="36"/>
      <c r="AE197" s="36"/>
      <c r="AF197" s="64"/>
    </row>
    <row r="198" ht="46.5" customHeight="1">
      <c r="A198" s="82" t="s">
        <v>2634</v>
      </c>
      <c r="B198" s="470" t="s">
        <v>2635</v>
      </c>
      <c r="C198" s="82" t="s">
        <v>56</v>
      </c>
      <c r="D198" s="473" t="s">
        <v>2633</v>
      </c>
      <c r="E198" s="429" t="s">
        <v>557</v>
      </c>
      <c r="F198" s="470" t="s">
        <v>302</v>
      </c>
      <c r="G198" s="431"/>
      <c r="H198" s="481">
        <v>46019.0</v>
      </c>
      <c r="I198" s="471"/>
      <c r="J198" s="82" t="s">
        <v>35</v>
      </c>
      <c r="K198" s="474"/>
      <c r="L198" s="434" t="s">
        <v>128</v>
      </c>
      <c r="M198" s="82" t="s">
        <v>35</v>
      </c>
      <c r="N198" s="471"/>
      <c r="O198" s="82" t="s">
        <v>200</v>
      </c>
      <c r="P198" s="82" t="s">
        <v>186</v>
      </c>
      <c r="Q198" s="58" t="s">
        <v>2332</v>
      </c>
      <c r="R198" s="36"/>
      <c r="S198" s="36"/>
      <c r="T198" s="36"/>
      <c r="U198" s="36"/>
      <c r="V198" s="36"/>
      <c r="W198" s="36"/>
      <c r="X198" s="36"/>
      <c r="Y198" s="36"/>
      <c r="Z198" s="36"/>
      <c r="AA198" s="36"/>
      <c r="AB198" s="36"/>
      <c r="AC198" s="36"/>
      <c r="AD198" s="36"/>
      <c r="AE198" s="36"/>
      <c r="AF198" s="64"/>
    </row>
    <row r="199" ht="46.5" customHeight="1">
      <c r="A199" s="82" t="s">
        <v>2636</v>
      </c>
      <c r="B199" s="470" t="s">
        <v>2632</v>
      </c>
      <c r="C199" s="82" t="s">
        <v>56</v>
      </c>
      <c r="D199" s="473" t="s">
        <v>2637</v>
      </c>
      <c r="E199" s="429" t="s">
        <v>557</v>
      </c>
      <c r="F199" s="470" t="s">
        <v>352</v>
      </c>
      <c r="G199" s="431"/>
      <c r="H199" s="481">
        <v>46015.0</v>
      </c>
      <c r="I199" s="471"/>
      <c r="J199" s="82" t="s">
        <v>35</v>
      </c>
      <c r="K199" s="474"/>
      <c r="L199" s="434" t="s">
        <v>128</v>
      </c>
      <c r="M199" s="82" t="s">
        <v>35</v>
      </c>
      <c r="N199" s="471"/>
      <c r="O199" s="82" t="s">
        <v>200</v>
      </c>
      <c r="P199" s="82" t="s">
        <v>162</v>
      </c>
      <c r="Q199" s="58" t="s">
        <v>2332</v>
      </c>
      <c r="R199" s="36"/>
      <c r="S199" s="36"/>
      <c r="T199" s="36"/>
      <c r="U199" s="36"/>
      <c r="V199" s="36"/>
      <c r="W199" s="36"/>
      <c r="X199" s="36"/>
      <c r="Y199" s="36"/>
      <c r="Z199" s="36"/>
      <c r="AA199" s="36"/>
      <c r="AB199" s="36"/>
      <c r="AC199" s="36"/>
      <c r="AD199" s="36"/>
      <c r="AE199" s="36"/>
      <c r="AF199" s="64"/>
    </row>
    <row r="200" ht="46.5" customHeight="1">
      <c r="A200" s="82" t="s">
        <v>2639</v>
      </c>
      <c r="B200" s="470" t="s">
        <v>2181</v>
      </c>
      <c r="C200" s="82" t="s">
        <v>56</v>
      </c>
      <c r="D200" s="473" t="s">
        <v>2640</v>
      </c>
      <c r="E200" s="429" t="s">
        <v>31</v>
      </c>
      <c r="F200" s="470" t="s">
        <v>352</v>
      </c>
      <c r="G200" s="431"/>
      <c r="H200" s="481">
        <v>46015.0</v>
      </c>
      <c r="I200" s="471"/>
      <c r="J200" s="82" t="s">
        <v>35</v>
      </c>
      <c r="K200" s="474"/>
      <c r="L200" s="434" t="s">
        <v>128</v>
      </c>
      <c r="M200" s="82" t="s">
        <v>35</v>
      </c>
      <c r="N200" s="471"/>
      <c r="O200" s="82" t="s">
        <v>200</v>
      </c>
      <c r="P200" s="82" t="s">
        <v>162</v>
      </c>
      <c r="Q200" s="58" t="s">
        <v>2332</v>
      </c>
      <c r="R200" s="36"/>
      <c r="S200" s="36"/>
      <c r="T200" s="36"/>
      <c r="U200" s="36"/>
      <c r="V200" s="36"/>
      <c r="W200" s="36"/>
      <c r="X200" s="36"/>
      <c r="Y200" s="36"/>
      <c r="Z200" s="36"/>
      <c r="AA200" s="36"/>
      <c r="AB200" s="36"/>
      <c r="AC200" s="36"/>
      <c r="AD200" s="36"/>
      <c r="AE200" s="36"/>
      <c r="AF200" s="64"/>
    </row>
    <row r="201" ht="46.5" customHeight="1">
      <c r="A201" s="82" t="s">
        <v>2642</v>
      </c>
      <c r="B201" s="470" t="s">
        <v>2632</v>
      </c>
      <c r="C201" s="82" t="s">
        <v>56</v>
      </c>
      <c r="D201" s="473" t="s">
        <v>2643</v>
      </c>
      <c r="E201" s="429" t="s">
        <v>557</v>
      </c>
      <c r="F201" s="470" t="s">
        <v>352</v>
      </c>
      <c r="G201" s="431"/>
      <c r="H201" s="481">
        <v>46021.0</v>
      </c>
      <c r="I201" s="471"/>
      <c r="J201" s="82" t="s">
        <v>35</v>
      </c>
      <c r="K201" s="474"/>
      <c r="L201" s="434" t="s">
        <v>128</v>
      </c>
      <c r="M201" s="82" t="s">
        <v>35</v>
      </c>
      <c r="N201" s="471"/>
      <c r="O201" s="82" t="s">
        <v>200</v>
      </c>
      <c r="P201" s="82" t="s">
        <v>162</v>
      </c>
      <c r="Q201" s="58" t="s">
        <v>2332</v>
      </c>
      <c r="R201" s="36"/>
      <c r="S201" s="36"/>
      <c r="T201" s="36"/>
      <c r="U201" s="36"/>
      <c r="V201" s="36"/>
      <c r="W201" s="36"/>
      <c r="X201" s="36"/>
      <c r="Y201" s="36"/>
      <c r="Z201" s="36"/>
      <c r="AA201" s="36"/>
      <c r="AB201" s="36"/>
      <c r="AC201" s="36"/>
      <c r="AD201" s="36"/>
      <c r="AE201" s="36"/>
      <c r="AF201" s="64"/>
    </row>
    <row r="202" ht="46.5" customHeight="1">
      <c r="A202" s="82" t="s">
        <v>2644</v>
      </c>
      <c r="B202" s="470" t="s">
        <v>2565</v>
      </c>
      <c r="C202" s="82" t="s">
        <v>56</v>
      </c>
      <c r="D202" s="473" t="s">
        <v>2645</v>
      </c>
      <c r="E202" s="429" t="s">
        <v>31</v>
      </c>
      <c r="F202" s="470" t="s">
        <v>367</v>
      </c>
      <c r="G202" s="431"/>
      <c r="H202" s="484">
        <v>46029.0</v>
      </c>
      <c r="I202" s="471"/>
      <c r="J202" s="82" t="s">
        <v>35</v>
      </c>
      <c r="K202" s="474"/>
      <c r="L202" s="434" t="s">
        <v>362</v>
      </c>
      <c r="M202" s="82" t="s">
        <v>100</v>
      </c>
      <c r="N202" s="471"/>
      <c r="O202" s="82" t="s">
        <v>200</v>
      </c>
      <c r="P202" s="82" t="s">
        <v>162</v>
      </c>
      <c r="Q202" s="58" t="s">
        <v>2332</v>
      </c>
      <c r="R202" s="36"/>
      <c r="S202" s="36"/>
      <c r="T202" s="36"/>
      <c r="U202" s="36"/>
      <c r="V202" s="36"/>
      <c r="W202" s="36"/>
      <c r="X202" s="36"/>
      <c r="Y202" s="36"/>
      <c r="Z202" s="36"/>
      <c r="AA202" s="36"/>
      <c r="AB202" s="36"/>
      <c r="AC202" s="36"/>
      <c r="AD202" s="36"/>
      <c r="AE202" s="36"/>
      <c r="AF202" s="64"/>
    </row>
    <row r="203" ht="77.25" customHeight="1">
      <c r="A203" s="82" t="s">
        <v>2646</v>
      </c>
      <c r="B203" s="470" t="s">
        <v>238</v>
      </c>
      <c r="C203" s="82" t="s">
        <v>56</v>
      </c>
      <c r="D203" s="473" t="s">
        <v>2647</v>
      </c>
      <c r="E203" s="429" t="s">
        <v>31</v>
      </c>
      <c r="F203" s="470" t="s">
        <v>2648</v>
      </c>
      <c r="G203" s="431"/>
      <c r="H203" s="481">
        <v>46020.0</v>
      </c>
      <c r="I203" s="471"/>
      <c r="J203" s="82" t="s">
        <v>35</v>
      </c>
      <c r="K203" s="474"/>
      <c r="L203" s="485" t="s">
        <v>2649</v>
      </c>
      <c r="M203" s="82" t="s">
        <v>35</v>
      </c>
      <c r="N203" s="471"/>
      <c r="O203" s="82" t="s">
        <v>200</v>
      </c>
      <c r="P203" s="82" t="s">
        <v>162</v>
      </c>
      <c r="Q203" s="58" t="s">
        <v>2332</v>
      </c>
      <c r="R203" s="36"/>
      <c r="S203" s="36"/>
      <c r="T203" s="36"/>
      <c r="U203" s="36"/>
      <c r="V203" s="36"/>
      <c r="W203" s="36"/>
      <c r="X203" s="36"/>
      <c r="Y203" s="36"/>
      <c r="Z203" s="36"/>
      <c r="AA203" s="36"/>
      <c r="AB203" s="36"/>
      <c r="AC203" s="36"/>
      <c r="AD203" s="36"/>
      <c r="AE203" s="36"/>
      <c r="AF203" s="64"/>
    </row>
    <row r="204" ht="46.5" customHeight="1">
      <c r="A204" s="82" t="s">
        <v>2652</v>
      </c>
      <c r="B204" s="470" t="s">
        <v>2565</v>
      </c>
      <c r="C204" s="82" t="s">
        <v>56</v>
      </c>
      <c r="D204" s="473" t="s">
        <v>2653</v>
      </c>
      <c r="E204" s="429" t="s">
        <v>31</v>
      </c>
      <c r="F204" s="470" t="s">
        <v>2648</v>
      </c>
      <c r="G204" s="431"/>
      <c r="H204" s="481">
        <v>46020.0</v>
      </c>
      <c r="I204" s="471"/>
      <c r="J204" s="82" t="s">
        <v>35</v>
      </c>
      <c r="K204" s="474"/>
      <c r="L204" s="434" t="s">
        <v>128</v>
      </c>
      <c r="M204" s="82" t="s">
        <v>35</v>
      </c>
      <c r="N204" s="429" t="s">
        <v>35</v>
      </c>
      <c r="O204" s="82" t="s">
        <v>200</v>
      </c>
      <c r="P204" s="82" t="s">
        <v>162</v>
      </c>
      <c r="Q204" s="58" t="s">
        <v>2332</v>
      </c>
      <c r="R204" s="36"/>
      <c r="S204" s="36"/>
      <c r="T204" s="36"/>
      <c r="U204" s="36"/>
      <c r="V204" s="36"/>
      <c r="W204" s="36"/>
      <c r="X204" s="36"/>
      <c r="Y204" s="36"/>
      <c r="Z204" s="36"/>
      <c r="AA204" s="36"/>
      <c r="AB204" s="36"/>
      <c r="AC204" s="36"/>
      <c r="AD204" s="36"/>
      <c r="AE204" s="36"/>
      <c r="AF204" s="64"/>
    </row>
    <row r="205" ht="46.5" customHeight="1">
      <c r="A205" s="82" t="s">
        <v>2654</v>
      </c>
      <c r="B205" s="470" t="s">
        <v>2655</v>
      </c>
      <c r="C205" s="82" t="s">
        <v>56</v>
      </c>
      <c r="D205" s="473" t="s">
        <v>2656</v>
      </c>
      <c r="E205" s="429" t="s">
        <v>31</v>
      </c>
      <c r="F205" s="470" t="s">
        <v>2648</v>
      </c>
      <c r="G205" s="431"/>
      <c r="H205" s="481">
        <v>46020.0</v>
      </c>
      <c r="I205" s="471"/>
      <c r="J205" s="82" t="s">
        <v>35</v>
      </c>
      <c r="K205" s="474"/>
      <c r="L205" s="485" t="s">
        <v>2649</v>
      </c>
      <c r="M205" s="82" t="s">
        <v>35</v>
      </c>
      <c r="N205" s="471"/>
      <c r="O205" s="82" t="s">
        <v>200</v>
      </c>
      <c r="P205" s="82" t="s">
        <v>162</v>
      </c>
      <c r="Q205" s="58" t="s">
        <v>2332</v>
      </c>
      <c r="R205" s="36"/>
      <c r="S205" s="36"/>
      <c r="T205" s="36"/>
      <c r="U205" s="36"/>
      <c r="V205" s="36"/>
      <c r="W205" s="36"/>
      <c r="X205" s="36"/>
      <c r="Y205" s="36"/>
      <c r="Z205" s="36"/>
      <c r="AA205" s="36"/>
      <c r="AB205" s="36"/>
      <c r="AC205" s="36"/>
      <c r="AD205" s="36"/>
      <c r="AE205" s="36"/>
      <c r="AF205" s="64"/>
    </row>
    <row r="206" ht="46.5" customHeight="1">
      <c r="A206" s="82" t="s">
        <v>2657</v>
      </c>
      <c r="B206" s="470" t="s">
        <v>2658</v>
      </c>
      <c r="C206" s="82" t="s">
        <v>56</v>
      </c>
      <c r="D206" s="473" t="s">
        <v>2659</v>
      </c>
      <c r="E206" s="429" t="s">
        <v>31</v>
      </c>
      <c r="F206" s="470" t="s">
        <v>2648</v>
      </c>
      <c r="G206" s="431"/>
      <c r="H206" s="481">
        <v>46020.0</v>
      </c>
      <c r="I206" s="471"/>
      <c r="J206" s="82" t="s">
        <v>35</v>
      </c>
      <c r="K206" s="474"/>
      <c r="L206" s="485" t="s">
        <v>2649</v>
      </c>
      <c r="M206" s="82" t="s">
        <v>35</v>
      </c>
      <c r="N206" s="471"/>
      <c r="O206" s="82" t="s">
        <v>200</v>
      </c>
      <c r="P206" s="82" t="s">
        <v>162</v>
      </c>
      <c r="Q206" s="58" t="s">
        <v>2332</v>
      </c>
      <c r="R206" s="36"/>
      <c r="S206" s="36"/>
      <c r="T206" s="36"/>
      <c r="U206" s="36"/>
      <c r="V206" s="36"/>
      <c r="W206" s="36"/>
      <c r="X206" s="36"/>
      <c r="Y206" s="36"/>
      <c r="Z206" s="36"/>
      <c r="AA206" s="36"/>
      <c r="AB206" s="36"/>
      <c r="AC206" s="36"/>
      <c r="AD206" s="36"/>
      <c r="AE206" s="36"/>
      <c r="AF206" s="64"/>
    </row>
    <row r="207" ht="46.5" customHeight="1">
      <c r="A207" s="82" t="s">
        <v>2660</v>
      </c>
      <c r="B207" s="470" t="s">
        <v>2181</v>
      </c>
      <c r="C207" s="82" t="s">
        <v>56</v>
      </c>
      <c r="D207" s="473" t="s">
        <v>2661</v>
      </c>
      <c r="E207" s="429" t="s">
        <v>31</v>
      </c>
      <c r="F207" s="470" t="s">
        <v>2662</v>
      </c>
      <c r="G207" s="431"/>
      <c r="H207" s="481"/>
      <c r="I207" s="471"/>
      <c r="J207" s="82" t="s">
        <v>35</v>
      </c>
      <c r="K207" s="474"/>
      <c r="L207" s="434" t="s">
        <v>128</v>
      </c>
      <c r="M207" s="82" t="s">
        <v>35</v>
      </c>
      <c r="N207" s="471"/>
      <c r="O207" s="82" t="s">
        <v>200</v>
      </c>
      <c r="P207" s="82" t="s">
        <v>162</v>
      </c>
      <c r="Q207" s="58" t="s">
        <v>2332</v>
      </c>
      <c r="R207" s="36"/>
      <c r="S207" s="36"/>
      <c r="T207" s="36"/>
      <c r="U207" s="36"/>
      <c r="V207" s="36"/>
      <c r="W207" s="36"/>
      <c r="X207" s="36"/>
      <c r="Y207" s="36"/>
      <c r="Z207" s="36"/>
      <c r="AA207" s="36"/>
      <c r="AB207" s="36"/>
      <c r="AC207" s="36"/>
      <c r="AD207" s="36"/>
      <c r="AE207" s="36"/>
      <c r="AF207" s="64"/>
    </row>
    <row r="208" ht="46.5" customHeight="1">
      <c r="A208" s="82" t="s">
        <v>2666</v>
      </c>
      <c r="B208" s="470" t="s">
        <v>1951</v>
      </c>
      <c r="C208" s="82" t="s">
        <v>56</v>
      </c>
      <c r="D208" s="473" t="s">
        <v>2667</v>
      </c>
      <c r="E208" s="429" t="s">
        <v>31</v>
      </c>
      <c r="F208" s="470" t="s">
        <v>2662</v>
      </c>
      <c r="G208" s="431"/>
      <c r="H208" s="481">
        <v>46021.0</v>
      </c>
      <c r="I208" s="471"/>
      <c r="J208" s="82" t="s">
        <v>35</v>
      </c>
      <c r="K208" s="474"/>
      <c r="L208" s="485" t="s">
        <v>2649</v>
      </c>
      <c r="M208" s="82" t="s">
        <v>35</v>
      </c>
      <c r="N208" s="471"/>
      <c r="O208" s="82" t="s">
        <v>200</v>
      </c>
      <c r="P208" s="82" t="s">
        <v>162</v>
      </c>
      <c r="Q208" s="58" t="s">
        <v>2332</v>
      </c>
      <c r="R208" s="36"/>
      <c r="S208" s="36"/>
      <c r="T208" s="36"/>
      <c r="U208" s="36"/>
      <c r="V208" s="36"/>
      <c r="W208" s="36"/>
      <c r="X208" s="36"/>
      <c r="Y208" s="36"/>
      <c r="Z208" s="36"/>
      <c r="AA208" s="36"/>
      <c r="AB208" s="36"/>
      <c r="AC208" s="36"/>
      <c r="AD208" s="36"/>
      <c r="AE208" s="36"/>
      <c r="AF208" s="64"/>
    </row>
    <row r="209" ht="46.5" customHeight="1">
      <c r="A209" s="82" t="s">
        <v>2668</v>
      </c>
      <c r="B209" s="470" t="s">
        <v>2669</v>
      </c>
      <c r="C209" s="82" t="s">
        <v>28</v>
      </c>
      <c r="D209" s="487" t="s">
        <v>2670</v>
      </c>
      <c r="E209" s="429" t="s">
        <v>31</v>
      </c>
      <c r="F209" s="470" t="s">
        <v>2671</v>
      </c>
      <c r="G209" s="431"/>
      <c r="H209" s="484">
        <v>46029.0</v>
      </c>
      <c r="I209" s="471"/>
      <c r="J209" s="82" t="s">
        <v>35</v>
      </c>
      <c r="K209" s="472"/>
      <c r="L209" s="434" t="s">
        <v>128</v>
      </c>
      <c r="M209" s="82" t="s">
        <v>35</v>
      </c>
      <c r="N209" s="438" t="s">
        <v>35</v>
      </c>
      <c r="O209" s="82" t="s">
        <v>200</v>
      </c>
      <c r="P209" s="475"/>
      <c r="Q209" s="58" t="s">
        <v>2332</v>
      </c>
      <c r="R209" s="36"/>
      <c r="S209" s="36"/>
      <c r="T209" s="36"/>
      <c r="U209" s="36"/>
      <c r="V209" s="36"/>
      <c r="W209" s="36"/>
      <c r="X209" s="36"/>
      <c r="Y209" s="36"/>
      <c r="Z209" s="36"/>
      <c r="AA209" s="36"/>
      <c r="AB209" s="36"/>
      <c r="AC209" s="36"/>
      <c r="AD209" s="36"/>
      <c r="AE209" s="36"/>
      <c r="AF209" s="64"/>
    </row>
    <row r="210" ht="46.5" customHeight="1">
      <c r="A210" s="82" t="s">
        <v>2672</v>
      </c>
      <c r="B210" s="470" t="s">
        <v>2673</v>
      </c>
      <c r="C210" s="82" t="s">
        <v>56</v>
      </c>
      <c r="D210" s="473" t="s">
        <v>2674</v>
      </c>
      <c r="E210" s="429" t="s">
        <v>31</v>
      </c>
      <c r="F210" s="185">
        <v>46023.0</v>
      </c>
      <c r="G210" s="431"/>
      <c r="H210" s="484">
        <v>46028.0</v>
      </c>
      <c r="I210" s="471"/>
      <c r="J210" s="82" t="s">
        <v>35</v>
      </c>
      <c r="K210" s="472" t="s">
        <v>2675</v>
      </c>
      <c r="L210" s="434" t="s">
        <v>128</v>
      </c>
      <c r="M210" s="82" t="s">
        <v>35</v>
      </c>
      <c r="N210" s="471"/>
      <c r="O210" s="82" t="s">
        <v>200</v>
      </c>
      <c r="P210" s="82" t="s">
        <v>162</v>
      </c>
      <c r="Q210" s="58" t="s">
        <v>2332</v>
      </c>
      <c r="R210" s="36"/>
      <c r="S210" s="36"/>
      <c r="T210" s="36"/>
      <c r="U210" s="36"/>
      <c r="V210" s="36"/>
      <c r="W210" s="36"/>
      <c r="X210" s="36"/>
      <c r="Y210" s="36"/>
      <c r="Z210" s="36"/>
      <c r="AA210" s="36"/>
      <c r="AB210" s="36"/>
      <c r="AC210" s="36"/>
      <c r="AD210" s="36"/>
      <c r="AE210" s="36"/>
      <c r="AF210" s="64"/>
    </row>
    <row r="211" ht="46.5" customHeight="1">
      <c r="A211" s="82" t="s">
        <v>2676</v>
      </c>
      <c r="B211" s="470" t="s">
        <v>2565</v>
      </c>
      <c r="C211" s="82" t="s">
        <v>28</v>
      </c>
      <c r="D211" s="473" t="s">
        <v>2678</v>
      </c>
      <c r="E211" s="429" t="s">
        <v>31</v>
      </c>
      <c r="F211" s="185">
        <v>46023.0</v>
      </c>
      <c r="G211" s="431"/>
      <c r="H211" s="488"/>
      <c r="I211" s="480" t="s">
        <v>2680</v>
      </c>
      <c r="J211" s="82"/>
      <c r="K211" s="474"/>
      <c r="L211" s="434"/>
      <c r="M211" s="82"/>
      <c r="N211" s="471"/>
      <c r="O211" s="82" t="s">
        <v>200</v>
      </c>
      <c r="P211" s="470" t="s">
        <v>186</v>
      </c>
      <c r="Q211" s="58" t="s">
        <v>2332</v>
      </c>
      <c r="R211" s="36"/>
      <c r="S211" s="36"/>
      <c r="T211" s="36"/>
      <c r="U211" s="36"/>
      <c r="V211" s="36"/>
      <c r="W211" s="36"/>
      <c r="X211" s="36"/>
      <c r="Y211" s="36"/>
      <c r="Z211" s="36"/>
      <c r="AA211" s="36"/>
      <c r="AB211" s="36"/>
      <c r="AC211" s="36"/>
      <c r="AD211" s="36"/>
      <c r="AE211" s="36"/>
      <c r="AF211" s="64"/>
    </row>
    <row r="212" ht="46.5" customHeight="1">
      <c r="A212" s="82" t="s">
        <v>2682</v>
      </c>
      <c r="B212" s="470" t="s">
        <v>2683</v>
      </c>
      <c r="C212" s="82" t="s">
        <v>56</v>
      </c>
      <c r="D212" s="473" t="s">
        <v>2684</v>
      </c>
      <c r="E212" s="429" t="s">
        <v>31</v>
      </c>
      <c r="F212" s="185">
        <v>46113.0</v>
      </c>
      <c r="G212" s="431"/>
      <c r="H212" s="489">
        <v>46029.0</v>
      </c>
      <c r="I212" s="471"/>
      <c r="J212" s="82" t="s">
        <v>35</v>
      </c>
      <c r="K212" s="474"/>
      <c r="L212" s="485" t="s">
        <v>2649</v>
      </c>
      <c r="M212" s="82" t="s">
        <v>35</v>
      </c>
      <c r="N212" s="471"/>
      <c r="O212" s="82" t="s">
        <v>200</v>
      </c>
      <c r="P212" s="82" t="s">
        <v>162</v>
      </c>
      <c r="Q212" s="58" t="s">
        <v>2332</v>
      </c>
      <c r="R212" s="36"/>
      <c r="S212" s="36"/>
      <c r="T212" s="36"/>
      <c r="U212" s="36"/>
      <c r="V212" s="36"/>
      <c r="W212" s="36"/>
      <c r="X212" s="36"/>
      <c r="Y212" s="36"/>
      <c r="Z212" s="36"/>
      <c r="AA212" s="36"/>
      <c r="AB212" s="36"/>
      <c r="AC212" s="36"/>
      <c r="AD212" s="36"/>
      <c r="AE212" s="36"/>
      <c r="AF212" s="64"/>
    </row>
    <row r="213" ht="46.5" customHeight="1">
      <c r="A213" s="82" t="s">
        <v>2685</v>
      </c>
      <c r="B213" s="470" t="s">
        <v>2683</v>
      </c>
      <c r="C213" s="82" t="s">
        <v>56</v>
      </c>
      <c r="D213" s="473" t="s">
        <v>2686</v>
      </c>
      <c r="E213" s="429" t="s">
        <v>31</v>
      </c>
      <c r="F213" s="185">
        <v>46143.0</v>
      </c>
      <c r="G213" s="431"/>
      <c r="H213" s="484">
        <v>46029.0</v>
      </c>
      <c r="I213" s="471"/>
      <c r="J213" s="82" t="s">
        <v>35</v>
      </c>
      <c r="K213" s="474"/>
      <c r="L213" s="434" t="s">
        <v>128</v>
      </c>
      <c r="M213" s="82" t="s">
        <v>35</v>
      </c>
      <c r="N213" s="471"/>
      <c r="O213" s="82" t="s">
        <v>200</v>
      </c>
      <c r="P213" s="470" t="s">
        <v>2687</v>
      </c>
      <c r="Q213" s="58" t="s">
        <v>2332</v>
      </c>
      <c r="R213" s="36"/>
      <c r="S213" s="36"/>
      <c r="T213" s="36"/>
      <c r="U213" s="36"/>
      <c r="V213" s="36"/>
      <c r="W213" s="36"/>
      <c r="X213" s="36"/>
      <c r="Y213" s="36"/>
      <c r="Z213" s="36"/>
      <c r="AA213" s="36"/>
      <c r="AB213" s="36"/>
      <c r="AC213" s="36"/>
      <c r="AD213" s="36"/>
      <c r="AE213" s="36"/>
      <c r="AF213" s="64"/>
    </row>
    <row r="214" ht="46.5" customHeight="1">
      <c r="A214" s="82" t="s">
        <v>2688</v>
      </c>
      <c r="B214" s="470" t="s">
        <v>2683</v>
      </c>
      <c r="C214" s="82" t="s">
        <v>56</v>
      </c>
      <c r="D214" s="473" t="s">
        <v>2689</v>
      </c>
      <c r="E214" s="429" t="s">
        <v>31</v>
      </c>
      <c r="F214" s="470" t="s">
        <v>2690</v>
      </c>
      <c r="G214" s="431"/>
      <c r="H214" s="484"/>
      <c r="I214" s="471"/>
      <c r="J214" s="82" t="s">
        <v>35</v>
      </c>
      <c r="K214" s="474"/>
      <c r="L214" s="434" t="s">
        <v>128</v>
      </c>
      <c r="M214" s="82" t="s">
        <v>35</v>
      </c>
      <c r="N214" s="471"/>
      <c r="O214" s="82" t="s">
        <v>200</v>
      </c>
      <c r="P214" s="82" t="s">
        <v>162</v>
      </c>
      <c r="Q214" s="58" t="s">
        <v>2332</v>
      </c>
      <c r="R214" s="36"/>
      <c r="S214" s="36"/>
      <c r="T214" s="36"/>
      <c r="U214" s="36"/>
      <c r="V214" s="36"/>
      <c r="W214" s="36"/>
      <c r="X214" s="36"/>
      <c r="Y214" s="36"/>
      <c r="Z214" s="36"/>
      <c r="AA214" s="36"/>
      <c r="AB214" s="36"/>
      <c r="AC214" s="36"/>
      <c r="AD214" s="36"/>
      <c r="AE214" s="36"/>
      <c r="AF214" s="64"/>
    </row>
    <row r="215" ht="46.5" customHeight="1">
      <c r="A215" s="82" t="s">
        <v>2691</v>
      </c>
      <c r="B215" s="482" t="s">
        <v>2692</v>
      </c>
      <c r="C215" s="82" t="s">
        <v>28</v>
      </c>
      <c r="D215" s="473" t="s">
        <v>2694</v>
      </c>
      <c r="E215" s="429" t="s">
        <v>557</v>
      </c>
      <c r="F215" s="470" t="s">
        <v>2695</v>
      </c>
      <c r="G215" s="431"/>
      <c r="H215" s="488"/>
      <c r="I215" s="471"/>
      <c r="J215" s="82" t="s">
        <v>35</v>
      </c>
      <c r="K215" s="472" t="s">
        <v>2697</v>
      </c>
      <c r="L215" s="434" t="s">
        <v>128</v>
      </c>
      <c r="M215" s="82" t="s">
        <v>35</v>
      </c>
      <c r="N215" s="471"/>
      <c r="O215" s="82" t="s">
        <v>200</v>
      </c>
      <c r="P215" s="82" t="s">
        <v>124</v>
      </c>
      <c r="Q215" s="58" t="s">
        <v>2332</v>
      </c>
      <c r="R215" s="36"/>
      <c r="S215" s="36"/>
      <c r="T215" s="36"/>
      <c r="U215" s="36"/>
      <c r="V215" s="36"/>
      <c r="W215" s="36"/>
      <c r="X215" s="36"/>
      <c r="Y215" s="36"/>
      <c r="Z215" s="36"/>
      <c r="AA215" s="36"/>
      <c r="AB215" s="36"/>
      <c r="AC215" s="36"/>
      <c r="AD215" s="36"/>
      <c r="AE215" s="36"/>
      <c r="AF215" s="64"/>
    </row>
    <row r="216" ht="46.5" customHeight="1">
      <c r="A216" s="82" t="s">
        <v>2698</v>
      </c>
      <c r="B216" s="482" t="s">
        <v>2692</v>
      </c>
      <c r="C216" s="82" t="s">
        <v>28</v>
      </c>
      <c r="D216" s="473" t="s">
        <v>2699</v>
      </c>
      <c r="E216" s="429" t="s">
        <v>557</v>
      </c>
      <c r="F216" s="470" t="s">
        <v>2695</v>
      </c>
      <c r="G216" s="431"/>
      <c r="H216" s="488"/>
      <c r="I216" s="471"/>
      <c r="J216" s="82" t="s">
        <v>35</v>
      </c>
      <c r="K216" s="472" t="s">
        <v>2697</v>
      </c>
      <c r="L216" s="434" t="s">
        <v>128</v>
      </c>
      <c r="M216" s="82" t="s">
        <v>35</v>
      </c>
      <c r="N216" s="471"/>
      <c r="O216" s="82" t="s">
        <v>200</v>
      </c>
      <c r="P216" s="82" t="s">
        <v>162</v>
      </c>
      <c r="Q216" s="58" t="s">
        <v>2332</v>
      </c>
      <c r="R216" s="36"/>
      <c r="S216" s="36"/>
      <c r="T216" s="36"/>
      <c r="U216" s="36"/>
      <c r="V216" s="36"/>
      <c r="W216" s="36"/>
      <c r="X216" s="36"/>
      <c r="Y216" s="36"/>
      <c r="Z216" s="36"/>
      <c r="AA216" s="36"/>
      <c r="AB216" s="36"/>
      <c r="AC216" s="36"/>
      <c r="AD216" s="36"/>
      <c r="AE216" s="36"/>
      <c r="AF216" s="64"/>
    </row>
    <row r="217" ht="225.75" customHeight="1">
      <c r="A217" s="82" t="s">
        <v>2700</v>
      </c>
      <c r="B217" s="482" t="s">
        <v>2565</v>
      </c>
      <c r="C217" s="82" t="s">
        <v>28</v>
      </c>
      <c r="D217" s="473" t="s">
        <v>2701</v>
      </c>
      <c r="E217" s="429" t="s">
        <v>31</v>
      </c>
      <c r="F217" s="470" t="s">
        <v>2695</v>
      </c>
      <c r="G217" s="431"/>
      <c r="H217" s="488"/>
      <c r="I217" s="471"/>
      <c r="J217" s="82" t="s">
        <v>35</v>
      </c>
      <c r="K217" s="472" t="s">
        <v>2697</v>
      </c>
      <c r="L217" s="434" t="s">
        <v>128</v>
      </c>
      <c r="M217" s="82" t="s">
        <v>35</v>
      </c>
      <c r="N217" s="471"/>
      <c r="O217" s="82" t="s">
        <v>200</v>
      </c>
      <c r="P217" s="82" t="s">
        <v>162</v>
      </c>
      <c r="Q217" s="58" t="s">
        <v>2332</v>
      </c>
      <c r="R217" s="36"/>
      <c r="S217" s="36"/>
      <c r="T217" s="36"/>
      <c r="U217" s="36"/>
      <c r="V217" s="36"/>
      <c r="W217" s="36"/>
      <c r="X217" s="36"/>
      <c r="Y217" s="36"/>
      <c r="Z217" s="36"/>
      <c r="AA217" s="36"/>
      <c r="AB217" s="36"/>
      <c r="AC217" s="36"/>
      <c r="AD217" s="36"/>
      <c r="AE217" s="36"/>
      <c r="AF217" s="64"/>
    </row>
    <row r="218" ht="46.5" customHeight="1">
      <c r="A218" s="82" t="s">
        <v>2702</v>
      </c>
      <c r="B218" s="482" t="s">
        <v>2565</v>
      </c>
      <c r="C218" s="82" t="s">
        <v>28</v>
      </c>
      <c r="D218" s="473" t="s">
        <v>2703</v>
      </c>
      <c r="E218" s="429" t="s">
        <v>31</v>
      </c>
      <c r="F218" s="470" t="s">
        <v>2695</v>
      </c>
      <c r="G218" s="431"/>
      <c r="H218" s="488"/>
      <c r="I218" s="471"/>
      <c r="J218" s="82" t="s">
        <v>35</v>
      </c>
      <c r="K218" s="472" t="s">
        <v>2697</v>
      </c>
      <c r="L218" s="434" t="s">
        <v>128</v>
      </c>
      <c r="M218" s="82" t="s">
        <v>35</v>
      </c>
      <c r="N218" s="471"/>
      <c r="O218" s="82" t="s">
        <v>200</v>
      </c>
      <c r="P218" s="470" t="s">
        <v>186</v>
      </c>
      <c r="Q218" s="58" t="s">
        <v>2332</v>
      </c>
      <c r="R218" s="36"/>
      <c r="S218" s="36"/>
      <c r="T218" s="36"/>
      <c r="U218" s="36"/>
      <c r="V218" s="36"/>
      <c r="W218" s="36"/>
      <c r="X218" s="36"/>
      <c r="Y218" s="36"/>
      <c r="Z218" s="36"/>
      <c r="AA218" s="36"/>
      <c r="AB218" s="36"/>
      <c r="AC218" s="36"/>
      <c r="AD218" s="36"/>
      <c r="AE218" s="36"/>
      <c r="AF218" s="64"/>
    </row>
    <row r="219" ht="111.75" customHeight="1">
      <c r="A219" s="82" t="s">
        <v>2707</v>
      </c>
      <c r="B219" s="482" t="s">
        <v>2565</v>
      </c>
      <c r="C219" s="82" t="s">
        <v>28</v>
      </c>
      <c r="D219" s="473" t="s">
        <v>2708</v>
      </c>
      <c r="E219" s="429" t="s">
        <v>31</v>
      </c>
      <c r="F219" s="470" t="s">
        <v>2695</v>
      </c>
      <c r="G219" s="431"/>
      <c r="H219" s="488"/>
      <c r="I219" s="471"/>
      <c r="J219" s="82" t="s">
        <v>35</v>
      </c>
      <c r="K219" s="472" t="s">
        <v>2697</v>
      </c>
      <c r="L219" s="434" t="s">
        <v>128</v>
      </c>
      <c r="M219" s="82" t="s">
        <v>35</v>
      </c>
      <c r="N219" s="471"/>
      <c r="O219" s="82" t="s">
        <v>200</v>
      </c>
      <c r="P219" s="82" t="s">
        <v>124</v>
      </c>
      <c r="Q219" s="58" t="s">
        <v>2332</v>
      </c>
      <c r="R219" s="36"/>
      <c r="S219" s="36"/>
      <c r="T219" s="36"/>
      <c r="U219" s="36"/>
      <c r="V219" s="36"/>
      <c r="W219" s="36"/>
      <c r="X219" s="36"/>
      <c r="Y219" s="36"/>
      <c r="Z219" s="36"/>
      <c r="AA219" s="36"/>
      <c r="AB219" s="36"/>
      <c r="AC219" s="36"/>
      <c r="AD219" s="36"/>
      <c r="AE219" s="36"/>
      <c r="AF219" s="64"/>
    </row>
    <row r="220" ht="46.5" customHeight="1">
      <c r="A220" s="82" t="s">
        <v>2709</v>
      </c>
      <c r="B220" s="482" t="s">
        <v>2565</v>
      </c>
      <c r="C220" s="82" t="s">
        <v>28</v>
      </c>
      <c r="D220" s="473" t="s">
        <v>2710</v>
      </c>
      <c r="E220" s="429" t="s">
        <v>31</v>
      </c>
      <c r="F220" s="470" t="s">
        <v>2695</v>
      </c>
      <c r="G220" s="431"/>
      <c r="H220" s="488"/>
      <c r="I220" s="471"/>
      <c r="J220" s="82" t="s">
        <v>35</v>
      </c>
      <c r="K220" s="472" t="s">
        <v>2697</v>
      </c>
      <c r="L220" s="434" t="s">
        <v>128</v>
      </c>
      <c r="M220" s="82" t="s">
        <v>35</v>
      </c>
      <c r="N220" s="471"/>
      <c r="O220" s="82" t="s">
        <v>200</v>
      </c>
      <c r="P220" s="470" t="s">
        <v>186</v>
      </c>
      <c r="Q220" s="58" t="s">
        <v>2332</v>
      </c>
      <c r="R220" s="36"/>
      <c r="S220" s="36"/>
      <c r="T220" s="36"/>
      <c r="U220" s="36"/>
      <c r="V220" s="36"/>
      <c r="W220" s="36"/>
      <c r="X220" s="36"/>
      <c r="Y220" s="36"/>
      <c r="Z220" s="36"/>
      <c r="AA220" s="36"/>
      <c r="AB220" s="36"/>
      <c r="AC220" s="36"/>
      <c r="AD220" s="36"/>
      <c r="AE220" s="36"/>
      <c r="AF220" s="64"/>
    </row>
    <row r="221" ht="46.5" customHeight="1">
      <c r="A221" s="82" t="s">
        <v>2711</v>
      </c>
      <c r="B221" s="482" t="s">
        <v>2565</v>
      </c>
      <c r="C221" s="82" t="s">
        <v>28</v>
      </c>
      <c r="D221" s="473" t="s">
        <v>2712</v>
      </c>
      <c r="E221" s="429" t="s">
        <v>31</v>
      </c>
      <c r="F221" s="470" t="s">
        <v>2695</v>
      </c>
      <c r="G221" s="431"/>
      <c r="H221" s="488"/>
      <c r="I221" s="471"/>
      <c r="J221" s="82" t="s">
        <v>35</v>
      </c>
      <c r="K221" s="472" t="s">
        <v>2713</v>
      </c>
      <c r="L221" s="434" t="s">
        <v>362</v>
      </c>
      <c r="M221" s="82" t="s">
        <v>100</v>
      </c>
      <c r="N221" s="471"/>
      <c r="O221" s="82" t="s">
        <v>200</v>
      </c>
      <c r="P221" s="470" t="s">
        <v>186</v>
      </c>
      <c r="Q221" s="58" t="s">
        <v>2332</v>
      </c>
      <c r="R221" s="36"/>
      <c r="S221" s="36"/>
      <c r="T221" s="36"/>
      <c r="U221" s="36"/>
      <c r="V221" s="36"/>
      <c r="W221" s="36"/>
      <c r="X221" s="36"/>
      <c r="Y221" s="36"/>
      <c r="Z221" s="36"/>
      <c r="AA221" s="36"/>
      <c r="AB221" s="36"/>
      <c r="AC221" s="36"/>
      <c r="AD221" s="36"/>
      <c r="AE221" s="36"/>
      <c r="AF221" s="64"/>
    </row>
    <row r="222" ht="64.5" customHeight="1">
      <c r="A222" s="82" t="s">
        <v>2714</v>
      </c>
      <c r="B222" s="482" t="s">
        <v>2565</v>
      </c>
      <c r="C222" s="82" t="s">
        <v>28</v>
      </c>
      <c r="D222" s="473" t="s">
        <v>2715</v>
      </c>
      <c r="E222" s="429" t="s">
        <v>31</v>
      </c>
      <c r="F222" s="470" t="s">
        <v>2695</v>
      </c>
      <c r="G222" s="431"/>
      <c r="H222" s="488"/>
      <c r="I222" s="471"/>
      <c r="J222" s="82" t="s">
        <v>35</v>
      </c>
      <c r="K222" s="472" t="s">
        <v>2717</v>
      </c>
      <c r="L222" s="434" t="s">
        <v>128</v>
      </c>
      <c r="M222" s="82" t="s">
        <v>35</v>
      </c>
      <c r="N222" s="471"/>
      <c r="O222" s="82" t="s">
        <v>200</v>
      </c>
      <c r="P222" s="82" t="s">
        <v>124</v>
      </c>
      <c r="Q222" s="58" t="s">
        <v>2332</v>
      </c>
      <c r="R222" s="36"/>
      <c r="S222" s="36"/>
      <c r="T222" s="36"/>
      <c r="U222" s="36"/>
      <c r="V222" s="36"/>
      <c r="W222" s="36"/>
      <c r="X222" s="36"/>
      <c r="Y222" s="36"/>
      <c r="Z222" s="36"/>
      <c r="AA222" s="36"/>
      <c r="AB222" s="36"/>
      <c r="AC222" s="36"/>
      <c r="AD222" s="36"/>
      <c r="AE222" s="36"/>
      <c r="AF222" s="64"/>
    </row>
    <row r="223" ht="46.5" customHeight="1">
      <c r="A223" s="82" t="s">
        <v>2720</v>
      </c>
      <c r="B223" s="470" t="s">
        <v>2721</v>
      </c>
      <c r="C223" s="82" t="s">
        <v>56</v>
      </c>
      <c r="D223" s="473" t="s">
        <v>2722</v>
      </c>
      <c r="E223" s="429" t="s">
        <v>31</v>
      </c>
      <c r="F223" s="470" t="s">
        <v>2695</v>
      </c>
      <c r="G223" s="431"/>
      <c r="H223" s="488"/>
      <c r="I223" s="471"/>
      <c r="J223" s="82" t="s">
        <v>35</v>
      </c>
      <c r="K223" s="474"/>
      <c r="L223" s="434" t="s">
        <v>128</v>
      </c>
      <c r="M223" s="82" t="s">
        <v>35</v>
      </c>
      <c r="N223" s="471"/>
      <c r="O223" s="82" t="s">
        <v>200</v>
      </c>
      <c r="P223" s="82" t="s">
        <v>162</v>
      </c>
      <c r="Q223" s="58" t="s">
        <v>2332</v>
      </c>
      <c r="R223" s="36"/>
      <c r="S223" s="36"/>
      <c r="T223" s="36"/>
      <c r="U223" s="36"/>
      <c r="V223" s="36"/>
      <c r="W223" s="36"/>
      <c r="X223" s="36"/>
      <c r="Y223" s="36"/>
      <c r="Z223" s="36"/>
      <c r="AA223" s="36"/>
      <c r="AB223" s="36"/>
      <c r="AC223" s="36"/>
      <c r="AD223" s="36"/>
      <c r="AE223" s="36"/>
      <c r="AF223" s="64"/>
    </row>
    <row r="224" ht="46.5" customHeight="1">
      <c r="A224" s="82" t="s">
        <v>2723</v>
      </c>
      <c r="B224" s="470" t="s">
        <v>2721</v>
      </c>
      <c r="C224" s="82" t="s">
        <v>56</v>
      </c>
      <c r="D224" s="473" t="s">
        <v>2724</v>
      </c>
      <c r="E224" s="429" t="s">
        <v>31</v>
      </c>
      <c r="F224" s="470" t="s">
        <v>2695</v>
      </c>
      <c r="G224" s="431"/>
      <c r="H224" s="488"/>
      <c r="I224" s="471"/>
      <c r="J224" s="82" t="s">
        <v>35</v>
      </c>
      <c r="K224" s="474"/>
      <c r="L224" s="434" t="s">
        <v>128</v>
      </c>
      <c r="M224" s="82" t="s">
        <v>35</v>
      </c>
      <c r="N224" s="471"/>
      <c r="O224" s="82" t="s">
        <v>200</v>
      </c>
      <c r="P224" s="82" t="s">
        <v>162</v>
      </c>
      <c r="Q224" s="58" t="s">
        <v>2332</v>
      </c>
      <c r="R224" s="36"/>
      <c r="S224" s="36"/>
      <c r="T224" s="36"/>
      <c r="U224" s="36"/>
      <c r="V224" s="36"/>
      <c r="W224" s="36"/>
      <c r="X224" s="36"/>
      <c r="Y224" s="36"/>
      <c r="Z224" s="36"/>
      <c r="AA224" s="36"/>
      <c r="AB224" s="36"/>
      <c r="AC224" s="36"/>
      <c r="AD224" s="36"/>
      <c r="AE224" s="36"/>
      <c r="AF224" s="64"/>
    </row>
    <row r="225" ht="46.5" customHeight="1">
      <c r="A225" s="82" t="s">
        <v>2725</v>
      </c>
      <c r="B225" s="470" t="s">
        <v>2721</v>
      </c>
      <c r="C225" s="82" t="s">
        <v>56</v>
      </c>
      <c r="D225" s="473" t="s">
        <v>2726</v>
      </c>
      <c r="E225" s="429" t="s">
        <v>31</v>
      </c>
      <c r="F225" s="470" t="s">
        <v>371</v>
      </c>
      <c r="G225" s="431"/>
      <c r="H225" s="491" t="s">
        <v>2727</v>
      </c>
      <c r="I225" s="471"/>
      <c r="J225" s="82" t="s">
        <v>35</v>
      </c>
      <c r="K225" s="474"/>
      <c r="L225" s="434" t="s">
        <v>128</v>
      </c>
      <c r="M225" s="82" t="s">
        <v>35</v>
      </c>
      <c r="N225" s="471"/>
      <c r="O225" s="82" t="s">
        <v>200</v>
      </c>
      <c r="P225" s="82" t="s">
        <v>162</v>
      </c>
      <c r="Q225" s="58" t="s">
        <v>2332</v>
      </c>
      <c r="R225" s="36"/>
      <c r="S225" s="36"/>
      <c r="T225" s="36"/>
      <c r="U225" s="36"/>
      <c r="V225" s="36"/>
      <c r="W225" s="36"/>
      <c r="X225" s="36"/>
      <c r="Y225" s="36"/>
      <c r="Z225" s="36"/>
      <c r="AA225" s="36"/>
      <c r="AB225" s="36"/>
      <c r="AC225" s="36"/>
      <c r="AD225" s="36"/>
      <c r="AE225" s="36"/>
      <c r="AF225" s="64"/>
    </row>
    <row r="226" ht="46.5" customHeight="1">
      <c r="A226" s="82" t="s">
        <v>2728</v>
      </c>
      <c r="B226" s="482" t="s">
        <v>2729</v>
      </c>
      <c r="C226" s="82" t="s">
        <v>56</v>
      </c>
      <c r="D226" s="473" t="s">
        <v>2731</v>
      </c>
      <c r="E226" s="429" t="s">
        <v>31</v>
      </c>
      <c r="F226" s="470" t="s">
        <v>397</v>
      </c>
      <c r="G226" s="431"/>
      <c r="H226" s="491" t="s">
        <v>397</v>
      </c>
      <c r="I226" s="471"/>
      <c r="J226" s="82" t="s">
        <v>35</v>
      </c>
      <c r="K226" s="472" t="s">
        <v>2717</v>
      </c>
      <c r="L226" s="434" t="s">
        <v>128</v>
      </c>
      <c r="M226" s="82" t="s">
        <v>35</v>
      </c>
      <c r="N226" s="471"/>
      <c r="O226" s="82" t="s">
        <v>200</v>
      </c>
      <c r="P226" s="82" t="s">
        <v>162</v>
      </c>
      <c r="Q226" s="58" t="s">
        <v>2332</v>
      </c>
      <c r="R226" s="36"/>
      <c r="S226" s="36"/>
      <c r="T226" s="36"/>
      <c r="U226" s="36"/>
      <c r="V226" s="36"/>
      <c r="W226" s="36"/>
      <c r="X226" s="36"/>
      <c r="Y226" s="36"/>
      <c r="Z226" s="36"/>
      <c r="AA226" s="36"/>
      <c r="AB226" s="36"/>
      <c r="AC226" s="36"/>
      <c r="AD226" s="36"/>
      <c r="AE226" s="36"/>
      <c r="AF226" s="64"/>
    </row>
    <row r="227" ht="46.5" customHeight="1">
      <c r="A227" s="82" t="s">
        <v>2733</v>
      </c>
      <c r="B227" s="470" t="s">
        <v>2734</v>
      </c>
      <c r="C227" s="82" t="s">
        <v>56</v>
      </c>
      <c r="D227" s="473" t="s">
        <v>2735</v>
      </c>
      <c r="E227" s="429" t="s">
        <v>31</v>
      </c>
      <c r="F227" s="470" t="s">
        <v>423</v>
      </c>
      <c r="G227" s="431"/>
      <c r="H227" s="491" t="s">
        <v>2736</v>
      </c>
      <c r="I227" s="471"/>
      <c r="J227" s="82" t="s">
        <v>35</v>
      </c>
      <c r="K227" s="474"/>
      <c r="L227" s="434" t="s">
        <v>128</v>
      </c>
      <c r="M227" s="82" t="s">
        <v>35</v>
      </c>
      <c r="N227" s="471"/>
      <c r="O227" s="82" t="s">
        <v>200</v>
      </c>
      <c r="P227" s="82" t="s">
        <v>162</v>
      </c>
      <c r="Q227" s="58" t="s">
        <v>2332</v>
      </c>
      <c r="R227" s="36"/>
      <c r="S227" s="36"/>
      <c r="T227" s="36"/>
      <c r="U227" s="36"/>
      <c r="V227" s="36"/>
      <c r="W227" s="36"/>
      <c r="X227" s="36"/>
      <c r="Y227" s="36"/>
      <c r="Z227" s="36"/>
      <c r="AA227" s="36"/>
      <c r="AB227" s="36"/>
      <c r="AC227" s="36"/>
      <c r="AD227" s="36"/>
      <c r="AE227" s="36"/>
      <c r="AF227" s="64"/>
    </row>
    <row r="228" ht="46.5" customHeight="1">
      <c r="A228" s="492"/>
      <c r="B228" s="493"/>
      <c r="C228" s="493"/>
      <c r="D228" s="494"/>
      <c r="E228" s="495"/>
      <c r="F228" s="493"/>
      <c r="G228" s="431"/>
      <c r="H228" s="496"/>
      <c r="I228" s="495"/>
      <c r="J228" s="493"/>
      <c r="K228" s="497"/>
      <c r="L228" s="498"/>
      <c r="M228" s="493"/>
      <c r="N228" s="495"/>
      <c r="O228" s="493"/>
      <c r="P228" s="499"/>
      <c r="Q228" s="500" t="s">
        <v>2737</v>
      </c>
      <c r="R228" s="501"/>
      <c r="S228" s="501"/>
      <c r="T228" s="501"/>
      <c r="U228" s="501"/>
      <c r="V228" s="501"/>
      <c r="W228" s="501"/>
      <c r="X228" s="501"/>
      <c r="Y228" s="501"/>
      <c r="Z228" s="501"/>
      <c r="AA228" s="501"/>
      <c r="AB228" s="501"/>
      <c r="AC228" s="501"/>
      <c r="AD228" s="501"/>
      <c r="AE228" s="501"/>
      <c r="AF228" s="502"/>
    </row>
    <row r="229" ht="46.5" customHeight="1">
      <c r="A229" s="82" t="s">
        <v>2740</v>
      </c>
      <c r="B229" s="470" t="s">
        <v>2336</v>
      </c>
      <c r="C229" s="82" t="s">
        <v>56</v>
      </c>
      <c r="D229" s="473" t="s">
        <v>2742</v>
      </c>
      <c r="E229" s="429" t="s">
        <v>31</v>
      </c>
      <c r="F229" s="185">
        <v>46083.0</v>
      </c>
      <c r="G229" s="431"/>
      <c r="H229" s="484">
        <v>46083.0</v>
      </c>
      <c r="I229" s="471"/>
      <c r="J229" s="82" t="s">
        <v>35</v>
      </c>
      <c r="K229" s="474"/>
      <c r="L229" s="434" t="s">
        <v>128</v>
      </c>
      <c r="M229" s="82" t="s">
        <v>35</v>
      </c>
      <c r="N229" s="471"/>
      <c r="O229" s="82" t="s">
        <v>200</v>
      </c>
      <c r="P229" s="478"/>
      <c r="Q229" s="58" t="s">
        <v>2737</v>
      </c>
      <c r="R229" s="36"/>
      <c r="S229" s="36"/>
      <c r="T229" s="36"/>
      <c r="U229" s="36"/>
      <c r="V229" s="36"/>
      <c r="W229" s="36"/>
      <c r="X229" s="36"/>
      <c r="Y229" s="36"/>
      <c r="Z229" s="36"/>
      <c r="AA229" s="36"/>
      <c r="AB229" s="36"/>
      <c r="AC229" s="36"/>
      <c r="AD229" s="36"/>
      <c r="AE229" s="36"/>
      <c r="AF229" s="64"/>
    </row>
    <row r="230" ht="46.5" customHeight="1">
      <c r="A230" s="82" t="s">
        <v>2743</v>
      </c>
      <c r="B230" s="470" t="s">
        <v>2734</v>
      </c>
      <c r="C230" s="82" t="s">
        <v>56</v>
      </c>
      <c r="D230" s="473" t="s">
        <v>2744</v>
      </c>
      <c r="E230" s="429" t="s">
        <v>31</v>
      </c>
      <c r="F230" s="185">
        <v>46083.0</v>
      </c>
      <c r="G230" s="431"/>
      <c r="H230" s="484">
        <v>46083.0</v>
      </c>
      <c r="I230" s="471"/>
      <c r="J230" s="82" t="s">
        <v>35</v>
      </c>
      <c r="K230" s="474"/>
      <c r="L230" s="434" t="s">
        <v>128</v>
      </c>
      <c r="M230" s="82" t="s">
        <v>35</v>
      </c>
      <c r="N230" s="471"/>
      <c r="O230" s="82" t="s">
        <v>200</v>
      </c>
      <c r="P230" s="478"/>
      <c r="Q230" s="58" t="s">
        <v>2737</v>
      </c>
      <c r="R230" s="36"/>
      <c r="S230" s="36"/>
      <c r="T230" s="36"/>
      <c r="U230" s="36"/>
      <c r="V230" s="36"/>
      <c r="W230" s="36"/>
      <c r="X230" s="36"/>
      <c r="Y230" s="36"/>
      <c r="Z230" s="36"/>
      <c r="AA230" s="36"/>
      <c r="AB230" s="36"/>
      <c r="AC230" s="36"/>
      <c r="AD230" s="36"/>
      <c r="AE230" s="36"/>
      <c r="AF230" s="64"/>
    </row>
    <row r="231" ht="46.5" customHeight="1">
      <c r="A231" s="82" t="s">
        <v>2745</v>
      </c>
      <c r="B231" s="470" t="s">
        <v>2746</v>
      </c>
      <c r="C231" s="82" t="s">
        <v>56</v>
      </c>
      <c r="D231" s="473" t="s">
        <v>2747</v>
      </c>
      <c r="E231" s="429" t="s">
        <v>31</v>
      </c>
      <c r="F231" s="185">
        <v>46083.0</v>
      </c>
      <c r="G231" s="431"/>
      <c r="H231" s="484">
        <v>46083.0</v>
      </c>
      <c r="I231" s="471"/>
      <c r="J231" s="82" t="s">
        <v>35</v>
      </c>
      <c r="K231" s="474"/>
      <c r="L231" s="434" t="s">
        <v>128</v>
      </c>
      <c r="M231" s="82" t="s">
        <v>35</v>
      </c>
      <c r="N231" s="471"/>
      <c r="O231" s="82" t="s">
        <v>200</v>
      </c>
      <c r="P231" s="478"/>
      <c r="Q231" s="58" t="s">
        <v>2737</v>
      </c>
      <c r="R231" s="36"/>
      <c r="S231" s="36"/>
      <c r="T231" s="36"/>
      <c r="U231" s="36"/>
      <c r="V231" s="36"/>
      <c r="W231" s="36"/>
      <c r="X231" s="36"/>
      <c r="Y231" s="36"/>
      <c r="Z231" s="36"/>
      <c r="AA231" s="36"/>
      <c r="AB231" s="36"/>
      <c r="AC231" s="36"/>
      <c r="AD231" s="36"/>
      <c r="AE231" s="36"/>
      <c r="AF231" s="64"/>
    </row>
    <row r="232" ht="46.5" customHeight="1">
      <c r="A232" s="82" t="s">
        <v>2751</v>
      </c>
      <c r="B232" s="470" t="s">
        <v>2746</v>
      </c>
      <c r="C232" s="82" t="s">
        <v>56</v>
      </c>
      <c r="D232" s="473" t="s">
        <v>2752</v>
      </c>
      <c r="E232" s="429" t="s">
        <v>31</v>
      </c>
      <c r="F232" s="185">
        <v>46083.0</v>
      </c>
      <c r="G232" s="431"/>
      <c r="H232" s="484">
        <v>46083.0</v>
      </c>
      <c r="I232" s="471"/>
      <c r="J232" s="82" t="s">
        <v>35</v>
      </c>
      <c r="K232" s="472" t="s">
        <v>2753</v>
      </c>
      <c r="L232" s="434" t="s">
        <v>128</v>
      </c>
      <c r="M232" s="82" t="s">
        <v>35</v>
      </c>
      <c r="N232" s="471"/>
      <c r="O232" s="82" t="s">
        <v>200</v>
      </c>
      <c r="P232" s="478"/>
      <c r="Q232" s="58" t="s">
        <v>2737</v>
      </c>
      <c r="R232" s="36"/>
      <c r="S232" s="36"/>
      <c r="T232" s="36"/>
      <c r="U232" s="36"/>
      <c r="V232" s="36"/>
      <c r="W232" s="36"/>
      <c r="X232" s="36"/>
      <c r="Y232" s="36"/>
      <c r="Z232" s="36"/>
      <c r="AA232" s="36"/>
      <c r="AB232" s="36"/>
      <c r="AC232" s="36"/>
      <c r="AD232" s="36"/>
      <c r="AE232" s="36"/>
      <c r="AF232" s="64"/>
    </row>
    <row r="233" ht="46.5" customHeight="1">
      <c r="A233" s="82" t="s">
        <v>2754</v>
      </c>
      <c r="B233" s="470" t="s">
        <v>2734</v>
      </c>
      <c r="C233" s="82" t="s">
        <v>56</v>
      </c>
      <c r="D233" s="473" t="s">
        <v>2755</v>
      </c>
      <c r="E233" s="429" t="s">
        <v>31</v>
      </c>
      <c r="F233" s="185">
        <v>46083.0</v>
      </c>
      <c r="G233" s="431"/>
      <c r="H233" s="484">
        <v>46083.0</v>
      </c>
      <c r="I233" s="471"/>
      <c r="J233" s="82" t="s">
        <v>35</v>
      </c>
      <c r="K233" s="474"/>
      <c r="L233" s="434" t="s">
        <v>128</v>
      </c>
      <c r="M233" s="82" t="s">
        <v>35</v>
      </c>
      <c r="N233" s="471"/>
      <c r="O233" s="82" t="s">
        <v>200</v>
      </c>
      <c r="P233" s="478"/>
      <c r="Q233" s="58" t="s">
        <v>2737</v>
      </c>
      <c r="R233" s="36"/>
      <c r="S233" s="36"/>
      <c r="T233" s="36"/>
      <c r="U233" s="36"/>
      <c r="V233" s="36"/>
      <c r="W233" s="36"/>
      <c r="X233" s="36"/>
      <c r="Y233" s="36"/>
      <c r="Z233" s="36"/>
      <c r="AA233" s="36"/>
      <c r="AB233" s="36"/>
      <c r="AC233" s="36"/>
      <c r="AD233" s="36"/>
      <c r="AE233" s="36"/>
      <c r="AF233" s="64"/>
    </row>
    <row r="234" ht="46.5" customHeight="1">
      <c r="A234" s="82" t="s">
        <v>2756</v>
      </c>
      <c r="B234" s="470" t="s">
        <v>2734</v>
      </c>
      <c r="C234" s="82" t="s">
        <v>56</v>
      </c>
      <c r="D234" s="473" t="s">
        <v>2757</v>
      </c>
      <c r="E234" s="429" t="s">
        <v>31</v>
      </c>
      <c r="F234" s="185">
        <v>46083.0</v>
      </c>
      <c r="G234" s="431"/>
      <c r="H234" s="491"/>
      <c r="I234" s="471"/>
      <c r="J234" s="82" t="s">
        <v>35</v>
      </c>
      <c r="K234" s="472"/>
      <c r="L234" s="434" t="s">
        <v>700</v>
      </c>
      <c r="M234" s="82" t="s">
        <v>700</v>
      </c>
      <c r="N234" s="471"/>
      <c r="O234" s="82" t="s">
        <v>200</v>
      </c>
      <c r="P234" s="82"/>
      <c r="Q234" s="58" t="s">
        <v>2737</v>
      </c>
      <c r="R234" s="36"/>
      <c r="S234" s="36"/>
      <c r="T234" s="36"/>
      <c r="U234" s="36"/>
      <c r="V234" s="36"/>
      <c r="W234" s="36"/>
      <c r="X234" s="36"/>
      <c r="Y234" s="36"/>
      <c r="Z234" s="36"/>
      <c r="AA234" s="36"/>
      <c r="AB234" s="36"/>
      <c r="AC234" s="36"/>
      <c r="AD234" s="36"/>
      <c r="AE234" s="36"/>
      <c r="AF234" s="64"/>
    </row>
    <row r="235" ht="68.25" customHeight="1">
      <c r="A235" s="82" t="s">
        <v>2759</v>
      </c>
      <c r="B235" s="470" t="s">
        <v>2734</v>
      </c>
      <c r="C235" s="82" t="s">
        <v>56</v>
      </c>
      <c r="D235" s="473" t="s">
        <v>2761</v>
      </c>
      <c r="E235" s="429" t="s">
        <v>31</v>
      </c>
      <c r="F235" s="185">
        <v>46083.0</v>
      </c>
      <c r="G235" s="431"/>
      <c r="H235" s="491"/>
      <c r="I235" s="471"/>
      <c r="J235" s="82" t="s">
        <v>35</v>
      </c>
      <c r="K235" s="474"/>
      <c r="L235" s="434" t="s">
        <v>128</v>
      </c>
      <c r="M235" s="82" t="s">
        <v>35</v>
      </c>
      <c r="N235" s="438" t="s">
        <v>35</v>
      </c>
      <c r="O235" s="82" t="s">
        <v>200</v>
      </c>
      <c r="P235" s="82"/>
      <c r="Q235" s="58" t="s">
        <v>2737</v>
      </c>
      <c r="R235" s="36"/>
      <c r="S235" s="36"/>
      <c r="T235" s="36"/>
      <c r="U235" s="36"/>
      <c r="V235" s="36"/>
      <c r="W235" s="36"/>
      <c r="X235" s="36"/>
      <c r="Y235" s="36"/>
      <c r="Z235" s="36"/>
      <c r="AA235" s="36"/>
      <c r="AB235" s="36"/>
      <c r="AC235" s="36"/>
      <c r="AD235" s="36"/>
      <c r="AE235" s="36"/>
      <c r="AF235" s="64"/>
    </row>
    <row r="236" ht="68.25" customHeight="1">
      <c r="A236" s="82" t="s">
        <v>2762</v>
      </c>
      <c r="B236" s="470" t="s">
        <v>2302</v>
      </c>
      <c r="C236" s="82" t="s">
        <v>56</v>
      </c>
      <c r="D236" s="473" t="s">
        <v>2763</v>
      </c>
      <c r="E236" s="429" t="s">
        <v>31</v>
      </c>
      <c r="F236" s="185">
        <v>46083.0</v>
      </c>
      <c r="G236" s="431"/>
      <c r="H236" s="484">
        <v>46056.0</v>
      </c>
      <c r="I236" s="471"/>
      <c r="J236" s="82" t="s">
        <v>35</v>
      </c>
      <c r="K236" s="474"/>
      <c r="L236" s="434" t="s">
        <v>128</v>
      </c>
      <c r="M236" s="82" t="s">
        <v>35</v>
      </c>
      <c r="N236" s="471"/>
      <c r="O236" s="82" t="s">
        <v>200</v>
      </c>
      <c r="P236" s="82" t="s">
        <v>2764</v>
      </c>
      <c r="Q236" s="58" t="s">
        <v>2737</v>
      </c>
      <c r="R236" s="36"/>
      <c r="S236" s="36"/>
      <c r="T236" s="36"/>
      <c r="U236" s="36"/>
      <c r="V236" s="36"/>
      <c r="W236" s="36"/>
      <c r="X236" s="36"/>
      <c r="Y236" s="36"/>
      <c r="Z236" s="36"/>
      <c r="AA236" s="36"/>
      <c r="AB236" s="36"/>
      <c r="AC236" s="36"/>
      <c r="AD236" s="36"/>
      <c r="AE236" s="36"/>
      <c r="AF236" s="64"/>
    </row>
    <row r="237" ht="68.25" customHeight="1">
      <c r="A237" s="504" t="s">
        <v>2765</v>
      </c>
      <c r="B237" s="470" t="s">
        <v>2766</v>
      </c>
      <c r="C237" s="82" t="s">
        <v>56</v>
      </c>
      <c r="D237" s="473" t="s">
        <v>2767</v>
      </c>
      <c r="E237" s="429" t="s">
        <v>31</v>
      </c>
      <c r="F237" s="185">
        <v>46083.0</v>
      </c>
      <c r="G237" s="431"/>
      <c r="H237" s="484">
        <v>46056.0</v>
      </c>
      <c r="I237" s="471"/>
      <c r="J237" s="82" t="s">
        <v>35</v>
      </c>
      <c r="K237" s="474"/>
      <c r="L237" s="434" t="s">
        <v>128</v>
      </c>
      <c r="M237" s="82" t="s">
        <v>35</v>
      </c>
      <c r="N237" s="471"/>
      <c r="O237" s="82" t="s">
        <v>200</v>
      </c>
      <c r="P237" s="82" t="s">
        <v>124</v>
      </c>
      <c r="Q237" s="58" t="s">
        <v>2737</v>
      </c>
      <c r="R237" s="36"/>
      <c r="S237" s="36"/>
      <c r="T237" s="36"/>
      <c r="U237" s="36"/>
      <c r="V237" s="36"/>
      <c r="W237" s="36"/>
      <c r="X237" s="36"/>
      <c r="Y237" s="36"/>
      <c r="Z237" s="36"/>
      <c r="AA237" s="36"/>
      <c r="AB237" s="36"/>
      <c r="AC237" s="36"/>
      <c r="AD237" s="36"/>
      <c r="AE237" s="36"/>
      <c r="AF237" s="64"/>
    </row>
    <row r="238" ht="68.25" customHeight="1">
      <c r="A238" s="504" t="s">
        <v>2768</v>
      </c>
      <c r="B238" s="470" t="s">
        <v>2769</v>
      </c>
      <c r="C238" s="82" t="s">
        <v>56</v>
      </c>
      <c r="D238" s="473" t="s">
        <v>2770</v>
      </c>
      <c r="E238" s="429" t="s">
        <v>31</v>
      </c>
      <c r="F238" s="185">
        <v>46083.0</v>
      </c>
      <c r="G238" s="431"/>
      <c r="H238" s="484">
        <v>46056.0</v>
      </c>
      <c r="I238" s="471"/>
      <c r="J238" s="82" t="s">
        <v>35</v>
      </c>
      <c r="K238" s="474"/>
      <c r="L238" s="434" t="s">
        <v>128</v>
      </c>
      <c r="M238" s="82" t="s">
        <v>35</v>
      </c>
      <c r="N238" s="471"/>
      <c r="O238" s="82" t="s">
        <v>200</v>
      </c>
      <c r="P238" s="82" t="s">
        <v>124</v>
      </c>
      <c r="Q238" s="58" t="s">
        <v>2737</v>
      </c>
      <c r="R238" s="36"/>
      <c r="S238" s="36"/>
      <c r="T238" s="36"/>
      <c r="U238" s="36"/>
      <c r="V238" s="36"/>
      <c r="W238" s="36"/>
      <c r="X238" s="36"/>
      <c r="Y238" s="36"/>
      <c r="Z238" s="36"/>
      <c r="AA238" s="36"/>
      <c r="AB238" s="36"/>
      <c r="AC238" s="36"/>
      <c r="AD238" s="36"/>
      <c r="AE238" s="36"/>
      <c r="AF238" s="64"/>
    </row>
    <row r="239" ht="68.25" customHeight="1">
      <c r="A239" s="82" t="s">
        <v>2773</v>
      </c>
      <c r="B239" s="470" t="s">
        <v>2734</v>
      </c>
      <c r="C239" s="82" t="s">
        <v>56</v>
      </c>
      <c r="D239" s="473" t="s">
        <v>2774</v>
      </c>
      <c r="E239" s="429" t="s">
        <v>31</v>
      </c>
      <c r="F239" s="185">
        <v>46083.0</v>
      </c>
      <c r="G239" s="431"/>
      <c r="H239" s="491"/>
      <c r="I239" s="471"/>
      <c r="J239" s="82" t="s">
        <v>35</v>
      </c>
      <c r="K239" s="474"/>
      <c r="L239" s="434" t="s">
        <v>128</v>
      </c>
      <c r="M239" s="82" t="s">
        <v>35</v>
      </c>
      <c r="N239" s="471"/>
      <c r="O239" s="82" t="s">
        <v>200</v>
      </c>
      <c r="P239" s="82"/>
      <c r="Q239" s="58" t="s">
        <v>2737</v>
      </c>
      <c r="R239" s="36"/>
      <c r="S239" s="36"/>
      <c r="T239" s="36"/>
      <c r="U239" s="36"/>
      <c r="V239" s="36"/>
      <c r="W239" s="36"/>
      <c r="X239" s="36"/>
      <c r="Y239" s="36"/>
      <c r="Z239" s="36"/>
      <c r="AA239" s="36"/>
      <c r="AB239" s="36"/>
      <c r="AC239" s="36"/>
      <c r="AD239" s="36"/>
      <c r="AE239" s="36"/>
      <c r="AF239" s="64"/>
    </row>
    <row r="240" ht="68.25" customHeight="1">
      <c r="A240" s="82" t="s">
        <v>2775</v>
      </c>
      <c r="B240" s="470" t="s">
        <v>2572</v>
      </c>
      <c r="C240" s="82" t="s">
        <v>56</v>
      </c>
      <c r="D240" s="473" t="s">
        <v>2776</v>
      </c>
      <c r="E240" s="429" t="s">
        <v>31</v>
      </c>
      <c r="F240" s="185">
        <v>46083.0</v>
      </c>
      <c r="G240" s="431"/>
      <c r="H240" s="491"/>
      <c r="I240" s="471"/>
      <c r="J240" s="82" t="s">
        <v>35</v>
      </c>
      <c r="K240" s="474"/>
      <c r="L240" s="434" t="s">
        <v>128</v>
      </c>
      <c r="M240" s="82" t="s">
        <v>35</v>
      </c>
      <c r="N240" s="471"/>
      <c r="O240" s="82" t="s">
        <v>200</v>
      </c>
      <c r="P240" s="82"/>
      <c r="Q240" s="58" t="s">
        <v>2737</v>
      </c>
      <c r="R240" s="36"/>
      <c r="S240" s="36"/>
      <c r="T240" s="36"/>
      <c r="U240" s="36"/>
      <c r="V240" s="36"/>
      <c r="W240" s="36"/>
      <c r="X240" s="36"/>
      <c r="Y240" s="36"/>
      <c r="Z240" s="36"/>
      <c r="AA240" s="36"/>
      <c r="AB240" s="36"/>
      <c r="AC240" s="36"/>
      <c r="AD240" s="36"/>
      <c r="AE240" s="36"/>
      <c r="AF240" s="64"/>
    </row>
    <row r="241" ht="68.25" customHeight="1">
      <c r="A241" s="82" t="s">
        <v>2777</v>
      </c>
      <c r="B241" s="470" t="s">
        <v>2572</v>
      </c>
      <c r="C241" s="82" t="s">
        <v>56</v>
      </c>
      <c r="D241" s="473" t="s">
        <v>2778</v>
      </c>
      <c r="E241" s="429" t="s">
        <v>31</v>
      </c>
      <c r="F241" s="185">
        <v>46083.0</v>
      </c>
      <c r="G241" s="431"/>
      <c r="H241" s="484">
        <v>46057.0</v>
      </c>
      <c r="I241" s="471"/>
      <c r="J241" s="82" t="s">
        <v>35</v>
      </c>
      <c r="K241" s="474"/>
      <c r="L241" s="434" t="s">
        <v>128</v>
      </c>
      <c r="M241" s="82" t="s">
        <v>35</v>
      </c>
      <c r="N241" s="471"/>
      <c r="O241" s="82" t="s">
        <v>200</v>
      </c>
      <c r="P241" s="82" t="s">
        <v>124</v>
      </c>
      <c r="Q241" s="58" t="s">
        <v>2737</v>
      </c>
      <c r="R241" s="36"/>
      <c r="S241" s="36"/>
      <c r="T241" s="36"/>
      <c r="U241" s="36"/>
      <c r="V241" s="36"/>
      <c r="W241" s="36"/>
      <c r="X241" s="36"/>
      <c r="Y241" s="36"/>
      <c r="Z241" s="36"/>
      <c r="AA241" s="36"/>
      <c r="AB241" s="36"/>
      <c r="AC241" s="36"/>
      <c r="AD241" s="36"/>
      <c r="AE241" s="36"/>
      <c r="AF241" s="64"/>
    </row>
    <row r="242" ht="68.25" customHeight="1">
      <c r="A242" s="82" t="s">
        <v>2779</v>
      </c>
      <c r="B242" s="504" t="s">
        <v>2081</v>
      </c>
      <c r="C242" s="82" t="s">
        <v>56</v>
      </c>
      <c r="D242" s="473" t="s">
        <v>2781</v>
      </c>
      <c r="E242" s="429" t="s">
        <v>31</v>
      </c>
      <c r="F242" s="185">
        <v>46083.0</v>
      </c>
      <c r="G242" s="431"/>
      <c r="H242" s="484">
        <v>46056.0</v>
      </c>
      <c r="I242" s="471"/>
      <c r="J242" s="82" t="s">
        <v>35</v>
      </c>
      <c r="K242" s="472" t="s">
        <v>2783</v>
      </c>
      <c r="L242" s="434" t="s">
        <v>700</v>
      </c>
      <c r="M242" s="82" t="s">
        <v>700</v>
      </c>
      <c r="N242" s="438" t="s">
        <v>35</v>
      </c>
      <c r="O242" s="82" t="s">
        <v>200</v>
      </c>
      <c r="P242" s="82" t="s">
        <v>124</v>
      </c>
      <c r="Q242" s="58" t="s">
        <v>2737</v>
      </c>
      <c r="R242" s="36"/>
      <c r="S242" s="36"/>
      <c r="T242" s="36"/>
      <c r="U242" s="36"/>
      <c r="V242" s="36"/>
      <c r="W242" s="36"/>
      <c r="X242" s="36"/>
      <c r="Y242" s="36"/>
      <c r="Z242" s="36"/>
      <c r="AA242" s="36"/>
      <c r="AB242" s="36"/>
      <c r="AC242" s="36"/>
      <c r="AD242" s="36"/>
      <c r="AE242" s="36"/>
      <c r="AF242" s="64"/>
    </row>
    <row r="243" ht="82.5" customHeight="1">
      <c r="A243" s="82" t="s">
        <v>2784</v>
      </c>
      <c r="B243" s="82" t="s">
        <v>2370</v>
      </c>
      <c r="C243" s="82" t="s">
        <v>56</v>
      </c>
      <c r="D243" s="436" t="s">
        <v>2785</v>
      </c>
      <c r="E243" s="429" t="s">
        <v>31</v>
      </c>
      <c r="F243" s="185">
        <v>46083.0</v>
      </c>
      <c r="G243" s="431"/>
      <c r="H243" s="506">
        <v>46056.0</v>
      </c>
      <c r="I243" s="435"/>
      <c r="J243" s="82" t="s">
        <v>35</v>
      </c>
      <c r="K243" s="474"/>
      <c r="L243" s="434" t="s">
        <v>700</v>
      </c>
      <c r="M243" s="82" t="s">
        <v>700</v>
      </c>
      <c r="N243" s="471"/>
      <c r="O243" s="82" t="s">
        <v>200</v>
      </c>
      <c r="P243" s="82" t="s">
        <v>186</v>
      </c>
      <c r="Q243" s="58" t="s">
        <v>2737</v>
      </c>
      <c r="R243" s="36"/>
      <c r="S243" s="36"/>
      <c r="T243" s="36"/>
      <c r="U243" s="36"/>
      <c r="V243" s="36"/>
      <c r="W243" s="36"/>
      <c r="X243" s="36"/>
      <c r="Y243" s="36"/>
      <c r="Z243" s="36"/>
      <c r="AA243" s="36"/>
      <c r="AB243" s="36"/>
      <c r="AC243" s="36"/>
      <c r="AD243" s="36"/>
      <c r="AE243" s="36"/>
      <c r="AF243" s="64"/>
    </row>
    <row r="244" ht="82.5" customHeight="1">
      <c r="A244" s="82" t="s">
        <v>2786</v>
      </c>
      <c r="B244" s="82" t="s">
        <v>2370</v>
      </c>
      <c r="C244" s="82" t="s">
        <v>56</v>
      </c>
      <c r="D244" s="436" t="s">
        <v>2787</v>
      </c>
      <c r="E244" s="429" t="s">
        <v>31</v>
      </c>
      <c r="F244" s="185">
        <v>46083.0</v>
      </c>
      <c r="G244" s="431"/>
      <c r="H244" s="506">
        <v>46057.0</v>
      </c>
      <c r="I244" s="435"/>
      <c r="J244" s="82" t="s">
        <v>35</v>
      </c>
      <c r="K244" s="474"/>
      <c r="L244" s="434" t="s">
        <v>700</v>
      </c>
      <c r="M244" s="82" t="s">
        <v>700</v>
      </c>
      <c r="N244" s="471"/>
      <c r="O244" s="82" t="s">
        <v>200</v>
      </c>
      <c r="P244" s="82" t="s">
        <v>186</v>
      </c>
      <c r="Q244" s="58" t="s">
        <v>2737</v>
      </c>
      <c r="R244" s="36"/>
      <c r="S244" s="36"/>
      <c r="T244" s="36"/>
      <c r="U244" s="36"/>
      <c r="V244" s="36"/>
      <c r="W244" s="36"/>
      <c r="X244" s="36"/>
      <c r="Y244" s="36"/>
      <c r="Z244" s="36"/>
      <c r="AA244" s="36"/>
      <c r="AB244" s="36"/>
      <c r="AC244" s="36"/>
      <c r="AD244" s="36"/>
      <c r="AE244" s="36"/>
      <c r="AF244" s="64"/>
    </row>
    <row r="245" ht="82.5" customHeight="1">
      <c r="A245" s="82" t="s">
        <v>2788</v>
      </c>
      <c r="B245" s="82" t="s">
        <v>2789</v>
      </c>
      <c r="C245" s="82" t="s">
        <v>56</v>
      </c>
      <c r="D245" s="436" t="s">
        <v>2791</v>
      </c>
      <c r="E245" s="429" t="s">
        <v>31</v>
      </c>
      <c r="F245" s="185">
        <v>46083.0</v>
      </c>
      <c r="G245" s="431"/>
      <c r="H245" s="506">
        <v>46057.0</v>
      </c>
      <c r="I245" s="435"/>
      <c r="J245" s="82" t="s">
        <v>35</v>
      </c>
      <c r="K245" s="474"/>
      <c r="L245" s="434" t="s">
        <v>700</v>
      </c>
      <c r="M245" s="82" t="s">
        <v>700</v>
      </c>
      <c r="N245" s="471"/>
      <c r="O245" s="82" t="s">
        <v>200</v>
      </c>
      <c r="P245" s="82" t="s">
        <v>186</v>
      </c>
      <c r="Q245" s="58" t="s">
        <v>2737</v>
      </c>
      <c r="R245" s="36"/>
      <c r="S245" s="36"/>
      <c r="T245" s="36"/>
      <c r="U245" s="36"/>
      <c r="V245" s="36"/>
      <c r="W245" s="36"/>
      <c r="X245" s="36"/>
      <c r="Y245" s="36"/>
      <c r="Z245" s="36"/>
      <c r="AA245" s="36"/>
      <c r="AB245" s="36"/>
      <c r="AC245" s="36"/>
      <c r="AD245" s="36"/>
      <c r="AE245" s="36"/>
      <c r="AF245" s="64"/>
    </row>
    <row r="246" ht="82.5" customHeight="1">
      <c r="A246" s="82" t="s">
        <v>2793</v>
      </c>
      <c r="B246" s="82" t="s">
        <v>2734</v>
      </c>
      <c r="C246" s="82" t="s">
        <v>56</v>
      </c>
      <c r="D246" s="436" t="s">
        <v>2794</v>
      </c>
      <c r="E246" s="429" t="s">
        <v>31</v>
      </c>
      <c r="F246" s="185">
        <v>46083.0</v>
      </c>
      <c r="G246" s="431"/>
      <c r="H246" s="484">
        <v>46057.0</v>
      </c>
      <c r="I246" s="435"/>
      <c r="J246" s="82" t="s">
        <v>35</v>
      </c>
      <c r="K246" s="474"/>
      <c r="L246" s="434" t="s">
        <v>128</v>
      </c>
      <c r="M246" s="82" t="s">
        <v>35</v>
      </c>
      <c r="N246" s="471"/>
      <c r="O246" s="82" t="s">
        <v>200</v>
      </c>
      <c r="P246" s="82" t="s">
        <v>124</v>
      </c>
      <c r="Q246" s="58" t="s">
        <v>2737</v>
      </c>
      <c r="R246" s="36"/>
      <c r="S246" s="36"/>
      <c r="T246" s="36"/>
      <c r="U246" s="36"/>
      <c r="V246" s="36"/>
      <c r="W246" s="36"/>
      <c r="X246" s="36"/>
      <c r="Y246" s="36"/>
      <c r="Z246" s="36"/>
      <c r="AA246" s="36"/>
      <c r="AB246" s="36"/>
      <c r="AC246" s="36"/>
      <c r="AD246" s="36"/>
      <c r="AE246" s="36"/>
      <c r="AF246" s="64"/>
    </row>
    <row r="247" ht="82.5" customHeight="1">
      <c r="A247" s="82" t="s">
        <v>2795</v>
      </c>
      <c r="B247" s="82" t="s">
        <v>2734</v>
      </c>
      <c r="C247" s="82" t="s">
        <v>56</v>
      </c>
      <c r="D247" s="436" t="s">
        <v>2796</v>
      </c>
      <c r="E247" s="429" t="s">
        <v>31</v>
      </c>
      <c r="F247" s="185">
        <v>46083.0</v>
      </c>
      <c r="G247" s="431"/>
      <c r="H247" s="432">
        <v>46061.0</v>
      </c>
      <c r="I247" s="435"/>
      <c r="J247" s="82" t="s">
        <v>35</v>
      </c>
      <c r="K247" s="474"/>
      <c r="L247" s="434" t="s">
        <v>128</v>
      </c>
      <c r="M247" s="82" t="s">
        <v>35</v>
      </c>
      <c r="N247" s="471"/>
      <c r="O247" s="82" t="s">
        <v>200</v>
      </c>
      <c r="P247" s="82"/>
      <c r="Q247" s="58" t="s">
        <v>2737</v>
      </c>
      <c r="R247" s="36"/>
      <c r="S247" s="36"/>
      <c r="T247" s="36"/>
      <c r="U247" s="36"/>
      <c r="V247" s="36"/>
      <c r="W247" s="36"/>
      <c r="X247" s="36"/>
      <c r="Y247" s="36"/>
      <c r="Z247" s="36"/>
      <c r="AA247" s="36"/>
      <c r="AB247" s="36"/>
      <c r="AC247" s="36"/>
      <c r="AD247" s="36"/>
      <c r="AE247" s="36"/>
      <c r="AF247" s="64"/>
    </row>
    <row r="248" ht="82.5" customHeight="1">
      <c r="A248" s="507" t="s">
        <v>2797</v>
      </c>
      <c r="B248" s="82" t="s">
        <v>2798</v>
      </c>
      <c r="C248" s="82" t="s">
        <v>56</v>
      </c>
      <c r="D248" s="436" t="s">
        <v>2800</v>
      </c>
      <c r="E248" s="429" t="s">
        <v>31</v>
      </c>
      <c r="F248" s="185">
        <v>46083.0</v>
      </c>
      <c r="G248" s="431"/>
      <c r="H248" s="441"/>
      <c r="I248" s="435"/>
      <c r="J248" s="82" t="s">
        <v>35</v>
      </c>
      <c r="K248" s="474"/>
      <c r="L248" s="434" t="s">
        <v>128</v>
      </c>
      <c r="M248" s="82" t="s">
        <v>35</v>
      </c>
      <c r="N248" s="471"/>
      <c r="O248" s="82" t="s">
        <v>200</v>
      </c>
      <c r="P248" s="82"/>
      <c r="Q248" s="58" t="s">
        <v>2737</v>
      </c>
      <c r="R248" s="36"/>
      <c r="S248" s="36"/>
      <c r="T248" s="36"/>
      <c r="U248" s="36"/>
      <c r="V248" s="36"/>
      <c r="W248" s="36"/>
      <c r="X248" s="36"/>
      <c r="Y248" s="36"/>
      <c r="Z248" s="36"/>
      <c r="AA248" s="36"/>
      <c r="AB248" s="36"/>
      <c r="AC248" s="36"/>
      <c r="AD248" s="36"/>
      <c r="AE248" s="36"/>
      <c r="AF248" s="64"/>
    </row>
    <row r="249" ht="82.5" customHeight="1">
      <c r="A249" s="82" t="s">
        <v>2802</v>
      </c>
      <c r="B249" s="508" t="s">
        <v>2394</v>
      </c>
      <c r="C249" s="82" t="s">
        <v>56</v>
      </c>
      <c r="D249" s="436" t="s">
        <v>2803</v>
      </c>
      <c r="E249" s="429" t="s">
        <v>31</v>
      </c>
      <c r="F249" s="185">
        <v>46083.0</v>
      </c>
      <c r="G249" s="431"/>
      <c r="H249" s="484">
        <v>46056.0</v>
      </c>
      <c r="I249" s="435"/>
      <c r="J249" s="82" t="s">
        <v>35</v>
      </c>
      <c r="K249" s="474"/>
      <c r="L249" s="434" t="s">
        <v>128</v>
      </c>
      <c r="M249" s="82" t="s">
        <v>35</v>
      </c>
      <c r="N249" s="471"/>
      <c r="O249" s="82" t="s">
        <v>200</v>
      </c>
      <c r="P249" s="82" t="s">
        <v>124</v>
      </c>
      <c r="Q249" s="58" t="s">
        <v>2737</v>
      </c>
      <c r="R249" s="36"/>
      <c r="S249" s="36"/>
      <c r="T249" s="36"/>
      <c r="U249" s="36"/>
      <c r="V249" s="36"/>
      <c r="W249" s="36"/>
      <c r="X249" s="36"/>
      <c r="Y249" s="36"/>
      <c r="Z249" s="36"/>
      <c r="AA249" s="36"/>
      <c r="AB249" s="36"/>
      <c r="AC249" s="36"/>
      <c r="AD249" s="36"/>
      <c r="AE249" s="36"/>
      <c r="AF249" s="64"/>
    </row>
    <row r="250" ht="82.5" customHeight="1">
      <c r="A250" s="82" t="s">
        <v>2804</v>
      </c>
      <c r="B250" s="508" t="s">
        <v>2394</v>
      </c>
      <c r="C250" s="82" t="s">
        <v>56</v>
      </c>
      <c r="D250" s="436" t="s">
        <v>2805</v>
      </c>
      <c r="E250" s="429" t="s">
        <v>31</v>
      </c>
      <c r="F250" s="185">
        <v>46083.0</v>
      </c>
      <c r="G250" s="431"/>
      <c r="H250" s="441"/>
      <c r="I250" s="435"/>
      <c r="J250" s="82" t="s">
        <v>35</v>
      </c>
      <c r="K250" s="474"/>
      <c r="L250" s="434"/>
      <c r="M250" s="82"/>
      <c r="N250" s="471"/>
      <c r="O250" s="82" t="s">
        <v>200</v>
      </c>
      <c r="P250" s="82"/>
      <c r="Q250" s="58" t="s">
        <v>2737</v>
      </c>
      <c r="R250" s="36"/>
      <c r="S250" s="36"/>
      <c r="T250" s="36"/>
      <c r="U250" s="36"/>
      <c r="V250" s="36"/>
      <c r="W250" s="36"/>
      <c r="X250" s="36"/>
      <c r="Y250" s="36"/>
      <c r="Z250" s="36"/>
      <c r="AA250" s="36"/>
      <c r="AB250" s="36"/>
      <c r="AC250" s="36"/>
      <c r="AD250" s="36"/>
      <c r="AE250" s="36"/>
      <c r="AF250" s="64"/>
    </row>
    <row r="251" ht="82.5" customHeight="1">
      <c r="A251" s="82" t="s">
        <v>2806</v>
      </c>
      <c r="B251" s="508" t="s">
        <v>2394</v>
      </c>
      <c r="C251" s="82" t="s">
        <v>56</v>
      </c>
      <c r="D251" s="436" t="s">
        <v>2807</v>
      </c>
      <c r="E251" s="429" t="s">
        <v>31</v>
      </c>
      <c r="F251" s="185">
        <v>46083.0</v>
      </c>
      <c r="G251" s="431"/>
      <c r="H251" s="506">
        <v>46057.0</v>
      </c>
      <c r="I251" s="435"/>
      <c r="J251" s="82" t="s">
        <v>35</v>
      </c>
      <c r="K251" s="474"/>
      <c r="L251" s="434" t="s">
        <v>128</v>
      </c>
      <c r="M251" s="82" t="s">
        <v>35</v>
      </c>
      <c r="N251" s="471"/>
      <c r="O251" s="82" t="s">
        <v>200</v>
      </c>
      <c r="P251" s="82" t="s">
        <v>186</v>
      </c>
      <c r="Q251" s="58" t="s">
        <v>2737</v>
      </c>
      <c r="R251" s="36"/>
      <c r="S251" s="36"/>
      <c r="T251" s="36"/>
      <c r="U251" s="36"/>
      <c r="V251" s="36"/>
      <c r="W251" s="36"/>
      <c r="X251" s="36"/>
      <c r="Y251" s="36"/>
      <c r="Z251" s="36"/>
      <c r="AA251" s="36"/>
      <c r="AB251" s="36"/>
      <c r="AC251" s="36"/>
      <c r="AD251" s="36"/>
      <c r="AE251" s="36"/>
      <c r="AF251" s="64"/>
    </row>
    <row r="252" ht="82.5" customHeight="1">
      <c r="A252" s="82" t="s">
        <v>2811</v>
      </c>
      <c r="B252" s="508" t="s">
        <v>2394</v>
      </c>
      <c r="C252" s="82" t="s">
        <v>28</v>
      </c>
      <c r="D252" s="436" t="s">
        <v>2812</v>
      </c>
      <c r="E252" s="429" t="s">
        <v>31</v>
      </c>
      <c r="F252" s="185">
        <v>46114.0</v>
      </c>
      <c r="G252" s="431"/>
      <c r="H252" s="441"/>
      <c r="I252" s="435"/>
      <c r="J252" s="82" t="s">
        <v>35</v>
      </c>
      <c r="K252" s="474"/>
      <c r="L252" s="434"/>
      <c r="M252" s="82"/>
      <c r="N252" s="471"/>
      <c r="O252" s="82" t="s">
        <v>200</v>
      </c>
      <c r="P252" s="82"/>
      <c r="Q252" s="58" t="s">
        <v>2737</v>
      </c>
      <c r="R252" s="36"/>
      <c r="S252" s="36"/>
      <c r="T252" s="36"/>
      <c r="U252" s="36"/>
      <c r="V252" s="36"/>
      <c r="W252" s="36"/>
      <c r="X252" s="36"/>
      <c r="Y252" s="36"/>
      <c r="Z252" s="36"/>
      <c r="AA252" s="36"/>
      <c r="AB252" s="36"/>
      <c r="AC252" s="36"/>
      <c r="AD252" s="36"/>
      <c r="AE252" s="36"/>
      <c r="AF252" s="64"/>
    </row>
    <row r="253" ht="82.5" customHeight="1">
      <c r="A253" s="82" t="s">
        <v>2814</v>
      </c>
      <c r="B253" s="82" t="s">
        <v>2098</v>
      </c>
      <c r="C253" s="82" t="s">
        <v>56</v>
      </c>
      <c r="D253" s="436" t="s">
        <v>2815</v>
      </c>
      <c r="E253" s="429" t="s">
        <v>31</v>
      </c>
      <c r="F253" s="185">
        <v>46114.0</v>
      </c>
      <c r="G253" s="431"/>
      <c r="H253" s="506">
        <v>46058.0</v>
      </c>
      <c r="I253" s="435"/>
      <c r="J253" s="82" t="s">
        <v>35</v>
      </c>
      <c r="K253" s="472" t="s">
        <v>2816</v>
      </c>
      <c r="L253" s="434" t="s">
        <v>2446</v>
      </c>
      <c r="M253" s="82" t="s">
        <v>2447</v>
      </c>
      <c r="N253" s="438" t="s">
        <v>35</v>
      </c>
      <c r="O253" s="82" t="s">
        <v>200</v>
      </c>
      <c r="P253" s="82" t="s">
        <v>186</v>
      </c>
      <c r="Q253" s="58" t="s">
        <v>2737</v>
      </c>
      <c r="R253" s="36"/>
      <c r="S253" s="36"/>
      <c r="T253" s="36"/>
      <c r="U253" s="36"/>
      <c r="V253" s="36"/>
      <c r="W253" s="36"/>
      <c r="X253" s="36"/>
      <c r="Y253" s="36"/>
      <c r="Z253" s="36"/>
      <c r="AA253" s="36"/>
      <c r="AB253" s="36"/>
      <c r="AC253" s="36"/>
      <c r="AD253" s="36"/>
      <c r="AE253" s="36"/>
      <c r="AF253" s="64"/>
    </row>
    <row r="254" ht="82.5" customHeight="1">
      <c r="A254" s="82" t="s">
        <v>2817</v>
      </c>
      <c r="B254" s="82" t="s">
        <v>2098</v>
      </c>
      <c r="C254" s="82" t="s">
        <v>56</v>
      </c>
      <c r="D254" s="436" t="s">
        <v>2818</v>
      </c>
      <c r="E254" s="429" t="s">
        <v>31</v>
      </c>
      <c r="F254" s="185">
        <v>46114.0</v>
      </c>
      <c r="G254" s="431"/>
      <c r="H254" s="441"/>
      <c r="I254" s="435"/>
      <c r="J254" s="82" t="s">
        <v>35</v>
      </c>
      <c r="K254" s="474"/>
      <c r="L254" s="434" t="s">
        <v>128</v>
      </c>
      <c r="M254" s="82" t="s">
        <v>35</v>
      </c>
      <c r="N254" s="438" t="s">
        <v>35</v>
      </c>
      <c r="O254" s="82" t="s">
        <v>200</v>
      </c>
      <c r="P254" s="82"/>
      <c r="Q254" s="58" t="s">
        <v>2737</v>
      </c>
      <c r="R254" s="36"/>
      <c r="S254" s="36"/>
      <c r="T254" s="36"/>
      <c r="U254" s="36"/>
      <c r="V254" s="36"/>
      <c r="W254" s="36"/>
      <c r="X254" s="36"/>
      <c r="Y254" s="36"/>
      <c r="Z254" s="36"/>
      <c r="AA254" s="36"/>
      <c r="AB254" s="36"/>
      <c r="AC254" s="36"/>
      <c r="AD254" s="36"/>
      <c r="AE254" s="36"/>
      <c r="AF254" s="64"/>
    </row>
    <row r="255" ht="82.5" customHeight="1">
      <c r="A255" s="82" t="s">
        <v>2820</v>
      </c>
      <c r="B255" s="82" t="s">
        <v>2098</v>
      </c>
      <c r="C255" s="82" t="s">
        <v>56</v>
      </c>
      <c r="D255" s="436" t="s">
        <v>2822</v>
      </c>
      <c r="E255" s="429" t="s">
        <v>31</v>
      </c>
      <c r="F255" s="185">
        <v>46114.0</v>
      </c>
      <c r="G255" s="431"/>
      <c r="H255" s="506">
        <v>46057.0</v>
      </c>
      <c r="I255" s="435"/>
      <c r="J255" s="82" t="s">
        <v>35</v>
      </c>
      <c r="K255" s="474"/>
      <c r="L255" s="434" t="s">
        <v>128</v>
      </c>
      <c r="M255" s="82" t="s">
        <v>35</v>
      </c>
      <c r="N255" s="471"/>
      <c r="O255" s="82" t="s">
        <v>200</v>
      </c>
      <c r="P255" s="82" t="s">
        <v>186</v>
      </c>
      <c r="Q255" s="58" t="s">
        <v>2737</v>
      </c>
      <c r="R255" s="36"/>
      <c r="S255" s="36"/>
      <c r="T255" s="36"/>
      <c r="U255" s="36"/>
      <c r="V255" s="36"/>
      <c r="W255" s="36"/>
      <c r="X255" s="36"/>
      <c r="Y255" s="36"/>
      <c r="Z255" s="36"/>
      <c r="AA255" s="36"/>
      <c r="AB255" s="36"/>
      <c r="AC255" s="36"/>
      <c r="AD255" s="36"/>
      <c r="AE255" s="36"/>
      <c r="AF255" s="64"/>
    </row>
    <row r="256" ht="82.5" customHeight="1">
      <c r="A256" s="82" t="s">
        <v>2823</v>
      </c>
      <c r="B256" s="82" t="s">
        <v>2098</v>
      </c>
      <c r="C256" s="82" t="s">
        <v>56</v>
      </c>
      <c r="D256" s="436" t="s">
        <v>2824</v>
      </c>
      <c r="E256" s="429" t="s">
        <v>31</v>
      </c>
      <c r="F256" s="185">
        <v>46114.0</v>
      </c>
      <c r="G256" s="431"/>
      <c r="H256" s="506">
        <v>46057.0</v>
      </c>
      <c r="I256" s="435"/>
      <c r="J256" s="82" t="s">
        <v>35</v>
      </c>
      <c r="K256" s="474"/>
      <c r="L256" s="434" t="s">
        <v>128</v>
      </c>
      <c r="M256" s="82" t="s">
        <v>35</v>
      </c>
      <c r="N256" s="471"/>
      <c r="O256" s="82" t="s">
        <v>200</v>
      </c>
      <c r="P256" s="82" t="s">
        <v>186</v>
      </c>
      <c r="Q256" s="58" t="s">
        <v>2737</v>
      </c>
      <c r="R256" s="36"/>
      <c r="S256" s="36"/>
      <c r="T256" s="36"/>
      <c r="U256" s="36"/>
      <c r="V256" s="36"/>
      <c r="W256" s="36"/>
      <c r="X256" s="36"/>
      <c r="Y256" s="36"/>
      <c r="Z256" s="36"/>
      <c r="AA256" s="36"/>
      <c r="AB256" s="36"/>
      <c r="AC256" s="36"/>
      <c r="AD256" s="36"/>
      <c r="AE256" s="36"/>
      <c r="AF256" s="64"/>
    </row>
    <row r="257" ht="76.5" customHeight="1">
      <c r="A257" s="82" t="s">
        <v>2825</v>
      </c>
      <c r="B257" s="470" t="s">
        <v>2098</v>
      </c>
      <c r="C257" s="82" t="s">
        <v>56</v>
      </c>
      <c r="D257" s="473" t="s">
        <v>2826</v>
      </c>
      <c r="E257" s="429" t="s">
        <v>31</v>
      </c>
      <c r="F257" s="185">
        <v>46114.0</v>
      </c>
      <c r="G257" s="431"/>
      <c r="H257" s="432">
        <v>46057.0</v>
      </c>
      <c r="I257" s="435"/>
      <c r="J257" s="82" t="s">
        <v>35</v>
      </c>
      <c r="K257" s="474"/>
      <c r="L257" s="434" t="s">
        <v>128</v>
      </c>
      <c r="M257" s="82" t="s">
        <v>35</v>
      </c>
      <c r="N257" s="471"/>
      <c r="O257" s="82" t="s">
        <v>200</v>
      </c>
      <c r="P257" s="82" t="s">
        <v>162</v>
      </c>
      <c r="Q257" s="58" t="s">
        <v>2737</v>
      </c>
      <c r="R257" s="36"/>
      <c r="S257" s="36"/>
      <c r="T257" s="36"/>
      <c r="U257" s="36"/>
      <c r="V257" s="36"/>
      <c r="W257" s="36"/>
      <c r="X257" s="36"/>
      <c r="Y257" s="36"/>
      <c r="Z257" s="36"/>
      <c r="AA257" s="36"/>
      <c r="AB257" s="36"/>
      <c r="AC257" s="36"/>
      <c r="AD257" s="36"/>
      <c r="AE257" s="36"/>
      <c r="AF257" s="64"/>
    </row>
    <row r="258" ht="81.75" customHeight="1">
      <c r="A258" s="82" t="s">
        <v>2827</v>
      </c>
      <c r="B258" s="82" t="s">
        <v>2098</v>
      </c>
      <c r="C258" s="82" t="s">
        <v>56</v>
      </c>
      <c r="D258" s="473" t="s">
        <v>2828</v>
      </c>
      <c r="E258" s="429" t="s">
        <v>31</v>
      </c>
      <c r="F258" s="185">
        <v>46144.0</v>
      </c>
      <c r="G258" s="431"/>
      <c r="H258" s="432">
        <v>46061.0</v>
      </c>
      <c r="I258" s="435"/>
      <c r="J258" s="82" t="s">
        <v>35</v>
      </c>
      <c r="K258" s="472" t="s">
        <v>2816</v>
      </c>
      <c r="L258" s="510" t="s">
        <v>2830</v>
      </c>
      <c r="M258" s="82" t="s">
        <v>2447</v>
      </c>
      <c r="N258" s="438" t="s">
        <v>35</v>
      </c>
      <c r="O258" s="82" t="s">
        <v>200</v>
      </c>
      <c r="P258" s="82"/>
      <c r="Q258" s="58" t="s">
        <v>2737</v>
      </c>
      <c r="R258" s="36"/>
      <c r="S258" s="36"/>
      <c r="T258" s="36"/>
      <c r="U258" s="36"/>
      <c r="V258" s="36"/>
      <c r="W258" s="36"/>
      <c r="X258" s="36"/>
      <c r="Y258" s="36"/>
      <c r="Z258" s="36"/>
      <c r="AA258" s="36"/>
      <c r="AB258" s="36"/>
      <c r="AC258" s="36"/>
      <c r="AD258" s="36"/>
      <c r="AE258" s="36"/>
      <c r="AF258" s="64"/>
    </row>
    <row r="259" ht="46.5" customHeight="1">
      <c r="A259" s="508" t="s">
        <v>2832</v>
      </c>
      <c r="B259" s="82" t="s">
        <v>2833</v>
      </c>
      <c r="C259" s="82" t="s">
        <v>56</v>
      </c>
      <c r="D259" s="473" t="s">
        <v>2834</v>
      </c>
      <c r="E259" s="429" t="s">
        <v>31</v>
      </c>
      <c r="F259" s="185">
        <v>46144.0</v>
      </c>
      <c r="G259" s="431"/>
      <c r="H259" s="432"/>
      <c r="I259" s="435"/>
      <c r="J259" s="82" t="s">
        <v>35</v>
      </c>
      <c r="K259" s="472" t="s">
        <v>2835</v>
      </c>
      <c r="L259" s="434" t="s">
        <v>128</v>
      </c>
      <c r="M259" s="82" t="s">
        <v>35</v>
      </c>
      <c r="N259" s="471"/>
      <c r="O259" s="82" t="s">
        <v>200</v>
      </c>
      <c r="P259" s="82"/>
      <c r="Q259" s="58" t="s">
        <v>2737</v>
      </c>
      <c r="R259" s="36"/>
      <c r="S259" s="36"/>
      <c r="T259" s="36"/>
      <c r="U259" s="36"/>
      <c r="V259" s="36"/>
      <c r="W259" s="36"/>
      <c r="X259" s="36"/>
      <c r="Y259" s="36"/>
      <c r="Z259" s="36"/>
      <c r="AA259" s="36"/>
      <c r="AB259" s="36"/>
      <c r="AC259" s="36"/>
      <c r="AD259" s="36"/>
      <c r="AE259" s="36"/>
      <c r="AF259" s="64"/>
    </row>
    <row r="260" ht="46.5" customHeight="1">
      <c r="A260" s="82" t="s">
        <v>2836</v>
      </c>
      <c r="B260" s="82" t="s">
        <v>2837</v>
      </c>
      <c r="C260" s="82" t="s">
        <v>28</v>
      </c>
      <c r="D260" s="473" t="s">
        <v>2597</v>
      </c>
      <c r="E260" s="429" t="s">
        <v>31</v>
      </c>
      <c r="F260" s="185">
        <v>46144.0</v>
      </c>
      <c r="G260" s="431"/>
      <c r="H260" s="432"/>
      <c r="I260" s="435"/>
      <c r="J260" s="82" t="s">
        <v>35</v>
      </c>
      <c r="K260" s="474"/>
      <c r="L260" s="434"/>
      <c r="M260" s="82"/>
      <c r="N260" s="471"/>
      <c r="O260" s="82" t="s">
        <v>200</v>
      </c>
      <c r="P260" s="82" t="s">
        <v>186</v>
      </c>
      <c r="Q260" s="58" t="s">
        <v>2737</v>
      </c>
      <c r="R260" s="36"/>
      <c r="S260" s="36"/>
      <c r="T260" s="36"/>
      <c r="U260" s="36"/>
      <c r="V260" s="36"/>
      <c r="W260" s="36"/>
      <c r="X260" s="36"/>
      <c r="Y260" s="36"/>
      <c r="Z260" s="36"/>
      <c r="AA260" s="36"/>
      <c r="AB260" s="36"/>
      <c r="AC260" s="36"/>
      <c r="AD260" s="36"/>
      <c r="AE260" s="36"/>
      <c r="AF260" s="64"/>
    </row>
    <row r="261" ht="81.75" customHeight="1">
      <c r="A261" s="82" t="s">
        <v>2838</v>
      </c>
      <c r="B261" s="82" t="s">
        <v>2839</v>
      </c>
      <c r="C261" s="82" t="s">
        <v>28</v>
      </c>
      <c r="D261" s="473" t="s">
        <v>2840</v>
      </c>
      <c r="E261" s="429" t="s">
        <v>31</v>
      </c>
      <c r="F261" s="185">
        <v>46236.0</v>
      </c>
      <c r="G261" s="431"/>
      <c r="H261" s="432"/>
      <c r="I261" s="435"/>
      <c r="J261" s="82" t="s">
        <v>35</v>
      </c>
      <c r="K261" s="472" t="s">
        <v>2842</v>
      </c>
      <c r="L261" s="434"/>
      <c r="M261" s="82"/>
      <c r="N261" s="471"/>
      <c r="O261" s="82" t="s">
        <v>200</v>
      </c>
      <c r="P261" s="82" t="s">
        <v>186</v>
      </c>
      <c r="Q261" s="58" t="s">
        <v>2737</v>
      </c>
      <c r="R261" s="36"/>
      <c r="S261" s="36"/>
      <c r="T261" s="36"/>
      <c r="U261" s="36"/>
      <c r="V261" s="36"/>
      <c r="W261" s="36"/>
      <c r="X261" s="36"/>
      <c r="Y261" s="36"/>
      <c r="Z261" s="36"/>
      <c r="AA261" s="36"/>
      <c r="AB261" s="36"/>
      <c r="AC261" s="36"/>
      <c r="AD261" s="36"/>
      <c r="AE261" s="36"/>
      <c r="AF261" s="64"/>
    </row>
    <row r="262" ht="46.5" customHeight="1">
      <c r="A262" s="82" t="s">
        <v>2844</v>
      </c>
      <c r="B262" s="82" t="s">
        <v>2845</v>
      </c>
      <c r="C262" s="82" t="s">
        <v>28</v>
      </c>
      <c r="D262" s="473" t="s">
        <v>2846</v>
      </c>
      <c r="E262" s="429" t="s">
        <v>31</v>
      </c>
      <c r="F262" s="185">
        <v>46267.0</v>
      </c>
      <c r="G262" s="431"/>
      <c r="H262" s="432"/>
      <c r="I262" s="435"/>
      <c r="J262" s="82"/>
      <c r="K262" s="474"/>
      <c r="L262" s="434"/>
      <c r="M262" s="82"/>
      <c r="N262" s="471"/>
      <c r="O262" s="82" t="s">
        <v>200</v>
      </c>
      <c r="P262" s="82"/>
      <c r="Q262" s="58" t="s">
        <v>2737</v>
      </c>
      <c r="R262" s="36"/>
      <c r="S262" s="36"/>
      <c r="T262" s="36"/>
      <c r="U262" s="36"/>
      <c r="V262" s="36"/>
      <c r="W262" s="36"/>
      <c r="X262" s="36"/>
      <c r="Y262" s="36"/>
      <c r="Z262" s="36"/>
      <c r="AA262" s="36"/>
      <c r="AB262" s="36"/>
      <c r="AC262" s="36"/>
      <c r="AD262" s="36"/>
      <c r="AE262" s="36"/>
      <c r="AF262" s="64"/>
    </row>
    <row r="263" ht="46.5" customHeight="1">
      <c r="A263" s="82" t="s">
        <v>2847</v>
      </c>
      <c r="B263" s="82" t="s">
        <v>1951</v>
      </c>
      <c r="C263" s="82" t="s">
        <v>56</v>
      </c>
      <c r="D263" s="473" t="s">
        <v>2848</v>
      </c>
      <c r="E263" s="429" t="s">
        <v>31</v>
      </c>
      <c r="F263" s="185">
        <v>46297.0</v>
      </c>
      <c r="G263" s="431"/>
      <c r="H263" s="484">
        <v>46063.0</v>
      </c>
      <c r="I263" s="435"/>
      <c r="J263" s="82" t="s">
        <v>35</v>
      </c>
      <c r="K263" s="472" t="s">
        <v>2849</v>
      </c>
      <c r="L263" s="434" t="s">
        <v>128</v>
      </c>
      <c r="M263" s="82" t="s">
        <v>35</v>
      </c>
      <c r="N263" s="438" t="s">
        <v>35</v>
      </c>
      <c r="O263" s="82" t="s">
        <v>200</v>
      </c>
      <c r="P263" s="82"/>
      <c r="Q263" s="58" t="s">
        <v>2737</v>
      </c>
      <c r="R263" s="36"/>
      <c r="S263" s="36"/>
      <c r="T263" s="36"/>
      <c r="U263" s="36"/>
      <c r="V263" s="36"/>
      <c r="W263" s="36"/>
      <c r="X263" s="36"/>
      <c r="Y263" s="36"/>
      <c r="Z263" s="36"/>
      <c r="AA263" s="36"/>
      <c r="AB263" s="36"/>
      <c r="AC263" s="36"/>
      <c r="AD263" s="36"/>
      <c r="AE263" s="36"/>
      <c r="AF263" s="64"/>
    </row>
    <row r="264" ht="46.5" customHeight="1">
      <c r="A264" s="82" t="s">
        <v>2850</v>
      </c>
      <c r="B264" s="82" t="s">
        <v>1951</v>
      </c>
      <c r="C264" s="82" t="s">
        <v>56</v>
      </c>
      <c r="D264" s="473" t="s">
        <v>2851</v>
      </c>
      <c r="E264" s="429" t="s">
        <v>31</v>
      </c>
      <c r="F264" s="470" t="s">
        <v>2852</v>
      </c>
      <c r="G264" s="431"/>
      <c r="H264" s="484">
        <v>46068.0</v>
      </c>
      <c r="I264" s="435"/>
      <c r="J264" s="82" t="s">
        <v>35</v>
      </c>
      <c r="K264" s="472" t="s">
        <v>2853</v>
      </c>
      <c r="L264" s="510" t="s">
        <v>2854</v>
      </c>
      <c r="M264" s="82" t="s">
        <v>35</v>
      </c>
      <c r="N264" s="435"/>
      <c r="O264" s="82" t="s">
        <v>200</v>
      </c>
      <c r="P264" s="82" t="s">
        <v>162</v>
      </c>
      <c r="Q264" s="58" t="s">
        <v>2737</v>
      </c>
      <c r="R264" s="36"/>
      <c r="S264" s="36"/>
      <c r="T264" s="36"/>
      <c r="U264" s="36"/>
      <c r="V264" s="36"/>
      <c r="W264" s="36"/>
      <c r="X264" s="36"/>
      <c r="Y264" s="36"/>
      <c r="Z264" s="36"/>
      <c r="AA264" s="36"/>
      <c r="AB264" s="36"/>
      <c r="AC264" s="36"/>
      <c r="AD264" s="36"/>
      <c r="AE264" s="36"/>
      <c r="AF264" s="64"/>
    </row>
    <row r="265" ht="69.0" customHeight="1">
      <c r="A265" s="82" t="s">
        <v>2858</v>
      </c>
      <c r="B265" s="82" t="s">
        <v>1951</v>
      </c>
      <c r="C265" s="82" t="s">
        <v>56</v>
      </c>
      <c r="D265" s="436" t="s">
        <v>2859</v>
      </c>
      <c r="E265" s="429" t="s">
        <v>31</v>
      </c>
      <c r="F265" s="470" t="s">
        <v>2852</v>
      </c>
      <c r="G265" s="431"/>
      <c r="H265" s="484">
        <v>46068.0</v>
      </c>
      <c r="I265" s="435"/>
      <c r="J265" s="82" t="s">
        <v>35</v>
      </c>
      <c r="K265" s="472" t="s">
        <v>2853</v>
      </c>
      <c r="L265" s="510" t="s">
        <v>2830</v>
      </c>
      <c r="M265" s="82" t="s">
        <v>35</v>
      </c>
      <c r="N265" s="435"/>
      <c r="O265" s="82" t="s">
        <v>200</v>
      </c>
      <c r="P265" s="82" t="s">
        <v>162</v>
      </c>
      <c r="Q265" s="58" t="s">
        <v>2737</v>
      </c>
      <c r="R265" s="36"/>
      <c r="S265" s="36"/>
      <c r="T265" s="36"/>
      <c r="U265" s="36"/>
      <c r="V265" s="36"/>
      <c r="W265" s="36"/>
      <c r="X265" s="36"/>
      <c r="Y265" s="36"/>
      <c r="Z265" s="36"/>
      <c r="AA265" s="36"/>
      <c r="AB265" s="36"/>
      <c r="AC265" s="36"/>
      <c r="AD265" s="36"/>
      <c r="AE265" s="36"/>
      <c r="AF265" s="64"/>
    </row>
    <row r="266" ht="46.5" customHeight="1">
      <c r="A266" s="82" t="s">
        <v>2860</v>
      </c>
      <c r="B266" s="82" t="s">
        <v>2565</v>
      </c>
      <c r="C266" s="82" t="s">
        <v>56</v>
      </c>
      <c r="D266" s="511" t="s">
        <v>2861</v>
      </c>
      <c r="E266" s="429" t="s">
        <v>31</v>
      </c>
      <c r="F266" s="470" t="s">
        <v>2862</v>
      </c>
      <c r="G266" s="431"/>
      <c r="H266" s="484">
        <v>46069.0</v>
      </c>
      <c r="I266" s="435"/>
      <c r="J266" s="82" t="s">
        <v>35</v>
      </c>
      <c r="K266" s="437"/>
      <c r="L266" s="434" t="s">
        <v>128</v>
      </c>
      <c r="M266" s="82" t="s">
        <v>35</v>
      </c>
      <c r="N266" s="435"/>
      <c r="O266" s="82" t="s">
        <v>200</v>
      </c>
      <c r="P266" s="469"/>
      <c r="Q266" s="58" t="s">
        <v>2737</v>
      </c>
      <c r="R266" s="36"/>
      <c r="S266" s="36"/>
      <c r="T266" s="36"/>
      <c r="U266" s="36"/>
      <c r="V266" s="36"/>
      <c r="W266" s="36"/>
      <c r="X266" s="36"/>
      <c r="Y266" s="36"/>
      <c r="Z266" s="36"/>
      <c r="AA266" s="36"/>
      <c r="AB266" s="36"/>
      <c r="AC266" s="36"/>
      <c r="AD266" s="36"/>
      <c r="AE266" s="36"/>
      <c r="AF266" s="64"/>
    </row>
    <row r="267" ht="46.5" customHeight="1">
      <c r="A267" s="82" t="s">
        <v>2863</v>
      </c>
      <c r="B267" s="82" t="s">
        <v>2565</v>
      </c>
      <c r="C267" s="82" t="s">
        <v>56</v>
      </c>
      <c r="D267" s="511" t="s">
        <v>2864</v>
      </c>
      <c r="E267" s="429" t="s">
        <v>31</v>
      </c>
      <c r="F267" s="470" t="s">
        <v>2862</v>
      </c>
      <c r="G267" s="431"/>
      <c r="H267" s="484">
        <v>46068.0</v>
      </c>
      <c r="I267" s="435"/>
      <c r="J267" s="82" t="s">
        <v>35</v>
      </c>
      <c r="K267" s="437"/>
      <c r="L267" s="434" t="s">
        <v>128</v>
      </c>
      <c r="M267" s="82" t="s">
        <v>35</v>
      </c>
      <c r="N267" s="429"/>
      <c r="O267" s="82" t="s">
        <v>200</v>
      </c>
      <c r="P267" s="469"/>
      <c r="Q267" s="58" t="s">
        <v>2737</v>
      </c>
      <c r="R267" s="36"/>
      <c r="S267" s="36"/>
      <c r="T267" s="36"/>
      <c r="U267" s="36"/>
      <c r="V267" s="36"/>
      <c r="W267" s="36"/>
      <c r="X267" s="36"/>
      <c r="Y267" s="36"/>
      <c r="Z267" s="36"/>
      <c r="AA267" s="36"/>
      <c r="AB267" s="36"/>
      <c r="AC267" s="36"/>
      <c r="AD267" s="36"/>
      <c r="AE267" s="36"/>
      <c r="AF267" s="64"/>
    </row>
    <row r="268" ht="46.5" customHeight="1">
      <c r="A268" s="82" t="s">
        <v>2865</v>
      </c>
      <c r="B268" s="82" t="s">
        <v>2565</v>
      </c>
      <c r="C268" s="82" t="s">
        <v>56</v>
      </c>
      <c r="D268" s="511" t="s">
        <v>2866</v>
      </c>
      <c r="E268" s="429" t="s">
        <v>31</v>
      </c>
      <c r="F268" s="470" t="s">
        <v>2862</v>
      </c>
      <c r="G268" s="431"/>
      <c r="H268" s="484"/>
      <c r="I268" s="435"/>
      <c r="J268" s="82" t="s">
        <v>2868</v>
      </c>
      <c r="K268" s="433" t="s">
        <v>2869</v>
      </c>
      <c r="L268" s="434" t="s">
        <v>128</v>
      </c>
      <c r="M268" s="82" t="s">
        <v>35</v>
      </c>
      <c r="N268" s="429"/>
      <c r="O268" s="82" t="s">
        <v>200</v>
      </c>
      <c r="P268" s="469"/>
      <c r="Q268" s="58" t="s">
        <v>2737</v>
      </c>
      <c r="R268" s="36"/>
      <c r="S268" s="36"/>
      <c r="T268" s="36"/>
      <c r="U268" s="36"/>
      <c r="V268" s="36"/>
      <c r="W268" s="36"/>
      <c r="X268" s="36"/>
      <c r="Y268" s="36"/>
      <c r="Z268" s="36"/>
      <c r="AA268" s="36"/>
      <c r="AB268" s="36"/>
      <c r="AC268" s="36"/>
      <c r="AD268" s="36"/>
      <c r="AE268" s="36"/>
      <c r="AF268" s="64"/>
    </row>
    <row r="269" ht="46.5" customHeight="1">
      <c r="A269" s="82" t="s">
        <v>2871</v>
      </c>
      <c r="B269" s="82" t="s">
        <v>2734</v>
      </c>
      <c r="C269" s="82" t="s">
        <v>56</v>
      </c>
      <c r="D269" s="511" t="s">
        <v>2872</v>
      </c>
      <c r="E269" s="429" t="s">
        <v>31</v>
      </c>
      <c r="F269" s="470" t="s">
        <v>2873</v>
      </c>
      <c r="G269" s="431"/>
      <c r="H269" s="484"/>
      <c r="I269" s="435"/>
      <c r="J269" s="82" t="s">
        <v>2868</v>
      </c>
      <c r="K269" s="433" t="s">
        <v>2874</v>
      </c>
      <c r="L269" s="510" t="s">
        <v>2830</v>
      </c>
      <c r="M269" s="82" t="s">
        <v>35</v>
      </c>
      <c r="N269" s="429"/>
      <c r="O269" s="82" t="s">
        <v>200</v>
      </c>
      <c r="P269" s="469"/>
      <c r="Q269" s="58" t="s">
        <v>2737</v>
      </c>
      <c r="R269" s="36"/>
      <c r="S269" s="36"/>
      <c r="T269" s="36"/>
      <c r="U269" s="36"/>
      <c r="V269" s="36"/>
      <c r="W269" s="36"/>
      <c r="X269" s="36"/>
      <c r="Y269" s="36"/>
      <c r="Z269" s="36"/>
      <c r="AA269" s="36"/>
      <c r="AB269" s="36"/>
      <c r="AC269" s="36"/>
      <c r="AD269" s="36"/>
      <c r="AE269" s="36"/>
      <c r="AF269" s="64"/>
    </row>
    <row r="270" ht="46.5" customHeight="1">
      <c r="A270" s="82" t="s">
        <v>2875</v>
      </c>
      <c r="B270" s="82" t="s">
        <v>2734</v>
      </c>
      <c r="C270" s="82" t="s">
        <v>56</v>
      </c>
      <c r="D270" s="511" t="s">
        <v>2872</v>
      </c>
      <c r="E270" s="429" t="s">
        <v>31</v>
      </c>
      <c r="F270" s="470" t="s">
        <v>2873</v>
      </c>
      <c r="G270" s="431"/>
      <c r="H270" s="484"/>
      <c r="I270" s="471"/>
      <c r="J270" s="82" t="s">
        <v>2868</v>
      </c>
      <c r="K270" s="433" t="s">
        <v>2874</v>
      </c>
      <c r="L270" s="434"/>
      <c r="M270" s="82" t="s">
        <v>35</v>
      </c>
      <c r="N270" s="429"/>
      <c r="O270" s="82" t="s">
        <v>200</v>
      </c>
      <c r="P270" s="475"/>
      <c r="Q270" s="58" t="s">
        <v>2737</v>
      </c>
      <c r="R270" s="36"/>
      <c r="S270" s="36"/>
      <c r="T270" s="36"/>
      <c r="U270" s="36"/>
      <c r="V270" s="36"/>
      <c r="W270" s="36"/>
      <c r="X270" s="36"/>
      <c r="Y270" s="36"/>
      <c r="Z270" s="36"/>
      <c r="AA270" s="36"/>
      <c r="AB270" s="36"/>
      <c r="AC270" s="36"/>
      <c r="AD270" s="36"/>
      <c r="AE270" s="36"/>
      <c r="AF270" s="64"/>
    </row>
    <row r="271" ht="46.5" customHeight="1">
      <c r="A271" s="82" t="s">
        <v>2876</v>
      </c>
      <c r="B271" s="82" t="s">
        <v>2877</v>
      </c>
      <c r="C271" s="82" t="s">
        <v>56</v>
      </c>
      <c r="D271" s="511" t="s">
        <v>2878</v>
      </c>
      <c r="E271" s="429" t="s">
        <v>31</v>
      </c>
      <c r="F271" s="470" t="s">
        <v>2873</v>
      </c>
      <c r="G271" s="431"/>
      <c r="H271" s="484"/>
      <c r="I271" s="471"/>
      <c r="J271" s="82"/>
      <c r="K271" s="433"/>
      <c r="L271" s="434"/>
      <c r="M271" s="82"/>
      <c r="N271" s="429"/>
      <c r="O271" s="82" t="s">
        <v>200</v>
      </c>
      <c r="P271" s="475"/>
      <c r="Q271" s="58" t="s">
        <v>2737</v>
      </c>
      <c r="R271" s="36"/>
      <c r="S271" s="36"/>
      <c r="T271" s="36"/>
      <c r="U271" s="36"/>
      <c r="V271" s="36"/>
      <c r="W271" s="36"/>
      <c r="X271" s="36"/>
      <c r="Y271" s="36"/>
      <c r="Z271" s="36"/>
      <c r="AA271" s="36"/>
      <c r="AB271" s="36"/>
      <c r="AC271" s="36"/>
      <c r="AD271" s="36"/>
      <c r="AE271" s="36"/>
      <c r="AF271" s="64"/>
    </row>
    <row r="272" ht="46.5" customHeight="1">
      <c r="A272" s="82" t="s">
        <v>2881</v>
      </c>
      <c r="B272" s="82" t="s">
        <v>2734</v>
      </c>
      <c r="C272" s="82" t="s">
        <v>56</v>
      </c>
      <c r="D272" s="511" t="s">
        <v>2882</v>
      </c>
      <c r="E272" s="429" t="s">
        <v>31</v>
      </c>
      <c r="F272" s="470" t="s">
        <v>2883</v>
      </c>
      <c r="G272" s="431"/>
      <c r="H272" s="491" t="s">
        <v>2884</v>
      </c>
      <c r="I272" s="471"/>
      <c r="J272" s="82" t="s">
        <v>35</v>
      </c>
      <c r="K272" s="433" t="s">
        <v>2885</v>
      </c>
      <c r="L272" s="434" t="s">
        <v>128</v>
      </c>
      <c r="M272" s="82" t="s">
        <v>35</v>
      </c>
      <c r="N272" s="438" t="s">
        <v>35</v>
      </c>
      <c r="O272" s="82" t="s">
        <v>200</v>
      </c>
      <c r="P272" s="475"/>
      <c r="Q272" s="58" t="s">
        <v>2737</v>
      </c>
      <c r="R272" s="36"/>
      <c r="S272" s="36"/>
      <c r="T272" s="36"/>
      <c r="U272" s="36"/>
      <c r="V272" s="36"/>
      <c r="W272" s="36"/>
      <c r="X272" s="36"/>
      <c r="Y272" s="36"/>
      <c r="Z272" s="36"/>
      <c r="AA272" s="36"/>
      <c r="AB272" s="36"/>
      <c r="AC272" s="36"/>
      <c r="AD272" s="36"/>
      <c r="AE272" s="36"/>
      <c r="AF272" s="64"/>
    </row>
    <row r="273" ht="46.5" customHeight="1">
      <c r="A273" s="82" t="s">
        <v>2886</v>
      </c>
      <c r="B273" s="82" t="s">
        <v>2734</v>
      </c>
      <c r="C273" s="82" t="s">
        <v>56</v>
      </c>
      <c r="D273" s="511" t="s">
        <v>2887</v>
      </c>
      <c r="E273" s="429" t="s">
        <v>31</v>
      </c>
      <c r="F273" s="470" t="s">
        <v>2883</v>
      </c>
      <c r="G273" s="431"/>
      <c r="H273" s="491" t="s">
        <v>2884</v>
      </c>
      <c r="I273" s="471"/>
      <c r="J273" s="82" t="s">
        <v>35</v>
      </c>
      <c r="K273" s="433"/>
      <c r="L273" s="434" t="s">
        <v>128</v>
      </c>
      <c r="M273" s="82" t="s">
        <v>35</v>
      </c>
      <c r="N273" s="429"/>
      <c r="O273" s="82" t="s">
        <v>200</v>
      </c>
      <c r="P273" s="475"/>
      <c r="Q273" s="58" t="s">
        <v>2737</v>
      </c>
      <c r="R273" s="36"/>
      <c r="S273" s="36"/>
      <c r="T273" s="36"/>
      <c r="U273" s="36"/>
      <c r="V273" s="36"/>
      <c r="W273" s="36"/>
      <c r="X273" s="36"/>
      <c r="Y273" s="36"/>
      <c r="Z273" s="36"/>
      <c r="AA273" s="36"/>
      <c r="AB273" s="36"/>
      <c r="AC273" s="36"/>
      <c r="AD273" s="36"/>
      <c r="AE273" s="36"/>
      <c r="AF273" s="64"/>
    </row>
    <row r="274" ht="46.5" customHeight="1">
      <c r="A274" s="82" t="s">
        <v>2888</v>
      </c>
      <c r="B274" s="82" t="s">
        <v>2837</v>
      </c>
      <c r="C274" s="82" t="s">
        <v>28</v>
      </c>
      <c r="D274" s="436" t="s">
        <v>2889</v>
      </c>
      <c r="E274" s="429" t="s">
        <v>31</v>
      </c>
      <c r="F274" s="470" t="s">
        <v>2884</v>
      </c>
      <c r="G274" s="431"/>
      <c r="H274" s="491" t="s">
        <v>2890</v>
      </c>
      <c r="I274" s="471"/>
      <c r="J274" s="82" t="s">
        <v>35</v>
      </c>
      <c r="K274" s="433" t="s">
        <v>2891</v>
      </c>
      <c r="L274" s="434" t="s">
        <v>128</v>
      </c>
      <c r="M274" s="82" t="s">
        <v>35</v>
      </c>
      <c r="N274" s="438" t="s">
        <v>35</v>
      </c>
      <c r="O274" s="82" t="s">
        <v>200</v>
      </c>
      <c r="P274" s="470" t="s">
        <v>186</v>
      </c>
      <c r="Q274" s="58" t="s">
        <v>2737</v>
      </c>
      <c r="R274" s="36"/>
      <c r="S274" s="36"/>
      <c r="T274" s="36"/>
      <c r="U274" s="36"/>
      <c r="V274" s="36"/>
      <c r="W274" s="36"/>
      <c r="X274" s="36"/>
      <c r="Y274" s="36"/>
      <c r="Z274" s="36"/>
      <c r="AA274" s="36"/>
      <c r="AB274" s="36"/>
      <c r="AC274" s="36"/>
      <c r="AD274" s="36"/>
      <c r="AE274" s="36"/>
      <c r="AF274" s="64"/>
    </row>
    <row r="275" ht="46.5" customHeight="1">
      <c r="A275" s="82" t="s">
        <v>2894</v>
      </c>
      <c r="B275" s="82" t="s">
        <v>2839</v>
      </c>
      <c r="C275" s="82" t="s">
        <v>28</v>
      </c>
      <c r="D275" s="436" t="s">
        <v>2896</v>
      </c>
      <c r="E275" s="429" t="s">
        <v>31</v>
      </c>
      <c r="F275" s="470" t="s">
        <v>2884</v>
      </c>
      <c r="G275" s="431"/>
      <c r="H275" s="491" t="s">
        <v>2897</v>
      </c>
      <c r="I275" s="471"/>
      <c r="J275" s="82" t="s">
        <v>35</v>
      </c>
      <c r="K275" s="433" t="s">
        <v>2891</v>
      </c>
      <c r="L275" s="434" t="s">
        <v>1840</v>
      </c>
      <c r="M275" s="82"/>
      <c r="N275" s="429"/>
      <c r="O275" s="82" t="s">
        <v>200</v>
      </c>
      <c r="P275" s="475"/>
      <c r="Q275" s="58" t="s">
        <v>2737</v>
      </c>
      <c r="R275" s="36"/>
      <c r="S275" s="36"/>
      <c r="T275" s="36"/>
      <c r="U275" s="36"/>
      <c r="V275" s="36"/>
      <c r="W275" s="36"/>
      <c r="X275" s="36"/>
      <c r="Y275" s="36"/>
      <c r="Z275" s="36"/>
      <c r="AA275" s="36"/>
      <c r="AB275" s="36"/>
      <c r="AC275" s="36"/>
      <c r="AD275" s="36"/>
      <c r="AE275" s="36"/>
      <c r="AF275" s="64"/>
    </row>
    <row r="276" ht="46.5" customHeight="1">
      <c r="A276" s="82" t="s">
        <v>2898</v>
      </c>
      <c r="B276" s="82" t="s">
        <v>2899</v>
      </c>
      <c r="C276" s="82" t="s">
        <v>56</v>
      </c>
      <c r="D276" s="436" t="s">
        <v>2900</v>
      </c>
      <c r="E276" s="429" t="s">
        <v>31</v>
      </c>
      <c r="F276" s="470" t="s">
        <v>2901</v>
      </c>
      <c r="G276" s="431"/>
      <c r="H276" s="491" t="s">
        <v>2901</v>
      </c>
      <c r="I276" s="471"/>
      <c r="J276" s="82" t="s">
        <v>2868</v>
      </c>
      <c r="K276" s="433" t="s">
        <v>2902</v>
      </c>
      <c r="L276" s="434" t="s">
        <v>128</v>
      </c>
      <c r="M276" s="82" t="s">
        <v>35</v>
      </c>
      <c r="N276" s="429"/>
      <c r="O276" s="82" t="s">
        <v>200</v>
      </c>
      <c r="P276" s="475"/>
      <c r="Q276" s="58" t="s">
        <v>2737</v>
      </c>
      <c r="R276" s="36"/>
      <c r="S276" s="36"/>
      <c r="T276" s="36"/>
      <c r="U276" s="36"/>
      <c r="V276" s="36"/>
      <c r="W276" s="36"/>
      <c r="X276" s="36"/>
      <c r="Y276" s="36"/>
      <c r="Z276" s="36"/>
      <c r="AA276" s="36"/>
      <c r="AB276" s="36"/>
      <c r="AC276" s="36"/>
      <c r="AD276" s="36"/>
      <c r="AE276" s="36"/>
      <c r="AF276" s="64"/>
    </row>
    <row r="277" ht="46.5" customHeight="1">
      <c r="A277" s="82" t="s">
        <v>2903</v>
      </c>
      <c r="B277" s="82" t="s">
        <v>2734</v>
      </c>
      <c r="C277" s="82" t="s">
        <v>56</v>
      </c>
      <c r="D277" s="436" t="s">
        <v>2904</v>
      </c>
      <c r="E277" s="429" t="s">
        <v>31</v>
      </c>
      <c r="F277" s="470" t="s">
        <v>2901</v>
      </c>
      <c r="G277" s="431"/>
      <c r="H277" s="491" t="s">
        <v>2901</v>
      </c>
      <c r="I277" s="471"/>
      <c r="J277" s="82" t="s">
        <v>35</v>
      </c>
      <c r="K277" s="433"/>
      <c r="L277" s="434" t="s">
        <v>128</v>
      </c>
      <c r="M277" s="82" t="s">
        <v>35</v>
      </c>
      <c r="N277" s="429"/>
      <c r="O277" s="82" t="s">
        <v>200</v>
      </c>
      <c r="P277" s="475"/>
      <c r="Q277" s="58" t="s">
        <v>2737</v>
      </c>
      <c r="R277" s="36"/>
      <c r="S277" s="36"/>
      <c r="T277" s="36"/>
      <c r="U277" s="36"/>
      <c r="V277" s="36"/>
      <c r="W277" s="36"/>
      <c r="X277" s="36"/>
      <c r="Y277" s="36"/>
      <c r="Z277" s="36"/>
      <c r="AA277" s="36"/>
      <c r="AB277" s="36"/>
      <c r="AC277" s="36"/>
      <c r="AD277" s="36"/>
      <c r="AE277" s="36"/>
      <c r="AF277" s="64"/>
    </row>
    <row r="278" ht="84.75" customHeight="1">
      <c r="A278" s="82" t="s">
        <v>2905</v>
      </c>
      <c r="B278" s="82" t="s">
        <v>2226</v>
      </c>
      <c r="C278" s="82" t="s">
        <v>56</v>
      </c>
      <c r="D278" s="436" t="s">
        <v>2906</v>
      </c>
      <c r="E278" s="429" t="s">
        <v>31</v>
      </c>
      <c r="F278" s="185">
        <v>46083.0</v>
      </c>
      <c r="G278" s="431"/>
      <c r="H278" s="491"/>
      <c r="I278" s="471"/>
      <c r="J278" s="82" t="s">
        <v>500</v>
      </c>
      <c r="K278" s="433"/>
      <c r="L278" s="434"/>
      <c r="M278" s="82"/>
      <c r="N278" s="429"/>
      <c r="O278" s="82" t="s">
        <v>200</v>
      </c>
      <c r="P278" s="475"/>
      <c r="Q278" s="58" t="s">
        <v>2737</v>
      </c>
      <c r="R278" s="36"/>
      <c r="S278" s="36"/>
      <c r="T278" s="36"/>
      <c r="U278" s="36"/>
      <c r="V278" s="36"/>
      <c r="W278" s="36"/>
      <c r="X278" s="36"/>
      <c r="Y278" s="36"/>
      <c r="Z278" s="36"/>
      <c r="AA278" s="36"/>
      <c r="AB278" s="36"/>
      <c r="AC278" s="36"/>
      <c r="AD278" s="36"/>
      <c r="AE278" s="36"/>
      <c r="AF278" s="64"/>
    </row>
    <row r="279" ht="46.5" customHeight="1">
      <c r="A279" s="82" t="s">
        <v>2909</v>
      </c>
      <c r="B279" s="82" t="s">
        <v>2226</v>
      </c>
      <c r="C279" s="82" t="s">
        <v>56</v>
      </c>
      <c r="D279" s="436" t="s">
        <v>2910</v>
      </c>
      <c r="E279" s="429" t="s">
        <v>31</v>
      </c>
      <c r="F279" s="185">
        <v>46083.0</v>
      </c>
      <c r="G279" s="431"/>
      <c r="H279" s="484">
        <v>46085.0</v>
      </c>
      <c r="I279" s="471"/>
      <c r="J279" s="82" t="s">
        <v>35</v>
      </c>
      <c r="K279" s="433"/>
      <c r="L279" s="434" t="s">
        <v>128</v>
      </c>
      <c r="M279" s="82" t="s">
        <v>35</v>
      </c>
      <c r="N279" s="429"/>
      <c r="O279" s="82" t="s">
        <v>200</v>
      </c>
      <c r="P279" s="475"/>
      <c r="Q279" s="58" t="s">
        <v>2737</v>
      </c>
      <c r="R279" s="36"/>
      <c r="S279" s="36"/>
      <c r="T279" s="36"/>
      <c r="U279" s="36"/>
      <c r="V279" s="36"/>
      <c r="W279" s="36"/>
      <c r="X279" s="36"/>
      <c r="Y279" s="36"/>
      <c r="Z279" s="36"/>
      <c r="AA279" s="36"/>
      <c r="AB279" s="36"/>
      <c r="AC279" s="36"/>
      <c r="AD279" s="36"/>
      <c r="AE279" s="36"/>
      <c r="AF279" s="64"/>
    </row>
    <row r="280" ht="46.5" customHeight="1">
      <c r="A280" s="82" t="s">
        <v>2911</v>
      </c>
      <c r="B280" s="82" t="s">
        <v>2226</v>
      </c>
      <c r="C280" s="82" t="s">
        <v>56</v>
      </c>
      <c r="D280" s="436" t="s">
        <v>2912</v>
      </c>
      <c r="E280" s="429" t="s">
        <v>31</v>
      </c>
      <c r="F280" s="185">
        <v>46083.0</v>
      </c>
      <c r="G280" s="431"/>
      <c r="H280" s="484">
        <v>46084.0</v>
      </c>
      <c r="I280" s="471"/>
      <c r="J280" s="82" t="s">
        <v>35</v>
      </c>
      <c r="K280" s="433"/>
      <c r="L280" s="434" t="s">
        <v>128</v>
      </c>
      <c r="M280" s="82" t="s">
        <v>35</v>
      </c>
      <c r="N280" s="429"/>
      <c r="O280" s="82" t="s">
        <v>200</v>
      </c>
      <c r="P280" s="475"/>
      <c r="Q280" s="58" t="s">
        <v>2737</v>
      </c>
      <c r="R280" s="36"/>
      <c r="S280" s="36"/>
      <c r="T280" s="36"/>
      <c r="U280" s="36"/>
      <c r="V280" s="36"/>
      <c r="W280" s="36"/>
      <c r="X280" s="36"/>
      <c r="Y280" s="36"/>
      <c r="Z280" s="36"/>
      <c r="AA280" s="36"/>
      <c r="AB280" s="36"/>
      <c r="AC280" s="36"/>
      <c r="AD280" s="36"/>
      <c r="AE280" s="36"/>
      <c r="AF280" s="64"/>
    </row>
    <row r="281" ht="46.5" customHeight="1">
      <c r="A281" s="82" t="s">
        <v>2913</v>
      </c>
      <c r="B281" s="82" t="s">
        <v>2226</v>
      </c>
      <c r="C281" s="82" t="s">
        <v>56</v>
      </c>
      <c r="D281" s="436" t="s">
        <v>2914</v>
      </c>
      <c r="E281" s="429" t="s">
        <v>31</v>
      </c>
      <c r="F281" s="185">
        <v>46083.0</v>
      </c>
      <c r="G281" s="431"/>
      <c r="H281" s="484">
        <v>46085.0</v>
      </c>
      <c r="I281" s="471"/>
      <c r="J281" s="82" t="s">
        <v>35</v>
      </c>
      <c r="K281" s="433"/>
      <c r="L281" s="434" t="s">
        <v>128</v>
      </c>
      <c r="M281" s="82" t="s">
        <v>35</v>
      </c>
      <c r="N281" s="429"/>
      <c r="O281" s="82" t="s">
        <v>200</v>
      </c>
      <c r="P281" s="475"/>
      <c r="Q281" s="58" t="s">
        <v>2737</v>
      </c>
      <c r="R281" s="36"/>
      <c r="S281" s="36"/>
      <c r="T281" s="36"/>
      <c r="U281" s="36"/>
      <c r="V281" s="36"/>
      <c r="W281" s="36"/>
      <c r="X281" s="36"/>
      <c r="Y281" s="36"/>
      <c r="Z281" s="36"/>
      <c r="AA281" s="36"/>
      <c r="AB281" s="36"/>
      <c r="AC281" s="36"/>
      <c r="AD281" s="36"/>
      <c r="AE281" s="36"/>
      <c r="AF281" s="64"/>
    </row>
    <row r="282" ht="46.5" customHeight="1">
      <c r="A282" s="82" t="s">
        <v>2915</v>
      </c>
      <c r="B282" s="82" t="s">
        <v>2226</v>
      </c>
      <c r="C282" s="82" t="s">
        <v>56</v>
      </c>
      <c r="D282" s="436" t="s">
        <v>2918</v>
      </c>
      <c r="E282" s="429" t="s">
        <v>31</v>
      </c>
      <c r="F282" s="185">
        <v>46083.0</v>
      </c>
      <c r="G282" s="431"/>
      <c r="H282" s="484">
        <v>46056.0</v>
      </c>
      <c r="I282" s="471"/>
      <c r="J282" s="82" t="s">
        <v>35</v>
      </c>
      <c r="K282" s="433"/>
      <c r="L282" s="434" t="s">
        <v>128</v>
      </c>
      <c r="M282" s="82" t="s">
        <v>35</v>
      </c>
      <c r="N282" s="429"/>
      <c r="O282" s="82" t="s">
        <v>200</v>
      </c>
      <c r="P282" s="475"/>
      <c r="Q282" s="58" t="s">
        <v>2737</v>
      </c>
      <c r="R282" s="36"/>
      <c r="S282" s="36"/>
      <c r="T282" s="36"/>
      <c r="U282" s="36"/>
      <c r="V282" s="36"/>
      <c r="W282" s="36"/>
      <c r="X282" s="36"/>
      <c r="Y282" s="36"/>
      <c r="Z282" s="36"/>
      <c r="AA282" s="36"/>
      <c r="AB282" s="36"/>
      <c r="AC282" s="36"/>
      <c r="AD282" s="36"/>
      <c r="AE282" s="36"/>
      <c r="AF282" s="64"/>
    </row>
    <row r="283" ht="46.5" customHeight="1">
      <c r="A283" s="82" t="s">
        <v>2920</v>
      </c>
      <c r="B283" s="82" t="s">
        <v>2226</v>
      </c>
      <c r="C283" s="82" t="s">
        <v>56</v>
      </c>
      <c r="D283" s="436" t="s">
        <v>2385</v>
      </c>
      <c r="E283" s="429" t="s">
        <v>31</v>
      </c>
      <c r="F283" s="185">
        <v>46083.0</v>
      </c>
      <c r="G283" s="431"/>
      <c r="H283" s="484">
        <v>46085.0</v>
      </c>
      <c r="I283" s="435"/>
      <c r="J283" s="82" t="s">
        <v>35</v>
      </c>
      <c r="K283" s="433"/>
      <c r="L283" s="434" t="s">
        <v>128</v>
      </c>
      <c r="M283" s="82" t="s">
        <v>35</v>
      </c>
      <c r="N283" s="435"/>
      <c r="O283" s="82" t="s">
        <v>200</v>
      </c>
      <c r="P283" s="82"/>
      <c r="Q283" s="58" t="s">
        <v>2737</v>
      </c>
      <c r="R283" s="36"/>
      <c r="S283" s="36"/>
      <c r="T283" s="36"/>
      <c r="U283" s="36"/>
      <c r="V283" s="36"/>
      <c r="W283" s="36"/>
      <c r="X283" s="36"/>
      <c r="Y283" s="36"/>
      <c r="Z283" s="36"/>
      <c r="AA283" s="36"/>
      <c r="AB283" s="36"/>
      <c r="AC283" s="36"/>
      <c r="AD283" s="36"/>
      <c r="AE283" s="36"/>
      <c r="AF283" s="64"/>
    </row>
    <row r="284" ht="46.5" customHeight="1">
      <c r="A284" s="82" t="s">
        <v>2921</v>
      </c>
      <c r="B284" s="82" t="s">
        <v>2226</v>
      </c>
      <c r="C284" s="82" t="s">
        <v>56</v>
      </c>
      <c r="D284" s="473" t="s">
        <v>2834</v>
      </c>
      <c r="E284" s="429" t="s">
        <v>31</v>
      </c>
      <c r="F284" s="185">
        <v>46083.0</v>
      </c>
      <c r="G284" s="431"/>
      <c r="H284" s="432"/>
      <c r="I284" s="435"/>
      <c r="J284" s="82" t="s">
        <v>35</v>
      </c>
      <c r="K284" s="472"/>
      <c r="L284" s="434" t="s">
        <v>128</v>
      </c>
      <c r="M284" s="82" t="s">
        <v>35</v>
      </c>
      <c r="N284" s="471"/>
      <c r="O284" s="82" t="s">
        <v>200</v>
      </c>
      <c r="P284" s="82" t="s">
        <v>875</v>
      </c>
      <c r="Q284" s="58" t="s">
        <v>2737</v>
      </c>
      <c r="R284" s="36"/>
      <c r="S284" s="36"/>
      <c r="T284" s="36"/>
      <c r="U284" s="36"/>
      <c r="V284" s="36"/>
      <c r="W284" s="36"/>
      <c r="X284" s="36"/>
      <c r="Y284" s="36"/>
      <c r="Z284" s="36"/>
      <c r="AA284" s="36"/>
      <c r="AB284" s="36"/>
      <c r="AC284" s="36"/>
      <c r="AD284" s="36"/>
      <c r="AE284" s="36"/>
      <c r="AF284" s="64"/>
    </row>
    <row r="285" ht="46.5" customHeight="1">
      <c r="A285" s="82" t="s">
        <v>2922</v>
      </c>
      <c r="B285" s="82" t="s">
        <v>2226</v>
      </c>
      <c r="C285" s="82" t="s">
        <v>56</v>
      </c>
      <c r="D285" s="473" t="s">
        <v>2923</v>
      </c>
      <c r="E285" s="429" t="s">
        <v>31</v>
      </c>
      <c r="F285" s="185">
        <v>46083.0</v>
      </c>
      <c r="G285" s="431"/>
      <c r="H285" s="484">
        <v>46083.0</v>
      </c>
      <c r="I285" s="435"/>
      <c r="J285" s="82" t="s">
        <v>35</v>
      </c>
      <c r="K285" s="472" t="s">
        <v>2924</v>
      </c>
      <c r="L285" s="434" t="s">
        <v>128</v>
      </c>
      <c r="M285" s="82" t="s">
        <v>35</v>
      </c>
      <c r="N285" s="438" t="s">
        <v>35</v>
      </c>
      <c r="O285" s="82" t="s">
        <v>200</v>
      </c>
      <c r="P285" s="82"/>
      <c r="Q285" s="58" t="s">
        <v>2737</v>
      </c>
      <c r="R285" s="36"/>
      <c r="S285" s="36"/>
      <c r="T285" s="36"/>
      <c r="U285" s="36"/>
      <c r="V285" s="36"/>
      <c r="W285" s="36"/>
      <c r="X285" s="36"/>
      <c r="Y285" s="36"/>
      <c r="Z285" s="36"/>
      <c r="AA285" s="36"/>
      <c r="AB285" s="36"/>
      <c r="AC285" s="36"/>
      <c r="AD285" s="36"/>
      <c r="AE285" s="36"/>
      <c r="AF285" s="64"/>
    </row>
    <row r="286" ht="46.5" customHeight="1">
      <c r="A286" s="82" t="s">
        <v>2927</v>
      </c>
      <c r="B286" s="82" t="s">
        <v>2226</v>
      </c>
      <c r="C286" s="82" t="s">
        <v>56</v>
      </c>
      <c r="D286" s="473" t="s">
        <v>2928</v>
      </c>
      <c r="E286" s="429" t="s">
        <v>31</v>
      </c>
      <c r="F286" s="185">
        <v>46083.0</v>
      </c>
      <c r="G286" s="431"/>
      <c r="H286" s="484">
        <v>46085.0</v>
      </c>
      <c r="I286" s="435"/>
      <c r="J286" s="82" t="s">
        <v>35</v>
      </c>
      <c r="K286" s="472"/>
      <c r="L286" s="434" t="s">
        <v>128</v>
      </c>
      <c r="M286" s="82" t="s">
        <v>35</v>
      </c>
      <c r="N286" s="471"/>
      <c r="O286" s="82" t="s">
        <v>200</v>
      </c>
      <c r="P286" s="82"/>
      <c r="Q286" s="58" t="s">
        <v>2737</v>
      </c>
      <c r="R286" s="36"/>
      <c r="S286" s="36"/>
      <c r="T286" s="36"/>
      <c r="U286" s="36"/>
      <c r="V286" s="36"/>
      <c r="W286" s="36"/>
      <c r="X286" s="36"/>
      <c r="Y286" s="36"/>
      <c r="Z286" s="36"/>
      <c r="AA286" s="36"/>
      <c r="AB286" s="36"/>
      <c r="AC286" s="36"/>
      <c r="AD286" s="36"/>
      <c r="AE286" s="36"/>
      <c r="AF286" s="64"/>
    </row>
    <row r="287" ht="46.5" customHeight="1">
      <c r="A287" s="82" t="s">
        <v>2929</v>
      </c>
      <c r="B287" s="82" t="s">
        <v>2226</v>
      </c>
      <c r="C287" s="82" t="s">
        <v>56</v>
      </c>
      <c r="D287" s="473" t="s">
        <v>2930</v>
      </c>
      <c r="E287" s="429" t="s">
        <v>31</v>
      </c>
      <c r="F287" s="185">
        <v>46083.0</v>
      </c>
      <c r="G287" s="431"/>
      <c r="H287" s="484">
        <v>46094.0</v>
      </c>
      <c r="I287" s="435"/>
      <c r="J287" s="82" t="s">
        <v>35</v>
      </c>
      <c r="K287" s="512" t="s">
        <v>2931</v>
      </c>
      <c r="L287" s="434" t="s">
        <v>128</v>
      </c>
      <c r="M287" s="82" t="s">
        <v>35</v>
      </c>
      <c r="N287" s="438" t="s">
        <v>35</v>
      </c>
      <c r="O287" s="82" t="s">
        <v>200</v>
      </c>
      <c r="P287" s="82"/>
      <c r="Q287" s="58" t="s">
        <v>2737</v>
      </c>
      <c r="R287" s="36"/>
      <c r="S287" s="36"/>
      <c r="T287" s="36"/>
      <c r="U287" s="36"/>
      <c r="V287" s="36"/>
      <c r="W287" s="36"/>
      <c r="X287" s="36"/>
      <c r="Y287" s="36"/>
      <c r="Z287" s="36"/>
      <c r="AA287" s="36"/>
      <c r="AB287" s="36"/>
      <c r="AC287" s="36"/>
      <c r="AD287" s="36"/>
      <c r="AE287" s="36"/>
      <c r="AF287" s="64"/>
    </row>
    <row r="288" ht="46.5" customHeight="1">
      <c r="A288" s="82" t="s">
        <v>2932</v>
      </c>
      <c r="B288" s="82" t="s">
        <v>2226</v>
      </c>
      <c r="C288" s="82" t="s">
        <v>56</v>
      </c>
      <c r="D288" s="436" t="s">
        <v>2933</v>
      </c>
      <c r="E288" s="429" t="s">
        <v>31</v>
      </c>
      <c r="F288" s="185">
        <v>46083.0</v>
      </c>
      <c r="G288" s="431"/>
      <c r="H288" s="484">
        <v>46085.0</v>
      </c>
      <c r="I288" s="471"/>
      <c r="J288" s="82" t="s">
        <v>35</v>
      </c>
      <c r="K288" s="433"/>
      <c r="L288" s="434" t="s">
        <v>128</v>
      </c>
      <c r="M288" s="82" t="s">
        <v>35</v>
      </c>
      <c r="N288" s="429"/>
      <c r="O288" s="82" t="s">
        <v>200</v>
      </c>
      <c r="P288" s="475"/>
      <c r="Q288" s="58" t="s">
        <v>2737</v>
      </c>
      <c r="R288" s="36"/>
      <c r="S288" s="36"/>
      <c r="T288" s="36"/>
      <c r="U288" s="36"/>
      <c r="V288" s="36"/>
      <c r="W288" s="36"/>
      <c r="X288" s="36"/>
      <c r="Y288" s="36"/>
      <c r="Z288" s="36"/>
      <c r="AA288" s="36"/>
      <c r="AB288" s="36"/>
      <c r="AC288" s="36"/>
      <c r="AD288" s="36"/>
      <c r="AE288" s="36"/>
      <c r="AF288" s="64"/>
    </row>
    <row r="289" ht="46.5" customHeight="1">
      <c r="A289" s="82" t="s">
        <v>2936</v>
      </c>
      <c r="B289" s="82" t="s">
        <v>2226</v>
      </c>
      <c r="C289" s="82" t="s">
        <v>56</v>
      </c>
      <c r="D289" s="436" t="s">
        <v>2938</v>
      </c>
      <c r="E289" s="429" t="s">
        <v>31</v>
      </c>
      <c r="F289" s="185">
        <v>46083.0</v>
      </c>
      <c r="G289" s="431"/>
      <c r="H289" s="491"/>
      <c r="I289" s="471"/>
      <c r="J289" s="82" t="s">
        <v>35</v>
      </c>
      <c r="K289" s="433"/>
      <c r="L289" s="434" t="s">
        <v>128</v>
      </c>
      <c r="M289" s="82" t="s">
        <v>35</v>
      </c>
      <c r="N289" s="429"/>
      <c r="O289" s="82" t="s">
        <v>200</v>
      </c>
      <c r="P289" s="475"/>
      <c r="Q289" s="58" t="s">
        <v>2737</v>
      </c>
      <c r="R289" s="36"/>
      <c r="S289" s="36"/>
      <c r="T289" s="36"/>
      <c r="U289" s="36"/>
      <c r="V289" s="36"/>
      <c r="W289" s="36"/>
      <c r="X289" s="36"/>
      <c r="Y289" s="36"/>
      <c r="Z289" s="36"/>
      <c r="AA289" s="36"/>
      <c r="AB289" s="36"/>
      <c r="AC289" s="36"/>
      <c r="AD289" s="36"/>
      <c r="AE289" s="36"/>
      <c r="AF289" s="64"/>
    </row>
    <row r="290" ht="46.5" customHeight="1">
      <c r="A290" s="82" t="s">
        <v>2939</v>
      </c>
      <c r="B290" s="82" t="s">
        <v>2098</v>
      </c>
      <c r="C290" s="82" t="s">
        <v>56</v>
      </c>
      <c r="D290" s="436" t="s">
        <v>2940</v>
      </c>
      <c r="E290" s="429" t="s">
        <v>31</v>
      </c>
      <c r="F290" s="185">
        <v>46083.0</v>
      </c>
      <c r="G290" s="431"/>
      <c r="H290" s="491"/>
      <c r="I290" s="471"/>
      <c r="J290" s="82" t="s">
        <v>35</v>
      </c>
      <c r="K290" s="433"/>
      <c r="L290" s="434" t="s">
        <v>128</v>
      </c>
      <c r="M290" s="82" t="s">
        <v>35</v>
      </c>
      <c r="N290" s="429"/>
      <c r="O290" s="82" t="s">
        <v>200</v>
      </c>
      <c r="P290" s="475"/>
      <c r="Q290" s="58" t="s">
        <v>2737</v>
      </c>
      <c r="R290" s="36"/>
      <c r="S290" s="36"/>
      <c r="T290" s="36"/>
      <c r="U290" s="36"/>
      <c r="V290" s="36"/>
      <c r="W290" s="36"/>
      <c r="X290" s="36"/>
      <c r="Y290" s="36"/>
      <c r="Z290" s="36"/>
      <c r="AA290" s="36"/>
      <c r="AB290" s="36"/>
      <c r="AC290" s="36"/>
      <c r="AD290" s="36"/>
      <c r="AE290" s="36"/>
      <c r="AF290" s="64"/>
    </row>
    <row r="291" ht="59.25" customHeight="1">
      <c r="A291" s="82" t="s">
        <v>2941</v>
      </c>
      <c r="B291" s="82" t="s">
        <v>2226</v>
      </c>
      <c r="C291" s="82" t="s">
        <v>56</v>
      </c>
      <c r="D291" s="436" t="s">
        <v>2942</v>
      </c>
      <c r="E291" s="429" t="s">
        <v>31</v>
      </c>
      <c r="F291" s="185">
        <v>46083.0</v>
      </c>
      <c r="G291" s="431"/>
      <c r="H291" s="484">
        <v>46084.0</v>
      </c>
      <c r="I291" s="471"/>
      <c r="J291" s="82" t="s">
        <v>35</v>
      </c>
      <c r="K291" s="433"/>
      <c r="L291" s="434" t="s">
        <v>128</v>
      </c>
      <c r="M291" s="82" t="s">
        <v>35</v>
      </c>
      <c r="N291" s="429"/>
      <c r="O291" s="82" t="s">
        <v>200</v>
      </c>
      <c r="P291" s="475"/>
      <c r="Q291" s="58" t="s">
        <v>2737</v>
      </c>
      <c r="R291" s="36"/>
      <c r="S291" s="36"/>
      <c r="T291" s="36"/>
      <c r="U291" s="36"/>
      <c r="V291" s="36"/>
      <c r="W291" s="36"/>
      <c r="X291" s="36"/>
      <c r="Y291" s="36"/>
      <c r="Z291" s="36"/>
      <c r="AA291" s="36"/>
      <c r="AB291" s="36"/>
      <c r="AC291" s="36"/>
      <c r="AD291" s="36"/>
      <c r="AE291" s="36"/>
      <c r="AF291" s="64"/>
    </row>
    <row r="292" ht="46.5" customHeight="1">
      <c r="A292" s="82" t="s">
        <v>2943</v>
      </c>
      <c r="B292" s="82" t="s">
        <v>2226</v>
      </c>
      <c r="C292" s="82" t="s">
        <v>56</v>
      </c>
      <c r="D292" s="436" t="s">
        <v>2944</v>
      </c>
      <c r="E292" s="429" t="s">
        <v>31</v>
      </c>
      <c r="F292" s="185">
        <v>46083.0</v>
      </c>
      <c r="G292" s="431"/>
      <c r="H292" s="484">
        <v>46084.0</v>
      </c>
      <c r="I292" s="471"/>
      <c r="J292" s="82" t="s">
        <v>35</v>
      </c>
      <c r="K292" s="433" t="s">
        <v>2947</v>
      </c>
      <c r="L292" s="434" t="s">
        <v>128</v>
      </c>
      <c r="M292" s="82" t="s">
        <v>35</v>
      </c>
      <c r="N292" s="438" t="s">
        <v>35</v>
      </c>
      <c r="O292" s="82" t="s">
        <v>200</v>
      </c>
      <c r="P292" s="470" t="s">
        <v>124</v>
      </c>
      <c r="Q292" s="58" t="s">
        <v>2737</v>
      </c>
      <c r="R292" s="36"/>
      <c r="S292" s="36"/>
      <c r="T292" s="36"/>
      <c r="U292" s="36"/>
      <c r="V292" s="36"/>
      <c r="W292" s="36"/>
      <c r="X292" s="36"/>
      <c r="Y292" s="36"/>
      <c r="Z292" s="36"/>
      <c r="AA292" s="36"/>
      <c r="AB292" s="36"/>
      <c r="AC292" s="36"/>
      <c r="AD292" s="36"/>
      <c r="AE292" s="36"/>
      <c r="AF292" s="64"/>
    </row>
    <row r="293" ht="46.5" customHeight="1">
      <c r="A293" s="82" t="s">
        <v>2949</v>
      </c>
      <c r="B293" s="82" t="s">
        <v>2226</v>
      </c>
      <c r="C293" s="82" t="s">
        <v>56</v>
      </c>
      <c r="D293" s="473" t="s">
        <v>2722</v>
      </c>
      <c r="E293" s="429" t="s">
        <v>31</v>
      </c>
      <c r="F293" s="185">
        <v>46083.0</v>
      </c>
      <c r="G293" s="431"/>
      <c r="H293" s="484">
        <v>46084.0</v>
      </c>
      <c r="I293" s="471"/>
      <c r="J293" s="82" t="s">
        <v>35</v>
      </c>
      <c r="K293" s="433"/>
      <c r="L293" s="434" t="s">
        <v>128</v>
      </c>
      <c r="M293" s="82" t="s">
        <v>35</v>
      </c>
      <c r="N293" s="429"/>
      <c r="O293" s="82" t="s">
        <v>200</v>
      </c>
      <c r="P293" s="470" t="s">
        <v>124</v>
      </c>
      <c r="Q293" s="58" t="s">
        <v>2737</v>
      </c>
      <c r="R293" s="36"/>
      <c r="S293" s="36"/>
      <c r="T293" s="36"/>
      <c r="U293" s="36"/>
      <c r="V293" s="36"/>
      <c r="W293" s="36"/>
      <c r="X293" s="36"/>
      <c r="Y293" s="36"/>
      <c r="Z293" s="36"/>
      <c r="AA293" s="36"/>
      <c r="AB293" s="36"/>
      <c r="AC293" s="36"/>
      <c r="AD293" s="36"/>
      <c r="AE293" s="36"/>
      <c r="AF293" s="64"/>
    </row>
    <row r="294" ht="46.5" customHeight="1">
      <c r="A294" s="82" t="s">
        <v>2950</v>
      </c>
      <c r="B294" s="82" t="s">
        <v>2226</v>
      </c>
      <c r="C294" s="82" t="s">
        <v>56</v>
      </c>
      <c r="D294" s="473" t="s">
        <v>2951</v>
      </c>
      <c r="E294" s="429" t="s">
        <v>31</v>
      </c>
      <c r="F294" s="185">
        <v>46083.0</v>
      </c>
      <c r="G294" s="431"/>
      <c r="H294" s="484">
        <v>46085.0</v>
      </c>
      <c r="I294" s="471"/>
      <c r="J294" s="82" t="s">
        <v>35</v>
      </c>
      <c r="K294" s="433"/>
      <c r="L294" s="434" t="s">
        <v>128</v>
      </c>
      <c r="M294" s="82" t="s">
        <v>35</v>
      </c>
      <c r="N294" s="429"/>
      <c r="O294" s="82" t="s">
        <v>200</v>
      </c>
      <c r="P294" s="475"/>
      <c r="Q294" s="58" t="s">
        <v>2737</v>
      </c>
      <c r="R294" s="36"/>
      <c r="S294" s="36"/>
      <c r="T294" s="36"/>
      <c r="U294" s="36"/>
      <c r="V294" s="36"/>
      <c r="W294" s="36"/>
      <c r="X294" s="36"/>
      <c r="Y294" s="36"/>
      <c r="Z294" s="36"/>
      <c r="AA294" s="36"/>
      <c r="AB294" s="36"/>
      <c r="AC294" s="36"/>
      <c r="AD294" s="36"/>
      <c r="AE294" s="36"/>
      <c r="AF294" s="64"/>
    </row>
    <row r="295" ht="64.5" customHeight="1">
      <c r="A295" s="82" t="s">
        <v>2952</v>
      </c>
      <c r="B295" s="82" t="s">
        <v>2953</v>
      </c>
      <c r="C295" s="82" t="s">
        <v>28</v>
      </c>
      <c r="D295" s="473" t="s">
        <v>2954</v>
      </c>
      <c r="E295" s="429" t="s">
        <v>31</v>
      </c>
      <c r="F295" s="185">
        <v>46084.0</v>
      </c>
      <c r="G295" s="431"/>
      <c r="H295" s="484">
        <v>46084.0</v>
      </c>
      <c r="I295" s="471"/>
      <c r="J295" s="82" t="s">
        <v>35</v>
      </c>
      <c r="K295" s="433" t="s">
        <v>2955</v>
      </c>
      <c r="L295" s="510" t="s">
        <v>2830</v>
      </c>
      <c r="M295" s="82" t="s">
        <v>35</v>
      </c>
      <c r="N295" s="429" t="s">
        <v>35</v>
      </c>
      <c r="O295" s="82" t="s">
        <v>200</v>
      </c>
      <c r="P295" s="478"/>
      <c r="Q295" s="58" t="s">
        <v>2737</v>
      </c>
      <c r="R295" s="36"/>
      <c r="S295" s="36"/>
      <c r="T295" s="36"/>
      <c r="U295" s="36"/>
      <c r="V295" s="36"/>
      <c r="W295" s="36"/>
      <c r="X295" s="36"/>
      <c r="Y295" s="36"/>
      <c r="Z295" s="36"/>
      <c r="AA295" s="36"/>
      <c r="AB295" s="36"/>
      <c r="AC295" s="36"/>
      <c r="AD295" s="36"/>
      <c r="AE295" s="36"/>
      <c r="AF295" s="64"/>
    </row>
    <row r="296" ht="46.5" customHeight="1">
      <c r="A296" s="82" t="s">
        <v>2959</v>
      </c>
      <c r="B296" s="82" t="s">
        <v>2960</v>
      </c>
      <c r="C296" s="82" t="s">
        <v>28</v>
      </c>
      <c r="D296" s="473" t="s">
        <v>2961</v>
      </c>
      <c r="E296" s="429" t="s">
        <v>31</v>
      </c>
      <c r="F296" s="185">
        <v>46085.0</v>
      </c>
      <c r="G296" s="431"/>
      <c r="H296" s="484"/>
      <c r="I296" s="471"/>
      <c r="J296" s="82" t="s">
        <v>2962</v>
      </c>
      <c r="K296" s="433"/>
      <c r="L296" s="434"/>
      <c r="M296" s="82"/>
      <c r="N296" s="429"/>
      <c r="O296" s="82" t="s">
        <v>200</v>
      </c>
      <c r="P296" s="478"/>
      <c r="Q296" s="58" t="s">
        <v>2737</v>
      </c>
      <c r="R296" s="36"/>
      <c r="S296" s="36"/>
      <c r="T296" s="36"/>
      <c r="U296" s="36"/>
      <c r="V296" s="36"/>
      <c r="W296" s="36"/>
      <c r="X296" s="36"/>
      <c r="Y296" s="36"/>
      <c r="Z296" s="36"/>
      <c r="AA296" s="36"/>
      <c r="AB296" s="36"/>
      <c r="AC296" s="36"/>
      <c r="AD296" s="36"/>
      <c r="AE296" s="36"/>
      <c r="AF296" s="64"/>
    </row>
    <row r="297" ht="46.5" customHeight="1">
      <c r="A297" s="82" t="s">
        <v>2963</v>
      </c>
      <c r="B297" s="82" t="s">
        <v>2769</v>
      </c>
      <c r="C297" s="82" t="s">
        <v>56</v>
      </c>
      <c r="D297" s="473" t="s">
        <v>2964</v>
      </c>
      <c r="E297" s="429" t="s">
        <v>31</v>
      </c>
      <c r="F297" s="185">
        <v>46086.0</v>
      </c>
      <c r="G297" s="431"/>
      <c r="H297" s="484">
        <v>46086.0</v>
      </c>
      <c r="I297" s="471"/>
      <c r="J297" s="82" t="s">
        <v>35</v>
      </c>
      <c r="K297" s="433"/>
      <c r="L297" s="434" t="s">
        <v>128</v>
      </c>
      <c r="M297" s="82" t="s">
        <v>35</v>
      </c>
      <c r="N297" s="429"/>
      <c r="O297" s="82" t="s">
        <v>200</v>
      </c>
      <c r="P297" s="478"/>
      <c r="Q297" s="58" t="s">
        <v>2737</v>
      </c>
      <c r="R297" s="36"/>
      <c r="S297" s="36"/>
      <c r="T297" s="36"/>
      <c r="U297" s="36"/>
      <c r="V297" s="36"/>
      <c r="W297" s="36"/>
      <c r="X297" s="36"/>
      <c r="Y297" s="36"/>
      <c r="Z297" s="36"/>
      <c r="AA297" s="36"/>
      <c r="AB297" s="36"/>
      <c r="AC297" s="36"/>
      <c r="AD297" s="36"/>
      <c r="AE297" s="36"/>
      <c r="AF297" s="64"/>
    </row>
    <row r="298" ht="46.5" customHeight="1">
      <c r="A298" s="82" t="s">
        <v>2965</v>
      </c>
      <c r="B298" s="82" t="s">
        <v>2734</v>
      </c>
      <c r="C298" s="82" t="s">
        <v>56</v>
      </c>
      <c r="D298" s="473" t="s">
        <v>2966</v>
      </c>
      <c r="E298" s="429" t="s">
        <v>31</v>
      </c>
      <c r="F298" s="185">
        <v>46086.0</v>
      </c>
      <c r="G298" s="431"/>
      <c r="H298" s="484">
        <v>46086.0</v>
      </c>
      <c r="I298" s="471"/>
      <c r="J298" s="82" t="s">
        <v>35</v>
      </c>
      <c r="K298" s="433"/>
      <c r="L298" s="434" t="s">
        <v>128</v>
      </c>
      <c r="M298" s="82" t="s">
        <v>35</v>
      </c>
      <c r="N298" s="429"/>
      <c r="O298" s="82" t="s">
        <v>200</v>
      </c>
      <c r="P298" s="478"/>
      <c r="Q298" s="58" t="s">
        <v>2737</v>
      </c>
      <c r="R298" s="36"/>
      <c r="S298" s="36"/>
      <c r="T298" s="36"/>
      <c r="U298" s="36"/>
      <c r="V298" s="36"/>
      <c r="W298" s="36"/>
      <c r="X298" s="36"/>
      <c r="Y298" s="36"/>
      <c r="Z298" s="36"/>
      <c r="AA298" s="36"/>
      <c r="AB298" s="36"/>
      <c r="AC298" s="36"/>
      <c r="AD298" s="36"/>
      <c r="AE298" s="36"/>
      <c r="AF298" s="64"/>
    </row>
    <row r="299" ht="46.5" customHeight="1">
      <c r="A299" s="82" t="s">
        <v>2967</v>
      </c>
      <c r="B299" s="82" t="s">
        <v>2734</v>
      </c>
      <c r="C299" s="82" t="s">
        <v>56</v>
      </c>
      <c r="D299" s="473" t="s">
        <v>2968</v>
      </c>
      <c r="E299" s="429" t="s">
        <v>31</v>
      </c>
      <c r="F299" s="185">
        <v>46086.0</v>
      </c>
      <c r="G299" s="431"/>
      <c r="H299" s="484">
        <v>46086.0</v>
      </c>
      <c r="I299" s="471"/>
      <c r="J299" s="82" t="s">
        <v>35</v>
      </c>
      <c r="K299" s="433"/>
      <c r="L299" s="434" t="s">
        <v>128</v>
      </c>
      <c r="M299" s="82" t="s">
        <v>35</v>
      </c>
      <c r="N299" s="429"/>
      <c r="O299" s="82" t="s">
        <v>200</v>
      </c>
      <c r="P299" s="478"/>
      <c r="Q299" s="58" t="s">
        <v>2737</v>
      </c>
      <c r="R299" s="36"/>
      <c r="S299" s="36"/>
      <c r="T299" s="36"/>
      <c r="U299" s="36"/>
      <c r="V299" s="36"/>
      <c r="W299" s="36"/>
      <c r="X299" s="36"/>
      <c r="Y299" s="36"/>
      <c r="Z299" s="36"/>
      <c r="AA299" s="36"/>
      <c r="AB299" s="36"/>
      <c r="AC299" s="36"/>
      <c r="AD299" s="36"/>
      <c r="AE299" s="36"/>
      <c r="AF299" s="64"/>
    </row>
    <row r="300" ht="46.5" customHeight="1">
      <c r="A300" s="82" t="s">
        <v>2971</v>
      </c>
      <c r="B300" s="82" t="s">
        <v>2972</v>
      </c>
      <c r="C300" s="82" t="s">
        <v>28</v>
      </c>
      <c r="D300" s="473" t="s">
        <v>2973</v>
      </c>
      <c r="E300" s="429" t="s">
        <v>31</v>
      </c>
      <c r="F300" s="185">
        <v>46091.0</v>
      </c>
      <c r="G300" s="431"/>
      <c r="H300" s="484"/>
      <c r="I300" s="471"/>
      <c r="J300" s="82" t="s">
        <v>99</v>
      </c>
      <c r="K300" s="433"/>
      <c r="L300" s="434"/>
      <c r="M300" s="82"/>
      <c r="N300" s="429"/>
      <c r="O300" s="82" t="s">
        <v>200</v>
      </c>
      <c r="P300" s="478"/>
      <c r="Q300" s="58" t="s">
        <v>2737</v>
      </c>
      <c r="R300" s="36"/>
      <c r="S300" s="36"/>
      <c r="T300" s="36"/>
      <c r="U300" s="36"/>
      <c r="V300" s="36"/>
      <c r="W300" s="36"/>
      <c r="X300" s="36"/>
      <c r="Y300" s="36"/>
      <c r="Z300" s="36"/>
      <c r="AA300" s="36"/>
      <c r="AB300" s="36"/>
      <c r="AC300" s="36"/>
      <c r="AD300" s="36"/>
      <c r="AE300" s="36"/>
      <c r="AF300" s="64"/>
    </row>
    <row r="301" ht="46.5" customHeight="1">
      <c r="A301" s="82" t="s">
        <v>2974</v>
      </c>
      <c r="B301" s="82" t="s">
        <v>2972</v>
      </c>
      <c r="C301" s="82" t="s">
        <v>28</v>
      </c>
      <c r="D301" s="473" t="s">
        <v>2975</v>
      </c>
      <c r="E301" s="429" t="s">
        <v>31</v>
      </c>
      <c r="F301" s="185">
        <v>46091.0</v>
      </c>
      <c r="G301" s="431"/>
      <c r="H301" s="484">
        <v>46093.0</v>
      </c>
      <c r="I301" s="471"/>
      <c r="J301" s="82" t="s">
        <v>2962</v>
      </c>
      <c r="K301" s="433"/>
      <c r="L301" s="434"/>
      <c r="M301" s="82"/>
      <c r="N301" s="429"/>
      <c r="O301" s="82" t="s">
        <v>200</v>
      </c>
      <c r="P301" s="478"/>
      <c r="Q301" s="58" t="s">
        <v>2737</v>
      </c>
      <c r="R301" s="36"/>
      <c r="S301" s="36"/>
      <c r="T301" s="36"/>
      <c r="U301" s="36"/>
      <c r="V301" s="36"/>
      <c r="W301" s="36"/>
      <c r="X301" s="36"/>
      <c r="Y301" s="36"/>
      <c r="Z301" s="36"/>
      <c r="AA301" s="36"/>
      <c r="AB301" s="36"/>
      <c r="AC301" s="36"/>
      <c r="AD301" s="36"/>
      <c r="AE301" s="36"/>
      <c r="AF301" s="64"/>
    </row>
    <row r="302" ht="46.5" customHeight="1">
      <c r="A302" s="82" t="s">
        <v>2976</v>
      </c>
      <c r="B302" s="82" t="s">
        <v>2972</v>
      </c>
      <c r="C302" s="82" t="s">
        <v>28</v>
      </c>
      <c r="D302" s="473" t="s">
        <v>2977</v>
      </c>
      <c r="E302" s="429" t="s">
        <v>31</v>
      </c>
      <c r="F302" s="185">
        <v>46091.0</v>
      </c>
      <c r="G302" s="431"/>
      <c r="H302" s="484">
        <v>46093.0</v>
      </c>
      <c r="I302" s="471"/>
      <c r="J302" s="82" t="s">
        <v>2962</v>
      </c>
      <c r="K302" s="433"/>
      <c r="L302" s="434"/>
      <c r="M302" s="82"/>
      <c r="N302" s="429"/>
      <c r="O302" s="82" t="s">
        <v>200</v>
      </c>
      <c r="P302" s="478"/>
      <c r="Q302" s="58" t="s">
        <v>2737</v>
      </c>
      <c r="R302" s="36"/>
      <c r="S302" s="36"/>
      <c r="T302" s="36"/>
      <c r="U302" s="36"/>
      <c r="V302" s="36"/>
      <c r="W302" s="36"/>
      <c r="X302" s="36"/>
      <c r="Y302" s="36"/>
      <c r="Z302" s="36"/>
      <c r="AA302" s="36"/>
      <c r="AB302" s="36"/>
      <c r="AC302" s="36"/>
      <c r="AD302" s="36"/>
      <c r="AE302" s="36"/>
      <c r="AF302" s="64"/>
    </row>
    <row r="303" ht="46.5" customHeight="1">
      <c r="A303" s="82" t="s">
        <v>2979</v>
      </c>
      <c r="B303" s="82" t="s">
        <v>2972</v>
      </c>
      <c r="C303" s="82" t="s">
        <v>28</v>
      </c>
      <c r="D303" s="473" t="s">
        <v>2981</v>
      </c>
      <c r="E303" s="429" t="s">
        <v>31</v>
      </c>
      <c r="F303" s="185">
        <v>46091.0</v>
      </c>
      <c r="G303" s="431"/>
      <c r="H303" s="484"/>
      <c r="I303" s="471"/>
      <c r="J303" s="82"/>
      <c r="K303" s="433"/>
      <c r="L303" s="434"/>
      <c r="M303" s="82"/>
      <c r="N303" s="429"/>
      <c r="O303" s="82" t="s">
        <v>200</v>
      </c>
      <c r="P303" s="478"/>
      <c r="Q303" s="58" t="s">
        <v>2737</v>
      </c>
      <c r="R303" s="36"/>
      <c r="S303" s="36"/>
      <c r="T303" s="36"/>
      <c r="U303" s="36"/>
      <c r="V303" s="36"/>
      <c r="W303" s="36"/>
      <c r="X303" s="36"/>
      <c r="Y303" s="36"/>
      <c r="Z303" s="36"/>
      <c r="AA303" s="36"/>
      <c r="AB303" s="36"/>
      <c r="AC303" s="36"/>
      <c r="AD303" s="36"/>
      <c r="AE303" s="36"/>
      <c r="AF303" s="64"/>
    </row>
    <row r="304" ht="96.75" customHeight="1">
      <c r="A304" s="82" t="s">
        <v>2983</v>
      </c>
      <c r="B304" s="82" t="s">
        <v>2734</v>
      </c>
      <c r="C304" s="82" t="s">
        <v>56</v>
      </c>
      <c r="D304" s="473" t="s">
        <v>2984</v>
      </c>
      <c r="E304" s="429" t="s">
        <v>31</v>
      </c>
      <c r="F304" s="185">
        <v>46096.0</v>
      </c>
      <c r="G304" s="431"/>
      <c r="H304" s="484">
        <v>46097.0</v>
      </c>
      <c r="I304" s="471"/>
      <c r="J304" s="82" t="s">
        <v>35</v>
      </c>
      <c r="K304" s="433"/>
      <c r="L304" s="434" t="s">
        <v>128</v>
      </c>
      <c r="M304" s="82"/>
      <c r="N304" s="429"/>
      <c r="O304" s="82" t="s">
        <v>200</v>
      </c>
      <c r="P304" s="478"/>
      <c r="Q304" s="58" t="s">
        <v>2737</v>
      </c>
      <c r="R304" s="36"/>
      <c r="S304" s="36"/>
      <c r="T304" s="36"/>
      <c r="U304" s="36"/>
      <c r="V304" s="36"/>
      <c r="W304" s="36"/>
      <c r="X304" s="36"/>
      <c r="Y304" s="36"/>
      <c r="Z304" s="36"/>
      <c r="AA304" s="36"/>
      <c r="AB304" s="36"/>
      <c r="AC304" s="36"/>
      <c r="AD304" s="36"/>
      <c r="AE304" s="36"/>
      <c r="AF304" s="64"/>
    </row>
    <row r="305" ht="78.75" customHeight="1">
      <c r="A305" s="82" t="s">
        <v>2985</v>
      </c>
      <c r="B305" s="82" t="s">
        <v>2394</v>
      </c>
      <c r="C305" s="82" t="s">
        <v>56</v>
      </c>
      <c r="D305" s="473" t="s">
        <v>2986</v>
      </c>
      <c r="E305" s="429" t="s">
        <v>31</v>
      </c>
      <c r="F305" s="185">
        <v>46096.0</v>
      </c>
      <c r="G305" s="431"/>
      <c r="H305" s="484">
        <v>46098.0</v>
      </c>
      <c r="I305" s="471"/>
      <c r="J305" s="82" t="s">
        <v>35</v>
      </c>
      <c r="K305" s="433"/>
      <c r="L305" s="434" t="s">
        <v>128</v>
      </c>
      <c r="M305" s="82"/>
      <c r="N305" s="429"/>
      <c r="O305" s="82" t="s">
        <v>200</v>
      </c>
      <c r="P305" s="478"/>
      <c r="Q305" s="58" t="s">
        <v>2737</v>
      </c>
      <c r="R305" s="36"/>
      <c r="S305" s="36"/>
      <c r="T305" s="36"/>
      <c r="U305" s="36"/>
      <c r="V305" s="36"/>
      <c r="W305" s="36"/>
      <c r="X305" s="36"/>
      <c r="Y305" s="36"/>
      <c r="Z305" s="36"/>
      <c r="AA305" s="36"/>
      <c r="AB305" s="36"/>
      <c r="AC305" s="36"/>
      <c r="AD305" s="36"/>
      <c r="AE305" s="36"/>
      <c r="AF305" s="64"/>
    </row>
    <row r="306" ht="78.75" customHeight="1">
      <c r="A306" s="82" t="s">
        <v>2988</v>
      </c>
      <c r="B306" s="82" t="s">
        <v>2302</v>
      </c>
      <c r="C306" s="82" t="s">
        <v>56</v>
      </c>
      <c r="D306" s="473" t="s">
        <v>2989</v>
      </c>
      <c r="E306" s="429" t="s">
        <v>31</v>
      </c>
      <c r="F306" s="185">
        <v>46096.0</v>
      </c>
      <c r="G306" s="431"/>
      <c r="H306" s="484">
        <v>46096.0</v>
      </c>
      <c r="I306" s="471"/>
      <c r="J306" s="82" t="s">
        <v>500</v>
      </c>
      <c r="K306" s="433"/>
      <c r="L306" s="434"/>
      <c r="M306" s="82"/>
      <c r="N306" s="429"/>
      <c r="O306" s="82" t="s">
        <v>200</v>
      </c>
      <c r="P306" s="478"/>
      <c r="Q306" s="58" t="s">
        <v>2737</v>
      </c>
      <c r="R306" s="36"/>
      <c r="S306" s="36"/>
      <c r="T306" s="36"/>
      <c r="U306" s="36"/>
      <c r="V306" s="36"/>
      <c r="W306" s="36"/>
      <c r="X306" s="36"/>
      <c r="Y306" s="36"/>
      <c r="Z306" s="36"/>
      <c r="AA306" s="36"/>
      <c r="AB306" s="36"/>
      <c r="AC306" s="36"/>
      <c r="AD306" s="36"/>
      <c r="AE306" s="36"/>
      <c r="AF306" s="64"/>
    </row>
    <row r="307" ht="78.75" customHeight="1">
      <c r="A307" s="82" t="s">
        <v>2992</v>
      </c>
      <c r="B307" s="82" t="s">
        <v>2993</v>
      </c>
      <c r="C307" s="82" t="s">
        <v>28</v>
      </c>
      <c r="D307" s="473" t="s">
        <v>2994</v>
      </c>
      <c r="E307" s="429" t="s">
        <v>31</v>
      </c>
      <c r="F307" s="185">
        <v>46097.0</v>
      </c>
      <c r="G307" s="431"/>
      <c r="H307" s="484">
        <v>46098.0</v>
      </c>
      <c r="I307" s="471"/>
      <c r="J307" s="82" t="s">
        <v>2962</v>
      </c>
      <c r="K307" s="433"/>
      <c r="L307" s="434"/>
      <c r="M307" s="82"/>
      <c r="N307" s="429"/>
      <c r="O307" s="82" t="s">
        <v>200</v>
      </c>
      <c r="P307" s="478"/>
      <c r="Q307" s="58" t="s">
        <v>2737</v>
      </c>
      <c r="R307" s="36"/>
      <c r="S307" s="36"/>
      <c r="T307" s="36"/>
      <c r="U307" s="36"/>
      <c r="V307" s="36"/>
      <c r="W307" s="36"/>
      <c r="X307" s="36"/>
      <c r="Y307" s="36"/>
      <c r="Z307" s="36"/>
      <c r="AA307" s="36"/>
      <c r="AB307" s="36"/>
      <c r="AC307" s="36"/>
      <c r="AD307" s="36"/>
      <c r="AE307" s="36"/>
      <c r="AF307" s="64"/>
    </row>
    <row r="308" ht="78.75" customHeight="1">
      <c r="A308" s="82" t="s">
        <v>2995</v>
      </c>
      <c r="B308" s="82" t="s">
        <v>2993</v>
      </c>
      <c r="C308" s="82" t="s">
        <v>28</v>
      </c>
      <c r="D308" s="473" t="s">
        <v>2994</v>
      </c>
      <c r="E308" s="429" t="s">
        <v>31</v>
      </c>
      <c r="F308" s="185">
        <v>46097.0</v>
      </c>
      <c r="G308" s="431"/>
      <c r="H308" s="484">
        <v>46098.0</v>
      </c>
      <c r="I308" s="471"/>
      <c r="J308" s="82" t="s">
        <v>2962</v>
      </c>
      <c r="K308" s="433"/>
      <c r="L308" s="434"/>
      <c r="M308" s="82"/>
      <c r="N308" s="429"/>
      <c r="O308" s="82" t="s">
        <v>200</v>
      </c>
      <c r="P308" s="478"/>
      <c r="Q308" s="58" t="s">
        <v>2737</v>
      </c>
      <c r="R308" s="36"/>
      <c r="S308" s="36"/>
      <c r="T308" s="36"/>
      <c r="U308" s="36"/>
      <c r="V308" s="36"/>
      <c r="W308" s="36"/>
      <c r="X308" s="36"/>
      <c r="Y308" s="36"/>
      <c r="Z308" s="36"/>
      <c r="AA308" s="36"/>
      <c r="AB308" s="36"/>
      <c r="AC308" s="36"/>
      <c r="AD308" s="36"/>
      <c r="AE308" s="36"/>
      <c r="AF308" s="64"/>
    </row>
    <row r="309" ht="46.5" customHeight="1">
      <c r="A309" s="82" t="s">
        <v>2998</v>
      </c>
      <c r="B309" s="82" t="s">
        <v>2734</v>
      </c>
      <c r="C309" s="82" t="s">
        <v>56</v>
      </c>
      <c r="D309" s="473" t="s">
        <v>2999</v>
      </c>
      <c r="E309" s="429" t="s">
        <v>31</v>
      </c>
      <c r="F309" s="185">
        <v>46097.0</v>
      </c>
      <c r="G309" s="431"/>
      <c r="H309" s="484">
        <v>46098.0</v>
      </c>
      <c r="I309" s="471"/>
      <c r="J309" s="82" t="s">
        <v>35</v>
      </c>
      <c r="K309" s="433"/>
      <c r="L309" s="434" t="s">
        <v>128</v>
      </c>
      <c r="M309" s="82" t="s">
        <v>35</v>
      </c>
      <c r="N309" s="429"/>
      <c r="O309" s="82" t="s">
        <v>200</v>
      </c>
      <c r="P309" s="470"/>
      <c r="Q309" s="58" t="s">
        <v>2737</v>
      </c>
      <c r="R309" s="36"/>
      <c r="S309" s="36"/>
      <c r="T309" s="36"/>
      <c r="U309" s="36"/>
      <c r="V309" s="36"/>
      <c r="W309" s="36"/>
      <c r="X309" s="36"/>
      <c r="Y309" s="36"/>
      <c r="Z309" s="36"/>
      <c r="AA309" s="36"/>
      <c r="AB309" s="36"/>
      <c r="AC309" s="36"/>
      <c r="AD309" s="36"/>
      <c r="AE309" s="36"/>
      <c r="AF309" s="64"/>
    </row>
    <row r="310" ht="46.5" customHeight="1">
      <c r="A310" s="82" t="s">
        <v>3000</v>
      </c>
      <c r="B310" s="82" t="s">
        <v>2734</v>
      </c>
      <c r="C310" s="82" t="s">
        <v>56</v>
      </c>
      <c r="D310" s="473" t="s">
        <v>3001</v>
      </c>
      <c r="E310" s="429" t="s">
        <v>31</v>
      </c>
      <c r="F310" s="185">
        <v>46097.0</v>
      </c>
      <c r="G310" s="431"/>
      <c r="H310" s="484">
        <v>46110.0</v>
      </c>
      <c r="I310" s="471"/>
      <c r="J310" s="82" t="s">
        <v>35</v>
      </c>
      <c r="K310" s="433"/>
      <c r="L310" s="434" t="s">
        <v>128</v>
      </c>
      <c r="M310" s="82" t="s">
        <v>35</v>
      </c>
      <c r="N310" s="429"/>
      <c r="O310" s="82" t="s">
        <v>200</v>
      </c>
      <c r="P310" s="470"/>
      <c r="Q310" s="58" t="s">
        <v>2737</v>
      </c>
      <c r="R310" s="36"/>
      <c r="S310" s="36"/>
      <c r="T310" s="36"/>
      <c r="U310" s="36"/>
      <c r="V310" s="36"/>
      <c r="W310" s="36"/>
      <c r="X310" s="36"/>
      <c r="Y310" s="36"/>
      <c r="Z310" s="36"/>
      <c r="AA310" s="36"/>
      <c r="AB310" s="36"/>
      <c r="AC310" s="36"/>
      <c r="AD310" s="36"/>
      <c r="AE310" s="36"/>
      <c r="AF310" s="64"/>
    </row>
    <row r="311" ht="46.5" customHeight="1">
      <c r="A311" s="82" t="s">
        <v>3002</v>
      </c>
      <c r="B311" s="82" t="s">
        <v>2734</v>
      </c>
      <c r="C311" s="82" t="s">
        <v>56</v>
      </c>
      <c r="D311" s="473" t="s">
        <v>3003</v>
      </c>
      <c r="E311" s="429" t="s">
        <v>31</v>
      </c>
      <c r="F311" s="185">
        <v>46111.0</v>
      </c>
      <c r="G311" s="431"/>
      <c r="H311" s="484">
        <v>46111.0</v>
      </c>
      <c r="I311" s="471"/>
      <c r="J311" s="82" t="s">
        <v>35</v>
      </c>
      <c r="K311" s="433"/>
      <c r="L311" s="434" t="s">
        <v>128</v>
      </c>
      <c r="M311" s="82" t="s">
        <v>35</v>
      </c>
      <c r="N311" s="429"/>
      <c r="O311" s="82" t="s">
        <v>200</v>
      </c>
      <c r="P311" s="470"/>
      <c r="Q311" s="58" t="s">
        <v>2737</v>
      </c>
      <c r="R311" s="36"/>
      <c r="S311" s="36"/>
      <c r="T311" s="36"/>
      <c r="U311" s="36"/>
      <c r="V311" s="36"/>
      <c r="W311" s="36"/>
      <c r="X311" s="36"/>
      <c r="Y311" s="36"/>
      <c r="Z311" s="36"/>
      <c r="AA311" s="36"/>
      <c r="AB311" s="36"/>
      <c r="AC311" s="36"/>
      <c r="AD311" s="36"/>
      <c r="AE311" s="36"/>
      <c r="AF311" s="64"/>
    </row>
    <row r="312" ht="46.5" customHeight="1">
      <c r="A312" s="82" t="s">
        <v>3006</v>
      </c>
      <c r="B312" s="82" t="s">
        <v>2734</v>
      </c>
      <c r="C312" s="82" t="s">
        <v>56</v>
      </c>
      <c r="D312" s="473" t="s">
        <v>3008</v>
      </c>
      <c r="E312" s="429" t="s">
        <v>31</v>
      </c>
      <c r="F312" s="185">
        <v>46111.0</v>
      </c>
      <c r="G312" s="431"/>
      <c r="H312" s="484">
        <v>46112.0</v>
      </c>
      <c r="I312" s="471"/>
      <c r="J312" s="82" t="s">
        <v>35</v>
      </c>
      <c r="K312" s="433"/>
      <c r="L312" s="434" t="s">
        <v>128</v>
      </c>
      <c r="M312" s="82" t="s">
        <v>35</v>
      </c>
      <c r="N312" s="429"/>
      <c r="O312" s="82" t="s">
        <v>200</v>
      </c>
      <c r="P312" s="470" t="s">
        <v>124</v>
      </c>
      <c r="Q312" s="58" t="s">
        <v>2737</v>
      </c>
      <c r="R312" s="36"/>
      <c r="S312" s="36"/>
      <c r="T312" s="36"/>
      <c r="U312" s="36"/>
      <c r="V312" s="36"/>
      <c r="W312" s="36"/>
      <c r="X312" s="36"/>
      <c r="Y312" s="36"/>
      <c r="Z312" s="36"/>
      <c r="AA312" s="36"/>
      <c r="AB312" s="36"/>
      <c r="AC312" s="36"/>
      <c r="AD312" s="36"/>
      <c r="AE312" s="36"/>
      <c r="AF312" s="64"/>
    </row>
    <row r="313" ht="46.5" customHeight="1">
      <c r="A313" s="82" t="s">
        <v>3010</v>
      </c>
      <c r="B313" s="82" t="s">
        <v>2953</v>
      </c>
      <c r="C313" s="82" t="s">
        <v>56</v>
      </c>
      <c r="D313" s="473" t="s">
        <v>3011</v>
      </c>
      <c r="E313" s="429" t="s">
        <v>31</v>
      </c>
      <c r="F313" s="185">
        <v>46111.0</v>
      </c>
      <c r="G313" s="431"/>
      <c r="H313" s="484">
        <v>46112.0</v>
      </c>
      <c r="I313" s="471"/>
      <c r="J313" s="82" t="s">
        <v>35</v>
      </c>
      <c r="K313" s="433"/>
      <c r="L313" s="510" t="s">
        <v>2830</v>
      </c>
      <c r="M313" s="82" t="s">
        <v>35</v>
      </c>
      <c r="N313" s="429"/>
      <c r="O313" s="82" t="s">
        <v>200</v>
      </c>
      <c r="P313" s="470"/>
      <c r="Q313" s="58" t="s">
        <v>2737</v>
      </c>
      <c r="R313" s="36"/>
      <c r="S313" s="36"/>
      <c r="T313" s="36"/>
      <c r="U313" s="36"/>
      <c r="V313" s="36"/>
      <c r="W313" s="36"/>
      <c r="X313" s="36"/>
      <c r="Y313" s="36"/>
      <c r="Z313" s="36"/>
      <c r="AA313" s="36"/>
      <c r="AB313" s="36"/>
      <c r="AC313" s="36"/>
      <c r="AD313" s="36"/>
      <c r="AE313" s="36"/>
      <c r="AF313" s="64"/>
    </row>
    <row r="314" ht="46.5" customHeight="1">
      <c r="A314" s="82" t="s">
        <v>3012</v>
      </c>
      <c r="B314" s="82" t="s">
        <v>2734</v>
      </c>
      <c r="C314" s="82" t="s">
        <v>56</v>
      </c>
      <c r="D314" s="473" t="s">
        <v>3013</v>
      </c>
      <c r="E314" s="429" t="s">
        <v>31</v>
      </c>
      <c r="F314" s="185">
        <v>46112.0</v>
      </c>
      <c r="G314" s="431"/>
      <c r="H314" s="484">
        <v>46112.0</v>
      </c>
      <c r="I314" s="471"/>
      <c r="J314" s="82" t="s">
        <v>500</v>
      </c>
      <c r="K314" s="433"/>
      <c r="L314" s="434"/>
      <c r="M314" s="82"/>
      <c r="N314" s="429"/>
      <c r="O314" s="82" t="s">
        <v>200</v>
      </c>
      <c r="P314" s="470"/>
      <c r="Q314" s="58" t="s">
        <v>2737</v>
      </c>
      <c r="R314" s="36"/>
      <c r="S314" s="36"/>
      <c r="T314" s="36"/>
      <c r="U314" s="36"/>
      <c r="V314" s="36"/>
      <c r="W314" s="36"/>
      <c r="X314" s="36"/>
      <c r="Y314" s="36"/>
      <c r="Z314" s="36"/>
      <c r="AA314" s="36"/>
      <c r="AB314" s="36"/>
      <c r="AC314" s="36"/>
      <c r="AD314" s="36"/>
      <c r="AE314" s="36"/>
      <c r="AF314" s="64"/>
    </row>
    <row r="315" ht="79.5" customHeight="1">
      <c r="A315" s="82" t="s">
        <v>3014</v>
      </c>
      <c r="B315" s="82" t="s">
        <v>3015</v>
      </c>
      <c r="C315" s="82" t="s">
        <v>28</v>
      </c>
      <c r="D315" s="473" t="s">
        <v>3016</v>
      </c>
      <c r="E315" s="429" t="s">
        <v>31</v>
      </c>
      <c r="F315" s="185">
        <v>46118.0</v>
      </c>
      <c r="G315" s="431"/>
      <c r="H315" s="484">
        <v>46128.0</v>
      </c>
      <c r="I315" s="471"/>
      <c r="J315" s="82" t="s">
        <v>35</v>
      </c>
      <c r="K315" s="433" t="s">
        <v>3017</v>
      </c>
      <c r="L315" s="434" t="s">
        <v>2446</v>
      </c>
      <c r="M315" s="82" t="s">
        <v>2447</v>
      </c>
      <c r="N315" s="429"/>
      <c r="O315" s="82" t="s">
        <v>200</v>
      </c>
      <c r="P315" s="470"/>
      <c r="Q315" s="58" t="s">
        <v>2737</v>
      </c>
      <c r="R315" s="36"/>
      <c r="S315" s="36"/>
      <c r="T315" s="36"/>
      <c r="U315" s="36"/>
      <c r="V315" s="36"/>
      <c r="W315" s="36"/>
      <c r="X315" s="36"/>
      <c r="Y315" s="36"/>
      <c r="Z315" s="36"/>
      <c r="AA315" s="36"/>
      <c r="AB315" s="36"/>
      <c r="AC315" s="36"/>
      <c r="AD315" s="36"/>
      <c r="AE315" s="36"/>
      <c r="AF315" s="64"/>
    </row>
    <row r="316" ht="79.5" customHeight="1">
      <c r="A316" s="82" t="s">
        <v>3019</v>
      </c>
      <c r="B316" s="82" t="s">
        <v>3020</v>
      </c>
      <c r="C316" s="82" t="s">
        <v>56</v>
      </c>
      <c r="D316" s="473" t="s">
        <v>3021</v>
      </c>
      <c r="E316" s="429" t="s">
        <v>31</v>
      </c>
      <c r="F316" s="185">
        <v>46120.0</v>
      </c>
      <c r="G316" s="431"/>
      <c r="H316" s="484">
        <v>46120.0</v>
      </c>
      <c r="I316" s="471"/>
      <c r="J316" s="82" t="s">
        <v>2868</v>
      </c>
      <c r="K316" s="433"/>
      <c r="L316" s="434" t="s">
        <v>128</v>
      </c>
      <c r="M316" s="82" t="s">
        <v>35</v>
      </c>
      <c r="N316" s="429"/>
      <c r="O316" s="82" t="s">
        <v>200</v>
      </c>
      <c r="P316" s="470"/>
      <c r="Q316" s="58" t="s">
        <v>2737</v>
      </c>
      <c r="R316" s="36"/>
      <c r="S316" s="36"/>
      <c r="T316" s="36"/>
      <c r="U316" s="36"/>
      <c r="V316" s="36"/>
      <c r="W316" s="36"/>
      <c r="X316" s="36"/>
      <c r="Y316" s="36"/>
      <c r="Z316" s="36"/>
      <c r="AA316" s="36"/>
      <c r="AB316" s="36"/>
      <c r="AC316" s="36"/>
      <c r="AD316" s="36"/>
      <c r="AE316" s="36"/>
      <c r="AF316" s="64"/>
    </row>
    <row r="317" ht="79.5" customHeight="1">
      <c r="A317" s="82" t="s">
        <v>3023</v>
      </c>
      <c r="B317" s="82" t="s">
        <v>3024</v>
      </c>
      <c r="C317" s="82" t="s">
        <v>56</v>
      </c>
      <c r="D317" s="473" t="s">
        <v>3025</v>
      </c>
      <c r="E317" s="429" t="s">
        <v>31</v>
      </c>
      <c r="F317" s="185">
        <v>46120.0</v>
      </c>
      <c r="G317" s="431"/>
      <c r="H317" s="484">
        <v>46120.0</v>
      </c>
      <c r="I317" s="471"/>
      <c r="J317" s="82" t="s">
        <v>2868</v>
      </c>
      <c r="K317" s="433" t="s">
        <v>3026</v>
      </c>
      <c r="L317" s="434" t="s">
        <v>2446</v>
      </c>
      <c r="M317" s="82" t="s">
        <v>2447</v>
      </c>
      <c r="N317" s="438" t="s">
        <v>35</v>
      </c>
      <c r="O317" s="82" t="s">
        <v>200</v>
      </c>
      <c r="P317" s="470"/>
      <c r="Q317" s="58" t="s">
        <v>2737</v>
      </c>
      <c r="R317" s="36"/>
      <c r="S317" s="36"/>
      <c r="T317" s="36"/>
      <c r="U317" s="36"/>
      <c r="V317" s="36"/>
      <c r="W317" s="36"/>
      <c r="X317" s="36"/>
      <c r="Y317" s="36"/>
      <c r="Z317" s="36"/>
      <c r="AA317" s="36"/>
      <c r="AB317" s="36"/>
      <c r="AC317" s="36"/>
      <c r="AD317" s="36"/>
      <c r="AE317" s="36"/>
      <c r="AF317" s="64"/>
    </row>
    <row r="318" ht="79.5" customHeight="1">
      <c r="A318" s="82" t="s">
        <v>3027</v>
      </c>
      <c r="B318" s="82" t="s">
        <v>2734</v>
      </c>
      <c r="C318" s="82" t="s">
        <v>56</v>
      </c>
      <c r="D318" s="473" t="s">
        <v>3028</v>
      </c>
      <c r="E318" s="429" t="s">
        <v>31</v>
      </c>
      <c r="F318" s="185">
        <v>46120.0</v>
      </c>
      <c r="G318" s="431"/>
      <c r="H318" s="484">
        <v>46121.0</v>
      </c>
      <c r="I318" s="471"/>
      <c r="J318" s="82" t="s">
        <v>35</v>
      </c>
      <c r="K318" s="433"/>
      <c r="L318" s="434" t="s">
        <v>128</v>
      </c>
      <c r="M318" s="82" t="s">
        <v>35</v>
      </c>
      <c r="N318" s="429"/>
      <c r="O318" s="82" t="s">
        <v>200</v>
      </c>
      <c r="P318" s="470"/>
      <c r="Q318" s="58" t="s">
        <v>2737</v>
      </c>
      <c r="R318" s="36"/>
      <c r="S318" s="36"/>
      <c r="T318" s="36"/>
      <c r="U318" s="36"/>
      <c r="V318" s="36"/>
      <c r="W318" s="36"/>
      <c r="X318" s="36"/>
      <c r="Y318" s="36"/>
      <c r="Z318" s="36"/>
      <c r="AA318" s="36"/>
      <c r="AB318" s="36"/>
      <c r="AC318" s="36"/>
      <c r="AD318" s="36"/>
      <c r="AE318" s="36"/>
      <c r="AF318" s="64"/>
    </row>
    <row r="319" ht="79.5" customHeight="1">
      <c r="A319" s="82" t="s">
        <v>3029</v>
      </c>
      <c r="B319" s="82" t="s">
        <v>2494</v>
      </c>
      <c r="C319" s="82" t="s">
        <v>56</v>
      </c>
      <c r="D319" s="473" t="s">
        <v>3030</v>
      </c>
      <c r="E319" s="429" t="s">
        <v>31</v>
      </c>
      <c r="F319" s="185">
        <v>46120.0</v>
      </c>
      <c r="G319" s="431"/>
      <c r="H319" s="484"/>
      <c r="I319" s="471"/>
      <c r="J319" s="82"/>
      <c r="K319" s="433"/>
      <c r="L319" s="434"/>
      <c r="M319" s="82"/>
      <c r="N319" s="429"/>
      <c r="O319" s="82" t="s">
        <v>200</v>
      </c>
      <c r="P319" s="470"/>
      <c r="Q319" s="58" t="s">
        <v>2737</v>
      </c>
      <c r="R319" s="36"/>
      <c r="S319" s="36"/>
      <c r="T319" s="36"/>
      <c r="U319" s="36"/>
      <c r="V319" s="36"/>
      <c r="W319" s="36"/>
      <c r="X319" s="36"/>
      <c r="Y319" s="36"/>
      <c r="Z319" s="36"/>
      <c r="AA319" s="36"/>
      <c r="AB319" s="36"/>
      <c r="AC319" s="36"/>
      <c r="AD319" s="36"/>
      <c r="AE319" s="36"/>
      <c r="AF319" s="64"/>
    </row>
    <row r="320" ht="82.5" customHeight="1">
      <c r="A320" s="82" t="s">
        <v>3032</v>
      </c>
      <c r="B320" s="82" t="s">
        <v>3033</v>
      </c>
      <c r="C320" s="82" t="s">
        <v>56</v>
      </c>
      <c r="D320" s="436" t="s">
        <v>3034</v>
      </c>
      <c r="E320" s="429" t="s">
        <v>31</v>
      </c>
      <c r="F320" s="185">
        <v>46121.0</v>
      </c>
      <c r="G320" s="431"/>
      <c r="H320" s="506">
        <v>46121.0</v>
      </c>
      <c r="I320" s="435"/>
      <c r="J320" s="82" t="s">
        <v>35</v>
      </c>
      <c r="K320" s="472"/>
      <c r="L320" s="434" t="s">
        <v>128</v>
      </c>
      <c r="M320" s="82" t="s">
        <v>35</v>
      </c>
      <c r="N320" s="471"/>
      <c r="O320" s="82" t="s">
        <v>200</v>
      </c>
      <c r="P320" s="82" t="s">
        <v>186</v>
      </c>
      <c r="Q320" s="58" t="s">
        <v>2737</v>
      </c>
      <c r="R320" s="36"/>
      <c r="S320" s="36"/>
      <c r="T320" s="36"/>
      <c r="U320" s="36"/>
      <c r="V320" s="36"/>
      <c r="W320" s="36"/>
      <c r="X320" s="36"/>
      <c r="Y320" s="36"/>
      <c r="Z320" s="36"/>
      <c r="AA320" s="36"/>
      <c r="AB320" s="36"/>
      <c r="AC320" s="36"/>
      <c r="AD320" s="36"/>
      <c r="AE320" s="36"/>
      <c r="AF320" s="64"/>
    </row>
    <row r="321" ht="82.5" customHeight="1">
      <c r="A321" s="82" t="s">
        <v>3036</v>
      </c>
      <c r="B321" s="82" t="s">
        <v>2370</v>
      </c>
      <c r="C321" s="82" t="s">
        <v>56</v>
      </c>
      <c r="D321" s="436" t="s">
        <v>3037</v>
      </c>
      <c r="E321" s="429" t="s">
        <v>31</v>
      </c>
      <c r="F321" s="185">
        <v>46121.0</v>
      </c>
      <c r="G321" s="431"/>
      <c r="H321" s="506">
        <v>46121.0</v>
      </c>
      <c r="I321" s="435"/>
      <c r="J321" s="82" t="s">
        <v>35</v>
      </c>
      <c r="K321" s="474"/>
      <c r="L321" s="434" t="s">
        <v>128</v>
      </c>
      <c r="M321" s="82" t="s">
        <v>35</v>
      </c>
      <c r="N321" s="471"/>
      <c r="O321" s="82" t="s">
        <v>200</v>
      </c>
      <c r="P321" s="82" t="s">
        <v>186</v>
      </c>
      <c r="Q321" s="58" t="s">
        <v>2737</v>
      </c>
      <c r="R321" s="36"/>
      <c r="S321" s="36"/>
      <c r="T321" s="36"/>
      <c r="U321" s="36"/>
      <c r="V321" s="36"/>
      <c r="W321" s="36"/>
      <c r="X321" s="36"/>
      <c r="Y321" s="36"/>
      <c r="Z321" s="36"/>
      <c r="AA321" s="36"/>
      <c r="AB321" s="36"/>
      <c r="AC321" s="36"/>
      <c r="AD321" s="36"/>
      <c r="AE321" s="36"/>
      <c r="AF321" s="64"/>
    </row>
    <row r="322" ht="82.5" customHeight="1">
      <c r="A322" s="82" t="s">
        <v>3038</v>
      </c>
      <c r="B322" s="82" t="s">
        <v>3015</v>
      </c>
      <c r="C322" s="82" t="s">
        <v>56</v>
      </c>
      <c r="D322" s="436" t="s">
        <v>3039</v>
      </c>
      <c r="E322" s="429" t="s">
        <v>31</v>
      </c>
      <c r="F322" s="185">
        <v>46121.0</v>
      </c>
      <c r="G322" s="431"/>
      <c r="H322" s="484">
        <v>46126.0</v>
      </c>
      <c r="I322" s="435"/>
      <c r="J322" s="82" t="s">
        <v>35</v>
      </c>
      <c r="K322" s="474"/>
      <c r="L322" s="434" t="s">
        <v>128</v>
      </c>
      <c r="M322" s="82" t="s">
        <v>35</v>
      </c>
      <c r="N322" s="471"/>
      <c r="O322" s="82" t="s">
        <v>200</v>
      </c>
      <c r="P322" s="478"/>
      <c r="Q322" s="58" t="s">
        <v>2737</v>
      </c>
      <c r="R322" s="36"/>
      <c r="S322" s="36"/>
      <c r="T322" s="36"/>
      <c r="U322" s="36"/>
      <c r="V322" s="36"/>
      <c r="W322" s="36"/>
      <c r="X322" s="36"/>
      <c r="Y322" s="36"/>
      <c r="Z322" s="36"/>
      <c r="AA322" s="36"/>
      <c r="AB322" s="36"/>
      <c r="AC322" s="36"/>
      <c r="AD322" s="36"/>
      <c r="AE322" s="36"/>
      <c r="AF322" s="64"/>
    </row>
    <row r="323" ht="82.5" customHeight="1">
      <c r="A323" s="82" t="s">
        <v>3041</v>
      </c>
      <c r="B323" s="82" t="s">
        <v>2734</v>
      </c>
      <c r="C323" s="82" t="s">
        <v>56</v>
      </c>
      <c r="D323" s="436" t="s">
        <v>3042</v>
      </c>
      <c r="E323" s="429" t="s">
        <v>31</v>
      </c>
      <c r="F323" s="185">
        <v>46121.0</v>
      </c>
      <c r="G323" s="431"/>
      <c r="H323" s="484">
        <v>46124.0</v>
      </c>
      <c r="I323" s="435"/>
      <c r="J323" s="82" t="s">
        <v>35</v>
      </c>
      <c r="K323" s="472" t="s">
        <v>3044</v>
      </c>
      <c r="L323" s="434" t="s">
        <v>1840</v>
      </c>
      <c r="M323" s="82"/>
      <c r="N323" s="438" t="s">
        <v>35</v>
      </c>
      <c r="O323" s="82" t="s">
        <v>200</v>
      </c>
      <c r="P323" s="517"/>
      <c r="Q323" s="58" t="s">
        <v>2737</v>
      </c>
      <c r="R323" s="36"/>
      <c r="S323" s="36"/>
      <c r="T323" s="36"/>
      <c r="U323" s="36"/>
      <c r="V323" s="36"/>
      <c r="W323" s="36"/>
      <c r="X323" s="36"/>
      <c r="Y323" s="36"/>
      <c r="Z323" s="36"/>
      <c r="AA323" s="36"/>
      <c r="AB323" s="36"/>
      <c r="AC323" s="36"/>
      <c r="AD323" s="36"/>
      <c r="AE323" s="36"/>
      <c r="AF323" s="64"/>
    </row>
    <row r="324" ht="82.5" customHeight="1">
      <c r="A324" s="82" t="s">
        <v>3045</v>
      </c>
      <c r="B324" s="82" t="s">
        <v>2734</v>
      </c>
      <c r="C324" s="82" t="s">
        <v>56</v>
      </c>
      <c r="D324" s="436" t="s">
        <v>3046</v>
      </c>
      <c r="E324" s="429" t="s">
        <v>31</v>
      </c>
      <c r="F324" s="185">
        <v>46131.0</v>
      </c>
      <c r="G324" s="431"/>
      <c r="H324" s="484">
        <v>46131.0</v>
      </c>
      <c r="I324" s="435"/>
      <c r="J324" s="82" t="s">
        <v>500</v>
      </c>
      <c r="K324" s="472" t="s">
        <v>3047</v>
      </c>
      <c r="L324" s="434"/>
      <c r="M324" s="82"/>
      <c r="N324" s="438"/>
      <c r="O324" s="82" t="s">
        <v>200</v>
      </c>
      <c r="P324" s="517"/>
      <c r="Q324" s="58" t="s">
        <v>2737</v>
      </c>
      <c r="R324" s="36"/>
      <c r="S324" s="36"/>
      <c r="T324" s="36"/>
      <c r="U324" s="36"/>
      <c r="V324" s="36"/>
      <c r="W324" s="36"/>
      <c r="X324" s="36"/>
      <c r="Y324" s="36"/>
      <c r="Z324" s="36"/>
      <c r="AA324" s="36"/>
      <c r="AB324" s="36"/>
      <c r="AC324" s="36"/>
      <c r="AD324" s="36"/>
      <c r="AE324" s="36"/>
      <c r="AF324" s="64"/>
    </row>
    <row r="325" ht="95.25" customHeight="1">
      <c r="A325" s="82" t="s">
        <v>3048</v>
      </c>
      <c r="B325" s="82" t="s">
        <v>2839</v>
      </c>
      <c r="C325" s="82" t="s">
        <v>28</v>
      </c>
      <c r="D325" s="436" t="s">
        <v>3049</v>
      </c>
      <c r="E325" s="429" t="s">
        <v>31</v>
      </c>
      <c r="F325" s="185">
        <v>46134.0</v>
      </c>
      <c r="G325" s="431"/>
      <c r="H325" s="484">
        <v>46138.0</v>
      </c>
      <c r="I325" s="471"/>
      <c r="J325" s="82" t="s">
        <v>35</v>
      </c>
      <c r="K325" s="433"/>
      <c r="L325" s="434"/>
      <c r="M325" s="82"/>
      <c r="N325" s="438"/>
      <c r="O325" s="82" t="s">
        <v>200</v>
      </c>
      <c r="P325" s="517"/>
      <c r="Q325" s="58" t="s">
        <v>2737</v>
      </c>
      <c r="R325" s="36"/>
      <c r="S325" s="36"/>
      <c r="T325" s="36"/>
      <c r="U325" s="36"/>
      <c r="V325" s="36"/>
      <c r="W325" s="36"/>
      <c r="X325" s="36"/>
      <c r="Y325" s="36"/>
      <c r="Z325" s="36"/>
      <c r="AA325" s="36"/>
      <c r="AB325" s="36"/>
      <c r="AC325" s="36"/>
      <c r="AD325" s="36"/>
      <c r="AE325" s="36"/>
      <c r="AF325" s="64"/>
    </row>
    <row r="326" ht="46.5" customHeight="1">
      <c r="A326" s="82" t="s">
        <v>3053</v>
      </c>
      <c r="B326" s="82" t="s">
        <v>2972</v>
      </c>
      <c r="C326" s="82" t="s">
        <v>28</v>
      </c>
      <c r="D326" s="436" t="s">
        <v>3054</v>
      </c>
      <c r="E326" s="429" t="s">
        <v>31</v>
      </c>
      <c r="F326" s="185">
        <v>46134.0</v>
      </c>
      <c r="G326" s="431"/>
      <c r="H326" s="484">
        <v>46138.0</v>
      </c>
      <c r="I326" s="471"/>
      <c r="J326" s="82" t="s">
        <v>35</v>
      </c>
      <c r="K326" s="433"/>
      <c r="L326" s="434"/>
      <c r="M326" s="82"/>
      <c r="N326" s="438"/>
      <c r="O326" s="82" t="s">
        <v>200</v>
      </c>
      <c r="P326" s="517"/>
      <c r="Q326" s="58" t="s">
        <v>2737</v>
      </c>
      <c r="R326" s="36"/>
      <c r="S326" s="36"/>
      <c r="T326" s="36"/>
      <c r="U326" s="36"/>
      <c r="V326" s="36"/>
      <c r="W326" s="36"/>
      <c r="X326" s="36"/>
      <c r="Y326" s="36"/>
      <c r="Z326" s="36"/>
      <c r="AA326" s="36"/>
      <c r="AB326" s="36"/>
      <c r="AC326" s="36"/>
      <c r="AD326" s="36"/>
      <c r="AE326" s="36"/>
      <c r="AF326" s="64"/>
    </row>
    <row r="327" ht="63.75" customHeight="1">
      <c r="A327" s="82" t="s">
        <v>3055</v>
      </c>
      <c r="B327" s="82" t="s">
        <v>498</v>
      </c>
      <c r="C327" s="82" t="s">
        <v>56</v>
      </c>
      <c r="D327" s="436" t="s">
        <v>3056</v>
      </c>
      <c r="E327" s="429" t="s">
        <v>31</v>
      </c>
      <c r="F327" s="185">
        <v>46134.0</v>
      </c>
      <c r="G327" s="431"/>
      <c r="H327" s="484">
        <v>46135.0</v>
      </c>
      <c r="I327" s="471"/>
      <c r="J327" s="82" t="s">
        <v>35</v>
      </c>
      <c r="K327" s="433"/>
      <c r="L327" s="434"/>
      <c r="M327" s="82"/>
      <c r="N327" s="438"/>
      <c r="O327" s="82" t="s">
        <v>200</v>
      </c>
      <c r="P327" s="517"/>
      <c r="Q327" s="58" t="s">
        <v>2737</v>
      </c>
      <c r="R327" s="36"/>
      <c r="S327" s="36"/>
      <c r="T327" s="36"/>
      <c r="U327" s="36"/>
      <c r="V327" s="36"/>
      <c r="W327" s="36"/>
      <c r="X327" s="36"/>
      <c r="Y327" s="36"/>
      <c r="Z327" s="36"/>
      <c r="AA327" s="36"/>
      <c r="AB327" s="36"/>
      <c r="AC327" s="36"/>
      <c r="AD327" s="36"/>
      <c r="AE327" s="36"/>
      <c r="AF327" s="64"/>
    </row>
    <row r="328" ht="63.75" customHeight="1">
      <c r="A328" s="82" t="s">
        <v>3057</v>
      </c>
      <c r="B328" s="82" t="s">
        <v>498</v>
      </c>
      <c r="C328" s="82" t="s">
        <v>56</v>
      </c>
      <c r="D328" s="436" t="s">
        <v>3058</v>
      </c>
      <c r="E328" s="429" t="s">
        <v>31</v>
      </c>
      <c r="F328" s="185">
        <v>46134.0</v>
      </c>
      <c r="G328" s="431"/>
      <c r="H328" s="484">
        <v>46135.0</v>
      </c>
      <c r="I328" s="471"/>
      <c r="J328" s="82" t="s">
        <v>35</v>
      </c>
      <c r="K328" s="433"/>
      <c r="L328" s="434"/>
      <c r="M328" s="82"/>
      <c r="N328" s="438"/>
      <c r="O328" s="82" t="s">
        <v>200</v>
      </c>
      <c r="P328" s="517"/>
      <c r="Q328" s="58" t="s">
        <v>2737</v>
      </c>
      <c r="R328" s="36"/>
      <c r="S328" s="36"/>
      <c r="T328" s="36"/>
      <c r="U328" s="36"/>
      <c r="V328" s="36"/>
      <c r="W328" s="36"/>
      <c r="X328" s="36"/>
      <c r="Y328" s="36"/>
      <c r="Z328" s="36"/>
      <c r="AA328" s="36"/>
      <c r="AB328" s="36"/>
      <c r="AC328" s="36"/>
      <c r="AD328" s="36"/>
      <c r="AE328" s="36"/>
      <c r="AF328" s="64"/>
    </row>
    <row r="329" ht="63.75" customHeight="1">
      <c r="A329" s="82" t="s">
        <v>3060</v>
      </c>
      <c r="B329" s="82" t="s">
        <v>3061</v>
      </c>
      <c r="C329" s="82" t="s">
        <v>56</v>
      </c>
      <c r="D329" s="436" t="s">
        <v>3063</v>
      </c>
      <c r="E329" s="429" t="s">
        <v>31</v>
      </c>
      <c r="F329" s="185">
        <v>46139.0</v>
      </c>
      <c r="G329" s="431"/>
      <c r="H329" s="484">
        <v>46140.0</v>
      </c>
      <c r="I329" s="471"/>
      <c r="J329" s="82" t="s">
        <v>35</v>
      </c>
      <c r="K329" s="433"/>
      <c r="L329" s="510" t="s">
        <v>3064</v>
      </c>
      <c r="M329" s="82"/>
      <c r="N329" s="438"/>
      <c r="O329" s="82" t="s">
        <v>200</v>
      </c>
      <c r="P329" s="517"/>
      <c r="Q329" s="58" t="s">
        <v>2737</v>
      </c>
      <c r="R329" s="36"/>
      <c r="S329" s="36"/>
      <c r="T329" s="36"/>
      <c r="U329" s="36"/>
      <c r="V329" s="36"/>
      <c r="W329" s="36"/>
      <c r="X329" s="36"/>
      <c r="Y329" s="36"/>
      <c r="Z329" s="36"/>
      <c r="AA329" s="36"/>
      <c r="AB329" s="36"/>
      <c r="AC329" s="36"/>
      <c r="AD329" s="36"/>
      <c r="AE329" s="36"/>
      <c r="AF329" s="64"/>
    </row>
    <row r="330" ht="63.75" customHeight="1">
      <c r="A330" s="82" t="s">
        <v>3065</v>
      </c>
      <c r="B330" s="82" t="s">
        <v>498</v>
      </c>
      <c r="C330" s="82" t="s">
        <v>56</v>
      </c>
      <c r="D330" s="436" t="s">
        <v>3066</v>
      </c>
      <c r="E330" s="429" t="s">
        <v>31</v>
      </c>
      <c r="F330" s="185">
        <v>46147.0</v>
      </c>
      <c r="G330" s="431"/>
      <c r="H330" s="484">
        <v>46148.0</v>
      </c>
      <c r="I330" s="471"/>
      <c r="J330" s="82" t="s">
        <v>35</v>
      </c>
      <c r="K330" s="433"/>
      <c r="L330" s="510" t="s">
        <v>3064</v>
      </c>
      <c r="M330" s="82"/>
      <c r="N330" s="438"/>
      <c r="O330" s="82" t="s">
        <v>200</v>
      </c>
      <c r="P330" s="517"/>
      <c r="Q330" s="58" t="s">
        <v>2737</v>
      </c>
      <c r="R330" s="36"/>
      <c r="S330" s="36"/>
      <c r="T330" s="36"/>
      <c r="U330" s="36"/>
      <c r="V330" s="36"/>
      <c r="W330" s="36"/>
      <c r="X330" s="36"/>
      <c r="Y330" s="36"/>
      <c r="Z330" s="36"/>
      <c r="AA330" s="36"/>
      <c r="AB330" s="36"/>
      <c r="AC330" s="36"/>
      <c r="AD330" s="36"/>
      <c r="AE330" s="36"/>
      <c r="AF330" s="64"/>
    </row>
    <row r="331" ht="63.75" customHeight="1">
      <c r="A331" s="82" t="s">
        <v>3067</v>
      </c>
      <c r="B331" s="82" t="s">
        <v>498</v>
      </c>
      <c r="C331" s="82" t="s">
        <v>56</v>
      </c>
      <c r="D331" s="436" t="s">
        <v>3068</v>
      </c>
      <c r="E331" s="429" t="s">
        <v>31</v>
      </c>
      <c r="F331" s="185">
        <v>46148.0</v>
      </c>
      <c r="G331" s="431"/>
      <c r="H331" s="484">
        <v>46148.0</v>
      </c>
      <c r="I331" s="471"/>
      <c r="J331" s="82" t="s">
        <v>35</v>
      </c>
      <c r="K331" s="433"/>
      <c r="L331" s="510" t="s">
        <v>3064</v>
      </c>
      <c r="M331" s="82"/>
      <c r="N331" s="438"/>
      <c r="O331" s="82" t="s">
        <v>200</v>
      </c>
      <c r="P331" s="470" t="s">
        <v>2764</v>
      </c>
      <c r="Q331" s="58" t="s">
        <v>2737</v>
      </c>
      <c r="R331" s="36"/>
      <c r="S331" s="36"/>
      <c r="T331" s="36"/>
      <c r="U331" s="36"/>
      <c r="V331" s="36"/>
      <c r="W331" s="36"/>
      <c r="X331" s="36"/>
      <c r="Y331" s="36"/>
      <c r="Z331" s="36"/>
      <c r="AA331" s="36"/>
      <c r="AB331" s="36"/>
      <c r="AC331" s="36"/>
      <c r="AD331" s="36"/>
      <c r="AE331" s="36"/>
      <c r="AF331" s="64"/>
    </row>
    <row r="332" ht="79.5" customHeight="1">
      <c r="A332" s="82" t="s">
        <v>3070</v>
      </c>
      <c r="B332" s="82" t="s">
        <v>3071</v>
      </c>
      <c r="C332" s="82" t="s">
        <v>56</v>
      </c>
      <c r="D332" s="473" t="s">
        <v>3072</v>
      </c>
      <c r="E332" s="429" t="s">
        <v>31</v>
      </c>
      <c r="F332" s="185">
        <v>46149.0</v>
      </c>
      <c r="G332" s="431"/>
      <c r="H332" s="484">
        <v>46153.0</v>
      </c>
      <c r="I332" s="471"/>
      <c r="J332" s="82" t="s">
        <v>35</v>
      </c>
      <c r="K332" s="433"/>
      <c r="L332" s="434"/>
      <c r="M332" s="82"/>
      <c r="N332" s="438"/>
      <c r="O332" s="82" t="s">
        <v>200</v>
      </c>
      <c r="P332" s="517"/>
      <c r="Q332" s="58" t="s">
        <v>2737</v>
      </c>
      <c r="R332" s="36"/>
      <c r="S332" s="36"/>
      <c r="T332" s="36"/>
      <c r="U332" s="36"/>
      <c r="V332" s="36"/>
      <c r="W332" s="36"/>
      <c r="X332" s="36"/>
      <c r="Y332" s="36"/>
      <c r="Z332" s="36"/>
      <c r="AA332" s="36"/>
      <c r="AB332" s="36"/>
      <c r="AC332" s="36"/>
      <c r="AD332" s="36"/>
      <c r="AE332" s="36"/>
      <c r="AF332" s="64"/>
    </row>
    <row r="333" ht="79.5" customHeight="1">
      <c r="A333" s="82" t="s">
        <v>3074</v>
      </c>
      <c r="B333" s="82" t="s">
        <v>2734</v>
      </c>
      <c r="C333" s="82" t="s">
        <v>56</v>
      </c>
      <c r="D333" s="473" t="s">
        <v>3075</v>
      </c>
      <c r="E333" s="429" t="s">
        <v>31</v>
      </c>
      <c r="F333" s="185">
        <v>46149.0</v>
      </c>
      <c r="G333" s="431"/>
      <c r="H333" s="484"/>
      <c r="I333" s="471"/>
      <c r="J333" s="82"/>
      <c r="K333" s="433"/>
      <c r="L333" s="434"/>
      <c r="M333" s="82"/>
      <c r="N333" s="438"/>
      <c r="O333" s="82" t="s">
        <v>200</v>
      </c>
      <c r="P333" s="517"/>
      <c r="Q333" s="58" t="s">
        <v>2737</v>
      </c>
      <c r="R333" s="36"/>
      <c r="S333" s="36"/>
      <c r="T333" s="36"/>
      <c r="U333" s="36"/>
      <c r="V333" s="36"/>
      <c r="W333" s="36"/>
      <c r="X333" s="36"/>
      <c r="Y333" s="36"/>
      <c r="Z333" s="36"/>
      <c r="AA333" s="36"/>
      <c r="AB333" s="36"/>
      <c r="AC333" s="36"/>
      <c r="AD333" s="36"/>
      <c r="AE333" s="36"/>
      <c r="AF333" s="64"/>
    </row>
    <row r="334" ht="79.5" customHeight="1">
      <c r="A334" s="82" t="s">
        <v>3077</v>
      </c>
      <c r="B334" s="82" t="s">
        <v>2734</v>
      </c>
      <c r="C334" s="82" t="s">
        <v>56</v>
      </c>
      <c r="D334" s="473" t="s">
        <v>3078</v>
      </c>
      <c r="E334" s="429" t="s">
        <v>31</v>
      </c>
      <c r="F334" s="185">
        <v>46154.0</v>
      </c>
      <c r="G334" s="431"/>
      <c r="H334" s="484">
        <v>46153.0</v>
      </c>
      <c r="I334" s="471"/>
      <c r="J334" s="82" t="s">
        <v>35</v>
      </c>
      <c r="K334" s="433"/>
      <c r="L334" s="510" t="s">
        <v>3079</v>
      </c>
      <c r="M334" s="82"/>
      <c r="N334" s="438"/>
      <c r="O334" s="82" t="s">
        <v>200</v>
      </c>
      <c r="P334" s="517"/>
      <c r="Q334" s="58" t="s">
        <v>2737</v>
      </c>
      <c r="R334" s="36"/>
      <c r="S334" s="36"/>
      <c r="T334" s="36"/>
      <c r="U334" s="36"/>
      <c r="V334" s="36"/>
      <c r="W334" s="36"/>
      <c r="X334" s="36"/>
      <c r="Y334" s="36"/>
      <c r="Z334" s="36"/>
      <c r="AA334" s="36"/>
      <c r="AB334" s="36"/>
      <c r="AC334" s="36"/>
      <c r="AD334" s="36"/>
      <c r="AE334" s="36"/>
      <c r="AF334" s="64"/>
    </row>
    <row r="335" ht="46.5" customHeight="1">
      <c r="A335" s="82" t="s">
        <v>3080</v>
      </c>
      <c r="B335" s="82" t="s">
        <v>3081</v>
      </c>
      <c r="C335" s="82" t="s">
        <v>28</v>
      </c>
      <c r="D335" s="518" t="s">
        <v>3082</v>
      </c>
      <c r="E335" s="429" t="s">
        <v>31</v>
      </c>
      <c r="F335" s="185">
        <v>46162.0</v>
      </c>
      <c r="G335" s="519" t="s">
        <v>3083</v>
      </c>
      <c r="H335" s="432"/>
      <c r="I335" s="435"/>
      <c r="J335" s="82" t="s">
        <v>35</v>
      </c>
      <c r="K335" s="474"/>
      <c r="L335" s="434"/>
      <c r="M335" s="82"/>
      <c r="N335" s="438"/>
      <c r="O335" s="82" t="s">
        <v>200</v>
      </c>
      <c r="P335" s="517"/>
      <c r="Q335" s="58" t="s">
        <v>2737</v>
      </c>
      <c r="R335" s="36"/>
      <c r="S335" s="36"/>
      <c r="T335" s="36"/>
      <c r="U335" s="36"/>
      <c r="V335" s="36"/>
      <c r="W335" s="36"/>
      <c r="X335" s="36"/>
      <c r="Y335" s="36"/>
      <c r="Z335" s="36"/>
      <c r="AA335" s="36"/>
      <c r="AB335" s="36"/>
      <c r="AC335" s="36"/>
      <c r="AD335" s="36"/>
      <c r="AE335" s="36"/>
      <c r="AF335" s="64"/>
    </row>
    <row r="336" ht="46.5" customHeight="1">
      <c r="A336" s="82" t="s">
        <v>3084</v>
      </c>
      <c r="B336" s="520" t="s">
        <v>3085</v>
      </c>
      <c r="C336" s="521" t="s">
        <v>28</v>
      </c>
      <c r="D336" s="518" t="s">
        <v>3082</v>
      </c>
      <c r="E336" s="522" t="s">
        <v>31</v>
      </c>
      <c r="F336" s="185">
        <v>46162.0</v>
      </c>
      <c r="G336" s="519" t="s">
        <v>3083</v>
      </c>
      <c r="H336" s="523"/>
      <c r="I336" s="524"/>
      <c r="J336" s="525" t="s">
        <v>35</v>
      </c>
      <c r="K336" s="526"/>
      <c r="L336" s="527"/>
      <c r="M336" s="528"/>
      <c r="N336" s="438"/>
      <c r="O336" s="183" t="s">
        <v>200</v>
      </c>
      <c r="P336" s="529"/>
      <c r="Q336" s="58" t="s">
        <v>2737</v>
      </c>
      <c r="R336" s="251"/>
      <c r="S336" s="251"/>
      <c r="T336" s="251"/>
      <c r="U336" s="251"/>
      <c r="V336" s="251"/>
      <c r="W336" s="251"/>
      <c r="X336" s="251"/>
      <c r="Y336" s="251"/>
      <c r="Z336" s="251"/>
      <c r="AA336" s="251"/>
      <c r="AB336" s="251"/>
      <c r="AC336" s="251"/>
      <c r="AD336" s="251"/>
      <c r="AE336" s="251"/>
      <c r="AF336" s="530"/>
    </row>
    <row r="337" ht="46.5" customHeight="1">
      <c r="A337" s="82" t="s">
        <v>3088</v>
      </c>
      <c r="B337" s="82" t="s">
        <v>3081</v>
      </c>
      <c r="C337" s="82" t="s">
        <v>28</v>
      </c>
      <c r="D337" s="473" t="s">
        <v>2973</v>
      </c>
      <c r="E337" s="429" t="s">
        <v>31</v>
      </c>
      <c r="F337" s="185">
        <v>46162.0</v>
      </c>
      <c r="G337" s="519" t="s">
        <v>3083</v>
      </c>
      <c r="H337" s="484"/>
      <c r="I337" s="471"/>
      <c r="J337" s="82" t="s">
        <v>99</v>
      </c>
      <c r="K337" s="433"/>
      <c r="L337" s="434"/>
      <c r="M337" s="82"/>
      <c r="N337" s="438"/>
      <c r="O337" s="82" t="s">
        <v>200</v>
      </c>
      <c r="P337" s="517"/>
      <c r="Q337" s="58" t="s">
        <v>2737</v>
      </c>
      <c r="R337" s="36"/>
      <c r="S337" s="36"/>
      <c r="T337" s="36"/>
      <c r="U337" s="36"/>
      <c r="V337" s="36"/>
      <c r="W337" s="36"/>
      <c r="X337" s="36"/>
      <c r="Y337" s="36"/>
      <c r="Z337" s="36"/>
      <c r="AA337" s="36"/>
      <c r="AB337" s="36"/>
      <c r="AC337" s="36"/>
      <c r="AD337" s="36"/>
      <c r="AE337" s="36"/>
      <c r="AF337" s="64"/>
    </row>
    <row r="338" ht="46.5" customHeight="1">
      <c r="A338" s="82" t="s">
        <v>3089</v>
      </c>
      <c r="B338" s="82" t="s">
        <v>3081</v>
      </c>
      <c r="C338" s="82" t="s">
        <v>28</v>
      </c>
      <c r="D338" s="473" t="s">
        <v>2975</v>
      </c>
      <c r="E338" s="429" t="s">
        <v>31</v>
      </c>
      <c r="F338" s="185">
        <v>46162.0</v>
      </c>
      <c r="G338" s="519" t="s">
        <v>3083</v>
      </c>
      <c r="H338" s="484">
        <v>46093.0</v>
      </c>
      <c r="I338" s="471"/>
      <c r="J338" s="82" t="s">
        <v>35</v>
      </c>
      <c r="K338" s="433"/>
      <c r="L338" s="434"/>
      <c r="M338" s="82"/>
      <c r="N338" s="438"/>
      <c r="O338" s="82" t="s">
        <v>200</v>
      </c>
      <c r="P338" s="517"/>
      <c r="Q338" s="58" t="s">
        <v>2737</v>
      </c>
      <c r="R338" s="36"/>
      <c r="S338" s="36"/>
      <c r="T338" s="36"/>
      <c r="U338" s="36"/>
      <c r="V338" s="36"/>
      <c r="W338" s="36"/>
      <c r="X338" s="36"/>
      <c r="Y338" s="36"/>
      <c r="Z338" s="36"/>
      <c r="AA338" s="36"/>
      <c r="AB338" s="36"/>
      <c r="AC338" s="36"/>
      <c r="AD338" s="36"/>
      <c r="AE338" s="36"/>
      <c r="AF338" s="64"/>
    </row>
    <row r="339" ht="46.5" customHeight="1">
      <c r="A339" s="82" t="s">
        <v>3090</v>
      </c>
      <c r="B339" s="82" t="s">
        <v>3081</v>
      </c>
      <c r="C339" s="82" t="s">
        <v>28</v>
      </c>
      <c r="D339" s="473" t="s">
        <v>2977</v>
      </c>
      <c r="E339" s="429" t="s">
        <v>31</v>
      </c>
      <c r="F339" s="185">
        <v>46162.0</v>
      </c>
      <c r="G339" s="519" t="s">
        <v>3083</v>
      </c>
      <c r="H339" s="484">
        <v>46093.0</v>
      </c>
      <c r="I339" s="471"/>
      <c r="J339" s="82"/>
      <c r="K339" s="433"/>
      <c r="L339" s="434"/>
      <c r="M339" s="82"/>
      <c r="N339" s="438"/>
      <c r="O339" s="82" t="s">
        <v>200</v>
      </c>
      <c r="P339" s="517"/>
      <c r="Q339" s="58" t="s">
        <v>2737</v>
      </c>
      <c r="R339" s="36"/>
      <c r="S339" s="36"/>
      <c r="T339" s="36"/>
      <c r="U339" s="36"/>
      <c r="V339" s="36"/>
      <c r="W339" s="36"/>
      <c r="X339" s="36"/>
      <c r="Y339" s="36"/>
      <c r="Z339" s="36"/>
      <c r="AA339" s="36"/>
      <c r="AB339" s="36"/>
      <c r="AC339" s="36"/>
      <c r="AD339" s="36"/>
      <c r="AE339" s="36"/>
      <c r="AF339" s="64"/>
    </row>
    <row r="340" ht="46.5" customHeight="1">
      <c r="A340" s="82" t="s">
        <v>3091</v>
      </c>
      <c r="B340" s="82" t="s">
        <v>3081</v>
      </c>
      <c r="C340" s="82" t="s">
        <v>28</v>
      </c>
      <c r="D340" s="473" t="s">
        <v>2981</v>
      </c>
      <c r="E340" s="429" t="s">
        <v>31</v>
      </c>
      <c r="F340" s="185">
        <v>46162.0</v>
      </c>
      <c r="G340" s="519" t="s">
        <v>3083</v>
      </c>
      <c r="H340" s="484"/>
      <c r="I340" s="471"/>
      <c r="J340" s="82" t="s">
        <v>35</v>
      </c>
      <c r="K340" s="433"/>
      <c r="L340" s="434"/>
      <c r="M340" s="82"/>
      <c r="N340" s="438"/>
      <c r="O340" s="82" t="s">
        <v>200</v>
      </c>
      <c r="P340" s="517"/>
      <c r="Q340" s="58" t="s">
        <v>2737</v>
      </c>
      <c r="R340" s="36"/>
      <c r="S340" s="36"/>
      <c r="T340" s="36"/>
      <c r="U340" s="36"/>
      <c r="V340" s="36"/>
      <c r="W340" s="36"/>
      <c r="X340" s="36"/>
      <c r="Y340" s="36"/>
      <c r="Z340" s="36"/>
      <c r="AA340" s="36"/>
      <c r="AB340" s="36"/>
      <c r="AC340" s="36"/>
      <c r="AD340" s="36"/>
      <c r="AE340" s="36"/>
      <c r="AF340" s="64"/>
    </row>
    <row r="341" ht="46.5" customHeight="1">
      <c r="A341" s="82" t="s">
        <v>3092</v>
      </c>
      <c r="B341" s="82" t="s">
        <v>3093</v>
      </c>
      <c r="C341" s="82" t="s">
        <v>28</v>
      </c>
      <c r="D341" s="473" t="s">
        <v>3094</v>
      </c>
      <c r="E341" s="429" t="s">
        <v>31</v>
      </c>
      <c r="F341" s="185">
        <v>46162.0</v>
      </c>
      <c r="G341" s="519" t="s">
        <v>3083</v>
      </c>
      <c r="H341" s="484"/>
      <c r="I341" s="471"/>
      <c r="J341" s="82" t="s">
        <v>35</v>
      </c>
      <c r="K341" s="433" t="s">
        <v>3095</v>
      </c>
      <c r="L341" s="434"/>
      <c r="M341" s="82" t="s">
        <v>2447</v>
      </c>
      <c r="N341" s="438"/>
      <c r="O341" s="82" t="s">
        <v>200</v>
      </c>
      <c r="P341" s="517"/>
      <c r="Q341" s="58" t="s">
        <v>2737</v>
      </c>
      <c r="R341" s="36"/>
      <c r="S341" s="36"/>
      <c r="T341" s="36"/>
      <c r="U341" s="36"/>
      <c r="V341" s="36"/>
      <c r="W341" s="36"/>
      <c r="X341" s="36"/>
      <c r="Y341" s="36"/>
      <c r="Z341" s="36"/>
      <c r="AA341" s="36"/>
      <c r="AB341" s="36"/>
      <c r="AC341" s="36"/>
      <c r="AD341" s="36"/>
      <c r="AE341" s="36"/>
      <c r="AF341" s="64"/>
    </row>
    <row r="342" ht="64.5" customHeight="1">
      <c r="A342" s="82" t="s">
        <v>3098</v>
      </c>
      <c r="B342" s="82" t="s">
        <v>3099</v>
      </c>
      <c r="C342" s="82" t="s">
        <v>28</v>
      </c>
      <c r="D342" s="473" t="s">
        <v>3100</v>
      </c>
      <c r="E342" s="429" t="s">
        <v>31</v>
      </c>
      <c r="F342" s="185">
        <v>46162.0</v>
      </c>
      <c r="G342" s="519" t="s">
        <v>3101</v>
      </c>
      <c r="H342" s="484"/>
      <c r="I342" s="471"/>
      <c r="J342" s="82" t="s">
        <v>35</v>
      </c>
      <c r="K342" s="433" t="s">
        <v>3017</v>
      </c>
      <c r="L342" s="434" t="s">
        <v>2446</v>
      </c>
      <c r="M342" s="82"/>
      <c r="N342" s="438"/>
      <c r="O342" s="82" t="s">
        <v>200</v>
      </c>
      <c r="P342" s="517"/>
      <c r="Q342" s="58" t="s">
        <v>2737</v>
      </c>
      <c r="R342" s="36"/>
      <c r="S342" s="36"/>
      <c r="T342" s="36"/>
      <c r="U342" s="36"/>
      <c r="V342" s="36"/>
      <c r="W342" s="36"/>
      <c r="X342" s="36"/>
      <c r="Y342" s="36"/>
      <c r="Z342" s="36"/>
      <c r="AA342" s="36"/>
      <c r="AB342" s="36"/>
      <c r="AC342" s="36"/>
      <c r="AD342" s="36"/>
      <c r="AE342" s="36"/>
      <c r="AF342" s="64"/>
    </row>
    <row r="343" ht="64.5" customHeight="1">
      <c r="A343" s="82" t="s">
        <v>3102</v>
      </c>
      <c r="B343" s="82" t="s">
        <v>3103</v>
      </c>
      <c r="C343" s="82" t="s">
        <v>28</v>
      </c>
      <c r="D343" s="473" t="s">
        <v>685</v>
      </c>
      <c r="E343" s="429" t="s">
        <v>31</v>
      </c>
      <c r="F343" s="185">
        <v>46162.0</v>
      </c>
      <c r="G343" s="519" t="s">
        <v>3104</v>
      </c>
      <c r="H343" s="484"/>
      <c r="I343" s="471"/>
      <c r="J343" s="82" t="s">
        <v>35</v>
      </c>
      <c r="K343" s="433"/>
      <c r="L343" s="434"/>
      <c r="M343" s="82"/>
      <c r="N343" s="438"/>
      <c r="O343" s="82" t="s">
        <v>3105</v>
      </c>
      <c r="P343" s="517"/>
      <c r="Q343" s="58" t="s">
        <v>2737</v>
      </c>
      <c r="R343" s="36"/>
      <c r="S343" s="36"/>
      <c r="T343" s="36"/>
      <c r="U343" s="36"/>
      <c r="V343" s="36"/>
      <c r="W343" s="36"/>
      <c r="X343" s="36"/>
      <c r="Y343" s="36"/>
      <c r="Z343" s="36"/>
      <c r="AA343" s="36"/>
      <c r="AB343" s="36"/>
      <c r="AC343" s="36"/>
      <c r="AD343" s="36"/>
      <c r="AE343" s="36"/>
      <c r="AF343" s="64"/>
    </row>
    <row r="344" ht="64.5" customHeight="1">
      <c r="A344" s="82" t="s">
        <v>3106</v>
      </c>
      <c r="B344" s="82" t="s">
        <v>3107</v>
      </c>
      <c r="C344" s="82" t="s">
        <v>28</v>
      </c>
      <c r="D344" s="473" t="s">
        <v>3108</v>
      </c>
      <c r="E344" s="429" t="s">
        <v>31</v>
      </c>
      <c r="F344" s="185">
        <v>46162.0</v>
      </c>
      <c r="G344" s="519" t="s">
        <v>3101</v>
      </c>
      <c r="H344" s="484"/>
      <c r="I344" s="471"/>
      <c r="J344" s="82" t="s">
        <v>35</v>
      </c>
      <c r="K344" s="433"/>
      <c r="L344" s="434"/>
      <c r="M344" s="82"/>
      <c r="N344" s="438"/>
      <c r="O344" s="82" t="s">
        <v>3105</v>
      </c>
      <c r="P344" s="517"/>
      <c r="Q344" s="58" t="s">
        <v>2737</v>
      </c>
      <c r="R344" s="36"/>
      <c r="S344" s="36"/>
      <c r="T344" s="36"/>
      <c r="U344" s="36"/>
      <c r="V344" s="36"/>
      <c r="W344" s="36"/>
      <c r="X344" s="36"/>
      <c r="Y344" s="36"/>
      <c r="Z344" s="36"/>
      <c r="AA344" s="36"/>
      <c r="AB344" s="36"/>
      <c r="AC344" s="36"/>
      <c r="AD344" s="36"/>
      <c r="AE344" s="36"/>
      <c r="AF344" s="64"/>
    </row>
    <row r="345" ht="64.5" customHeight="1">
      <c r="A345" s="82" t="s">
        <v>3109</v>
      </c>
      <c r="B345" s="82" t="s">
        <v>3110</v>
      </c>
      <c r="C345" s="82" t="s">
        <v>28</v>
      </c>
      <c r="D345" s="473" t="s">
        <v>3111</v>
      </c>
      <c r="E345" s="429" t="s">
        <v>31</v>
      </c>
      <c r="F345" s="185">
        <v>46162.0</v>
      </c>
      <c r="G345" s="519" t="s">
        <v>3104</v>
      </c>
      <c r="H345" s="484"/>
      <c r="I345" s="471"/>
      <c r="J345" s="82" t="s">
        <v>35</v>
      </c>
      <c r="K345" s="433"/>
      <c r="L345" s="434"/>
      <c r="M345" s="82"/>
      <c r="N345" s="438"/>
      <c r="O345" s="82" t="s">
        <v>200</v>
      </c>
      <c r="P345" s="517"/>
      <c r="Q345" s="58" t="s">
        <v>2737</v>
      </c>
      <c r="R345" s="36"/>
      <c r="S345" s="36"/>
      <c r="T345" s="36"/>
      <c r="U345" s="36"/>
      <c r="V345" s="36"/>
      <c r="W345" s="36"/>
      <c r="X345" s="36"/>
      <c r="Y345" s="36"/>
      <c r="Z345" s="36"/>
      <c r="AA345" s="36"/>
      <c r="AB345" s="36"/>
      <c r="AC345" s="36"/>
      <c r="AD345" s="36"/>
      <c r="AE345" s="36"/>
      <c r="AF345" s="64"/>
    </row>
    <row r="346" ht="64.5" customHeight="1">
      <c r="A346" s="82" t="s">
        <v>3114</v>
      </c>
      <c r="B346" s="82" t="s">
        <v>3115</v>
      </c>
      <c r="C346" s="82" t="s">
        <v>28</v>
      </c>
      <c r="D346" s="473" t="s">
        <v>3111</v>
      </c>
      <c r="E346" s="429" t="s">
        <v>31</v>
      </c>
      <c r="F346" s="185">
        <v>46162.0</v>
      </c>
      <c r="G346" s="519" t="s">
        <v>3101</v>
      </c>
      <c r="H346" s="484"/>
      <c r="I346" s="471"/>
      <c r="J346" s="82" t="s">
        <v>35</v>
      </c>
      <c r="K346" s="433"/>
      <c r="L346" s="434"/>
      <c r="M346" s="82"/>
      <c r="N346" s="438"/>
      <c r="O346" s="82" t="s">
        <v>3105</v>
      </c>
      <c r="P346" s="517"/>
      <c r="Q346" s="58" t="s">
        <v>2737</v>
      </c>
      <c r="R346" s="36"/>
      <c r="S346" s="36"/>
      <c r="T346" s="36"/>
      <c r="U346" s="36"/>
      <c r="V346" s="36"/>
      <c r="W346" s="36"/>
      <c r="X346" s="36"/>
      <c r="Y346" s="36"/>
      <c r="Z346" s="36"/>
      <c r="AA346" s="36"/>
      <c r="AB346" s="36"/>
      <c r="AC346" s="36"/>
      <c r="AD346" s="36"/>
      <c r="AE346" s="36"/>
      <c r="AF346" s="64"/>
    </row>
    <row r="347" ht="87.75" customHeight="1">
      <c r="A347" s="82" t="s">
        <v>3117</v>
      </c>
      <c r="B347" s="82" t="s">
        <v>3081</v>
      </c>
      <c r="C347" s="82" t="s">
        <v>28</v>
      </c>
      <c r="D347" s="473" t="s">
        <v>3118</v>
      </c>
      <c r="E347" s="429" t="s">
        <v>31</v>
      </c>
      <c r="F347" s="185">
        <v>46162.0</v>
      </c>
      <c r="G347" s="519" t="s">
        <v>3083</v>
      </c>
      <c r="H347" s="484"/>
      <c r="I347" s="471"/>
      <c r="J347" s="82"/>
      <c r="K347" s="433"/>
      <c r="L347" s="434"/>
      <c r="M347" s="82"/>
      <c r="N347" s="438"/>
      <c r="O347" s="82" t="s">
        <v>200</v>
      </c>
      <c r="P347" s="517"/>
      <c r="Q347" s="58" t="s">
        <v>2737</v>
      </c>
      <c r="R347" s="36"/>
      <c r="S347" s="36"/>
      <c r="T347" s="36"/>
      <c r="U347" s="36"/>
      <c r="V347" s="36"/>
      <c r="W347" s="36"/>
      <c r="X347" s="36"/>
      <c r="Y347" s="36"/>
      <c r="Z347" s="36"/>
      <c r="AA347" s="36"/>
      <c r="AB347" s="36"/>
      <c r="AC347" s="36"/>
      <c r="AD347" s="36"/>
      <c r="AE347" s="36"/>
      <c r="AF347" s="64"/>
    </row>
    <row r="348" ht="57.0" customHeight="1">
      <c r="A348" s="82" t="s">
        <v>3119</v>
      </c>
      <c r="B348" s="82" t="s">
        <v>3120</v>
      </c>
      <c r="C348" s="82" t="s">
        <v>28</v>
      </c>
      <c r="D348" s="531" t="s">
        <v>3121</v>
      </c>
      <c r="E348" s="429" t="s">
        <v>31</v>
      </c>
      <c r="F348" s="221">
        <v>46180.0</v>
      </c>
      <c r="G348" s="519" t="s">
        <v>3104</v>
      </c>
      <c r="H348" s="484"/>
      <c r="I348" s="471"/>
      <c r="J348" s="82" t="s">
        <v>35</v>
      </c>
      <c r="K348" s="433"/>
      <c r="L348" s="434"/>
      <c r="M348" s="82"/>
      <c r="N348" s="438"/>
      <c r="O348" s="82" t="s">
        <v>3105</v>
      </c>
      <c r="P348" s="532" t="s">
        <v>186</v>
      </c>
      <c r="Q348" s="58" t="s">
        <v>2737</v>
      </c>
      <c r="R348" s="36"/>
      <c r="S348" s="36"/>
      <c r="T348" s="36"/>
      <c r="U348" s="36"/>
      <c r="V348" s="36"/>
      <c r="W348" s="36"/>
      <c r="X348" s="36"/>
      <c r="Y348" s="36"/>
      <c r="Z348" s="36"/>
      <c r="AA348" s="36"/>
      <c r="AB348" s="36"/>
      <c r="AC348" s="36"/>
      <c r="AD348" s="36"/>
      <c r="AE348" s="36"/>
      <c r="AF348" s="64"/>
    </row>
    <row r="349" ht="57.0" customHeight="1">
      <c r="A349" s="82" t="s">
        <v>3124</v>
      </c>
      <c r="B349" s="82" t="s">
        <v>3125</v>
      </c>
      <c r="C349" s="82" t="s">
        <v>28</v>
      </c>
      <c r="D349" s="531" t="s">
        <v>3121</v>
      </c>
      <c r="E349" s="429" t="s">
        <v>31</v>
      </c>
      <c r="F349" s="221">
        <v>46180.0</v>
      </c>
      <c r="G349" s="519" t="s">
        <v>3104</v>
      </c>
      <c r="H349" s="484"/>
      <c r="I349" s="471"/>
      <c r="J349" s="82" t="s">
        <v>35</v>
      </c>
      <c r="K349" s="433"/>
      <c r="L349" s="434"/>
      <c r="M349" s="82"/>
      <c r="N349" s="438"/>
      <c r="O349" s="82" t="s">
        <v>3105</v>
      </c>
      <c r="P349" s="532" t="s">
        <v>186</v>
      </c>
      <c r="Q349" s="58" t="s">
        <v>2737</v>
      </c>
      <c r="R349" s="36"/>
      <c r="S349" s="36"/>
      <c r="T349" s="36"/>
      <c r="U349" s="36"/>
      <c r="V349" s="36"/>
      <c r="W349" s="36"/>
      <c r="X349" s="36"/>
      <c r="Y349" s="36"/>
      <c r="Z349" s="36"/>
      <c r="AA349" s="36"/>
      <c r="AB349" s="36"/>
      <c r="AC349" s="36"/>
      <c r="AD349" s="36"/>
      <c r="AE349" s="36"/>
      <c r="AF349" s="64"/>
    </row>
    <row r="350" ht="57.0" customHeight="1">
      <c r="A350" s="82" t="s">
        <v>3127</v>
      </c>
      <c r="B350" s="82" t="s">
        <v>3128</v>
      </c>
      <c r="C350" s="82" t="s">
        <v>28</v>
      </c>
      <c r="D350" s="531" t="s">
        <v>3129</v>
      </c>
      <c r="E350" s="429" t="s">
        <v>31</v>
      </c>
      <c r="F350" s="221">
        <v>46180.0</v>
      </c>
      <c r="G350" s="519" t="s">
        <v>3104</v>
      </c>
      <c r="H350" s="484"/>
      <c r="I350" s="471"/>
      <c r="J350" s="82" t="s">
        <v>35</v>
      </c>
      <c r="K350" s="433"/>
      <c r="L350" s="434"/>
      <c r="M350" s="82"/>
      <c r="N350" s="438"/>
      <c r="O350" s="82" t="s">
        <v>3105</v>
      </c>
      <c r="P350" s="532" t="s">
        <v>186</v>
      </c>
      <c r="Q350" s="58" t="s">
        <v>2737</v>
      </c>
      <c r="R350" s="36"/>
      <c r="S350" s="36"/>
      <c r="T350" s="36"/>
      <c r="U350" s="36"/>
      <c r="V350" s="36"/>
      <c r="W350" s="36"/>
      <c r="X350" s="36"/>
      <c r="Y350" s="36"/>
      <c r="Z350" s="36"/>
      <c r="AA350" s="36"/>
      <c r="AB350" s="36"/>
      <c r="AC350" s="36"/>
      <c r="AD350" s="36"/>
      <c r="AE350" s="36"/>
      <c r="AF350" s="64"/>
    </row>
    <row r="351" ht="57.0" customHeight="1">
      <c r="A351" s="82" t="s">
        <v>3130</v>
      </c>
      <c r="B351" s="82" t="s">
        <v>3131</v>
      </c>
      <c r="C351" s="82" t="s">
        <v>28</v>
      </c>
      <c r="D351" s="531" t="s">
        <v>3129</v>
      </c>
      <c r="E351" s="429" t="s">
        <v>31</v>
      </c>
      <c r="F351" s="221">
        <v>46180.0</v>
      </c>
      <c r="G351" s="519" t="s">
        <v>3104</v>
      </c>
      <c r="H351" s="484"/>
      <c r="I351" s="471"/>
      <c r="J351" s="82" t="s">
        <v>35</v>
      </c>
      <c r="K351" s="433"/>
      <c r="L351" s="434"/>
      <c r="M351" s="82"/>
      <c r="N351" s="438"/>
      <c r="O351" s="82" t="s">
        <v>3105</v>
      </c>
      <c r="P351" s="532" t="s">
        <v>186</v>
      </c>
      <c r="Q351" s="58" t="s">
        <v>2737</v>
      </c>
      <c r="R351" s="36"/>
      <c r="S351" s="36"/>
      <c r="T351" s="36"/>
      <c r="U351" s="36"/>
      <c r="V351" s="36"/>
      <c r="W351" s="36"/>
      <c r="X351" s="36"/>
      <c r="Y351" s="36"/>
      <c r="Z351" s="36"/>
      <c r="AA351" s="36"/>
      <c r="AB351" s="36"/>
      <c r="AC351" s="36"/>
      <c r="AD351" s="36"/>
      <c r="AE351" s="36"/>
      <c r="AF351" s="64"/>
    </row>
    <row r="352" ht="57.0" customHeight="1">
      <c r="A352" s="82" t="s">
        <v>3132</v>
      </c>
      <c r="B352" s="82" t="s">
        <v>3133</v>
      </c>
      <c r="C352" s="82" t="s">
        <v>28</v>
      </c>
      <c r="D352" s="531" t="s">
        <v>3121</v>
      </c>
      <c r="E352" s="429" t="s">
        <v>31</v>
      </c>
      <c r="F352" s="221">
        <v>46180.0</v>
      </c>
      <c r="G352" s="519" t="s">
        <v>3104</v>
      </c>
      <c r="H352" s="484"/>
      <c r="I352" s="471"/>
      <c r="J352" s="82" t="s">
        <v>35</v>
      </c>
      <c r="K352" s="433"/>
      <c r="L352" s="434"/>
      <c r="M352" s="82"/>
      <c r="N352" s="438"/>
      <c r="O352" s="82" t="s">
        <v>3105</v>
      </c>
      <c r="P352" s="532" t="s">
        <v>186</v>
      </c>
      <c r="Q352" s="58" t="s">
        <v>2737</v>
      </c>
      <c r="R352" s="36"/>
      <c r="S352" s="36"/>
      <c r="T352" s="36"/>
      <c r="U352" s="36"/>
      <c r="V352" s="36"/>
      <c r="W352" s="36"/>
      <c r="X352" s="36"/>
      <c r="Y352" s="36"/>
      <c r="Z352" s="36"/>
      <c r="AA352" s="36"/>
      <c r="AB352" s="36"/>
      <c r="AC352" s="36"/>
      <c r="AD352" s="36"/>
      <c r="AE352" s="36"/>
      <c r="AF352" s="64"/>
    </row>
    <row r="353" ht="57.0" customHeight="1">
      <c r="A353" s="82" t="s">
        <v>3134</v>
      </c>
      <c r="B353" s="82" t="s">
        <v>3135</v>
      </c>
      <c r="C353" s="82" t="s">
        <v>28</v>
      </c>
      <c r="D353" s="531" t="s">
        <v>3136</v>
      </c>
      <c r="E353" s="429" t="s">
        <v>31</v>
      </c>
      <c r="F353" s="221">
        <v>46181.0</v>
      </c>
      <c r="G353" s="519" t="s">
        <v>3104</v>
      </c>
      <c r="H353" s="484"/>
      <c r="I353" s="471"/>
      <c r="J353" s="82" t="s">
        <v>35</v>
      </c>
      <c r="K353" s="433" t="s">
        <v>3137</v>
      </c>
      <c r="L353" s="434" t="s">
        <v>2446</v>
      </c>
      <c r="M353" s="82"/>
      <c r="N353" s="438" t="s">
        <v>35</v>
      </c>
      <c r="O353" s="82" t="s">
        <v>200</v>
      </c>
      <c r="P353" s="532" t="s">
        <v>186</v>
      </c>
      <c r="Q353" s="58" t="s">
        <v>2737</v>
      </c>
      <c r="R353" s="36"/>
      <c r="S353" s="36"/>
      <c r="T353" s="36"/>
      <c r="U353" s="36"/>
      <c r="V353" s="36"/>
      <c r="W353" s="36"/>
      <c r="X353" s="36"/>
      <c r="Y353" s="36"/>
      <c r="Z353" s="36"/>
      <c r="AA353" s="36"/>
      <c r="AB353" s="36"/>
      <c r="AC353" s="36"/>
      <c r="AD353" s="36"/>
      <c r="AE353" s="36"/>
      <c r="AF353" s="64"/>
    </row>
    <row r="354" ht="79.5" customHeight="1">
      <c r="A354" s="82" t="s">
        <v>3140</v>
      </c>
      <c r="B354" s="82" t="s">
        <v>3141</v>
      </c>
      <c r="C354" s="82" t="s">
        <v>28</v>
      </c>
      <c r="D354" s="473" t="s">
        <v>3142</v>
      </c>
      <c r="E354" s="429" t="s">
        <v>31</v>
      </c>
      <c r="F354" s="221">
        <v>46183.0</v>
      </c>
      <c r="G354" s="519" t="s">
        <v>3104</v>
      </c>
      <c r="H354" s="484"/>
      <c r="I354" s="471"/>
      <c r="J354" s="82" t="s">
        <v>35</v>
      </c>
      <c r="K354" s="433"/>
      <c r="L354" s="434"/>
      <c r="M354" s="82"/>
      <c r="N354" s="438"/>
      <c r="O354" s="82" t="s">
        <v>200</v>
      </c>
      <c r="P354" s="532" t="s">
        <v>186</v>
      </c>
      <c r="Q354" s="58" t="s">
        <v>2737</v>
      </c>
      <c r="R354" s="36"/>
      <c r="S354" s="36"/>
      <c r="T354" s="36"/>
      <c r="U354" s="36"/>
      <c r="V354" s="36"/>
      <c r="W354" s="36"/>
      <c r="X354" s="36"/>
      <c r="Y354" s="36"/>
      <c r="Z354" s="36"/>
      <c r="AA354" s="36"/>
      <c r="AB354" s="36"/>
      <c r="AC354" s="36"/>
      <c r="AD354" s="36"/>
      <c r="AE354" s="36"/>
      <c r="AF354" s="64"/>
    </row>
    <row r="355" ht="92.25" customHeight="1">
      <c r="A355" s="82" t="s">
        <v>3144</v>
      </c>
      <c r="B355" s="520" t="s">
        <v>3145</v>
      </c>
      <c r="C355" s="521" t="s">
        <v>28</v>
      </c>
      <c r="D355" s="518" t="s">
        <v>3146</v>
      </c>
      <c r="E355" s="533" t="s">
        <v>31</v>
      </c>
      <c r="F355" s="221">
        <v>46183.0</v>
      </c>
      <c r="G355" s="519" t="s">
        <v>3104</v>
      </c>
      <c r="H355" s="489"/>
      <c r="I355" s="534"/>
      <c r="J355" s="535" t="s">
        <v>35</v>
      </c>
      <c r="K355" s="536"/>
      <c r="L355" s="537"/>
      <c r="M355" s="538"/>
      <c r="N355" s="438"/>
      <c r="O355" s="538" t="s">
        <v>200</v>
      </c>
      <c r="P355" s="539" t="s">
        <v>186</v>
      </c>
      <c r="Q355" s="58" t="s">
        <v>2737</v>
      </c>
      <c r="R355" s="540"/>
      <c r="S355" s="540"/>
      <c r="T355" s="540"/>
      <c r="U355" s="540"/>
      <c r="V355" s="540"/>
      <c r="W355" s="540"/>
      <c r="X355" s="540"/>
      <c r="Y355" s="540"/>
      <c r="Z355" s="540"/>
      <c r="AA355" s="540"/>
      <c r="AB355" s="540"/>
      <c r="AC355" s="540"/>
      <c r="AD355" s="540"/>
      <c r="AE355" s="540"/>
      <c r="AF355" s="541"/>
    </row>
    <row r="356" ht="57.0" customHeight="1">
      <c r="A356" s="82" t="s">
        <v>3147</v>
      </c>
      <c r="B356" s="82" t="s">
        <v>3148</v>
      </c>
      <c r="C356" s="82" t="s">
        <v>28</v>
      </c>
      <c r="D356" s="531" t="s">
        <v>3149</v>
      </c>
      <c r="E356" s="429" t="s">
        <v>31</v>
      </c>
      <c r="F356" s="221">
        <v>46184.0</v>
      </c>
      <c r="G356" s="519" t="s">
        <v>3104</v>
      </c>
      <c r="H356" s="484"/>
      <c r="I356" s="471"/>
      <c r="J356" s="82" t="s">
        <v>35</v>
      </c>
      <c r="K356" s="433"/>
      <c r="L356" s="434"/>
      <c r="M356" s="82"/>
      <c r="N356" s="438"/>
      <c r="O356" s="538" t="s">
        <v>200</v>
      </c>
      <c r="P356" s="532" t="s">
        <v>186</v>
      </c>
      <c r="Q356" s="58" t="s">
        <v>2737</v>
      </c>
      <c r="R356" s="36"/>
      <c r="S356" s="36"/>
      <c r="T356" s="36"/>
      <c r="U356" s="36"/>
      <c r="V356" s="36"/>
      <c r="W356" s="36"/>
      <c r="X356" s="36"/>
      <c r="Y356" s="36"/>
      <c r="Z356" s="36"/>
      <c r="AA356" s="36"/>
      <c r="AB356" s="36"/>
      <c r="AC356" s="36"/>
      <c r="AD356" s="36"/>
      <c r="AE356" s="36"/>
      <c r="AF356" s="64"/>
    </row>
    <row r="357" ht="57.0" customHeight="1">
      <c r="A357" s="82" t="s">
        <v>3150</v>
      </c>
      <c r="B357" s="82" t="s">
        <v>3151</v>
      </c>
      <c r="C357" s="82" t="s">
        <v>28</v>
      </c>
      <c r="D357" s="531" t="s">
        <v>3152</v>
      </c>
      <c r="E357" s="429" t="s">
        <v>31</v>
      </c>
      <c r="F357" s="221">
        <v>46184.0</v>
      </c>
      <c r="G357" s="519" t="s">
        <v>3104</v>
      </c>
      <c r="H357" s="484"/>
      <c r="I357" s="471"/>
      <c r="J357" s="82" t="s">
        <v>35</v>
      </c>
      <c r="K357" s="433"/>
      <c r="L357" s="434"/>
      <c r="M357" s="82"/>
      <c r="N357" s="438"/>
      <c r="O357" s="538" t="s">
        <v>200</v>
      </c>
      <c r="P357" s="532" t="s">
        <v>186</v>
      </c>
      <c r="Q357" s="58" t="s">
        <v>2737</v>
      </c>
      <c r="R357" s="36"/>
      <c r="S357" s="36"/>
      <c r="T357" s="36"/>
      <c r="U357" s="36"/>
      <c r="V357" s="36"/>
      <c r="W357" s="36"/>
      <c r="X357" s="36"/>
      <c r="Y357" s="36"/>
      <c r="Z357" s="36"/>
      <c r="AA357" s="36"/>
      <c r="AB357" s="36"/>
      <c r="AC357" s="36"/>
      <c r="AD357" s="36"/>
      <c r="AE357" s="36"/>
      <c r="AF357" s="64"/>
    </row>
    <row r="358" ht="57.0" customHeight="1">
      <c r="A358" s="82" t="s">
        <v>3153</v>
      </c>
      <c r="B358" s="82" t="s">
        <v>3154</v>
      </c>
      <c r="C358" s="82" t="s">
        <v>28</v>
      </c>
      <c r="D358" s="531" t="s">
        <v>3155</v>
      </c>
      <c r="E358" s="429" t="s">
        <v>31</v>
      </c>
      <c r="F358" s="221">
        <v>46184.0</v>
      </c>
      <c r="G358" s="519" t="s">
        <v>3104</v>
      </c>
      <c r="H358" s="484"/>
      <c r="I358" s="471"/>
      <c r="J358" s="82" t="s">
        <v>35</v>
      </c>
      <c r="K358" s="433"/>
      <c r="L358" s="434"/>
      <c r="M358" s="82"/>
      <c r="N358" s="438"/>
      <c r="O358" s="82" t="s">
        <v>3105</v>
      </c>
      <c r="P358" s="532" t="s">
        <v>186</v>
      </c>
      <c r="Q358" s="58" t="s">
        <v>2737</v>
      </c>
      <c r="R358" s="36"/>
      <c r="S358" s="36"/>
      <c r="T358" s="36"/>
      <c r="U358" s="36"/>
      <c r="V358" s="36"/>
      <c r="W358" s="36"/>
      <c r="X358" s="36"/>
      <c r="Y358" s="36"/>
      <c r="Z358" s="36"/>
      <c r="AA358" s="36"/>
      <c r="AB358" s="36"/>
      <c r="AC358" s="36"/>
      <c r="AD358" s="36"/>
      <c r="AE358" s="36"/>
      <c r="AF358" s="64"/>
    </row>
    <row r="359" ht="264.75" customHeight="1">
      <c r="A359" s="82" t="s">
        <v>3156</v>
      </c>
      <c r="B359" s="82" t="s">
        <v>3154</v>
      </c>
      <c r="C359" s="82" t="s">
        <v>28</v>
      </c>
      <c r="D359" s="531" t="s">
        <v>3157</v>
      </c>
      <c r="E359" s="429" t="s">
        <v>31</v>
      </c>
      <c r="F359" s="221">
        <v>46184.0</v>
      </c>
      <c r="G359" s="519" t="s">
        <v>3104</v>
      </c>
      <c r="H359" s="484"/>
      <c r="I359" s="471"/>
      <c r="J359" s="82" t="s">
        <v>35</v>
      </c>
      <c r="K359" s="433"/>
      <c r="L359" s="434"/>
      <c r="M359" s="82"/>
      <c r="N359" s="438"/>
      <c r="O359" s="538" t="s">
        <v>200</v>
      </c>
      <c r="P359" s="532"/>
      <c r="Q359" s="58" t="s">
        <v>2737</v>
      </c>
      <c r="R359" s="36"/>
      <c r="S359" s="36"/>
      <c r="T359" s="36"/>
      <c r="U359" s="36"/>
      <c r="V359" s="36"/>
      <c r="W359" s="36"/>
      <c r="X359" s="36"/>
      <c r="Y359" s="36"/>
      <c r="Z359" s="36"/>
      <c r="AA359" s="36"/>
      <c r="AB359" s="36"/>
      <c r="AC359" s="36"/>
      <c r="AD359" s="36"/>
      <c r="AE359" s="36"/>
      <c r="AF359" s="64"/>
    </row>
    <row r="360" ht="70.5" customHeight="1">
      <c r="A360" s="82" t="s">
        <v>3159</v>
      </c>
      <c r="B360" s="82" t="s">
        <v>2226</v>
      </c>
      <c r="C360" s="82" t="s">
        <v>56</v>
      </c>
      <c r="D360" s="531" t="s">
        <v>3160</v>
      </c>
      <c r="E360" s="429" t="s">
        <v>31</v>
      </c>
      <c r="F360" s="221">
        <v>46187.0</v>
      </c>
      <c r="G360" s="519" t="s">
        <v>3104</v>
      </c>
      <c r="H360" s="484"/>
      <c r="I360" s="471"/>
      <c r="J360" s="82" t="s">
        <v>35</v>
      </c>
      <c r="K360" s="433"/>
      <c r="L360" s="434"/>
      <c r="M360" s="82"/>
      <c r="N360" s="438"/>
      <c r="O360" s="538" t="s">
        <v>200</v>
      </c>
      <c r="P360" s="532"/>
      <c r="Q360" s="58" t="s">
        <v>2737</v>
      </c>
      <c r="R360" s="36"/>
      <c r="S360" s="36"/>
      <c r="T360" s="36"/>
      <c r="U360" s="36"/>
      <c r="V360" s="36"/>
      <c r="W360" s="36"/>
      <c r="X360" s="36"/>
      <c r="Y360" s="36"/>
      <c r="Z360" s="36"/>
      <c r="AA360" s="36"/>
      <c r="AB360" s="36"/>
      <c r="AC360" s="36"/>
      <c r="AD360" s="36"/>
      <c r="AE360" s="36"/>
      <c r="AF360" s="64"/>
    </row>
    <row r="361" ht="70.5" customHeight="1">
      <c r="A361" s="82" t="s">
        <v>3162</v>
      </c>
      <c r="B361" s="82" t="s">
        <v>3163</v>
      </c>
      <c r="C361" s="82" t="s">
        <v>28</v>
      </c>
      <c r="D361" s="531" t="s">
        <v>756</v>
      </c>
      <c r="E361" s="429" t="s">
        <v>31</v>
      </c>
      <c r="F361" s="221">
        <v>46188.0</v>
      </c>
      <c r="G361" s="519" t="s">
        <v>3104</v>
      </c>
      <c r="H361" s="542">
        <v>46191.0</v>
      </c>
      <c r="I361" s="471"/>
      <c r="J361" s="82" t="s">
        <v>35</v>
      </c>
      <c r="K361" s="433"/>
      <c r="L361" s="434" t="s">
        <v>128</v>
      </c>
      <c r="M361" s="82" t="s">
        <v>35</v>
      </c>
      <c r="N361" s="438"/>
      <c r="O361" s="538" t="s">
        <v>200</v>
      </c>
      <c r="P361" s="532"/>
      <c r="Q361" s="58" t="s">
        <v>2737</v>
      </c>
      <c r="R361" s="36"/>
      <c r="S361" s="36"/>
      <c r="T361" s="36"/>
      <c r="U361" s="36"/>
      <c r="V361" s="36"/>
      <c r="W361" s="36"/>
      <c r="X361" s="36"/>
      <c r="Y361" s="36"/>
      <c r="Z361" s="36"/>
      <c r="AA361" s="36"/>
      <c r="AB361" s="36"/>
      <c r="AC361" s="36"/>
      <c r="AD361" s="36"/>
      <c r="AE361" s="36"/>
      <c r="AF361" s="64"/>
    </row>
    <row r="362" ht="70.5" customHeight="1">
      <c r="A362" s="82" t="s">
        <v>3164</v>
      </c>
      <c r="B362" s="82" t="s">
        <v>3165</v>
      </c>
      <c r="C362" s="82" t="s">
        <v>56</v>
      </c>
      <c r="D362" s="531" t="s">
        <v>3166</v>
      </c>
      <c r="E362" s="429" t="s">
        <v>31</v>
      </c>
      <c r="F362" s="221">
        <v>46195.0</v>
      </c>
      <c r="G362" s="519" t="s">
        <v>3104</v>
      </c>
      <c r="H362" s="542">
        <v>46195.0</v>
      </c>
      <c r="I362" s="471"/>
      <c r="J362" s="82" t="s">
        <v>35</v>
      </c>
      <c r="K362" s="433"/>
      <c r="L362" s="434"/>
      <c r="M362" s="82"/>
      <c r="N362" s="438"/>
      <c r="O362" s="538" t="s">
        <v>200</v>
      </c>
      <c r="P362" s="532"/>
      <c r="Q362" s="58" t="s">
        <v>2737</v>
      </c>
      <c r="R362" s="36"/>
      <c r="S362" s="36"/>
      <c r="T362" s="36"/>
      <c r="U362" s="36"/>
      <c r="V362" s="36"/>
      <c r="W362" s="36"/>
      <c r="X362" s="36"/>
      <c r="Y362" s="36"/>
      <c r="Z362" s="36"/>
      <c r="AA362" s="36"/>
      <c r="AB362" s="36"/>
      <c r="AC362" s="36"/>
      <c r="AD362" s="36"/>
      <c r="AE362" s="36"/>
      <c r="AF362" s="64"/>
    </row>
    <row r="363" ht="70.5" customHeight="1">
      <c r="A363" s="82" t="s">
        <v>3168</v>
      </c>
      <c r="B363" s="82" t="s">
        <v>3169</v>
      </c>
      <c r="C363" s="82" t="s">
        <v>56</v>
      </c>
      <c r="D363" s="531" t="s">
        <v>3170</v>
      </c>
      <c r="E363" s="429" t="s">
        <v>31</v>
      </c>
      <c r="F363" s="221">
        <v>46195.0</v>
      </c>
      <c r="G363" s="519" t="s">
        <v>3104</v>
      </c>
      <c r="H363" s="542">
        <v>46195.0</v>
      </c>
      <c r="I363" s="471"/>
      <c r="J363" s="82" t="s">
        <v>35</v>
      </c>
      <c r="K363" s="433"/>
      <c r="L363" s="434"/>
      <c r="M363" s="82"/>
      <c r="N363" s="438"/>
      <c r="O363" s="538" t="s">
        <v>200</v>
      </c>
      <c r="P363" s="532"/>
      <c r="Q363" s="58" t="s">
        <v>2737</v>
      </c>
      <c r="R363" s="36"/>
      <c r="S363" s="36"/>
      <c r="T363" s="36"/>
      <c r="U363" s="36"/>
      <c r="V363" s="36"/>
      <c r="W363" s="36"/>
      <c r="X363" s="36"/>
      <c r="Y363" s="36"/>
      <c r="Z363" s="36"/>
      <c r="AA363" s="36"/>
      <c r="AB363" s="36"/>
      <c r="AC363" s="36"/>
      <c r="AD363" s="36"/>
      <c r="AE363" s="36"/>
      <c r="AF363" s="64"/>
    </row>
    <row r="364" ht="46.5" customHeight="1">
      <c r="A364" s="82" t="s">
        <v>3171</v>
      </c>
      <c r="B364" s="82" t="s">
        <v>3172</v>
      </c>
      <c r="C364" s="82" t="s">
        <v>28</v>
      </c>
      <c r="D364" s="531" t="s">
        <v>3173</v>
      </c>
      <c r="E364" s="429" t="s">
        <v>31</v>
      </c>
      <c r="F364" s="221">
        <v>46195.0</v>
      </c>
      <c r="G364" s="519" t="s">
        <v>3104</v>
      </c>
      <c r="H364" s="484">
        <v>46195.0</v>
      </c>
      <c r="I364" s="471"/>
      <c r="J364" s="82" t="s">
        <v>35</v>
      </c>
      <c r="K364" s="433"/>
      <c r="L364" s="434"/>
      <c r="M364" s="82"/>
      <c r="N364" s="438"/>
      <c r="O364" s="470" t="s">
        <v>3105</v>
      </c>
      <c r="P364" s="479" t="s">
        <v>186</v>
      </c>
      <c r="Q364" s="58" t="s">
        <v>2737</v>
      </c>
      <c r="R364" s="36"/>
      <c r="S364" s="36"/>
      <c r="T364" s="36"/>
      <c r="U364" s="36"/>
      <c r="V364" s="36"/>
      <c r="W364" s="36"/>
      <c r="X364" s="36"/>
      <c r="Y364" s="36"/>
      <c r="Z364" s="36"/>
      <c r="AA364" s="36"/>
      <c r="AB364" s="36"/>
      <c r="AC364" s="36"/>
      <c r="AD364" s="36"/>
      <c r="AE364" s="36"/>
      <c r="AF364" s="64"/>
    </row>
    <row r="365" ht="46.5" customHeight="1">
      <c r="A365" s="82" t="s">
        <v>3174</v>
      </c>
      <c r="B365" s="82" t="s">
        <v>3175</v>
      </c>
      <c r="C365" s="82" t="s">
        <v>28</v>
      </c>
      <c r="D365" s="531" t="s">
        <v>3173</v>
      </c>
      <c r="E365" s="429" t="s">
        <v>31</v>
      </c>
      <c r="F365" s="221">
        <v>46195.0</v>
      </c>
      <c r="G365" s="519" t="s">
        <v>3104</v>
      </c>
      <c r="H365" s="484">
        <v>46195.0</v>
      </c>
      <c r="I365" s="471"/>
      <c r="J365" s="82" t="s">
        <v>35</v>
      </c>
      <c r="K365" s="433"/>
      <c r="L365" s="434"/>
      <c r="M365" s="82"/>
      <c r="N365" s="438"/>
      <c r="O365" s="470" t="s">
        <v>3105</v>
      </c>
      <c r="P365" s="479" t="s">
        <v>186</v>
      </c>
      <c r="Q365" s="58" t="s">
        <v>2737</v>
      </c>
      <c r="R365" s="36"/>
      <c r="S365" s="36"/>
      <c r="T365" s="36"/>
      <c r="U365" s="36"/>
      <c r="V365" s="36"/>
      <c r="W365" s="36"/>
      <c r="X365" s="36"/>
      <c r="Y365" s="36"/>
      <c r="Z365" s="36"/>
      <c r="AA365" s="36"/>
      <c r="AB365" s="36"/>
      <c r="AC365" s="36"/>
      <c r="AD365" s="36"/>
      <c r="AE365" s="36"/>
      <c r="AF365" s="64"/>
    </row>
    <row r="366" ht="46.5" customHeight="1">
      <c r="A366" s="82" t="s">
        <v>3176</v>
      </c>
      <c r="B366" s="208" t="s">
        <v>3177</v>
      </c>
      <c r="C366" s="521" t="s">
        <v>28</v>
      </c>
      <c r="D366" s="531" t="s">
        <v>3173</v>
      </c>
      <c r="E366" s="533" t="s">
        <v>31</v>
      </c>
      <c r="F366" s="544">
        <v>46195.0</v>
      </c>
      <c r="G366" s="545" t="s">
        <v>3104</v>
      </c>
      <c r="H366" s="546">
        <v>46195.0</v>
      </c>
      <c r="I366" s="534"/>
      <c r="J366" s="547" t="s">
        <v>35</v>
      </c>
      <c r="K366" s="548"/>
      <c r="L366" s="549"/>
      <c r="M366" s="550"/>
      <c r="N366" s="438"/>
      <c r="O366" s="538" t="s">
        <v>3105</v>
      </c>
      <c r="P366" s="479" t="s">
        <v>186</v>
      </c>
      <c r="Q366" s="58" t="s">
        <v>2737</v>
      </c>
      <c r="R366" s="251"/>
      <c r="S366" s="251"/>
      <c r="T366" s="251"/>
      <c r="U366" s="251"/>
      <c r="V366" s="251"/>
      <c r="W366" s="251"/>
      <c r="X366" s="251"/>
      <c r="Y366" s="251"/>
      <c r="Z366" s="251"/>
      <c r="AA366" s="251"/>
      <c r="AB366" s="251"/>
      <c r="AC366" s="251"/>
      <c r="AD366" s="251"/>
      <c r="AE366" s="251"/>
      <c r="AF366" s="530"/>
    </row>
    <row r="367" ht="46.5" customHeight="1">
      <c r="A367" s="82" t="s">
        <v>3180</v>
      </c>
      <c r="B367" s="208" t="s">
        <v>3181</v>
      </c>
      <c r="C367" s="521" t="s">
        <v>28</v>
      </c>
      <c r="D367" s="531" t="s">
        <v>3173</v>
      </c>
      <c r="E367" s="533" t="s">
        <v>31</v>
      </c>
      <c r="F367" s="544">
        <v>46195.0</v>
      </c>
      <c r="G367" s="545" t="s">
        <v>3104</v>
      </c>
      <c r="H367" s="546">
        <v>46195.0</v>
      </c>
      <c r="I367" s="534"/>
      <c r="J367" s="547" t="s">
        <v>35</v>
      </c>
      <c r="K367" s="548"/>
      <c r="L367" s="549"/>
      <c r="M367" s="550"/>
      <c r="N367" s="438"/>
      <c r="O367" s="538" t="s">
        <v>3105</v>
      </c>
      <c r="P367" s="479" t="s">
        <v>186</v>
      </c>
      <c r="Q367" s="58" t="s">
        <v>2737</v>
      </c>
      <c r="R367" s="251"/>
      <c r="S367" s="251"/>
      <c r="T367" s="251"/>
      <c r="U367" s="251"/>
      <c r="V367" s="251"/>
      <c r="W367" s="251"/>
      <c r="X367" s="251"/>
      <c r="Y367" s="251"/>
      <c r="Z367" s="251"/>
      <c r="AA367" s="251"/>
      <c r="AB367" s="251"/>
      <c r="AC367" s="251"/>
      <c r="AD367" s="251"/>
      <c r="AE367" s="251"/>
      <c r="AF367" s="530"/>
    </row>
    <row r="368" ht="46.5" customHeight="1">
      <c r="A368" s="82" t="s">
        <v>3182</v>
      </c>
      <c r="B368" s="208" t="s">
        <v>3183</v>
      </c>
      <c r="C368" s="521" t="s">
        <v>28</v>
      </c>
      <c r="D368" s="531" t="s">
        <v>3173</v>
      </c>
      <c r="E368" s="533" t="s">
        <v>31</v>
      </c>
      <c r="F368" s="544">
        <v>46195.0</v>
      </c>
      <c r="G368" s="545" t="s">
        <v>3104</v>
      </c>
      <c r="H368" s="546">
        <v>46195.0</v>
      </c>
      <c r="I368" s="534"/>
      <c r="J368" s="547" t="s">
        <v>35</v>
      </c>
      <c r="K368" s="548"/>
      <c r="L368" s="549"/>
      <c r="M368" s="550"/>
      <c r="N368" s="438"/>
      <c r="O368" s="538" t="s">
        <v>3105</v>
      </c>
      <c r="P368" s="479" t="s">
        <v>186</v>
      </c>
      <c r="Q368" s="58" t="s">
        <v>2737</v>
      </c>
      <c r="R368" s="251"/>
      <c r="S368" s="251"/>
      <c r="T368" s="251"/>
      <c r="U368" s="251"/>
      <c r="V368" s="251"/>
      <c r="W368" s="251"/>
      <c r="X368" s="251"/>
      <c r="Y368" s="251"/>
      <c r="Z368" s="251"/>
      <c r="AA368" s="251"/>
      <c r="AB368" s="251"/>
      <c r="AC368" s="251"/>
      <c r="AD368" s="251"/>
      <c r="AE368" s="251"/>
      <c r="AF368" s="530"/>
    </row>
    <row r="369" ht="46.5" customHeight="1">
      <c r="A369" s="82" t="s">
        <v>3184</v>
      </c>
      <c r="B369" s="208" t="s">
        <v>3185</v>
      </c>
      <c r="C369" s="521" t="s">
        <v>28</v>
      </c>
      <c r="D369" s="552" t="s">
        <v>3173</v>
      </c>
      <c r="E369" s="533" t="s">
        <v>31</v>
      </c>
      <c r="F369" s="544">
        <v>46195.0</v>
      </c>
      <c r="G369" s="545" t="s">
        <v>3104</v>
      </c>
      <c r="H369" s="546">
        <v>46195.0</v>
      </c>
      <c r="I369" s="534"/>
      <c r="J369" s="547" t="s">
        <v>35</v>
      </c>
      <c r="K369" s="548"/>
      <c r="L369" s="549"/>
      <c r="M369" s="550"/>
      <c r="N369" s="438"/>
      <c r="O369" s="538" t="s">
        <v>3105</v>
      </c>
      <c r="P369" s="479" t="s">
        <v>186</v>
      </c>
      <c r="Q369" s="58" t="s">
        <v>2737</v>
      </c>
      <c r="R369" s="312"/>
      <c r="S369" s="312"/>
      <c r="T369" s="312"/>
      <c r="U369" s="312"/>
      <c r="V369" s="312"/>
      <c r="W369" s="312"/>
      <c r="X369" s="312"/>
      <c r="Y369" s="312"/>
      <c r="Z369" s="312"/>
      <c r="AA369" s="312"/>
      <c r="AB369" s="312"/>
      <c r="AC369" s="312"/>
      <c r="AD369" s="312"/>
      <c r="AE369" s="312"/>
      <c r="AF369" s="98"/>
    </row>
    <row r="370" ht="46.5" customHeight="1">
      <c r="A370" s="82" t="s">
        <v>3186</v>
      </c>
      <c r="B370" s="208" t="s">
        <v>3187</v>
      </c>
      <c r="C370" s="521" t="s">
        <v>28</v>
      </c>
      <c r="D370" s="552" t="s">
        <v>3173</v>
      </c>
      <c r="E370" s="533" t="s">
        <v>31</v>
      </c>
      <c r="F370" s="544">
        <v>46195.0</v>
      </c>
      <c r="G370" s="545" t="s">
        <v>3104</v>
      </c>
      <c r="H370" s="546">
        <v>46195.0</v>
      </c>
      <c r="I370" s="534"/>
      <c r="J370" s="547" t="s">
        <v>35</v>
      </c>
      <c r="K370" s="548"/>
      <c r="L370" s="549"/>
      <c r="M370" s="550"/>
      <c r="N370" s="438"/>
      <c r="O370" s="538" t="s">
        <v>3105</v>
      </c>
      <c r="P370" s="479" t="s">
        <v>186</v>
      </c>
      <c r="Q370" s="58" t="s">
        <v>2737</v>
      </c>
      <c r="R370" s="312"/>
      <c r="S370" s="312"/>
      <c r="T370" s="312"/>
      <c r="U370" s="312"/>
      <c r="V370" s="312"/>
      <c r="W370" s="312"/>
      <c r="X370" s="312"/>
      <c r="Y370" s="312"/>
      <c r="Z370" s="312"/>
      <c r="AA370" s="312"/>
      <c r="AB370" s="312"/>
      <c r="AC370" s="312"/>
      <c r="AD370" s="312"/>
      <c r="AE370" s="312"/>
      <c r="AF370" s="98"/>
    </row>
    <row r="371" ht="46.5" customHeight="1">
      <c r="A371" s="82" t="s">
        <v>3188</v>
      </c>
      <c r="B371" s="208" t="s">
        <v>2302</v>
      </c>
      <c r="C371" s="521" t="s">
        <v>28</v>
      </c>
      <c r="D371" s="553" t="s">
        <v>3189</v>
      </c>
      <c r="E371" s="533" t="s">
        <v>31</v>
      </c>
      <c r="F371" s="554">
        <v>46201.0</v>
      </c>
      <c r="G371" s="545" t="s">
        <v>3104</v>
      </c>
      <c r="H371" s="554">
        <v>46201.0</v>
      </c>
      <c r="I371" s="534"/>
      <c r="J371" s="547" t="s">
        <v>35</v>
      </c>
      <c r="K371" s="555" t="s">
        <v>2854</v>
      </c>
      <c r="L371" s="549"/>
      <c r="M371" s="550"/>
      <c r="N371" s="438"/>
      <c r="O371" s="534"/>
      <c r="P371" s="539"/>
      <c r="Q371" s="58" t="s">
        <v>2737</v>
      </c>
      <c r="R371" s="312"/>
      <c r="S371" s="312"/>
      <c r="T371" s="312"/>
      <c r="U371" s="312"/>
      <c r="V371" s="312"/>
      <c r="W371" s="312"/>
      <c r="X371" s="312"/>
      <c r="Y371" s="312"/>
      <c r="Z371" s="312"/>
      <c r="AA371" s="312"/>
      <c r="AB371" s="312"/>
      <c r="AC371" s="312"/>
      <c r="AD371" s="312"/>
      <c r="AE371" s="312"/>
      <c r="AF371" s="98"/>
    </row>
    <row r="372" ht="46.5" customHeight="1">
      <c r="A372" s="82" t="s">
        <v>3186</v>
      </c>
      <c r="B372" s="208" t="s">
        <v>3187</v>
      </c>
      <c r="C372" s="521" t="s">
        <v>28</v>
      </c>
      <c r="D372" s="553" t="s">
        <v>3192</v>
      </c>
      <c r="E372" s="533" t="s">
        <v>31</v>
      </c>
      <c r="F372" s="554">
        <v>46204.0</v>
      </c>
      <c r="G372" s="545" t="s">
        <v>3104</v>
      </c>
      <c r="H372" s="546">
        <v>46204.0</v>
      </c>
      <c r="I372" s="534"/>
      <c r="J372" s="547" t="s">
        <v>35</v>
      </c>
      <c r="K372" s="548"/>
      <c r="L372" s="549"/>
      <c r="M372" s="550"/>
      <c r="N372" s="438"/>
      <c r="O372" s="538" t="s">
        <v>3105</v>
      </c>
      <c r="P372" s="479" t="s">
        <v>186</v>
      </c>
      <c r="Q372" s="58" t="s">
        <v>2737</v>
      </c>
      <c r="R372" s="312"/>
      <c r="S372" s="312"/>
      <c r="T372" s="312"/>
      <c r="U372" s="312"/>
      <c r="V372" s="312"/>
      <c r="W372" s="312"/>
      <c r="X372" s="312"/>
      <c r="Y372" s="312"/>
      <c r="Z372" s="312"/>
      <c r="AA372" s="312"/>
      <c r="AB372" s="312"/>
      <c r="AC372" s="312"/>
      <c r="AD372" s="312"/>
      <c r="AE372" s="312"/>
      <c r="AF372" s="98"/>
    </row>
    <row r="373" ht="46.5" customHeight="1">
      <c r="A373" s="82" t="s">
        <v>3188</v>
      </c>
      <c r="B373" s="208" t="s">
        <v>3193</v>
      </c>
      <c r="C373" s="521" t="s">
        <v>28</v>
      </c>
      <c r="D373" s="553" t="s">
        <v>3194</v>
      </c>
      <c r="E373" s="533" t="s">
        <v>31</v>
      </c>
      <c r="F373" s="554">
        <v>46205.0</v>
      </c>
      <c r="G373" s="545" t="s">
        <v>3104</v>
      </c>
      <c r="H373" s="546">
        <v>46205.0</v>
      </c>
      <c r="I373" s="534"/>
      <c r="J373" s="547" t="s">
        <v>35</v>
      </c>
      <c r="K373" s="548"/>
      <c r="L373" s="549"/>
      <c r="M373" s="550"/>
      <c r="N373" s="438"/>
      <c r="O373" s="538" t="s">
        <v>3105</v>
      </c>
      <c r="P373" s="479" t="s">
        <v>186</v>
      </c>
      <c r="Q373" s="58" t="s">
        <v>2737</v>
      </c>
      <c r="R373" s="312"/>
      <c r="S373" s="312"/>
      <c r="T373" s="312"/>
      <c r="U373" s="312"/>
      <c r="V373" s="312"/>
      <c r="W373" s="312"/>
      <c r="X373" s="312"/>
      <c r="Y373" s="312"/>
      <c r="Z373" s="312"/>
      <c r="AA373" s="312"/>
      <c r="AB373" s="312"/>
      <c r="AC373" s="312"/>
      <c r="AD373" s="312"/>
      <c r="AE373" s="312"/>
      <c r="AF373" s="98"/>
    </row>
    <row r="374" ht="46.5" customHeight="1">
      <c r="A374" s="82" t="s">
        <v>3195</v>
      </c>
      <c r="B374" s="208" t="s">
        <v>3196</v>
      </c>
      <c r="C374" s="521" t="s">
        <v>28</v>
      </c>
      <c r="D374" s="553" t="s">
        <v>3197</v>
      </c>
      <c r="E374" s="533" t="s">
        <v>31</v>
      </c>
      <c r="F374" s="554">
        <v>46208.0</v>
      </c>
      <c r="G374" s="545" t="s">
        <v>3104</v>
      </c>
      <c r="H374" s="546"/>
      <c r="I374" s="534"/>
      <c r="J374" s="547" t="s">
        <v>35</v>
      </c>
      <c r="K374" s="548"/>
      <c r="L374" s="549"/>
      <c r="M374" s="550"/>
      <c r="N374" s="438"/>
      <c r="O374" s="538" t="s">
        <v>200</v>
      </c>
      <c r="P374" s="479" t="s">
        <v>186</v>
      </c>
      <c r="Q374" s="58" t="s">
        <v>2737</v>
      </c>
      <c r="R374" s="312"/>
      <c r="S374" s="312"/>
      <c r="T374" s="312"/>
      <c r="U374" s="312"/>
      <c r="V374" s="312"/>
      <c r="W374" s="312"/>
      <c r="X374" s="312"/>
      <c r="Y374" s="312"/>
      <c r="Z374" s="312"/>
      <c r="AA374" s="312"/>
      <c r="AB374" s="312"/>
      <c r="AC374" s="312"/>
      <c r="AD374" s="312"/>
      <c r="AE374" s="312"/>
      <c r="AF374" s="98"/>
    </row>
    <row r="375" ht="46.5" customHeight="1">
      <c r="A375" s="82" t="s">
        <v>3198</v>
      </c>
      <c r="B375" s="556" t="s">
        <v>3199</v>
      </c>
      <c r="C375" s="521" t="s">
        <v>28</v>
      </c>
      <c r="D375" s="557" t="s">
        <v>784</v>
      </c>
      <c r="E375" s="533" t="s">
        <v>31</v>
      </c>
      <c r="F375" s="554">
        <v>46208.0</v>
      </c>
      <c r="G375" s="545" t="s">
        <v>3104</v>
      </c>
      <c r="H375" s="554">
        <v>46211.0</v>
      </c>
      <c r="I375" s="534"/>
      <c r="J375" s="547" t="s">
        <v>35</v>
      </c>
      <c r="K375" s="548"/>
      <c r="L375" s="549"/>
      <c r="M375" s="550"/>
      <c r="N375" s="438"/>
      <c r="O375" s="538" t="s">
        <v>200</v>
      </c>
      <c r="P375" s="479"/>
      <c r="Q375" s="58" t="s">
        <v>2737</v>
      </c>
      <c r="R375" s="312"/>
      <c r="S375" s="312"/>
      <c r="T375" s="312"/>
      <c r="U375" s="312"/>
      <c r="V375" s="312"/>
      <c r="W375" s="312"/>
      <c r="X375" s="312"/>
      <c r="Y375" s="312"/>
      <c r="Z375" s="312"/>
      <c r="AA375" s="312"/>
      <c r="AB375" s="312"/>
      <c r="AC375" s="312"/>
      <c r="AD375" s="312"/>
      <c r="AE375" s="312"/>
      <c r="AF375" s="98"/>
    </row>
    <row r="376" ht="46.5" customHeight="1">
      <c r="A376" s="82" t="s">
        <v>3200</v>
      </c>
      <c r="B376" s="208" t="s">
        <v>811</v>
      </c>
      <c r="C376" s="521" t="s">
        <v>28</v>
      </c>
      <c r="D376" s="553" t="s">
        <v>812</v>
      </c>
      <c r="E376" s="533" t="s">
        <v>31</v>
      </c>
      <c r="F376" s="554">
        <v>46211.0</v>
      </c>
      <c r="G376" s="545" t="s">
        <v>3104</v>
      </c>
      <c r="H376" s="554">
        <v>46219.0</v>
      </c>
      <c r="I376" s="534"/>
      <c r="J376" s="547" t="s">
        <v>35</v>
      </c>
      <c r="K376" s="548"/>
      <c r="L376" s="549"/>
      <c r="M376" s="550"/>
      <c r="N376" s="438"/>
      <c r="O376" s="538" t="s">
        <v>200</v>
      </c>
      <c r="P376" s="479" t="s">
        <v>3201</v>
      </c>
      <c r="Q376" s="58" t="s">
        <v>2737</v>
      </c>
      <c r="R376" s="312"/>
      <c r="S376" s="312"/>
      <c r="T376" s="312"/>
      <c r="U376" s="312"/>
      <c r="V376" s="312"/>
      <c r="W376" s="312"/>
      <c r="X376" s="312"/>
      <c r="Y376" s="312"/>
      <c r="Z376" s="312"/>
      <c r="AA376" s="312"/>
      <c r="AB376" s="312"/>
      <c r="AC376" s="312"/>
      <c r="AD376" s="312"/>
      <c r="AE376" s="312"/>
      <c r="AF376" s="98"/>
    </row>
    <row r="377" ht="70.5" customHeight="1">
      <c r="A377" s="82" t="s">
        <v>3202</v>
      </c>
      <c r="B377" s="82" t="s">
        <v>3203</v>
      </c>
      <c r="C377" s="82" t="s">
        <v>28</v>
      </c>
      <c r="D377" s="531" t="s">
        <v>3205</v>
      </c>
      <c r="E377" s="429" t="s">
        <v>31</v>
      </c>
      <c r="F377" s="554">
        <v>46215.0</v>
      </c>
      <c r="G377" s="519" t="s">
        <v>3104</v>
      </c>
      <c r="H377" s="542"/>
      <c r="I377" s="471"/>
      <c r="J377" s="82" t="s">
        <v>35</v>
      </c>
      <c r="K377" s="433"/>
      <c r="L377" s="434"/>
      <c r="M377" s="82"/>
      <c r="N377" s="438"/>
      <c r="O377" s="538" t="s">
        <v>200</v>
      </c>
      <c r="P377" s="532"/>
      <c r="Q377" s="58" t="s">
        <v>2737</v>
      </c>
      <c r="R377" s="36"/>
      <c r="S377" s="36"/>
      <c r="T377" s="36"/>
      <c r="U377" s="36"/>
      <c r="V377" s="36"/>
      <c r="W377" s="36"/>
      <c r="X377" s="36"/>
      <c r="Y377" s="36"/>
      <c r="Z377" s="36"/>
      <c r="AA377" s="36"/>
      <c r="AB377" s="36"/>
      <c r="AC377" s="36"/>
      <c r="AD377" s="36"/>
      <c r="AE377" s="36"/>
      <c r="AF377" s="64"/>
    </row>
    <row r="378" ht="46.5" customHeight="1">
      <c r="A378" s="82" t="s">
        <v>3207</v>
      </c>
      <c r="B378" s="208" t="s">
        <v>811</v>
      </c>
      <c r="C378" s="521" t="s">
        <v>28</v>
      </c>
      <c r="D378" s="553" t="s">
        <v>3208</v>
      </c>
      <c r="E378" s="533" t="s">
        <v>31</v>
      </c>
      <c r="F378" s="554">
        <v>46218.0</v>
      </c>
      <c r="G378" s="545" t="s">
        <v>3104</v>
      </c>
      <c r="H378" s="554">
        <v>46219.0</v>
      </c>
      <c r="I378" s="229"/>
      <c r="J378" s="547" t="s">
        <v>35</v>
      </c>
      <c r="K378" s="558" t="s">
        <v>3209</v>
      </c>
      <c r="L378" s="559" t="s">
        <v>2446</v>
      </c>
      <c r="M378" s="560" t="s">
        <v>2447</v>
      </c>
      <c r="N378" s="438"/>
      <c r="O378" s="538" t="s">
        <v>200</v>
      </c>
      <c r="P378" s="479" t="s">
        <v>3201</v>
      </c>
      <c r="Q378" s="58" t="s">
        <v>2737</v>
      </c>
      <c r="R378" s="312"/>
      <c r="S378" s="312"/>
      <c r="T378" s="312"/>
      <c r="U378" s="312"/>
      <c r="V378" s="312"/>
      <c r="W378" s="312"/>
      <c r="X378" s="312"/>
      <c r="Y378" s="312"/>
      <c r="Z378" s="312"/>
      <c r="AA378" s="312"/>
      <c r="AB378" s="312"/>
      <c r="AC378" s="312"/>
      <c r="AD378" s="312"/>
      <c r="AE378" s="312"/>
      <c r="AF378" s="98"/>
    </row>
    <row r="379" ht="46.5" customHeight="1">
      <c r="A379" s="82" t="s">
        <v>3210</v>
      </c>
      <c r="B379" s="556" t="s">
        <v>3211</v>
      </c>
      <c r="C379" s="521" t="s">
        <v>28</v>
      </c>
      <c r="D379" s="553" t="s">
        <v>3212</v>
      </c>
      <c r="E379" s="533" t="s">
        <v>31</v>
      </c>
      <c r="F379" s="554">
        <v>46218.0</v>
      </c>
      <c r="G379" s="545" t="s">
        <v>3104</v>
      </c>
      <c r="H379" s="554">
        <v>46222.0</v>
      </c>
      <c r="I379" s="534"/>
      <c r="J379" s="547" t="s">
        <v>35</v>
      </c>
      <c r="K379" s="548"/>
      <c r="L379" s="559" t="s">
        <v>128</v>
      </c>
      <c r="M379" s="560" t="s">
        <v>35</v>
      </c>
      <c r="N379" s="438"/>
      <c r="O379" s="538" t="s">
        <v>200</v>
      </c>
      <c r="P379" s="479" t="s">
        <v>3201</v>
      </c>
      <c r="Q379" s="58" t="s">
        <v>2737</v>
      </c>
      <c r="R379" s="312"/>
      <c r="S379" s="312"/>
      <c r="T379" s="312"/>
      <c r="U379" s="312"/>
      <c r="V379" s="312"/>
      <c r="W379" s="312"/>
      <c r="X379" s="312"/>
      <c r="Y379" s="312"/>
      <c r="Z379" s="312"/>
      <c r="AA379" s="312"/>
      <c r="AB379" s="312"/>
      <c r="AC379" s="312"/>
      <c r="AD379" s="312"/>
      <c r="AE379" s="312"/>
      <c r="AF379" s="98"/>
    </row>
    <row r="380" ht="46.5" customHeight="1">
      <c r="A380" s="82" t="s">
        <v>3213</v>
      </c>
      <c r="B380" s="556" t="s">
        <v>837</v>
      </c>
      <c r="C380" s="521" t="s">
        <v>28</v>
      </c>
      <c r="D380" s="473" t="s">
        <v>838</v>
      </c>
      <c r="E380" s="533" t="s">
        <v>31</v>
      </c>
      <c r="F380" s="554">
        <v>46218.0</v>
      </c>
      <c r="G380" s="545" t="s">
        <v>3104</v>
      </c>
      <c r="H380" s="554">
        <v>46222.0</v>
      </c>
      <c r="I380" s="534"/>
      <c r="J380" s="547" t="s">
        <v>35</v>
      </c>
      <c r="K380" s="548"/>
      <c r="L380" s="559" t="s">
        <v>128</v>
      </c>
      <c r="M380" s="560" t="s">
        <v>35</v>
      </c>
      <c r="N380" s="438"/>
      <c r="O380" s="538" t="s">
        <v>200</v>
      </c>
      <c r="P380" s="479" t="s">
        <v>3201</v>
      </c>
      <c r="Q380" s="58" t="s">
        <v>2737</v>
      </c>
      <c r="R380" s="312"/>
      <c r="S380" s="312"/>
      <c r="T380" s="312"/>
      <c r="U380" s="312"/>
      <c r="V380" s="312"/>
      <c r="W380" s="312"/>
      <c r="X380" s="312"/>
      <c r="Y380" s="312"/>
      <c r="Z380" s="312"/>
      <c r="AA380" s="312"/>
      <c r="AB380" s="312"/>
      <c r="AC380" s="312"/>
      <c r="AD380" s="312"/>
      <c r="AE380" s="312"/>
      <c r="AF380" s="98"/>
    </row>
    <row r="381" ht="69.75" customHeight="1">
      <c r="A381" s="82" t="s">
        <v>3214</v>
      </c>
      <c r="B381" s="208" t="s">
        <v>3215</v>
      </c>
      <c r="C381" s="521" t="s">
        <v>28</v>
      </c>
      <c r="D381" s="553" t="s">
        <v>3216</v>
      </c>
      <c r="E381" s="533" t="s">
        <v>31</v>
      </c>
      <c r="F381" s="554">
        <v>46218.0</v>
      </c>
      <c r="G381" s="545" t="s">
        <v>3104</v>
      </c>
      <c r="H381" s="554">
        <v>46218.0</v>
      </c>
      <c r="I381" s="534"/>
      <c r="J381" s="547" t="s">
        <v>35</v>
      </c>
      <c r="K381" s="558" t="s">
        <v>3217</v>
      </c>
      <c r="L381" s="549"/>
      <c r="M381" s="560" t="s">
        <v>100</v>
      </c>
      <c r="N381" s="438"/>
      <c r="O381" s="82" t="s">
        <v>3105</v>
      </c>
      <c r="P381" s="479" t="s">
        <v>142</v>
      </c>
      <c r="Q381" s="58" t="s">
        <v>2737</v>
      </c>
      <c r="R381" s="312"/>
      <c r="S381" s="312"/>
      <c r="T381" s="312"/>
      <c r="U381" s="312"/>
      <c r="V381" s="312"/>
      <c r="W381" s="312"/>
      <c r="X381" s="312"/>
      <c r="Y381" s="312"/>
      <c r="Z381" s="312"/>
      <c r="AA381" s="312"/>
      <c r="AB381" s="312"/>
      <c r="AC381" s="312"/>
      <c r="AD381" s="312"/>
      <c r="AE381" s="312"/>
      <c r="AF381" s="98"/>
    </row>
    <row r="382" ht="57.0" customHeight="1">
      <c r="A382" s="82" t="s">
        <v>3218</v>
      </c>
      <c r="B382" s="82" t="s">
        <v>3128</v>
      </c>
      <c r="C382" s="82" t="s">
        <v>28</v>
      </c>
      <c r="D382" s="531" t="s">
        <v>3219</v>
      </c>
      <c r="E382" s="429" t="s">
        <v>31</v>
      </c>
      <c r="F382" s="221">
        <v>46218.0</v>
      </c>
      <c r="G382" s="519" t="s">
        <v>3104</v>
      </c>
      <c r="H382" s="554">
        <v>46218.0</v>
      </c>
      <c r="I382" s="471"/>
      <c r="J382" s="547" t="s">
        <v>35</v>
      </c>
      <c r="K382" s="433"/>
      <c r="L382" s="434"/>
      <c r="M382" s="82"/>
      <c r="N382" s="438"/>
      <c r="O382" s="82" t="s">
        <v>3105</v>
      </c>
      <c r="P382" s="479" t="s">
        <v>142</v>
      </c>
      <c r="Q382" s="58" t="s">
        <v>2737</v>
      </c>
      <c r="R382" s="36"/>
      <c r="S382" s="36"/>
      <c r="T382" s="36"/>
      <c r="U382" s="36"/>
      <c r="V382" s="36"/>
      <c r="W382" s="36"/>
      <c r="X382" s="36"/>
      <c r="Y382" s="36"/>
      <c r="Z382" s="36"/>
      <c r="AA382" s="36"/>
      <c r="AB382" s="36"/>
      <c r="AC382" s="36"/>
      <c r="AD382" s="36"/>
      <c r="AE382" s="36"/>
      <c r="AF382" s="64"/>
    </row>
    <row r="383" ht="57.0" customHeight="1">
      <c r="A383" s="82" t="s">
        <v>3220</v>
      </c>
      <c r="B383" s="82" t="s">
        <v>3131</v>
      </c>
      <c r="C383" s="82" t="s">
        <v>28</v>
      </c>
      <c r="D383" s="531" t="s">
        <v>3221</v>
      </c>
      <c r="E383" s="429" t="s">
        <v>31</v>
      </c>
      <c r="F383" s="221">
        <v>46218.0</v>
      </c>
      <c r="G383" s="519" t="s">
        <v>3104</v>
      </c>
      <c r="H383" s="554">
        <v>46218.0</v>
      </c>
      <c r="I383" s="471"/>
      <c r="J383" s="547" t="s">
        <v>35</v>
      </c>
      <c r="K383" s="433"/>
      <c r="L383" s="434"/>
      <c r="M383" s="82"/>
      <c r="N383" s="438"/>
      <c r="O383" s="82" t="s">
        <v>3105</v>
      </c>
      <c r="P383" s="479" t="s">
        <v>142</v>
      </c>
      <c r="Q383" s="58" t="s">
        <v>2737</v>
      </c>
      <c r="R383" s="36"/>
      <c r="S383" s="36"/>
      <c r="T383" s="36"/>
      <c r="U383" s="36"/>
      <c r="V383" s="36"/>
      <c r="W383" s="36"/>
      <c r="X383" s="36"/>
      <c r="Y383" s="36"/>
      <c r="Z383" s="36"/>
      <c r="AA383" s="36"/>
      <c r="AB383" s="36"/>
      <c r="AC383" s="36"/>
      <c r="AD383" s="36"/>
      <c r="AE383" s="36"/>
      <c r="AF383" s="64"/>
    </row>
    <row r="384" ht="219.0" customHeight="1">
      <c r="A384" s="82" t="s">
        <v>3223</v>
      </c>
      <c r="B384" s="82" t="s">
        <v>3172</v>
      </c>
      <c r="C384" s="82" t="s">
        <v>28</v>
      </c>
      <c r="D384" s="531" t="s">
        <v>3224</v>
      </c>
      <c r="E384" s="429" t="s">
        <v>31</v>
      </c>
      <c r="F384" s="221">
        <v>46218.0</v>
      </c>
      <c r="G384" s="519" t="s">
        <v>3104</v>
      </c>
      <c r="H384" s="554">
        <v>46218.0</v>
      </c>
      <c r="I384" s="471"/>
      <c r="J384" s="547" t="s">
        <v>35</v>
      </c>
      <c r="K384" s="433"/>
      <c r="L384" s="434"/>
      <c r="M384" s="82"/>
      <c r="N384" s="438"/>
      <c r="O384" s="82" t="s">
        <v>3105</v>
      </c>
      <c r="P384" s="479" t="s">
        <v>142</v>
      </c>
      <c r="Q384" s="58" t="s">
        <v>2737</v>
      </c>
      <c r="R384" s="36"/>
      <c r="S384" s="36"/>
      <c r="T384" s="36"/>
      <c r="U384" s="36"/>
      <c r="V384" s="36"/>
      <c r="W384" s="36"/>
      <c r="X384" s="36"/>
      <c r="Y384" s="36"/>
      <c r="Z384" s="36"/>
      <c r="AA384" s="36"/>
      <c r="AB384" s="36"/>
      <c r="AC384" s="36"/>
      <c r="AD384" s="36"/>
      <c r="AE384" s="36"/>
      <c r="AF384" s="64"/>
    </row>
    <row r="385" ht="57.0" customHeight="1">
      <c r="A385" s="82" t="s">
        <v>3226</v>
      </c>
      <c r="B385" s="82" t="s">
        <v>3175</v>
      </c>
      <c r="C385" s="82" t="s">
        <v>28</v>
      </c>
      <c r="D385" s="531" t="s">
        <v>3227</v>
      </c>
      <c r="E385" s="429" t="s">
        <v>31</v>
      </c>
      <c r="F385" s="221">
        <v>46218.0</v>
      </c>
      <c r="G385" s="519" t="s">
        <v>3104</v>
      </c>
      <c r="H385" s="554">
        <v>46218.0</v>
      </c>
      <c r="I385" s="471"/>
      <c r="J385" s="547" t="s">
        <v>35</v>
      </c>
      <c r="K385" s="433"/>
      <c r="L385" s="434"/>
      <c r="M385" s="82"/>
      <c r="N385" s="438"/>
      <c r="O385" s="82" t="s">
        <v>3105</v>
      </c>
      <c r="P385" s="479" t="s">
        <v>142</v>
      </c>
      <c r="Q385" s="58" t="s">
        <v>2737</v>
      </c>
      <c r="R385" s="36"/>
      <c r="S385" s="36"/>
      <c r="T385" s="36"/>
      <c r="U385" s="36"/>
      <c r="V385" s="36"/>
      <c r="W385" s="36"/>
      <c r="X385" s="36"/>
      <c r="Y385" s="36"/>
      <c r="Z385" s="36"/>
      <c r="AA385" s="36"/>
      <c r="AB385" s="36"/>
      <c r="AC385" s="36"/>
      <c r="AD385" s="36"/>
      <c r="AE385" s="36"/>
      <c r="AF385" s="64"/>
    </row>
    <row r="386" ht="57.0" customHeight="1">
      <c r="A386" s="82" t="s">
        <v>3228</v>
      </c>
      <c r="B386" s="208" t="s">
        <v>3177</v>
      </c>
      <c r="C386" s="82" t="s">
        <v>28</v>
      </c>
      <c r="D386" s="531" t="s">
        <v>3229</v>
      </c>
      <c r="E386" s="429" t="s">
        <v>31</v>
      </c>
      <c r="F386" s="221">
        <v>46218.0</v>
      </c>
      <c r="G386" s="519" t="s">
        <v>3104</v>
      </c>
      <c r="H386" s="554">
        <v>46218.0</v>
      </c>
      <c r="I386" s="471"/>
      <c r="J386" s="547" t="s">
        <v>35</v>
      </c>
      <c r="K386" s="433"/>
      <c r="L386" s="434"/>
      <c r="M386" s="82"/>
      <c r="N386" s="438"/>
      <c r="O386" s="82" t="s">
        <v>3105</v>
      </c>
      <c r="P386" s="479" t="s">
        <v>142</v>
      </c>
      <c r="Q386" s="58" t="s">
        <v>2737</v>
      </c>
      <c r="R386" s="36"/>
      <c r="S386" s="36"/>
      <c r="T386" s="36"/>
      <c r="U386" s="36"/>
      <c r="V386" s="36"/>
      <c r="W386" s="36"/>
      <c r="X386" s="36"/>
      <c r="Y386" s="36"/>
      <c r="Z386" s="36"/>
      <c r="AA386" s="36"/>
      <c r="AB386" s="36"/>
      <c r="AC386" s="36"/>
      <c r="AD386" s="36"/>
      <c r="AE386" s="36"/>
      <c r="AF386" s="64"/>
    </row>
    <row r="387" ht="57.0" customHeight="1">
      <c r="A387" s="82" t="s">
        <v>3230</v>
      </c>
      <c r="B387" s="208" t="s">
        <v>3181</v>
      </c>
      <c r="C387" s="82" t="s">
        <v>28</v>
      </c>
      <c r="D387" s="531" t="s">
        <v>3231</v>
      </c>
      <c r="E387" s="429" t="s">
        <v>31</v>
      </c>
      <c r="F387" s="221">
        <v>46218.0</v>
      </c>
      <c r="G387" s="519" t="s">
        <v>3104</v>
      </c>
      <c r="H387" s="554">
        <v>46218.0</v>
      </c>
      <c r="I387" s="471"/>
      <c r="J387" s="547" t="s">
        <v>35</v>
      </c>
      <c r="K387" s="433"/>
      <c r="L387" s="434"/>
      <c r="M387" s="82"/>
      <c r="N387" s="438"/>
      <c r="O387" s="82" t="s">
        <v>3105</v>
      </c>
      <c r="P387" s="479" t="s">
        <v>142</v>
      </c>
      <c r="Q387" s="58" t="s">
        <v>2737</v>
      </c>
      <c r="R387" s="36"/>
      <c r="S387" s="36"/>
      <c r="T387" s="36"/>
      <c r="U387" s="36"/>
      <c r="V387" s="36"/>
      <c r="W387" s="36"/>
      <c r="X387" s="36"/>
      <c r="Y387" s="36"/>
      <c r="Z387" s="36"/>
      <c r="AA387" s="36"/>
      <c r="AB387" s="36"/>
      <c r="AC387" s="36"/>
      <c r="AD387" s="36"/>
      <c r="AE387" s="36"/>
      <c r="AF387" s="64"/>
    </row>
    <row r="388" ht="55.5" customHeight="1">
      <c r="A388" s="82" t="s">
        <v>3232</v>
      </c>
      <c r="B388" s="208" t="s">
        <v>3185</v>
      </c>
      <c r="C388" s="521" t="s">
        <v>28</v>
      </c>
      <c r="D388" s="562" t="s">
        <v>3233</v>
      </c>
      <c r="E388" s="533" t="s">
        <v>31</v>
      </c>
      <c r="F388" s="544">
        <v>46218.0</v>
      </c>
      <c r="G388" s="563" t="s">
        <v>3104</v>
      </c>
      <c r="H388" s="554">
        <v>46218.0</v>
      </c>
      <c r="I388" s="534"/>
      <c r="J388" s="547" t="s">
        <v>35</v>
      </c>
      <c r="K388" s="548"/>
      <c r="L388" s="564"/>
      <c r="M388" s="534"/>
      <c r="N388" s="438"/>
      <c r="O388" s="538" t="s">
        <v>3105</v>
      </c>
      <c r="P388" s="479" t="s">
        <v>142</v>
      </c>
      <c r="Q388" s="58" t="s">
        <v>2737</v>
      </c>
      <c r="R388" s="251"/>
      <c r="S388" s="251"/>
      <c r="T388" s="251"/>
      <c r="U388" s="251"/>
      <c r="V388" s="251"/>
      <c r="W388" s="251"/>
      <c r="X388" s="251"/>
      <c r="Y388" s="251"/>
      <c r="Z388" s="251"/>
      <c r="AA388" s="251"/>
      <c r="AB388" s="251"/>
      <c r="AC388" s="251"/>
      <c r="AD388" s="251"/>
      <c r="AE388" s="251"/>
      <c r="AF388" s="530"/>
    </row>
    <row r="389" ht="55.5" customHeight="1">
      <c r="A389" s="82" t="s">
        <v>3234</v>
      </c>
      <c r="B389" s="208" t="s">
        <v>3183</v>
      </c>
      <c r="C389" s="521" t="s">
        <v>28</v>
      </c>
      <c r="D389" s="562" t="s">
        <v>3235</v>
      </c>
      <c r="E389" s="533" t="s">
        <v>31</v>
      </c>
      <c r="F389" s="544">
        <v>46218.0</v>
      </c>
      <c r="G389" s="563" t="s">
        <v>3104</v>
      </c>
      <c r="H389" s="554">
        <v>46219.0</v>
      </c>
      <c r="I389" s="534"/>
      <c r="J389" s="547" t="s">
        <v>35</v>
      </c>
      <c r="K389" s="548"/>
      <c r="L389" s="564"/>
      <c r="M389" s="534"/>
      <c r="N389" s="438"/>
      <c r="O389" s="538" t="s">
        <v>3105</v>
      </c>
      <c r="P389" s="479" t="s">
        <v>3201</v>
      </c>
      <c r="Q389" s="58" t="s">
        <v>2737</v>
      </c>
      <c r="R389" s="251"/>
      <c r="S389" s="251"/>
      <c r="T389" s="251"/>
      <c r="U389" s="251"/>
      <c r="V389" s="251"/>
      <c r="W389" s="251"/>
      <c r="X389" s="251"/>
      <c r="Y389" s="251"/>
      <c r="Z389" s="251"/>
      <c r="AA389" s="251"/>
      <c r="AB389" s="251"/>
      <c r="AC389" s="251"/>
      <c r="AD389" s="251"/>
      <c r="AE389" s="251"/>
      <c r="AF389" s="530"/>
    </row>
    <row r="390" ht="55.5" customHeight="1">
      <c r="A390" s="82" t="s">
        <v>3236</v>
      </c>
      <c r="B390" s="82" t="s">
        <v>3103</v>
      </c>
      <c r="C390" s="521" t="s">
        <v>28</v>
      </c>
      <c r="D390" s="562" t="s">
        <v>3237</v>
      </c>
      <c r="E390" s="533" t="s">
        <v>31</v>
      </c>
      <c r="F390" s="544">
        <v>46218.0</v>
      </c>
      <c r="G390" s="563" t="s">
        <v>3104</v>
      </c>
      <c r="H390" s="554">
        <v>46219.0</v>
      </c>
      <c r="I390" s="534"/>
      <c r="J390" s="547" t="s">
        <v>35</v>
      </c>
      <c r="K390" s="548"/>
      <c r="L390" s="564"/>
      <c r="M390" s="534"/>
      <c r="N390" s="438"/>
      <c r="O390" s="538" t="s">
        <v>3105</v>
      </c>
      <c r="P390" s="479" t="s">
        <v>3201</v>
      </c>
      <c r="Q390" s="58" t="s">
        <v>2737</v>
      </c>
      <c r="R390" s="251"/>
      <c r="S390" s="251"/>
      <c r="T390" s="251"/>
      <c r="U390" s="251"/>
      <c r="V390" s="251"/>
      <c r="W390" s="251"/>
      <c r="X390" s="251"/>
      <c r="Y390" s="251"/>
      <c r="Z390" s="251"/>
      <c r="AA390" s="251"/>
      <c r="AB390" s="251"/>
      <c r="AC390" s="251"/>
      <c r="AD390" s="251"/>
      <c r="AE390" s="251"/>
      <c r="AF390" s="530"/>
    </row>
    <row r="391" ht="55.5" customHeight="1">
      <c r="A391" s="82" t="s">
        <v>3238</v>
      </c>
      <c r="B391" s="208" t="s">
        <v>3187</v>
      </c>
      <c r="C391" s="521" t="s">
        <v>28</v>
      </c>
      <c r="D391" s="562" t="s">
        <v>3239</v>
      </c>
      <c r="E391" s="533" t="s">
        <v>31</v>
      </c>
      <c r="F391" s="544">
        <v>46218.0</v>
      </c>
      <c r="G391" s="563" t="s">
        <v>3104</v>
      </c>
      <c r="H391" s="554">
        <v>46219.0</v>
      </c>
      <c r="I391" s="534"/>
      <c r="J391" s="547" t="s">
        <v>35</v>
      </c>
      <c r="K391" s="548"/>
      <c r="L391" s="564"/>
      <c r="M391" s="534"/>
      <c r="N391" s="438"/>
      <c r="O391" s="538" t="s">
        <v>3105</v>
      </c>
      <c r="P391" s="479" t="s">
        <v>3201</v>
      </c>
      <c r="Q391" s="58" t="s">
        <v>2737</v>
      </c>
      <c r="R391" s="251"/>
      <c r="S391" s="251"/>
      <c r="T391" s="251"/>
      <c r="U391" s="251"/>
      <c r="V391" s="251"/>
      <c r="W391" s="251"/>
      <c r="X391" s="251"/>
      <c r="Y391" s="251"/>
      <c r="Z391" s="251"/>
      <c r="AA391" s="251"/>
      <c r="AB391" s="251"/>
      <c r="AC391" s="251"/>
      <c r="AD391" s="251"/>
      <c r="AE391" s="251"/>
      <c r="AF391" s="530"/>
    </row>
    <row r="392" ht="55.5" customHeight="1">
      <c r="A392" s="82" t="s">
        <v>3241</v>
      </c>
      <c r="B392" s="208" t="s">
        <v>3193</v>
      </c>
      <c r="C392" s="521" t="s">
        <v>28</v>
      </c>
      <c r="D392" s="562" t="s">
        <v>3243</v>
      </c>
      <c r="E392" s="533" t="s">
        <v>31</v>
      </c>
      <c r="F392" s="544">
        <v>46218.0</v>
      </c>
      <c r="G392" s="563" t="s">
        <v>3104</v>
      </c>
      <c r="H392" s="554">
        <v>46219.0</v>
      </c>
      <c r="I392" s="534"/>
      <c r="J392" s="547" t="s">
        <v>35</v>
      </c>
      <c r="K392" s="548"/>
      <c r="L392" s="564"/>
      <c r="M392" s="534"/>
      <c r="N392" s="438"/>
      <c r="O392" s="538" t="s">
        <v>3105</v>
      </c>
      <c r="P392" s="479" t="s">
        <v>3201</v>
      </c>
      <c r="Q392" s="58" t="s">
        <v>2737</v>
      </c>
      <c r="R392" s="251"/>
      <c r="S392" s="251"/>
      <c r="T392" s="251"/>
      <c r="U392" s="251"/>
      <c r="V392" s="251"/>
      <c r="W392" s="251"/>
      <c r="X392" s="251"/>
      <c r="Y392" s="251"/>
      <c r="Z392" s="251"/>
      <c r="AA392" s="251"/>
      <c r="AB392" s="251"/>
      <c r="AC392" s="251"/>
      <c r="AD392" s="251"/>
      <c r="AE392" s="251"/>
      <c r="AF392" s="530"/>
    </row>
    <row r="393" ht="55.5" customHeight="1">
      <c r="A393" s="82" t="s">
        <v>3244</v>
      </c>
      <c r="B393" s="208" t="s">
        <v>3245</v>
      </c>
      <c r="C393" s="565" t="s">
        <v>56</v>
      </c>
      <c r="D393" s="562" t="s">
        <v>3246</v>
      </c>
      <c r="E393" s="533" t="s">
        <v>31</v>
      </c>
      <c r="F393" s="554">
        <v>46223.0</v>
      </c>
      <c r="G393" s="563" t="s">
        <v>3104</v>
      </c>
      <c r="H393" s="554"/>
      <c r="I393" s="534"/>
      <c r="J393" s="547" t="s">
        <v>35</v>
      </c>
      <c r="K393" s="548"/>
      <c r="L393" s="564"/>
      <c r="M393" s="534"/>
      <c r="N393" s="438"/>
      <c r="O393" s="538" t="s">
        <v>200</v>
      </c>
      <c r="P393" s="479"/>
      <c r="Q393" s="58" t="s">
        <v>2737</v>
      </c>
      <c r="R393" s="251"/>
      <c r="S393" s="251"/>
      <c r="T393" s="251"/>
      <c r="U393" s="251"/>
      <c r="V393" s="251"/>
      <c r="W393" s="251"/>
      <c r="X393" s="251"/>
      <c r="Y393" s="251"/>
      <c r="Z393" s="251"/>
      <c r="AA393" s="251"/>
      <c r="AB393" s="251"/>
      <c r="AC393" s="251"/>
      <c r="AD393" s="251"/>
      <c r="AE393" s="251"/>
      <c r="AF393" s="530"/>
    </row>
    <row r="394" ht="57.0" customHeight="1">
      <c r="A394" s="82" t="s">
        <v>3247</v>
      </c>
      <c r="B394" s="82" t="s">
        <v>3248</v>
      </c>
      <c r="C394" s="82" t="s">
        <v>56</v>
      </c>
      <c r="D394" s="531" t="s">
        <v>3249</v>
      </c>
      <c r="E394" s="429" t="s">
        <v>31</v>
      </c>
      <c r="F394" s="221">
        <v>46224.0</v>
      </c>
      <c r="G394" s="519" t="s">
        <v>3104</v>
      </c>
      <c r="H394" s="554"/>
      <c r="I394" s="471"/>
      <c r="J394" s="547" t="s">
        <v>35</v>
      </c>
      <c r="K394" s="433"/>
      <c r="L394" s="434" t="s">
        <v>128</v>
      </c>
      <c r="M394" s="82" t="s">
        <v>35</v>
      </c>
      <c r="N394" s="438" t="s">
        <v>35</v>
      </c>
      <c r="O394" s="538" t="s">
        <v>200</v>
      </c>
      <c r="P394" s="479"/>
      <c r="Q394" s="58" t="s">
        <v>2737</v>
      </c>
      <c r="R394" s="36"/>
      <c r="S394" s="36"/>
      <c r="T394" s="36"/>
      <c r="U394" s="36"/>
      <c r="V394" s="36"/>
      <c r="W394" s="36"/>
      <c r="X394" s="36"/>
      <c r="Y394" s="36"/>
      <c r="Z394" s="36"/>
      <c r="AA394" s="36"/>
      <c r="AB394" s="36"/>
      <c r="AC394" s="36"/>
      <c r="AD394" s="36"/>
      <c r="AE394" s="36"/>
      <c r="AF394" s="64"/>
    </row>
    <row r="395" ht="57.0" customHeight="1">
      <c r="A395" s="82" t="s">
        <v>3250</v>
      </c>
      <c r="B395" s="82" t="s">
        <v>3248</v>
      </c>
      <c r="C395" s="82" t="s">
        <v>56</v>
      </c>
      <c r="D395" s="531" t="s">
        <v>879</v>
      </c>
      <c r="E395" s="429" t="s">
        <v>31</v>
      </c>
      <c r="F395" s="221">
        <v>46225.0</v>
      </c>
      <c r="G395" s="519" t="s">
        <v>3104</v>
      </c>
      <c r="H395" s="554"/>
      <c r="I395" s="471"/>
      <c r="J395" s="547" t="s">
        <v>35</v>
      </c>
      <c r="K395" s="433"/>
      <c r="L395" s="434" t="s">
        <v>128</v>
      </c>
      <c r="M395" s="82" t="s">
        <v>35</v>
      </c>
      <c r="N395" s="438" t="s">
        <v>35</v>
      </c>
      <c r="O395" s="538" t="s">
        <v>200</v>
      </c>
      <c r="P395" s="479"/>
      <c r="Q395" s="58" t="s">
        <v>2737</v>
      </c>
      <c r="R395" s="36"/>
      <c r="S395" s="36"/>
      <c r="T395" s="36"/>
      <c r="U395" s="36"/>
      <c r="V395" s="36"/>
      <c r="W395" s="36"/>
      <c r="X395" s="36"/>
      <c r="Y395" s="36"/>
      <c r="Z395" s="36"/>
      <c r="AA395" s="36"/>
      <c r="AB395" s="36"/>
      <c r="AC395" s="36"/>
      <c r="AD395" s="36"/>
      <c r="AE395" s="36"/>
      <c r="AF395" s="64"/>
    </row>
    <row r="396" ht="57.0" customHeight="1">
      <c r="A396" s="82" t="s">
        <v>3251</v>
      </c>
      <c r="B396" s="82" t="s">
        <v>3248</v>
      </c>
      <c r="C396" s="82" t="s">
        <v>56</v>
      </c>
      <c r="D396" s="531" t="s">
        <v>913</v>
      </c>
      <c r="E396" s="429" t="s">
        <v>31</v>
      </c>
      <c r="F396" s="221">
        <v>46226.0</v>
      </c>
      <c r="G396" s="519" t="s">
        <v>3104</v>
      </c>
      <c r="H396" s="554"/>
      <c r="I396" s="471"/>
      <c r="J396" s="547" t="s">
        <v>35</v>
      </c>
      <c r="K396" s="433"/>
      <c r="L396" s="434" t="s">
        <v>128</v>
      </c>
      <c r="M396" s="82" t="s">
        <v>35</v>
      </c>
      <c r="N396" s="438"/>
      <c r="O396" s="538" t="s">
        <v>200</v>
      </c>
      <c r="P396" s="479"/>
      <c r="Q396" s="58" t="s">
        <v>2737</v>
      </c>
      <c r="R396" s="36"/>
      <c r="S396" s="36"/>
      <c r="T396" s="36"/>
      <c r="U396" s="36"/>
      <c r="V396" s="36"/>
      <c r="W396" s="36"/>
      <c r="X396" s="36"/>
      <c r="Y396" s="36"/>
      <c r="Z396" s="36"/>
      <c r="AA396" s="36"/>
      <c r="AB396" s="36"/>
      <c r="AC396" s="36"/>
      <c r="AD396" s="36"/>
      <c r="AE396" s="36"/>
      <c r="AF396" s="64"/>
    </row>
    <row r="397" ht="231.0" customHeight="1">
      <c r="A397" s="82" t="s">
        <v>3252</v>
      </c>
      <c r="B397" s="82" t="s">
        <v>3163</v>
      </c>
      <c r="C397" s="82" t="s">
        <v>28</v>
      </c>
      <c r="D397" s="567" t="s">
        <v>3253</v>
      </c>
      <c r="E397" s="429" t="s">
        <v>31</v>
      </c>
      <c r="F397" s="221">
        <v>46226.0</v>
      </c>
      <c r="G397" s="519" t="s">
        <v>3104</v>
      </c>
      <c r="H397" s="542"/>
      <c r="I397" s="471"/>
      <c r="J397" s="82" t="s">
        <v>35</v>
      </c>
      <c r="K397" s="433"/>
      <c r="L397" s="434" t="s">
        <v>128</v>
      </c>
      <c r="M397" s="82" t="s">
        <v>35</v>
      </c>
      <c r="N397" s="438"/>
      <c r="O397" s="538" t="s">
        <v>200</v>
      </c>
      <c r="P397" s="532" t="s">
        <v>186</v>
      </c>
      <c r="Q397" s="58" t="s">
        <v>2737</v>
      </c>
      <c r="R397" s="36"/>
      <c r="S397" s="36"/>
      <c r="T397" s="36"/>
      <c r="U397" s="36"/>
      <c r="V397" s="36"/>
      <c r="W397" s="36"/>
      <c r="X397" s="36"/>
      <c r="Y397" s="36"/>
      <c r="Z397" s="36"/>
      <c r="AA397" s="36"/>
      <c r="AB397" s="36"/>
      <c r="AC397" s="36"/>
      <c r="AD397" s="36"/>
      <c r="AE397" s="36"/>
      <c r="AF397" s="64"/>
    </row>
    <row r="398" ht="54.75" customHeight="1">
      <c r="A398" s="82" t="s">
        <v>3254</v>
      </c>
      <c r="B398" s="82" t="s">
        <v>3255</v>
      </c>
      <c r="C398" s="82" t="s">
        <v>28</v>
      </c>
      <c r="D398" s="567" t="s">
        <v>3256</v>
      </c>
      <c r="E398" s="429" t="s">
        <v>31</v>
      </c>
      <c r="F398" s="221">
        <v>46226.0</v>
      </c>
      <c r="G398" s="519" t="s">
        <v>3104</v>
      </c>
      <c r="H398" s="542"/>
      <c r="I398" s="471"/>
      <c r="J398" s="82" t="s">
        <v>35</v>
      </c>
      <c r="K398" s="433"/>
      <c r="L398" s="434"/>
      <c r="M398" s="82"/>
      <c r="N398" s="438"/>
      <c r="O398" s="538" t="s">
        <v>200</v>
      </c>
      <c r="P398" s="532" t="s">
        <v>186</v>
      </c>
      <c r="Q398" s="58" t="s">
        <v>2737</v>
      </c>
      <c r="R398" s="36"/>
      <c r="S398" s="36"/>
      <c r="T398" s="36"/>
      <c r="U398" s="36"/>
      <c r="V398" s="36"/>
      <c r="W398" s="36"/>
      <c r="X398" s="36"/>
      <c r="Y398" s="36"/>
      <c r="Z398" s="36"/>
      <c r="AA398" s="36"/>
      <c r="AB398" s="36"/>
      <c r="AC398" s="36"/>
      <c r="AD398" s="36"/>
      <c r="AE398" s="36"/>
      <c r="AF398" s="64"/>
    </row>
    <row r="399" ht="43.5" customHeight="1">
      <c r="A399" s="82" t="s">
        <v>3257</v>
      </c>
      <c r="B399" s="82" t="s">
        <v>3163</v>
      </c>
      <c r="C399" s="82" t="s">
        <v>56</v>
      </c>
      <c r="D399" s="567" t="s">
        <v>3259</v>
      </c>
      <c r="E399" s="429" t="s">
        <v>31</v>
      </c>
      <c r="F399" s="221">
        <v>46226.0</v>
      </c>
      <c r="G399" s="519" t="s">
        <v>3104</v>
      </c>
      <c r="H399" s="542"/>
      <c r="I399" s="471"/>
      <c r="J399" s="82" t="s">
        <v>35</v>
      </c>
      <c r="K399" s="433" t="s">
        <v>3260</v>
      </c>
      <c r="L399" s="434" t="s">
        <v>2446</v>
      </c>
      <c r="M399" s="82" t="s">
        <v>2447</v>
      </c>
      <c r="N399" s="438"/>
      <c r="O399" s="538" t="s">
        <v>200</v>
      </c>
      <c r="P399" s="532"/>
      <c r="Q399" s="58" t="s">
        <v>2737</v>
      </c>
      <c r="R399" s="36"/>
      <c r="S399" s="36"/>
      <c r="T399" s="36"/>
      <c r="U399" s="36"/>
      <c r="V399" s="36"/>
      <c r="W399" s="36"/>
      <c r="X399" s="36"/>
      <c r="Y399" s="36"/>
      <c r="Z399" s="36"/>
      <c r="AA399" s="36"/>
      <c r="AB399" s="36"/>
      <c r="AC399" s="36"/>
      <c r="AD399" s="36"/>
      <c r="AE399" s="36"/>
      <c r="AF399" s="64"/>
    </row>
    <row r="400" ht="43.5" customHeight="1">
      <c r="A400" s="82" t="s">
        <v>3262</v>
      </c>
      <c r="B400" s="82" t="s">
        <v>3148</v>
      </c>
      <c r="C400" s="82" t="s">
        <v>56</v>
      </c>
      <c r="D400" s="567" t="s">
        <v>3263</v>
      </c>
      <c r="E400" s="429" t="s">
        <v>31</v>
      </c>
      <c r="F400" s="221">
        <v>46226.0</v>
      </c>
      <c r="G400" s="519" t="s">
        <v>3104</v>
      </c>
      <c r="H400" s="542"/>
      <c r="I400" s="471"/>
      <c r="J400" s="82" t="s">
        <v>2868</v>
      </c>
      <c r="K400" s="433" t="s">
        <v>3264</v>
      </c>
      <c r="L400" s="434" t="s">
        <v>128</v>
      </c>
      <c r="M400" s="82" t="s">
        <v>35</v>
      </c>
      <c r="N400" s="438"/>
      <c r="O400" s="538" t="s">
        <v>200</v>
      </c>
      <c r="P400" s="532"/>
      <c r="Q400" s="58" t="s">
        <v>2737</v>
      </c>
      <c r="R400" s="36"/>
      <c r="S400" s="36"/>
      <c r="T400" s="36"/>
      <c r="U400" s="36"/>
      <c r="V400" s="36"/>
      <c r="W400" s="36"/>
      <c r="X400" s="36"/>
      <c r="Y400" s="36"/>
      <c r="Z400" s="36"/>
      <c r="AA400" s="36"/>
      <c r="AB400" s="36"/>
      <c r="AC400" s="36"/>
      <c r="AD400" s="36"/>
      <c r="AE400" s="36"/>
      <c r="AF400" s="64"/>
    </row>
    <row r="401" ht="43.5" customHeight="1">
      <c r="A401" s="569" t="s">
        <v>3265</v>
      </c>
      <c r="B401" s="82" t="s">
        <v>76</v>
      </c>
      <c r="C401" s="82" t="s">
        <v>56</v>
      </c>
      <c r="D401" s="567" t="s">
        <v>3266</v>
      </c>
      <c r="E401" s="429" t="s">
        <v>31</v>
      </c>
      <c r="F401" s="221">
        <v>46228.0</v>
      </c>
      <c r="G401" s="519" t="s">
        <v>3104</v>
      </c>
      <c r="H401" s="542"/>
      <c r="I401" s="471"/>
      <c r="J401" s="82" t="s">
        <v>35</v>
      </c>
      <c r="K401" s="433"/>
      <c r="L401" s="434"/>
      <c r="M401" s="82"/>
      <c r="N401" s="438"/>
      <c r="O401" s="538" t="s">
        <v>200</v>
      </c>
      <c r="P401" s="532"/>
      <c r="Q401" s="58" t="s">
        <v>2737</v>
      </c>
      <c r="R401" s="36"/>
      <c r="S401" s="36"/>
      <c r="T401" s="36"/>
      <c r="U401" s="36"/>
      <c r="V401" s="36"/>
      <c r="W401" s="36"/>
      <c r="X401" s="36"/>
      <c r="Y401" s="36"/>
      <c r="Z401" s="36"/>
      <c r="AA401" s="36"/>
      <c r="AB401" s="36"/>
      <c r="AC401" s="36"/>
      <c r="AD401" s="36"/>
      <c r="AE401" s="36"/>
      <c r="AF401" s="64"/>
    </row>
    <row r="402" ht="327.75" customHeight="1">
      <c r="A402" s="82" t="s">
        <v>3267</v>
      </c>
      <c r="B402" s="470" t="s">
        <v>2580</v>
      </c>
      <c r="C402" s="82" t="s">
        <v>28</v>
      </c>
      <c r="D402" s="570" t="s">
        <v>3268</v>
      </c>
      <c r="E402" s="429" t="s">
        <v>31</v>
      </c>
      <c r="F402" s="221">
        <v>46229.0</v>
      </c>
      <c r="G402" s="431"/>
      <c r="H402" s="554">
        <v>46230.0</v>
      </c>
      <c r="I402" s="471"/>
      <c r="J402" s="82" t="s">
        <v>35</v>
      </c>
      <c r="K402" s="472" t="s">
        <v>3269</v>
      </c>
      <c r="L402" s="434" t="s">
        <v>2446</v>
      </c>
      <c r="M402" s="82"/>
      <c r="N402" s="438" t="s">
        <v>35</v>
      </c>
      <c r="O402" s="82" t="s">
        <v>200</v>
      </c>
      <c r="P402" s="479" t="s">
        <v>3201</v>
      </c>
      <c r="Q402" s="58" t="s">
        <v>2737</v>
      </c>
      <c r="R402" s="36"/>
      <c r="S402" s="36"/>
      <c r="T402" s="36"/>
      <c r="U402" s="36"/>
      <c r="V402" s="36"/>
      <c r="W402" s="36"/>
      <c r="X402" s="36"/>
      <c r="Y402" s="36"/>
      <c r="Z402" s="36"/>
      <c r="AA402" s="36"/>
      <c r="AB402" s="36"/>
      <c r="AC402" s="36"/>
      <c r="AD402" s="36"/>
      <c r="AE402" s="36"/>
      <c r="AF402" s="64"/>
    </row>
    <row r="403" ht="42.75" customHeight="1">
      <c r="A403" s="82" t="s">
        <v>3272</v>
      </c>
      <c r="B403" s="470" t="s">
        <v>3135</v>
      </c>
      <c r="C403" s="82" t="s">
        <v>28</v>
      </c>
      <c r="D403" s="570" t="s">
        <v>870</v>
      </c>
      <c r="E403" s="429" t="s">
        <v>31</v>
      </c>
      <c r="F403" s="221">
        <v>46231.0</v>
      </c>
      <c r="G403" s="431"/>
      <c r="H403" s="554"/>
      <c r="I403" s="471"/>
      <c r="J403" s="82" t="s">
        <v>35</v>
      </c>
      <c r="K403" s="474"/>
      <c r="L403" s="434" t="s">
        <v>128</v>
      </c>
      <c r="M403" s="82" t="s">
        <v>35</v>
      </c>
      <c r="N403" s="438" t="s">
        <v>35</v>
      </c>
      <c r="O403" s="82" t="s">
        <v>200</v>
      </c>
      <c r="P403" s="479"/>
      <c r="Q403" s="58" t="s">
        <v>2737</v>
      </c>
      <c r="R403" s="36"/>
      <c r="S403" s="36"/>
      <c r="T403" s="36"/>
      <c r="U403" s="36"/>
      <c r="V403" s="36"/>
      <c r="W403" s="36"/>
      <c r="X403" s="36"/>
      <c r="Y403" s="36"/>
      <c r="Z403" s="36"/>
      <c r="AA403" s="36"/>
      <c r="AB403" s="36"/>
      <c r="AC403" s="36"/>
      <c r="AD403" s="36"/>
      <c r="AE403" s="36"/>
      <c r="AF403" s="64"/>
    </row>
    <row r="404" ht="42.75" customHeight="1">
      <c r="A404" s="82" t="s">
        <v>3274</v>
      </c>
      <c r="B404" s="470" t="s">
        <v>3275</v>
      </c>
      <c r="C404" s="82" t="s">
        <v>28</v>
      </c>
      <c r="D404" s="570" t="s">
        <v>870</v>
      </c>
      <c r="E404" s="429" t="s">
        <v>31</v>
      </c>
      <c r="F404" s="221">
        <v>46231.0</v>
      </c>
      <c r="G404" s="431"/>
      <c r="H404" s="554"/>
      <c r="I404" s="471"/>
      <c r="J404" s="82" t="s">
        <v>35</v>
      </c>
      <c r="K404" s="474"/>
      <c r="L404" s="434" t="s">
        <v>128</v>
      </c>
      <c r="M404" s="82" t="s">
        <v>35</v>
      </c>
      <c r="N404" s="438" t="s">
        <v>35</v>
      </c>
      <c r="O404" s="82" t="s">
        <v>200</v>
      </c>
      <c r="P404" s="479"/>
      <c r="Q404" s="58" t="s">
        <v>2737</v>
      </c>
      <c r="R404" s="36"/>
      <c r="S404" s="36"/>
      <c r="T404" s="36"/>
      <c r="U404" s="36"/>
      <c r="V404" s="36"/>
      <c r="W404" s="36"/>
      <c r="X404" s="36"/>
      <c r="Y404" s="36"/>
      <c r="Z404" s="36"/>
      <c r="AA404" s="36"/>
      <c r="AB404" s="36"/>
      <c r="AC404" s="36"/>
      <c r="AD404" s="36"/>
      <c r="AE404" s="36"/>
      <c r="AF404" s="64"/>
    </row>
    <row r="405" ht="36.0" customHeight="1">
      <c r="A405" s="82" t="s">
        <v>3276</v>
      </c>
      <c r="B405" s="208" t="s">
        <v>2673</v>
      </c>
      <c r="C405" s="521" t="s">
        <v>28</v>
      </c>
      <c r="D405" s="570" t="s">
        <v>870</v>
      </c>
      <c r="E405" s="429" t="s">
        <v>31</v>
      </c>
      <c r="F405" s="221">
        <v>46231.0</v>
      </c>
      <c r="G405" s="431"/>
      <c r="H405" s="544"/>
      <c r="I405" s="534"/>
      <c r="J405" s="82" t="s">
        <v>35</v>
      </c>
      <c r="K405" s="548"/>
      <c r="L405" s="434" t="s">
        <v>128</v>
      </c>
      <c r="M405" s="82" t="s">
        <v>35</v>
      </c>
      <c r="N405" s="438" t="s">
        <v>35</v>
      </c>
      <c r="O405" s="82" t="s">
        <v>200</v>
      </c>
      <c r="P405" s="571"/>
      <c r="Q405" s="58" t="s">
        <v>2737</v>
      </c>
      <c r="R405" s="251"/>
      <c r="S405" s="251"/>
      <c r="T405" s="251"/>
      <c r="U405" s="251"/>
      <c r="V405" s="251"/>
      <c r="W405" s="251"/>
      <c r="X405" s="251"/>
      <c r="Y405" s="251"/>
      <c r="Z405" s="251"/>
      <c r="AA405" s="251"/>
      <c r="AB405" s="251"/>
      <c r="AC405" s="251"/>
      <c r="AD405" s="251"/>
      <c r="AE405" s="251"/>
      <c r="AF405" s="530"/>
    </row>
    <row r="406" ht="36.0" customHeight="1">
      <c r="A406" s="82" t="s">
        <v>3280</v>
      </c>
      <c r="B406" s="208" t="s">
        <v>2565</v>
      </c>
      <c r="C406" s="521" t="s">
        <v>28</v>
      </c>
      <c r="D406" s="570" t="s">
        <v>3281</v>
      </c>
      <c r="E406" s="429" t="s">
        <v>31</v>
      </c>
      <c r="F406" s="221">
        <v>46231.0</v>
      </c>
      <c r="G406" s="431"/>
      <c r="H406" s="544"/>
      <c r="I406" s="534"/>
      <c r="J406" s="82" t="s">
        <v>35</v>
      </c>
      <c r="K406" s="548"/>
      <c r="L406" s="434" t="s">
        <v>128</v>
      </c>
      <c r="M406" s="82" t="s">
        <v>35</v>
      </c>
      <c r="N406" s="438" t="s">
        <v>35</v>
      </c>
      <c r="O406" s="82" t="s">
        <v>200</v>
      </c>
      <c r="P406" s="572" t="s">
        <v>186</v>
      </c>
      <c r="Q406" s="58" t="s">
        <v>2737</v>
      </c>
      <c r="R406" s="251"/>
      <c r="S406" s="251"/>
      <c r="T406" s="251"/>
      <c r="U406" s="251"/>
      <c r="V406" s="251"/>
      <c r="W406" s="251"/>
      <c r="X406" s="251"/>
      <c r="Y406" s="251"/>
      <c r="Z406" s="251"/>
      <c r="AA406" s="251"/>
      <c r="AB406" s="251"/>
      <c r="AC406" s="251"/>
      <c r="AD406" s="251"/>
      <c r="AE406" s="251"/>
      <c r="AF406" s="530"/>
    </row>
    <row r="407" ht="36.0" customHeight="1">
      <c r="A407" s="82" t="s">
        <v>3282</v>
      </c>
      <c r="B407" s="208" t="s">
        <v>3283</v>
      </c>
      <c r="C407" s="521" t="s">
        <v>28</v>
      </c>
      <c r="D407" s="570" t="s">
        <v>3284</v>
      </c>
      <c r="E407" s="429" t="s">
        <v>31</v>
      </c>
      <c r="F407" s="221">
        <v>46231.0</v>
      </c>
      <c r="G407" s="431"/>
      <c r="H407" s="544"/>
      <c r="I407" s="534"/>
      <c r="J407" s="82" t="s">
        <v>35</v>
      </c>
      <c r="K407" s="548"/>
      <c r="L407" s="434" t="s">
        <v>128</v>
      </c>
      <c r="M407" s="82" t="s">
        <v>35</v>
      </c>
      <c r="N407" s="438" t="s">
        <v>35</v>
      </c>
      <c r="O407" s="82" t="s">
        <v>200</v>
      </c>
      <c r="P407" s="572"/>
      <c r="Q407" s="58" t="s">
        <v>2737</v>
      </c>
      <c r="R407" s="251"/>
      <c r="S407" s="251"/>
      <c r="T407" s="251"/>
      <c r="U407" s="251"/>
      <c r="V407" s="251"/>
      <c r="W407" s="251"/>
      <c r="X407" s="251"/>
      <c r="Y407" s="251"/>
      <c r="Z407" s="251"/>
      <c r="AA407" s="251"/>
      <c r="AB407" s="251"/>
      <c r="AC407" s="251"/>
      <c r="AD407" s="251"/>
      <c r="AE407" s="251"/>
      <c r="AF407" s="530"/>
    </row>
    <row r="408" ht="36.0" customHeight="1">
      <c r="A408" s="569" t="s">
        <v>3285</v>
      </c>
      <c r="B408" s="208" t="s">
        <v>3283</v>
      </c>
      <c r="C408" s="565" t="s">
        <v>56</v>
      </c>
      <c r="D408" s="570" t="s">
        <v>3286</v>
      </c>
      <c r="E408" s="429" t="s">
        <v>31</v>
      </c>
      <c r="F408" s="221">
        <v>46231.0</v>
      </c>
      <c r="G408" s="431"/>
      <c r="H408" s="544"/>
      <c r="I408" s="534"/>
      <c r="J408" s="82" t="s">
        <v>35</v>
      </c>
      <c r="K408" s="548"/>
      <c r="L408" s="434" t="s">
        <v>128</v>
      </c>
      <c r="M408" s="82" t="s">
        <v>35</v>
      </c>
      <c r="N408" s="438"/>
      <c r="O408" s="82" t="s">
        <v>200</v>
      </c>
      <c r="P408" s="572"/>
      <c r="Q408" s="58" t="s">
        <v>2737</v>
      </c>
      <c r="R408" s="251"/>
      <c r="S408" s="251"/>
      <c r="T408" s="251"/>
      <c r="U408" s="251"/>
      <c r="V408" s="251"/>
      <c r="W408" s="251"/>
      <c r="X408" s="251"/>
      <c r="Y408" s="251"/>
      <c r="Z408" s="251"/>
      <c r="AA408" s="251"/>
      <c r="AB408" s="251"/>
      <c r="AC408" s="251"/>
      <c r="AD408" s="251"/>
      <c r="AE408" s="251"/>
      <c r="AF408" s="530"/>
    </row>
    <row r="409" ht="36.0" customHeight="1">
      <c r="A409" s="82" t="s">
        <v>3290</v>
      </c>
      <c r="B409" s="208" t="s">
        <v>3291</v>
      </c>
      <c r="C409" s="565" t="s">
        <v>56</v>
      </c>
      <c r="D409" s="570" t="s">
        <v>920</v>
      </c>
      <c r="E409" s="429" t="s">
        <v>31</v>
      </c>
      <c r="F409" s="221">
        <v>46233.0</v>
      </c>
      <c r="G409" s="431"/>
      <c r="H409" s="544"/>
      <c r="I409" s="534"/>
      <c r="J409" s="82" t="s">
        <v>35</v>
      </c>
      <c r="K409" s="548"/>
      <c r="L409" s="434" t="s">
        <v>128</v>
      </c>
      <c r="M409" s="82" t="s">
        <v>35</v>
      </c>
      <c r="N409" s="438" t="s">
        <v>35</v>
      </c>
      <c r="O409" s="82" t="s">
        <v>200</v>
      </c>
      <c r="P409" s="572"/>
      <c r="Q409" s="58" t="s">
        <v>2737</v>
      </c>
      <c r="R409" s="251"/>
      <c r="S409" s="251"/>
      <c r="T409" s="251"/>
      <c r="U409" s="251"/>
      <c r="V409" s="251"/>
      <c r="W409" s="251"/>
      <c r="X409" s="251"/>
      <c r="Y409" s="251"/>
      <c r="Z409" s="251"/>
      <c r="AA409" s="251"/>
      <c r="AB409" s="251"/>
      <c r="AC409" s="251"/>
      <c r="AD409" s="251"/>
      <c r="AE409" s="251"/>
      <c r="AF409" s="530"/>
    </row>
    <row r="410" ht="36.0" customHeight="1">
      <c r="A410" s="82" t="s">
        <v>3292</v>
      </c>
      <c r="B410" s="208" t="s">
        <v>3163</v>
      </c>
      <c r="C410" s="565" t="s">
        <v>56</v>
      </c>
      <c r="D410" s="570" t="s">
        <v>3293</v>
      </c>
      <c r="E410" s="429" t="s">
        <v>31</v>
      </c>
      <c r="F410" s="221">
        <v>46236.0</v>
      </c>
      <c r="G410" s="431"/>
      <c r="H410" s="544"/>
      <c r="I410" s="534"/>
      <c r="J410" s="82" t="s">
        <v>35</v>
      </c>
      <c r="K410" s="548"/>
      <c r="L410" s="434" t="s">
        <v>128</v>
      </c>
      <c r="M410" s="82" t="s">
        <v>35</v>
      </c>
      <c r="N410" s="438" t="s">
        <v>35</v>
      </c>
      <c r="O410" s="82" t="s">
        <v>200</v>
      </c>
      <c r="P410" s="572"/>
      <c r="Q410" s="58" t="s">
        <v>2737</v>
      </c>
      <c r="R410" s="251"/>
      <c r="S410" s="251"/>
      <c r="T410" s="251"/>
      <c r="U410" s="251"/>
      <c r="V410" s="251"/>
      <c r="W410" s="251"/>
      <c r="X410" s="251"/>
      <c r="Y410" s="251"/>
      <c r="Z410" s="251"/>
      <c r="AA410" s="251"/>
      <c r="AB410" s="251"/>
      <c r="AC410" s="251"/>
      <c r="AD410" s="251"/>
      <c r="AE410" s="251"/>
      <c r="AF410" s="530"/>
    </row>
    <row r="411" ht="36.0" customHeight="1">
      <c r="A411" s="82" t="s">
        <v>3294</v>
      </c>
      <c r="B411" s="208" t="s">
        <v>76</v>
      </c>
      <c r="C411" s="565" t="s">
        <v>56</v>
      </c>
      <c r="D411" s="570" t="s">
        <v>3295</v>
      </c>
      <c r="E411" s="429" t="s">
        <v>31</v>
      </c>
      <c r="F411" s="221">
        <v>46238.0</v>
      </c>
      <c r="G411" s="431"/>
      <c r="H411" s="544"/>
      <c r="I411" s="534"/>
      <c r="J411" s="82" t="s">
        <v>2868</v>
      </c>
      <c r="K411" s="558" t="s">
        <v>3296</v>
      </c>
      <c r="L411" s="434" t="s">
        <v>128</v>
      </c>
      <c r="M411" s="82" t="s">
        <v>35</v>
      </c>
      <c r="N411" s="438" t="s">
        <v>35</v>
      </c>
      <c r="O411" s="82" t="s">
        <v>200</v>
      </c>
      <c r="P411" s="479" t="s">
        <v>3201</v>
      </c>
      <c r="Q411" s="58" t="s">
        <v>2737</v>
      </c>
      <c r="R411" s="251"/>
      <c r="S411" s="251"/>
      <c r="T411" s="251"/>
      <c r="U411" s="251"/>
      <c r="V411" s="251"/>
      <c r="W411" s="251"/>
      <c r="X411" s="251"/>
      <c r="Y411" s="251"/>
      <c r="Z411" s="251"/>
      <c r="AA411" s="251"/>
      <c r="AB411" s="251"/>
      <c r="AC411" s="251"/>
      <c r="AD411" s="251"/>
      <c r="AE411" s="251"/>
      <c r="AF411" s="530"/>
    </row>
    <row r="412" ht="36.0" customHeight="1">
      <c r="A412" s="82" t="s">
        <v>3297</v>
      </c>
      <c r="B412" s="208" t="s">
        <v>76</v>
      </c>
      <c r="C412" s="565" t="s">
        <v>56</v>
      </c>
      <c r="D412" s="570" t="s">
        <v>3298</v>
      </c>
      <c r="E412" s="429" t="s">
        <v>31</v>
      </c>
      <c r="F412" s="221">
        <v>46238.0</v>
      </c>
      <c r="G412" s="431"/>
      <c r="H412" s="544"/>
      <c r="I412" s="534"/>
      <c r="J412" s="82" t="s">
        <v>35</v>
      </c>
      <c r="K412" s="548"/>
      <c r="L412" s="434" t="s">
        <v>128</v>
      </c>
      <c r="M412" s="82" t="s">
        <v>35</v>
      </c>
      <c r="N412" s="438" t="s">
        <v>35</v>
      </c>
      <c r="O412" s="82" t="s">
        <v>200</v>
      </c>
      <c r="P412" s="479" t="s">
        <v>3201</v>
      </c>
      <c r="Q412" s="58" t="s">
        <v>2737</v>
      </c>
      <c r="R412" s="251"/>
      <c r="S412" s="251"/>
      <c r="T412" s="251"/>
      <c r="U412" s="251"/>
      <c r="V412" s="251"/>
      <c r="W412" s="251"/>
      <c r="X412" s="251"/>
      <c r="Y412" s="251"/>
      <c r="Z412" s="251"/>
      <c r="AA412" s="251"/>
      <c r="AB412" s="251"/>
      <c r="AC412" s="251"/>
      <c r="AD412" s="251"/>
      <c r="AE412" s="251"/>
      <c r="AF412" s="530"/>
    </row>
    <row r="413" ht="36.0" customHeight="1">
      <c r="A413" s="82" t="s">
        <v>3300</v>
      </c>
      <c r="B413" s="208" t="s">
        <v>76</v>
      </c>
      <c r="C413" s="565" t="s">
        <v>56</v>
      </c>
      <c r="D413" s="570" t="s">
        <v>3302</v>
      </c>
      <c r="E413" s="429" t="s">
        <v>31</v>
      </c>
      <c r="F413" s="221">
        <v>46238.0</v>
      </c>
      <c r="G413" s="431"/>
      <c r="H413" s="544"/>
      <c r="I413" s="534"/>
      <c r="J413" s="82" t="s">
        <v>35</v>
      </c>
      <c r="K413" s="548"/>
      <c r="L413" s="434" t="s">
        <v>700</v>
      </c>
      <c r="M413" s="82" t="s">
        <v>700</v>
      </c>
      <c r="N413" s="438" t="s">
        <v>35</v>
      </c>
      <c r="O413" s="82" t="s">
        <v>200</v>
      </c>
      <c r="P413" s="82" t="s">
        <v>162</v>
      </c>
      <c r="Q413" s="58" t="s">
        <v>2737</v>
      </c>
      <c r="R413" s="251"/>
      <c r="S413" s="251"/>
      <c r="T413" s="251"/>
      <c r="U413" s="251"/>
      <c r="V413" s="251"/>
      <c r="W413" s="251"/>
      <c r="X413" s="251"/>
      <c r="Y413" s="251"/>
      <c r="Z413" s="251"/>
      <c r="AA413" s="251"/>
      <c r="AB413" s="251"/>
      <c r="AC413" s="251"/>
      <c r="AD413" s="251"/>
      <c r="AE413" s="251"/>
      <c r="AF413" s="530"/>
    </row>
    <row r="414" ht="36.0" customHeight="1">
      <c r="A414" s="82" t="s">
        <v>3304</v>
      </c>
      <c r="B414" s="208" t="s">
        <v>3305</v>
      </c>
      <c r="C414" s="565" t="s">
        <v>56</v>
      </c>
      <c r="D414" s="570" t="s">
        <v>3306</v>
      </c>
      <c r="E414" s="429" t="s">
        <v>31</v>
      </c>
      <c r="F414" s="221">
        <v>46238.0</v>
      </c>
      <c r="G414" s="431"/>
      <c r="H414" s="544"/>
      <c r="I414" s="534"/>
      <c r="J414" s="82" t="s">
        <v>35</v>
      </c>
      <c r="K414" s="548"/>
      <c r="L414" s="434" t="s">
        <v>128</v>
      </c>
      <c r="M414" s="82" t="s">
        <v>35</v>
      </c>
      <c r="N414" s="438" t="s">
        <v>35</v>
      </c>
      <c r="O414" s="82" t="s">
        <v>200</v>
      </c>
      <c r="P414" s="479"/>
      <c r="Q414" s="58" t="s">
        <v>2737</v>
      </c>
      <c r="R414" s="251"/>
      <c r="S414" s="251"/>
      <c r="T414" s="251"/>
      <c r="U414" s="251"/>
      <c r="V414" s="251"/>
      <c r="W414" s="251"/>
      <c r="X414" s="251"/>
      <c r="Y414" s="251"/>
      <c r="Z414" s="251"/>
      <c r="AA414" s="251"/>
      <c r="AB414" s="251"/>
      <c r="AC414" s="251"/>
      <c r="AD414" s="251"/>
      <c r="AE414" s="251"/>
      <c r="AF414" s="530"/>
    </row>
    <row r="415" ht="36.0" customHeight="1">
      <c r="A415" s="82" t="s">
        <v>3307</v>
      </c>
      <c r="B415" s="208" t="s">
        <v>76</v>
      </c>
      <c r="C415" s="565" t="s">
        <v>56</v>
      </c>
      <c r="D415" s="570" t="s">
        <v>3308</v>
      </c>
      <c r="E415" s="429" t="s">
        <v>31</v>
      </c>
      <c r="F415" s="221">
        <v>46238.0</v>
      </c>
      <c r="G415" s="431"/>
      <c r="H415" s="544"/>
      <c r="I415" s="534"/>
      <c r="J415" s="82" t="s">
        <v>500</v>
      </c>
      <c r="K415" s="558" t="s">
        <v>3309</v>
      </c>
      <c r="L415" s="434" t="s">
        <v>128</v>
      </c>
      <c r="M415" s="82" t="s">
        <v>35</v>
      </c>
      <c r="N415" s="438" t="s">
        <v>35</v>
      </c>
      <c r="O415" s="82" t="s">
        <v>200</v>
      </c>
      <c r="P415" s="479" t="s">
        <v>3201</v>
      </c>
      <c r="Q415" s="58" t="s">
        <v>2737</v>
      </c>
      <c r="R415" s="251"/>
      <c r="S415" s="251"/>
      <c r="T415" s="251"/>
      <c r="U415" s="251"/>
      <c r="V415" s="251"/>
      <c r="W415" s="251"/>
      <c r="X415" s="251"/>
      <c r="Y415" s="251"/>
      <c r="Z415" s="251"/>
      <c r="AA415" s="251"/>
      <c r="AB415" s="251"/>
      <c r="AC415" s="251"/>
      <c r="AD415" s="251"/>
      <c r="AE415" s="251"/>
      <c r="AF415" s="530"/>
    </row>
    <row r="416" ht="36.0" customHeight="1">
      <c r="A416" s="82" t="s">
        <v>3311</v>
      </c>
      <c r="B416" s="208" t="s">
        <v>3312</v>
      </c>
      <c r="C416" s="565" t="s">
        <v>56</v>
      </c>
      <c r="D416" s="570" t="s">
        <v>3314</v>
      </c>
      <c r="E416" s="429" t="s">
        <v>31</v>
      </c>
      <c r="F416" s="221">
        <v>46238.0</v>
      </c>
      <c r="G416" s="431"/>
      <c r="H416" s="544"/>
      <c r="I416" s="534"/>
      <c r="J416" s="82" t="s">
        <v>500</v>
      </c>
      <c r="K416" s="558" t="s">
        <v>3309</v>
      </c>
      <c r="L416" s="434" t="s">
        <v>128</v>
      </c>
      <c r="M416" s="82" t="s">
        <v>35</v>
      </c>
      <c r="N416" s="438" t="s">
        <v>35</v>
      </c>
      <c r="O416" s="82" t="s">
        <v>200</v>
      </c>
      <c r="P416" s="479" t="s">
        <v>3201</v>
      </c>
      <c r="Q416" s="58" t="s">
        <v>2737</v>
      </c>
      <c r="R416" s="251"/>
      <c r="S416" s="251"/>
      <c r="T416" s="251"/>
      <c r="U416" s="251"/>
      <c r="V416" s="251"/>
      <c r="W416" s="251"/>
      <c r="X416" s="251"/>
      <c r="Y416" s="251"/>
      <c r="Z416" s="251"/>
      <c r="AA416" s="251"/>
      <c r="AB416" s="251"/>
      <c r="AC416" s="251"/>
      <c r="AD416" s="251"/>
      <c r="AE416" s="251"/>
      <c r="AF416" s="530"/>
    </row>
    <row r="417" ht="36.0" customHeight="1">
      <c r="A417" s="569" t="s">
        <v>3315</v>
      </c>
      <c r="B417" s="208" t="s">
        <v>2769</v>
      </c>
      <c r="C417" s="565" t="s">
        <v>56</v>
      </c>
      <c r="D417" s="570" t="s">
        <v>3316</v>
      </c>
      <c r="E417" s="429" t="s">
        <v>31</v>
      </c>
      <c r="F417" s="221">
        <v>46238.0</v>
      </c>
      <c r="G417" s="431"/>
      <c r="H417" s="544"/>
      <c r="I417" s="534"/>
      <c r="J417" s="82" t="s">
        <v>35</v>
      </c>
      <c r="K417" s="548"/>
      <c r="L417" s="434" t="s">
        <v>128</v>
      </c>
      <c r="M417" s="82" t="s">
        <v>35</v>
      </c>
      <c r="N417" s="438" t="s">
        <v>35</v>
      </c>
      <c r="O417" s="82" t="s">
        <v>200</v>
      </c>
      <c r="P417" s="572"/>
      <c r="Q417" s="58" t="s">
        <v>2737</v>
      </c>
      <c r="R417" s="251"/>
      <c r="S417" s="251"/>
      <c r="T417" s="251"/>
      <c r="U417" s="251"/>
      <c r="V417" s="251"/>
      <c r="W417" s="251"/>
      <c r="X417" s="251"/>
      <c r="Y417" s="251"/>
      <c r="Z417" s="251"/>
      <c r="AA417" s="251"/>
      <c r="AB417" s="251"/>
      <c r="AC417" s="251"/>
      <c r="AD417" s="251"/>
      <c r="AE417" s="251"/>
      <c r="AF417" s="530"/>
    </row>
    <row r="418" ht="36.0" customHeight="1">
      <c r="A418" s="82" t="s">
        <v>3317</v>
      </c>
      <c r="B418" s="208" t="s">
        <v>3318</v>
      </c>
      <c r="C418" s="565" t="s">
        <v>56</v>
      </c>
      <c r="D418" s="570" t="s">
        <v>3319</v>
      </c>
      <c r="E418" s="429" t="s">
        <v>31</v>
      </c>
      <c r="F418" s="221">
        <v>46238.0</v>
      </c>
      <c r="G418" s="431"/>
      <c r="H418" s="544"/>
      <c r="I418" s="534"/>
      <c r="J418" s="82" t="s">
        <v>2868</v>
      </c>
      <c r="K418" s="558" t="s">
        <v>3320</v>
      </c>
      <c r="L418" s="434" t="s">
        <v>128</v>
      </c>
      <c r="M418" s="82" t="s">
        <v>35</v>
      </c>
      <c r="N418" s="438" t="s">
        <v>35</v>
      </c>
      <c r="O418" s="82" t="s">
        <v>200</v>
      </c>
      <c r="P418" s="479" t="s">
        <v>3201</v>
      </c>
      <c r="Q418" s="58" t="s">
        <v>2737</v>
      </c>
      <c r="R418" s="251"/>
      <c r="S418" s="251"/>
      <c r="T418" s="251"/>
      <c r="U418" s="251"/>
      <c r="V418" s="251"/>
      <c r="W418" s="251"/>
      <c r="X418" s="251"/>
      <c r="Y418" s="251"/>
      <c r="Z418" s="251"/>
      <c r="AA418" s="251"/>
      <c r="AB418" s="251"/>
      <c r="AC418" s="251"/>
      <c r="AD418" s="251"/>
      <c r="AE418" s="251"/>
      <c r="AF418" s="530"/>
    </row>
    <row r="419" ht="36.0" customHeight="1">
      <c r="A419" s="82" t="s">
        <v>3321</v>
      </c>
      <c r="B419" s="208" t="s">
        <v>811</v>
      </c>
      <c r="C419" s="565" t="s">
        <v>56</v>
      </c>
      <c r="D419" s="570" t="s">
        <v>3322</v>
      </c>
      <c r="E419" s="429" t="s">
        <v>31</v>
      </c>
      <c r="F419" s="221">
        <v>46238.0</v>
      </c>
      <c r="G419" s="431"/>
      <c r="H419" s="544"/>
      <c r="I419" s="534"/>
      <c r="J419" s="82" t="s">
        <v>35</v>
      </c>
      <c r="K419" s="548"/>
      <c r="L419" s="434" t="s">
        <v>128</v>
      </c>
      <c r="M419" s="82" t="s">
        <v>35</v>
      </c>
      <c r="N419" s="438" t="s">
        <v>35</v>
      </c>
      <c r="O419" s="82" t="s">
        <v>200</v>
      </c>
      <c r="P419" s="572"/>
      <c r="Q419" s="58" t="s">
        <v>2737</v>
      </c>
      <c r="R419" s="251"/>
      <c r="S419" s="251"/>
      <c r="T419" s="251"/>
      <c r="U419" s="251"/>
      <c r="V419" s="251"/>
      <c r="W419" s="251"/>
      <c r="X419" s="251"/>
      <c r="Y419" s="251"/>
      <c r="Z419" s="251"/>
      <c r="AA419" s="251"/>
      <c r="AB419" s="251"/>
      <c r="AC419" s="251"/>
      <c r="AD419" s="251"/>
      <c r="AE419" s="251"/>
      <c r="AF419" s="530"/>
    </row>
    <row r="420" ht="36.0" customHeight="1">
      <c r="A420" s="82" t="s">
        <v>3326</v>
      </c>
      <c r="B420" s="208" t="s">
        <v>3327</v>
      </c>
      <c r="C420" s="565" t="s">
        <v>56</v>
      </c>
      <c r="D420" s="570" t="s">
        <v>3328</v>
      </c>
      <c r="E420" s="429" t="s">
        <v>31</v>
      </c>
      <c r="F420" s="221">
        <v>46238.0</v>
      </c>
      <c r="G420" s="431"/>
      <c r="H420" s="544"/>
      <c r="I420" s="534"/>
      <c r="J420" s="82" t="s">
        <v>35</v>
      </c>
      <c r="K420" s="548"/>
      <c r="L420" s="434" t="s">
        <v>128</v>
      </c>
      <c r="M420" s="82" t="s">
        <v>35</v>
      </c>
      <c r="N420" s="438" t="s">
        <v>35</v>
      </c>
      <c r="O420" s="82" t="s">
        <v>200</v>
      </c>
      <c r="P420" s="479" t="s">
        <v>3201</v>
      </c>
      <c r="Q420" s="58" t="s">
        <v>2737</v>
      </c>
      <c r="R420" s="251"/>
      <c r="S420" s="251"/>
      <c r="T420" s="251"/>
      <c r="U420" s="251"/>
      <c r="V420" s="251"/>
      <c r="W420" s="251"/>
      <c r="X420" s="251"/>
      <c r="Y420" s="251"/>
      <c r="Z420" s="251"/>
      <c r="AA420" s="251"/>
      <c r="AB420" s="251"/>
      <c r="AC420" s="251"/>
      <c r="AD420" s="251"/>
      <c r="AE420" s="251"/>
      <c r="AF420" s="530"/>
    </row>
    <row r="421" ht="36.0" customHeight="1">
      <c r="A421" s="82" t="s">
        <v>3329</v>
      </c>
      <c r="B421" s="208" t="s">
        <v>3135</v>
      </c>
      <c r="C421" s="565" t="s">
        <v>56</v>
      </c>
      <c r="D421" s="570" t="s">
        <v>3330</v>
      </c>
      <c r="E421" s="429" t="s">
        <v>31</v>
      </c>
      <c r="F421" s="221">
        <v>46238.0</v>
      </c>
      <c r="G421" s="431"/>
      <c r="H421" s="544"/>
      <c r="I421" s="534"/>
      <c r="J421" s="82" t="s">
        <v>35</v>
      </c>
      <c r="K421" s="548"/>
      <c r="L421" s="434" t="s">
        <v>128</v>
      </c>
      <c r="M421" s="82" t="s">
        <v>35</v>
      </c>
      <c r="N421" s="438" t="s">
        <v>35</v>
      </c>
      <c r="O421" s="82" t="s">
        <v>200</v>
      </c>
      <c r="P421" s="572"/>
      <c r="Q421" s="58" t="s">
        <v>2737</v>
      </c>
      <c r="R421" s="251"/>
      <c r="S421" s="251"/>
      <c r="T421" s="251"/>
      <c r="U421" s="251"/>
      <c r="V421" s="251"/>
      <c r="W421" s="251"/>
      <c r="X421" s="251"/>
      <c r="Y421" s="251"/>
      <c r="Z421" s="251"/>
      <c r="AA421" s="251"/>
      <c r="AB421" s="251"/>
      <c r="AC421" s="251"/>
      <c r="AD421" s="251"/>
      <c r="AE421" s="251"/>
      <c r="AF421" s="530"/>
    </row>
    <row r="422" ht="36.0" customHeight="1">
      <c r="A422" s="82" t="s">
        <v>3331</v>
      </c>
      <c r="B422" s="208" t="s">
        <v>3332</v>
      </c>
      <c r="C422" s="565" t="s">
        <v>56</v>
      </c>
      <c r="D422" s="570" t="s">
        <v>3333</v>
      </c>
      <c r="E422" s="429" t="s">
        <v>31</v>
      </c>
      <c r="F422" s="221">
        <v>46238.0</v>
      </c>
      <c r="G422" s="431"/>
      <c r="H422" s="544"/>
      <c r="I422" s="534"/>
      <c r="J422" s="82" t="s">
        <v>35</v>
      </c>
      <c r="K422" s="558"/>
      <c r="L422" s="434" t="s">
        <v>128</v>
      </c>
      <c r="M422" s="82" t="s">
        <v>35</v>
      </c>
      <c r="N422" s="438" t="s">
        <v>35</v>
      </c>
      <c r="O422" s="82" t="s">
        <v>200</v>
      </c>
      <c r="P422" s="479" t="s">
        <v>3201</v>
      </c>
      <c r="Q422" s="58" t="s">
        <v>2737</v>
      </c>
      <c r="R422" s="251"/>
      <c r="S422" s="251"/>
      <c r="T422" s="251"/>
      <c r="U422" s="251"/>
      <c r="V422" s="251"/>
      <c r="W422" s="251"/>
      <c r="X422" s="251"/>
      <c r="Y422" s="251"/>
      <c r="Z422" s="251"/>
      <c r="AA422" s="251"/>
      <c r="AB422" s="251"/>
      <c r="AC422" s="251"/>
      <c r="AD422" s="251"/>
      <c r="AE422" s="251"/>
      <c r="AF422" s="530"/>
    </row>
    <row r="423" ht="36.0" customHeight="1">
      <c r="A423" s="82" t="s">
        <v>3336</v>
      </c>
      <c r="B423" s="208" t="s">
        <v>811</v>
      </c>
      <c r="C423" s="565" t="s">
        <v>28</v>
      </c>
      <c r="D423" s="570" t="s">
        <v>3337</v>
      </c>
      <c r="E423" s="429" t="s">
        <v>31</v>
      </c>
      <c r="F423" s="221">
        <v>46238.0</v>
      </c>
      <c r="G423" s="431"/>
      <c r="H423" s="544"/>
      <c r="I423" s="534"/>
      <c r="J423" s="82" t="s">
        <v>35</v>
      </c>
      <c r="K423" s="548"/>
      <c r="L423" s="434" t="s">
        <v>128</v>
      </c>
      <c r="M423" s="82" t="s">
        <v>35</v>
      </c>
      <c r="N423" s="438" t="s">
        <v>35</v>
      </c>
      <c r="O423" s="82" t="s">
        <v>200</v>
      </c>
      <c r="P423" s="479" t="s">
        <v>3201</v>
      </c>
      <c r="Q423" s="58" t="s">
        <v>2737</v>
      </c>
      <c r="R423" s="251"/>
      <c r="S423" s="251"/>
      <c r="T423" s="251"/>
      <c r="U423" s="251"/>
      <c r="V423" s="251"/>
      <c r="W423" s="251"/>
      <c r="X423" s="251"/>
      <c r="Y423" s="251"/>
      <c r="Z423" s="251"/>
      <c r="AA423" s="251"/>
      <c r="AB423" s="251"/>
      <c r="AC423" s="251"/>
      <c r="AD423" s="251"/>
      <c r="AE423" s="251"/>
      <c r="AF423" s="530"/>
    </row>
    <row r="424" ht="36.0" customHeight="1">
      <c r="A424" s="82" t="s">
        <v>3338</v>
      </c>
      <c r="B424" s="208" t="s">
        <v>3339</v>
      </c>
      <c r="C424" s="565" t="s">
        <v>56</v>
      </c>
      <c r="D424" s="570" t="s">
        <v>3340</v>
      </c>
      <c r="E424" s="429" t="s">
        <v>31</v>
      </c>
      <c r="F424" s="221">
        <v>46238.0</v>
      </c>
      <c r="G424" s="431"/>
      <c r="H424" s="544"/>
      <c r="I424" s="534"/>
      <c r="J424" s="82" t="s">
        <v>35</v>
      </c>
      <c r="K424" s="548"/>
      <c r="L424" s="434" t="s">
        <v>128</v>
      </c>
      <c r="M424" s="82" t="s">
        <v>35</v>
      </c>
      <c r="N424" s="438" t="s">
        <v>35</v>
      </c>
      <c r="O424" s="82" t="s">
        <v>200</v>
      </c>
      <c r="P424" s="479"/>
      <c r="Q424" s="58" t="s">
        <v>2737</v>
      </c>
      <c r="R424" s="251"/>
      <c r="S424" s="251"/>
      <c r="T424" s="251"/>
      <c r="U424" s="251"/>
      <c r="V424" s="251"/>
      <c r="W424" s="251"/>
      <c r="X424" s="251"/>
      <c r="Y424" s="251"/>
      <c r="Z424" s="251"/>
      <c r="AA424" s="251"/>
      <c r="AB424" s="251"/>
      <c r="AC424" s="251"/>
      <c r="AD424" s="251"/>
      <c r="AE424" s="251"/>
      <c r="AF424" s="530"/>
    </row>
    <row r="425" ht="36.0" customHeight="1">
      <c r="A425" s="569" t="s">
        <v>3341</v>
      </c>
      <c r="B425" s="208" t="s">
        <v>76</v>
      </c>
      <c r="C425" s="565" t="s">
        <v>56</v>
      </c>
      <c r="D425" s="570" t="s">
        <v>3342</v>
      </c>
      <c r="E425" s="429" t="s">
        <v>31</v>
      </c>
      <c r="F425" s="221">
        <v>46240.0</v>
      </c>
      <c r="G425" s="431"/>
      <c r="H425" s="544"/>
      <c r="I425" s="534"/>
      <c r="J425" s="82" t="s">
        <v>35</v>
      </c>
      <c r="K425" s="548"/>
      <c r="L425" s="434" t="s">
        <v>128</v>
      </c>
      <c r="M425" s="82" t="s">
        <v>35</v>
      </c>
      <c r="N425" s="438"/>
      <c r="O425" s="82" t="s">
        <v>200</v>
      </c>
      <c r="P425" s="479"/>
      <c r="Q425" s="58" t="s">
        <v>2737</v>
      </c>
      <c r="R425" s="251"/>
      <c r="S425" s="251"/>
      <c r="T425" s="251"/>
      <c r="U425" s="251"/>
      <c r="V425" s="251"/>
      <c r="W425" s="251"/>
      <c r="X425" s="251"/>
      <c r="Y425" s="251"/>
      <c r="Z425" s="251"/>
      <c r="AA425" s="251"/>
      <c r="AB425" s="251"/>
      <c r="AC425" s="251"/>
      <c r="AD425" s="251"/>
      <c r="AE425" s="251"/>
      <c r="AF425" s="530"/>
    </row>
    <row r="426" ht="36.0" customHeight="1">
      <c r="A426" s="569" t="s">
        <v>3343</v>
      </c>
      <c r="B426" s="208" t="s">
        <v>76</v>
      </c>
      <c r="C426" s="565" t="s">
        <v>56</v>
      </c>
      <c r="D426" s="570" t="s">
        <v>3344</v>
      </c>
      <c r="E426" s="429" t="s">
        <v>31</v>
      </c>
      <c r="F426" s="221">
        <v>46240.0</v>
      </c>
      <c r="G426" s="431"/>
      <c r="H426" s="544"/>
      <c r="I426" s="534"/>
      <c r="J426" s="82" t="s">
        <v>35</v>
      </c>
      <c r="K426" s="548"/>
      <c r="L426" s="434" t="s">
        <v>128</v>
      </c>
      <c r="M426" s="82" t="s">
        <v>35</v>
      </c>
      <c r="N426" s="438"/>
      <c r="O426" s="82" t="s">
        <v>200</v>
      </c>
      <c r="P426" s="479"/>
      <c r="Q426" s="58" t="s">
        <v>2737</v>
      </c>
      <c r="R426" s="251"/>
      <c r="S426" s="251"/>
      <c r="T426" s="251"/>
      <c r="U426" s="251"/>
      <c r="V426" s="251"/>
      <c r="W426" s="251"/>
      <c r="X426" s="251"/>
      <c r="Y426" s="251"/>
      <c r="Z426" s="251"/>
      <c r="AA426" s="251"/>
      <c r="AB426" s="251"/>
      <c r="AC426" s="251"/>
      <c r="AD426" s="251"/>
      <c r="AE426" s="251"/>
      <c r="AF426" s="530"/>
    </row>
    <row r="427" ht="36.0" customHeight="1">
      <c r="A427" s="569" t="s">
        <v>3345</v>
      </c>
      <c r="B427" s="208" t="s">
        <v>76</v>
      </c>
      <c r="C427" s="565" t="s">
        <v>56</v>
      </c>
      <c r="D427" s="570" t="s">
        <v>3346</v>
      </c>
      <c r="E427" s="429" t="s">
        <v>31</v>
      </c>
      <c r="F427" s="221">
        <v>46240.0</v>
      </c>
      <c r="G427" s="431"/>
      <c r="H427" s="544"/>
      <c r="I427" s="534"/>
      <c r="J427" s="82" t="s">
        <v>35</v>
      </c>
      <c r="K427" s="548"/>
      <c r="L427" s="434" t="s">
        <v>128</v>
      </c>
      <c r="M427" s="82" t="s">
        <v>35</v>
      </c>
      <c r="N427" s="438"/>
      <c r="O427" s="82" t="s">
        <v>200</v>
      </c>
      <c r="P427" s="479" t="s">
        <v>3201</v>
      </c>
      <c r="Q427" s="58" t="s">
        <v>2737</v>
      </c>
      <c r="R427" s="251"/>
      <c r="S427" s="251"/>
      <c r="T427" s="251"/>
      <c r="U427" s="251"/>
      <c r="V427" s="251"/>
      <c r="W427" s="251"/>
      <c r="X427" s="251"/>
      <c r="Y427" s="251"/>
      <c r="Z427" s="251"/>
      <c r="AA427" s="251"/>
      <c r="AB427" s="251"/>
      <c r="AC427" s="251"/>
      <c r="AD427" s="251"/>
      <c r="AE427" s="251"/>
      <c r="AF427" s="530"/>
    </row>
    <row r="428" ht="36.0" customHeight="1">
      <c r="A428" s="569" t="s">
        <v>3350</v>
      </c>
      <c r="B428" s="208" t="s">
        <v>3312</v>
      </c>
      <c r="C428" s="565" t="s">
        <v>56</v>
      </c>
      <c r="D428" s="570" t="s">
        <v>3351</v>
      </c>
      <c r="E428" s="429" t="s">
        <v>31</v>
      </c>
      <c r="F428" s="221">
        <v>46240.0</v>
      </c>
      <c r="G428" s="431"/>
      <c r="H428" s="544"/>
      <c r="I428" s="534"/>
      <c r="J428" s="82" t="s">
        <v>35</v>
      </c>
      <c r="K428" s="548"/>
      <c r="L428" s="434"/>
      <c r="M428" s="82"/>
      <c r="N428" s="438"/>
      <c r="O428" s="82" t="s">
        <v>200</v>
      </c>
      <c r="P428" s="479" t="s">
        <v>3201</v>
      </c>
      <c r="Q428" s="58" t="s">
        <v>2737</v>
      </c>
      <c r="R428" s="251"/>
      <c r="S428" s="251"/>
      <c r="T428" s="251"/>
      <c r="U428" s="251"/>
      <c r="V428" s="251"/>
      <c r="W428" s="251"/>
      <c r="X428" s="251"/>
      <c r="Y428" s="251"/>
      <c r="Z428" s="251"/>
      <c r="AA428" s="251"/>
      <c r="AB428" s="251"/>
      <c r="AC428" s="251"/>
      <c r="AD428" s="251"/>
      <c r="AE428" s="251"/>
      <c r="AF428" s="530"/>
    </row>
    <row r="429" ht="36.0" customHeight="1">
      <c r="A429" s="569" t="s">
        <v>3352</v>
      </c>
      <c r="B429" s="208" t="s">
        <v>3327</v>
      </c>
      <c r="C429" s="565" t="s">
        <v>56</v>
      </c>
      <c r="D429" s="570" t="s">
        <v>3353</v>
      </c>
      <c r="E429" s="429" t="s">
        <v>31</v>
      </c>
      <c r="F429" s="221">
        <v>46240.0</v>
      </c>
      <c r="G429" s="431"/>
      <c r="H429" s="544"/>
      <c r="I429" s="534"/>
      <c r="J429" s="82" t="s">
        <v>35</v>
      </c>
      <c r="K429" s="558" t="s">
        <v>3354</v>
      </c>
      <c r="L429" s="434" t="s">
        <v>362</v>
      </c>
      <c r="M429" s="82"/>
      <c r="N429" s="438"/>
      <c r="O429" s="82" t="s">
        <v>200</v>
      </c>
      <c r="P429" s="479" t="s">
        <v>3201</v>
      </c>
      <c r="Q429" s="58" t="s">
        <v>2737</v>
      </c>
      <c r="R429" s="251"/>
      <c r="S429" s="251"/>
      <c r="T429" s="251"/>
      <c r="U429" s="251"/>
      <c r="V429" s="251"/>
      <c r="W429" s="251"/>
      <c r="X429" s="251"/>
      <c r="Y429" s="251"/>
      <c r="Z429" s="251"/>
      <c r="AA429" s="251"/>
      <c r="AB429" s="251"/>
      <c r="AC429" s="251"/>
      <c r="AD429" s="251"/>
      <c r="AE429" s="251"/>
      <c r="AF429" s="530"/>
    </row>
    <row r="430" ht="36.0" customHeight="1">
      <c r="A430" s="569" t="s">
        <v>3355</v>
      </c>
      <c r="B430" s="208" t="s">
        <v>3356</v>
      </c>
      <c r="C430" s="565" t="s">
        <v>28</v>
      </c>
      <c r="D430" s="570" t="s">
        <v>3357</v>
      </c>
      <c r="E430" s="429" t="s">
        <v>31</v>
      </c>
      <c r="F430" s="221">
        <v>46243.0</v>
      </c>
      <c r="G430" s="431"/>
      <c r="H430" s="544"/>
      <c r="I430" s="534"/>
      <c r="J430" s="82" t="s">
        <v>35</v>
      </c>
      <c r="K430" s="548"/>
      <c r="L430" s="434" t="s">
        <v>128</v>
      </c>
      <c r="M430" s="82" t="s">
        <v>35</v>
      </c>
      <c r="N430" s="438"/>
      <c r="O430" s="82" t="s">
        <v>200</v>
      </c>
      <c r="P430" s="479"/>
      <c r="Q430" s="58" t="s">
        <v>2737</v>
      </c>
      <c r="R430" s="251"/>
      <c r="S430" s="251"/>
      <c r="T430" s="251"/>
      <c r="U430" s="251"/>
      <c r="V430" s="251"/>
      <c r="W430" s="251"/>
      <c r="X430" s="251"/>
      <c r="Y430" s="251"/>
      <c r="Z430" s="251"/>
      <c r="AA430" s="251"/>
      <c r="AB430" s="251"/>
      <c r="AC430" s="251"/>
      <c r="AD430" s="251"/>
      <c r="AE430" s="251"/>
      <c r="AF430" s="530"/>
    </row>
    <row r="431" ht="46.5" customHeight="1">
      <c r="A431" s="569" t="s">
        <v>3360</v>
      </c>
      <c r="B431" s="208" t="s">
        <v>3361</v>
      </c>
      <c r="C431" s="565" t="s">
        <v>28</v>
      </c>
      <c r="D431" s="573" t="s">
        <v>3362</v>
      </c>
      <c r="E431" s="533" t="s">
        <v>31</v>
      </c>
      <c r="F431" s="554">
        <v>46243.0</v>
      </c>
      <c r="G431" s="541"/>
      <c r="H431" s="574"/>
      <c r="I431" s="534"/>
      <c r="J431" s="535" t="s">
        <v>35</v>
      </c>
      <c r="K431" s="575"/>
      <c r="L431" s="564"/>
      <c r="M431" s="534"/>
      <c r="N431" s="534"/>
      <c r="O431" s="538" t="s">
        <v>200</v>
      </c>
      <c r="P431" s="571"/>
      <c r="Q431" s="576" t="s">
        <v>2737</v>
      </c>
      <c r="R431" s="312"/>
      <c r="S431" s="312"/>
      <c r="T431" s="312"/>
      <c r="U431" s="312"/>
      <c r="V431" s="312"/>
      <c r="W431" s="312"/>
      <c r="X431" s="312"/>
      <c r="Y431" s="312"/>
      <c r="Z431" s="312"/>
      <c r="AA431" s="312"/>
      <c r="AB431" s="312"/>
      <c r="AC431" s="312"/>
      <c r="AD431" s="312"/>
      <c r="AE431" s="312"/>
      <c r="AF431" s="98"/>
    </row>
    <row r="432" ht="46.5" customHeight="1">
      <c r="A432" s="569" t="s">
        <v>3363</v>
      </c>
      <c r="B432" s="208" t="s">
        <v>2683</v>
      </c>
      <c r="C432" s="565" t="s">
        <v>28</v>
      </c>
      <c r="D432" s="573" t="s">
        <v>3364</v>
      </c>
      <c r="E432" s="533" t="s">
        <v>31</v>
      </c>
      <c r="F432" s="554">
        <v>46244.0</v>
      </c>
      <c r="G432" s="541"/>
      <c r="H432" s="574"/>
      <c r="I432" s="534"/>
      <c r="J432" s="535" t="s">
        <v>35</v>
      </c>
      <c r="K432" s="575"/>
      <c r="L432" s="577" t="s">
        <v>128</v>
      </c>
      <c r="M432" s="578" t="s">
        <v>35</v>
      </c>
      <c r="N432" s="578" t="s">
        <v>35</v>
      </c>
      <c r="O432" s="538" t="s">
        <v>200</v>
      </c>
      <c r="P432" s="479" t="s">
        <v>3201</v>
      </c>
      <c r="Q432" s="576" t="s">
        <v>2737</v>
      </c>
      <c r="R432" s="312"/>
      <c r="S432" s="312"/>
      <c r="T432" s="312"/>
      <c r="U432" s="312"/>
      <c r="V432" s="312"/>
      <c r="W432" s="312"/>
      <c r="X432" s="312"/>
      <c r="Y432" s="312"/>
      <c r="Z432" s="312"/>
      <c r="AA432" s="312"/>
      <c r="AB432" s="312"/>
      <c r="AC432" s="312"/>
      <c r="AD432" s="312"/>
      <c r="AE432" s="312"/>
      <c r="AF432" s="98"/>
    </row>
    <row r="433" ht="63.0" customHeight="1">
      <c r="A433" s="569" t="s">
        <v>3367</v>
      </c>
      <c r="B433" s="208" t="s">
        <v>3151</v>
      </c>
      <c r="C433" s="565" t="s">
        <v>28</v>
      </c>
      <c r="D433" s="573" t="s">
        <v>3368</v>
      </c>
      <c r="E433" s="533" t="s">
        <v>31</v>
      </c>
      <c r="F433" s="554">
        <v>46244.0</v>
      </c>
      <c r="G433" s="541"/>
      <c r="H433" s="574"/>
      <c r="I433" s="534"/>
      <c r="J433" s="535" t="s">
        <v>35</v>
      </c>
      <c r="K433" s="579" t="s">
        <v>3369</v>
      </c>
      <c r="L433" s="577" t="s">
        <v>128</v>
      </c>
      <c r="M433" s="578" t="s">
        <v>35</v>
      </c>
      <c r="N433" s="578" t="s">
        <v>35</v>
      </c>
      <c r="O433" s="538" t="s">
        <v>200</v>
      </c>
      <c r="P433" s="479" t="s">
        <v>3201</v>
      </c>
      <c r="Q433" s="576" t="s">
        <v>2737</v>
      </c>
      <c r="R433" s="312"/>
      <c r="S433" s="312"/>
      <c r="T433" s="312"/>
      <c r="U433" s="312"/>
      <c r="V433" s="312"/>
      <c r="W433" s="312"/>
      <c r="X433" s="312"/>
      <c r="Y433" s="312"/>
      <c r="Z433" s="312"/>
      <c r="AA433" s="312"/>
      <c r="AB433" s="312"/>
      <c r="AC433" s="312"/>
      <c r="AD433" s="312"/>
      <c r="AE433" s="312"/>
      <c r="AF433" s="98"/>
    </row>
    <row r="434" ht="63.0" customHeight="1">
      <c r="A434" s="569" t="s">
        <v>3370</v>
      </c>
      <c r="B434" s="208" t="s">
        <v>2734</v>
      </c>
      <c r="C434" s="565" t="s">
        <v>28</v>
      </c>
      <c r="D434" s="573" t="s">
        <v>1002</v>
      </c>
      <c r="E434" s="533" t="s">
        <v>31</v>
      </c>
      <c r="F434" s="554">
        <v>46244.0</v>
      </c>
      <c r="G434" s="541"/>
      <c r="H434" s="574"/>
      <c r="I434" s="534"/>
      <c r="J434" s="535" t="s">
        <v>35</v>
      </c>
      <c r="K434" s="579" t="s">
        <v>3371</v>
      </c>
      <c r="L434" s="577" t="s">
        <v>128</v>
      </c>
      <c r="M434" s="578" t="s">
        <v>35</v>
      </c>
      <c r="N434" s="534"/>
      <c r="O434" s="538" t="s">
        <v>200</v>
      </c>
      <c r="P434" s="479"/>
      <c r="Q434" s="576" t="s">
        <v>2737</v>
      </c>
      <c r="R434" s="312"/>
      <c r="S434" s="312"/>
      <c r="T434" s="312"/>
      <c r="U434" s="312"/>
      <c r="V434" s="312"/>
      <c r="W434" s="312"/>
      <c r="X434" s="312"/>
      <c r="Y434" s="312"/>
      <c r="Z434" s="312"/>
      <c r="AA434" s="312"/>
      <c r="AB434" s="312"/>
      <c r="AC434" s="312"/>
      <c r="AD434" s="312"/>
      <c r="AE434" s="312"/>
      <c r="AF434" s="98"/>
    </row>
    <row r="435" ht="141.75" customHeight="1">
      <c r="A435" s="569" t="s">
        <v>3372</v>
      </c>
      <c r="B435" s="208" t="s">
        <v>3373</v>
      </c>
      <c r="C435" s="565" t="s">
        <v>28</v>
      </c>
      <c r="D435" s="573" t="s">
        <v>3374</v>
      </c>
      <c r="E435" s="533" t="s">
        <v>31</v>
      </c>
      <c r="F435" s="554">
        <v>46247.0</v>
      </c>
      <c r="G435" s="541"/>
      <c r="H435" s="574"/>
      <c r="I435" s="534"/>
      <c r="J435" s="535" t="s">
        <v>35</v>
      </c>
      <c r="K435" s="579" t="s">
        <v>3376</v>
      </c>
      <c r="L435" s="577" t="s">
        <v>1840</v>
      </c>
      <c r="M435" s="578" t="s">
        <v>2447</v>
      </c>
      <c r="N435" s="534"/>
      <c r="O435" s="538" t="s">
        <v>200</v>
      </c>
      <c r="P435" s="479"/>
      <c r="Q435" s="576" t="s">
        <v>2737</v>
      </c>
      <c r="R435" s="312"/>
      <c r="S435" s="312"/>
      <c r="T435" s="312"/>
      <c r="U435" s="312"/>
      <c r="V435" s="312"/>
      <c r="W435" s="312"/>
      <c r="X435" s="312"/>
      <c r="Y435" s="312"/>
      <c r="Z435" s="312"/>
      <c r="AA435" s="312"/>
      <c r="AB435" s="312"/>
      <c r="AC435" s="312"/>
      <c r="AD435" s="312"/>
      <c r="AE435" s="312"/>
      <c r="AF435" s="98"/>
    </row>
    <row r="436" ht="35.25" customHeight="1">
      <c r="A436" s="569" t="s">
        <v>3379</v>
      </c>
      <c r="B436" s="208" t="s">
        <v>3356</v>
      </c>
      <c r="C436" s="565" t="s">
        <v>28</v>
      </c>
      <c r="D436" s="580" t="s">
        <v>3380</v>
      </c>
      <c r="E436" s="429" t="s">
        <v>31</v>
      </c>
      <c r="F436" s="554">
        <v>46250.0</v>
      </c>
      <c r="G436" s="431"/>
      <c r="H436" s="544"/>
      <c r="I436" s="534"/>
      <c r="J436" s="82" t="s">
        <v>35</v>
      </c>
      <c r="K436" s="548"/>
      <c r="L436" s="434" t="s">
        <v>128</v>
      </c>
      <c r="M436" s="82" t="s">
        <v>35</v>
      </c>
      <c r="N436" s="438"/>
      <c r="O436" s="82" t="s">
        <v>200</v>
      </c>
      <c r="P436" s="479" t="s">
        <v>3201</v>
      </c>
      <c r="Q436" s="58" t="s">
        <v>2737</v>
      </c>
      <c r="R436" s="251"/>
      <c r="S436" s="251"/>
      <c r="T436" s="251"/>
      <c r="U436" s="251"/>
      <c r="V436" s="251"/>
      <c r="W436" s="251"/>
      <c r="X436" s="251"/>
      <c r="Y436" s="251"/>
      <c r="Z436" s="251"/>
      <c r="AA436" s="251"/>
      <c r="AB436" s="251"/>
      <c r="AC436" s="251"/>
      <c r="AD436" s="251"/>
      <c r="AE436" s="251"/>
      <c r="AF436" s="530"/>
    </row>
    <row r="437" ht="50.25" customHeight="1">
      <c r="A437" s="569" t="s">
        <v>3381</v>
      </c>
      <c r="B437" s="208" t="s">
        <v>3151</v>
      </c>
      <c r="C437" s="565" t="s">
        <v>56</v>
      </c>
      <c r="D437" s="573" t="s">
        <v>3382</v>
      </c>
      <c r="E437" s="533" t="s">
        <v>31</v>
      </c>
      <c r="F437" s="554">
        <v>46256.0</v>
      </c>
      <c r="G437" s="541"/>
      <c r="H437" s="574"/>
      <c r="I437" s="578" t="s">
        <v>1041</v>
      </c>
      <c r="J437" s="535" t="s">
        <v>233</v>
      </c>
      <c r="K437" s="579" t="s">
        <v>3383</v>
      </c>
      <c r="L437" s="577" t="s">
        <v>128</v>
      </c>
      <c r="M437" s="578" t="s">
        <v>35</v>
      </c>
      <c r="N437" s="534"/>
      <c r="O437" s="538" t="s">
        <v>200</v>
      </c>
      <c r="P437" s="479" t="s">
        <v>186</v>
      </c>
      <c r="Q437" s="576" t="s">
        <v>2737</v>
      </c>
      <c r="R437" s="312"/>
      <c r="S437" s="312"/>
      <c r="T437" s="312"/>
      <c r="U437" s="312"/>
      <c r="V437" s="312"/>
      <c r="W437" s="312"/>
      <c r="X437" s="312"/>
      <c r="Y437" s="312"/>
      <c r="Z437" s="312"/>
      <c r="AA437" s="312"/>
      <c r="AB437" s="312"/>
      <c r="AC437" s="312"/>
      <c r="AD437" s="312"/>
      <c r="AE437" s="312"/>
      <c r="AF437" s="98"/>
    </row>
    <row r="438" ht="46.5" customHeight="1">
      <c r="A438" s="569" t="s">
        <v>3385</v>
      </c>
      <c r="B438" s="208" t="s">
        <v>3386</v>
      </c>
      <c r="C438" s="565" t="s">
        <v>56</v>
      </c>
      <c r="D438" s="573" t="s">
        <v>3387</v>
      </c>
      <c r="E438" s="533" t="s">
        <v>31</v>
      </c>
      <c r="F438" s="554">
        <v>46256.0</v>
      </c>
      <c r="G438" s="541"/>
      <c r="H438" s="574"/>
      <c r="I438" s="578"/>
      <c r="J438" s="535" t="s">
        <v>35</v>
      </c>
      <c r="K438" s="575"/>
      <c r="L438" s="577" t="s">
        <v>362</v>
      </c>
      <c r="M438" s="578" t="s">
        <v>100</v>
      </c>
      <c r="N438" s="534"/>
      <c r="O438" s="538" t="s">
        <v>200</v>
      </c>
      <c r="P438" s="479" t="s">
        <v>3201</v>
      </c>
      <c r="Q438" s="58"/>
      <c r="R438" s="36"/>
      <c r="S438" s="36"/>
      <c r="T438" s="36"/>
      <c r="U438" s="36"/>
      <c r="V438" s="36"/>
      <c r="W438" s="36"/>
      <c r="X438" s="36"/>
      <c r="Y438" s="36"/>
      <c r="Z438" s="36"/>
      <c r="AA438" s="36"/>
      <c r="AB438" s="36"/>
      <c r="AC438" s="36"/>
      <c r="AD438" s="36"/>
      <c r="AE438" s="36"/>
      <c r="AF438" s="64"/>
    </row>
    <row r="439" ht="46.5" customHeight="1">
      <c r="A439" s="569" t="s">
        <v>3389</v>
      </c>
      <c r="B439" s="208" t="s">
        <v>2226</v>
      </c>
      <c r="C439" s="565" t="s">
        <v>28</v>
      </c>
      <c r="D439" s="573" t="s">
        <v>3390</v>
      </c>
      <c r="E439" s="533" t="s">
        <v>31</v>
      </c>
      <c r="F439" s="554">
        <v>46257.0</v>
      </c>
      <c r="G439" s="541"/>
      <c r="H439" s="574"/>
      <c r="I439" s="578"/>
      <c r="J439" s="535" t="s">
        <v>35</v>
      </c>
      <c r="K439" s="575"/>
      <c r="L439" s="577" t="s">
        <v>128</v>
      </c>
      <c r="M439" s="578" t="s">
        <v>35</v>
      </c>
      <c r="N439" s="534"/>
      <c r="O439" s="538" t="s">
        <v>200</v>
      </c>
      <c r="P439" s="479" t="s">
        <v>3201</v>
      </c>
      <c r="Q439" s="576" t="s">
        <v>2737</v>
      </c>
      <c r="R439" s="36"/>
      <c r="S439" s="36"/>
      <c r="T439" s="36"/>
      <c r="U439" s="36"/>
      <c r="V439" s="36"/>
      <c r="W439" s="36"/>
      <c r="X439" s="36"/>
      <c r="Y439" s="36"/>
      <c r="Z439" s="36"/>
      <c r="AA439" s="36"/>
      <c r="AB439" s="36"/>
      <c r="AC439" s="36"/>
      <c r="AD439" s="36"/>
      <c r="AE439" s="36"/>
      <c r="AF439" s="64"/>
    </row>
    <row r="440" ht="46.5" customHeight="1">
      <c r="A440" s="569" t="s">
        <v>3391</v>
      </c>
      <c r="B440" s="208" t="s">
        <v>3392</v>
      </c>
      <c r="C440" s="565" t="s">
        <v>28</v>
      </c>
      <c r="D440" s="573" t="s">
        <v>3393</v>
      </c>
      <c r="E440" s="533" t="s">
        <v>31</v>
      </c>
      <c r="F440" s="554">
        <v>46257.0</v>
      </c>
      <c r="G440" s="541"/>
      <c r="H440" s="574"/>
      <c r="I440" s="578"/>
      <c r="J440" s="535" t="s">
        <v>35</v>
      </c>
      <c r="K440" s="579" t="s">
        <v>3394</v>
      </c>
      <c r="L440" s="577" t="s">
        <v>128</v>
      </c>
      <c r="M440" s="578" t="s">
        <v>35</v>
      </c>
      <c r="N440" s="534"/>
      <c r="O440" s="538" t="s">
        <v>200</v>
      </c>
      <c r="P440" s="479" t="s">
        <v>3201</v>
      </c>
      <c r="Q440" s="576" t="s">
        <v>2737</v>
      </c>
      <c r="R440" s="36"/>
      <c r="S440" s="36"/>
      <c r="T440" s="36"/>
      <c r="U440" s="36"/>
      <c r="V440" s="36"/>
      <c r="W440" s="36"/>
      <c r="X440" s="36"/>
      <c r="Y440" s="36"/>
      <c r="Z440" s="36"/>
      <c r="AA440" s="36"/>
      <c r="AB440" s="36"/>
      <c r="AC440" s="36"/>
      <c r="AD440" s="36"/>
      <c r="AE440" s="36"/>
      <c r="AF440" s="64"/>
    </row>
    <row r="441" ht="50.25" customHeight="1">
      <c r="A441" s="569" t="s">
        <v>3396</v>
      </c>
      <c r="B441" s="208" t="s">
        <v>3151</v>
      </c>
      <c r="C441" s="565" t="s">
        <v>28</v>
      </c>
      <c r="D441" s="573" t="s">
        <v>3399</v>
      </c>
      <c r="E441" s="533" t="s">
        <v>31</v>
      </c>
      <c r="F441" s="554">
        <v>46257.0</v>
      </c>
      <c r="G441" s="541"/>
      <c r="H441" s="574"/>
      <c r="I441" s="578"/>
      <c r="J441" s="535" t="s">
        <v>35</v>
      </c>
      <c r="K441" s="575"/>
      <c r="L441" s="577" t="s">
        <v>128</v>
      </c>
      <c r="M441" s="578" t="s">
        <v>35</v>
      </c>
      <c r="N441" s="534"/>
      <c r="O441" s="538" t="s">
        <v>200</v>
      </c>
      <c r="P441" s="479" t="s">
        <v>186</v>
      </c>
      <c r="Q441" s="576" t="s">
        <v>2737</v>
      </c>
      <c r="R441" s="312"/>
      <c r="S441" s="312"/>
      <c r="T441" s="312"/>
      <c r="U441" s="312"/>
      <c r="V441" s="312"/>
      <c r="W441" s="312"/>
      <c r="X441" s="312"/>
      <c r="Y441" s="312"/>
      <c r="Z441" s="312"/>
      <c r="AA441" s="312"/>
      <c r="AB441" s="312"/>
      <c r="AC441" s="312"/>
      <c r="AD441" s="312"/>
      <c r="AE441" s="312"/>
      <c r="AF441" s="98"/>
    </row>
    <row r="442" ht="50.25" customHeight="1">
      <c r="A442" s="569" t="s">
        <v>3400</v>
      </c>
      <c r="B442" s="208" t="s">
        <v>76</v>
      </c>
      <c r="C442" s="565" t="s">
        <v>56</v>
      </c>
      <c r="D442" s="573" t="s">
        <v>3401</v>
      </c>
      <c r="E442" s="533" t="s">
        <v>31</v>
      </c>
      <c r="F442" s="554">
        <v>46258.0</v>
      </c>
      <c r="G442" s="541"/>
      <c r="H442" s="574"/>
      <c r="I442" s="578"/>
      <c r="J442" s="535" t="s">
        <v>35</v>
      </c>
      <c r="K442" s="575"/>
      <c r="L442" s="577" t="s">
        <v>128</v>
      </c>
      <c r="M442" s="578" t="s">
        <v>35</v>
      </c>
      <c r="N442" s="534"/>
      <c r="O442" s="538" t="s">
        <v>200</v>
      </c>
      <c r="P442" s="479" t="s">
        <v>3201</v>
      </c>
      <c r="Q442" s="576" t="s">
        <v>2737</v>
      </c>
      <c r="R442" s="312"/>
      <c r="S442" s="312"/>
      <c r="T442" s="312"/>
      <c r="U442" s="312"/>
      <c r="V442" s="312"/>
      <c r="W442" s="312"/>
      <c r="X442" s="312"/>
      <c r="Y442" s="312"/>
      <c r="Z442" s="312"/>
      <c r="AA442" s="312"/>
      <c r="AB442" s="312"/>
      <c r="AC442" s="312"/>
      <c r="AD442" s="312"/>
      <c r="AE442" s="312"/>
      <c r="AF442" s="98"/>
    </row>
    <row r="443" ht="237.0" customHeight="1">
      <c r="A443" s="569" t="s">
        <v>3402</v>
      </c>
      <c r="B443" s="208" t="s">
        <v>3403</v>
      </c>
      <c r="C443" s="565" t="s">
        <v>28</v>
      </c>
      <c r="D443" s="581" t="s">
        <v>3404</v>
      </c>
      <c r="E443" s="533" t="s">
        <v>31</v>
      </c>
      <c r="F443" s="554">
        <v>46264.0</v>
      </c>
      <c r="G443" s="541"/>
      <c r="H443" s="574"/>
      <c r="I443" s="534"/>
      <c r="J443" s="535" t="s">
        <v>35</v>
      </c>
      <c r="K443" s="579"/>
      <c r="L443" s="577"/>
      <c r="M443" s="578"/>
      <c r="N443" s="534"/>
      <c r="O443" s="535" t="s">
        <v>3105</v>
      </c>
      <c r="P443" s="479" t="s">
        <v>186</v>
      </c>
      <c r="Q443" s="576" t="s">
        <v>2737</v>
      </c>
      <c r="R443" s="312"/>
      <c r="S443" s="312"/>
      <c r="T443" s="312"/>
      <c r="U443" s="312"/>
      <c r="V443" s="312"/>
      <c r="W443" s="312"/>
      <c r="X443" s="312"/>
      <c r="Y443" s="312"/>
      <c r="Z443" s="312"/>
      <c r="AA443" s="312"/>
      <c r="AB443" s="312"/>
      <c r="AC443" s="312"/>
      <c r="AD443" s="312"/>
      <c r="AE443" s="312"/>
      <c r="AF443" s="98"/>
    </row>
    <row r="444" ht="50.25" customHeight="1">
      <c r="A444" s="569" t="s">
        <v>3406</v>
      </c>
      <c r="B444" s="208" t="s">
        <v>3407</v>
      </c>
      <c r="C444" s="565" t="s">
        <v>56</v>
      </c>
      <c r="D444" s="573" t="s">
        <v>3408</v>
      </c>
      <c r="E444" s="533" t="s">
        <v>31</v>
      </c>
      <c r="F444" s="554">
        <v>46265.0</v>
      </c>
      <c r="G444" s="541"/>
      <c r="H444" s="574"/>
      <c r="I444" s="578"/>
      <c r="J444" s="535" t="s">
        <v>35</v>
      </c>
      <c r="K444" s="579" t="s">
        <v>3409</v>
      </c>
      <c r="L444" s="577" t="s">
        <v>128</v>
      </c>
      <c r="M444" s="578" t="s">
        <v>35</v>
      </c>
      <c r="N444" s="534"/>
      <c r="O444" s="538" t="s">
        <v>200</v>
      </c>
      <c r="P444" s="479"/>
      <c r="Q444" s="576" t="s">
        <v>2737</v>
      </c>
      <c r="R444" s="312"/>
      <c r="S444" s="312"/>
      <c r="T444" s="312"/>
      <c r="U444" s="312"/>
      <c r="V444" s="312"/>
      <c r="W444" s="312"/>
      <c r="X444" s="312"/>
      <c r="Y444" s="312"/>
      <c r="Z444" s="312"/>
      <c r="AA444" s="312"/>
      <c r="AB444" s="312"/>
      <c r="AC444" s="312"/>
      <c r="AD444" s="312"/>
      <c r="AE444" s="312"/>
      <c r="AF444" s="98"/>
    </row>
    <row r="445" ht="64.5" customHeight="1">
      <c r="A445" s="569" t="s">
        <v>3410</v>
      </c>
      <c r="B445" s="208" t="s">
        <v>3373</v>
      </c>
      <c r="C445" s="565" t="s">
        <v>56</v>
      </c>
      <c r="D445" s="573" t="s">
        <v>3411</v>
      </c>
      <c r="E445" s="533" t="s">
        <v>31</v>
      </c>
      <c r="F445" s="554">
        <v>46266.0</v>
      </c>
      <c r="G445" s="541"/>
      <c r="H445" s="574"/>
      <c r="I445" s="534"/>
      <c r="J445" s="535" t="s">
        <v>35</v>
      </c>
      <c r="K445" s="579"/>
      <c r="L445" s="577"/>
      <c r="M445" s="578"/>
      <c r="N445" s="534"/>
      <c r="O445" s="538" t="s">
        <v>200</v>
      </c>
      <c r="P445" s="479"/>
      <c r="Q445" s="576" t="s">
        <v>2737</v>
      </c>
      <c r="R445" s="312"/>
      <c r="S445" s="312"/>
      <c r="T445" s="312"/>
      <c r="U445" s="312"/>
      <c r="V445" s="312"/>
      <c r="W445" s="312"/>
      <c r="X445" s="312"/>
      <c r="Y445" s="312"/>
      <c r="Z445" s="312"/>
      <c r="AA445" s="312"/>
      <c r="AB445" s="312"/>
      <c r="AC445" s="312"/>
      <c r="AD445" s="312"/>
      <c r="AE445" s="312"/>
      <c r="AF445" s="98"/>
    </row>
    <row r="446" ht="64.5" customHeight="1">
      <c r="A446" s="569" t="s">
        <v>3412</v>
      </c>
      <c r="B446" s="208" t="s">
        <v>794</v>
      </c>
      <c r="C446" s="565" t="s">
        <v>56</v>
      </c>
      <c r="D446" s="573" t="s">
        <v>3413</v>
      </c>
      <c r="E446" s="533" t="s">
        <v>31</v>
      </c>
      <c r="F446" s="554">
        <v>46266.0</v>
      </c>
      <c r="G446" s="541"/>
      <c r="H446" s="574"/>
      <c r="I446" s="534"/>
      <c r="J446" s="535" t="s">
        <v>35</v>
      </c>
      <c r="K446" s="579"/>
      <c r="L446" s="577"/>
      <c r="M446" s="578"/>
      <c r="N446" s="534"/>
      <c r="O446" s="538" t="s">
        <v>200</v>
      </c>
      <c r="P446" s="479"/>
      <c r="Q446" s="576" t="s">
        <v>2737</v>
      </c>
      <c r="R446" s="312"/>
      <c r="S446" s="312"/>
      <c r="T446" s="312"/>
      <c r="U446" s="312"/>
      <c r="V446" s="312"/>
      <c r="W446" s="312"/>
      <c r="X446" s="312"/>
      <c r="Y446" s="312"/>
      <c r="Z446" s="312"/>
      <c r="AA446" s="312"/>
      <c r="AB446" s="312"/>
      <c r="AC446" s="312"/>
      <c r="AD446" s="312"/>
      <c r="AE446" s="312"/>
      <c r="AF446" s="98"/>
    </row>
    <row r="447" ht="314.25" customHeight="1">
      <c r="A447" s="569" t="s">
        <v>3417</v>
      </c>
      <c r="B447" s="208" t="s">
        <v>3418</v>
      </c>
      <c r="C447" s="565" t="s">
        <v>28</v>
      </c>
      <c r="D447" s="581" t="s">
        <v>3419</v>
      </c>
      <c r="E447" s="533" t="s">
        <v>31</v>
      </c>
      <c r="F447" s="554">
        <v>46268.0</v>
      </c>
      <c r="G447" s="541"/>
      <c r="H447" s="574"/>
      <c r="I447" s="534"/>
      <c r="J447" s="535" t="s">
        <v>35</v>
      </c>
      <c r="K447" s="579"/>
      <c r="L447" s="577"/>
      <c r="M447" s="578"/>
      <c r="N447" s="534"/>
      <c r="O447" s="535" t="s">
        <v>3105</v>
      </c>
      <c r="P447" s="479" t="s">
        <v>186</v>
      </c>
      <c r="Q447" s="576"/>
      <c r="R447" s="312"/>
      <c r="S447" s="312"/>
      <c r="T447" s="312"/>
      <c r="U447" s="312"/>
      <c r="V447" s="312"/>
      <c r="W447" s="312"/>
      <c r="X447" s="312"/>
      <c r="Y447" s="312"/>
      <c r="Z447" s="312"/>
      <c r="AA447" s="312"/>
      <c r="AB447" s="312"/>
      <c r="AC447" s="312"/>
      <c r="AD447" s="312"/>
      <c r="AE447" s="312"/>
      <c r="AF447" s="98"/>
    </row>
    <row r="448" ht="57.0" customHeight="1">
      <c r="A448" s="569" t="s">
        <v>3420</v>
      </c>
      <c r="B448" s="82" t="s">
        <v>3151</v>
      </c>
      <c r="C448" s="82" t="s">
        <v>56</v>
      </c>
      <c r="D448" s="567" t="s">
        <v>3421</v>
      </c>
      <c r="E448" s="429" t="s">
        <v>31</v>
      </c>
      <c r="F448" s="554">
        <v>46271.0</v>
      </c>
      <c r="G448" s="519" t="s">
        <v>3104</v>
      </c>
      <c r="H448" s="484"/>
      <c r="I448" s="471"/>
      <c r="J448" s="82" t="s">
        <v>35</v>
      </c>
      <c r="K448" s="433"/>
      <c r="L448" s="434"/>
      <c r="M448" s="82"/>
      <c r="N448" s="438"/>
      <c r="O448" s="538" t="s">
        <v>200</v>
      </c>
      <c r="P448" s="532"/>
      <c r="Q448" s="58" t="s">
        <v>2737</v>
      </c>
      <c r="R448" s="36"/>
      <c r="S448" s="36"/>
      <c r="T448" s="36"/>
      <c r="U448" s="36"/>
      <c r="V448" s="36"/>
      <c r="W448" s="36"/>
      <c r="X448" s="36"/>
      <c r="Y448" s="36"/>
      <c r="Z448" s="36"/>
      <c r="AA448" s="36"/>
      <c r="AB448" s="36"/>
      <c r="AC448" s="36"/>
      <c r="AD448" s="36"/>
      <c r="AE448" s="36"/>
      <c r="AF448" s="64"/>
    </row>
    <row r="449" ht="314.25" customHeight="1">
      <c r="A449" s="569" t="s">
        <v>3422</v>
      </c>
      <c r="B449" s="208" t="s">
        <v>3423</v>
      </c>
      <c r="C449" s="565" t="s">
        <v>28</v>
      </c>
      <c r="D449" s="581" t="s">
        <v>3424</v>
      </c>
      <c r="E449" s="533" t="s">
        <v>31</v>
      </c>
      <c r="F449" s="554">
        <v>46271.0</v>
      </c>
      <c r="G449" s="582" t="s">
        <v>3104</v>
      </c>
      <c r="H449" s="574"/>
      <c r="I449" s="534"/>
      <c r="J449" s="535" t="s">
        <v>35</v>
      </c>
      <c r="K449" s="579"/>
      <c r="L449" s="577"/>
      <c r="M449" s="578"/>
      <c r="N449" s="534"/>
      <c r="O449" s="535" t="s">
        <v>3105</v>
      </c>
      <c r="P449" s="479" t="s">
        <v>186</v>
      </c>
      <c r="Q449" s="576" t="s">
        <v>2737</v>
      </c>
      <c r="R449" s="312"/>
      <c r="S449" s="312"/>
      <c r="T449" s="312"/>
      <c r="U449" s="312"/>
      <c r="V449" s="312"/>
      <c r="W449" s="312"/>
      <c r="X449" s="312"/>
      <c r="Y449" s="312"/>
      <c r="Z449" s="312"/>
      <c r="AA449" s="312"/>
      <c r="AB449" s="312"/>
      <c r="AC449" s="312"/>
      <c r="AD449" s="312"/>
      <c r="AE449" s="312"/>
      <c r="AF449" s="98"/>
    </row>
    <row r="450" ht="46.5" customHeight="1">
      <c r="A450" s="569" t="s">
        <v>3426</v>
      </c>
      <c r="B450" s="208" t="s">
        <v>3215</v>
      </c>
      <c r="C450" s="521" t="s">
        <v>28</v>
      </c>
      <c r="D450" s="583" t="s">
        <v>3427</v>
      </c>
      <c r="E450" s="533" t="s">
        <v>31</v>
      </c>
      <c r="F450" s="554">
        <v>46274.0</v>
      </c>
      <c r="G450" s="545" t="s">
        <v>3104</v>
      </c>
      <c r="H450" s="546"/>
      <c r="I450" s="534"/>
      <c r="J450" s="547" t="s">
        <v>35</v>
      </c>
      <c r="K450" s="548"/>
      <c r="L450" s="549"/>
      <c r="M450" s="550"/>
      <c r="N450" s="438"/>
      <c r="O450" s="538" t="s">
        <v>3105</v>
      </c>
      <c r="P450" s="479"/>
      <c r="Q450" s="58" t="s">
        <v>2737</v>
      </c>
      <c r="R450" s="312"/>
      <c r="S450" s="312"/>
      <c r="T450" s="312"/>
      <c r="U450" s="312"/>
      <c r="V450" s="312"/>
      <c r="W450" s="312"/>
      <c r="X450" s="312"/>
      <c r="Y450" s="312"/>
      <c r="Z450" s="312"/>
      <c r="AA450" s="312"/>
      <c r="AB450" s="312"/>
      <c r="AC450" s="312"/>
      <c r="AD450" s="312"/>
      <c r="AE450" s="312"/>
      <c r="AF450" s="98"/>
    </row>
    <row r="451" ht="46.5" customHeight="1">
      <c r="A451" s="569" t="s">
        <v>3430</v>
      </c>
      <c r="B451" s="208" t="s">
        <v>76</v>
      </c>
      <c r="C451" s="521" t="s">
        <v>28</v>
      </c>
      <c r="D451" s="584" t="s">
        <v>3431</v>
      </c>
      <c r="E451" s="533" t="s">
        <v>31</v>
      </c>
      <c r="F451" s="554">
        <v>46274.0</v>
      </c>
      <c r="G451" s="545" t="s">
        <v>3104</v>
      </c>
      <c r="H451" s="546"/>
      <c r="I451" s="534"/>
      <c r="J451" s="547" t="s">
        <v>35</v>
      </c>
      <c r="K451" s="548"/>
      <c r="L451" s="549"/>
      <c r="M451" s="550"/>
      <c r="N451" s="438"/>
      <c r="O451" s="538" t="s">
        <v>200</v>
      </c>
      <c r="P451" s="479"/>
      <c r="Q451" s="58" t="s">
        <v>2737</v>
      </c>
      <c r="R451" s="312"/>
      <c r="S451" s="312"/>
      <c r="T451" s="312"/>
      <c r="U451" s="312"/>
      <c r="V451" s="312"/>
      <c r="W451" s="312"/>
      <c r="X451" s="312"/>
      <c r="Y451" s="312"/>
      <c r="Z451" s="312"/>
      <c r="AA451" s="312"/>
      <c r="AB451" s="312"/>
      <c r="AC451" s="312"/>
      <c r="AD451" s="312"/>
      <c r="AE451" s="312"/>
      <c r="AF451" s="98"/>
    </row>
    <row r="452" ht="46.5" customHeight="1">
      <c r="A452" s="569" t="s">
        <v>3432</v>
      </c>
      <c r="B452" s="208" t="s">
        <v>811</v>
      </c>
      <c r="C452" s="565" t="s">
        <v>56</v>
      </c>
      <c r="D452" s="584" t="s">
        <v>3433</v>
      </c>
      <c r="E452" s="533" t="s">
        <v>31</v>
      </c>
      <c r="F452" s="554">
        <v>46274.0</v>
      </c>
      <c r="G452" s="545" t="s">
        <v>3104</v>
      </c>
      <c r="H452" s="554"/>
      <c r="I452" s="229"/>
      <c r="J452" s="547"/>
      <c r="K452" s="558"/>
      <c r="L452" s="549"/>
      <c r="M452" s="550"/>
      <c r="N452" s="438"/>
      <c r="O452" s="538" t="s">
        <v>200</v>
      </c>
      <c r="P452" s="479"/>
      <c r="Q452" s="58" t="s">
        <v>2737</v>
      </c>
      <c r="R452" s="312"/>
      <c r="S452" s="312"/>
      <c r="T452" s="312"/>
      <c r="U452" s="312"/>
      <c r="V452" s="312"/>
      <c r="W452" s="312"/>
      <c r="X452" s="312"/>
      <c r="Y452" s="312"/>
      <c r="Z452" s="312"/>
      <c r="AA452" s="312"/>
      <c r="AB452" s="312"/>
      <c r="AC452" s="312"/>
      <c r="AD452" s="312"/>
      <c r="AE452" s="312"/>
      <c r="AF452" s="98"/>
    </row>
    <row r="453" ht="57.0" customHeight="1">
      <c r="A453" s="569" t="s">
        <v>3434</v>
      </c>
      <c r="B453" s="82" t="s">
        <v>3151</v>
      </c>
      <c r="C453" s="82" t="s">
        <v>56</v>
      </c>
      <c r="D453" s="567" t="s">
        <v>3435</v>
      </c>
      <c r="E453" s="429" t="s">
        <v>31</v>
      </c>
      <c r="F453" s="554">
        <v>46271.0</v>
      </c>
      <c r="G453" s="519" t="s">
        <v>3104</v>
      </c>
      <c r="H453" s="484"/>
      <c r="I453" s="471"/>
      <c r="J453" s="82" t="s">
        <v>2868</v>
      </c>
      <c r="K453" s="433"/>
      <c r="L453" s="434"/>
      <c r="M453" s="82"/>
      <c r="N453" s="438"/>
      <c r="O453" s="538" t="s">
        <v>200</v>
      </c>
      <c r="P453" s="532"/>
      <c r="Q453" s="58" t="s">
        <v>2737</v>
      </c>
      <c r="R453" s="36"/>
      <c r="S453" s="36"/>
      <c r="T453" s="36"/>
      <c r="U453" s="36"/>
      <c r="V453" s="36"/>
      <c r="W453" s="36"/>
      <c r="X453" s="36"/>
      <c r="Y453" s="36"/>
      <c r="Z453" s="36"/>
      <c r="AA453" s="36"/>
      <c r="AB453" s="36"/>
      <c r="AC453" s="36"/>
      <c r="AD453" s="36"/>
      <c r="AE453" s="36"/>
      <c r="AF453" s="64"/>
    </row>
    <row r="454" ht="46.5" customHeight="1">
      <c r="A454" s="475"/>
      <c r="B454" s="475"/>
      <c r="C454" s="475"/>
      <c r="D454" s="533"/>
      <c r="E454" s="471"/>
      <c r="F454" s="475"/>
      <c r="G454" s="475"/>
      <c r="H454" s="484"/>
      <c r="I454" s="471"/>
      <c r="J454" s="475"/>
      <c r="K454" s="474"/>
      <c r="L454" s="585"/>
      <c r="M454" s="475"/>
      <c r="N454" s="471"/>
      <c r="O454" s="475"/>
      <c r="P454" s="478"/>
      <c r="Q454" s="586"/>
      <c r="R454" s="36"/>
      <c r="S454" s="36"/>
      <c r="T454" s="36"/>
      <c r="U454" s="36"/>
      <c r="V454" s="36"/>
      <c r="W454" s="36"/>
      <c r="X454" s="36"/>
      <c r="Y454" s="36"/>
      <c r="Z454" s="36"/>
      <c r="AA454" s="36"/>
      <c r="AB454" s="36"/>
      <c r="AC454" s="36"/>
      <c r="AD454" s="36"/>
      <c r="AE454" s="36"/>
      <c r="AF454" s="64"/>
    </row>
    <row r="455" ht="46.5" customHeight="1">
      <c r="A455" s="475"/>
      <c r="B455" s="475"/>
      <c r="C455" s="475"/>
      <c r="D455" s="533"/>
      <c r="E455" s="471"/>
      <c r="F455" s="475"/>
      <c r="G455" s="475"/>
      <c r="H455" s="484"/>
      <c r="I455" s="471"/>
      <c r="J455" s="475"/>
      <c r="K455" s="474"/>
      <c r="L455" s="585"/>
      <c r="M455" s="475"/>
      <c r="N455" s="471"/>
      <c r="O455" s="475"/>
      <c r="P455" s="478"/>
      <c r="Q455" s="586"/>
      <c r="R455" s="36"/>
      <c r="S455" s="36"/>
      <c r="T455" s="36"/>
      <c r="U455" s="36"/>
      <c r="V455" s="36"/>
      <c r="W455" s="36"/>
      <c r="X455" s="36"/>
      <c r="Y455" s="36"/>
      <c r="Z455" s="36"/>
      <c r="AA455" s="36"/>
      <c r="AB455" s="36"/>
      <c r="AC455" s="36"/>
      <c r="AD455" s="36"/>
      <c r="AE455" s="36"/>
      <c r="AF455" s="64"/>
    </row>
    <row r="456" ht="46.5" customHeight="1">
      <c r="A456" s="475"/>
      <c r="B456" s="475"/>
      <c r="C456" s="475"/>
      <c r="D456" s="533"/>
      <c r="E456" s="471"/>
      <c r="F456" s="475"/>
      <c r="G456" s="475"/>
      <c r="H456" s="484"/>
      <c r="I456" s="471"/>
      <c r="J456" s="475"/>
      <c r="K456" s="474"/>
      <c r="L456" s="585"/>
      <c r="M456" s="475"/>
      <c r="N456" s="471"/>
      <c r="O456" s="475"/>
      <c r="P456" s="478"/>
      <c r="Q456" s="586"/>
      <c r="R456" s="36"/>
      <c r="S456" s="36"/>
      <c r="T456" s="36"/>
      <c r="U456" s="36"/>
      <c r="V456" s="36"/>
      <c r="W456" s="36"/>
      <c r="X456" s="36"/>
      <c r="Y456" s="36"/>
      <c r="Z456" s="36"/>
      <c r="AA456" s="36"/>
      <c r="AB456" s="36"/>
      <c r="AC456" s="36"/>
      <c r="AD456" s="36"/>
      <c r="AE456" s="36"/>
      <c r="AF456" s="64"/>
    </row>
    <row r="457" ht="46.5" customHeight="1">
      <c r="A457" s="475"/>
      <c r="B457" s="475"/>
      <c r="C457" s="475"/>
      <c r="D457" s="533"/>
      <c r="E457" s="471"/>
      <c r="F457" s="475"/>
      <c r="G457" s="475"/>
      <c r="H457" s="484"/>
      <c r="I457" s="471"/>
      <c r="J457" s="475"/>
      <c r="K457" s="474"/>
      <c r="L457" s="585"/>
      <c r="M457" s="475"/>
      <c r="N457" s="471"/>
      <c r="O457" s="475"/>
      <c r="P457" s="478"/>
      <c r="Q457" s="586"/>
      <c r="R457" s="36"/>
      <c r="S457" s="36"/>
      <c r="T457" s="36"/>
      <c r="U457" s="36"/>
      <c r="V457" s="36"/>
      <c r="W457" s="36"/>
      <c r="X457" s="36"/>
      <c r="Y457" s="36"/>
      <c r="Z457" s="36"/>
      <c r="AA457" s="36"/>
      <c r="AB457" s="36"/>
      <c r="AC457" s="36"/>
      <c r="AD457" s="36"/>
      <c r="AE457" s="36"/>
      <c r="AF457" s="64"/>
    </row>
    <row r="458" ht="46.5" customHeight="1">
      <c r="A458" s="475"/>
      <c r="B458" s="475"/>
      <c r="C458" s="475"/>
      <c r="D458" s="533"/>
      <c r="E458" s="471"/>
      <c r="F458" s="475"/>
      <c r="G458" s="475"/>
      <c r="H458" s="484"/>
      <c r="I458" s="471"/>
      <c r="J458" s="475"/>
      <c r="K458" s="474"/>
      <c r="L458" s="585"/>
      <c r="M458" s="475"/>
      <c r="N458" s="471"/>
      <c r="O458" s="475"/>
      <c r="P458" s="478"/>
      <c r="Q458" s="586"/>
      <c r="R458" s="36"/>
      <c r="S458" s="36"/>
      <c r="T458" s="36"/>
      <c r="U458" s="36"/>
      <c r="V458" s="36"/>
      <c r="W458" s="36"/>
      <c r="X458" s="36"/>
      <c r="Y458" s="36"/>
      <c r="Z458" s="36"/>
      <c r="AA458" s="36"/>
      <c r="AB458" s="36"/>
      <c r="AC458" s="36"/>
      <c r="AD458" s="36"/>
      <c r="AE458" s="36"/>
      <c r="AF458" s="64"/>
    </row>
    <row r="459" ht="46.5" customHeight="1">
      <c r="A459" s="475"/>
      <c r="B459" s="475"/>
      <c r="C459" s="475"/>
      <c r="D459" s="533"/>
      <c r="E459" s="471"/>
      <c r="F459" s="475"/>
      <c r="G459" s="475"/>
      <c r="H459" s="484"/>
      <c r="I459" s="471"/>
      <c r="J459" s="475"/>
      <c r="K459" s="474"/>
      <c r="L459" s="585"/>
      <c r="M459" s="475"/>
      <c r="N459" s="471"/>
      <c r="O459" s="475"/>
      <c r="P459" s="478"/>
      <c r="Q459" s="586"/>
      <c r="R459" s="36"/>
      <c r="S459" s="36"/>
      <c r="T459" s="36"/>
      <c r="U459" s="36"/>
      <c r="V459" s="36"/>
      <c r="W459" s="36"/>
      <c r="X459" s="36"/>
      <c r="Y459" s="36"/>
      <c r="Z459" s="36"/>
      <c r="AA459" s="36"/>
      <c r="AB459" s="36"/>
      <c r="AC459" s="36"/>
      <c r="AD459" s="36"/>
      <c r="AE459" s="36"/>
      <c r="AF459" s="64"/>
    </row>
    <row r="460" ht="46.5" customHeight="1">
      <c r="A460" s="475"/>
      <c r="B460" s="475"/>
      <c r="C460" s="475"/>
      <c r="D460" s="533"/>
      <c r="E460" s="471"/>
      <c r="F460" s="475"/>
      <c r="G460" s="475"/>
      <c r="H460" s="484"/>
      <c r="I460" s="471"/>
      <c r="J460" s="475"/>
      <c r="K460" s="474"/>
      <c r="L460" s="585"/>
      <c r="M460" s="475"/>
      <c r="N460" s="471"/>
      <c r="O460" s="475"/>
      <c r="P460" s="478"/>
      <c r="Q460" s="586"/>
      <c r="R460" s="36"/>
      <c r="S460" s="36"/>
      <c r="T460" s="36"/>
      <c r="U460" s="36"/>
      <c r="V460" s="36"/>
      <c r="W460" s="36"/>
      <c r="X460" s="36"/>
      <c r="Y460" s="36"/>
      <c r="Z460" s="36"/>
      <c r="AA460" s="36"/>
      <c r="AB460" s="36"/>
      <c r="AC460" s="36"/>
      <c r="AD460" s="36"/>
      <c r="AE460" s="36"/>
      <c r="AF460" s="64"/>
    </row>
    <row r="461" ht="46.5" customHeight="1">
      <c r="A461" s="475"/>
      <c r="B461" s="475"/>
      <c r="C461" s="475"/>
      <c r="D461" s="533"/>
      <c r="E461" s="471"/>
      <c r="F461" s="475"/>
      <c r="G461" s="475"/>
      <c r="H461" s="484"/>
      <c r="I461" s="471"/>
      <c r="J461" s="475"/>
      <c r="K461" s="474"/>
      <c r="L461" s="585"/>
      <c r="M461" s="475"/>
      <c r="N461" s="471"/>
      <c r="O461" s="475"/>
      <c r="P461" s="478"/>
      <c r="Q461" s="586"/>
      <c r="R461" s="36"/>
      <c r="S461" s="36"/>
      <c r="T461" s="36"/>
      <c r="U461" s="36"/>
      <c r="V461" s="36"/>
      <c r="W461" s="36"/>
      <c r="X461" s="36"/>
      <c r="Y461" s="36"/>
      <c r="Z461" s="36"/>
      <c r="AA461" s="36"/>
      <c r="AB461" s="36"/>
      <c r="AC461" s="36"/>
      <c r="AD461" s="36"/>
      <c r="AE461" s="36"/>
      <c r="AF461" s="64"/>
    </row>
    <row r="462" ht="46.5" customHeight="1">
      <c r="A462" s="475"/>
      <c r="B462" s="475"/>
      <c r="C462" s="475"/>
      <c r="D462" s="533"/>
      <c r="E462" s="471"/>
      <c r="F462" s="475"/>
      <c r="G462" s="475"/>
      <c r="H462" s="484"/>
      <c r="I462" s="471"/>
      <c r="J462" s="475"/>
      <c r="K462" s="474"/>
      <c r="L462" s="585"/>
      <c r="M462" s="475"/>
      <c r="N462" s="471"/>
      <c r="O462" s="475"/>
      <c r="P462" s="478"/>
      <c r="Q462" s="586"/>
      <c r="R462" s="36"/>
      <c r="S462" s="36"/>
      <c r="T462" s="36"/>
      <c r="U462" s="36"/>
      <c r="V462" s="36"/>
      <c r="W462" s="36"/>
      <c r="X462" s="36"/>
      <c r="Y462" s="36"/>
      <c r="Z462" s="36"/>
      <c r="AA462" s="36"/>
      <c r="AB462" s="36"/>
      <c r="AC462" s="36"/>
      <c r="AD462" s="36"/>
      <c r="AE462" s="36"/>
      <c r="AF462" s="64"/>
    </row>
    <row r="463" ht="46.5" customHeight="1">
      <c r="A463" s="475"/>
      <c r="B463" s="475"/>
      <c r="C463" s="475"/>
      <c r="D463" s="533"/>
      <c r="E463" s="471"/>
      <c r="F463" s="475"/>
      <c r="G463" s="475"/>
      <c r="H463" s="484"/>
      <c r="I463" s="471"/>
      <c r="J463" s="475"/>
      <c r="K463" s="474"/>
      <c r="L463" s="585"/>
      <c r="M463" s="475"/>
      <c r="N463" s="471"/>
      <c r="O463" s="475"/>
      <c r="P463" s="478"/>
      <c r="Q463" s="586"/>
      <c r="R463" s="36"/>
      <c r="S463" s="36"/>
      <c r="T463" s="36"/>
      <c r="U463" s="36"/>
      <c r="V463" s="36"/>
      <c r="W463" s="36"/>
      <c r="X463" s="36"/>
      <c r="Y463" s="36"/>
      <c r="Z463" s="36"/>
      <c r="AA463" s="36"/>
      <c r="AB463" s="36"/>
      <c r="AC463" s="36"/>
      <c r="AD463" s="36"/>
      <c r="AE463" s="36"/>
      <c r="AF463" s="64"/>
    </row>
    <row r="464" ht="46.5" customHeight="1">
      <c r="A464" s="475"/>
      <c r="B464" s="475"/>
      <c r="C464" s="475"/>
      <c r="D464" s="533"/>
      <c r="E464" s="471"/>
      <c r="F464" s="475"/>
      <c r="G464" s="475"/>
      <c r="H464" s="484"/>
      <c r="I464" s="471"/>
      <c r="J464" s="475"/>
      <c r="K464" s="474"/>
      <c r="L464" s="585"/>
      <c r="M464" s="475"/>
      <c r="N464" s="471"/>
      <c r="O464" s="475"/>
      <c r="P464" s="478"/>
      <c r="Q464" s="586"/>
      <c r="R464" s="36"/>
      <c r="S464" s="36"/>
      <c r="T464" s="36"/>
      <c r="U464" s="36"/>
      <c r="V464" s="36"/>
      <c r="W464" s="36"/>
      <c r="X464" s="36"/>
      <c r="Y464" s="36"/>
      <c r="Z464" s="36"/>
      <c r="AA464" s="36"/>
      <c r="AB464" s="36"/>
      <c r="AC464" s="36"/>
      <c r="AD464" s="36"/>
      <c r="AE464" s="36"/>
      <c r="AF464" s="64"/>
    </row>
    <row r="465" ht="46.5" customHeight="1">
      <c r="A465" s="475"/>
      <c r="B465" s="475"/>
      <c r="C465" s="475"/>
      <c r="D465" s="533"/>
      <c r="E465" s="471"/>
      <c r="F465" s="475"/>
      <c r="G465" s="475"/>
      <c r="H465" s="484"/>
      <c r="I465" s="471"/>
      <c r="J465" s="475"/>
      <c r="K465" s="474"/>
      <c r="L465" s="585"/>
      <c r="M465" s="475"/>
      <c r="N465" s="471"/>
      <c r="O465" s="475"/>
      <c r="P465" s="478"/>
      <c r="Q465" s="586"/>
      <c r="R465" s="36"/>
      <c r="S465" s="36"/>
      <c r="T465" s="36"/>
      <c r="U465" s="36"/>
      <c r="V465" s="36"/>
      <c r="W465" s="36"/>
      <c r="X465" s="36"/>
      <c r="Y465" s="36"/>
      <c r="Z465" s="36"/>
      <c r="AA465" s="36"/>
      <c r="AB465" s="36"/>
      <c r="AC465" s="36"/>
      <c r="AD465" s="36"/>
      <c r="AE465" s="36"/>
      <c r="AF465" s="64"/>
    </row>
    <row r="466" ht="46.5" customHeight="1">
      <c r="A466" s="475"/>
      <c r="B466" s="475"/>
      <c r="C466" s="475"/>
      <c r="D466" s="533"/>
      <c r="E466" s="471"/>
      <c r="F466" s="475"/>
      <c r="G466" s="475"/>
      <c r="H466" s="484"/>
      <c r="I466" s="471"/>
      <c r="J466" s="475"/>
      <c r="K466" s="474"/>
      <c r="L466" s="585"/>
      <c r="M466" s="475"/>
      <c r="N466" s="471"/>
      <c r="O466" s="475"/>
      <c r="P466" s="478"/>
      <c r="Q466" s="586"/>
      <c r="R466" s="36"/>
      <c r="S466" s="36"/>
      <c r="T466" s="36"/>
      <c r="U466" s="36"/>
      <c r="V466" s="36"/>
      <c r="W466" s="36"/>
      <c r="X466" s="36"/>
      <c r="Y466" s="36"/>
      <c r="Z466" s="36"/>
      <c r="AA466" s="36"/>
      <c r="AB466" s="36"/>
      <c r="AC466" s="36"/>
      <c r="AD466" s="36"/>
      <c r="AE466" s="36"/>
      <c r="AF466" s="64"/>
    </row>
    <row r="467" ht="46.5" customHeight="1">
      <c r="A467" s="475"/>
      <c r="B467" s="475"/>
      <c r="C467" s="475"/>
      <c r="D467" s="533"/>
      <c r="E467" s="471"/>
      <c r="F467" s="475"/>
      <c r="G467" s="475"/>
      <c r="H467" s="484"/>
      <c r="I467" s="471"/>
      <c r="J467" s="475"/>
      <c r="K467" s="474"/>
      <c r="L467" s="585"/>
      <c r="M467" s="475"/>
      <c r="N467" s="471"/>
      <c r="O467" s="475"/>
      <c r="P467" s="478"/>
      <c r="Q467" s="586"/>
      <c r="R467" s="36"/>
      <c r="S467" s="36"/>
      <c r="T467" s="36"/>
      <c r="U467" s="36"/>
      <c r="V467" s="36"/>
      <c r="W467" s="36"/>
      <c r="X467" s="36"/>
      <c r="Y467" s="36"/>
      <c r="Z467" s="36"/>
      <c r="AA467" s="36"/>
      <c r="AB467" s="36"/>
      <c r="AC467" s="36"/>
      <c r="AD467" s="36"/>
      <c r="AE467" s="36"/>
      <c r="AF467" s="64"/>
    </row>
    <row r="468" ht="46.5" customHeight="1">
      <c r="A468" s="475"/>
      <c r="B468" s="475"/>
      <c r="C468" s="475"/>
      <c r="D468" s="533"/>
      <c r="E468" s="471"/>
      <c r="F468" s="475"/>
      <c r="G468" s="475"/>
      <c r="H468" s="484"/>
      <c r="I468" s="471"/>
      <c r="J468" s="475"/>
      <c r="K468" s="474"/>
      <c r="L468" s="585"/>
      <c r="M468" s="475"/>
      <c r="N468" s="471"/>
      <c r="O468" s="475"/>
      <c r="P468" s="478"/>
      <c r="Q468" s="586"/>
      <c r="R468" s="36"/>
      <c r="S468" s="36"/>
      <c r="T468" s="36"/>
      <c r="U468" s="36"/>
      <c r="V468" s="36"/>
      <c r="W468" s="36"/>
      <c r="X468" s="36"/>
      <c r="Y468" s="36"/>
      <c r="Z468" s="36"/>
      <c r="AA468" s="36"/>
      <c r="AB468" s="36"/>
      <c r="AC468" s="36"/>
      <c r="AD468" s="36"/>
      <c r="AE468" s="36"/>
      <c r="AF468" s="64"/>
    </row>
    <row r="469" ht="46.5" customHeight="1">
      <c r="A469" s="475"/>
      <c r="B469" s="475"/>
      <c r="C469" s="475"/>
      <c r="D469" s="533"/>
      <c r="E469" s="471"/>
      <c r="F469" s="475"/>
      <c r="G469" s="475"/>
      <c r="H469" s="484"/>
      <c r="I469" s="471"/>
      <c r="J469" s="475"/>
      <c r="K469" s="474"/>
      <c r="L469" s="585"/>
      <c r="M469" s="475"/>
      <c r="N469" s="471"/>
      <c r="O469" s="475"/>
      <c r="P469" s="478"/>
      <c r="Q469" s="586"/>
      <c r="R469" s="36"/>
      <c r="S469" s="36"/>
      <c r="T469" s="36"/>
      <c r="U469" s="36"/>
      <c r="V469" s="36"/>
      <c r="W469" s="36"/>
      <c r="X469" s="36"/>
      <c r="Y469" s="36"/>
      <c r="Z469" s="36"/>
      <c r="AA469" s="36"/>
      <c r="AB469" s="36"/>
      <c r="AC469" s="36"/>
      <c r="AD469" s="36"/>
      <c r="AE469" s="36"/>
      <c r="AF469" s="64"/>
    </row>
    <row r="470" ht="46.5" customHeight="1">
      <c r="A470" s="475"/>
      <c r="B470" s="475"/>
      <c r="C470" s="475"/>
      <c r="D470" s="533"/>
      <c r="E470" s="471"/>
      <c r="F470" s="475"/>
      <c r="G470" s="475"/>
      <c r="H470" s="484"/>
      <c r="I470" s="471"/>
      <c r="J470" s="475"/>
      <c r="K470" s="474"/>
      <c r="L470" s="585"/>
      <c r="M470" s="475"/>
      <c r="N470" s="471"/>
      <c r="O470" s="475"/>
      <c r="P470" s="478"/>
      <c r="Q470" s="586"/>
      <c r="R470" s="36"/>
      <c r="S470" s="36"/>
      <c r="T470" s="36"/>
      <c r="U470" s="36"/>
      <c r="V470" s="36"/>
      <c r="W470" s="36"/>
      <c r="X470" s="36"/>
      <c r="Y470" s="36"/>
      <c r="Z470" s="36"/>
      <c r="AA470" s="36"/>
      <c r="AB470" s="36"/>
      <c r="AC470" s="36"/>
      <c r="AD470" s="36"/>
      <c r="AE470" s="36"/>
      <c r="AF470" s="64"/>
    </row>
    <row r="471" ht="46.5" customHeight="1">
      <c r="A471" s="475"/>
      <c r="B471" s="475"/>
      <c r="C471" s="475"/>
      <c r="D471" s="533"/>
      <c r="E471" s="471"/>
      <c r="F471" s="475"/>
      <c r="G471" s="475"/>
      <c r="H471" s="484"/>
      <c r="I471" s="471"/>
      <c r="J471" s="475"/>
      <c r="K471" s="474"/>
      <c r="L471" s="585"/>
      <c r="M471" s="475"/>
      <c r="N471" s="471"/>
      <c r="O471" s="475"/>
      <c r="P471" s="478"/>
      <c r="Q471" s="586"/>
      <c r="R471" s="36"/>
      <c r="S471" s="36"/>
      <c r="T471" s="36"/>
      <c r="U471" s="36"/>
      <c r="V471" s="36"/>
      <c r="W471" s="36"/>
      <c r="X471" s="36"/>
      <c r="Y471" s="36"/>
      <c r="Z471" s="36"/>
      <c r="AA471" s="36"/>
      <c r="AB471" s="36"/>
      <c r="AC471" s="36"/>
      <c r="AD471" s="36"/>
      <c r="AE471" s="36"/>
      <c r="AF471" s="64"/>
    </row>
    <row r="472" ht="46.5" customHeight="1">
      <c r="A472" s="475"/>
      <c r="B472" s="475"/>
      <c r="C472" s="475"/>
      <c r="D472" s="533"/>
      <c r="E472" s="471"/>
      <c r="F472" s="475"/>
      <c r="G472" s="475"/>
      <c r="H472" s="484"/>
      <c r="I472" s="471"/>
      <c r="J472" s="475"/>
      <c r="K472" s="474"/>
      <c r="L472" s="585"/>
      <c r="M472" s="475"/>
      <c r="N472" s="471"/>
      <c r="O472" s="475"/>
      <c r="P472" s="478"/>
      <c r="Q472" s="586"/>
      <c r="R472" s="36"/>
      <c r="S472" s="36"/>
      <c r="T472" s="36"/>
      <c r="U472" s="36"/>
      <c r="V472" s="36"/>
      <c r="W472" s="36"/>
      <c r="X472" s="36"/>
      <c r="Y472" s="36"/>
      <c r="Z472" s="36"/>
      <c r="AA472" s="36"/>
      <c r="AB472" s="36"/>
      <c r="AC472" s="36"/>
      <c r="AD472" s="36"/>
      <c r="AE472" s="36"/>
      <c r="AF472" s="64"/>
    </row>
    <row r="473" ht="46.5" customHeight="1">
      <c r="A473" s="475"/>
      <c r="B473" s="475"/>
      <c r="C473" s="475"/>
      <c r="D473" s="533"/>
      <c r="E473" s="471"/>
      <c r="F473" s="475"/>
      <c r="G473" s="475"/>
      <c r="H473" s="484"/>
      <c r="I473" s="471"/>
      <c r="J473" s="475"/>
      <c r="K473" s="474"/>
      <c r="L473" s="585"/>
      <c r="M473" s="475"/>
      <c r="N473" s="471"/>
      <c r="O473" s="475"/>
      <c r="P473" s="478"/>
      <c r="Q473" s="586"/>
      <c r="R473" s="36"/>
      <c r="S473" s="36"/>
      <c r="T473" s="36"/>
      <c r="U473" s="36"/>
      <c r="V473" s="36"/>
      <c r="W473" s="36"/>
      <c r="X473" s="36"/>
      <c r="Y473" s="36"/>
      <c r="Z473" s="36"/>
      <c r="AA473" s="36"/>
      <c r="AB473" s="36"/>
      <c r="AC473" s="36"/>
      <c r="AD473" s="36"/>
      <c r="AE473" s="36"/>
      <c r="AF473" s="64"/>
    </row>
    <row r="474" ht="46.5" customHeight="1">
      <c r="A474" s="475"/>
      <c r="B474" s="475"/>
      <c r="C474" s="475"/>
      <c r="D474" s="533"/>
      <c r="E474" s="471"/>
      <c r="F474" s="475"/>
      <c r="G474" s="475"/>
      <c r="H474" s="484"/>
      <c r="I474" s="471"/>
      <c r="J474" s="475"/>
      <c r="K474" s="474"/>
      <c r="L474" s="585"/>
      <c r="M474" s="475"/>
      <c r="N474" s="471"/>
      <c r="O474" s="475"/>
      <c r="P474" s="478"/>
      <c r="Q474" s="586"/>
      <c r="R474" s="36"/>
      <c r="S474" s="36"/>
      <c r="T474" s="36"/>
      <c r="U474" s="36"/>
      <c r="V474" s="36"/>
      <c r="W474" s="36"/>
      <c r="X474" s="36"/>
      <c r="Y474" s="36"/>
      <c r="Z474" s="36"/>
      <c r="AA474" s="36"/>
      <c r="AB474" s="36"/>
      <c r="AC474" s="36"/>
      <c r="AD474" s="36"/>
      <c r="AE474" s="36"/>
      <c r="AF474" s="64"/>
    </row>
    <row r="475" ht="46.5" customHeight="1">
      <c r="A475" s="475"/>
      <c r="B475" s="475"/>
      <c r="C475" s="475"/>
      <c r="D475" s="533"/>
      <c r="E475" s="471"/>
      <c r="F475" s="475"/>
      <c r="G475" s="475"/>
      <c r="H475" s="484"/>
      <c r="I475" s="471"/>
      <c r="J475" s="475"/>
      <c r="K475" s="474"/>
      <c r="L475" s="585"/>
      <c r="M475" s="475"/>
      <c r="N475" s="471"/>
      <c r="O475" s="475"/>
      <c r="P475" s="478"/>
      <c r="Q475" s="586"/>
      <c r="R475" s="36"/>
      <c r="S475" s="36"/>
      <c r="T475" s="36"/>
      <c r="U475" s="36"/>
      <c r="V475" s="36"/>
      <c r="W475" s="36"/>
      <c r="X475" s="36"/>
      <c r="Y475" s="36"/>
      <c r="Z475" s="36"/>
      <c r="AA475" s="36"/>
      <c r="AB475" s="36"/>
      <c r="AC475" s="36"/>
      <c r="AD475" s="36"/>
      <c r="AE475" s="36"/>
      <c r="AF475" s="64"/>
    </row>
    <row r="476" ht="46.5" customHeight="1">
      <c r="A476" s="475"/>
      <c r="B476" s="475"/>
      <c r="C476" s="475"/>
      <c r="D476" s="533"/>
      <c r="E476" s="471"/>
      <c r="F476" s="475"/>
      <c r="G476" s="475"/>
      <c r="H476" s="484"/>
      <c r="I476" s="471"/>
      <c r="J476" s="475"/>
      <c r="K476" s="474"/>
      <c r="L476" s="585"/>
      <c r="M476" s="475"/>
      <c r="N476" s="471"/>
      <c r="O476" s="475"/>
      <c r="P476" s="478"/>
      <c r="Q476" s="586"/>
      <c r="R476" s="36"/>
      <c r="S476" s="36"/>
      <c r="T476" s="36"/>
      <c r="U476" s="36"/>
      <c r="V476" s="36"/>
      <c r="W476" s="36"/>
      <c r="X476" s="36"/>
      <c r="Y476" s="36"/>
      <c r="Z476" s="36"/>
      <c r="AA476" s="36"/>
      <c r="AB476" s="36"/>
      <c r="AC476" s="36"/>
      <c r="AD476" s="36"/>
      <c r="AE476" s="36"/>
      <c r="AF476" s="64"/>
    </row>
    <row r="477" ht="46.5" customHeight="1">
      <c r="A477" s="475"/>
      <c r="B477" s="475"/>
      <c r="C477" s="475"/>
      <c r="D477" s="533"/>
      <c r="E477" s="471"/>
      <c r="F477" s="475"/>
      <c r="G477" s="475"/>
      <c r="H477" s="484"/>
      <c r="I477" s="471"/>
      <c r="J477" s="475"/>
      <c r="K477" s="474"/>
      <c r="L477" s="585"/>
      <c r="M477" s="475"/>
      <c r="N477" s="471"/>
      <c r="O477" s="475"/>
      <c r="P477" s="478"/>
      <c r="Q477" s="586"/>
      <c r="R477" s="36"/>
      <c r="S477" s="36"/>
      <c r="T477" s="36"/>
      <c r="U477" s="36"/>
      <c r="V477" s="36"/>
      <c r="W477" s="36"/>
      <c r="X477" s="36"/>
      <c r="Y477" s="36"/>
      <c r="Z477" s="36"/>
      <c r="AA477" s="36"/>
      <c r="AB477" s="36"/>
      <c r="AC477" s="36"/>
      <c r="AD477" s="36"/>
      <c r="AE477" s="36"/>
      <c r="AF477" s="64"/>
    </row>
    <row r="478" ht="46.5" customHeight="1">
      <c r="A478" s="475"/>
      <c r="B478" s="475"/>
      <c r="C478" s="475"/>
      <c r="D478" s="533"/>
      <c r="E478" s="471"/>
      <c r="F478" s="475"/>
      <c r="G478" s="475"/>
      <c r="H478" s="484"/>
      <c r="I478" s="471"/>
      <c r="J478" s="475"/>
      <c r="K478" s="474"/>
      <c r="L478" s="585"/>
      <c r="M478" s="475"/>
      <c r="N478" s="471"/>
      <c r="O478" s="475"/>
      <c r="P478" s="478"/>
      <c r="Q478" s="586"/>
      <c r="R478" s="36"/>
      <c r="S478" s="36"/>
      <c r="T478" s="36"/>
      <c r="U478" s="36"/>
      <c r="V478" s="36"/>
      <c r="W478" s="36"/>
      <c r="X478" s="36"/>
      <c r="Y478" s="36"/>
      <c r="Z478" s="36"/>
      <c r="AA478" s="36"/>
      <c r="AB478" s="36"/>
      <c r="AC478" s="36"/>
      <c r="AD478" s="36"/>
      <c r="AE478" s="36"/>
      <c r="AF478" s="64"/>
    </row>
    <row r="479" ht="46.5" customHeight="1">
      <c r="A479" s="475"/>
      <c r="B479" s="475"/>
      <c r="C479" s="475"/>
      <c r="D479" s="533"/>
      <c r="E479" s="471"/>
      <c r="F479" s="475"/>
      <c r="G479" s="475"/>
      <c r="H479" s="484"/>
      <c r="I479" s="471"/>
      <c r="J479" s="475"/>
      <c r="K479" s="474"/>
      <c r="L479" s="585"/>
      <c r="M479" s="475"/>
      <c r="N479" s="471"/>
      <c r="O479" s="475"/>
      <c r="P479" s="478"/>
      <c r="Q479" s="586"/>
      <c r="R479" s="36"/>
      <c r="S479" s="36"/>
      <c r="T479" s="36"/>
      <c r="U479" s="36"/>
      <c r="V479" s="36"/>
      <c r="W479" s="36"/>
      <c r="X479" s="36"/>
      <c r="Y479" s="36"/>
      <c r="Z479" s="36"/>
      <c r="AA479" s="36"/>
      <c r="AB479" s="36"/>
      <c r="AC479" s="36"/>
      <c r="AD479" s="36"/>
      <c r="AE479" s="36"/>
      <c r="AF479" s="64"/>
    </row>
    <row r="480" ht="46.5" customHeight="1">
      <c r="A480" s="475"/>
      <c r="B480" s="475"/>
      <c r="C480" s="475"/>
      <c r="D480" s="533"/>
      <c r="E480" s="471"/>
      <c r="F480" s="475"/>
      <c r="G480" s="475"/>
      <c r="H480" s="484"/>
      <c r="I480" s="471"/>
      <c r="J480" s="475"/>
      <c r="K480" s="474"/>
      <c r="L480" s="585"/>
      <c r="M480" s="475"/>
      <c r="N480" s="471"/>
      <c r="O480" s="475"/>
      <c r="P480" s="478"/>
      <c r="Q480" s="586"/>
      <c r="R480" s="36"/>
      <c r="S480" s="36"/>
      <c r="T480" s="36"/>
      <c r="U480" s="36"/>
      <c r="V480" s="36"/>
      <c r="W480" s="36"/>
      <c r="X480" s="36"/>
      <c r="Y480" s="36"/>
      <c r="Z480" s="36"/>
      <c r="AA480" s="36"/>
      <c r="AB480" s="36"/>
      <c r="AC480" s="36"/>
      <c r="AD480" s="36"/>
      <c r="AE480" s="36"/>
      <c r="AF480" s="64"/>
    </row>
    <row r="481" ht="46.5" customHeight="1">
      <c r="A481" s="475"/>
      <c r="B481" s="475"/>
      <c r="C481" s="475"/>
      <c r="D481" s="533"/>
      <c r="E481" s="471"/>
      <c r="F481" s="475"/>
      <c r="G481" s="475"/>
      <c r="H481" s="484"/>
      <c r="I481" s="471"/>
      <c r="J481" s="475"/>
      <c r="K481" s="474"/>
      <c r="L481" s="585"/>
      <c r="M481" s="475"/>
      <c r="N481" s="471"/>
      <c r="O481" s="475"/>
      <c r="P481" s="478"/>
      <c r="Q481" s="586"/>
      <c r="R481" s="36"/>
      <c r="S481" s="36"/>
      <c r="T481" s="36"/>
      <c r="U481" s="36"/>
      <c r="V481" s="36"/>
      <c r="W481" s="36"/>
      <c r="X481" s="36"/>
      <c r="Y481" s="36"/>
      <c r="Z481" s="36"/>
      <c r="AA481" s="36"/>
      <c r="AB481" s="36"/>
      <c r="AC481" s="36"/>
      <c r="AD481" s="36"/>
      <c r="AE481" s="36"/>
      <c r="AF481" s="64"/>
    </row>
    <row r="482" ht="46.5" customHeight="1">
      <c r="A482" s="475"/>
      <c r="B482" s="475"/>
      <c r="C482" s="475"/>
      <c r="D482" s="533"/>
      <c r="E482" s="471"/>
      <c r="F482" s="475"/>
      <c r="G482" s="475"/>
      <c r="H482" s="484"/>
      <c r="I482" s="471"/>
      <c r="J482" s="475"/>
      <c r="K482" s="474"/>
      <c r="L482" s="585"/>
      <c r="M482" s="475"/>
      <c r="N482" s="471"/>
      <c r="O482" s="475"/>
      <c r="P482" s="478"/>
      <c r="Q482" s="586"/>
      <c r="R482" s="36"/>
      <c r="S482" s="36"/>
      <c r="T482" s="36"/>
      <c r="U482" s="36"/>
      <c r="V482" s="36"/>
      <c r="W482" s="36"/>
      <c r="X482" s="36"/>
      <c r="Y482" s="36"/>
      <c r="Z482" s="36"/>
      <c r="AA482" s="36"/>
      <c r="AB482" s="36"/>
      <c r="AC482" s="36"/>
      <c r="AD482" s="36"/>
      <c r="AE482" s="36"/>
      <c r="AF482" s="64"/>
    </row>
    <row r="483" ht="46.5" customHeight="1">
      <c r="A483" s="475"/>
      <c r="B483" s="475"/>
      <c r="C483" s="475"/>
      <c r="D483" s="533"/>
      <c r="E483" s="471"/>
      <c r="F483" s="475"/>
      <c r="G483" s="475"/>
      <c r="H483" s="484"/>
      <c r="I483" s="471"/>
      <c r="J483" s="475"/>
      <c r="K483" s="474"/>
      <c r="L483" s="585"/>
      <c r="M483" s="475"/>
      <c r="N483" s="471"/>
      <c r="O483" s="475"/>
      <c r="P483" s="478"/>
      <c r="Q483" s="586"/>
      <c r="R483" s="36"/>
      <c r="S483" s="36"/>
      <c r="T483" s="36"/>
      <c r="U483" s="36"/>
      <c r="V483" s="36"/>
      <c r="W483" s="36"/>
      <c r="X483" s="36"/>
      <c r="Y483" s="36"/>
      <c r="Z483" s="36"/>
      <c r="AA483" s="36"/>
      <c r="AB483" s="36"/>
      <c r="AC483" s="36"/>
      <c r="AD483" s="36"/>
      <c r="AE483" s="36"/>
      <c r="AF483" s="64"/>
    </row>
    <row r="484" ht="46.5" customHeight="1">
      <c r="A484" s="475"/>
      <c r="B484" s="475"/>
      <c r="C484" s="475"/>
      <c r="D484" s="533"/>
      <c r="E484" s="471"/>
      <c r="F484" s="475"/>
      <c r="G484" s="475"/>
      <c r="H484" s="484"/>
      <c r="I484" s="471"/>
      <c r="J484" s="475"/>
      <c r="K484" s="474"/>
      <c r="L484" s="585"/>
      <c r="M484" s="475"/>
      <c r="N484" s="471"/>
      <c r="O484" s="475"/>
      <c r="P484" s="478"/>
      <c r="Q484" s="586"/>
      <c r="R484" s="36"/>
      <c r="S484" s="36"/>
      <c r="T484" s="36"/>
      <c r="U484" s="36"/>
      <c r="V484" s="36"/>
      <c r="W484" s="36"/>
      <c r="X484" s="36"/>
      <c r="Y484" s="36"/>
      <c r="Z484" s="36"/>
      <c r="AA484" s="36"/>
      <c r="AB484" s="36"/>
      <c r="AC484" s="36"/>
      <c r="AD484" s="36"/>
      <c r="AE484" s="36"/>
      <c r="AF484" s="64"/>
    </row>
    <row r="485" ht="46.5" customHeight="1">
      <c r="A485" s="475"/>
      <c r="B485" s="475"/>
      <c r="C485" s="475"/>
      <c r="D485" s="533"/>
      <c r="E485" s="471"/>
      <c r="F485" s="475"/>
      <c r="G485" s="475"/>
      <c r="H485" s="484"/>
      <c r="I485" s="471"/>
      <c r="J485" s="475"/>
      <c r="K485" s="474"/>
      <c r="L485" s="585"/>
      <c r="M485" s="475"/>
      <c r="N485" s="471"/>
      <c r="O485" s="475"/>
      <c r="P485" s="478"/>
      <c r="Q485" s="586"/>
      <c r="R485" s="36"/>
      <c r="S485" s="36"/>
      <c r="T485" s="36"/>
      <c r="U485" s="36"/>
      <c r="V485" s="36"/>
      <c r="W485" s="36"/>
      <c r="X485" s="36"/>
      <c r="Y485" s="36"/>
      <c r="Z485" s="36"/>
      <c r="AA485" s="36"/>
      <c r="AB485" s="36"/>
      <c r="AC485" s="36"/>
      <c r="AD485" s="36"/>
      <c r="AE485" s="36"/>
      <c r="AF485" s="64"/>
    </row>
    <row r="486" ht="46.5" customHeight="1">
      <c r="A486" s="475"/>
      <c r="B486" s="475"/>
      <c r="C486" s="475"/>
      <c r="D486" s="533"/>
      <c r="E486" s="471"/>
      <c r="F486" s="475"/>
      <c r="G486" s="475"/>
      <c r="H486" s="484"/>
      <c r="I486" s="471"/>
      <c r="J486" s="475"/>
      <c r="K486" s="474"/>
      <c r="L486" s="585"/>
      <c r="M486" s="475"/>
      <c r="N486" s="471"/>
      <c r="O486" s="475"/>
      <c r="P486" s="478"/>
      <c r="Q486" s="586"/>
      <c r="R486" s="36"/>
      <c r="S486" s="36"/>
      <c r="T486" s="36"/>
      <c r="U486" s="36"/>
      <c r="V486" s="36"/>
      <c r="W486" s="36"/>
      <c r="X486" s="36"/>
      <c r="Y486" s="36"/>
      <c r="Z486" s="36"/>
      <c r="AA486" s="36"/>
      <c r="AB486" s="36"/>
      <c r="AC486" s="36"/>
      <c r="AD486" s="36"/>
      <c r="AE486" s="36"/>
      <c r="AF486" s="64"/>
    </row>
    <row r="487" ht="46.5" customHeight="1">
      <c r="A487" s="475"/>
      <c r="B487" s="475"/>
      <c r="C487" s="475"/>
      <c r="D487" s="533"/>
      <c r="E487" s="471"/>
      <c r="F487" s="475"/>
      <c r="G487" s="475"/>
      <c r="H487" s="484"/>
      <c r="I487" s="471"/>
      <c r="J487" s="475"/>
      <c r="K487" s="474"/>
      <c r="L487" s="585"/>
      <c r="M487" s="475"/>
      <c r="N487" s="471"/>
      <c r="O487" s="475"/>
      <c r="P487" s="478"/>
      <c r="Q487" s="586"/>
      <c r="R487" s="36"/>
      <c r="S487" s="36"/>
      <c r="T487" s="36"/>
      <c r="U487" s="36"/>
      <c r="V487" s="36"/>
      <c r="W487" s="36"/>
      <c r="X487" s="36"/>
      <c r="Y487" s="36"/>
      <c r="Z487" s="36"/>
      <c r="AA487" s="36"/>
      <c r="AB487" s="36"/>
      <c r="AC487" s="36"/>
      <c r="AD487" s="36"/>
      <c r="AE487" s="36"/>
      <c r="AF487" s="64"/>
    </row>
    <row r="488" ht="46.5" customHeight="1">
      <c r="A488" s="475"/>
      <c r="B488" s="475"/>
      <c r="C488" s="475"/>
      <c r="D488" s="533"/>
      <c r="E488" s="471"/>
      <c r="F488" s="475"/>
      <c r="G488" s="475"/>
      <c r="H488" s="484"/>
      <c r="I488" s="471"/>
      <c r="J488" s="475"/>
      <c r="K488" s="474"/>
      <c r="L488" s="585"/>
      <c r="M488" s="475"/>
      <c r="N488" s="471"/>
      <c r="O488" s="475"/>
      <c r="P488" s="478"/>
      <c r="Q488" s="586"/>
      <c r="R488" s="36"/>
      <c r="S488" s="36"/>
      <c r="T488" s="36"/>
      <c r="U488" s="36"/>
      <c r="V488" s="36"/>
      <c r="W488" s="36"/>
      <c r="X488" s="36"/>
      <c r="Y488" s="36"/>
      <c r="Z488" s="36"/>
      <c r="AA488" s="36"/>
      <c r="AB488" s="36"/>
      <c r="AC488" s="36"/>
      <c r="AD488" s="36"/>
      <c r="AE488" s="36"/>
      <c r="AF488" s="64"/>
    </row>
    <row r="489" ht="46.5" customHeight="1">
      <c r="A489" s="475"/>
      <c r="B489" s="475"/>
      <c r="C489" s="475"/>
      <c r="D489" s="533"/>
      <c r="E489" s="471"/>
      <c r="F489" s="475"/>
      <c r="G489" s="475"/>
      <c r="H489" s="484"/>
      <c r="I489" s="471"/>
      <c r="J489" s="475"/>
      <c r="K489" s="474"/>
      <c r="L489" s="585"/>
      <c r="M489" s="475"/>
      <c r="N489" s="471"/>
      <c r="O489" s="475"/>
      <c r="P489" s="478"/>
      <c r="Q489" s="586"/>
      <c r="R489" s="36"/>
      <c r="S489" s="36"/>
      <c r="T489" s="36"/>
      <c r="U489" s="36"/>
      <c r="V489" s="36"/>
      <c r="W489" s="36"/>
      <c r="X489" s="36"/>
      <c r="Y489" s="36"/>
      <c r="Z489" s="36"/>
      <c r="AA489" s="36"/>
      <c r="AB489" s="36"/>
      <c r="AC489" s="36"/>
      <c r="AD489" s="36"/>
      <c r="AE489" s="36"/>
      <c r="AF489" s="64"/>
    </row>
    <row r="490" ht="46.5" customHeight="1">
      <c r="A490" s="475"/>
      <c r="B490" s="475"/>
      <c r="C490" s="475"/>
      <c r="D490" s="533"/>
      <c r="E490" s="471"/>
      <c r="F490" s="475"/>
      <c r="G490" s="475"/>
      <c r="H490" s="484"/>
      <c r="I490" s="471"/>
      <c r="J490" s="475"/>
      <c r="K490" s="474"/>
      <c r="L490" s="585"/>
      <c r="M490" s="475"/>
      <c r="N490" s="471"/>
      <c r="O490" s="475"/>
      <c r="P490" s="478"/>
      <c r="Q490" s="586"/>
      <c r="R490" s="36"/>
      <c r="S490" s="36"/>
      <c r="T490" s="36"/>
      <c r="U490" s="36"/>
      <c r="V490" s="36"/>
      <c r="W490" s="36"/>
      <c r="X490" s="36"/>
      <c r="Y490" s="36"/>
      <c r="Z490" s="36"/>
      <c r="AA490" s="36"/>
      <c r="AB490" s="36"/>
      <c r="AC490" s="36"/>
      <c r="AD490" s="36"/>
      <c r="AE490" s="36"/>
      <c r="AF490" s="64"/>
    </row>
    <row r="491" ht="46.5" customHeight="1">
      <c r="A491" s="475"/>
      <c r="B491" s="475"/>
      <c r="C491" s="475"/>
      <c r="D491" s="533"/>
      <c r="E491" s="471"/>
      <c r="F491" s="475"/>
      <c r="G491" s="475"/>
      <c r="H491" s="484"/>
      <c r="I491" s="471"/>
      <c r="J491" s="475"/>
      <c r="K491" s="474"/>
      <c r="L491" s="585"/>
      <c r="M491" s="475"/>
      <c r="N491" s="471"/>
      <c r="O491" s="475"/>
      <c r="P491" s="478"/>
      <c r="Q491" s="586"/>
      <c r="R491" s="36"/>
      <c r="S491" s="36"/>
      <c r="T491" s="36"/>
      <c r="U491" s="36"/>
      <c r="V491" s="36"/>
      <c r="W491" s="36"/>
      <c r="X491" s="36"/>
      <c r="Y491" s="36"/>
      <c r="Z491" s="36"/>
      <c r="AA491" s="36"/>
      <c r="AB491" s="36"/>
      <c r="AC491" s="36"/>
      <c r="AD491" s="36"/>
      <c r="AE491" s="36"/>
      <c r="AF491" s="64"/>
    </row>
    <row r="492" ht="46.5" customHeight="1">
      <c r="A492" s="475"/>
      <c r="B492" s="475"/>
      <c r="C492" s="475"/>
      <c r="D492" s="533"/>
      <c r="E492" s="471"/>
      <c r="F492" s="475"/>
      <c r="G492" s="475"/>
      <c r="H492" s="484"/>
      <c r="I492" s="471"/>
      <c r="J492" s="475"/>
      <c r="K492" s="474"/>
      <c r="L492" s="585"/>
      <c r="M492" s="475"/>
      <c r="N492" s="471"/>
      <c r="O492" s="475"/>
      <c r="P492" s="478"/>
      <c r="Q492" s="586"/>
      <c r="R492" s="36"/>
      <c r="S492" s="36"/>
      <c r="T492" s="36"/>
      <c r="U492" s="36"/>
      <c r="V492" s="36"/>
      <c r="W492" s="36"/>
      <c r="X492" s="36"/>
      <c r="Y492" s="36"/>
      <c r="Z492" s="36"/>
      <c r="AA492" s="36"/>
      <c r="AB492" s="36"/>
      <c r="AC492" s="36"/>
      <c r="AD492" s="36"/>
      <c r="AE492" s="36"/>
      <c r="AF492" s="64"/>
    </row>
    <row r="493" ht="46.5" customHeight="1">
      <c r="A493" s="475"/>
      <c r="B493" s="475"/>
      <c r="C493" s="475"/>
      <c r="D493" s="533"/>
      <c r="E493" s="471"/>
      <c r="F493" s="475"/>
      <c r="G493" s="475"/>
      <c r="H493" s="484"/>
      <c r="I493" s="471"/>
      <c r="J493" s="475"/>
      <c r="K493" s="474"/>
      <c r="L493" s="585"/>
      <c r="M493" s="475"/>
      <c r="N493" s="471"/>
      <c r="O493" s="475"/>
      <c r="P493" s="478"/>
      <c r="Q493" s="586"/>
      <c r="R493" s="36"/>
      <c r="S493" s="36"/>
      <c r="T493" s="36"/>
      <c r="U493" s="36"/>
      <c r="V493" s="36"/>
      <c r="W493" s="36"/>
      <c r="X493" s="36"/>
      <c r="Y493" s="36"/>
      <c r="Z493" s="36"/>
      <c r="AA493" s="36"/>
      <c r="AB493" s="36"/>
      <c r="AC493" s="36"/>
      <c r="AD493" s="36"/>
      <c r="AE493" s="36"/>
      <c r="AF493" s="64"/>
    </row>
    <row r="494" ht="46.5" customHeight="1">
      <c r="A494" s="475"/>
      <c r="B494" s="475"/>
      <c r="C494" s="475"/>
      <c r="D494" s="533"/>
      <c r="E494" s="471"/>
      <c r="F494" s="475"/>
      <c r="G494" s="475"/>
      <c r="H494" s="484"/>
      <c r="I494" s="471"/>
      <c r="J494" s="475"/>
      <c r="K494" s="474"/>
      <c r="L494" s="585"/>
      <c r="M494" s="475"/>
      <c r="N494" s="471"/>
      <c r="O494" s="475"/>
      <c r="P494" s="478"/>
      <c r="Q494" s="586"/>
      <c r="R494" s="36"/>
      <c r="S494" s="36"/>
      <c r="T494" s="36"/>
      <c r="U494" s="36"/>
      <c r="V494" s="36"/>
      <c r="W494" s="36"/>
      <c r="X494" s="36"/>
      <c r="Y494" s="36"/>
      <c r="Z494" s="36"/>
      <c r="AA494" s="36"/>
      <c r="AB494" s="36"/>
      <c r="AC494" s="36"/>
      <c r="AD494" s="36"/>
      <c r="AE494" s="36"/>
      <c r="AF494" s="64"/>
    </row>
    <row r="495" ht="46.5" customHeight="1">
      <c r="A495" s="475"/>
      <c r="B495" s="475"/>
      <c r="C495" s="475"/>
      <c r="D495" s="533"/>
      <c r="E495" s="471"/>
      <c r="F495" s="475"/>
      <c r="G495" s="475"/>
      <c r="H495" s="484"/>
      <c r="I495" s="471"/>
      <c r="J495" s="475"/>
      <c r="K495" s="474"/>
      <c r="L495" s="585"/>
      <c r="M495" s="475"/>
      <c r="N495" s="471"/>
      <c r="O495" s="475"/>
      <c r="P495" s="478"/>
      <c r="Q495" s="586"/>
      <c r="R495" s="36"/>
      <c r="S495" s="36"/>
      <c r="T495" s="36"/>
      <c r="U495" s="36"/>
      <c r="V495" s="36"/>
      <c r="W495" s="36"/>
      <c r="X495" s="36"/>
      <c r="Y495" s="36"/>
      <c r="Z495" s="36"/>
      <c r="AA495" s="36"/>
      <c r="AB495" s="36"/>
      <c r="AC495" s="36"/>
      <c r="AD495" s="36"/>
      <c r="AE495" s="36"/>
      <c r="AF495" s="64"/>
    </row>
    <row r="496" ht="46.5" customHeight="1">
      <c r="A496" s="475"/>
      <c r="B496" s="475"/>
      <c r="C496" s="475"/>
      <c r="D496" s="533"/>
      <c r="E496" s="471"/>
      <c r="F496" s="475"/>
      <c r="G496" s="475"/>
      <c r="H496" s="484"/>
      <c r="I496" s="471"/>
      <c r="J496" s="475"/>
      <c r="K496" s="474"/>
      <c r="L496" s="585"/>
      <c r="M496" s="475"/>
      <c r="N496" s="471"/>
      <c r="O496" s="475"/>
      <c r="P496" s="478"/>
      <c r="Q496" s="586"/>
      <c r="R496" s="36"/>
      <c r="S496" s="36"/>
      <c r="T496" s="36"/>
      <c r="U496" s="36"/>
      <c r="V496" s="36"/>
      <c r="W496" s="36"/>
      <c r="X496" s="36"/>
      <c r="Y496" s="36"/>
      <c r="Z496" s="36"/>
      <c r="AA496" s="36"/>
      <c r="AB496" s="36"/>
      <c r="AC496" s="36"/>
      <c r="AD496" s="36"/>
      <c r="AE496" s="36"/>
      <c r="AF496" s="64"/>
    </row>
    <row r="497" ht="46.5" customHeight="1">
      <c r="A497" s="475"/>
      <c r="B497" s="475"/>
      <c r="C497" s="475"/>
      <c r="D497" s="533"/>
      <c r="E497" s="471"/>
      <c r="F497" s="475"/>
      <c r="G497" s="475"/>
      <c r="H497" s="484"/>
      <c r="I497" s="471"/>
      <c r="J497" s="475"/>
      <c r="K497" s="474"/>
      <c r="L497" s="585"/>
      <c r="M497" s="475"/>
      <c r="N497" s="471"/>
      <c r="O497" s="475"/>
      <c r="P497" s="478"/>
      <c r="Q497" s="586"/>
      <c r="R497" s="36"/>
      <c r="S497" s="36"/>
      <c r="T497" s="36"/>
      <c r="U497" s="36"/>
      <c r="V497" s="36"/>
      <c r="W497" s="36"/>
      <c r="X497" s="36"/>
      <c r="Y497" s="36"/>
      <c r="Z497" s="36"/>
      <c r="AA497" s="36"/>
      <c r="AB497" s="36"/>
      <c r="AC497" s="36"/>
      <c r="AD497" s="36"/>
      <c r="AE497" s="36"/>
      <c r="AF497" s="64"/>
    </row>
    <row r="498" ht="46.5" customHeight="1">
      <c r="A498" s="475"/>
      <c r="B498" s="475"/>
      <c r="C498" s="475"/>
      <c r="D498" s="533"/>
      <c r="E498" s="471"/>
      <c r="F498" s="475"/>
      <c r="G498" s="475"/>
      <c r="H498" s="484"/>
      <c r="I498" s="471"/>
      <c r="J498" s="475"/>
      <c r="K498" s="474"/>
      <c r="L498" s="585"/>
      <c r="M498" s="475"/>
      <c r="N498" s="471"/>
      <c r="O498" s="475"/>
      <c r="P498" s="478"/>
      <c r="Q498" s="586"/>
      <c r="R498" s="36"/>
      <c r="S498" s="36"/>
      <c r="T498" s="36"/>
      <c r="U498" s="36"/>
      <c r="V498" s="36"/>
      <c r="W498" s="36"/>
      <c r="X498" s="36"/>
      <c r="Y498" s="36"/>
      <c r="Z498" s="36"/>
      <c r="AA498" s="36"/>
      <c r="AB498" s="36"/>
      <c r="AC498" s="36"/>
      <c r="AD498" s="36"/>
      <c r="AE498" s="36"/>
      <c r="AF498" s="64"/>
    </row>
    <row r="499" ht="46.5" customHeight="1">
      <c r="A499" s="475"/>
      <c r="B499" s="475"/>
      <c r="C499" s="475"/>
      <c r="D499" s="533"/>
      <c r="E499" s="471"/>
      <c r="F499" s="475"/>
      <c r="G499" s="475"/>
      <c r="H499" s="484"/>
      <c r="I499" s="471"/>
      <c r="J499" s="475"/>
      <c r="K499" s="474"/>
      <c r="L499" s="585"/>
      <c r="M499" s="475"/>
      <c r="N499" s="471"/>
      <c r="O499" s="475"/>
      <c r="P499" s="478"/>
      <c r="Q499" s="586"/>
      <c r="R499" s="36"/>
      <c r="S499" s="36"/>
      <c r="T499" s="36"/>
      <c r="U499" s="36"/>
      <c r="V499" s="36"/>
      <c r="W499" s="36"/>
      <c r="X499" s="36"/>
      <c r="Y499" s="36"/>
      <c r="Z499" s="36"/>
      <c r="AA499" s="36"/>
      <c r="AB499" s="36"/>
      <c r="AC499" s="36"/>
      <c r="AD499" s="36"/>
      <c r="AE499" s="36"/>
      <c r="AF499" s="64"/>
    </row>
    <row r="500" ht="46.5" customHeight="1">
      <c r="A500" s="475"/>
      <c r="B500" s="475"/>
      <c r="C500" s="475"/>
      <c r="D500" s="533"/>
      <c r="E500" s="471"/>
      <c r="F500" s="475"/>
      <c r="G500" s="475"/>
      <c r="H500" s="484"/>
      <c r="I500" s="471"/>
      <c r="J500" s="475"/>
      <c r="K500" s="474"/>
      <c r="L500" s="585"/>
      <c r="M500" s="475"/>
      <c r="N500" s="471"/>
      <c r="O500" s="475"/>
      <c r="P500" s="478"/>
      <c r="Q500" s="586"/>
      <c r="R500" s="36"/>
      <c r="S500" s="36"/>
      <c r="T500" s="36"/>
      <c r="U500" s="36"/>
      <c r="V500" s="36"/>
      <c r="W500" s="36"/>
      <c r="X500" s="36"/>
      <c r="Y500" s="36"/>
      <c r="Z500" s="36"/>
      <c r="AA500" s="36"/>
      <c r="AB500" s="36"/>
      <c r="AC500" s="36"/>
      <c r="AD500" s="36"/>
      <c r="AE500" s="36"/>
      <c r="AF500" s="64"/>
    </row>
    <row r="501" ht="46.5" customHeight="1">
      <c r="A501" s="475"/>
      <c r="B501" s="475"/>
      <c r="C501" s="475"/>
      <c r="D501" s="533"/>
      <c r="E501" s="471"/>
      <c r="F501" s="475"/>
      <c r="G501" s="475"/>
      <c r="H501" s="484"/>
      <c r="I501" s="471"/>
      <c r="J501" s="475"/>
      <c r="K501" s="474"/>
      <c r="L501" s="585"/>
      <c r="M501" s="475"/>
      <c r="N501" s="471"/>
      <c r="O501" s="475"/>
      <c r="P501" s="478"/>
      <c r="Q501" s="586"/>
      <c r="R501" s="36"/>
      <c r="S501" s="36"/>
      <c r="T501" s="36"/>
      <c r="U501" s="36"/>
      <c r="V501" s="36"/>
      <c r="W501" s="36"/>
      <c r="X501" s="36"/>
      <c r="Y501" s="36"/>
      <c r="Z501" s="36"/>
      <c r="AA501" s="36"/>
      <c r="AB501" s="36"/>
      <c r="AC501" s="36"/>
      <c r="AD501" s="36"/>
      <c r="AE501" s="36"/>
      <c r="AF501" s="64"/>
    </row>
    <row r="502" ht="46.5" customHeight="1">
      <c r="A502" s="475"/>
      <c r="B502" s="475"/>
      <c r="C502" s="475"/>
      <c r="D502" s="533"/>
      <c r="E502" s="471"/>
      <c r="F502" s="475"/>
      <c r="G502" s="475"/>
      <c r="H502" s="484"/>
      <c r="I502" s="471"/>
      <c r="J502" s="475"/>
      <c r="K502" s="474"/>
      <c r="L502" s="585"/>
      <c r="M502" s="475"/>
      <c r="N502" s="471"/>
      <c r="O502" s="475"/>
      <c r="P502" s="478"/>
      <c r="Q502" s="586"/>
      <c r="R502" s="36"/>
      <c r="S502" s="36"/>
      <c r="T502" s="36"/>
      <c r="U502" s="36"/>
      <c r="V502" s="36"/>
      <c r="W502" s="36"/>
      <c r="X502" s="36"/>
      <c r="Y502" s="36"/>
      <c r="Z502" s="36"/>
      <c r="AA502" s="36"/>
      <c r="AB502" s="36"/>
      <c r="AC502" s="36"/>
      <c r="AD502" s="36"/>
      <c r="AE502" s="36"/>
      <c r="AF502" s="64"/>
    </row>
    <row r="503" ht="46.5" customHeight="1">
      <c r="A503" s="475"/>
      <c r="B503" s="475"/>
      <c r="C503" s="475"/>
      <c r="D503" s="533"/>
      <c r="E503" s="471"/>
      <c r="F503" s="475"/>
      <c r="G503" s="475"/>
      <c r="H503" s="484"/>
      <c r="I503" s="471"/>
      <c r="J503" s="475"/>
      <c r="K503" s="474"/>
      <c r="L503" s="585"/>
      <c r="M503" s="475"/>
      <c r="N503" s="471"/>
      <c r="O503" s="475"/>
      <c r="P503" s="478"/>
      <c r="Q503" s="586"/>
      <c r="R503" s="36"/>
      <c r="S503" s="36"/>
      <c r="T503" s="36"/>
      <c r="U503" s="36"/>
      <c r="V503" s="36"/>
      <c r="W503" s="36"/>
      <c r="X503" s="36"/>
      <c r="Y503" s="36"/>
      <c r="Z503" s="36"/>
      <c r="AA503" s="36"/>
      <c r="AB503" s="36"/>
      <c r="AC503" s="36"/>
      <c r="AD503" s="36"/>
      <c r="AE503" s="36"/>
      <c r="AF503" s="64"/>
    </row>
    <row r="504" ht="46.5" customHeight="1">
      <c r="A504" s="475"/>
      <c r="B504" s="475"/>
      <c r="C504" s="475"/>
      <c r="D504" s="533"/>
      <c r="E504" s="471"/>
      <c r="F504" s="475"/>
      <c r="G504" s="475"/>
      <c r="H504" s="484"/>
      <c r="I504" s="471"/>
      <c r="J504" s="475"/>
      <c r="K504" s="474"/>
      <c r="L504" s="585"/>
      <c r="M504" s="475"/>
      <c r="N504" s="471"/>
      <c r="O504" s="475"/>
      <c r="P504" s="478"/>
      <c r="Q504" s="586"/>
      <c r="R504" s="36"/>
      <c r="S504" s="36"/>
      <c r="T504" s="36"/>
      <c r="U504" s="36"/>
      <c r="V504" s="36"/>
      <c r="W504" s="36"/>
      <c r="X504" s="36"/>
      <c r="Y504" s="36"/>
      <c r="Z504" s="36"/>
      <c r="AA504" s="36"/>
      <c r="AB504" s="36"/>
      <c r="AC504" s="36"/>
      <c r="AD504" s="36"/>
      <c r="AE504" s="36"/>
      <c r="AF504" s="64"/>
    </row>
    <row r="505" ht="46.5" customHeight="1">
      <c r="A505" s="475"/>
      <c r="B505" s="475"/>
      <c r="C505" s="475"/>
      <c r="D505" s="533"/>
      <c r="E505" s="471"/>
      <c r="F505" s="475"/>
      <c r="G505" s="475"/>
      <c r="H505" s="484"/>
      <c r="I505" s="471"/>
      <c r="J505" s="475"/>
      <c r="K505" s="474"/>
      <c r="L505" s="585"/>
      <c r="M505" s="475"/>
      <c r="N505" s="471"/>
      <c r="O505" s="475"/>
      <c r="P505" s="478"/>
      <c r="Q505" s="586"/>
      <c r="R505" s="36"/>
      <c r="S505" s="36"/>
      <c r="T505" s="36"/>
      <c r="U505" s="36"/>
      <c r="V505" s="36"/>
      <c r="W505" s="36"/>
      <c r="X505" s="36"/>
      <c r="Y505" s="36"/>
      <c r="Z505" s="36"/>
      <c r="AA505" s="36"/>
      <c r="AB505" s="36"/>
      <c r="AC505" s="36"/>
      <c r="AD505" s="36"/>
      <c r="AE505" s="36"/>
      <c r="AF505" s="64"/>
    </row>
    <row r="506" ht="46.5" customHeight="1">
      <c r="A506" s="475"/>
      <c r="B506" s="475"/>
      <c r="C506" s="475"/>
      <c r="D506" s="533"/>
      <c r="E506" s="471"/>
      <c r="F506" s="475"/>
      <c r="G506" s="475"/>
      <c r="H506" s="484"/>
      <c r="I506" s="471"/>
      <c r="J506" s="475"/>
      <c r="K506" s="474"/>
      <c r="L506" s="585"/>
      <c r="M506" s="475"/>
      <c r="N506" s="471"/>
      <c r="O506" s="475"/>
      <c r="P506" s="478"/>
      <c r="Q506" s="586"/>
      <c r="R506" s="36"/>
      <c r="S506" s="36"/>
      <c r="T506" s="36"/>
      <c r="U506" s="36"/>
      <c r="V506" s="36"/>
      <c r="W506" s="36"/>
      <c r="X506" s="36"/>
      <c r="Y506" s="36"/>
      <c r="Z506" s="36"/>
      <c r="AA506" s="36"/>
      <c r="AB506" s="36"/>
      <c r="AC506" s="36"/>
      <c r="AD506" s="36"/>
      <c r="AE506" s="36"/>
      <c r="AF506" s="64"/>
    </row>
    <row r="507" ht="46.5" customHeight="1">
      <c r="A507" s="475"/>
      <c r="B507" s="475"/>
      <c r="C507" s="475"/>
      <c r="D507" s="533"/>
      <c r="E507" s="471"/>
      <c r="F507" s="475"/>
      <c r="G507" s="475"/>
      <c r="H507" s="484"/>
      <c r="I507" s="471"/>
      <c r="J507" s="475"/>
      <c r="K507" s="474"/>
      <c r="L507" s="585"/>
      <c r="M507" s="475"/>
      <c r="N507" s="471"/>
      <c r="O507" s="475"/>
      <c r="P507" s="478"/>
      <c r="Q507" s="586"/>
      <c r="R507" s="36"/>
      <c r="S507" s="36"/>
      <c r="T507" s="36"/>
      <c r="U507" s="36"/>
      <c r="V507" s="36"/>
      <c r="W507" s="36"/>
      <c r="X507" s="36"/>
      <c r="Y507" s="36"/>
      <c r="Z507" s="36"/>
      <c r="AA507" s="36"/>
      <c r="AB507" s="36"/>
      <c r="AC507" s="36"/>
      <c r="AD507" s="36"/>
      <c r="AE507" s="36"/>
      <c r="AF507" s="64"/>
    </row>
    <row r="508" ht="46.5" customHeight="1">
      <c r="A508" s="475"/>
      <c r="B508" s="475"/>
      <c r="C508" s="475"/>
      <c r="D508" s="533"/>
      <c r="E508" s="471"/>
      <c r="F508" s="475"/>
      <c r="G508" s="475"/>
      <c r="H508" s="484"/>
      <c r="I508" s="471"/>
      <c r="J508" s="475"/>
      <c r="K508" s="474"/>
      <c r="L508" s="585"/>
      <c r="M508" s="475"/>
      <c r="N508" s="471"/>
      <c r="O508" s="475"/>
      <c r="P508" s="478"/>
      <c r="Q508" s="586"/>
      <c r="R508" s="36"/>
      <c r="S508" s="36"/>
      <c r="T508" s="36"/>
      <c r="U508" s="36"/>
      <c r="V508" s="36"/>
      <c r="W508" s="36"/>
      <c r="X508" s="36"/>
      <c r="Y508" s="36"/>
      <c r="Z508" s="36"/>
      <c r="AA508" s="36"/>
      <c r="AB508" s="36"/>
      <c r="AC508" s="36"/>
      <c r="AD508" s="36"/>
      <c r="AE508" s="36"/>
      <c r="AF508" s="64"/>
    </row>
    <row r="509" ht="46.5" customHeight="1">
      <c r="A509" s="475"/>
      <c r="B509" s="475"/>
      <c r="C509" s="475"/>
      <c r="D509" s="533"/>
      <c r="E509" s="471"/>
      <c r="F509" s="475"/>
      <c r="G509" s="475"/>
      <c r="H509" s="484"/>
      <c r="I509" s="471"/>
      <c r="J509" s="475"/>
      <c r="K509" s="474"/>
      <c r="L509" s="585"/>
      <c r="M509" s="475"/>
      <c r="N509" s="471"/>
      <c r="O509" s="475"/>
      <c r="P509" s="478"/>
      <c r="Q509" s="586"/>
      <c r="R509" s="36"/>
      <c r="S509" s="36"/>
      <c r="T509" s="36"/>
      <c r="U509" s="36"/>
      <c r="V509" s="36"/>
      <c r="W509" s="36"/>
      <c r="X509" s="36"/>
      <c r="Y509" s="36"/>
      <c r="Z509" s="36"/>
      <c r="AA509" s="36"/>
      <c r="AB509" s="36"/>
      <c r="AC509" s="36"/>
      <c r="AD509" s="36"/>
      <c r="AE509" s="36"/>
      <c r="AF509" s="64"/>
    </row>
    <row r="510" ht="46.5" customHeight="1">
      <c r="A510" s="475"/>
      <c r="B510" s="475"/>
      <c r="C510" s="475"/>
      <c r="D510" s="533"/>
      <c r="E510" s="471"/>
      <c r="F510" s="475"/>
      <c r="G510" s="475"/>
      <c r="H510" s="484"/>
      <c r="I510" s="471"/>
      <c r="J510" s="475"/>
      <c r="K510" s="474"/>
      <c r="L510" s="585"/>
      <c r="M510" s="475"/>
      <c r="N510" s="471"/>
      <c r="O510" s="475"/>
      <c r="P510" s="478"/>
      <c r="Q510" s="586"/>
      <c r="R510" s="36"/>
      <c r="S510" s="36"/>
      <c r="T510" s="36"/>
      <c r="U510" s="36"/>
      <c r="V510" s="36"/>
      <c r="W510" s="36"/>
      <c r="X510" s="36"/>
      <c r="Y510" s="36"/>
      <c r="Z510" s="36"/>
      <c r="AA510" s="36"/>
      <c r="AB510" s="36"/>
      <c r="AC510" s="36"/>
      <c r="AD510" s="36"/>
      <c r="AE510" s="36"/>
      <c r="AF510" s="64"/>
    </row>
    <row r="511" ht="46.5" customHeight="1">
      <c r="A511" s="475"/>
      <c r="B511" s="475"/>
      <c r="C511" s="475"/>
      <c r="D511" s="533"/>
      <c r="E511" s="471"/>
      <c r="F511" s="475"/>
      <c r="G511" s="475"/>
      <c r="H511" s="484"/>
      <c r="I511" s="471"/>
      <c r="J511" s="475"/>
      <c r="K511" s="474"/>
      <c r="L511" s="585"/>
      <c r="M511" s="475"/>
      <c r="N511" s="471"/>
      <c r="O511" s="475"/>
      <c r="P511" s="478"/>
      <c r="Q511" s="586"/>
      <c r="R511" s="36"/>
      <c r="S511" s="36"/>
      <c r="T511" s="36"/>
      <c r="U511" s="36"/>
      <c r="V511" s="36"/>
      <c r="W511" s="36"/>
      <c r="X511" s="36"/>
      <c r="Y511" s="36"/>
      <c r="Z511" s="36"/>
      <c r="AA511" s="36"/>
      <c r="AB511" s="36"/>
      <c r="AC511" s="36"/>
      <c r="AD511" s="36"/>
      <c r="AE511" s="36"/>
      <c r="AF511" s="64"/>
    </row>
    <row r="512" ht="46.5" customHeight="1">
      <c r="A512" s="475"/>
      <c r="B512" s="475"/>
      <c r="C512" s="475"/>
      <c r="D512" s="533"/>
      <c r="E512" s="471"/>
      <c r="F512" s="475"/>
      <c r="G512" s="475"/>
      <c r="H512" s="484"/>
      <c r="I512" s="471"/>
      <c r="J512" s="475"/>
      <c r="K512" s="474"/>
      <c r="L512" s="585"/>
      <c r="M512" s="475"/>
      <c r="N512" s="471"/>
      <c r="O512" s="475"/>
      <c r="P512" s="478"/>
      <c r="Q512" s="586"/>
      <c r="R512" s="36"/>
      <c r="S512" s="36"/>
      <c r="T512" s="36"/>
      <c r="U512" s="36"/>
      <c r="V512" s="36"/>
      <c r="W512" s="36"/>
      <c r="X512" s="36"/>
      <c r="Y512" s="36"/>
      <c r="Z512" s="36"/>
      <c r="AA512" s="36"/>
      <c r="AB512" s="36"/>
      <c r="AC512" s="36"/>
      <c r="AD512" s="36"/>
      <c r="AE512" s="36"/>
      <c r="AF512" s="64"/>
    </row>
    <row r="513" ht="46.5" customHeight="1">
      <c r="A513" s="475"/>
      <c r="B513" s="475"/>
      <c r="C513" s="475"/>
      <c r="D513" s="533"/>
      <c r="E513" s="471"/>
      <c r="F513" s="475"/>
      <c r="G513" s="475"/>
      <c r="H513" s="484"/>
      <c r="I513" s="471"/>
      <c r="J513" s="475"/>
      <c r="K513" s="474"/>
      <c r="L513" s="585"/>
      <c r="M513" s="475"/>
      <c r="N513" s="471"/>
      <c r="O513" s="475"/>
      <c r="P513" s="478"/>
      <c r="Q513" s="586"/>
      <c r="R513" s="36"/>
      <c r="S513" s="36"/>
      <c r="T513" s="36"/>
      <c r="U513" s="36"/>
      <c r="V513" s="36"/>
      <c r="W513" s="36"/>
      <c r="X513" s="36"/>
      <c r="Y513" s="36"/>
      <c r="Z513" s="36"/>
      <c r="AA513" s="36"/>
      <c r="AB513" s="36"/>
      <c r="AC513" s="36"/>
      <c r="AD513" s="36"/>
      <c r="AE513" s="36"/>
      <c r="AF513" s="64"/>
    </row>
    <row r="514" ht="46.5" customHeight="1">
      <c r="A514" s="475"/>
      <c r="B514" s="475"/>
      <c r="C514" s="475"/>
      <c r="D514" s="533"/>
      <c r="E514" s="471"/>
      <c r="F514" s="475"/>
      <c r="G514" s="475"/>
      <c r="H514" s="484"/>
      <c r="I514" s="471"/>
      <c r="J514" s="475"/>
      <c r="K514" s="474"/>
      <c r="L514" s="585"/>
      <c r="M514" s="475"/>
      <c r="N514" s="471"/>
      <c r="O514" s="475"/>
      <c r="P514" s="478"/>
      <c r="Q514" s="586"/>
      <c r="R514" s="36"/>
      <c r="S514" s="36"/>
      <c r="T514" s="36"/>
      <c r="U514" s="36"/>
      <c r="V514" s="36"/>
      <c r="W514" s="36"/>
      <c r="X514" s="36"/>
      <c r="Y514" s="36"/>
      <c r="Z514" s="36"/>
      <c r="AA514" s="36"/>
      <c r="AB514" s="36"/>
      <c r="AC514" s="36"/>
      <c r="AD514" s="36"/>
      <c r="AE514" s="36"/>
      <c r="AF514" s="64"/>
    </row>
    <row r="515" ht="46.5" customHeight="1">
      <c r="A515" s="475"/>
      <c r="B515" s="475"/>
      <c r="C515" s="475"/>
      <c r="D515" s="533"/>
      <c r="E515" s="471"/>
      <c r="F515" s="475"/>
      <c r="G515" s="475"/>
      <c r="H515" s="484"/>
      <c r="I515" s="471"/>
      <c r="J515" s="475"/>
      <c r="K515" s="474"/>
      <c r="L515" s="585"/>
      <c r="M515" s="475"/>
      <c r="N515" s="471"/>
      <c r="O515" s="475"/>
      <c r="P515" s="478"/>
      <c r="Q515" s="586"/>
      <c r="R515" s="36"/>
      <c r="S515" s="36"/>
      <c r="T515" s="36"/>
      <c r="U515" s="36"/>
      <c r="V515" s="36"/>
      <c r="W515" s="36"/>
      <c r="X515" s="36"/>
      <c r="Y515" s="36"/>
      <c r="Z515" s="36"/>
      <c r="AA515" s="36"/>
      <c r="AB515" s="36"/>
      <c r="AC515" s="36"/>
      <c r="AD515" s="36"/>
      <c r="AE515" s="36"/>
      <c r="AF515" s="64"/>
    </row>
    <row r="516" ht="46.5" customHeight="1">
      <c r="A516" s="475"/>
      <c r="B516" s="475"/>
      <c r="C516" s="475"/>
      <c r="D516" s="533"/>
      <c r="E516" s="471"/>
      <c r="F516" s="475"/>
      <c r="G516" s="475"/>
      <c r="H516" s="484"/>
      <c r="I516" s="471"/>
      <c r="J516" s="475"/>
      <c r="K516" s="474"/>
      <c r="L516" s="585"/>
      <c r="M516" s="475"/>
      <c r="N516" s="471"/>
      <c r="O516" s="475"/>
      <c r="P516" s="478"/>
      <c r="Q516" s="586"/>
      <c r="R516" s="36"/>
      <c r="S516" s="36"/>
      <c r="T516" s="36"/>
      <c r="U516" s="36"/>
      <c r="V516" s="36"/>
      <c r="W516" s="36"/>
      <c r="X516" s="36"/>
      <c r="Y516" s="36"/>
      <c r="Z516" s="36"/>
      <c r="AA516" s="36"/>
      <c r="AB516" s="36"/>
      <c r="AC516" s="36"/>
      <c r="AD516" s="36"/>
      <c r="AE516" s="36"/>
      <c r="AF516" s="64"/>
    </row>
    <row r="517" ht="46.5" customHeight="1">
      <c r="A517" s="475"/>
      <c r="B517" s="475"/>
      <c r="C517" s="475"/>
      <c r="D517" s="533"/>
      <c r="E517" s="471"/>
      <c r="F517" s="475"/>
      <c r="G517" s="475"/>
      <c r="H517" s="484"/>
      <c r="I517" s="471"/>
      <c r="J517" s="475"/>
      <c r="K517" s="474"/>
      <c r="L517" s="585"/>
      <c r="M517" s="475"/>
      <c r="N517" s="471"/>
      <c r="O517" s="475"/>
      <c r="P517" s="478"/>
      <c r="Q517" s="586"/>
      <c r="R517" s="36"/>
      <c r="S517" s="36"/>
      <c r="T517" s="36"/>
      <c r="U517" s="36"/>
      <c r="V517" s="36"/>
      <c r="W517" s="36"/>
      <c r="X517" s="36"/>
      <c r="Y517" s="36"/>
      <c r="Z517" s="36"/>
      <c r="AA517" s="36"/>
      <c r="AB517" s="36"/>
      <c r="AC517" s="36"/>
      <c r="AD517" s="36"/>
      <c r="AE517" s="36"/>
      <c r="AF517" s="64"/>
    </row>
    <row r="518" ht="46.5" customHeight="1">
      <c r="A518" s="475"/>
      <c r="B518" s="475"/>
      <c r="C518" s="475"/>
      <c r="D518" s="533"/>
      <c r="E518" s="471"/>
      <c r="F518" s="475"/>
      <c r="G518" s="475"/>
      <c r="H518" s="484"/>
      <c r="I518" s="471"/>
      <c r="J518" s="475"/>
      <c r="K518" s="474"/>
      <c r="L518" s="585"/>
      <c r="M518" s="475"/>
      <c r="N518" s="471"/>
      <c r="O518" s="475"/>
      <c r="P518" s="478"/>
      <c r="Q518" s="586"/>
      <c r="R518" s="36"/>
      <c r="S518" s="36"/>
      <c r="T518" s="36"/>
      <c r="U518" s="36"/>
      <c r="V518" s="36"/>
      <c r="W518" s="36"/>
      <c r="X518" s="36"/>
      <c r="Y518" s="36"/>
      <c r="Z518" s="36"/>
      <c r="AA518" s="36"/>
      <c r="AB518" s="36"/>
      <c r="AC518" s="36"/>
      <c r="AD518" s="36"/>
      <c r="AE518" s="36"/>
      <c r="AF518" s="64"/>
    </row>
    <row r="519" ht="46.5" customHeight="1">
      <c r="A519" s="475"/>
      <c r="B519" s="475"/>
      <c r="C519" s="475"/>
      <c r="D519" s="533"/>
      <c r="E519" s="471"/>
      <c r="F519" s="475"/>
      <c r="G519" s="475"/>
      <c r="H519" s="484"/>
      <c r="I519" s="471"/>
      <c r="J519" s="475"/>
      <c r="K519" s="474"/>
      <c r="L519" s="585"/>
      <c r="M519" s="475"/>
      <c r="N519" s="471"/>
      <c r="O519" s="475"/>
      <c r="P519" s="478"/>
      <c r="Q519" s="586"/>
      <c r="R519" s="36"/>
      <c r="S519" s="36"/>
      <c r="T519" s="36"/>
      <c r="U519" s="36"/>
      <c r="V519" s="36"/>
      <c r="W519" s="36"/>
      <c r="X519" s="36"/>
      <c r="Y519" s="36"/>
      <c r="Z519" s="36"/>
      <c r="AA519" s="36"/>
      <c r="AB519" s="36"/>
      <c r="AC519" s="36"/>
      <c r="AD519" s="36"/>
      <c r="AE519" s="36"/>
      <c r="AF519" s="64"/>
    </row>
    <row r="520" ht="46.5" customHeight="1">
      <c r="A520" s="475"/>
      <c r="B520" s="475"/>
      <c r="C520" s="475"/>
      <c r="D520" s="533"/>
      <c r="E520" s="471"/>
      <c r="F520" s="475"/>
      <c r="G520" s="475"/>
      <c r="H520" s="484"/>
      <c r="I520" s="471"/>
      <c r="J520" s="475"/>
      <c r="K520" s="474"/>
      <c r="L520" s="585"/>
      <c r="M520" s="475"/>
      <c r="N520" s="471"/>
      <c r="O520" s="475"/>
      <c r="P520" s="478"/>
      <c r="Q520" s="586"/>
      <c r="R520" s="36"/>
      <c r="S520" s="36"/>
      <c r="T520" s="36"/>
      <c r="U520" s="36"/>
      <c r="V520" s="36"/>
      <c r="W520" s="36"/>
      <c r="X520" s="36"/>
      <c r="Y520" s="36"/>
      <c r="Z520" s="36"/>
      <c r="AA520" s="36"/>
      <c r="AB520" s="36"/>
      <c r="AC520" s="36"/>
      <c r="AD520" s="36"/>
      <c r="AE520" s="36"/>
      <c r="AF520" s="64"/>
    </row>
    <row r="521" ht="46.5" customHeight="1">
      <c r="A521" s="475"/>
      <c r="B521" s="475"/>
      <c r="C521" s="475"/>
      <c r="D521" s="533"/>
      <c r="E521" s="471"/>
      <c r="F521" s="475"/>
      <c r="G521" s="475"/>
      <c r="H521" s="484"/>
      <c r="I521" s="471"/>
      <c r="J521" s="475"/>
      <c r="K521" s="474"/>
      <c r="L521" s="585"/>
      <c r="M521" s="475"/>
      <c r="N521" s="471"/>
      <c r="O521" s="475"/>
      <c r="P521" s="478"/>
      <c r="Q521" s="586"/>
      <c r="R521" s="36"/>
      <c r="S521" s="36"/>
      <c r="T521" s="36"/>
      <c r="U521" s="36"/>
      <c r="V521" s="36"/>
      <c r="W521" s="36"/>
      <c r="X521" s="36"/>
      <c r="Y521" s="36"/>
      <c r="Z521" s="36"/>
      <c r="AA521" s="36"/>
      <c r="AB521" s="36"/>
      <c r="AC521" s="36"/>
      <c r="AD521" s="36"/>
      <c r="AE521" s="36"/>
      <c r="AF521" s="64"/>
    </row>
    <row r="522" ht="46.5" customHeight="1">
      <c r="A522" s="475"/>
      <c r="B522" s="475"/>
      <c r="C522" s="475"/>
      <c r="D522" s="533"/>
      <c r="E522" s="471"/>
      <c r="F522" s="475"/>
      <c r="G522" s="475"/>
      <c r="H522" s="484"/>
      <c r="I522" s="471"/>
      <c r="J522" s="475"/>
      <c r="K522" s="474"/>
      <c r="L522" s="585"/>
      <c r="M522" s="475"/>
      <c r="N522" s="471"/>
      <c r="O522" s="475"/>
      <c r="P522" s="478"/>
      <c r="Q522" s="586"/>
      <c r="R522" s="36"/>
      <c r="S522" s="36"/>
      <c r="T522" s="36"/>
      <c r="U522" s="36"/>
      <c r="V522" s="36"/>
      <c r="W522" s="36"/>
      <c r="X522" s="36"/>
      <c r="Y522" s="36"/>
      <c r="Z522" s="36"/>
      <c r="AA522" s="36"/>
      <c r="AB522" s="36"/>
      <c r="AC522" s="36"/>
      <c r="AD522" s="36"/>
      <c r="AE522" s="36"/>
      <c r="AF522" s="64"/>
    </row>
    <row r="523" ht="46.5" customHeight="1">
      <c r="A523" s="475"/>
      <c r="B523" s="475"/>
      <c r="C523" s="475"/>
      <c r="D523" s="533"/>
      <c r="E523" s="471"/>
      <c r="F523" s="475"/>
      <c r="G523" s="475"/>
      <c r="H523" s="484"/>
      <c r="I523" s="471"/>
      <c r="J523" s="475"/>
      <c r="K523" s="474"/>
      <c r="L523" s="585"/>
      <c r="M523" s="475"/>
      <c r="N523" s="471"/>
      <c r="O523" s="475"/>
      <c r="P523" s="478"/>
      <c r="Q523" s="586"/>
      <c r="R523" s="36"/>
      <c r="S523" s="36"/>
      <c r="T523" s="36"/>
      <c r="U523" s="36"/>
      <c r="V523" s="36"/>
      <c r="W523" s="36"/>
      <c r="X523" s="36"/>
      <c r="Y523" s="36"/>
      <c r="Z523" s="36"/>
      <c r="AA523" s="36"/>
      <c r="AB523" s="36"/>
      <c r="AC523" s="36"/>
      <c r="AD523" s="36"/>
      <c r="AE523" s="36"/>
      <c r="AF523" s="64"/>
    </row>
    <row r="524" ht="46.5" customHeight="1">
      <c r="A524" s="475"/>
      <c r="B524" s="475"/>
      <c r="C524" s="475"/>
      <c r="D524" s="533"/>
      <c r="E524" s="471"/>
      <c r="F524" s="475"/>
      <c r="G524" s="475"/>
      <c r="H524" s="484"/>
      <c r="I524" s="471"/>
      <c r="J524" s="475"/>
      <c r="K524" s="474"/>
      <c r="L524" s="585"/>
      <c r="M524" s="475"/>
      <c r="N524" s="471"/>
      <c r="O524" s="475"/>
      <c r="P524" s="478"/>
      <c r="Q524" s="586"/>
      <c r="R524" s="36"/>
      <c r="S524" s="36"/>
      <c r="T524" s="36"/>
      <c r="U524" s="36"/>
      <c r="V524" s="36"/>
      <c r="W524" s="36"/>
      <c r="X524" s="36"/>
      <c r="Y524" s="36"/>
      <c r="Z524" s="36"/>
      <c r="AA524" s="36"/>
      <c r="AB524" s="36"/>
      <c r="AC524" s="36"/>
      <c r="AD524" s="36"/>
      <c r="AE524" s="36"/>
      <c r="AF524" s="64"/>
    </row>
    <row r="525" ht="46.5" customHeight="1">
      <c r="A525" s="475"/>
      <c r="B525" s="475"/>
      <c r="C525" s="475"/>
      <c r="D525" s="533"/>
      <c r="E525" s="471"/>
      <c r="F525" s="475"/>
      <c r="G525" s="475"/>
      <c r="H525" s="484"/>
      <c r="I525" s="471"/>
      <c r="J525" s="475"/>
      <c r="K525" s="474"/>
      <c r="L525" s="585"/>
      <c r="M525" s="475"/>
      <c r="N525" s="471"/>
      <c r="O525" s="475"/>
      <c r="P525" s="478"/>
      <c r="Q525" s="586"/>
      <c r="R525" s="36"/>
      <c r="S525" s="36"/>
      <c r="T525" s="36"/>
      <c r="U525" s="36"/>
      <c r="V525" s="36"/>
      <c r="W525" s="36"/>
      <c r="X525" s="36"/>
      <c r="Y525" s="36"/>
      <c r="Z525" s="36"/>
      <c r="AA525" s="36"/>
      <c r="AB525" s="36"/>
      <c r="AC525" s="36"/>
      <c r="AD525" s="36"/>
      <c r="AE525" s="36"/>
      <c r="AF525" s="64"/>
    </row>
    <row r="526" ht="46.5" customHeight="1">
      <c r="A526" s="475"/>
      <c r="B526" s="475"/>
      <c r="C526" s="475"/>
      <c r="D526" s="533"/>
      <c r="E526" s="471"/>
      <c r="F526" s="475"/>
      <c r="G526" s="475"/>
      <c r="H526" s="484"/>
      <c r="I526" s="471"/>
      <c r="J526" s="475"/>
      <c r="K526" s="474"/>
      <c r="L526" s="585"/>
      <c r="M526" s="475"/>
      <c r="N526" s="471"/>
      <c r="O526" s="475"/>
      <c r="P526" s="478"/>
      <c r="Q526" s="586"/>
      <c r="R526" s="36"/>
      <c r="S526" s="36"/>
      <c r="T526" s="36"/>
      <c r="U526" s="36"/>
      <c r="V526" s="36"/>
      <c r="W526" s="36"/>
      <c r="X526" s="36"/>
      <c r="Y526" s="36"/>
      <c r="Z526" s="36"/>
      <c r="AA526" s="36"/>
      <c r="AB526" s="36"/>
      <c r="AC526" s="36"/>
      <c r="AD526" s="36"/>
      <c r="AE526" s="36"/>
      <c r="AF526" s="64"/>
    </row>
    <row r="527" ht="46.5" customHeight="1">
      <c r="A527" s="475"/>
      <c r="B527" s="475"/>
      <c r="C527" s="475"/>
      <c r="D527" s="533"/>
      <c r="E527" s="471"/>
      <c r="F527" s="475"/>
      <c r="G527" s="475"/>
      <c r="H527" s="484"/>
      <c r="I527" s="471"/>
      <c r="J527" s="475"/>
      <c r="K527" s="474"/>
      <c r="L527" s="585"/>
      <c r="M527" s="475"/>
      <c r="N527" s="471"/>
      <c r="O527" s="475"/>
      <c r="P527" s="478"/>
      <c r="Q527" s="586"/>
      <c r="R527" s="36"/>
      <c r="S527" s="36"/>
      <c r="T527" s="36"/>
      <c r="U527" s="36"/>
      <c r="V527" s="36"/>
      <c r="W527" s="36"/>
      <c r="X527" s="36"/>
      <c r="Y527" s="36"/>
      <c r="Z527" s="36"/>
      <c r="AA527" s="36"/>
      <c r="AB527" s="36"/>
      <c r="AC527" s="36"/>
      <c r="AD527" s="36"/>
      <c r="AE527" s="36"/>
      <c r="AF527" s="64"/>
    </row>
    <row r="528" ht="46.5" customHeight="1">
      <c r="A528" s="475"/>
      <c r="B528" s="475"/>
      <c r="C528" s="475"/>
      <c r="D528" s="533"/>
      <c r="E528" s="471"/>
      <c r="F528" s="475"/>
      <c r="G528" s="475"/>
      <c r="H528" s="484"/>
      <c r="I528" s="471"/>
      <c r="J528" s="475"/>
      <c r="K528" s="474"/>
      <c r="L528" s="585"/>
      <c r="M528" s="475"/>
      <c r="N528" s="471"/>
      <c r="O528" s="475"/>
      <c r="P528" s="478"/>
      <c r="Q528" s="586"/>
      <c r="R528" s="36"/>
      <c r="S528" s="36"/>
      <c r="T528" s="36"/>
      <c r="U528" s="36"/>
      <c r="V528" s="36"/>
      <c r="W528" s="36"/>
      <c r="X528" s="36"/>
      <c r="Y528" s="36"/>
      <c r="Z528" s="36"/>
      <c r="AA528" s="36"/>
      <c r="AB528" s="36"/>
      <c r="AC528" s="36"/>
      <c r="AD528" s="36"/>
      <c r="AE528" s="36"/>
      <c r="AF528" s="64"/>
    </row>
    <row r="529" ht="46.5" customHeight="1">
      <c r="A529" s="475"/>
      <c r="B529" s="475"/>
      <c r="C529" s="475"/>
      <c r="D529" s="533"/>
      <c r="E529" s="471"/>
      <c r="F529" s="475"/>
      <c r="G529" s="475"/>
      <c r="H529" s="484"/>
      <c r="I529" s="471"/>
      <c r="J529" s="475"/>
      <c r="K529" s="474"/>
      <c r="L529" s="585"/>
      <c r="M529" s="475"/>
      <c r="N529" s="471"/>
      <c r="O529" s="475"/>
      <c r="P529" s="478"/>
      <c r="Q529" s="586"/>
      <c r="R529" s="36"/>
      <c r="S529" s="36"/>
      <c r="T529" s="36"/>
      <c r="U529" s="36"/>
      <c r="V529" s="36"/>
      <c r="W529" s="36"/>
      <c r="X529" s="36"/>
      <c r="Y529" s="36"/>
      <c r="Z529" s="36"/>
      <c r="AA529" s="36"/>
      <c r="AB529" s="36"/>
      <c r="AC529" s="36"/>
      <c r="AD529" s="36"/>
      <c r="AE529" s="36"/>
      <c r="AF529" s="64"/>
    </row>
    <row r="530" ht="46.5" customHeight="1">
      <c r="A530" s="475"/>
      <c r="B530" s="475"/>
      <c r="C530" s="475"/>
      <c r="D530" s="533"/>
      <c r="E530" s="471"/>
      <c r="F530" s="475"/>
      <c r="G530" s="475"/>
      <c r="H530" s="484"/>
      <c r="I530" s="471"/>
      <c r="J530" s="475"/>
      <c r="K530" s="474"/>
      <c r="L530" s="585"/>
      <c r="M530" s="475"/>
      <c r="N530" s="471"/>
      <c r="O530" s="475"/>
      <c r="P530" s="478"/>
      <c r="Q530" s="586"/>
      <c r="R530" s="36"/>
      <c r="S530" s="36"/>
      <c r="T530" s="36"/>
      <c r="U530" s="36"/>
      <c r="V530" s="36"/>
      <c r="W530" s="36"/>
      <c r="X530" s="36"/>
      <c r="Y530" s="36"/>
      <c r="Z530" s="36"/>
      <c r="AA530" s="36"/>
      <c r="AB530" s="36"/>
      <c r="AC530" s="36"/>
      <c r="AD530" s="36"/>
      <c r="AE530" s="36"/>
      <c r="AF530" s="64"/>
    </row>
    <row r="531" ht="46.5" customHeight="1">
      <c r="A531" s="475"/>
      <c r="B531" s="475"/>
      <c r="C531" s="475"/>
      <c r="D531" s="533"/>
      <c r="E531" s="471"/>
      <c r="F531" s="475"/>
      <c r="G531" s="475"/>
      <c r="H531" s="484"/>
      <c r="I531" s="471"/>
      <c r="J531" s="475"/>
      <c r="K531" s="474"/>
      <c r="L531" s="585"/>
      <c r="M531" s="475"/>
      <c r="N531" s="471"/>
      <c r="O531" s="475"/>
      <c r="P531" s="478"/>
      <c r="Q531" s="586"/>
      <c r="R531" s="36"/>
      <c r="S531" s="36"/>
      <c r="T531" s="36"/>
      <c r="U531" s="36"/>
      <c r="V531" s="36"/>
      <c r="W531" s="36"/>
      <c r="X531" s="36"/>
      <c r="Y531" s="36"/>
      <c r="Z531" s="36"/>
      <c r="AA531" s="36"/>
      <c r="AB531" s="36"/>
      <c r="AC531" s="36"/>
      <c r="AD531" s="36"/>
      <c r="AE531" s="36"/>
      <c r="AF531" s="64"/>
    </row>
    <row r="532" ht="46.5" customHeight="1">
      <c r="A532" s="475"/>
      <c r="B532" s="475"/>
      <c r="C532" s="475"/>
      <c r="D532" s="533"/>
      <c r="E532" s="471"/>
      <c r="F532" s="475"/>
      <c r="G532" s="475"/>
      <c r="H532" s="484"/>
      <c r="I532" s="471"/>
      <c r="J532" s="475"/>
      <c r="K532" s="474"/>
      <c r="L532" s="585"/>
      <c r="M532" s="475"/>
      <c r="N532" s="471"/>
      <c r="O532" s="475"/>
      <c r="P532" s="478"/>
      <c r="Q532" s="586"/>
      <c r="R532" s="36"/>
      <c r="S532" s="36"/>
      <c r="T532" s="36"/>
      <c r="U532" s="36"/>
      <c r="V532" s="36"/>
      <c r="W532" s="36"/>
      <c r="X532" s="36"/>
      <c r="Y532" s="36"/>
      <c r="Z532" s="36"/>
      <c r="AA532" s="36"/>
      <c r="AB532" s="36"/>
      <c r="AC532" s="36"/>
      <c r="AD532" s="36"/>
      <c r="AE532" s="36"/>
      <c r="AF532" s="64"/>
    </row>
    <row r="533" ht="46.5" customHeight="1">
      <c r="A533" s="475"/>
      <c r="B533" s="475"/>
      <c r="C533" s="475"/>
      <c r="D533" s="533"/>
      <c r="E533" s="471"/>
      <c r="F533" s="475"/>
      <c r="G533" s="475"/>
      <c r="H533" s="484"/>
      <c r="I533" s="471"/>
      <c r="J533" s="475"/>
      <c r="K533" s="474"/>
      <c r="L533" s="585"/>
      <c r="M533" s="475"/>
      <c r="N533" s="471"/>
      <c r="O533" s="475"/>
      <c r="P533" s="478"/>
      <c r="Q533" s="586"/>
      <c r="R533" s="36"/>
      <c r="S533" s="36"/>
      <c r="T533" s="36"/>
      <c r="U533" s="36"/>
      <c r="V533" s="36"/>
      <c r="W533" s="36"/>
      <c r="X533" s="36"/>
      <c r="Y533" s="36"/>
      <c r="Z533" s="36"/>
      <c r="AA533" s="36"/>
      <c r="AB533" s="36"/>
      <c r="AC533" s="36"/>
      <c r="AD533" s="36"/>
      <c r="AE533" s="36"/>
      <c r="AF533" s="64"/>
    </row>
    <row r="534" ht="46.5" customHeight="1">
      <c r="A534" s="475"/>
      <c r="B534" s="475"/>
      <c r="C534" s="475"/>
      <c r="D534" s="533"/>
      <c r="E534" s="471"/>
      <c r="F534" s="475"/>
      <c r="G534" s="475"/>
      <c r="H534" s="484"/>
      <c r="I534" s="471"/>
      <c r="J534" s="475"/>
      <c r="K534" s="474"/>
      <c r="L534" s="585"/>
      <c r="M534" s="475"/>
      <c r="N534" s="471"/>
      <c r="O534" s="475"/>
      <c r="P534" s="478"/>
      <c r="Q534" s="586"/>
      <c r="R534" s="36"/>
      <c r="S534" s="36"/>
      <c r="T534" s="36"/>
      <c r="U534" s="36"/>
      <c r="V534" s="36"/>
      <c r="W534" s="36"/>
      <c r="X534" s="36"/>
      <c r="Y534" s="36"/>
      <c r="Z534" s="36"/>
      <c r="AA534" s="36"/>
      <c r="AB534" s="36"/>
      <c r="AC534" s="36"/>
      <c r="AD534" s="36"/>
      <c r="AE534" s="36"/>
      <c r="AF534" s="64"/>
    </row>
    <row r="535" ht="46.5" customHeight="1">
      <c r="A535" s="475"/>
      <c r="B535" s="475"/>
      <c r="C535" s="475"/>
      <c r="D535" s="533"/>
      <c r="E535" s="471"/>
      <c r="F535" s="475"/>
      <c r="G535" s="475"/>
      <c r="H535" s="484"/>
      <c r="I535" s="471"/>
      <c r="J535" s="475"/>
      <c r="K535" s="474"/>
      <c r="L535" s="585"/>
      <c r="M535" s="475"/>
      <c r="N535" s="471"/>
      <c r="O535" s="475"/>
      <c r="P535" s="478"/>
      <c r="Q535" s="586"/>
      <c r="R535" s="36"/>
      <c r="S535" s="36"/>
      <c r="T535" s="36"/>
      <c r="U535" s="36"/>
      <c r="V535" s="36"/>
      <c r="W535" s="36"/>
      <c r="X535" s="36"/>
      <c r="Y535" s="36"/>
      <c r="Z535" s="36"/>
      <c r="AA535" s="36"/>
      <c r="AB535" s="36"/>
      <c r="AC535" s="36"/>
      <c r="AD535" s="36"/>
      <c r="AE535" s="36"/>
      <c r="AF535" s="64"/>
    </row>
    <row r="536" ht="46.5" customHeight="1">
      <c r="A536" s="475"/>
      <c r="B536" s="475"/>
      <c r="C536" s="475"/>
      <c r="D536" s="533"/>
      <c r="E536" s="471"/>
      <c r="F536" s="475"/>
      <c r="G536" s="475"/>
      <c r="H536" s="484"/>
      <c r="I536" s="471"/>
      <c r="J536" s="475"/>
      <c r="K536" s="474"/>
      <c r="L536" s="585"/>
      <c r="M536" s="475"/>
      <c r="N536" s="471"/>
      <c r="O536" s="475"/>
      <c r="P536" s="478"/>
      <c r="Q536" s="586"/>
      <c r="R536" s="36"/>
      <c r="S536" s="36"/>
      <c r="T536" s="36"/>
      <c r="U536" s="36"/>
      <c r="V536" s="36"/>
      <c r="W536" s="36"/>
      <c r="X536" s="36"/>
      <c r="Y536" s="36"/>
      <c r="Z536" s="36"/>
      <c r="AA536" s="36"/>
      <c r="AB536" s="36"/>
      <c r="AC536" s="36"/>
      <c r="AD536" s="36"/>
      <c r="AE536" s="36"/>
      <c r="AF536" s="64"/>
    </row>
    <row r="537" ht="46.5" customHeight="1">
      <c r="A537" s="475"/>
      <c r="B537" s="475"/>
      <c r="C537" s="475"/>
      <c r="D537" s="533"/>
      <c r="E537" s="471"/>
      <c r="F537" s="475"/>
      <c r="G537" s="475"/>
      <c r="H537" s="484"/>
      <c r="I537" s="471"/>
      <c r="J537" s="475"/>
      <c r="K537" s="474"/>
      <c r="L537" s="585"/>
      <c r="M537" s="475"/>
      <c r="N537" s="471"/>
      <c r="O537" s="475"/>
      <c r="P537" s="478"/>
      <c r="Q537" s="586"/>
      <c r="R537" s="36"/>
      <c r="S537" s="36"/>
      <c r="T537" s="36"/>
      <c r="U537" s="36"/>
      <c r="V537" s="36"/>
      <c r="W537" s="36"/>
      <c r="X537" s="36"/>
      <c r="Y537" s="36"/>
      <c r="Z537" s="36"/>
      <c r="AA537" s="36"/>
      <c r="AB537" s="36"/>
      <c r="AC537" s="36"/>
      <c r="AD537" s="36"/>
      <c r="AE537" s="36"/>
      <c r="AF537" s="64"/>
    </row>
    <row r="538" ht="46.5" customHeight="1">
      <c r="A538" s="475"/>
      <c r="B538" s="475"/>
      <c r="C538" s="475"/>
      <c r="D538" s="533"/>
      <c r="E538" s="471"/>
      <c r="F538" s="475"/>
      <c r="G538" s="475"/>
      <c r="H538" s="484"/>
      <c r="I538" s="471"/>
      <c r="J538" s="475"/>
      <c r="K538" s="474"/>
      <c r="L538" s="585"/>
      <c r="M538" s="475"/>
      <c r="N538" s="471"/>
      <c r="O538" s="475"/>
      <c r="P538" s="478"/>
      <c r="Q538" s="586"/>
      <c r="R538" s="36"/>
      <c r="S538" s="36"/>
      <c r="T538" s="36"/>
      <c r="U538" s="36"/>
      <c r="V538" s="36"/>
      <c r="W538" s="36"/>
      <c r="X538" s="36"/>
      <c r="Y538" s="36"/>
      <c r="Z538" s="36"/>
      <c r="AA538" s="36"/>
      <c r="AB538" s="36"/>
      <c r="AC538" s="36"/>
      <c r="AD538" s="36"/>
      <c r="AE538" s="36"/>
      <c r="AF538" s="64"/>
    </row>
    <row r="539" ht="46.5" customHeight="1">
      <c r="A539" s="475"/>
      <c r="B539" s="475"/>
      <c r="C539" s="475"/>
      <c r="D539" s="533"/>
      <c r="E539" s="471"/>
      <c r="F539" s="475"/>
      <c r="G539" s="475"/>
      <c r="H539" s="484"/>
      <c r="I539" s="471"/>
      <c r="J539" s="475"/>
      <c r="K539" s="474"/>
      <c r="L539" s="585"/>
      <c r="M539" s="475"/>
      <c r="N539" s="471"/>
      <c r="O539" s="475"/>
      <c r="P539" s="478"/>
      <c r="Q539" s="586"/>
      <c r="R539" s="36"/>
      <c r="S539" s="36"/>
      <c r="T539" s="36"/>
      <c r="U539" s="36"/>
      <c r="V539" s="36"/>
      <c r="W539" s="36"/>
      <c r="X539" s="36"/>
      <c r="Y539" s="36"/>
      <c r="Z539" s="36"/>
      <c r="AA539" s="36"/>
      <c r="AB539" s="36"/>
      <c r="AC539" s="36"/>
      <c r="AD539" s="36"/>
      <c r="AE539" s="36"/>
      <c r="AF539" s="64"/>
    </row>
    <row r="540" ht="46.5" customHeight="1">
      <c r="A540" s="475"/>
      <c r="B540" s="475"/>
      <c r="C540" s="475"/>
      <c r="D540" s="533"/>
      <c r="E540" s="471"/>
      <c r="F540" s="475"/>
      <c r="G540" s="475"/>
      <c r="H540" s="484"/>
      <c r="I540" s="471"/>
      <c r="J540" s="475"/>
      <c r="K540" s="474"/>
      <c r="L540" s="585"/>
      <c r="M540" s="475"/>
      <c r="N540" s="471"/>
      <c r="O540" s="475"/>
      <c r="P540" s="478"/>
      <c r="Q540" s="586"/>
      <c r="R540" s="36"/>
      <c r="S540" s="36"/>
      <c r="T540" s="36"/>
      <c r="U540" s="36"/>
      <c r="V540" s="36"/>
      <c r="W540" s="36"/>
      <c r="X540" s="36"/>
      <c r="Y540" s="36"/>
      <c r="Z540" s="36"/>
      <c r="AA540" s="36"/>
      <c r="AB540" s="36"/>
      <c r="AC540" s="36"/>
      <c r="AD540" s="36"/>
      <c r="AE540" s="36"/>
      <c r="AF540" s="64"/>
    </row>
    <row r="541" ht="46.5" customHeight="1">
      <c r="A541" s="475"/>
      <c r="B541" s="475"/>
      <c r="C541" s="475"/>
      <c r="D541" s="533"/>
      <c r="E541" s="471"/>
      <c r="F541" s="475"/>
      <c r="G541" s="475"/>
      <c r="H541" s="484"/>
      <c r="I541" s="471"/>
      <c r="J541" s="475"/>
      <c r="K541" s="474"/>
      <c r="L541" s="585"/>
      <c r="M541" s="475"/>
      <c r="N541" s="471"/>
      <c r="O541" s="475"/>
      <c r="P541" s="478"/>
      <c r="Q541" s="586"/>
      <c r="R541" s="36"/>
      <c r="S541" s="36"/>
      <c r="T541" s="36"/>
      <c r="U541" s="36"/>
      <c r="V541" s="36"/>
      <c r="W541" s="36"/>
      <c r="X541" s="36"/>
      <c r="Y541" s="36"/>
      <c r="Z541" s="36"/>
      <c r="AA541" s="36"/>
      <c r="AB541" s="36"/>
      <c r="AC541" s="36"/>
      <c r="AD541" s="36"/>
      <c r="AE541" s="36"/>
      <c r="AF541" s="64"/>
    </row>
    <row r="542" ht="46.5" customHeight="1">
      <c r="A542" s="475"/>
      <c r="B542" s="475"/>
      <c r="C542" s="475"/>
      <c r="D542" s="533"/>
      <c r="E542" s="471"/>
      <c r="F542" s="475"/>
      <c r="G542" s="475"/>
      <c r="H542" s="484"/>
      <c r="I542" s="471"/>
      <c r="J542" s="475"/>
      <c r="K542" s="474"/>
      <c r="L542" s="585"/>
      <c r="M542" s="475"/>
      <c r="N542" s="471"/>
      <c r="O542" s="475"/>
      <c r="P542" s="478"/>
      <c r="Q542" s="586"/>
      <c r="R542" s="36"/>
      <c r="S542" s="36"/>
      <c r="T542" s="36"/>
      <c r="U542" s="36"/>
      <c r="V542" s="36"/>
      <c r="W542" s="36"/>
      <c r="X542" s="36"/>
      <c r="Y542" s="36"/>
      <c r="Z542" s="36"/>
      <c r="AA542" s="36"/>
      <c r="AB542" s="36"/>
      <c r="AC542" s="36"/>
      <c r="AD542" s="36"/>
      <c r="AE542" s="36"/>
      <c r="AF542" s="64"/>
    </row>
    <row r="543" ht="46.5" customHeight="1">
      <c r="A543" s="475"/>
      <c r="B543" s="475"/>
      <c r="C543" s="475"/>
      <c r="D543" s="533"/>
      <c r="E543" s="471"/>
      <c r="F543" s="475"/>
      <c r="G543" s="475"/>
      <c r="H543" s="484"/>
      <c r="I543" s="471"/>
      <c r="J543" s="475"/>
      <c r="K543" s="474"/>
      <c r="L543" s="585"/>
      <c r="M543" s="475"/>
      <c r="N543" s="471"/>
      <c r="O543" s="475"/>
      <c r="P543" s="478"/>
      <c r="Q543" s="586"/>
      <c r="R543" s="36"/>
      <c r="S543" s="36"/>
      <c r="T543" s="36"/>
      <c r="U543" s="36"/>
      <c r="V543" s="36"/>
      <c r="W543" s="36"/>
      <c r="X543" s="36"/>
      <c r="Y543" s="36"/>
      <c r="Z543" s="36"/>
      <c r="AA543" s="36"/>
      <c r="AB543" s="36"/>
      <c r="AC543" s="36"/>
      <c r="AD543" s="36"/>
      <c r="AE543" s="36"/>
      <c r="AF543" s="64"/>
    </row>
    <row r="544" ht="46.5" customHeight="1">
      <c r="A544" s="475"/>
      <c r="B544" s="475"/>
      <c r="C544" s="475"/>
      <c r="D544" s="533"/>
      <c r="E544" s="471"/>
      <c r="F544" s="475"/>
      <c r="G544" s="475"/>
      <c r="H544" s="484"/>
      <c r="I544" s="471"/>
      <c r="J544" s="475"/>
      <c r="K544" s="474"/>
      <c r="L544" s="585"/>
      <c r="M544" s="475"/>
      <c r="N544" s="471"/>
      <c r="O544" s="475"/>
      <c r="P544" s="478"/>
      <c r="Q544" s="586"/>
      <c r="R544" s="36"/>
      <c r="S544" s="36"/>
      <c r="T544" s="36"/>
      <c r="U544" s="36"/>
      <c r="V544" s="36"/>
      <c r="W544" s="36"/>
      <c r="X544" s="36"/>
      <c r="Y544" s="36"/>
      <c r="Z544" s="36"/>
      <c r="AA544" s="36"/>
      <c r="AB544" s="36"/>
      <c r="AC544" s="36"/>
      <c r="AD544" s="36"/>
      <c r="AE544" s="36"/>
      <c r="AF544" s="64"/>
    </row>
    <row r="545" ht="46.5" customHeight="1">
      <c r="A545" s="475"/>
      <c r="B545" s="475"/>
      <c r="C545" s="475"/>
      <c r="D545" s="533"/>
      <c r="E545" s="471"/>
      <c r="F545" s="475"/>
      <c r="G545" s="475"/>
      <c r="H545" s="484"/>
      <c r="I545" s="471"/>
      <c r="J545" s="475"/>
      <c r="K545" s="474"/>
      <c r="L545" s="585"/>
      <c r="M545" s="475"/>
      <c r="N545" s="471"/>
      <c r="O545" s="475"/>
      <c r="P545" s="478"/>
      <c r="Q545" s="586"/>
      <c r="R545" s="36"/>
      <c r="S545" s="36"/>
      <c r="T545" s="36"/>
      <c r="U545" s="36"/>
      <c r="V545" s="36"/>
      <c r="W545" s="36"/>
      <c r="X545" s="36"/>
      <c r="Y545" s="36"/>
      <c r="Z545" s="36"/>
      <c r="AA545" s="36"/>
      <c r="AB545" s="36"/>
      <c r="AC545" s="36"/>
      <c r="AD545" s="36"/>
      <c r="AE545" s="36"/>
      <c r="AF545" s="64"/>
    </row>
    <row r="546" ht="46.5" customHeight="1">
      <c r="A546" s="475"/>
      <c r="B546" s="475"/>
      <c r="C546" s="475"/>
      <c r="D546" s="533"/>
      <c r="E546" s="471"/>
      <c r="F546" s="475"/>
      <c r="G546" s="475"/>
      <c r="H546" s="484"/>
      <c r="I546" s="471"/>
      <c r="J546" s="475"/>
      <c r="K546" s="474"/>
      <c r="L546" s="585"/>
      <c r="M546" s="475"/>
      <c r="N546" s="471"/>
      <c r="O546" s="475"/>
      <c r="P546" s="478"/>
      <c r="Q546" s="586"/>
      <c r="R546" s="36"/>
      <c r="S546" s="36"/>
      <c r="T546" s="36"/>
      <c r="U546" s="36"/>
      <c r="V546" s="36"/>
      <c r="W546" s="36"/>
      <c r="X546" s="36"/>
      <c r="Y546" s="36"/>
      <c r="Z546" s="36"/>
      <c r="AA546" s="36"/>
      <c r="AB546" s="36"/>
      <c r="AC546" s="36"/>
      <c r="AD546" s="36"/>
      <c r="AE546" s="36"/>
      <c r="AF546" s="64"/>
    </row>
    <row r="547" ht="46.5" customHeight="1">
      <c r="A547" s="475"/>
      <c r="B547" s="475"/>
      <c r="C547" s="475"/>
      <c r="D547" s="533"/>
      <c r="E547" s="471"/>
      <c r="F547" s="475"/>
      <c r="G547" s="475"/>
      <c r="H547" s="484"/>
      <c r="I547" s="471"/>
      <c r="J547" s="475"/>
      <c r="K547" s="474"/>
      <c r="L547" s="585"/>
      <c r="M547" s="475"/>
      <c r="N547" s="471"/>
      <c r="O547" s="475"/>
      <c r="P547" s="478"/>
      <c r="Q547" s="586"/>
      <c r="R547" s="36"/>
      <c r="S547" s="36"/>
      <c r="T547" s="36"/>
      <c r="U547" s="36"/>
      <c r="V547" s="36"/>
      <c r="W547" s="36"/>
      <c r="X547" s="36"/>
      <c r="Y547" s="36"/>
      <c r="Z547" s="36"/>
      <c r="AA547" s="36"/>
      <c r="AB547" s="36"/>
      <c r="AC547" s="36"/>
      <c r="AD547" s="36"/>
      <c r="AE547" s="36"/>
      <c r="AF547" s="64"/>
    </row>
    <row r="548" ht="46.5" customHeight="1">
      <c r="A548" s="475"/>
      <c r="B548" s="475"/>
      <c r="C548" s="475"/>
      <c r="D548" s="533"/>
      <c r="E548" s="471"/>
      <c r="F548" s="475"/>
      <c r="G548" s="475"/>
      <c r="H548" s="484"/>
      <c r="I548" s="471"/>
      <c r="J548" s="475"/>
      <c r="K548" s="474"/>
      <c r="L548" s="585"/>
      <c r="M548" s="475"/>
      <c r="N548" s="471"/>
      <c r="O548" s="475"/>
      <c r="P548" s="478"/>
      <c r="Q548" s="586"/>
      <c r="R548" s="36"/>
      <c r="S548" s="36"/>
      <c r="T548" s="36"/>
      <c r="U548" s="36"/>
      <c r="V548" s="36"/>
      <c r="W548" s="36"/>
      <c r="X548" s="36"/>
      <c r="Y548" s="36"/>
      <c r="Z548" s="36"/>
      <c r="AA548" s="36"/>
      <c r="AB548" s="36"/>
      <c r="AC548" s="36"/>
      <c r="AD548" s="36"/>
      <c r="AE548" s="36"/>
      <c r="AF548" s="64"/>
    </row>
    <row r="549" ht="46.5" customHeight="1">
      <c r="A549" s="475"/>
      <c r="B549" s="475"/>
      <c r="C549" s="475"/>
      <c r="D549" s="533"/>
      <c r="E549" s="471"/>
      <c r="F549" s="475"/>
      <c r="G549" s="475"/>
      <c r="H549" s="484"/>
      <c r="I549" s="471"/>
      <c r="J549" s="475"/>
      <c r="K549" s="474"/>
      <c r="L549" s="585"/>
      <c r="M549" s="475"/>
      <c r="N549" s="471"/>
      <c r="O549" s="475"/>
      <c r="P549" s="478"/>
      <c r="Q549" s="586"/>
      <c r="R549" s="36"/>
      <c r="S549" s="36"/>
      <c r="T549" s="36"/>
      <c r="U549" s="36"/>
      <c r="V549" s="36"/>
      <c r="W549" s="36"/>
      <c r="X549" s="36"/>
      <c r="Y549" s="36"/>
      <c r="Z549" s="36"/>
      <c r="AA549" s="36"/>
      <c r="AB549" s="36"/>
      <c r="AC549" s="36"/>
      <c r="AD549" s="36"/>
      <c r="AE549" s="36"/>
      <c r="AF549" s="64"/>
    </row>
    <row r="550" ht="46.5" customHeight="1">
      <c r="A550" s="475"/>
      <c r="B550" s="475"/>
      <c r="C550" s="475"/>
      <c r="D550" s="533"/>
      <c r="E550" s="471"/>
      <c r="F550" s="475"/>
      <c r="G550" s="475"/>
      <c r="H550" s="484"/>
      <c r="I550" s="471"/>
      <c r="J550" s="475"/>
      <c r="K550" s="474"/>
      <c r="L550" s="585"/>
      <c r="M550" s="475"/>
      <c r="N550" s="471"/>
      <c r="O550" s="475"/>
      <c r="P550" s="478"/>
      <c r="Q550" s="586"/>
      <c r="R550" s="36"/>
      <c r="S550" s="36"/>
      <c r="T550" s="36"/>
      <c r="U550" s="36"/>
      <c r="V550" s="36"/>
      <c r="W550" s="36"/>
      <c r="X550" s="36"/>
      <c r="Y550" s="36"/>
      <c r="Z550" s="36"/>
      <c r="AA550" s="36"/>
      <c r="AB550" s="36"/>
      <c r="AC550" s="36"/>
      <c r="AD550" s="36"/>
      <c r="AE550" s="36"/>
      <c r="AF550" s="64"/>
    </row>
    <row r="551" ht="46.5" customHeight="1">
      <c r="A551" s="475"/>
      <c r="B551" s="475"/>
      <c r="C551" s="475"/>
      <c r="D551" s="533"/>
      <c r="E551" s="471"/>
      <c r="F551" s="475"/>
      <c r="G551" s="475"/>
      <c r="H551" s="484"/>
      <c r="I551" s="471"/>
      <c r="J551" s="475"/>
      <c r="K551" s="474"/>
      <c r="L551" s="585"/>
      <c r="M551" s="475"/>
      <c r="N551" s="471"/>
      <c r="O551" s="475"/>
      <c r="P551" s="478"/>
      <c r="Q551" s="586"/>
      <c r="R551" s="36"/>
      <c r="S551" s="36"/>
      <c r="T551" s="36"/>
      <c r="U551" s="36"/>
      <c r="V551" s="36"/>
      <c r="W551" s="36"/>
      <c r="X551" s="36"/>
      <c r="Y551" s="36"/>
      <c r="Z551" s="36"/>
      <c r="AA551" s="36"/>
      <c r="AB551" s="36"/>
      <c r="AC551" s="36"/>
      <c r="AD551" s="36"/>
      <c r="AE551" s="36"/>
      <c r="AF551" s="64"/>
    </row>
    <row r="552" ht="46.5" customHeight="1">
      <c r="A552" s="475"/>
      <c r="B552" s="475"/>
      <c r="C552" s="475"/>
      <c r="D552" s="533"/>
      <c r="E552" s="471"/>
      <c r="F552" s="475"/>
      <c r="G552" s="475"/>
      <c r="H552" s="484"/>
      <c r="I552" s="471"/>
      <c r="J552" s="475"/>
      <c r="K552" s="474"/>
      <c r="L552" s="585"/>
      <c r="M552" s="475"/>
      <c r="N552" s="471"/>
      <c r="O552" s="475"/>
      <c r="P552" s="478"/>
      <c r="Q552" s="586"/>
      <c r="R552" s="36"/>
      <c r="S552" s="36"/>
      <c r="T552" s="36"/>
      <c r="U552" s="36"/>
      <c r="V552" s="36"/>
      <c r="W552" s="36"/>
      <c r="X552" s="36"/>
      <c r="Y552" s="36"/>
      <c r="Z552" s="36"/>
      <c r="AA552" s="36"/>
      <c r="AB552" s="36"/>
      <c r="AC552" s="36"/>
      <c r="AD552" s="36"/>
      <c r="AE552" s="36"/>
      <c r="AF552" s="64"/>
    </row>
    <row r="553" ht="46.5" customHeight="1">
      <c r="A553" s="475"/>
      <c r="B553" s="475"/>
      <c r="C553" s="475"/>
      <c r="D553" s="533"/>
      <c r="E553" s="471"/>
      <c r="F553" s="475"/>
      <c r="G553" s="475"/>
      <c r="H553" s="484"/>
      <c r="I553" s="471"/>
      <c r="J553" s="475"/>
      <c r="K553" s="474"/>
      <c r="L553" s="585"/>
      <c r="M553" s="475"/>
      <c r="N553" s="471"/>
      <c r="O553" s="475"/>
      <c r="P553" s="478"/>
      <c r="Q553" s="586"/>
      <c r="R553" s="36"/>
      <c r="S553" s="36"/>
      <c r="T553" s="36"/>
      <c r="U553" s="36"/>
      <c r="V553" s="36"/>
      <c r="W553" s="36"/>
      <c r="X553" s="36"/>
      <c r="Y553" s="36"/>
      <c r="Z553" s="36"/>
      <c r="AA553" s="36"/>
      <c r="AB553" s="36"/>
      <c r="AC553" s="36"/>
      <c r="AD553" s="36"/>
      <c r="AE553" s="36"/>
      <c r="AF553" s="64"/>
    </row>
    <row r="554" ht="46.5" customHeight="1">
      <c r="A554" s="475"/>
      <c r="B554" s="475"/>
      <c r="C554" s="475"/>
      <c r="D554" s="533"/>
      <c r="E554" s="471"/>
      <c r="F554" s="475"/>
      <c r="G554" s="475"/>
      <c r="H554" s="484"/>
      <c r="I554" s="471"/>
      <c r="J554" s="475"/>
      <c r="K554" s="474"/>
      <c r="L554" s="585"/>
      <c r="M554" s="475"/>
      <c r="N554" s="471"/>
      <c r="O554" s="475"/>
      <c r="P554" s="478"/>
      <c r="Q554" s="586"/>
      <c r="R554" s="36"/>
      <c r="S554" s="36"/>
      <c r="T554" s="36"/>
      <c r="U554" s="36"/>
      <c r="V554" s="36"/>
      <c r="W554" s="36"/>
      <c r="X554" s="36"/>
      <c r="Y554" s="36"/>
      <c r="Z554" s="36"/>
      <c r="AA554" s="36"/>
      <c r="AB554" s="36"/>
      <c r="AC554" s="36"/>
      <c r="AD554" s="36"/>
      <c r="AE554" s="36"/>
      <c r="AF554" s="64"/>
    </row>
    <row r="555" ht="46.5" customHeight="1">
      <c r="A555" s="475"/>
      <c r="B555" s="475"/>
      <c r="C555" s="475"/>
      <c r="D555" s="533"/>
      <c r="E555" s="471"/>
      <c r="F555" s="475"/>
      <c r="G555" s="475"/>
      <c r="H555" s="484"/>
      <c r="I555" s="471"/>
      <c r="J555" s="475"/>
      <c r="K555" s="474"/>
      <c r="L555" s="585"/>
      <c r="M555" s="475"/>
      <c r="N555" s="471"/>
      <c r="O555" s="475"/>
      <c r="P555" s="478"/>
      <c r="Q555" s="586"/>
      <c r="R555" s="36"/>
      <c r="S555" s="36"/>
      <c r="T555" s="36"/>
      <c r="U555" s="36"/>
      <c r="V555" s="36"/>
      <c r="W555" s="36"/>
      <c r="X555" s="36"/>
      <c r="Y555" s="36"/>
      <c r="Z555" s="36"/>
      <c r="AA555" s="36"/>
      <c r="AB555" s="36"/>
      <c r="AC555" s="36"/>
      <c r="AD555" s="36"/>
      <c r="AE555" s="36"/>
      <c r="AF555" s="64"/>
    </row>
    <row r="556" ht="46.5" customHeight="1">
      <c r="A556" s="475"/>
      <c r="B556" s="475"/>
      <c r="C556" s="475"/>
      <c r="D556" s="533"/>
      <c r="E556" s="471"/>
      <c r="F556" s="475"/>
      <c r="G556" s="475"/>
      <c r="H556" s="484"/>
      <c r="I556" s="471"/>
      <c r="J556" s="475"/>
      <c r="K556" s="474"/>
      <c r="L556" s="585"/>
      <c r="M556" s="475"/>
      <c r="N556" s="471"/>
      <c r="O556" s="475"/>
      <c r="P556" s="478"/>
      <c r="Q556" s="586"/>
      <c r="R556" s="36"/>
      <c r="S556" s="36"/>
      <c r="T556" s="36"/>
      <c r="U556" s="36"/>
      <c r="V556" s="36"/>
      <c r="W556" s="36"/>
      <c r="X556" s="36"/>
      <c r="Y556" s="36"/>
      <c r="Z556" s="36"/>
      <c r="AA556" s="36"/>
      <c r="AB556" s="36"/>
      <c r="AC556" s="36"/>
      <c r="AD556" s="36"/>
      <c r="AE556" s="36"/>
      <c r="AF556" s="64"/>
    </row>
    <row r="557" ht="46.5" customHeight="1">
      <c r="A557" s="475"/>
      <c r="B557" s="475"/>
      <c r="C557" s="475"/>
      <c r="D557" s="533"/>
      <c r="E557" s="471"/>
      <c r="F557" s="475"/>
      <c r="G557" s="475"/>
      <c r="H557" s="484"/>
      <c r="I557" s="471"/>
      <c r="J557" s="475"/>
      <c r="K557" s="474"/>
      <c r="L557" s="585"/>
      <c r="M557" s="475"/>
      <c r="N557" s="471"/>
      <c r="O557" s="475"/>
      <c r="P557" s="478"/>
      <c r="Q557" s="586"/>
      <c r="R557" s="36"/>
      <c r="S557" s="36"/>
      <c r="T557" s="36"/>
      <c r="U557" s="36"/>
      <c r="V557" s="36"/>
      <c r="W557" s="36"/>
      <c r="X557" s="36"/>
      <c r="Y557" s="36"/>
      <c r="Z557" s="36"/>
      <c r="AA557" s="36"/>
      <c r="AB557" s="36"/>
      <c r="AC557" s="36"/>
      <c r="AD557" s="36"/>
      <c r="AE557" s="36"/>
      <c r="AF557" s="64"/>
    </row>
    <row r="558" ht="46.5" customHeight="1">
      <c r="A558" s="475"/>
      <c r="B558" s="475"/>
      <c r="C558" s="475"/>
      <c r="D558" s="533"/>
      <c r="E558" s="471"/>
      <c r="F558" s="475"/>
      <c r="G558" s="475"/>
      <c r="H558" s="484"/>
      <c r="I558" s="471"/>
      <c r="J558" s="475"/>
      <c r="K558" s="474"/>
      <c r="L558" s="585"/>
      <c r="M558" s="475"/>
      <c r="N558" s="471"/>
      <c r="O558" s="475"/>
      <c r="P558" s="478"/>
      <c r="Q558" s="586"/>
      <c r="R558" s="36"/>
      <c r="S558" s="36"/>
      <c r="T558" s="36"/>
      <c r="U558" s="36"/>
      <c r="V558" s="36"/>
      <c r="W558" s="36"/>
      <c r="X558" s="36"/>
      <c r="Y558" s="36"/>
      <c r="Z558" s="36"/>
      <c r="AA558" s="36"/>
      <c r="AB558" s="36"/>
      <c r="AC558" s="36"/>
      <c r="AD558" s="36"/>
      <c r="AE558" s="36"/>
      <c r="AF558" s="64"/>
    </row>
    <row r="559" ht="46.5" customHeight="1">
      <c r="A559" s="475"/>
      <c r="B559" s="475"/>
      <c r="C559" s="475"/>
      <c r="D559" s="533"/>
      <c r="E559" s="471"/>
      <c r="F559" s="475"/>
      <c r="G559" s="475"/>
      <c r="H559" s="484"/>
      <c r="I559" s="471"/>
      <c r="J559" s="475"/>
      <c r="K559" s="474"/>
      <c r="L559" s="585"/>
      <c r="M559" s="475"/>
      <c r="N559" s="471"/>
      <c r="O559" s="475"/>
      <c r="P559" s="478"/>
      <c r="Q559" s="586"/>
      <c r="R559" s="36"/>
      <c r="S559" s="36"/>
      <c r="T559" s="36"/>
      <c r="U559" s="36"/>
      <c r="V559" s="36"/>
      <c r="W559" s="36"/>
      <c r="X559" s="36"/>
      <c r="Y559" s="36"/>
      <c r="Z559" s="36"/>
      <c r="AA559" s="36"/>
      <c r="AB559" s="36"/>
      <c r="AC559" s="36"/>
      <c r="AD559" s="36"/>
      <c r="AE559" s="36"/>
      <c r="AF559" s="64"/>
    </row>
    <row r="560" ht="46.5" customHeight="1">
      <c r="A560" s="475"/>
      <c r="B560" s="475"/>
      <c r="C560" s="475"/>
      <c r="D560" s="533"/>
      <c r="E560" s="471"/>
      <c r="F560" s="475"/>
      <c r="G560" s="475"/>
      <c r="H560" s="484"/>
      <c r="I560" s="471"/>
      <c r="J560" s="475"/>
      <c r="K560" s="474"/>
      <c r="L560" s="585"/>
      <c r="M560" s="475"/>
      <c r="N560" s="471"/>
      <c r="O560" s="475"/>
      <c r="P560" s="478"/>
      <c r="Q560" s="586"/>
      <c r="R560" s="36"/>
      <c r="S560" s="36"/>
      <c r="T560" s="36"/>
      <c r="U560" s="36"/>
      <c r="V560" s="36"/>
      <c r="W560" s="36"/>
      <c r="X560" s="36"/>
      <c r="Y560" s="36"/>
      <c r="Z560" s="36"/>
      <c r="AA560" s="36"/>
      <c r="AB560" s="36"/>
      <c r="AC560" s="36"/>
      <c r="AD560" s="36"/>
      <c r="AE560" s="36"/>
      <c r="AF560" s="64"/>
    </row>
    <row r="561" ht="46.5" customHeight="1">
      <c r="A561" s="475"/>
      <c r="B561" s="475"/>
      <c r="C561" s="475"/>
      <c r="D561" s="533"/>
      <c r="E561" s="471"/>
      <c r="F561" s="475"/>
      <c r="G561" s="475"/>
      <c r="H561" s="484"/>
      <c r="I561" s="471"/>
      <c r="J561" s="475"/>
      <c r="K561" s="474"/>
      <c r="L561" s="585"/>
      <c r="M561" s="475"/>
      <c r="N561" s="471"/>
      <c r="O561" s="475"/>
      <c r="P561" s="478"/>
      <c r="Q561" s="586"/>
      <c r="R561" s="36"/>
      <c r="S561" s="36"/>
      <c r="T561" s="36"/>
      <c r="U561" s="36"/>
      <c r="V561" s="36"/>
      <c r="W561" s="36"/>
      <c r="X561" s="36"/>
      <c r="Y561" s="36"/>
      <c r="Z561" s="36"/>
      <c r="AA561" s="36"/>
      <c r="AB561" s="36"/>
      <c r="AC561" s="36"/>
      <c r="AD561" s="36"/>
      <c r="AE561" s="36"/>
      <c r="AF561" s="64"/>
    </row>
    <row r="562" ht="46.5" customHeight="1">
      <c r="A562" s="475"/>
      <c r="B562" s="475"/>
      <c r="C562" s="475"/>
      <c r="D562" s="533"/>
      <c r="E562" s="471"/>
      <c r="F562" s="475"/>
      <c r="G562" s="475"/>
      <c r="H562" s="484"/>
      <c r="I562" s="471"/>
      <c r="J562" s="475"/>
      <c r="K562" s="474"/>
      <c r="L562" s="585"/>
      <c r="M562" s="475"/>
      <c r="N562" s="471"/>
      <c r="O562" s="475"/>
      <c r="P562" s="478"/>
      <c r="Q562" s="586"/>
      <c r="R562" s="36"/>
      <c r="S562" s="36"/>
      <c r="T562" s="36"/>
      <c r="U562" s="36"/>
      <c r="V562" s="36"/>
      <c r="W562" s="36"/>
      <c r="X562" s="36"/>
      <c r="Y562" s="36"/>
      <c r="Z562" s="36"/>
      <c r="AA562" s="36"/>
      <c r="AB562" s="36"/>
      <c r="AC562" s="36"/>
      <c r="AD562" s="36"/>
      <c r="AE562" s="36"/>
      <c r="AF562" s="64"/>
    </row>
    <row r="563" ht="46.5" customHeight="1">
      <c r="A563" s="475"/>
      <c r="B563" s="475"/>
      <c r="C563" s="475"/>
      <c r="D563" s="533"/>
      <c r="E563" s="471"/>
      <c r="F563" s="475"/>
      <c r="G563" s="475"/>
      <c r="H563" s="484"/>
      <c r="I563" s="471"/>
      <c r="J563" s="475"/>
      <c r="K563" s="474"/>
      <c r="L563" s="585"/>
      <c r="M563" s="475"/>
      <c r="N563" s="471"/>
      <c r="O563" s="475"/>
      <c r="P563" s="478"/>
      <c r="Q563" s="586"/>
      <c r="R563" s="36"/>
      <c r="S563" s="36"/>
      <c r="T563" s="36"/>
      <c r="U563" s="36"/>
      <c r="V563" s="36"/>
      <c r="W563" s="36"/>
      <c r="X563" s="36"/>
      <c r="Y563" s="36"/>
      <c r="Z563" s="36"/>
      <c r="AA563" s="36"/>
      <c r="AB563" s="36"/>
      <c r="AC563" s="36"/>
      <c r="AD563" s="36"/>
      <c r="AE563" s="36"/>
      <c r="AF563" s="64"/>
    </row>
    <row r="564" ht="46.5" customHeight="1">
      <c r="A564" s="475"/>
      <c r="B564" s="475"/>
      <c r="C564" s="475"/>
      <c r="D564" s="533"/>
      <c r="E564" s="471"/>
      <c r="F564" s="475"/>
      <c r="G564" s="475"/>
      <c r="H564" s="484"/>
      <c r="I564" s="471"/>
      <c r="J564" s="475"/>
      <c r="K564" s="474"/>
      <c r="L564" s="585"/>
      <c r="M564" s="475"/>
      <c r="N564" s="471"/>
      <c r="O564" s="475"/>
      <c r="P564" s="478"/>
      <c r="Q564" s="586"/>
      <c r="R564" s="36"/>
      <c r="S564" s="36"/>
      <c r="T564" s="36"/>
      <c r="U564" s="36"/>
      <c r="V564" s="36"/>
      <c r="W564" s="36"/>
      <c r="X564" s="36"/>
      <c r="Y564" s="36"/>
      <c r="Z564" s="36"/>
      <c r="AA564" s="36"/>
      <c r="AB564" s="36"/>
      <c r="AC564" s="36"/>
      <c r="AD564" s="36"/>
      <c r="AE564" s="36"/>
      <c r="AF564" s="64"/>
    </row>
    <row r="565" ht="46.5" customHeight="1">
      <c r="A565" s="475"/>
      <c r="B565" s="475"/>
      <c r="C565" s="475"/>
      <c r="D565" s="533"/>
      <c r="E565" s="471"/>
      <c r="F565" s="475"/>
      <c r="G565" s="475"/>
      <c r="H565" s="484"/>
      <c r="I565" s="471"/>
      <c r="J565" s="475"/>
      <c r="K565" s="474"/>
      <c r="L565" s="585"/>
      <c r="M565" s="475"/>
      <c r="N565" s="471"/>
      <c r="O565" s="475"/>
      <c r="P565" s="478"/>
      <c r="Q565" s="586"/>
      <c r="R565" s="36"/>
      <c r="S565" s="36"/>
      <c r="T565" s="36"/>
      <c r="U565" s="36"/>
      <c r="V565" s="36"/>
      <c r="W565" s="36"/>
      <c r="X565" s="36"/>
      <c r="Y565" s="36"/>
      <c r="Z565" s="36"/>
      <c r="AA565" s="36"/>
      <c r="AB565" s="36"/>
      <c r="AC565" s="36"/>
      <c r="AD565" s="36"/>
      <c r="AE565" s="36"/>
      <c r="AF565" s="64"/>
    </row>
    <row r="566" ht="46.5" customHeight="1">
      <c r="A566" s="475"/>
      <c r="B566" s="475"/>
      <c r="C566" s="475"/>
      <c r="D566" s="533"/>
      <c r="E566" s="471"/>
      <c r="F566" s="475"/>
      <c r="G566" s="475"/>
      <c r="H566" s="484"/>
      <c r="I566" s="471"/>
      <c r="J566" s="475"/>
      <c r="K566" s="474"/>
      <c r="L566" s="585"/>
      <c r="M566" s="475"/>
      <c r="N566" s="471"/>
      <c r="O566" s="475"/>
      <c r="P566" s="478"/>
      <c r="Q566" s="586"/>
      <c r="R566" s="36"/>
      <c r="S566" s="36"/>
      <c r="T566" s="36"/>
      <c r="U566" s="36"/>
      <c r="V566" s="36"/>
      <c r="W566" s="36"/>
      <c r="X566" s="36"/>
      <c r="Y566" s="36"/>
      <c r="Z566" s="36"/>
      <c r="AA566" s="36"/>
      <c r="AB566" s="36"/>
      <c r="AC566" s="36"/>
      <c r="AD566" s="36"/>
      <c r="AE566" s="36"/>
      <c r="AF566" s="64"/>
    </row>
    <row r="567" ht="46.5" customHeight="1">
      <c r="A567" s="475"/>
      <c r="B567" s="475"/>
      <c r="C567" s="475"/>
      <c r="D567" s="533"/>
      <c r="E567" s="471"/>
      <c r="F567" s="475"/>
      <c r="G567" s="475"/>
      <c r="H567" s="484"/>
      <c r="I567" s="471"/>
      <c r="J567" s="475"/>
      <c r="K567" s="474"/>
      <c r="L567" s="585"/>
      <c r="M567" s="475"/>
      <c r="N567" s="471"/>
      <c r="O567" s="475"/>
      <c r="P567" s="478"/>
      <c r="Q567" s="586"/>
      <c r="R567" s="36"/>
      <c r="S567" s="36"/>
      <c r="T567" s="36"/>
      <c r="U567" s="36"/>
      <c r="V567" s="36"/>
      <c r="W567" s="36"/>
      <c r="X567" s="36"/>
      <c r="Y567" s="36"/>
      <c r="Z567" s="36"/>
      <c r="AA567" s="36"/>
      <c r="AB567" s="36"/>
      <c r="AC567" s="36"/>
      <c r="AD567" s="36"/>
      <c r="AE567" s="36"/>
      <c r="AF567" s="64"/>
    </row>
    <row r="568" ht="46.5" customHeight="1">
      <c r="A568" s="475"/>
      <c r="B568" s="475"/>
      <c r="C568" s="475"/>
      <c r="D568" s="533"/>
      <c r="E568" s="471"/>
      <c r="F568" s="475"/>
      <c r="G568" s="475"/>
      <c r="H568" s="484"/>
      <c r="I568" s="471"/>
      <c r="J568" s="475"/>
      <c r="K568" s="474"/>
      <c r="L568" s="585"/>
      <c r="M568" s="475"/>
      <c r="N568" s="471"/>
      <c r="O568" s="475"/>
      <c r="P568" s="478"/>
      <c r="Q568" s="586"/>
      <c r="R568" s="36"/>
      <c r="S568" s="36"/>
      <c r="T568" s="36"/>
      <c r="U568" s="36"/>
      <c r="V568" s="36"/>
      <c r="W568" s="36"/>
      <c r="X568" s="36"/>
      <c r="Y568" s="36"/>
      <c r="Z568" s="36"/>
      <c r="AA568" s="36"/>
      <c r="AB568" s="36"/>
      <c r="AC568" s="36"/>
      <c r="AD568" s="36"/>
      <c r="AE568" s="36"/>
      <c r="AF568" s="64"/>
    </row>
    <row r="569" ht="46.5" customHeight="1">
      <c r="A569" s="475"/>
      <c r="B569" s="475"/>
      <c r="C569" s="475"/>
      <c r="D569" s="533"/>
      <c r="E569" s="471"/>
      <c r="F569" s="475"/>
      <c r="G569" s="475"/>
      <c r="H569" s="484"/>
      <c r="I569" s="471"/>
      <c r="J569" s="475"/>
      <c r="K569" s="474"/>
      <c r="L569" s="585"/>
      <c r="M569" s="475"/>
      <c r="N569" s="471"/>
      <c r="O569" s="475"/>
      <c r="P569" s="478"/>
      <c r="Q569" s="586"/>
      <c r="R569" s="36"/>
      <c r="S569" s="36"/>
      <c r="T569" s="36"/>
      <c r="U569" s="36"/>
      <c r="V569" s="36"/>
      <c r="W569" s="36"/>
      <c r="X569" s="36"/>
      <c r="Y569" s="36"/>
      <c r="Z569" s="36"/>
      <c r="AA569" s="36"/>
      <c r="AB569" s="36"/>
      <c r="AC569" s="36"/>
      <c r="AD569" s="36"/>
      <c r="AE569" s="36"/>
      <c r="AF569" s="64"/>
    </row>
    <row r="570" ht="46.5" customHeight="1">
      <c r="A570" s="475"/>
      <c r="B570" s="475"/>
      <c r="C570" s="475"/>
      <c r="D570" s="533"/>
      <c r="E570" s="471"/>
      <c r="F570" s="475"/>
      <c r="G570" s="475"/>
      <c r="H570" s="484"/>
      <c r="I570" s="471"/>
      <c r="J570" s="475"/>
      <c r="K570" s="474"/>
      <c r="L570" s="585"/>
      <c r="M570" s="475"/>
      <c r="N570" s="471"/>
      <c r="O570" s="475"/>
      <c r="P570" s="478"/>
      <c r="Q570" s="586"/>
      <c r="R570" s="36"/>
      <c r="S570" s="36"/>
      <c r="T570" s="36"/>
      <c r="U570" s="36"/>
      <c r="V570" s="36"/>
      <c r="W570" s="36"/>
      <c r="X570" s="36"/>
      <c r="Y570" s="36"/>
      <c r="Z570" s="36"/>
      <c r="AA570" s="36"/>
      <c r="AB570" s="36"/>
      <c r="AC570" s="36"/>
      <c r="AD570" s="36"/>
      <c r="AE570" s="36"/>
      <c r="AF570" s="64"/>
    </row>
    <row r="571" ht="46.5" customHeight="1">
      <c r="A571" s="475"/>
      <c r="B571" s="475"/>
      <c r="C571" s="475"/>
      <c r="D571" s="533"/>
      <c r="E571" s="471"/>
      <c r="F571" s="475"/>
      <c r="G571" s="475"/>
      <c r="H571" s="484"/>
      <c r="I571" s="471"/>
      <c r="J571" s="475"/>
      <c r="K571" s="474"/>
      <c r="L571" s="585"/>
      <c r="M571" s="475"/>
      <c r="N571" s="471"/>
      <c r="O571" s="475"/>
      <c r="P571" s="478"/>
      <c r="Q571" s="586"/>
      <c r="R571" s="36"/>
      <c r="S571" s="36"/>
      <c r="T571" s="36"/>
      <c r="U571" s="36"/>
      <c r="V571" s="36"/>
      <c r="W571" s="36"/>
      <c r="X571" s="36"/>
      <c r="Y571" s="36"/>
      <c r="Z571" s="36"/>
      <c r="AA571" s="36"/>
      <c r="AB571" s="36"/>
      <c r="AC571" s="36"/>
      <c r="AD571" s="36"/>
      <c r="AE571" s="36"/>
      <c r="AF571" s="64"/>
    </row>
    <row r="572" ht="46.5" customHeight="1">
      <c r="A572" s="475"/>
      <c r="B572" s="475"/>
      <c r="C572" s="475"/>
      <c r="D572" s="533"/>
      <c r="E572" s="471"/>
      <c r="F572" s="475"/>
      <c r="G572" s="475"/>
      <c r="H572" s="484"/>
      <c r="I572" s="471"/>
      <c r="J572" s="475"/>
      <c r="K572" s="474"/>
      <c r="L572" s="585"/>
      <c r="M572" s="475"/>
      <c r="N572" s="471"/>
      <c r="O572" s="475"/>
      <c r="P572" s="478"/>
      <c r="Q572" s="586"/>
      <c r="R572" s="36"/>
      <c r="S572" s="36"/>
      <c r="T572" s="36"/>
      <c r="U572" s="36"/>
      <c r="V572" s="36"/>
      <c r="W572" s="36"/>
      <c r="X572" s="36"/>
      <c r="Y572" s="36"/>
      <c r="Z572" s="36"/>
      <c r="AA572" s="36"/>
      <c r="AB572" s="36"/>
      <c r="AC572" s="36"/>
      <c r="AD572" s="36"/>
      <c r="AE572" s="36"/>
      <c r="AF572" s="64"/>
    </row>
    <row r="573" ht="46.5" customHeight="1">
      <c r="A573" s="475"/>
      <c r="B573" s="475"/>
      <c r="C573" s="475"/>
      <c r="D573" s="533"/>
      <c r="E573" s="471"/>
      <c r="F573" s="475"/>
      <c r="G573" s="475"/>
      <c r="H573" s="484"/>
      <c r="I573" s="471"/>
      <c r="J573" s="475"/>
      <c r="K573" s="474"/>
      <c r="L573" s="585"/>
      <c r="M573" s="475"/>
      <c r="N573" s="471"/>
      <c r="O573" s="475"/>
      <c r="P573" s="478"/>
      <c r="Q573" s="586"/>
      <c r="R573" s="36"/>
      <c r="S573" s="36"/>
      <c r="T573" s="36"/>
      <c r="U573" s="36"/>
      <c r="V573" s="36"/>
      <c r="W573" s="36"/>
      <c r="X573" s="36"/>
      <c r="Y573" s="36"/>
      <c r="Z573" s="36"/>
      <c r="AA573" s="36"/>
      <c r="AB573" s="36"/>
      <c r="AC573" s="36"/>
      <c r="AD573" s="36"/>
      <c r="AE573" s="36"/>
      <c r="AF573" s="64"/>
    </row>
    <row r="574" ht="46.5" customHeight="1">
      <c r="A574" s="475"/>
      <c r="B574" s="475"/>
      <c r="C574" s="475"/>
      <c r="D574" s="533"/>
      <c r="E574" s="471"/>
      <c r="F574" s="475"/>
      <c r="G574" s="475"/>
      <c r="H574" s="484"/>
      <c r="I574" s="471"/>
      <c r="J574" s="475"/>
      <c r="K574" s="474"/>
      <c r="L574" s="585"/>
      <c r="M574" s="475"/>
      <c r="N574" s="471"/>
      <c r="O574" s="475"/>
      <c r="P574" s="478"/>
      <c r="Q574" s="586"/>
      <c r="R574" s="36"/>
      <c r="S574" s="36"/>
      <c r="T574" s="36"/>
      <c r="U574" s="36"/>
      <c r="V574" s="36"/>
      <c r="W574" s="36"/>
      <c r="X574" s="36"/>
      <c r="Y574" s="36"/>
      <c r="Z574" s="36"/>
      <c r="AA574" s="36"/>
      <c r="AB574" s="36"/>
      <c r="AC574" s="36"/>
      <c r="AD574" s="36"/>
      <c r="AE574" s="36"/>
      <c r="AF574" s="64"/>
    </row>
    <row r="575" ht="46.5" customHeight="1">
      <c r="A575" s="475"/>
      <c r="B575" s="475"/>
      <c r="C575" s="475"/>
      <c r="D575" s="533"/>
      <c r="E575" s="471"/>
      <c r="F575" s="475"/>
      <c r="G575" s="475"/>
      <c r="H575" s="484"/>
      <c r="I575" s="471"/>
      <c r="J575" s="475"/>
      <c r="K575" s="474"/>
      <c r="L575" s="585"/>
      <c r="M575" s="475"/>
      <c r="N575" s="471"/>
      <c r="O575" s="475"/>
      <c r="P575" s="478"/>
      <c r="Q575" s="586"/>
      <c r="R575" s="36"/>
      <c r="S575" s="36"/>
      <c r="T575" s="36"/>
      <c r="U575" s="36"/>
      <c r="V575" s="36"/>
      <c r="W575" s="36"/>
      <c r="X575" s="36"/>
      <c r="Y575" s="36"/>
      <c r="Z575" s="36"/>
      <c r="AA575" s="36"/>
      <c r="AB575" s="36"/>
      <c r="AC575" s="36"/>
      <c r="AD575" s="36"/>
      <c r="AE575" s="36"/>
      <c r="AF575" s="64"/>
    </row>
    <row r="576" ht="46.5" customHeight="1">
      <c r="A576" s="475"/>
      <c r="B576" s="475"/>
      <c r="C576" s="475"/>
      <c r="D576" s="533"/>
      <c r="E576" s="471"/>
      <c r="F576" s="475"/>
      <c r="G576" s="475"/>
      <c r="H576" s="484"/>
      <c r="I576" s="471"/>
      <c r="J576" s="475"/>
      <c r="K576" s="474"/>
      <c r="L576" s="585"/>
      <c r="M576" s="475"/>
      <c r="N576" s="471"/>
      <c r="O576" s="475"/>
      <c r="P576" s="478"/>
      <c r="Q576" s="586"/>
      <c r="R576" s="36"/>
      <c r="S576" s="36"/>
      <c r="T576" s="36"/>
      <c r="U576" s="36"/>
      <c r="V576" s="36"/>
      <c r="W576" s="36"/>
      <c r="X576" s="36"/>
      <c r="Y576" s="36"/>
      <c r="Z576" s="36"/>
      <c r="AA576" s="36"/>
      <c r="AB576" s="36"/>
      <c r="AC576" s="36"/>
      <c r="AD576" s="36"/>
      <c r="AE576" s="36"/>
      <c r="AF576" s="64"/>
    </row>
    <row r="577" ht="46.5" customHeight="1">
      <c r="A577" s="475"/>
      <c r="B577" s="475"/>
      <c r="C577" s="475"/>
      <c r="D577" s="533"/>
      <c r="E577" s="471"/>
      <c r="F577" s="475"/>
      <c r="G577" s="475"/>
      <c r="H577" s="484"/>
      <c r="I577" s="471"/>
      <c r="J577" s="475"/>
      <c r="K577" s="474"/>
      <c r="L577" s="585"/>
      <c r="M577" s="475"/>
      <c r="N577" s="471"/>
      <c r="O577" s="475"/>
      <c r="P577" s="478"/>
      <c r="Q577" s="586"/>
      <c r="R577" s="36"/>
      <c r="S577" s="36"/>
      <c r="T577" s="36"/>
      <c r="U577" s="36"/>
      <c r="V577" s="36"/>
      <c r="W577" s="36"/>
      <c r="X577" s="36"/>
      <c r="Y577" s="36"/>
      <c r="Z577" s="36"/>
      <c r="AA577" s="36"/>
      <c r="AB577" s="36"/>
      <c r="AC577" s="36"/>
      <c r="AD577" s="36"/>
      <c r="AE577" s="36"/>
      <c r="AF577" s="64"/>
    </row>
    <row r="578" ht="46.5" customHeight="1">
      <c r="A578" s="475"/>
      <c r="B578" s="475"/>
      <c r="C578" s="475"/>
      <c r="D578" s="533"/>
      <c r="E578" s="471"/>
      <c r="F578" s="475"/>
      <c r="G578" s="475"/>
      <c r="H578" s="484"/>
      <c r="I578" s="471"/>
      <c r="J578" s="475"/>
      <c r="K578" s="474"/>
      <c r="L578" s="585"/>
      <c r="M578" s="475"/>
      <c r="N578" s="471"/>
      <c r="O578" s="475"/>
      <c r="P578" s="478"/>
      <c r="Q578" s="586"/>
      <c r="R578" s="36"/>
      <c r="S578" s="36"/>
      <c r="T578" s="36"/>
      <c r="U578" s="36"/>
      <c r="V578" s="36"/>
      <c r="W578" s="36"/>
      <c r="X578" s="36"/>
      <c r="Y578" s="36"/>
      <c r="Z578" s="36"/>
      <c r="AA578" s="36"/>
      <c r="AB578" s="36"/>
      <c r="AC578" s="36"/>
      <c r="AD578" s="36"/>
      <c r="AE578" s="36"/>
      <c r="AF578" s="64"/>
    </row>
    <row r="579" ht="46.5" customHeight="1">
      <c r="A579" s="475"/>
      <c r="B579" s="475"/>
      <c r="C579" s="475"/>
      <c r="D579" s="533"/>
      <c r="E579" s="471"/>
      <c r="F579" s="475"/>
      <c r="G579" s="475"/>
      <c r="H579" s="484"/>
      <c r="I579" s="471"/>
      <c r="J579" s="475"/>
      <c r="K579" s="474"/>
      <c r="L579" s="585"/>
      <c r="M579" s="475"/>
      <c r="N579" s="471"/>
      <c r="O579" s="475"/>
      <c r="P579" s="478"/>
      <c r="Q579" s="586"/>
      <c r="R579" s="36"/>
      <c r="S579" s="36"/>
      <c r="T579" s="36"/>
      <c r="U579" s="36"/>
      <c r="V579" s="36"/>
      <c r="W579" s="36"/>
      <c r="X579" s="36"/>
      <c r="Y579" s="36"/>
      <c r="Z579" s="36"/>
      <c r="AA579" s="36"/>
      <c r="AB579" s="36"/>
      <c r="AC579" s="36"/>
      <c r="AD579" s="36"/>
      <c r="AE579" s="36"/>
      <c r="AF579" s="64"/>
    </row>
    <row r="580" ht="46.5" customHeight="1">
      <c r="A580" s="475"/>
      <c r="B580" s="475"/>
      <c r="C580" s="475"/>
      <c r="D580" s="533"/>
      <c r="E580" s="471"/>
      <c r="F580" s="475"/>
      <c r="G580" s="475"/>
      <c r="H580" s="484"/>
      <c r="I580" s="471"/>
      <c r="J580" s="475"/>
      <c r="K580" s="474"/>
      <c r="L580" s="585"/>
      <c r="M580" s="475"/>
      <c r="N580" s="471"/>
      <c r="O580" s="475"/>
      <c r="P580" s="478"/>
      <c r="Q580" s="586"/>
      <c r="R580" s="36"/>
      <c r="S580" s="36"/>
      <c r="T580" s="36"/>
      <c r="U580" s="36"/>
      <c r="V580" s="36"/>
      <c r="W580" s="36"/>
      <c r="X580" s="36"/>
      <c r="Y580" s="36"/>
      <c r="Z580" s="36"/>
      <c r="AA580" s="36"/>
      <c r="AB580" s="36"/>
      <c r="AC580" s="36"/>
      <c r="AD580" s="36"/>
      <c r="AE580" s="36"/>
      <c r="AF580" s="64"/>
    </row>
    <row r="581" ht="46.5" customHeight="1">
      <c r="A581" s="475"/>
      <c r="B581" s="475"/>
      <c r="C581" s="475"/>
      <c r="D581" s="533"/>
      <c r="E581" s="471"/>
      <c r="F581" s="475"/>
      <c r="G581" s="475"/>
      <c r="H581" s="484"/>
      <c r="I581" s="471"/>
      <c r="J581" s="475"/>
      <c r="K581" s="474"/>
      <c r="L581" s="585"/>
      <c r="M581" s="475"/>
      <c r="N581" s="471"/>
      <c r="O581" s="475"/>
      <c r="P581" s="478"/>
      <c r="Q581" s="586"/>
      <c r="R581" s="36"/>
      <c r="S581" s="36"/>
      <c r="T581" s="36"/>
      <c r="U581" s="36"/>
      <c r="V581" s="36"/>
      <c r="W581" s="36"/>
      <c r="X581" s="36"/>
      <c r="Y581" s="36"/>
      <c r="Z581" s="36"/>
      <c r="AA581" s="36"/>
      <c r="AB581" s="36"/>
      <c r="AC581" s="36"/>
      <c r="AD581" s="36"/>
      <c r="AE581" s="36"/>
      <c r="AF581" s="64"/>
    </row>
    <row r="582" ht="46.5" customHeight="1">
      <c r="A582" s="475"/>
      <c r="B582" s="475"/>
      <c r="C582" s="475"/>
      <c r="D582" s="533"/>
      <c r="E582" s="471"/>
      <c r="F582" s="475"/>
      <c r="G582" s="475"/>
      <c r="H582" s="484"/>
      <c r="I582" s="471"/>
      <c r="J582" s="475"/>
      <c r="K582" s="474"/>
      <c r="L582" s="585"/>
      <c r="M582" s="475"/>
      <c r="N582" s="471"/>
      <c r="O582" s="475"/>
      <c r="P582" s="478"/>
      <c r="Q582" s="586"/>
      <c r="R582" s="36"/>
      <c r="S582" s="36"/>
      <c r="T582" s="36"/>
      <c r="U582" s="36"/>
      <c r="V582" s="36"/>
      <c r="W582" s="36"/>
      <c r="X582" s="36"/>
      <c r="Y582" s="36"/>
      <c r="Z582" s="36"/>
      <c r="AA582" s="36"/>
      <c r="AB582" s="36"/>
      <c r="AC582" s="36"/>
      <c r="AD582" s="36"/>
      <c r="AE582" s="36"/>
      <c r="AF582" s="64"/>
    </row>
    <row r="583" ht="46.5" customHeight="1">
      <c r="A583" s="475"/>
      <c r="B583" s="475"/>
      <c r="C583" s="475"/>
      <c r="D583" s="533"/>
      <c r="E583" s="471"/>
      <c r="F583" s="475"/>
      <c r="G583" s="475"/>
      <c r="H583" s="484"/>
      <c r="I583" s="471"/>
      <c r="J583" s="475"/>
      <c r="K583" s="474"/>
      <c r="L583" s="585"/>
      <c r="M583" s="475"/>
      <c r="N583" s="471"/>
      <c r="O583" s="475"/>
      <c r="P583" s="478"/>
      <c r="Q583" s="586"/>
      <c r="R583" s="36"/>
      <c r="S583" s="36"/>
      <c r="T583" s="36"/>
      <c r="U583" s="36"/>
      <c r="V583" s="36"/>
      <c r="W583" s="36"/>
      <c r="X583" s="36"/>
      <c r="Y583" s="36"/>
      <c r="Z583" s="36"/>
      <c r="AA583" s="36"/>
      <c r="AB583" s="36"/>
      <c r="AC583" s="36"/>
      <c r="AD583" s="36"/>
      <c r="AE583" s="36"/>
      <c r="AF583" s="64"/>
    </row>
    <row r="584" ht="46.5" customHeight="1">
      <c r="A584" s="475"/>
      <c r="B584" s="475"/>
      <c r="C584" s="475"/>
      <c r="D584" s="533"/>
      <c r="E584" s="471"/>
      <c r="F584" s="475"/>
      <c r="G584" s="475"/>
      <c r="H584" s="484"/>
      <c r="I584" s="471"/>
      <c r="J584" s="475"/>
      <c r="K584" s="474"/>
      <c r="L584" s="585"/>
      <c r="M584" s="475"/>
      <c r="N584" s="471"/>
      <c r="O584" s="475"/>
      <c r="P584" s="478"/>
      <c r="Q584" s="586"/>
      <c r="R584" s="36"/>
      <c r="S584" s="36"/>
      <c r="T584" s="36"/>
      <c r="U584" s="36"/>
      <c r="V584" s="36"/>
      <c r="W584" s="36"/>
      <c r="X584" s="36"/>
      <c r="Y584" s="36"/>
      <c r="Z584" s="36"/>
      <c r="AA584" s="36"/>
      <c r="AB584" s="36"/>
      <c r="AC584" s="36"/>
      <c r="AD584" s="36"/>
      <c r="AE584" s="36"/>
      <c r="AF584" s="64"/>
    </row>
    <row r="585" ht="46.5" customHeight="1">
      <c r="A585" s="475"/>
      <c r="B585" s="475"/>
      <c r="C585" s="475"/>
      <c r="D585" s="533"/>
      <c r="E585" s="471"/>
      <c r="F585" s="475"/>
      <c r="G585" s="475"/>
      <c r="H585" s="484"/>
      <c r="I585" s="471"/>
      <c r="J585" s="475"/>
      <c r="K585" s="474"/>
      <c r="L585" s="585"/>
      <c r="M585" s="475"/>
      <c r="N585" s="471"/>
      <c r="O585" s="475"/>
      <c r="P585" s="478"/>
      <c r="Q585" s="586"/>
      <c r="R585" s="36"/>
      <c r="S585" s="36"/>
      <c r="T585" s="36"/>
      <c r="U585" s="36"/>
      <c r="V585" s="36"/>
      <c r="W585" s="36"/>
      <c r="X585" s="36"/>
      <c r="Y585" s="36"/>
      <c r="Z585" s="36"/>
      <c r="AA585" s="36"/>
      <c r="AB585" s="36"/>
      <c r="AC585" s="36"/>
      <c r="AD585" s="36"/>
      <c r="AE585" s="36"/>
      <c r="AF585" s="64"/>
    </row>
    <row r="586" ht="46.5" customHeight="1">
      <c r="A586" s="475"/>
      <c r="B586" s="475"/>
      <c r="C586" s="475"/>
      <c r="D586" s="533"/>
      <c r="E586" s="471"/>
      <c r="F586" s="475"/>
      <c r="G586" s="475"/>
      <c r="H586" s="484"/>
      <c r="I586" s="471"/>
      <c r="J586" s="475"/>
      <c r="K586" s="474"/>
      <c r="L586" s="585"/>
      <c r="M586" s="475"/>
      <c r="N586" s="471"/>
      <c r="O586" s="475"/>
      <c r="P586" s="478"/>
      <c r="Q586" s="586"/>
      <c r="R586" s="36"/>
      <c r="S586" s="36"/>
      <c r="T586" s="36"/>
      <c r="U586" s="36"/>
      <c r="V586" s="36"/>
      <c r="W586" s="36"/>
      <c r="X586" s="36"/>
      <c r="Y586" s="36"/>
      <c r="Z586" s="36"/>
      <c r="AA586" s="36"/>
      <c r="AB586" s="36"/>
      <c r="AC586" s="36"/>
      <c r="AD586" s="36"/>
      <c r="AE586" s="36"/>
      <c r="AF586" s="64"/>
    </row>
    <row r="587" ht="46.5" customHeight="1">
      <c r="A587" s="475"/>
      <c r="B587" s="475"/>
      <c r="C587" s="475"/>
      <c r="D587" s="533"/>
      <c r="E587" s="471"/>
      <c r="F587" s="475"/>
      <c r="G587" s="475"/>
      <c r="H587" s="484"/>
      <c r="I587" s="471"/>
      <c r="J587" s="475"/>
      <c r="K587" s="474"/>
      <c r="L587" s="585"/>
      <c r="M587" s="475"/>
      <c r="N587" s="471"/>
      <c r="O587" s="475"/>
      <c r="P587" s="478"/>
      <c r="Q587" s="586"/>
      <c r="R587" s="36"/>
      <c r="S587" s="36"/>
      <c r="T587" s="36"/>
      <c r="U587" s="36"/>
      <c r="V587" s="36"/>
      <c r="W587" s="36"/>
      <c r="X587" s="36"/>
      <c r="Y587" s="36"/>
      <c r="Z587" s="36"/>
      <c r="AA587" s="36"/>
      <c r="AB587" s="36"/>
      <c r="AC587" s="36"/>
      <c r="AD587" s="36"/>
      <c r="AE587" s="36"/>
      <c r="AF587" s="64"/>
    </row>
    <row r="588" ht="46.5" customHeight="1">
      <c r="A588" s="475"/>
      <c r="B588" s="475"/>
      <c r="C588" s="475"/>
      <c r="D588" s="533"/>
      <c r="E588" s="471"/>
      <c r="F588" s="475"/>
      <c r="G588" s="475"/>
      <c r="H588" s="484"/>
      <c r="I588" s="471"/>
      <c r="J588" s="475"/>
      <c r="K588" s="474"/>
      <c r="L588" s="585"/>
      <c r="M588" s="475"/>
      <c r="N588" s="471"/>
      <c r="O588" s="475"/>
      <c r="P588" s="478"/>
      <c r="Q588" s="586"/>
      <c r="R588" s="36"/>
      <c r="S588" s="36"/>
      <c r="T588" s="36"/>
      <c r="U588" s="36"/>
      <c r="V588" s="36"/>
      <c r="W588" s="36"/>
      <c r="X588" s="36"/>
      <c r="Y588" s="36"/>
      <c r="Z588" s="36"/>
      <c r="AA588" s="36"/>
      <c r="AB588" s="36"/>
      <c r="AC588" s="36"/>
      <c r="AD588" s="36"/>
      <c r="AE588" s="36"/>
      <c r="AF588" s="64"/>
    </row>
    <row r="589" ht="46.5" customHeight="1">
      <c r="A589" s="475"/>
      <c r="B589" s="475"/>
      <c r="C589" s="475"/>
      <c r="D589" s="533"/>
      <c r="E589" s="471"/>
      <c r="F589" s="475"/>
      <c r="G589" s="475"/>
      <c r="H589" s="484"/>
      <c r="I589" s="471"/>
      <c r="J589" s="475"/>
      <c r="K589" s="474"/>
      <c r="L589" s="585"/>
      <c r="M589" s="475"/>
      <c r="N589" s="471"/>
      <c r="O589" s="475"/>
      <c r="P589" s="478"/>
      <c r="Q589" s="586"/>
      <c r="R589" s="36"/>
      <c r="S589" s="36"/>
      <c r="T589" s="36"/>
      <c r="U589" s="36"/>
      <c r="V589" s="36"/>
      <c r="W589" s="36"/>
      <c r="X589" s="36"/>
      <c r="Y589" s="36"/>
      <c r="Z589" s="36"/>
      <c r="AA589" s="36"/>
      <c r="AB589" s="36"/>
      <c r="AC589" s="36"/>
      <c r="AD589" s="36"/>
      <c r="AE589" s="36"/>
      <c r="AF589" s="64"/>
    </row>
    <row r="590" ht="46.5" customHeight="1">
      <c r="A590" s="475"/>
      <c r="B590" s="475"/>
      <c r="C590" s="475"/>
      <c r="D590" s="533"/>
      <c r="E590" s="471"/>
      <c r="F590" s="475"/>
      <c r="G590" s="475"/>
      <c r="H590" s="484"/>
      <c r="I590" s="471"/>
      <c r="J590" s="475"/>
      <c r="K590" s="474"/>
      <c r="L590" s="585"/>
      <c r="M590" s="475"/>
      <c r="N590" s="471"/>
      <c r="O590" s="475"/>
      <c r="P590" s="478"/>
      <c r="Q590" s="586"/>
      <c r="R590" s="36"/>
      <c r="S590" s="36"/>
      <c r="T590" s="36"/>
      <c r="U590" s="36"/>
      <c r="V590" s="36"/>
      <c r="W590" s="36"/>
      <c r="X590" s="36"/>
      <c r="Y590" s="36"/>
      <c r="Z590" s="36"/>
      <c r="AA590" s="36"/>
      <c r="AB590" s="36"/>
      <c r="AC590" s="36"/>
      <c r="AD590" s="36"/>
      <c r="AE590" s="36"/>
      <c r="AF590" s="64"/>
    </row>
    <row r="591" ht="46.5" customHeight="1">
      <c r="A591" s="475"/>
      <c r="B591" s="475"/>
      <c r="C591" s="475"/>
      <c r="D591" s="533"/>
      <c r="E591" s="471"/>
      <c r="F591" s="475"/>
      <c r="G591" s="475"/>
      <c r="H591" s="484"/>
      <c r="I591" s="471"/>
      <c r="J591" s="475"/>
      <c r="K591" s="474"/>
      <c r="L591" s="585"/>
      <c r="M591" s="475"/>
      <c r="N591" s="471"/>
      <c r="O591" s="475"/>
      <c r="P591" s="478"/>
      <c r="Q591" s="586"/>
      <c r="R591" s="36"/>
      <c r="S591" s="36"/>
      <c r="T591" s="36"/>
      <c r="U591" s="36"/>
      <c r="V591" s="36"/>
      <c r="W591" s="36"/>
      <c r="X591" s="36"/>
      <c r="Y591" s="36"/>
      <c r="Z591" s="36"/>
      <c r="AA591" s="36"/>
      <c r="AB591" s="36"/>
      <c r="AC591" s="36"/>
      <c r="AD591" s="36"/>
      <c r="AE591" s="36"/>
      <c r="AF591" s="64"/>
    </row>
    <row r="592" ht="46.5" customHeight="1">
      <c r="A592" s="475"/>
      <c r="B592" s="475"/>
      <c r="C592" s="475"/>
      <c r="D592" s="533"/>
      <c r="E592" s="471"/>
      <c r="F592" s="475"/>
      <c r="G592" s="475"/>
      <c r="H592" s="484"/>
      <c r="I592" s="471"/>
      <c r="J592" s="475"/>
      <c r="K592" s="474"/>
      <c r="L592" s="585"/>
      <c r="M592" s="475"/>
      <c r="N592" s="471"/>
      <c r="O592" s="475"/>
      <c r="P592" s="478"/>
      <c r="Q592" s="586"/>
      <c r="R592" s="36"/>
      <c r="S592" s="36"/>
      <c r="T592" s="36"/>
      <c r="U592" s="36"/>
      <c r="V592" s="36"/>
      <c r="W592" s="36"/>
      <c r="X592" s="36"/>
      <c r="Y592" s="36"/>
      <c r="Z592" s="36"/>
      <c r="AA592" s="36"/>
      <c r="AB592" s="36"/>
      <c r="AC592" s="36"/>
      <c r="AD592" s="36"/>
      <c r="AE592" s="36"/>
      <c r="AF592" s="64"/>
    </row>
    <row r="593" ht="46.5" customHeight="1">
      <c r="A593" s="475"/>
      <c r="B593" s="475"/>
      <c r="C593" s="475"/>
      <c r="D593" s="533"/>
      <c r="E593" s="471"/>
      <c r="F593" s="475"/>
      <c r="G593" s="475"/>
      <c r="H593" s="484"/>
      <c r="I593" s="471"/>
      <c r="J593" s="475"/>
      <c r="K593" s="474"/>
      <c r="L593" s="585"/>
      <c r="M593" s="475"/>
      <c r="N593" s="471"/>
      <c r="O593" s="475"/>
      <c r="P593" s="478"/>
      <c r="Q593" s="586"/>
      <c r="R593" s="36"/>
      <c r="S593" s="36"/>
      <c r="T593" s="36"/>
      <c r="U593" s="36"/>
      <c r="V593" s="36"/>
      <c r="W593" s="36"/>
      <c r="X593" s="36"/>
      <c r="Y593" s="36"/>
      <c r="Z593" s="36"/>
      <c r="AA593" s="36"/>
      <c r="AB593" s="36"/>
      <c r="AC593" s="36"/>
      <c r="AD593" s="36"/>
      <c r="AE593" s="36"/>
      <c r="AF593" s="64"/>
    </row>
    <row r="594" ht="46.5" customHeight="1">
      <c r="A594" s="475"/>
      <c r="B594" s="475"/>
      <c r="C594" s="475"/>
      <c r="D594" s="533"/>
      <c r="E594" s="471"/>
      <c r="F594" s="475"/>
      <c r="G594" s="475"/>
      <c r="H594" s="484"/>
      <c r="I594" s="471"/>
      <c r="J594" s="475"/>
      <c r="K594" s="474"/>
      <c r="L594" s="585"/>
      <c r="M594" s="475"/>
      <c r="N594" s="471"/>
      <c r="O594" s="475"/>
      <c r="P594" s="478"/>
      <c r="Q594" s="586"/>
      <c r="R594" s="36"/>
      <c r="S594" s="36"/>
      <c r="T594" s="36"/>
      <c r="U594" s="36"/>
      <c r="V594" s="36"/>
      <c r="W594" s="36"/>
      <c r="X594" s="36"/>
      <c r="Y594" s="36"/>
      <c r="Z594" s="36"/>
      <c r="AA594" s="36"/>
      <c r="AB594" s="36"/>
      <c r="AC594" s="36"/>
      <c r="AD594" s="36"/>
      <c r="AE594" s="36"/>
      <c r="AF594" s="64"/>
    </row>
    <row r="595" ht="46.5" customHeight="1">
      <c r="A595" s="475"/>
      <c r="B595" s="475"/>
      <c r="C595" s="475"/>
      <c r="D595" s="533"/>
      <c r="E595" s="471"/>
      <c r="F595" s="475"/>
      <c r="G595" s="475"/>
      <c r="H595" s="484"/>
      <c r="I595" s="471"/>
      <c r="J595" s="475"/>
      <c r="K595" s="474"/>
      <c r="L595" s="585"/>
      <c r="M595" s="475"/>
      <c r="N595" s="471"/>
      <c r="O595" s="475"/>
      <c r="P595" s="478"/>
      <c r="Q595" s="586"/>
      <c r="R595" s="36"/>
      <c r="S595" s="36"/>
      <c r="T595" s="36"/>
      <c r="U595" s="36"/>
      <c r="V595" s="36"/>
      <c r="W595" s="36"/>
      <c r="X595" s="36"/>
      <c r="Y595" s="36"/>
      <c r="Z595" s="36"/>
      <c r="AA595" s="36"/>
      <c r="AB595" s="36"/>
      <c r="AC595" s="36"/>
      <c r="AD595" s="36"/>
      <c r="AE595" s="36"/>
      <c r="AF595" s="64"/>
    </row>
    <row r="596" ht="46.5" customHeight="1">
      <c r="A596" s="475"/>
      <c r="B596" s="475"/>
      <c r="C596" s="475"/>
      <c r="D596" s="533"/>
      <c r="E596" s="471"/>
      <c r="F596" s="475"/>
      <c r="G596" s="475"/>
      <c r="H596" s="484"/>
      <c r="I596" s="471"/>
      <c r="J596" s="475"/>
      <c r="K596" s="474"/>
      <c r="L596" s="585"/>
      <c r="M596" s="475"/>
      <c r="N596" s="471"/>
      <c r="O596" s="475"/>
      <c r="P596" s="478"/>
      <c r="Q596" s="586"/>
      <c r="R596" s="36"/>
      <c r="S596" s="36"/>
      <c r="T596" s="36"/>
      <c r="U596" s="36"/>
      <c r="V596" s="36"/>
      <c r="W596" s="36"/>
      <c r="X596" s="36"/>
      <c r="Y596" s="36"/>
      <c r="Z596" s="36"/>
      <c r="AA596" s="36"/>
      <c r="AB596" s="36"/>
      <c r="AC596" s="36"/>
      <c r="AD596" s="36"/>
      <c r="AE596" s="36"/>
      <c r="AF596" s="64"/>
    </row>
    <row r="597" ht="46.5" customHeight="1">
      <c r="A597" s="475"/>
      <c r="B597" s="475"/>
      <c r="C597" s="475"/>
      <c r="D597" s="533"/>
      <c r="E597" s="471"/>
      <c r="F597" s="475"/>
      <c r="G597" s="475"/>
      <c r="H597" s="484"/>
      <c r="I597" s="471"/>
      <c r="J597" s="475"/>
      <c r="K597" s="474"/>
      <c r="L597" s="585"/>
      <c r="M597" s="475"/>
      <c r="N597" s="471"/>
      <c r="O597" s="475"/>
      <c r="P597" s="478"/>
      <c r="Q597" s="586"/>
      <c r="R597" s="36"/>
      <c r="S597" s="36"/>
      <c r="T597" s="36"/>
      <c r="U597" s="36"/>
      <c r="V597" s="36"/>
      <c r="W597" s="36"/>
      <c r="X597" s="36"/>
      <c r="Y597" s="36"/>
      <c r="Z597" s="36"/>
      <c r="AA597" s="36"/>
      <c r="AB597" s="36"/>
      <c r="AC597" s="36"/>
      <c r="AD597" s="36"/>
      <c r="AE597" s="36"/>
      <c r="AF597" s="64"/>
    </row>
    <row r="598" ht="46.5" customHeight="1">
      <c r="A598" s="475"/>
      <c r="B598" s="475"/>
      <c r="C598" s="475"/>
      <c r="D598" s="533"/>
      <c r="E598" s="471"/>
      <c r="F598" s="475"/>
      <c r="G598" s="475"/>
      <c r="H598" s="484"/>
      <c r="I598" s="471"/>
      <c r="J598" s="475"/>
      <c r="K598" s="474"/>
      <c r="L598" s="585"/>
      <c r="M598" s="475"/>
      <c r="N598" s="471"/>
      <c r="O598" s="475"/>
      <c r="P598" s="478"/>
      <c r="Q598" s="586"/>
      <c r="R598" s="36"/>
      <c r="S598" s="36"/>
      <c r="T598" s="36"/>
      <c r="U598" s="36"/>
      <c r="V598" s="36"/>
      <c r="W598" s="36"/>
      <c r="X598" s="36"/>
      <c r="Y598" s="36"/>
      <c r="Z598" s="36"/>
      <c r="AA598" s="36"/>
      <c r="AB598" s="36"/>
      <c r="AC598" s="36"/>
      <c r="AD598" s="36"/>
      <c r="AE598" s="36"/>
      <c r="AF598" s="64"/>
    </row>
    <row r="599" ht="46.5" customHeight="1">
      <c r="A599" s="475"/>
      <c r="B599" s="475"/>
      <c r="C599" s="475"/>
      <c r="D599" s="533"/>
      <c r="E599" s="471"/>
      <c r="F599" s="475"/>
      <c r="G599" s="475"/>
      <c r="H599" s="484"/>
      <c r="I599" s="471"/>
      <c r="J599" s="475"/>
      <c r="K599" s="474"/>
      <c r="L599" s="585"/>
      <c r="M599" s="475"/>
      <c r="N599" s="471"/>
      <c r="O599" s="475"/>
      <c r="P599" s="478"/>
      <c r="Q599" s="586"/>
      <c r="R599" s="36"/>
      <c r="S599" s="36"/>
      <c r="T599" s="36"/>
      <c r="U599" s="36"/>
      <c r="V599" s="36"/>
      <c r="W599" s="36"/>
      <c r="X599" s="36"/>
      <c r="Y599" s="36"/>
      <c r="Z599" s="36"/>
      <c r="AA599" s="36"/>
      <c r="AB599" s="36"/>
      <c r="AC599" s="36"/>
      <c r="AD599" s="36"/>
      <c r="AE599" s="36"/>
      <c r="AF599" s="64"/>
    </row>
    <row r="600" ht="46.5" customHeight="1">
      <c r="A600" s="475"/>
      <c r="B600" s="475"/>
      <c r="C600" s="475"/>
      <c r="D600" s="533"/>
      <c r="E600" s="471"/>
      <c r="F600" s="475"/>
      <c r="G600" s="475"/>
      <c r="H600" s="484"/>
      <c r="I600" s="471"/>
      <c r="J600" s="475"/>
      <c r="K600" s="474"/>
      <c r="L600" s="585"/>
      <c r="M600" s="475"/>
      <c r="N600" s="471"/>
      <c r="O600" s="475"/>
      <c r="P600" s="478"/>
      <c r="Q600" s="586"/>
      <c r="R600" s="36"/>
      <c r="S600" s="36"/>
      <c r="T600" s="36"/>
      <c r="U600" s="36"/>
      <c r="V600" s="36"/>
      <c r="W600" s="36"/>
      <c r="X600" s="36"/>
      <c r="Y600" s="36"/>
      <c r="Z600" s="36"/>
      <c r="AA600" s="36"/>
      <c r="AB600" s="36"/>
      <c r="AC600" s="36"/>
      <c r="AD600" s="36"/>
      <c r="AE600" s="36"/>
      <c r="AF600" s="64"/>
    </row>
    <row r="601" ht="46.5" customHeight="1">
      <c r="A601" s="475"/>
      <c r="B601" s="475"/>
      <c r="C601" s="475"/>
      <c r="D601" s="533"/>
      <c r="E601" s="471"/>
      <c r="F601" s="475"/>
      <c r="G601" s="475"/>
      <c r="H601" s="484"/>
      <c r="I601" s="471"/>
      <c r="J601" s="475"/>
      <c r="K601" s="474"/>
      <c r="L601" s="585"/>
      <c r="M601" s="475"/>
      <c r="N601" s="471"/>
      <c r="O601" s="475"/>
      <c r="P601" s="478"/>
      <c r="Q601" s="586"/>
      <c r="R601" s="36"/>
      <c r="S601" s="36"/>
      <c r="T601" s="36"/>
      <c r="U601" s="36"/>
      <c r="V601" s="36"/>
      <c r="W601" s="36"/>
      <c r="X601" s="36"/>
      <c r="Y601" s="36"/>
      <c r="Z601" s="36"/>
      <c r="AA601" s="36"/>
      <c r="AB601" s="36"/>
      <c r="AC601" s="36"/>
      <c r="AD601" s="36"/>
      <c r="AE601" s="36"/>
      <c r="AF601" s="64"/>
    </row>
    <row r="602" ht="46.5" customHeight="1">
      <c r="A602" s="475"/>
      <c r="B602" s="475"/>
      <c r="C602" s="475"/>
      <c r="D602" s="533"/>
      <c r="E602" s="471"/>
      <c r="F602" s="475"/>
      <c r="G602" s="475"/>
      <c r="H602" s="484"/>
      <c r="I602" s="471"/>
      <c r="J602" s="475"/>
      <c r="K602" s="474"/>
      <c r="L602" s="585"/>
      <c r="M602" s="475"/>
      <c r="N602" s="471"/>
      <c r="O602" s="475"/>
      <c r="P602" s="478"/>
      <c r="Q602" s="586"/>
      <c r="R602" s="36"/>
      <c r="S602" s="36"/>
      <c r="T602" s="36"/>
      <c r="U602" s="36"/>
      <c r="V602" s="36"/>
      <c r="W602" s="36"/>
      <c r="X602" s="36"/>
      <c r="Y602" s="36"/>
      <c r="Z602" s="36"/>
      <c r="AA602" s="36"/>
      <c r="AB602" s="36"/>
      <c r="AC602" s="36"/>
      <c r="AD602" s="36"/>
      <c r="AE602" s="36"/>
      <c r="AF602" s="64"/>
    </row>
    <row r="603" ht="46.5" customHeight="1">
      <c r="A603" s="475"/>
      <c r="B603" s="475"/>
      <c r="C603" s="475"/>
      <c r="D603" s="533"/>
      <c r="E603" s="471"/>
      <c r="F603" s="475"/>
      <c r="G603" s="475"/>
      <c r="H603" s="484"/>
      <c r="I603" s="471"/>
      <c r="J603" s="475"/>
      <c r="K603" s="474"/>
      <c r="L603" s="585"/>
      <c r="M603" s="475"/>
      <c r="N603" s="471"/>
      <c r="O603" s="475"/>
      <c r="P603" s="478"/>
      <c r="Q603" s="586"/>
      <c r="R603" s="36"/>
      <c r="S603" s="36"/>
      <c r="T603" s="36"/>
      <c r="U603" s="36"/>
      <c r="V603" s="36"/>
      <c r="W603" s="36"/>
      <c r="X603" s="36"/>
      <c r="Y603" s="36"/>
      <c r="Z603" s="36"/>
      <c r="AA603" s="36"/>
      <c r="AB603" s="36"/>
      <c r="AC603" s="36"/>
      <c r="AD603" s="36"/>
      <c r="AE603" s="36"/>
      <c r="AF603" s="64"/>
    </row>
    <row r="604" ht="46.5" customHeight="1">
      <c r="A604" s="475"/>
      <c r="B604" s="475"/>
      <c r="C604" s="475"/>
      <c r="D604" s="533"/>
      <c r="E604" s="471"/>
      <c r="F604" s="475"/>
      <c r="G604" s="475"/>
      <c r="H604" s="484"/>
      <c r="I604" s="471"/>
      <c r="J604" s="475"/>
      <c r="K604" s="474"/>
      <c r="L604" s="585"/>
      <c r="M604" s="475"/>
      <c r="N604" s="471"/>
      <c r="O604" s="475"/>
      <c r="P604" s="478"/>
      <c r="Q604" s="586"/>
      <c r="R604" s="36"/>
      <c r="S604" s="36"/>
      <c r="T604" s="36"/>
      <c r="U604" s="36"/>
      <c r="V604" s="36"/>
      <c r="W604" s="36"/>
      <c r="X604" s="36"/>
      <c r="Y604" s="36"/>
      <c r="Z604" s="36"/>
      <c r="AA604" s="36"/>
      <c r="AB604" s="36"/>
      <c r="AC604" s="36"/>
      <c r="AD604" s="36"/>
      <c r="AE604" s="36"/>
      <c r="AF604" s="64"/>
    </row>
    <row r="605" ht="46.5" customHeight="1">
      <c r="A605" s="475"/>
      <c r="B605" s="475"/>
      <c r="C605" s="475"/>
      <c r="D605" s="533"/>
      <c r="E605" s="471"/>
      <c r="F605" s="475"/>
      <c r="G605" s="475"/>
      <c r="H605" s="484"/>
      <c r="I605" s="471"/>
      <c r="J605" s="475"/>
      <c r="K605" s="474"/>
      <c r="L605" s="585"/>
      <c r="M605" s="475"/>
      <c r="N605" s="471"/>
      <c r="O605" s="475"/>
      <c r="P605" s="478"/>
      <c r="Q605" s="586"/>
      <c r="R605" s="36"/>
      <c r="S605" s="36"/>
      <c r="T605" s="36"/>
      <c r="U605" s="36"/>
      <c r="V605" s="36"/>
      <c r="W605" s="36"/>
      <c r="X605" s="36"/>
      <c r="Y605" s="36"/>
      <c r="Z605" s="36"/>
      <c r="AA605" s="36"/>
      <c r="AB605" s="36"/>
      <c r="AC605" s="36"/>
      <c r="AD605" s="36"/>
      <c r="AE605" s="36"/>
      <c r="AF605" s="64"/>
    </row>
    <row r="606" ht="46.5" customHeight="1">
      <c r="A606" s="475"/>
      <c r="B606" s="475"/>
      <c r="C606" s="475"/>
      <c r="D606" s="533"/>
      <c r="E606" s="471"/>
      <c r="F606" s="475"/>
      <c r="G606" s="475"/>
      <c r="H606" s="484"/>
      <c r="I606" s="471"/>
      <c r="J606" s="475"/>
      <c r="K606" s="474"/>
      <c r="L606" s="585"/>
      <c r="M606" s="475"/>
      <c r="N606" s="471"/>
      <c r="O606" s="475"/>
      <c r="P606" s="478"/>
      <c r="Q606" s="586"/>
      <c r="R606" s="36"/>
      <c r="S606" s="36"/>
      <c r="T606" s="36"/>
      <c r="U606" s="36"/>
      <c r="V606" s="36"/>
      <c r="W606" s="36"/>
      <c r="X606" s="36"/>
      <c r="Y606" s="36"/>
      <c r="Z606" s="36"/>
      <c r="AA606" s="36"/>
      <c r="AB606" s="36"/>
      <c r="AC606" s="36"/>
      <c r="AD606" s="36"/>
      <c r="AE606" s="36"/>
      <c r="AF606" s="64"/>
    </row>
    <row r="607" ht="46.5" customHeight="1">
      <c r="A607" s="475"/>
      <c r="B607" s="475"/>
      <c r="C607" s="475"/>
      <c r="D607" s="533"/>
      <c r="E607" s="471"/>
      <c r="F607" s="475"/>
      <c r="G607" s="475"/>
      <c r="H607" s="484"/>
      <c r="I607" s="471"/>
      <c r="J607" s="475"/>
      <c r="K607" s="474"/>
      <c r="L607" s="585"/>
      <c r="M607" s="475"/>
      <c r="N607" s="471"/>
      <c r="O607" s="475"/>
      <c r="P607" s="478"/>
      <c r="Q607" s="586"/>
      <c r="R607" s="36"/>
      <c r="S607" s="36"/>
      <c r="T607" s="36"/>
      <c r="U607" s="36"/>
      <c r="V607" s="36"/>
      <c r="W607" s="36"/>
      <c r="X607" s="36"/>
      <c r="Y607" s="36"/>
      <c r="Z607" s="36"/>
      <c r="AA607" s="36"/>
      <c r="AB607" s="36"/>
      <c r="AC607" s="36"/>
      <c r="AD607" s="36"/>
      <c r="AE607" s="36"/>
      <c r="AF607" s="64"/>
    </row>
    <row r="608" ht="46.5" customHeight="1">
      <c r="A608" s="475"/>
      <c r="B608" s="475"/>
      <c r="C608" s="475"/>
      <c r="D608" s="533"/>
      <c r="E608" s="471"/>
      <c r="F608" s="475"/>
      <c r="G608" s="475"/>
      <c r="H608" s="484"/>
      <c r="I608" s="471"/>
      <c r="J608" s="475"/>
      <c r="K608" s="474"/>
      <c r="L608" s="585"/>
      <c r="M608" s="475"/>
      <c r="N608" s="471"/>
      <c r="O608" s="475"/>
      <c r="P608" s="478"/>
      <c r="Q608" s="586"/>
      <c r="R608" s="36"/>
      <c r="S608" s="36"/>
      <c r="T608" s="36"/>
      <c r="U608" s="36"/>
      <c r="V608" s="36"/>
      <c r="W608" s="36"/>
      <c r="X608" s="36"/>
      <c r="Y608" s="36"/>
      <c r="Z608" s="36"/>
      <c r="AA608" s="36"/>
      <c r="AB608" s="36"/>
      <c r="AC608" s="36"/>
      <c r="AD608" s="36"/>
      <c r="AE608" s="36"/>
      <c r="AF608" s="64"/>
    </row>
    <row r="609" ht="46.5" customHeight="1">
      <c r="A609" s="475"/>
      <c r="B609" s="475"/>
      <c r="C609" s="475"/>
      <c r="D609" s="533"/>
      <c r="E609" s="471"/>
      <c r="F609" s="475"/>
      <c r="G609" s="475"/>
      <c r="H609" s="484"/>
      <c r="I609" s="471"/>
      <c r="J609" s="475"/>
      <c r="K609" s="474"/>
      <c r="L609" s="585"/>
      <c r="M609" s="475"/>
      <c r="N609" s="471"/>
      <c r="O609" s="475"/>
      <c r="P609" s="478"/>
      <c r="Q609" s="586"/>
      <c r="R609" s="36"/>
      <c r="S609" s="36"/>
      <c r="T609" s="36"/>
      <c r="U609" s="36"/>
      <c r="V609" s="36"/>
      <c r="W609" s="36"/>
      <c r="X609" s="36"/>
      <c r="Y609" s="36"/>
      <c r="Z609" s="36"/>
      <c r="AA609" s="36"/>
      <c r="AB609" s="36"/>
      <c r="AC609" s="36"/>
      <c r="AD609" s="36"/>
      <c r="AE609" s="36"/>
      <c r="AF609" s="64"/>
    </row>
    <row r="610" ht="46.5" customHeight="1">
      <c r="A610" s="475"/>
      <c r="B610" s="475"/>
      <c r="C610" s="475"/>
      <c r="D610" s="533"/>
      <c r="E610" s="471"/>
      <c r="F610" s="475"/>
      <c r="G610" s="475"/>
      <c r="H610" s="484"/>
      <c r="I610" s="471"/>
      <c r="J610" s="475"/>
      <c r="K610" s="474"/>
      <c r="L610" s="585"/>
      <c r="M610" s="475"/>
      <c r="N610" s="471"/>
      <c r="O610" s="475"/>
      <c r="P610" s="478"/>
      <c r="Q610" s="586"/>
      <c r="R610" s="36"/>
      <c r="S610" s="36"/>
      <c r="T610" s="36"/>
      <c r="U610" s="36"/>
      <c r="V610" s="36"/>
      <c r="W610" s="36"/>
      <c r="X610" s="36"/>
      <c r="Y610" s="36"/>
      <c r="Z610" s="36"/>
      <c r="AA610" s="36"/>
      <c r="AB610" s="36"/>
      <c r="AC610" s="36"/>
      <c r="AD610" s="36"/>
      <c r="AE610" s="36"/>
      <c r="AF610" s="64"/>
    </row>
    <row r="611" ht="46.5" customHeight="1">
      <c r="A611" s="475"/>
      <c r="B611" s="475"/>
      <c r="C611" s="475"/>
      <c r="D611" s="533"/>
      <c r="E611" s="471"/>
      <c r="F611" s="475"/>
      <c r="G611" s="475"/>
      <c r="H611" s="484"/>
      <c r="I611" s="471"/>
      <c r="J611" s="475"/>
      <c r="K611" s="474"/>
      <c r="L611" s="585"/>
      <c r="M611" s="475"/>
      <c r="N611" s="471"/>
      <c r="O611" s="475"/>
      <c r="P611" s="478"/>
      <c r="Q611" s="586"/>
      <c r="R611" s="36"/>
      <c r="S611" s="36"/>
      <c r="T611" s="36"/>
      <c r="U611" s="36"/>
      <c r="V611" s="36"/>
      <c r="W611" s="36"/>
      <c r="X611" s="36"/>
      <c r="Y611" s="36"/>
      <c r="Z611" s="36"/>
      <c r="AA611" s="36"/>
      <c r="AB611" s="36"/>
      <c r="AC611" s="36"/>
      <c r="AD611" s="36"/>
      <c r="AE611" s="36"/>
      <c r="AF611" s="64"/>
    </row>
    <row r="612" ht="46.5" customHeight="1">
      <c r="A612" s="475"/>
      <c r="B612" s="475"/>
      <c r="C612" s="475"/>
      <c r="D612" s="533"/>
      <c r="E612" s="471"/>
      <c r="F612" s="475"/>
      <c r="G612" s="475"/>
      <c r="H612" s="484"/>
      <c r="I612" s="471"/>
      <c r="J612" s="475"/>
      <c r="K612" s="474"/>
      <c r="L612" s="585"/>
      <c r="M612" s="475"/>
      <c r="N612" s="471"/>
      <c r="O612" s="475"/>
      <c r="P612" s="478"/>
      <c r="Q612" s="586"/>
      <c r="R612" s="36"/>
      <c r="S612" s="36"/>
      <c r="T612" s="36"/>
      <c r="U612" s="36"/>
      <c r="V612" s="36"/>
      <c r="W612" s="36"/>
      <c r="X612" s="36"/>
      <c r="Y612" s="36"/>
      <c r="Z612" s="36"/>
      <c r="AA612" s="36"/>
      <c r="AB612" s="36"/>
      <c r="AC612" s="36"/>
      <c r="AD612" s="36"/>
      <c r="AE612" s="36"/>
      <c r="AF612" s="64"/>
    </row>
    <row r="613" ht="46.5" customHeight="1">
      <c r="A613" s="475"/>
      <c r="B613" s="475"/>
      <c r="C613" s="475"/>
      <c r="D613" s="533"/>
      <c r="E613" s="471"/>
      <c r="F613" s="475"/>
      <c r="G613" s="475"/>
      <c r="H613" s="484"/>
      <c r="I613" s="471"/>
      <c r="J613" s="475"/>
      <c r="K613" s="474"/>
      <c r="L613" s="585"/>
      <c r="M613" s="475"/>
      <c r="N613" s="471"/>
      <c r="O613" s="475"/>
      <c r="P613" s="478"/>
      <c r="Q613" s="586"/>
      <c r="R613" s="36"/>
      <c r="S613" s="36"/>
      <c r="T613" s="36"/>
      <c r="U613" s="36"/>
      <c r="V613" s="36"/>
      <c r="W613" s="36"/>
      <c r="X613" s="36"/>
      <c r="Y613" s="36"/>
      <c r="Z613" s="36"/>
      <c r="AA613" s="36"/>
      <c r="AB613" s="36"/>
      <c r="AC613" s="36"/>
      <c r="AD613" s="36"/>
      <c r="AE613" s="36"/>
      <c r="AF613" s="64"/>
    </row>
    <row r="614" ht="46.5" customHeight="1">
      <c r="A614" s="475"/>
      <c r="B614" s="475"/>
      <c r="C614" s="475"/>
      <c r="D614" s="533"/>
      <c r="E614" s="471"/>
      <c r="F614" s="475"/>
      <c r="G614" s="475"/>
      <c r="H614" s="484"/>
      <c r="I614" s="471"/>
      <c r="J614" s="475"/>
      <c r="K614" s="474"/>
      <c r="L614" s="585"/>
      <c r="M614" s="475"/>
      <c r="N614" s="471"/>
      <c r="O614" s="475"/>
      <c r="P614" s="478"/>
      <c r="Q614" s="586"/>
      <c r="R614" s="36"/>
      <c r="S614" s="36"/>
      <c r="T614" s="36"/>
      <c r="U614" s="36"/>
      <c r="V614" s="36"/>
      <c r="W614" s="36"/>
      <c r="X614" s="36"/>
      <c r="Y614" s="36"/>
      <c r="Z614" s="36"/>
      <c r="AA614" s="36"/>
      <c r="AB614" s="36"/>
      <c r="AC614" s="36"/>
      <c r="AD614" s="36"/>
      <c r="AE614" s="36"/>
      <c r="AF614" s="64"/>
    </row>
    <row r="615" ht="46.5" customHeight="1">
      <c r="A615" s="475"/>
      <c r="B615" s="475"/>
      <c r="C615" s="475"/>
      <c r="D615" s="533"/>
      <c r="E615" s="471"/>
      <c r="F615" s="475"/>
      <c r="G615" s="475"/>
      <c r="H615" s="484"/>
      <c r="I615" s="471"/>
      <c r="J615" s="475"/>
      <c r="K615" s="474"/>
      <c r="L615" s="585"/>
      <c r="M615" s="475"/>
      <c r="N615" s="471"/>
      <c r="O615" s="475"/>
      <c r="P615" s="478"/>
      <c r="Q615" s="586"/>
      <c r="R615" s="36"/>
      <c r="S615" s="36"/>
      <c r="T615" s="36"/>
      <c r="U615" s="36"/>
      <c r="V615" s="36"/>
      <c r="W615" s="36"/>
      <c r="X615" s="36"/>
      <c r="Y615" s="36"/>
      <c r="Z615" s="36"/>
      <c r="AA615" s="36"/>
      <c r="AB615" s="36"/>
      <c r="AC615" s="36"/>
      <c r="AD615" s="36"/>
      <c r="AE615" s="36"/>
      <c r="AF615" s="64"/>
    </row>
    <row r="616" ht="46.5" customHeight="1">
      <c r="A616" s="475"/>
      <c r="B616" s="475"/>
      <c r="C616" s="475"/>
      <c r="D616" s="533"/>
      <c r="E616" s="471"/>
      <c r="F616" s="475"/>
      <c r="G616" s="475"/>
      <c r="H616" s="484"/>
      <c r="I616" s="471"/>
      <c r="J616" s="475"/>
      <c r="K616" s="474"/>
      <c r="L616" s="585"/>
      <c r="M616" s="475"/>
      <c r="N616" s="471"/>
      <c r="O616" s="475"/>
      <c r="P616" s="478"/>
      <c r="Q616" s="586"/>
      <c r="R616" s="36"/>
      <c r="S616" s="36"/>
      <c r="T616" s="36"/>
      <c r="U616" s="36"/>
      <c r="V616" s="36"/>
      <c r="W616" s="36"/>
      <c r="X616" s="36"/>
      <c r="Y616" s="36"/>
      <c r="Z616" s="36"/>
      <c r="AA616" s="36"/>
      <c r="AB616" s="36"/>
      <c r="AC616" s="36"/>
      <c r="AD616" s="36"/>
      <c r="AE616" s="36"/>
      <c r="AF616" s="64"/>
    </row>
    <row r="617" ht="46.5" customHeight="1">
      <c r="A617" s="475"/>
      <c r="B617" s="475"/>
      <c r="C617" s="475"/>
      <c r="D617" s="533"/>
      <c r="E617" s="471"/>
      <c r="F617" s="475"/>
      <c r="G617" s="475"/>
      <c r="H617" s="484"/>
      <c r="I617" s="471"/>
      <c r="J617" s="475"/>
      <c r="K617" s="474"/>
      <c r="L617" s="585"/>
      <c r="M617" s="475"/>
      <c r="N617" s="471"/>
      <c r="O617" s="475"/>
      <c r="P617" s="478"/>
      <c r="Q617" s="586"/>
      <c r="R617" s="36"/>
      <c r="S617" s="36"/>
      <c r="T617" s="36"/>
      <c r="U617" s="36"/>
      <c r="V617" s="36"/>
      <c r="W617" s="36"/>
      <c r="X617" s="36"/>
      <c r="Y617" s="36"/>
      <c r="Z617" s="36"/>
      <c r="AA617" s="36"/>
      <c r="AB617" s="36"/>
      <c r="AC617" s="36"/>
      <c r="AD617" s="36"/>
      <c r="AE617" s="36"/>
      <c r="AF617" s="64"/>
    </row>
    <row r="618" ht="46.5" customHeight="1">
      <c r="A618" s="475"/>
      <c r="B618" s="475"/>
      <c r="C618" s="475"/>
      <c r="D618" s="533"/>
      <c r="E618" s="471"/>
      <c r="F618" s="475"/>
      <c r="G618" s="475"/>
      <c r="H618" s="484"/>
      <c r="I618" s="471"/>
      <c r="J618" s="475"/>
      <c r="K618" s="474"/>
      <c r="L618" s="585"/>
      <c r="M618" s="475"/>
      <c r="N618" s="471"/>
      <c r="O618" s="475"/>
      <c r="P618" s="478"/>
      <c r="Q618" s="586"/>
      <c r="R618" s="36"/>
      <c r="S618" s="36"/>
      <c r="T618" s="36"/>
      <c r="U618" s="36"/>
      <c r="V618" s="36"/>
      <c r="W618" s="36"/>
      <c r="X618" s="36"/>
      <c r="Y618" s="36"/>
      <c r="Z618" s="36"/>
      <c r="AA618" s="36"/>
      <c r="AB618" s="36"/>
      <c r="AC618" s="36"/>
      <c r="AD618" s="36"/>
      <c r="AE618" s="36"/>
      <c r="AF618" s="64"/>
    </row>
    <row r="619" ht="46.5" customHeight="1">
      <c r="A619" s="475"/>
      <c r="B619" s="475"/>
      <c r="C619" s="475"/>
      <c r="D619" s="533"/>
      <c r="E619" s="471"/>
      <c r="F619" s="475"/>
      <c r="G619" s="475"/>
      <c r="H619" s="484"/>
      <c r="I619" s="471"/>
      <c r="J619" s="475"/>
      <c r="K619" s="474"/>
      <c r="L619" s="585"/>
      <c r="M619" s="475"/>
      <c r="N619" s="471"/>
      <c r="O619" s="475"/>
      <c r="P619" s="478"/>
      <c r="Q619" s="586"/>
      <c r="R619" s="36"/>
      <c r="S619" s="36"/>
      <c r="T619" s="36"/>
      <c r="U619" s="36"/>
      <c r="V619" s="36"/>
      <c r="W619" s="36"/>
      <c r="X619" s="36"/>
      <c r="Y619" s="36"/>
      <c r="Z619" s="36"/>
      <c r="AA619" s="36"/>
      <c r="AB619" s="36"/>
      <c r="AC619" s="36"/>
      <c r="AD619" s="36"/>
      <c r="AE619" s="36"/>
      <c r="AF619" s="64"/>
    </row>
    <row r="620" ht="46.5" customHeight="1">
      <c r="A620" s="475"/>
      <c r="B620" s="475"/>
      <c r="C620" s="475"/>
      <c r="D620" s="533"/>
      <c r="E620" s="471"/>
      <c r="F620" s="475"/>
      <c r="G620" s="475"/>
      <c r="H620" s="484"/>
      <c r="I620" s="471"/>
      <c r="J620" s="475"/>
      <c r="K620" s="474"/>
      <c r="L620" s="585"/>
      <c r="M620" s="475"/>
      <c r="N620" s="471"/>
      <c r="O620" s="475"/>
      <c r="P620" s="478"/>
      <c r="Q620" s="586"/>
      <c r="R620" s="36"/>
      <c r="S620" s="36"/>
      <c r="T620" s="36"/>
      <c r="U620" s="36"/>
      <c r="V620" s="36"/>
      <c r="W620" s="36"/>
      <c r="X620" s="36"/>
      <c r="Y620" s="36"/>
      <c r="Z620" s="36"/>
      <c r="AA620" s="36"/>
      <c r="AB620" s="36"/>
      <c r="AC620" s="36"/>
      <c r="AD620" s="36"/>
      <c r="AE620" s="36"/>
      <c r="AF620" s="64"/>
    </row>
    <row r="621" ht="46.5" customHeight="1">
      <c r="A621" s="475"/>
      <c r="B621" s="475"/>
      <c r="C621" s="475"/>
      <c r="D621" s="533"/>
      <c r="E621" s="471"/>
      <c r="F621" s="475"/>
      <c r="G621" s="475"/>
      <c r="H621" s="484"/>
      <c r="I621" s="471"/>
      <c r="J621" s="475"/>
      <c r="K621" s="474"/>
      <c r="L621" s="585"/>
      <c r="M621" s="475"/>
      <c r="N621" s="471"/>
      <c r="O621" s="475"/>
      <c r="P621" s="478"/>
      <c r="Q621" s="586"/>
      <c r="R621" s="36"/>
      <c r="S621" s="36"/>
      <c r="T621" s="36"/>
      <c r="U621" s="36"/>
      <c r="V621" s="36"/>
      <c r="W621" s="36"/>
      <c r="X621" s="36"/>
      <c r="Y621" s="36"/>
      <c r="Z621" s="36"/>
      <c r="AA621" s="36"/>
      <c r="AB621" s="36"/>
      <c r="AC621" s="36"/>
      <c r="AD621" s="36"/>
      <c r="AE621" s="36"/>
      <c r="AF621" s="64"/>
    </row>
    <row r="622" ht="46.5" customHeight="1">
      <c r="A622" s="475"/>
      <c r="B622" s="475"/>
      <c r="C622" s="475"/>
      <c r="D622" s="533"/>
      <c r="E622" s="471"/>
      <c r="F622" s="475"/>
      <c r="G622" s="475"/>
      <c r="H622" s="484"/>
      <c r="I622" s="471"/>
      <c r="J622" s="475"/>
      <c r="K622" s="474"/>
      <c r="L622" s="585"/>
      <c r="M622" s="475"/>
      <c r="N622" s="471"/>
      <c r="O622" s="475"/>
      <c r="P622" s="478"/>
      <c r="Q622" s="586"/>
      <c r="R622" s="36"/>
      <c r="S622" s="36"/>
      <c r="T622" s="36"/>
      <c r="U622" s="36"/>
      <c r="V622" s="36"/>
      <c r="W622" s="36"/>
      <c r="X622" s="36"/>
      <c r="Y622" s="36"/>
      <c r="Z622" s="36"/>
      <c r="AA622" s="36"/>
      <c r="AB622" s="36"/>
      <c r="AC622" s="36"/>
      <c r="AD622" s="36"/>
      <c r="AE622" s="36"/>
      <c r="AF622" s="64"/>
    </row>
    <row r="623" ht="46.5" customHeight="1">
      <c r="A623" s="475"/>
      <c r="B623" s="475"/>
      <c r="C623" s="475"/>
      <c r="D623" s="533"/>
      <c r="E623" s="471"/>
      <c r="F623" s="475"/>
      <c r="G623" s="475"/>
      <c r="H623" s="484"/>
      <c r="I623" s="471"/>
      <c r="J623" s="475"/>
      <c r="K623" s="474"/>
      <c r="L623" s="585"/>
      <c r="M623" s="475"/>
      <c r="N623" s="471"/>
      <c r="O623" s="475"/>
      <c r="P623" s="478"/>
      <c r="Q623" s="586"/>
      <c r="R623" s="36"/>
      <c r="S623" s="36"/>
      <c r="T623" s="36"/>
      <c r="U623" s="36"/>
      <c r="V623" s="36"/>
      <c r="W623" s="36"/>
      <c r="X623" s="36"/>
      <c r="Y623" s="36"/>
      <c r="Z623" s="36"/>
      <c r="AA623" s="36"/>
      <c r="AB623" s="36"/>
      <c r="AC623" s="36"/>
      <c r="AD623" s="36"/>
      <c r="AE623" s="36"/>
      <c r="AF623" s="64"/>
    </row>
    <row r="624" ht="46.5" customHeight="1">
      <c r="A624" s="475"/>
      <c r="B624" s="475"/>
      <c r="C624" s="475"/>
      <c r="D624" s="533"/>
      <c r="E624" s="471"/>
      <c r="F624" s="475"/>
      <c r="G624" s="475"/>
      <c r="H624" s="484"/>
      <c r="I624" s="471"/>
      <c r="J624" s="475"/>
      <c r="K624" s="474"/>
      <c r="L624" s="585"/>
      <c r="M624" s="475"/>
      <c r="N624" s="471"/>
      <c r="O624" s="475"/>
      <c r="P624" s="478"/>
      <c r="Q624" s="586"/>
      <c r="R624" s="36"/>
      <c r="S624" s="36"/>
      <c r="T624" s="36"/>
      <c r="U624" s="36"/>
      <c r="V624" s="36"/>
      <c r="W624" s="36"/>
      <c r="X624" s="36"/>
      <c r="Y624" s="36"/>
      <c r="Z624" s="36"/>
      <c r="AA624" s="36"/>
      <c r="AB624" s="36"/>
      <c r="AC624" s="36"/>
      <c r="AD624" s="36"/>
      <c r="AE624" s="36"/>
      <c r="AF624" s="64"/>
    </row>
    <row r="625" ht="46.5" customHeight="1">
      <c r="A625" s="475"/>
      <c r="B625" s="475"/>
      <c r="C625" s="475"/>
      <c r="D625" s="533"/>
      <c r="E625" s="471"/>
      <c r="F625" s="475"/>
      <c r="G625" s="475"/>
      <c r="H625" s="484"/>
      <c r="I625" s="471"/>
      <c r="J625" s="475"/>
      <c r="K625" s="474"/>
      <c r="L625" s="585"/>
      <c r="M625" s="475"/>
      <c r="N625" s="471"/>
      <c r="O625" s="475"/>
      <c r="P625" s="478"/>
      <c r="Q625" s="586"/>
      <c r="R625" s="36"/>
      <c r="S625" s="36"/>
      <c r="T625" s="36"/>
      <c r="U625" s="36"/>
      <c r="V625" s="36"/>
      <c r="W625" s="36"/>
      <c r="X625" s="36"/>
      <c r="Y625" s="36"/>
      <c r="Z625" s="36"/>
      <c r="AA625" s="36"/>
      <c r="AB625" s="36"/>
      <c r="AC625" s="36"/>
      <c r="AD625" s="36"/>
      <c r="AE625" s="36"/>
      <c r="AF625" s="64"/>
    </row>
    <row r="626" ht="46.5" customHeight="1">
      <c r="A626" s="475"/>
      <c r="B626" s="475"/>
      <c r="C626" s="475"/>
      <c r="D626" s="533"/>
      <c r="E626" s="471"/>
      <c r="F626" s="475"/>
      <c r="G626" s="475"/>
      <c r="H626" s="484"/>
      <c r="I626" s="471"/>
      <c r="J626" s="475"/>
      <c r="K626" s="474"/>
      <c r="L626" s="585"/>
      <c r="M626" s="475"/>
      <c r="N626" s="471"/>
      <c r="O626" s="475"/>
      <c r="P626" s="478"/>
      <c r="Q626" s="586"/>
      <c r="R626" s="36"/>
      <c r="S626" s="36"/>
      <c r="T626" s="36"/>
      <c r="U626" s="36"/>
      <c r="V626" s="36"/>
      <c r="W626" s="36"/>
      <c r="X626" s="36"/>
      <c r="Y626" s="36"/>
      <c r="Z626" s="36"/>
      <c r="AA626" s="36"/>
      <c r="AB626" s="36"/>
      <c r="AC626" s="36"/>
      <c r="AD626" s="36"/>
      <c r="AE626" s="36"/>
      <c r="AF626" s="64"/>
    </row>
    <row r="627" ht="46.5" customHeight="1">
      <c r="A627" s="475"/>
      <c r="B627" s="475"/>
      <c r="C627" s="475"/>
      <c r="D627" s="533"/>
      <c r="E627" s="471"/>
      <c r="F627" s="475"/>
      <c r="G627" s="475"/>
      <c r="H627" s="484"/>
      <c r="I627" s="471"/>
      <c r="J627" s="475"/>
      <c r="K627" s="474"/>
      <c r="L627" s="585"/>
      <c r="M627" s="475"/>
      <c r="N627" s="471"/>
      <c r="O627" s="475"/>
      <c r="P627" s="478"/>
      <c r="Q627" s="586"/>
      <c r="R627" s="36"/>
      <c r="S627" s="36"/>
      <c r="T627" s="36"/>
      <c r="U627" s="36"/>
      <c r="V627" s="36"/>
      <c r="W627" s="36"/>
      <c r="X627" s="36"/>
      <c r="Y627" s="36"/>
      <c r="Z627" s="36"/>
      <c r="AA627" s="36"/>
      <c r="AB627" s="36"/>
      <c r="AC627" s="36"/>
      <c r="AD627" s="36"/>
      <c r="AE627" s="36"/>
      <c r="AF627" s="64"/>
    </row>
    <row r="628" ht="46.5" customHeight="1">
      <c r="A628" s="475"/>
      <c r="B628" s="475"/>
      <c r="C628" s="475"/>
      <c r="D628" s="533"/>
      <c r="E628" s="471"/>
      <c r="F628" s="475"/>
      <c r="G628" s="475"/>
      <c r="H628" s="484"/>
      <c r="I628" s="471"/>
      <c r="J628" s="475"/>
      <c r="K628" s="474"/>
      <c r="L628" s="585"/>
      <c r="M628" s="475"/>
      <c r="N628" s="471"/>
      <c r="O628" s="475"/>
      <c r="P628" s="478"/>
      <c r="Q628" s="586"/>
      <c r="R628" s="36"/>
      <c r="S628" s="36"/>
      <c r="T628" s="36"/>
      <c r="U628" s="36"/>
      <c r="V628" s="36"/>
      <c r="W628" s="36"/>
      <c r="X628" s="36"/>
      <c r="Y628" s="36"/>
      <c r="Z628" s="36"/>
      <c r="AA628" s="36"/>
      <c r="AB628" s="36"/>
      <c r="AC628" s="36"/>
      <c r="AD628" s="36"/>
      <c r="AE628" s="36"/>
      <c r="AF628" s="64"/>
    </row>
    <row r="629" ht="46.5" customHeight="1">
      <c r="A629" s="475"/>
      <c r="B629" s="475"/>
      <c r="C629" s="475"/>
      <c r="D629" s="533"/>
      <c r="E629" s="471"/>
      <c r="F629" s="475"/>
      <c r="G629" s="475"/>
      <c r="H629" s="484"/>
      <c r="I629" s="471"/>
      <c r="J629" s="475"/>
      <c r="K629" s="474"/>
      <c r="L629" s="585"/>
      <c r="M629" s="475"/>
      <c r="N629" s="471"/>
      <c r="O629" s="475"/>
      <c r="P629" s="478"/>
      <c r="Q629" s="586"/>
      <c r="R629" s="36"/>
      <c r="S629" s="36"/>
      <c r="T629" s="36"/>
      <c r="U629" s="36"/>
      <c r="V629" s="36"/>
      <c r="W629" s="36"/>
      <c r="X629" s="36"/>
      <c r="Y629" s="36"/>
      <c r="Z629" s="36"/>
      <c r="AA629" s="36"/>
      <c r="AB629" s="36"/>
      <c r="AC629" s="36"/>
      <c r="AD629" s="36"/>
      <c r="AE629" s="36"/>
      <c r="AF629" s="64"/>
    </row>
    <row r="630" ht="46.5" customHeight="1">
      <c r="A630" s="475"/>
      <c r="B630" s="475"/>
      <c r="C630" s="475"/>
      <c r="D630" s="533"/>
      <c r="E630" s="471"/>
      <c r="F630" s="475"/>
      <c r="G630" s="475"/>
      <c r="H630" s="484"/>
      <c r="I630" s="471"/>
      <c r="J630" s="475"/>
      <c r="K630" s="474"/>
      <c r="L630" s="585"/>
      <c r="M630" s="475"/>
      <c r="N630" s="471"/>
      <c r="O630" s="475"/>
      <c r="P630" s="478"/>
      <c r="Q630" s="586"/>
      <c r="R630" s="36"/>
      <c r="S630" s="36"/>
      <c r="T630" s="36"/>
      <c r="U630" s="36"/>
      <c r="V630" s="36"/>
      <c r="W630" s="36"/>
      <c r="X630" s="36"/>
      <c r="Y630" s="36"/>
      <c r="Z630" s="36"/>
      <c r="AA630" s="36"/>
      <c r="AB630" s="36"/>
      <c r="AC630" s="36"/>
      <c r="AD630" s="36"/>
      <c r="AE630" s="36"/>
      <c r="AF630" s="64"/>
    </row>
    <row r="631" ht="46.5" customHeight="1">
      <c r="A631" s="475"/>
      <c r="B631" s="475"/>
      <c r="C631" s="475"/>
      <c r="D631" s="533"/>
      <c r="E631" s="471"/>
      <c r="F631" s="475"/>
      <c r="G631" s="475"/>
      <c r="H631" s="484"/>
      <c r="I631" s="471"/>
      <c r="J631" s="475"/>
      <c r="K631" s="474"/>
      <c r="L631" s="585"/>
      <c r="M631" s="475"/>
      <c r="N631" s="471"/>
      <c r="O631" s="475"/>
      <c r="P631" s="478"/>
      <c r="Q631" s="586"/>
      <c r="R631" s="36"/>
      <c r="S631" s="36"/>
      <c r="T631" s="36"/>
      <c r="U631" s="36"/>
      <c r="V631" s="36"/>
      <c r="W631" s="36"/>
      <c r="X631" s="36"/>
      <c r="Y631" s="36"/>
      <c r="Z631" s="36"/>
      <c r="AA631" s="36"/>
      <c r="AB631" s="36"/>
      <c r="AC631" s="36"/>
      <c r="AD631" s="36"/>
      <c r="AE631" s="36"/>
      <c r="AF631" s="64"/>
    </row>
    <row r="632" ht="46.5" customHeight="1">
      <c r="A632" s="475"/>
      <c r="B632" s="475"/>
      <c r="C632" s="475"/>
      <c r="D632" s="533"/>
      <c r="E632" s="471"/>
      <c r="F632" s="475"/>
      <c r="G632" s="475"/>
      <c r="H632" s="484"/>
      <c r="I632" s="471"/>
      <c r="J632" s="475"/>
      <c r="K632" s="474"/>
      <c r="L632" s="585"/>
      <c r="M632" s="475"/>
      <c r="N632" s="471"/>
      <c r="O632" s="475"/>
      <c r="P632" s="478"/>
      <c r="Q632" s="586"/>
      <c r="R632" s="36"/>
      <c r="S632" s="36"/>
      <c r="T632" s="36"/>
      <c r="U632" s="36"/>
      <c r="V632" s="36"/>
      <c r="W632" s="36"/>
      <c r="X632" s="36"/>
      <c r="Y632" s="36"/>
      <c r="Z632" s="36"/>
      <c r="AA632" s="36"/>
      <c r="AB632" s="36"/>
      <c r="AC632" s="36"/>
      <c r="AD632" s="36"/>
      <c r="AE632" s="36"/>
      <c r="AF632" s="64"/>
    </row>
    <row r="633" ht="46.5" customHeight="1">
      <c r="A633" s="475"/>
      <c r="B633" s="475"/>
      <c r="C633" s="475"/>
      <c r="D633" s="533"/>
      <c r="E633" s="471"/>
      <c r="F633" s="475"/>
      <c r="G633" s="475"/>
      <c r="H633" s="484"/>
      <c r="I633" s="471"/>
      <c r="J633" s="475"/>
      <c r="K633" s="474"/>
      <c r="L633" s="585"/>
      <c r="M633" s="475"/>
      <c r="N633" s="471"/>
      <c r="O633" s="475"/>
      <c r="P633" s="478"/>
      <c r="Q633" s="586"/>
      <c r="R633" s="36"/>
      <c r="S633" s="36"/>
      <c r="T633" s="36"/>
      <c r="U633" s="36"/>
      <c r="V633" s="36"/>
      <c r="W633" s="36"/>
      <c r="X633" s="36"/>
      <c r="Y633" s="36"/>
      <c r="Z633" s="36"/>
      <c r="AA633" s="36"/>
      <c r="AB633" s="36"/>
      <c r="AC633" s="36"/>
      <c r="AD633" s="36"/>
      <c r="AE633" s="36"/>
      <c r="AF633" s="64"/>
    </row>
    <row r="634" ht="46.5" customHeight="1">
      <c r="A634" s="475"/>
      <c r="B634" s="475"/>
      <c r="C634" s="475"/>
      <c r="D634" s="533"/>
      <c r="E634" s="471"/>
      <c r="F634" s="475"/>
      <c r="G634" s="475"/>
      <c r="H634" s="484"/>
      <c r="I634" s="471"/>
      <c r="J634" s="475"/>
      <c r="K634" s="474"/>
      <c r="L634" s="585"/>
      <c r="M634" s="475"/>
      <c r="N634" s="471"/>
      <c r="O634" s="475"/>
      <c r="P634" s="478"/>
      <c r="Q634" s="586"/>
      <c r="R634" s="36"/>
      <c r="S634" s="36"/>
      <c r="T634" s="36"/>
      <c r="U634" s="36"/>
      <c r="V634" s="36"/>
      <c r="W634" s="36"/>
      <c r="X634" s="36"/>
      <c r="Y634" s="36"/>
      <c r="Z634" s="36"/>
      <c r="AA634" s="36"/>
      <c r="AB634" s="36"/>
      <c r="AC634" s="36"/>
      <c r="AD634" s="36"/>
      <c r="AE634" s="36"/>
      <c r="AF634" s="64"/>
    </row>
    <row r="635" ht="46.5" customHeight="1">
      <c r="A635" s="475"/>
      <c r="B635" s="475"/>
      <c r="C635" s="475"/>
      <c r="D635" s="533"/>
      <c r="E635" s="471"/>
      <c r="F635" s="475"/>
      <c r="G635" s="475"/>
      <c r="H635" s="484"/>
      <c r="I635" s="471"/>
      <c r="J635" s="475"/>
      <c r="K635" s="474"/>
      <c r="L635" s="585"/>
      <c r="M635" s="475"/>
      <c r="N635" s="471"/>
      <c r="O635" s="475"/>
      <c r="P635" s="478"/>
      <c r="Q635" s="586"/>
      <c r="R635" s="36"/>
      <c r="S635" s="36"/>
      <c r="T635" s="36"/>
      <c r="U635" s="36"/>
      <c r="V635" s="36"/>
      <c r="W635" s="36"/>
      <c r="X635" s="36"/>
      <c r="Y635" s="36"/>
      <c r="Z635" s="36"/>
      <c r="AA635" s="36"/>
      <c r="AB635" s="36"/>
      <c r="AC635" s="36"/>
      <c r="AD635" s="36"/>
      <c r="AE635" s="36"/>
      <c r="AF635" s="64"/>
    </row>
    <row r="636" ht="46.5" customHeight="1">
      <c r="A636" s="475"/>
      <c r="B636" s="475"/>
      <c r="C636" s="475"/>
      <c r="D636" s="533"/>
      <c r="E636" s="471"/>
      <c r="F636" s="475"/>
      <c r="G636" s="475"/>
      <c r="H636" s="484"/>
      <c r="I636" s="471"/>
      <c r="J636" s="475"/>
      <c r="K636" s="474"/>
      <c r="L636" s="585"/>
      <c r="M636" s="475"/>
      <c r="N636" s="471"/>
      <c r="O636" s="475"/>
      <c r="P636" s="478"/>
      <c r="Q636" s="586"/>
      <c r="R636" s="36"/>
      <c r="S636" s="36"/>
      <c r="T636" s="36"/>
      <c r="U636" s="36"/>
      <c r="V636" s="36"/>
      <c r="W636" s="36"/>
      <c r="X636" s="36"/>
      <c r="Y636" s="36"/>
      <c r="Z636" s="36"/>
      <c r="AA636" s="36"/>
      <c r="AB636" s="36"/>
      <c r="AC636" s="36"/>
      <c r="AD636" s="36"/>
      <c r="AE636" s="36"/>
      <c r="AF636" s="64"/>
    </row>
    <row r="637" ht="46.5" customHeight="1">
      <c r="A637" s="475"/>
      <c r="B637" s="475"/>
      <c r="C637" s="475"/>
      <c r="D637" s="533"/>
      <c r="E637" s="471"/>
      <c r="F637" s="475"/>
      <c r="G637" s="475"/>
      <c r="H637" s="484"/>
      <c r="I637" s="471"/>
      <c r="J637" s="475"/>
      <c r="K637" s="474"/>
      <c r="L637" s="585"/>
      <c r="M637" s="475"/>
      <c r="N637" s="471"/>
      <c r="O637" s="475"/>
      <c r="P637" s="478"/>
      <c r="Q637" s="586"/>
      <c r="R637" s="36"/>
      <c r="S637" s="36"/>
      <c r="T637" s="36"/>
      <c r="U637" s="36"/>
      <c r="V637" s="36"/>
      <c r="W637" s="36"/>
      <c r="X637" s="36"/>
      <c r="Y637" s="36"/>
      <c r="Z637" s="36"/>
      <c r="AA637" s="36"/>
      <c r="AB637" s="36"/>
      <c r="AC637" s="36"/>
      <c r="AD637" s="36"/>
      <c r="AE637" s="36"/>
      <c r="AF637" s="64"/>
    </row>
    <row r="638" ht="46.5" customHeight="1">
      <c r="A638" s="475"/>
      <c r="B638" s="475"/>
      <c r="C638" s="475"/>
      <c r="D638" s="533"/>
      <c r="E638" s="471"/>
      <c r="F638" s="475"/>
      <c r="G638" s="475"/>
      <c r="H638" s="484"/>
      <c r="I638" s="471"/>
      <c r="J638" s="475"/>
      <c r="K638" s="474"/>
      <c r="L638" s="585"/>
      <c r="M638" s="475"/>
      <c r="N638" s="471"/>
      <c r="O638" s="475"/>
      <c r="P638" s="478"/>
      <c r="Q638" s="586"/>
      <c r="R638" s="36"/>
      <c r="S638" s="36"/>
      <c r="T638" s="36"/>
      <c r="U638" s="36"/>
      <c r="V638" s="36"/>
      <c r="W638" s="36"/>
      <c r="X638" s="36"/>
      <c r="Y638" s="36"/>
      <c r="Z638" s="36"/>
      <c r="AA638" s="36"/>
      <c r="AB638" s="36"/>
      <c r="AC638" s="36"/>
      <c r="AD638" s="36"/>
      <c r="AE638" s="36"/>
      <c r="AF638" s="64"/>
    </row>
    <row r="639" ht="46.5" customHeight="1">
      <c r="A639" s="475"/>
      <c r="B639" s="475"/>
      <c r="C639" s="475"/>
      <c r="D639" s="533"/>
      <c r="E639" s="471"/>
      <c r="F639" s="475"/>
      <c r="G639" s="475"/>
      <c r="H639" s="484"/>
      <c r="I639" s="471"/>
      <c r="J639" s="475"/>
      <c r="K639" s="474"/>
      <c r="L639" s="585"/>
      <c r="M639" s="475"/>
      <c r="N639" s="471"/>
      <c r="O639" s="475"/>
      <c r="P639" s="478"/>
      <c r="Q639" s="586"/>
      <c r="R639" s="36"/>
      <c r="S639" s="36"/>
      <c r="T639" s="36"/>
      <c r="U639" s="36"/>
      <c r="V639" s="36"/>
      <c r="W639" s="36"/>
      <c r="X639" s="36"/>
      <c r="Y639" s="36"/>
      <c r="Z639" s="36"/>
      <c r="AA639" s="36"/>
      <c r="AB639" s="36"/>
      <c r="AC639" s="36"/>
      <c r="AD639" s="36"/>
      <c r="AE639" s="36"/>
      <c r="AF639" s="64"/>
    </row>
    <row r="640" ht="46.5" customHeight="1">
      <c r="A640" s="475"/>
      <c r="B640" s="475"/>
      <c r="C640" s="475"/>
      <c r="D640" s="533"/>
      <c r="E640" s="471"/>
      <c r="F640" s="475"/>
      <c r="G640" s="475"/>
      <c r="H640" s="484"/>
      <c r="I640" s="471"/>
      <c r="J640" s="475"/>
      <c r="K640" s="474"/>
      <c r="L640" s="585"/>
      <c r="M640" s="475"/>
      <c r="N640" s="471"/>
      <c r="O640" s="475"/>
      <c r="P640" s="478"/>
      <c r="Q640" s="586"/>
      <c r="R640" s="36"/>
      <c r="S640" s="36"/>
      <c r="T640" s="36"/>
      <c r="U640" s="36"/>
      <c r="V640" s="36"/>
      <c r="W640" s="36"/>
      <c r="X640" s="36"/>
      <c r="Y640" s="36"/>
      <c r="Z640" s="36"/>
      <c r="AA640" s="36"/>
      <c r="AB640" s="36"/>
      <c r="AC640" s="36"/>
      <c r="AD640" s="36"/>
      <c r="AE640" s="36"/>
      <c r="AF640" s="64"/>
    </row>
    <row r="641" ht="46.5" customHeight="1">
      <c r="A641" s="475"/>
      <c r="B641" s="475"/>
      <c r="C641" s="475"/>
      <c r="D641" s="533"/>
      <c r="E641" s="471"/>
      <c r="F641" s="475"/>
      <c r="G641" s="475"/>
      <c r="H641" s="484"/>
      <c r="I641" s="471"/>
      <c r="J641" s="475"/>
      <c r="K641" s="474"/>
      <c r="L641" s="585"/>
      <c r="M641" s="475"/>
      <c r="N641" s="471"/>
      <c r="O641" s="475"/>
      <c r="P641" s="478"/>
      <c r="Q641" s="586"/>
      <c r="R641" s="36"/>
      <c r="S641" s="36"/>
      <c r="T641" s="36"/>
      <c r="U641" s="36"/>
      <c r="V641" s="36"/>
      <c r="W641" s="36"/>
      <c r="X641" s="36"/>
      <c r="Y641" s="36"/>
      <c r="Z641" s="36"/>
      <c r="AA641" s="36"/>
      <c r="AB641" s="36"/>
      <c r="AC641" s="36"/>
      <c r="AD641" s="36"/>
      <c r="AE641" s="36"/>
      <c r="AF641" s="64"/>
    </row>
    <row r="642" ht="46.5" customHeight="1">
      <c r="A642" s="475"/>
      <c r="B642" s="475"/>
      <c r="C642" s="475"/>
      <c r="D642" s="533"/>
      <c r="E642" s="471"/>
      <c r="F642" s="475"/>
      <c r="G642" s="475"/>
      <c r="H642" s="484"/>
      <c r="I642" s="471"/>
      <c r="J642" s="475"/>
      <c r="K642" s="474"/>
      <c r="L642" s="585"/>
      <c r="M642" s="475"/>
      <c r="N642" s="471"/>
      <c r="O642" s="475"/>
      <c r="P642" s="478"/>
      <c r="Q642" s="586"/>
      <c r="R642" s="36"/>
      <c r="S642" s="36"/>
      <c r="T642" s="36"/>
      <c r="U642" s="36"/>
      <c r="V642" s="36"/>
      <c r="W642" s="36"/>
      <c r="X642" s="36"/>
      <c r="Y642" s="36"/>
      <c r="Z642" s="36"/>
      <c r="AA642" s="36"/>
      <c r="AB642" s="36"/>
      <c r="AC642" s="36"/>
      <c r="AD642" s="36"/>
      <c r="AE642" s="36"/>
      <c r="AF642" s="64"/>
    </row>
    <row r="643" ht="46.5" customHeight="1">
      <c r="A643" s="475"/>
      <c r="B643" s="475"/>
      <c r="C643" s="475"/>
      <c r="D643" s="533"/>
      <c r="E643" s="471"/>
      <c r="F643" s="475"/>
      <c r="G643" s="475"/>
      <c r="H643" s="484"/>
      <c r="I643" s="471"/>
      <c r="J643" s="475"/>
      <c r="K643" s="474"/>
      <c r="L643" s="585"/>
      <c r="M643" s="475"/>
      <c r="N643" s="471"/>
      <c r="O643" s="475"/>
      <c r="P643" s="478"/>
      <c r="Q643" s="586"/>
      <c r="R643" s="36"/>
      <c r="S643" s="36"/>
      <c r="T643" s="36"/>
      <c r="U643" s="36"/>
      <c r="V643" s="36"/>
      <c r="W643" s="36"/>
      <c r="X643" s="36"/>
      <c r="Y643" s="36"/>
      <c r="Z643" s="36"/>
      <c r="AA643" s="36"/>
      <c r="AB643" s="36"/>
      <c r="AC643" s="36"/>
      <c r="AD643" s="36"/>
      <c r="AE643" s="36"/>
      <c r="AF643" s="64"/>
    </row>
    <row r="644" ht="46.5" customHeight="1">
      <c r="A644" s="475"/>
      <c r="B644" s="475"/>
      <c r="C644" s="475"/>
      <c r="D644" s="533"/>
      <c r="E644" s="471"/>
      <c r="F644" s="475"/>
      <c r="G644" s="475"/>
      <c r="H644" s="484"/>
      <c r="I644" s="471"/>
      <c r="J644" s="475"/>
      <c r="K644" s="474"/>
      <c r="L644" s="585"/>
      <c r="M644" s="475"/>
      <c r="N644" s="471"/>
      <c r="O644" s="475"/>
      <c r="P644" s="478"/>
      <c r="Q644" s="586"/>
      <c r="R644" s="36"/>
      <c r="S644" s="36"/>
      <c r="T644" s="36"/>
      <c r="U644" s="36"/>
      <c r="V644" s="36"/>
      <c r="W644" s="36"/>
      <c r="X644" s="36"/>
      <c r="Y644" s="36"/>
      <c r="Z644" s="36"/>
      <c r="AA644" s="36"/>
      <c r="AB644" s="36"/>
      <c r="AC644" s="36"/>
      <c r="AD644" s="36"/>
      <c r="AE644" s="36"/>
      <c r="AF644" s="64"/>
    </row>
    <row r="645" ht="46.5" customHeight="1">
      <c r="A645" s="475"/>
      <c r="B645" s="475"/>
      <c r="C645" s="475"/>
      <c r="D645" s="533"/>
      <c r="E645" s="471"/>
      <c r="F645" s="475"/>
      <c r="G645" s="475"/>
      <c r="H645" s="484"/>
      <c r="I645" s="471"/>
      <c r="J645" s="475"/>
      <c r="K645" s="474"/>
      <c r="L645" s="585"/>
      <c r="M645" s="475"/>
      <c r="N645" s="471"/>
      <c r="O645" s="475"/>
      <c r="P645" s="478"/>
      <c r="Q645" s="586"/>
      <c r="R645" s="36"/>
      <c r="S645" s="36"/>
      <c r="T645" s="36"/>
      <c r="U645" s="36"/>
      <c r="V645" s="36"/>
      <c r="W645" s="36"/>
      <c r="X645" s="36"/>
      <c r="Y645" s="36"/>
      <c r="Z645" s="36"/>
      <c r="AA645" s="36"/>
      <c r="AB645" s="36"/>
      <c r="AC645" s="36"/>
      <c r="AD645" s="36"/>
      <c r="AE645" s="36"/>
      <c r="AF645" s="64"/>
    </row>
    <row r="646" ht="46.5" customHeight="1">
      <c r="A646" s="475"/>
      <c r="B646" s="475"/>
      <c r="C646" s="475"/>
      <c r="D646" s="533"/>
      <c r="E646" s="471"/>
      <c r="F646" s="475"/>
      <c r="G646" s="475"/>
      <c r="H646" s="484"/>
      <c r="I646" s="471"/>
      <c r="J646" s="475"/>
      <c r="K646" s="474"/>
      <c r="L646" s="585"/>
      <c r="M646" s="475"/>
      <c r="N646" s="471"/>
      <c r="O646" s="475"/>
      <c r="P646" s="478"/>
      <c r="Q646" s="586"/>
      <c r="R646" s="36"/>
      <c r="S646" s="36"/>
      <c r="T646" s="36"/>
      <c r="U646" s="36"/>
      <c r="V646" s="36"/>
      <c r="W646" s="36"/>
      <c r="X646" s="36"/>
      <c r="Y646" s="36"/>
      <c r="Z646" s="36"/>
      <c r="AA646" s="36"/>
      <c r="AB646" s="36"/>
      <c r="AC646" s="36"/>
      <c r="AD646" s="36"/>
      <c r="AE646" s="36"/>
      <c r="AF646" s="64"/>
    </row>
    <row r="647" ht="46.5" customHeight="1">
      <c r="A647" s="475"/>
      <c r="B647" s="475"/>
      <c r="C647" s="475"/>
      <c r="D647" s="533"/>
      <c r="E647" s="471"/>
      <c r="F647" s="475"/>
      <c r="G647" s="475"/>
      <c r="H647" s="484"/>
      <c r="I647" s="471"/>
      <c r="J647" s="475"/>
      <c r="K647" s="474"/>
      <c r="L647" s="585"/>
      <c r="M647" s="475"/>
      <c r="N647" s="471"/>
      <c r="O647" s="475"/>
      <c r="P647" s="478"/>
      <c r="Q647" s="586"/>
      <c r="R647" s="36"/>
      <c r="S647" s="36"/>
      <c r="T647" s="36"/>
      <c r="U647" s="36"/>
      <c r="V647" s="36"/>
      <c r="W647" s="36"/>
      <c r="X647" s="36"/>
      <c r="Y647" s="36"/>
      <c r="Z647" s="36"/>
      <c r="AA647" s="36"/>
      <c r="AB647" s="36"/>
      <c r="AC647" s="36"/>
      <c r="AD647" s="36"/>
      <c r="AE647" s="36"/>
      <c r="AF647" s="64"/>
    </row>
    <row r="648" ht="46.5" customHeight="1">
      <c r="A648" s="475"/>
      <c r="B648" s="475"/>
      <c r="C648" s="475"/>
      <c r="D648" s="533"/>
      <c r="E648" s="471"/>
      <c r="F648" s="475"/>
      <c r="G648" s="475"/>
      <c r="H648" s="484"/>
      <c r="I648" s="471"/>
      <c r="J648" s="475"/>
      <c r="K648" s="474"/>
      <c r="L648" s="585"/>
      <c r="M648" s="475"/>
      <c r="N648" s="471"/>
      <c r="O648" s="475"/>
      <c r="P648" s="478"/>
      <c r="Q648" s="586"/>
      <c r="R648" s="36"/>
      <c r="S648" s="36"/>
      <c r="T648" s="36"/>
      <c r="U648" s="36"/>
      <c r="V648" s="36"/>
      <c r="W648" s="36"/>
      <c r="X648" s="36"/>
      <c r="Y648" s="36"/>
      <c r="Z648" s="36"/>
      <c r="AA648" s="36"/>
      <c r="AB648" s="36"/>
      <c r="AC648" s="36"/>
      <c r="AD648" s="36"/>
      <c r="AE648" s="36"/>
      <c r="AF648" s="64"/>
    </row>
    <row r="649" ht="46.5" customHeight="1">
      <c r="A649" s="475"/>
      <c r="B649" s="475"/>
      <c r="C649" s="475"/>
      <c r="D649" s="533"/>
      <c r="E649" s="471"/>
      <c r="F649" s="475"/>
      <c r="G649" s="475"/>
      <c r="H649" s="484"/>
      <c r="I649" s="471"/>
      <c r="J649" s="475"/>
      <c r="K649" s="474"/>
      <c r="L649" s="585"/>
      <c r="M649" s="475"/>
      <c r="N649" s="471"/>
      <c r="O649" s="475"/>
      <c r="P649" s="478"/>
      <c r="Q649" s="586"/>
      <c r="R649" s="36"/>
      <c r="S649" s="36"/>
      <c r="T649" s="36"/>
      <c r="U649" s="36"/>
      <c r="V649" s="36"/>
      <c r="W649" s="36"/>
      <c r="X649" s="36"/>
      <c r="Y649" s="36"/>
      <c r="Z649" s="36"/>
      <c r="AA649" s="36"/>
      <c r="AB649" s="36"/>
      <c r="AC649" s="36"/>
      <c r="AD649" s="36"/>
      <c r="AE649" s="36"/>
      <c r="AF649" s="64"/>
    </row>
    <row r="650" ht="46.5" customHeight="1">
      <c r="A650" s="475"/>
      <c r="B650" s="475"/>
      <c r="C650" s="475"/>
      <c r="D650" s="533"/>
      <c r="E650" s="471"/>
      <c r="F650" s="475"/>
      <c r="G650" s="475"/>
      <c r="H650" s="484"/>
      <c r="I650" s="471"/>
      <c r="J650" s="475"/>
      <c r="K650" s="474"/>
      <c r="L650" s="585"/>
      <c r="M650" s="475"/>
      <c r="N650" s="471"/>
      <c r="O650" s="475"/>
      <c r="P650" s="478"/>
      <c r="Q650" s="586"/>
      <c r="R650" s="36"/>
      <c r="S650" s="36"/>
      <c r="T650" s="36"/>
      <c r="U650" s="36"/>
      <c r="V650" s="36"/>
      <c r="W650" s="36"/>
      <c r="X650" s="36"/>
      <c r="Y650" s="36"/>
      <c r="Z650" s="36"/>
      <c r="AA650" s="36"/>
      <c r="AB650" s="36"/>
      <c r="AC650" s="36"/>
      <c r="AD650" s="36"/>
      <c r="AE650" s="36"/>
      <c r="AF650" s="64"/>
    </row>
    <row r="651" ht="46.5" customHeight="1">
      <c r="A651" s="475"/>
      <c r="B651" s="475"/>
      <c r="C651" s="475"/>
      <c r="D651" s="533"/>
      <c r="E651" s="471"/>
      <c r="F651" s="475"/>
      <c r="G651" s="475"/>
      <c r="H651" s="484"/>
      <c r="I651" s="471"/>
      <c r="J651" s="475"/>
      <c r="K651" s="474"/>
      <c r="L651" s="585"/>
      <c r="M651" s="475"/>
      <c r="N651" s="471"/>
      <c r="O651" s="475"/>
      <c r="P651" s="478"/>
      <c r="Q651" s="586"/>
      <c r="R651" s="36"/>
      <c r="S651" s="36"/>
      <c r="T651" s="36"/>
      <c r="U651" s="36"/>
      <c r="V651" s="36"/>
      <c r="W651" s="36"/>
      <c r="X651" s="36"/>
      <c r="Y651" s="36"/>
      <c r="Z651" s="36"/>
      <c r="AA651" s="36"/>
      <c r="AB651" s="36"/>
      <c r="AC651" s="36"/>
      <c r="AD651" s="36"/>
      <c r="AE651" s="36"/>
      <c r="AF651" s="64"/>
    </row>
    <row r="652" ht="46.5" customHeight="1">
      <c r="A652" s="475"/>
      <c r="B652" s="475"/>
      <c r="C652" s="475"/>
      <c r="D652" s="533"/>
      <c r="E652" s="471"/>
      <c r="F652" s="475"/>
      <c r="G652" s="475"/>
      <c r="H652" s="484"/>
      <c r="I652" s="471"/>
      <c r="J652" s="475"/>
      <c r="K652" s="474"/>
      <c r="L652" s="585"/>
      <c r="M652" s="475"/>
      <c r="N652" s="471"/>
      <c r="O652" s="475"/>
      <c r="P652" s="478"/>
      <c r="Q652" s="586"/>
      <c r="R652" s="36"/>
      <c r="S652" s="36"/>
      <c r="T652" s="36"/>
      <c r="U652" s="36"/>
      <c r="V652" s="36"/>
      <c r="W652" s="36"/>
      <c r="X652" s="36"/>
      <c r="Y652" s="36"/>
      <c r="Z652" s="36"/>
      <c r="AA652" s="36"/>
      <c r="AB652" s="36"/>
      <c r="AC652" s="36"/>
      <c r="AD652" s="36"/>
      <c r="AE652" s="36"/>
      <c r="AF652" s="64"/>
    </row>
    <row r="653" ht="46.5" customHeight="1">
      <c r="A653" s="475"/>
      <c r="B653" s="475"/>
      <c r="C653" s="475"/>
      <c r="D653" s="533"/>
      <c r="E653" s="471"/>
      <c r="F653" s="475"/>
      <c r="G653" s="475"/>
      <c r="H653" s="484"/>
      <c r="I653" s="471"/>
      <c r="J653" s="475"/>
      <c r="K653" s="474"/>
      <c r="L653" s="585"/>
      <c r="M653" s="475"/>
      <c r="N653" s="471"/>
      <c r="O653" s="475"/>
      <c r="P653" s="478"/>
      <c r="Q653" s="586"/>
      <c r="R653" s="36"/>
      <c r="S653" s="36"/>
      <c r="T653" s="36"/>
      <c r="U653" s="36"/>
      <c r="V653" s="36"/>
      <c r="W653" s="36"/>
      <c r="X653" s="36"/>
      <c r="Y653" s="36"/>
      <c r="Z653" s="36"/>
      <c r="AA653" s="36"/>
      <c r="AB653" s="36"/>
      <c r="AC653" s="36"/>
      <c r="AD653" s="36"/>
      <c r="AE653" s="36"/>
      <c r="AF653" s="64"/>
    </row>
    <row r="654" ht="46.5" customHeight="1">
      <c r="A654" s="475"/>
      <c r="B654" s="475"/>
      <c r="C654" s="475"/>
      <c r="D654" s="533"/>
      <c r="E654" s="471"/>
      <c r="F654" s="475"/>
      <c r="G654" s="475"/>
      <c r="H654" s="484"/>
      <c r="I654" s="471"/>
      <c r="J654" s="475"/>
      <c r="K654" s="474"/>
      <c r="L654" s="585"/>
      <c r="M654" s="475"/>
      <c r="N654" s="471"/>
      <c r="O654" s="475"/>
      <c r="P654" s="478"/>
      <c r="Q654" s="586"/>
      <c r="R654" s="36"/>
      <c r="S654" s="36"/>
      <c r="T654" s="36"/>
      <c r="U654" s="36"/>
      <c r="V654" s="36"/>
      <c r="W654" s="36"/>
      <c r="X654" s="36"/>
      <c r="Y654" s="36"/>
      <c r="Z654" s="36"/>
      <c r="AA654" s="36"/>
      <c r="AB654" s="36"/>
      <c r="AC654" s="36"/>
      <c r="AD654" s="36"/>
      <c r="AE654" s="36"/>
      <c r="AF654" s="64"/>
    </row>
    <row r="655" ht="46.5" customHeight="1">
      <c r="A655" s="475"/>
      <c r="B655" s="475"/>
      <c r="C655" s="475"/>
      <c r="D655" s="533"/>
      <c r="E655" s="471"/>
      <c r="F655" s="475"/>
      <c r="G655" s="475"/>
      <c r="H655" s="484"/>
      <c r="I655" s="471"/>
      <c r="J655" s="475"/>
      <c r="K655" s="474"/>
      <c r="L655" s="585"/>
      <c r="M655" s="475"/>
      <c r="N655" s="471"/>
      <c r="O655" s="475"/>
      <c r="P655" s="478"/>
      <c r="Q655" s="586"/>
      <c r="R655" s="36"/>
      <c r="S655" s="36"/>
      <c r="T655" s="36"/>
      <c r="U655" s="36"/>
      <c r="V655" s="36"/>
      <c r="W655" s="36"/>
      <c r="X655" s="36"/>
      <c r="Y655" s="36"/>
      <c r="Z655" s="36"/>
      <c r="AA655" s="36"/>
      <c r="AB655" s="36"/>
      <c r="AC655" s="36"/>
      <c r="AD655" s="36"/>
      <c r="AE655" s="36"/>
      <c r="AF655" s="64"/>
    </row>
    <row r="656" ht="46.5" customHeight="1">
      <c r="A656" s="475"/>
      <c r="B656" s="475"/>
      <c r="C656" s="475"/>
      <c r="D656" s="533"/>
      <c r="E656" s="471"/>
      <c r="F656" s="475"/>
      <c r="G656" s="475"/>
      <c r="H656" s="484"/>
      <c r="I656" s="471"/>
      <c r="J656" s="475"/>
      <c r="K656" s="474"/>
      <c r="L656" s="585"/>
      <c r="M656" s="475"/>
      <c r="N656" s="471"/>
      <c r="O656" s="475"/>
      <c r="P656" s="478"/>
      <c r="Q656" s="586"/>
      <c r="R656" s="36"/>
      <c r="S656" s="36"/>
      <c r="T656" s="36"/>
      <c r="U656" s="36"/>
      <c r="V656" s="36"/>
      <c r="W656" s="36"/>
      <c r="X656" s="36"/>
      <c r="Y656" s="36"/>
      <c r="Z656" s="36"/>
      <c r="AA656" s="36"/>
      <c r="AB656" s="36"/>
      <c r="AC656" s="36"/>
      <c r="AD656" s="36"/>
      <c r="AE656" s="36"/>
      <c r="AF656" s="64"/>
    </row>
    <row r="657" ht="46.5" customHeight="1">
      <c r="A657" s="475"/>
      <c r="B657" s="475"/>
      <c r="C657" s="475"/>
      <c r="D657" s="533"/>
      <c r="E657" s="471"/>
      <c r="F657" s="475"/>
      <c r="G657" s="475"/>
      <c r="H657" s="484"/>
      <c r="I657" s="471"/>
      <c r="J657" s="475"/>
      <c r="K657" s="474"/>
      <c r="L657" s="585"/>
      <c r="M657" s="475"/>
      <c r="N657" s="471"/>
      <c r="O657" s="475"/>
      <c r="P657" s="478"/>
      <c r="Q657" s="586"/>
      <c r="R657" s="36"/>
      <c r="S657" s="36"/>
      <c r="T657" s="36"/>
      <c r="U657" s="36"/>
      <c r="V657" s="36"/>
      <c r="W657" s="36"/>
      <c r="X657" s="36"/>
      <c r="Y657" s="36"/>
      <c r="Z657" s="36"/>
      <c r="AA657" s="36"/>
      <c r="AB657" s="36"/>
      <c r="AC657" s="36"/>
      <c r="AD657" s="36"/>
      <c r="AE657" s="36"/>
      <c r="AF657" s="64"/>
    </row>
    <row r="658" ht="46.5" customHeight="1">
      <c r="A658" s="475"/>
      <c r="B658" s="475"/>
      <c r="C658" s="475"/>
      <c r="D658" s="533"/>
      <c r="E658" s="471"/>
      <c r="F658" s="475"/>
      <c r="G658" s="475"/>
      <c r="H658" s="484"/>
      <c r="I658" s="471"/>
      <c r="J658" s="475"/>
      <c r="K658" s="474"/>
      <c r="L658" s="585"/>
      <c r="M658" s="475"/>
      <c r="N658" s="471"/>
      <c r="O658" s="475"/>
      <c r="P658" s="478"/>
      <c r="Q658" s="586"/>
      <c r="R658" s="36"/>
      <c r="S658" s="36"/>
      <c r="T658" s="36"/>
      <c r="U658" s="36"/>
      <c r="V658" s="36"/>
      <c r="W658" s="36"/>
      <c r="X658" s="36"/>
      <c r="Y658" s="36"/>
      <c r="Z658" s="36"/>
      <c r="AA658" s="36"/>
      <c r="AB658" s="36"/>
      <c r="AC658" s="36"/>
      <c r="AD658" s="36"/>
      <c r="AE658" s="36"/>
      <c r="AF658" s="64"/>
    </row>
    <row r="659" ht="46.5" customHeight="1">
      <c r="A659" s="475"/>
      <c r="B659" s="475"/>
      <c r="C659" s="475"/>
      <c r="D659" s="533"/>
      <c r="E659" s="471"/>
      <c r="F659" s="475"/>
      <c r="G659" s="475"/>
      <c r="H659" s="484"/>
      <c r="I659" s="471"/>
      <c r="J659" s="475"/>
      <c r="K659" s="474"/>
      <c r="L659" s="585"/>
      <c r="M659" s="475"/>
      <c r="N659" s="471"/>
      <c r="O659" s="475"/>
      <c r="P659" s="478"/>
      <c r="Q659" s="586"/>
      <c r="R659" s="36"/>
      <c r="S659" s="36"/>
      <c r="T659" s="36"/>
      <c r="U659" s="36"/>
      <c r="V659" s="36"/>
      <c r="W659" s="36"/>
      <c r="X659" s="36"/>
      <c r="Y659" s="36"/>
      <c r="Z659" s="36"/>
      <c r="AA659" s="36"/>
      <c r="AB659" s="36"/>
      <c r="AC659" s="36"/>
      <c r="AD659" s="36"/>
      <c r="AE659" s="36"/>
      <c r="AF659" s="64"/>
    </row>
    <row r="660" ht="46.5" customHeight="1">
      <c r="A660" s="475"/>
      <c r="B660" s="475"/>
      <c r="C660" s="475"/>
      <c r="D660" s="533"/>
      <c r="E660" s="471"/>
      <c r="F660" s="475"/>
      <c r="G660" s="475"/>
      <c r="H660" s="484"/>
      <c r="I660" s="471"/>
      <c r="J660" s="475"/>
      <c r="K660" s="474"/>
      <c r="L660" s="585"/>
      <c r="M660" s="475"/>
      <c r="N660" s="471"/>
      <c r="O660" s="475"/>
      <c r="P660" s="478"/>
      <c r="Q660" s="586"/>
      <c r="R660" s="36"/>
      <c r="S660" s="36"/>
      <c r="T660" s="36"/>
      <c r="U660" s="36"/>
      <c r="V660" s="36"/>
      <c r="W660" s="36"/>
      <c r="X660" s="36"/>
      <c r="Y660" s="36"/>
      <c r="Z660" s="36"/>
      <c r="AA660" s="36"/>
      <c r="AB660" s="36"/>
      <c r="AC660" s="36"/>
      <c r="AD660" s="36"/>
      <c r="AE660" s="36"/>
      <c r="AF660" s="64"/>
    </row>
    <row r="661" ht="46.5" customHeight="1">
      <c r="A661" s="475"/>
      <c r="B661" s="475"/>
      <c r="C661" s="475"/>
      <c r="D661" s="533"/>
      <c r="E661" s="471"/>
      <c r="F661" s="475"/>
      <c r="G661" s="475"/>
      <c r="H661" s="484"/>
      <c r="I661" s="471"/>
      <c r="J661" s="475"/>
      <c r="K661" s="474"/>
      <c r="L661" s="585"/>
      <c r="M661" s="475"/>
      <c r="N661" s="471"/>
      <c r="O661" s="475"/>
      <c r="P661" s="478"/>
      <c r="Q661" s="586"/>
      <c r="R661" s="36"/>
      <c r="S661" s="36"/>
      <c r="T661" s="36"/>
      <c r="U661" s="36"/>
      <c r="V661" s="36"/>
      <c r="W661" s="36"/>
      <c r="X661" s="36"/>
      <c r="Y661" s="36"/>
      <c r="Z661" s="36"/>
      <c r="AA661" s="36"/>
      <c r="AB661" s="36"/>
      <c r="AC661" s="36"/>
      <c r="AD661" s="36"/>
      <c r="AE661" s="36"/>
      <c r="AF661" s="64"/>
    </row>
    <row r="662" ht="46.5" customHeight="1">
      <c r="A662" s="475"/>
      <c r="B662" s="475"/>
      <c r="C662" s="475"/>
      <c r="D662" s="533"/>
      <c r="E662" s="471"/>
      <c r="F662" s="475"/>
      <c r="G662" s="475"/>
      <c r="H662" s="484"/>
      <c r="I662" s="471"/>
      <c r="J662" s="475"/>
      <c r="K662" s="474"/>
      <c r="L662" s="585"/>
      <c r="M662" s="475"/>
      <c r="N662" s="471"/>
      <c r="O662" s="475"/>
      <c r="P662" s="478"/>
      <c r="Q662" s="586"/>
      <c r="R662" s="36"/>
      <c r="S662" s="36"/>
      <c r="T662" s="36"/>
      <c r="U662" s="36"/>
      <c r="V662" s="36"/>
      <c r="W662" s="36"/>
      <c r="X662" s="36"/>
      <c r="Y662" s="36"/>
      <c r="Z662" s="36"/>
      <c r="AA662" s="36"/>
      <c r="AB662" s="36"/>
      <c r="AC662" s="36"/>
      <c r="AD662" s="36"/>
      <c r="AE662" s="36"/>
      <c r="AF662" s="64"/>
    </row>
    <row r="663" ht="46.5" customHeight="1">
      <c r="A663" s="475"/>
      <c r="B663" s="475"/>
      <c r="C663" s="475"/>
      <c r="D663" s="533"/>
      <c r="E663" s="471"/>
      <c r="F663" s="475"/>
      <c r="G663" s="475"/>
      <c r="H663" s="484"/>
      <c r="I663" s="471"/>
      <c r="J663" s="475"/>
      <c r="K663" s="474"/>
      <c r="L663" s="585"/>
      <c r="M663" s="475"/>
      <c r="N663" s="471"/>
      <c r="O663" s="475"/>
      <c r="P663" s="478"/>
      <c r="Q663" s="586"/>
      <c r="R663" s="36"/>
      <c r="S663" s="36"/>
      <c r="T663" s="36"/>
      <c r="U663" s="36"/>
      <c r="V663" s="36"/>
      <c r="W663" s="36"/>
      <c r="X663" s="36"/>
      <c r="Y663" s="36"/>
      <c r="Z663" s="36"/>
      <c r="AA663" s="36"/>
      <c r="AB663" s="36"/>
      <c r="AC663" s="36"/>
      <c r="AD663" s="36"/>
      <c r="AE663" s="36"/>
      <c r="AF663" s="64"/>
    </row>
    <row r="664" ht="46.5" customHeight="1">
      <c r="A664" s="475"/>
      <c r="B664" s="475"/>
      <c r="C664" s="475"/>
      <c r="D664" s="533"/>
      <c r="E664" s="471"/>
      <c r="F664" s="475"/>
      <c r="G664" s="475"/>
      <c r="H664" s="484"/>
      <c r="I664" s="471"/>
      <c r="J664" s="475"/>
      <c r="K664" s="474"/>
      <c r="L664" s="585"/>
      <c r="M664" s="475"/>
      <c r="N664" s="471"/>
      <c r="O664" s="475"/>
      <c r="P664" s="478"/>
      <c r="Q664" s="586"/>
      <c r="R664" s="36"/>
      <c r="S664" s="36"/>
      <c r="T664" s="36"/>
      <c r="U664" s="36"/>
      <c r="V664" s="36"/>
      <c r="W664" s="36"/>
      <c r="X664" s="36"/>
      <c r="Y664" s="36"/>
      <c r="Z664" s="36"/>
      <c r="AA664" s="36"/>
      <c r="AB664" s="36"/>
      <c r="AC664" s="36"/>
      <c r="AD664" s="36"/>
      <c r="AE664" s="36"/>
      <c r="AF664" s="64"/>
    </row>
    <row r="665" ht="46.5" customHeight="1">
      <c r="A665" s="475"/>
      <c r="B665" s="475"/>
      <c r="C665" s="475"/>
      <c r="D665" s="533"/>
      <c r="E665" s="471"/>
      <c r="F665" s="475"/>
      <c r="G665" s="475"/>
      <c r="H665" s="484"/>
      <c r="I665" s="471"/>
      <c r="J665" s="475"/>
      <c r="K665" s="474"/>
      <c r="L665" s="585"/>
      <c r="M665" s="475"/>
      <c r="N665" s="471"/>
      <c r="O665" s="475"/>
      <c r="P665" s="478"/>
      <c r="Q665" s="586"/>
      <c r="R665" s="36"/>
      <c r="S665" s="36"/>
      <c r="T665" s="36"/>
      <c r="U665" s="36"/>
      <c r="V665" s="36"/>
      <c r="W665" s="36"/>
      <c r="X665" s="36"/>
      <c r="Y665" s="36"/>
      <c r="Z665" s="36"/>
      <c r="AA665" s="36"/>
      <c r="AB665" s="36"/>
      <c r="AC665" s="36"/>
      <c r="AD665" s="36"/>
      <c r="AE665" s="36"/>
      <c r="AF665" s="64"/>
    </row>
    <row r="666" ht="46.5" customHeight="1">
      <c r="A666" s="475"/>
      <c r="B666" s="475"/>
      <c r="C666" s="475"/>
      <c r="D666" s="533"/>
      <c r="E666" s="471"/>
      <c r="F666" s="475"/>
      <c r="G666" s="475"/>
      <c r="H666" s="484"/>
      <c r="I666" s="471"/>
      <c r="J666" s="475"/>
      <c r="K666" s="474"/>
      <c r="L666" s="585"/>
      <c r="M666" s="475"/>
      <c r="N666" s="471"/>
      <c r="O666" s="475"/>
      <c r="P666" s="478"/>
      <c r="Q666" s="586"/>
      <c r="R666" s="36"/>
      <c r="S666" s="36"/>
      <c r="T666" s="36"/>
      <c r="U666" s="36"/>
      <c r="V666" s="36"/>
      <c r="W666" s="36"/>
      <c r="X666" s="36"/>
      <c r="Y666" s="36"/>
      <c r="Z666" s="36"/>
      <c r="AA666" s="36"/>
      <c r="AB666" s="36"/>
      <c r="AC666" s="36"/>
      <c r="AD666" s="36"/>
      <c r="AE666" s="36"/>
      <c r="AF666" s="64"/>
    </row>
    <row r="667" ht="46.5" customHeight="1">
      <c r="A667" s="475"/>
      <c r="B667" s="475"/>
      <c r="C667" s="475"/>
      <c r="D667" s="533"/>
      <c r="E667" s="471"/>
      <c r="F667" s="475"/>
      <c r="G667" s="475"/>
      <c r="H667" s="484"/>
      <c r="I667" s="471"/>
      <c r="J667" s="475"/>
      <c r="K667" s="474"/>
      <c r="L667" s="585"/>
      <c r="M667" s="475"/>
      <c r="N667" s="471"/>
      <c r="O667" s="475"/>
      <c r="P667" s="478"/>
      <c r="Q667" s="586"/>
      <c r="R667" s="36"/>
      <c r="S667" s="36"/>
      <c r="T667" s="36"/>
      <c r="U667" s="36"/>
      <c r="V667" s="36"/>
      <c r="W667" s="36"/>
      <c r="X667" s="36"/>
      <c r="Y667" s="36"/>
      <c r="Z667" s="36"/>
      <c r="AA667" s="36"/>
      <c r="AB667" s="36"/>
      <c r="AC667" s="36"/>
      <c r="AD667" s="36"/>
      <c r="AE667" s="36"/>
      <c r="AF667" s="64"/>
    </row>
    <row r="668" ht="46.5" customHeight="1">
      <c r="A668" s="475"/>
      <c r="B668" s="475"/>
      <c r="C668" s="475"/>
      <c r="D668" s="533"/>
      <c r="E668" s="471"/>
      <c r="F668" s="475"/>
      <c r="G668" s="475"/>
      <c r="H668" s="484"/>
      <c r="I668" s="471"/>
      <c r="J668" s="475"/>
      <c r="K668" s="474"/>
      <c r="L668" s="585"/>
      <c r="M668" s="475"/>
      <c r="N668" s="471"/>
      <c r="O668" s="475"/>
      <c r="P668" s="478"/>
      <c r="Q668" s="586"/>
      <c r="R668" s="36"/>
      <c r="S668" s="36"/>
      <c r="T668" s="36"/>
      <c r="U668" s="36"/>
      <c r="V668" s="36"/>
      <c r="W668" s="36"/>
      <c r="X668" s="36"/>
      <c r="Y668" s="36"/>
      <c r="Z668" s="36"/>
      <c r="AA668" s="36"/>
      <c r="AB668" s="36"/>
      <c r="AC668" s="36"/>
      <c r="AD668" s="36"/>
      <c r="AE668" s="36"/>
      <c r="AF668" s="64"/>
    </row>
    <row r="669" ht="46.5" customHeight="1">
      <c r="A669" s="475"/>
      <c r="B669" s="475"/>
      <c r="C669" s="475"/>
      <c r="D669" s="533"/>
      <c r="E669" s="471"/>
      <c r="F669" s="475"/>
      <c r="G669" s="475"/>
      <c r="H669" s="484"/>
      <c r="I669" s="471"/>
      <c r="J669" s="475"/>
      <c r="K669" s="474"/>
      <c r="L669" s="585"/>
      <c r="M669" s="475"/>
      <c r="N669" s="471"/>
      <c r="O669" s="475"/>
      <c r="P669" s="478"/>
      <c r="Q669" s="586"/>
      <c r="R669" s="36"/>
      <c r="S669" s="36"/>
      <c r="T669" s="36"/>
      <c r="U669" s="36"/>
      <c r="V669" s="36"/>
      <c r="W669" s="36"/>
      <c r="X669" s="36"/>
      <c r="Y669" s="36"/>
      <c r="Z669" s="36"/>
      <c r="AA669" s="36"/>
      <c r="AB669" s="36"/>
      <c r="AC669" s="36"/>
      <c r="AD669" s="36"/>
      <c r="AE669" s="36"/>
      <c r="AF669" s="64"/>
    </row>
    <row r="670" ht="46.5" customHeight="1">
      <c r="A670" s="475"/>
      <c r="B670" s="475"/>
      <c r="C670" s="475"/>
      <c r="D670" s="533"/>
      <c r="E670" s="471"/>
      <c r="F670" s="475"/>
      <c r="G670" s="475"/>
      <c r="H670" s="484"/>
      <c r="I670" s="471"/>
      <c r="J670" s="475"/>
      <c r="K670" s="474"/>
      <c r="L670" s="585"/>
      <c r="M670" s="475"/>
      <c r="N670" s="471"/>
      <c r="O670" s="475"/>
      <c r="P670" s="478"/>
      <c r="Q670" s="586"/>
      <c r="R670" s="36"/>
      <c r="S670" s="36"/>
      <c r="T670" s="36"/>
      <c r="U670" s="36"/>
      <c r="V670" s="36"/>
      <c r="W670" s="36"/>
      <c r="X670" s="36"/>
      <c r="Y670" s="36"/>
      <c r="Z670" s="36"/>
      <c r="AA670" s="36"/>
      <c r="AB670" s="36"/>
      <c r="AC670" s="36"/>
      <c r="AD670" s="36"/>
      <c r="AE670" s="36"/>
      <c r="AF670" s="64"/>
    </row>
    <row r="671" ht="46.5" customHeight="1">
      <c r="A671" s="475"/>
      <c r="B671" s="475"/>
      <c r="C671" s="475"/>
      <c r="D671" s="533"/>
      <c r="E671" s="471"/>
      <c r="F671" s="475"/>
      <c r="G671" s="475"/>
      <c r="H671" s="484"/>
      <c r="I671" s="471"/>
      <c r="J671" s="475"/>
      <c r="K671" s="474"/>
      <c r="L671" s="585"/>
      <c r="M671" s="475"/>
      <c r="N671" s="471"/>
      <c r="O671" s="475"/>
      <c r="P671" s="478"/>
      <c r="Q671" s="586"/>
      <c r="R671" s="36"/>
      <c r="S671" s="36"/>
      <c r="T671" s="36"/>
      <c r="U671" s="36"/>
      <c r="V671" s="36"/>
      <c r="W671" s="36"/>
      <c r="X671" s="36"/>
      <c r="Y671" s="36"/>
      <c r="Z671" s="36"/>
      <c r="AA671" s="36"/>
      <c r="AB671" s="36"/>
      <c r="AC671" s="36"/>
      <c r="AD671" s="36"/>
      <c r="AE671" s="36"/>
      <c r="AF671" s="64"/>
    </row>
    <row r="672" ht="46.5" customHeight="1">
      <c r="A672" s="475"/>
      <c r="B672" s="475"/>
      <c r="C672" s="475"/>
      <c r="D672" s="533"/>
      <c r="E672" s="471"/>
      <c r="F672" s="475"/>
      <c r="G672" s="475"/>
      <c r="H672" s="484"/>
      <c r="I672" s="471"/>
      <c r="J672" s="475"/>
      <c r="K672" s="474"/>
      <c r="L672" s="585"/>
      <c r="M672" s="475"/>
      <c r="N672" s="471"/>
      <c r="O672" s="475"/>
      <c r="P672" s="478"/>
      <c r="Q672" s="586"/>
      <c r="R672" s="36"/>
      <c r="S672" s="36"/>
      <c r="T672" s="36"/>
      <c r="U672" s="36"/>
      <c r="V672" s="36"/>
      <c r="W672" s="36"/>
      <c r="X672" s="36"/>
      <c r="Y672" s="36"/>
      <c r="Z672" s="36"/>
      <c r="AA672" s="36"/>
      <c r="AB672" s="36"/>
      <c r="AC672" s="36"/>
      <c r="AD672" s="36"/>
      <c r="AE672" s="36"/>
      <c r="AF672" s="64"/>
    </row>
    <row r="673" ht="46.5" customHeight="1">
      <c r="A673" s="475"/>
      <c r="B673" s="475"/>
      <c r="C673" s="475"/>
      <c r="D673" s="533"/>
      <c r="E673" s="471"/>
      <c r="F673" s="475"/>
      <c r="G673" s="475"/>
      <c r="H673" s="484"/>
      <c r="I673" s="471"/>
      <c r="J673" s="475"/>
      <c r="K673" s="474"/>
      <c r="L673" s="585"/>
      <c r="M673" s="475"/>
      <c r="N673" s="471"/>
      <c r="O673" s="475"/>
      <c r="P673" s="478"/>
      <c r="Q673" s="586"/>
      <c r="R673" s="36"/>
      <c r="S673" s="36"/>
      <c r="T673" s="36"/>
      <c r="U673" s="36"/>
      <c r="V673" s="36"/>
      <c r="W673" s="36"/>
      <c r="X673" s="36"/>
      <c r="Y673" s="36"/>
      <c r="Z673" s="36"/>
      <c r="AA673" s="36"/>
      <c r="AB673" s="36"/>
      <c r="AC673" s="36"/>
      <c r="AD673" s="36"/>
      <c r="AE673" s="36"/>
      <c r="AF673" s="64"/>
    </row>
    <row r="674" ht="46.5" customHeight="1">
      <c r="A674" s="475"/>
      <c r="B674" s="475"/>
      <c r="C674" s="475"/>
      <c r="D674" s="533"/>
      <c r="E674" s="471"/>
      <c r="F674" s="475"/>
      <c r="G674" s="475"/>
      <c r="H674" s="484"/>
      <c r="I674" s="471"/>
      <c r="J674" s="475"/>
      <c r="K674" s="474"/>
      <c r="L674" s="585"/>
      <c r="M674" s="475"/>
      <c r="N674" s="471"/>
      <c r="O674" s="475"/>
      <c r="P674" s="478"/>
      <c r="Q674" s="586"/>
      <c r="R674" s="36"/>
      <c r="S674" s="36"/>
      <c r="T674" s="36"/>
      <c r="U674" s="36"/>
      <c r="V674" s="36"/>
      <c r="W674" s="36"/>
      <c r="X674" s="36"/>
      <c r="Y674" s="36"/>
      <c r="Z674" s="36"/>
      <c r="AA674" s="36"/>
      <c r="AB674" s="36"/>
      <c r="AC674" s="36"/>
      <c r="AD674" s="36"/>
      <c r="AE674" s="36"/>
      <c r="AF674" s="64"/>
    </row>
    <row r="675" ht="46.5" customHeight="1">
      <c r="A675" s="475"/>
      <c r="B675" s="475"/>
      <c r="C675" s="475"/>
      <c r="D675" s="533"/>
      <c r="E675" s="471"/>
      <c r="F675" s="475"/>
      <c r="G675" s="475"/>
      <c r="H675" s="484"/>
      <c r="I675" s="471"/>
      <c r="J675" s="475"/>
      <c r="K675" s="474"/>
      <c r="L675" s="585"/>
      <c r="M675" s="475"/>
      <c r="N675" s="471"/>
      <c r="O675" s="475"/>
      <c r="P675" s="478"/>
      <c r="Q675" s="586"/>
      <c r="R675" s="36"/>
      <c r="S675" s="36"/>
      <c r="T675" s="36"/>
      <c r="U675" s="36"/>
      <c r="V675" s="36"/>
      <c r="W675" s="36"/>
      <c r="X675" s="36"/>
      <c r="Y675" s="36"/>
      <c r="Z675" s="36"/>
      <c r="AA675" s="36"/>
      <c r="AB675" s="36"/>
      <c r="AC675" s="36"/>
      <c r="AD675" s="36"/>
      <c r="AE675" s="36"/>
      <c r="AF675" s="64"/>
    </row>
    <row r="676" ht="46.5" customHeight="1">
      <c r="A676" s="475"/>
      <c r="B676" s="475"/>
      <c r="C676" s="475"/>
      <c r="D676" s="533"/>
      <c r="E676" s="471"/>
      <c r="F676" s="475"/>
      <c r="G676" s="475"/>
      <c r="H676" s="484"/>
      <c r="I676" s="471"/>
      <c r="J676" s="475"/>
      <c r="K676" s="474"/>
      <c r="L676" s="585"/>
      <c r="M676" s="475"/>
      <c r="N676" s="471"/>
      <c r="O676" s="475"/>
      <c r="P676" s="478"/>
      <c r="Q676" s="586"/>
      <c r="R676" s="36"/>
      <c r="S676" s="36"/>
      <c r="T676" s="36"/>
      <c r="U676" s="36"/>
      <c r="V676" s="36"/>
      <c r="W676" s="36"/>
      <c r="X676" s="36"/>
      <c r="Y676" s="36"/>
      <c r="Z676" s="36"/>
      <c r="AA676" s="36"/>
      <c r="AB676" s="36"/>
      <c r="AC676" s="36"/>
      <c r="AD676" s="36"/>
      <c r="AE676" s="36"/>
      <c r="AF676" s="64"/>
    </row>
    <row r="677" ht="46.5" customHeight="1">
      <c r="A677" s="475"/>
      <c r="B677" s="475"/>
      <c r="C677" s="475"/>
      <c r="D677" s="533"/>
      <c r="E677" s="471"/>
      <c r="F677" s="475"/>
      <c r="G677" s="475"/>
      <c r="H677" s="484"/>
      <c r="I677" s="471"/>
      <c r="J677" s="475"/>
      <c r="K677" s="474"/>
      <c r="L677" s="585"/>
      <c r="M677" s="475"/>
      <c r="N677" s="471"/>
      <c r="O677" s="475"/>
      <c r="P677" s="478"/>
      <c r="Q677" s="586"/>
      <c r="R677" s="36"/>
      <c r="S677" s="36"/>
      <c r="T677" s="36"/>
      <c r="U677" s="36"/>
      <c r="V677" s="36"/>
      <c r="W677" s="36"/>
      <c r="X677" s="36"/>
      <c r="Y677" s="36"/>
      <c r="Z677" s="36"/>
      <c r="AA677" s="36"/>
      <c r="AB677" s="36"/>
      <c r="AC677" s="36"/>
      <c r="AD677" s="36"/>
      <c r="AE677" s="36"/>
      <c r="AF677" s="64"/>
    </row>
    <row r="678" ht="46.5" customHeight="1">
      <c r="A678" s="475"/>
      <c r="B678" s="475"/>
      <c r="C678" s="475"/>
      <c r="D678" s="533"/>
      <c r="E678" s="471"/>
      <c r="F678" s="475"/>
      <c r="G678" s="475"/>
      <c r="H678" s="484"/>
      <c r="I678" s="471"/>
      <c r="J678" s="475"/>
      <c r="K678" s="474"/>
      <c r="L678" s="585"/>
      <c r="M678" s="475"/>
      <c r="N678" s="471"/>
      <c r="O678" s="475"/>
      <c r="P678" s="478"/>
      <c r="Q678" s="586"/>
      <c r="R678" s="36"/>
      <c r="S678" s="36"/>
      <c r="T678" s="36"/>
      <c r="U678" s="36"/>
      <c r="V678" s="36"/>
      <c r="W678" s="36"/>
      <c r="X678" s="36"/>
      <c r="Y678" s="36"/>
      <c r="Z678" s="36"/>
      <c r="AA678" s="36"/>
      <c r="AB678" s="36"/>
      <c r="AC678" s="36"/>
      <c r="AD678" s="36"/>
      <c r="AE678" s="36"/>
      <c r="AF678" s="64"/>
    </row>
    <row r="679" ht="46.5" customHeight="1">
      <c r="A679" s="475"/>
      <c r="B679" s="475"/>
      <c r="C679" s="475"/>
      <c r="D679" s="533"/>
      <c r="E679" s="471"/>
      <c r="F679" s="475"/>
      <c r="G679" s="475"/>
      <c r="H679" s="484"/>
      <c r="I679" s="471"/>
      <c r="J679" s="475"/>
      <c r="K679" s="474"/>
      <c r="L679" s="585"/>
      <c r="M679" s="475"/>
      <c r="N679" s="471"/>
      <c r="O679" s="475"/>
      <c r="P679" s="478"/>
      <c r="Q679" s="586"/>
      <c r="R679" s="36"/>
      <c r="S679" s="36"/>
      <c r="T679" s="36"/>
      <c r="U679" s="36"/>
      <c r="V679" s="36"/>
      <c r="W679" s="36"/>
      <c r="X679" s="36"/>
      <c r="Y679" s="36"/>
      <c r="Z679" s="36"/>
      <c r="AA679" s="36"/>
      <c r="AB679" s="36"/>
      <c r="AC679" s="36"/>
      <c r="AD679" s="36"/>
      <c r="AE679" s="36"/>
      <c r="AF679" s="64"/>
    </row>
    <row r="680" ht="46.5" customHeight="1">
      <c r="A680" s="475"/>
      <c r="B680" s="475"/>
      <c r="C680" s="475"/>
      <c r="D680" s="533"/>
      <c r="E680" s="471"/>
      <c r="F680" s="475"/>
      <c r="G680" s="475"/>
      <c r="H680" s="484"/>
      <c r="I680" s="471"/>
      <c r="J680" s="475"/>
      <c r="K680" s="474"/>
      <c r="L680" s="585"/>
      <c r="M680" s="475"/>
      <c r="N680" s="471"/>
      <c r="O680" s="475"/>
      <c r="P680" s="478"/>
      <c r="Q680" s="586"/>
      <c r="R680" s="36"/>
      <c r="S680" s="36"/>
      <c r="T680" s="36"/>
      <c r="U680" s="36"/>
      <c r="V680" s="36"/>
      <c r="W680" s="36"/>
      <c r="X680" s="36"/>
      <c r="Y680" s="36"/>
      <c r="Z680" s="36"/>
      <c r="AA680" s="36"/>
      <c r="AB680" s="36"/>
      <c r="AC680" s="36"/>
      <c r="AD680" s="36"/>
      <c r="AE680" s="36"/>
      <c r="AF680" s="64"/>
    </row>
    <row r="681" ht="46.5" customHeight="1">
      <c r="A681" s="475"/>
      <c r="B681" s="475"/>
      <c r="C681" s="475"/>
      <c r="D681" s="533"/>
      <c r="E681" s="471"/>
      <c r="F681" s="475"/>
      <c r="G681" s="475"/>
      <c r="H681" s="484"/>
      <c r="I681" s="471"/>
      <c r="J681" s="475"/>
      <c r="K681" s="474"/>
      <c r="L681" s="585"/>
      <c r="M681" s="475"/>
      <c r="N681" s="471"/>
      <c r="O681" s="475"/>
      <c r="P681" s="478"/>
      <c r="Q681" s="586"/>
      <c r="R681" s="36"/>
      <c r="S681" s="36"/>
      <c r="T681" s="36"/>
      <c r="U681" s="36"/>
      <c r="V681" s="36"/>
      <c r="W681" s="36"/>
      <c r="X681" s="36"/>
      <c r="Y681" s="36"/>
      <c r="Z681" s="36"/>
      <c r="AA681" s="36"/>
      <c r="AB681" s="36"/>
      <c r="AC681" s="36"/>
      <c r="AD681" s="36"/>
      <c r="AE681" s="36"/>
      <c r="AF681" s="64"/>
    </row>
    <row r="682" ht="46.5" customHeight="1">
      <c r="A682" s="475"/>
      <c r="B682" s="475"/>
      <c r="C682" s="475"/>
      <c r="D682" s="533"/>
      <c r="E682" s="471"/>
      <c r="F682" s="475"/>
      <c r="G682" s="475"/>
      <c r="H682" s="484"/>
      <c r="I682" s="471"/>
      <c r="J682" s="475"/>
      <c r="K682" s="474"/>
      <c r="L682" s="585"/>
      <c r="M682" s="475"/>
      <c r="N682" s="471"/>
      <c r="O682" s="475"/>
      <c r="P682" s="478"/>
      <c r="Q682" s="586"/>
      <c r="R682" s="36"/>
      <c r="S682" s="36"/>
      <c r="T682" s="36"/>
      <c r="U682" s="36"/>
      <c r="V682" s="36"/>
      <c r="W682" s="36"/>
      <c r="X682" s="36"/>
      <c r="Y682" s="36"/>
      <c r="Z682" s="36"/>
      <c r="AA682" s="36"/>
      <c r="AB682" s="36"/>
      <c r="AC682" s="36"/>
      <c r="AD682" s="36"/>
      <c r="AE682" s="36"/>
      <c r="AF682" s="64"/>
    </row>
    <row r="683" ht="46.5" customHeight="1">
      <c r="A683" s="475"/>
      <c r="B683" s="475"/>
      <c r="C683" s="475"/>
      <c r="D683" s="533"/>
      <c r="E683" s="471"/>
      <c r="F683" s="475"/>
      <c r="G683" s="475"/>
      <c r="H683" s="484"/>
      <c r="I683" s="471"/>
      <c r="J683" s="475"/>
      <c r="K683" s="474"/>
      <c r="L683" s="585"/>
      <c r="M683" s="475"/>
      <c r="N683" s="471"/>
      <c r="O683" s="475"/>
      <c r="P683" s="478"/>
      <c r="Q683" s="586"/>
      <c r="R683" s="36"/>
      <c r="S683" s="36"/>
      <c r="T683" s="36"/>
      <c r="U683" s="36"/>
      <c r="V683" s="36"/>
      <c r="W683" s="36"/>
      <c r="X683" s="36"/>
      <c r="Y683" s="36"/>
      <c r="Z683" s="36"/>
      <c r="AA683" s="36"/>
      <c r="AB683" s="36"/>
      <c r="AC683" s="36"/>
      <c r="AD683" s="36"/>
      <c r="AE683" s="36"/>
      <c r="AF683" s="64"/>
    </row>
    <row r="684" ht="46.5" customHeight="1">
      <c r="A684" s="475"/>
      <c r="B684" s="475"/>
      <c r="C684" s="475"/>
      <c r="D684" s="533"/>
      <c r="E684" s="471"/>
      <c r="F684" s="475"/>
      <c r="G684" s="475"/>
      <c r="H684" s="484"/>
      <c r="I684" s="471"/>
      <c r="J684" s="475"/>
      <c r="K684" s="474"/>
      <c r="L684" s="585"/>
      <c r="M684" s="475"/>
      <c r="N684" s="471"/>
      <c r="O684" s="475"/>
      <c r="P684" s="478"/>
      <c r="Q684" s="586"/>
      <c r="R684" s="36"/>
      <c r="S684" s="36"/>
      <c r="T684" s="36"/>
      <c r="U684" s="36"/>
      <c r="V684" s="36"/>
      <c r="W684" s="36"/>
      <c r="X684" s="36"/>
      <c r="Y684" s="36"/>
      <c r="Z684" s="36"/>
      <c r="AA684" s="36"/>
      <c r="AB684" s="36"/>
      <c r="AC684" s="36"/>
      <c r="AD684" s="36"/>
      <c r="AE684" s="36"/>
      <c r="AF684" s="64"/>
    </row>
    <row r="685" ht="46.5" customHeight="1">
      <c r="A685" s="475"/>
      <c r="B685" s="475"/>
      <c r="C685" s="475"/>
      <c r="D685" s="533"/>
      <c r="E685" s="471"/>
      <c r="F685" s="475"/>
      <c r="G685" s="475"/>
      <c r="H685" s="484"/>
      <c r="I685" s="471"/>
      <c r="J685" s="475"/>
      <c r="K685" s="474"/>
      <c r="L685" s="585"/>
      <c r="M685" s="475"/>
      <c r="N685" s="471"/>
      <c r="O685" s="475"/>
      <c r="P685" s="478"/>
      <c r="Q685" s="586"/>
      <c r="R685" s="36"/>
      <c r="S685" s="36"/>
      <c r="T685" s="36"/>
      <c r="U685" s="36"/>
      <c r="V685" s="36"/>
      <c r="W685" s="36"/>
      <c r="X685" s="36"/>
      <c r="Y685" s="36"/>
      <c r="Z685" s="36"/>
      <c r="AA685" s="36"/>
      <c r="AB685" s="36"/>
      <c r="AC685" s="36"/>
      <c r="AD685" s="36"/>
      <c r="AE685" s="36"/>
      <c r="AF685" s="64"/>
    </row>
    <row r="686" ht="46.5" customHeight="1">
      <c r="A686" s="475"/>
      <c r="B686" s="475"/>
      <c r="C686" s="475"/>
      <c r="D686" s="533"/>
      <c r="E686" s="471"/>
      <c r="F686" s="475"/>
      <c r="G686" s="475"/>
      <c r="H686" s="484"/>
      <c r="I686" s="471"/>
      <c r="J686" s="475"/>
      <c r="K686" s="474"/>
      <c r="L686" s="585"/>
      <c r="M686" s="475"/>
      <c r="N686" s="471"/>
      <c r="O686" s="475"/>
      <c r="P686" s="478"/>
      <c r="Q686" s="586"/>
      <c r="R686" s="36"/>
      <c r="S686" s="36"/>
      <c r="T686" s="36"/>
      <c r="U686" s="36"/>
      <c r="V686" s="36"/>
      <c r="W686" s="36"/>
      <c r="X686" s="36"/>
      <c r="Y686" s="36"/>
      <c r="Z686" s="36"/>
      <c r="AA686" s="36"/>
      <c r="AB686" s="36"/>
      <c r="AC686" s="36"/>
      <c r="AD686" s="36"/>
      <c r="AE686" s="36"/>
      <c r="AF686" s="64"/>
    </row>
    <row r="687" ht="46.5" customHeight="1">
      <c r="A687" s="475"/>
      <c r="B687" s="475"/>
      <c r="C687" s="475"/>
      <c r="D687" s="533"/>
      <c r="E687" s="471"/>
      <c r="F687" s="475"/>
      <c r="G687" s="475"/>
      <c r="H687" s="484"/>
      <c r="I687" s="471"/>
      <c r="J687" s="475"/>
      <c r="K687" s="474"/>
      <c r="L687" s="585"/>
      <c r="M687" s="475"/>
      <c r="N687" s="471"/>
      <c r="O687" s="475"/>
      <c r="P687" s="478"/>
      <c r="Q687" s="586"/>
      <c r="R687" s="36"/>
      <c r="S687" s="36"/>
      <c r="T687" s="36"/>
      <c r="U687" s="36"/>
      <c r="V687" s="36"/>
      <c r="W687" s="36"/>
      <c r="X687" s="36"/>
      <c r="Y687" s="36"/>
      <c r="Z687" s="36"/>
      <c r="AA687" s="36"/>
      <c r="AB687" s="36"/>
      <c r="AC687" s="36"/>
      <c r="AD687" s="36"/>
      <c r="AE687" s="36"/>
      <c r="AF687" s="64"/>
    </row>
    <row r="688" ht="46.5" customHeight="1">
      <c r="A688" s="475"/>
      <c r="B688" s="475"/>
      <c r="C688" s="475"/>
      <c r="D688" s="533"/>
      <c r="E688" s="471"/>
      <c r="F688" s="475"/>
      <c r="G688" s="475"/>
      <c r="H688" s="484"/>
      <c r="I688" s="471"/>
      <c r="J688" s="475"/>
      <c r="K688" s="474"/>
      <c r="L688" s="585"/>
      <c r="M688" s="475"/>
      <c r="N688" s="471"/>
      <c r="O688" s="475"/>
      <c r="P688" s="478"/>
      <c r="Q688" s="586"/>
      <c r="R688" s="36"/>
      <c r="S688" s="36"/>
      <c r="T688" s="36"/>
      <c r="U688" s="36"/>
      <c r="V688" s="36"/>
      <c r="W688" s="36"/>
      <c r="X688" s="36"/>
      <c r="Y688" s="36"/>
      <c r="Z688" s="36"/>
      <c r="AA688" s="36"/>
      <c r="AB688" s="36"/>
      <c r="AC688" s="36"/>
      <c r="AD688" s="36"/>
      <c r="AE688" s="36"/>
      <c r="AF688" s="64"/>
    </row>
    <row r="689" ht="46.5" customHeight="1">
      <c r="A689" s="475"/>
      <c r="B689" s="475"/>
      <c r="C689" s="475"/>
      <c r="D689" s="533"/>
      <c r="E689" s="471"/>
      <c r="F689" s="475"/>
      <c r="G689" s="475"/>
      <c r="H689" s="484"/>
      <c r="I689" s="471"/>
      <c r="J689" s="475"/>
      <c r="K689" s="474"/>
      <c r="L689" s="585"/>
      <c r="M689" s="475"/>
      <c r="N689" s="471"/>
      <c r="O689" s="475"/>
      <c r="P689" s="478"/>
      <c r="Q689" s="586"/>
      <c r="R689" s="36"/>
      <c r="S689" s="36"/>
      <c r="T689" s="36"/>
      <c r="U689" s="36"/>
      <c r="V689" s="36"/>
      <c r="W689" s="36"/>
      <c r="X689" s="36"/>
      <c r="Y689" s="36"/>
      <c r="Z689" s="36"/>
      <c r="AA689" s="36"/>
      <c r="AB689" s="36"/>
      <c r="AC689" s="36"/>
      <c r="AD689" s="36"/>
      <c r="AE689" s="36"/>
      <c r="AF689" s="64"/>
    </row>
    <row r="690" ht="46.5" customHeight="1">
      <c r="A690" s="475"/>
      <c r="B690" s="475"/>
      <c r="C690" s="475"/>
      <c r="D690" s="533"/>
      <c r="E690" s="471"/>
      <c r="F690" s="475"/>
      <c r="G690" s="475"/>
      <c r="H690" s="484"/>
      <c r="I690" s="471"/>
      <c r="J690" s="475"/>
      <c r="K690" s="474"/>
      <c r="L690" s="585"/>
      <c r="M690" s="475"/>
      <c r="N690" s="471"/>
      <c r="O690" s="475"/>
      <c r="P690" s="478"/>
      <c r="Q690" s="586"/>
      <c r="R690" s="36"/>
      <c r="S690" s="36"/>
      <c r="T690" s="36"/>
      <c r="U690" s="36"/>
      <c r="V690" s="36"/>
      <c r="W690" s="36"/>
      <c r="X690" s="36"/>
      <c r="Y690" s="36"/>
      <c r="Z690" s="36"/>
      <c r="AA690" s="36"/>
      <c r="AB690" s="36"/>
      <c r="AC690" s="36"/>
      <c r="AD690" s="36"/>
      <c r="AE690" s="36"/>
      <c r="AF690" s="64"/>
    </row>
    <row r="691" ht="46.5" customHeight="1">
      <c r="A691" s="475"/>
      <c r="B691" s="475"/>
      <c r="C691" s="475"/>
      <c r="D691" s="533"/>
      <c r="E691" s="471"/>
      <c r="F691" s="475"/>
      <c r="G691" s="475"/>
      <c r="H691" s="484"/>
      <c r="I691" s="471"/>
      <c r="J691" s="475"/>
      <c r="K691" s="474"/>
      <c r="L691" s="585"/>
      <c r="M691" s="475"/>
      <c r="N691" s="471"/>
      <c r="O691" s="475"/>
      <c r="P691" s="478"/>
      <c r="Q691" s="586"/>
      <c r="R691" s="36"/>
      <c r="S691" s="36"/>
      <c r="T691" s="36"/>
      <c r="U691" s="36"/>
      <c r="V691" s="36"/>
      <c r="W691" s="36"/>
      <c r="X691" s="36"/>
      <c r="Y691" s="36"/>
      <c r="Z691" s="36"/>
      <c r="AA691" s="36"/>
      <c r="AB691" s="36"/>
      <c r="AC691" s="36"/>
      <c r="AD691" s="36"/>
      <c r="AE691" s="36"/>
      <c r="AF691" s="64"/>
    </row>
    <row r="692" ht="46.5" customHeight="1">
      <c r="A692" s="475"/>
      <c r="B692" s="475"/>
      <c r="C692" s="475"/>
      <c r="D692" s="533"/>
      <c r="E692" s="471"/>
      <c r="F692" s="475"/>
      <c r="G692" s="475"/>
      <c r="H692" s="484"/>
      <c r="I692" s="471"/>
      <c r="J692" s="475"/>
      <c r="K692" s="474"/>
      <c r="L692" s="585"/>
      <c r="M692" s="475"/>
      <c r="N692" s="471"/>
      <c r="O692" s="475"/>
      <c r="P692" s="478"/>
      <c r="Q692" s="586"/>
      <c r="R692" s="36"/>
      <c r="S692" s="36"/>
      <c r="T692" s="36"/>
      <c r="U692" s="36"/>
      <c r="V692" s="36"/>
      <c r="W692" s="36"/>
      <c r="X692" s="36"/>
      <c r="Y692" s="36"/>
      <c r="Z692" s="36"/>
      <c r="AA692" s="36"/>
      <c r="AB692" s="36"/>
      <c r="AC692" s="36"/>
      <c r="AD692" s="36"/>
      <c r="AE692" s="36"/>
      <c r="AF692" s="64"/>
    </row>
    <row r="693" ht="46.5" customHeight="1">
      <c r="A693" s="475"/>
      <c r="B693" s="475"/>
      <c r="C693" s="475"/>
      <c r="D693" s="533"/>
      <c r="E693" s="471"/>
      <c r="F693" s="475"/>
      <c r="G693" s="475"/>
      <c r="H693" s="484"/>
      <c r="I693" s="471"/>
      <c r="J693" s="475"/>
      <c r="K693" s="474"/>
      <c r="L693" s="585"/>
      <c r="M693" s="475"/>
      <c r="N693" s="471"/>
      <c r="O693" s="475"/>
      <c r="P693" s="478"/>
      <c r="Q693" s="586"/>
      <c r="R693" s="36"/>
      <c r="S693" s="36"/>
      <c r="T693" s="36"/>
      <c r="U693" s="36"/>
      <c r="V693" s="36"/>
      <c r="W693" s="36"/>
      <c r="X693" s="36"/>
      <c r="Y693" s="36"/>
      <c r="Z693" s="36"/>
      <c r="AA693" s="36"/>
      <c r="AB693" s="36"/>
      <c r="AC693" s="36"/>
      <c r="AD693" s="36"/>
      <c r="AE693" s="36"/>
      <c r="AF693" s="64"/>
    </row>
    <row r="694" ht="46.5" customHeight="1">
      <c r="A694" s="475"/>
      <c r="B694" s="475"/>
      <c r="C694" s="475"/>
      <c r="D694" s="533"/>
      <c r="E694" s="471"/>
      <c r="F694" s="475"/>
      <c r="G694" s="475"/>
      <c r="H694" s="484"/>
      <c r="I694" s="471"/>
      <c r="J694" s="475"/>
      <c r="K694" s="474"/>
      <c r="L694" s="585"/>
      <c r="M694" s="475"/>
      <c r="N694" s="471"/>
      <c r="O694" s="475"/>
      <c r="P694" s="478"/>
      <c r="Q694" s="586"/>
      <c r="R694" s="36"/>
      <c r="S694" s="36"/>
      <c r="T694" s="36"/>
      <c r="U694" s="36"/>
      <c r="V694" s="36"/>
      <c r="W694" s="36"/>
      <c r="X694" s="36"/>
      <c r="Y694" s="36"/>
      <c r="Z694" s="36"/>
      <c r="AA694" s="36"/>
      <c r="AB694" s="36"/>
      <c r="AC694" s="36"/>
      <c r="AD694" s="36"/>
      <c r="AE694" s="36"/>
      <c r="AF694" s="64"/>
    </row>
    <row r="695" ht="46.5" customHeight="1">
      <c r="A695" s="475"/>
      <c r="B695" s="475"/>
      <c r="C695" s="475"/>
      <c r="D695" s="533"/>
      <c r="E695" s="471"/>
      <c r="F695" s="475"/>
      <c r="G695" s="475"/>
      <c r="H695" s="484"/>
      <c r="I695" s="471"/>
      <c r="J695" s="475"/>
      <c r="K695" s="474"/>
      <c r="L695" s="585"/>
      <c r="M695" s="475"/>
      <c r="N695" s="471"/>
      <c r="O695" s="475"/>
      <c r="P695" s="478"/>
      <c r="Q695" s="586"/>
      <c r="R695" s="36"/>
      <c r="S695" s="36"/>
      <c r="T695" s="36"/>
      <c r="U695" s="36"/>
      <c r="V695" s="36"/>
      <c r="W695" s="36"/>
      <c r="X695" s="36"/>
      <c r="Y695" s="36"/>
      <c r="Z695" s="36"/>
      <c r="AA695" s="36"/>
      <c r="AB695" s="36"/>
      <c r="AC695" s="36"/>
      <c r="AD695" s="36"/>
      <c r="AE695" s="36"/>
      <c r="AF695" s="64"/>
    </row>
    <row r="696" ht="46.5" customHeight="1">
      <c r="A696" s="475"/>
      <c r="B696" s="475"/>
      <c r="C696" s="475"/>
      <c r="D696" s="533"/>
      <c r="E696" s="471"/>
      <c r="F696" s="475"/>
      <c r="G696" s="475"/>
      <c r="H696" s="484"/>
      <c r="I696" s="471"/>
      <c r="J696" s="475"/>
      <c r="K696" s="474"/>
      <c r="L696" s="585"/>
      <c r="M696" s="475"/>
      <c r="N696" s="471"/>
      <c r="O696" s="475"/>
      <c r="P696" s="478"/>
      <c r="Q696" s="586"/>
      <c r="R696" s="36"/>
      <c r="S696" s="36"/>
      <c r="T696" s="36"/>
      <c r="U696" s="36"/>
      <c r="V696" s="36"/>
      <c r="W696" s="36"/>
      <c r="X696" s="36"/>
      <c r="Y696" s="36"/>
      <c r="Z696" s="36"/>
      <c r="AA696" s="36"/>
      <c r="AB696" s="36"/>
      <c r="AC696" s="36"/>
      <c r="AD696" s="36"/>
      <c r="AE696" s="36"/>
      <c r="AF696" s="64"/>
    </row>
    <row r="697" ht="46.5" customHeight="1">
      <c r="A697" s="475"/>
      <c r="B697" s="475"/>
      <c r="C697" s="475"/>
      <c r="D697" s="533"/>
      <c r="E697" s="471"/>
      <c r="F697" s="475"/>
      <c r="G697" s="475"/>
      <c r="H697" s="484"/>
      <c r="I697" s="471"/>
      <c r="J697" s="475"/>
      <c r="K697" s="474"/>
      <c r="L697" s="585"/>
      <c r="M697" s="475"/>
      <c r="N697" s="471"/>
      <c r="O697" s="475"/>
      <c r="P697" s="478"/>
      <c r="Q697" s="586"/>
      <c r="R697" s="36"/>
      <c r="S697" s="36"/>
      <c r="T697" s="36"/>
      <c r="U697" s="36"/>
      <c r="V697" s="36"/>
      <c r="W697" s="36"/>
      <c r="X697" s="36"/>
      <c r="Y697" s="36"/>
      <c r="Z697" s="36"/>
      <c r="AA697" s="36"/>
      <c r="AB697" s="36"/>
      <c r="AC697" s="36"/>
      <c r="AD697" s="36"/>
      <c r="AE697" s="36"/>
      <c r="AF697" s="64"/>
    </row>
    <row r="698" ht="46.5" customHeight="1">
      <c r="A698" s="475"/>
      <c r="B698" s="475"/>
      <c r="C698" s="475"/>
      <c r="D698" s="533"/>
      <c r="E698" s="471"/>
      <c r="F698" s="475"/>
      <c r="G698" s="475"/>
      <c r="H698" s="484"/>
      <c r="I698" s="471"/>
      <c r="J698" s="475"/>
      <c r="K698" s="474"/>
      <c r="L698" s="585"/>
      <c r="M698" s="475"/>
      <c r="N698" s="471"/>
      <c r="O698" s="475"/>
      <c r="P698" s="478"/>
      <c r="Q698" s="586"/>
      <c r="R698" s="36"/>
      <c r="S698" s="36"/>
      <c r="T698" s="36"/>
      <c r="U698" s="36"/>
      <c r="V698" s="36"/>
      <c r="W698" s="36"/>
      <c r="X698" s="36"/>
      <c r="Y698" s="36"/>
      <c r="Z698" s="36"/>
      <c r="AA698" s="36"/>
      <c r="AB698" s="36"/>
      <c r="AC698" s="36"/>
      <c r="AD698" s="36"/>
      <c r="AE698" s="36"/>
      <c r="AF698" s="64"/>
    </row>
    <row r="699" ht="46.5" customHeight="1">
      <c r="A699" s="475"/>
      <c r="B699" s="475"/>
      <c r="C699" s="475"/>
      <c r="D699" s="533"/>
      <c r="E699" s="471"/>
      <c r="F699" s="475"/>
      <c r="G699" s="475"/>
      <c r="H699" s="484"/>
      <c r="I699" s="471"/>
      <c r="J699" s="475"/>
      <c r="K699" s="474"/>
      <c r="L699" s="585"/>
      <c r="M699" s="475"/>
      <c r="N699" s="471"/>
      <c r="O699" s="475"/>
      <c r="P699" s="478"/>
      <c r="Q699" s="586"/>
      <c r="R699" s="36"/>
      <c r="S699" s="36"/>
      <c r="T699" s="36"/>
      <c r="U699" s="36"/>
      <c r="V699" s="36"/>
      <c r="W699" s="36"/>
      <c r="X699" s="36"/>
      <c r="Y699" s="36"/>
      <c r="Z699" s="36"/>
      <c r="AA699" s="36"/>
      <c r="AB699" s="36"/>
      <c r="AC699" s="36"/>
      <c r="AD699" s="36"/>
      <c r="AE699" s="36"/>
      <c r="AF699" s="64"/>
    </row>
    <row r="700" ht="46.5" customHeight="1">
      <c r="A700" s="475"/>
      <c r="B700" s="475"/>
      <c r="C700" s="475"/>
      <c r="D700" s="533"/>
      <c r="E700" s="471"/>
      <c r="F700" s="475"/>
      <c r="G700" s="475"/>
      <c r="H700" s="484"/>
      <c r="I700" s="471"/>
      <c r="J700" s="475"/>
      <c r="K700" s="474"/>
      <c r="L700" s="585"/>
      <c r="M700" s="475"/>
      <c r="N700" s="471"/>
      <c r="O700" s="475"/>
      <c r="P700" s="478"/>
      <c r="Q700" s="586"/>
      <c r="R700" s="36"/>
      <c r="S700" s="36"/>
      <c r="T700" s="36"/>
      <c r="U700" s="36"/>
      <c r="V700" s="36"/>
      <c r="W700" s="36"/>
      <c r="X700" s="36"/>
      <c r="Y700" s="36"/>
      <c r="Z700" s="36"/>
      <c r="AA700" s="36"/>
      <c r="AB700" s="36"/>
      <c r="AC700" s="36"/>
      <c r="AD700" s="36"/>
      <c r="AE700" s="36"/>
      <c r="AF700" s="64"/>
    </row>
    <row r="701" ht="46.5" customHeight="1">
      <c r="A701" s="475"/>
      <c r="B701" s="475"/>
      <c r="C701" s="475"/>
      <c r="D701" s="533"/>
      <c r="E701" s="471"/>
      <c r="F701" s="475"/>
      <c r="G701" s="475"/>
      <c r="H701" s="484"/>
      <c r="I701" s="471"/>
      <c r="J701" s="475"/>
      <c r="K701" s="474"/>
      <c r="L701" s="585"/>
      <c r="M701" s="475"/>
      <c r="N701" s="471"/>
      <c r="O701" s="475"/>
      <c r="P701" s="478"/>
      <c r="Q701" s="586"/>
      <c r="R701" s="36"/>
      <c r="S701" s="36"/>
      <c r="T701" s="36"/>
      <c r="U701" s="36"/>
      <c r="V701" s="36"/>
      <c r="W701" s="36"/>
      <c r="X701" s="36"/>
      <c r="Y701" s="36"/>
      <c r="Z701" s="36"/>
      <c r="AA701" s="36"/>
      <c r="AB701" s="36"/>
      <c r="AC701" s="36"/>
      <c r="AD701" s="36"/>
      <c r="AE701" s="36"/>
      <c r="AF701" s="64"/>
    </row>
    <row r="702" ht="46.5" customHeight="1">
      <c r="A702" s="475"/>
      <c r="B702" s="475"/>
      <c r="C702" s="475"/>
      <c r="D702" s="533"/>
      <c r="E702" s="471"/>
      <c r="F702" s="475"/>
      <c r="G702" s="475"/>
      <c r="H702" s="484"/>
      <c r="I702" s="471"/>
      <c r="J702" s="475"/>
      <c r="K702" s="474"/>
      <c r="L702" s="585"/>
      <c r="M702" s="475"/>
      <c r="N702" s="471"/>
      <c r="O702" s="475"/>
      <c r="P702" s="478"/>
      <c r="Q702" s="586"/>
      <c r="R702" s="36"/>
      <c r="S702" s="36"/>
      <c r="T702" s="36"/>
      <c r="U702" s="36"/>
      <c r="V702" s="36"/>
      <c r="W702" s="36"/>
      <c r="X702" s="36"/>
      <c r="Y702" s="36"/>
      <c r="Z702" s="36"/>
      <c r="AA702" s="36"/>
      <c r="AB702" s="36"/>
      <c r="AC702" s="36"/>
      <c r="AD702" s="36"/>
      <c r="AE702" s="36"/>
      <c r="AF702" s="64"/>
    </row>
    <row r="703" ht="46.5" customHeight="1">
      <c r="A703" s="475"/>
      <c r="B703" s="475"/>
      <c r="C703" s="475"/>
      <c r="D703" s="533"/>
      <c r="E703" s="471"/>
      <c r="F703" s="475"/>
      <c r="G703" s="475"/>
      <c r="H703" s="484"/>
      <c r="I703" s="471"/>
      <c r="J703" s="475"/>
      <c r="K703" s="474"/>
      <c r="L703" s="585"/>
      <c r="M703" s="475"/>
      <c r="N703" s="471"/>
      <c r="O703" s="475"/>
      <c r="P703" s="478"/>
      <c r="Q703" s="586"/>
      <c r="R703" s="36"/>
      <c r="S703" s="36"/>
      <c r="T703" s="36"/>
      <c r="U703" s="36"/>
      <c r="V703" s="36"/>
      <c r="W703" s="36"/>
      <c r="X703" s="36"/>
      <c r="Y703" s="36"/>
      <c r="Z703" s="36"/>
      <c r="AA703" s="36"/>
      <c r="AB703" s="36"/>
      <c r="AC703" s="36"/>
      <c r="AD703" s="36"/>
      <c r="AE703" s="36"/>
      <c r="AF703" s="64"/>
    </row>
    <row r="704" ht="46.5" customHeight="1">
      <c r="A704" s="475"/>
      <c r="B704" s="475"/>
      <c r="C704" s="475"/>
      <c r="D704" s="533"/>
      <c r="E704" s="471"/>
      <c r="F704" s="475"/>
      <c r="G704" s="475"/>
      <c r="H704" s="484"/>
      <c r="I704" s="471"/>
      <c r="J704" s="475"/>
      <c r="K704" s="474"/>
      <c r="L704" s="585"/>
      <c r="M704" s="475"/>
      <c r="N704" s="471"/>
      <c r="O704" s="475"/>
      <c r="P704" s="478"/>
      <c r="Q704" s="586"/>
      <c r="R704" s="36"/>
      <c r="S704" s="36"/>
      <c r="T704" s="36"/>
      <c r="U704" s="36"/>
      <c r="V704" s="36"/>
      <c r="W704" s="36"/>
      <c r="X704" s="36"/>
      <c r="Y704" s="36"/>
      <c r="Z704" s="36"/>
      <c r="AA704" s="36"/>
      <c r="AB704" s="36"/>
      <c r="AC704" s="36"/>
      <c r="AD704" s="36"/>
      <c r="AE704" s="36"/>
      <c r="AF704" s="64"/>
    </row>
    <row r="705" ht="46.5" customHeight="1">
      <c r="A705" s="475"/>
      <c r="B705" s="475"/>
      <c r="C705" s="475"/>
      <c r="D705" s="533"/>
      <c r="E705" s="471"/>
      <c r="F705" s="475"/>
      <c r="G705" s="475"/>
      <c r="H705" s="484"/>
      <c r="I705" s="471"/>
      <c r="J705" s="475"/>
      <c r="K705" s="474"/>
      <c r="L705" s="585"/>
      <c r="M705" s="475"/>
      <c r="N705" s="471"/>
      <c r="O705" s="475"/>
      <c r="P705" s="478"/>
      <c r="Q705" s="586"/>
      <c r="R705" s="36"/>
      <c r="S705" s="36"/>
      <c r="T705" s="36"/>
      <c r="U705" s="36"/>
      <c r="V705" s="36"/>
      <c r="W705" s="36"/>
      <c r="X705" s="36"/>
      <c r="Y705" s="36"/>
      <c r="Z705" s="36"/>
      <c r="AA705" s="36"/>
      <c r="AB705" s="36"/>
      <c r="AC705" s="36"/>
      <c r="AD705" s="36"/>
      <c r="AE705" s="36"/>
      <c r="AF705" s="64"/>
    </row>
    <row r="706" ht="46.5" customHeight="1">
      <c r="A706" s="475"/>
      <c r="B706" s="475"/>
      <c r="C706" s="475"/>
      <c r="D706" s="533"/>
      <c r="E706" s="471"/>
      <c r="F706" s="475"/>
      <c r="G706" s="475"/>
      <c r="H706" s="484"/>
      <c r="I706" s="471"/>
      <c r="J706" s="475"/>
      <c r="K706" s="474"/>
      <c r="L706" s="585"/>
      <c r="M706" s="475"/>
      <c r="N706" s="471"/>
      <c r="O706" s="475"/>
      <c r="P706" s="478"/>
      <c r="Q706" s="586"/>
      <c r="R706" s="36"/>
      <c r="S706" s="36"/>
      <c r="T706" s="36"/>
      <c r="U706" s="36"/>
      <c r="V706" s="36"/>
      <c r="W706" s="36"/>
      <c r="X706" s="36"/>
      <c r="Y706" s="36"/>
      <c r="Z706" s="36"/>
      <c r="AA706" s="36"/>
      <c r="AB706" s="36"/>
      <c r="AC706" s="36"/>
      <c r="AD706" s="36"/>
      <c r="AE706" s="36"/>
      <c r="AF706" s="64"/>
    </row>
    <row r="707" ht="46.5" customHeight="1">
      <c r="A707" s="475"/>
      <c r="B707" s="475"/>
      <c r="C707" s="475"/>
      <c r="D707" s="533"/>
      <c r="E707" s="471"/>
      <c r="F707" s="475"/>
      <c r="G707" s="475"/>
      <c r="H707" s="484"/>
      <c r="I707" s="471"/>
      <c r="J707" s="475"/>
      <c r="K707" s="474"/>
      <c r="L707" s="585"/>
      <c r="M707" s="475"/>
      <c r="N707" s="471"/>
      <c r="O707" s="475"/>
      <c r="P707" s="478"/>
      <c r="Q707" s="586"/>
      <c r="R707" s="36"/>
      <c r="S707" s="36"/>
      <c r="T707" s="36"/>
      <c r="U707" s="36"/>
      <c r="V707" s="36"/>
      <c r="W707" s="36"/>
      <c r="X707" s="36"/>
      <c r="Y707" s="36"/>
      <c r="Z707" s="36"/>
      <c r="AA707" s="36"/>
      <c r="AB707" s="36"/>
      <c r="AC707" s="36"/>
      <c r="AD707" s="36"/>
      <c r="AE707" s="36"/>
      <c r="AF707" s="64"/>
    </row>
    <row r="708" ht="46.5" customHeight="1">
      <c r="A708" s="475"/>
      <c r="B708" s="475"/>
      <c r="C708" s="475"/>
      <c r="D708" s="533"/>
      <c r="E708" s="471"/>
      <c r="F708" s="475"/>
      <c r="G708" s="475"/>
      <c r="H708" s="484"/>
      <c r="I708" s="471"/>
      <c r="J708" s="475"/>
      <c r="K708" s="474"/>
      <c r="L708" s="585"/>
      <c r="M708" s="475"/>
      <c r="N708" s="471"/>
      <c r="O708" s="475"/>
      <c r="P708" s="478"/>
      <c r="Q708" s="586"/>
      <c r="R708" s="36"/>
      <c r="S708" s="36"/>
      <c r="T708" s="36"/>
      <c r="U708" s="36"/>
      <c r="V708" s="36"/>
      <c r="W708" s="36"/>
      <c r="X708" s="36"/>
      <c r="Y708" s="36"/>
      <c r="Z708" s="36"/>
      <c r="AA708" s="36"/>
      <c r="AB708" s="36"/>
      <c r="AC708" s="36"/>
      <c r="AD708" s="36"/>
      <c r="AE708" s="36"/>
      <c r="AF708" s="64"/>
    </row>
    <row r="709" ht="46.5" customHeight="1">
      <c r="A709" s="475"/>
      <c r="B709" s="475"/>
      <c r="C709" s="475"/>
      <c r="D709" s="533"/>
      <c r="E709" s="471"/>
      <c r="F709" s="475"/>
      <c r="G709" s="475"/>
      <c r="H709" s="484"/>
      <c r="I709" s="471"/>
      <c r="J709" s="475"/>
      <c r="K709" s="474"/>
      <c r="L709" s="585"/>
      <c r="M709" s="475"/>
      <c r="N709" s="471"/>
      <c r="O709" s="475"/>
      <c r="P709" s="478"/>
      <c r="Q709" s="586"/>
      <c r="R709" s="36"/>
      <c r="S709" s="36"/>
      <c r="T709" s="36"/>
      <c r="U709" s="36"/>
      <c r="V709" s="36"/>
      <c r="W709" s="36"/>
      <c r="X709" s="36"/>
      <c r="Y709" s="36"/>
      <c r="Z709" s="36"/>
      <c r="AA709" s="36"/>
      <c r="AB709" s="36"/>
      <c r="AC709" s="36"/>
      <c r="AD709" s="36"/>
      <c r="AE709" s="36"/>
      <c r="AF709" s="64"/>
    </row>
    <row r="710" ht="46.5" customHeight="1">
      <c r="A710" s="475"/>
      <c r="B710" s="475"/>
      <c r="C710" s="475"/>
      <c r="D710" s="533"/>
      <c r="E710" s="471"/>
      <c r="F710" s="475"/>
      <c r="G710" s="475"/>
      <c r="H710" s="484"/>
      <c r="I710" s="471"/>
      <c r="J710" s="475"/>
      <c r="K710" s="474"/>
      <c r="L710" s="585"/>
      <c r="M710" s="475"/>
      <c r="N710" s="471"/>
      <c r="O710" s="475"/>
      <c r="P710" s="478"/>
      <c r="Q710" s="586"/>
      <c r="R710" s="36"/>
      <c r="S710" s="36"/>
      <c r="T710" s="36"/>
      <c r="U710" s="36"/>
      <c r="V710" s="36"/>
      <c r="W710" s="36"/>
      <c r="X710" s="36"/>
      <c r="Y710" s="36"/>
      <c r="Z710" s="36"/>
      <c r="AA710" s="36"/>
      <c r="AB710" s="36"/>
      <c r="AC710" s="36"/>
      <c r="AD710" s="36"/>
      <c r="AE710" s="36"/>
      <c r="AF710" s="64"/>
    </row>
    <row r="711" ht="46.5" customHeight="1">
      <c r="A711" s="475"/>
      <c r="B711" s="475"/>
      <c r="C711" s="475"/>
      <c r="D711" s="533"/>
      <c r="E711" s="471"/>
      <c r="F711" s="475"/>
      <c r="G711" s="475"/>
      <c r="H711" s="484"/>
      <c r="I711" s="471"/>
      <c r="J711" s="475"/>
      <c r="K711" s="474"/>
      <c r="L711" s="585"/>
      <c r="M711" s="475"/>
      <c r="N711" s="471"/>
      <c r="O711" s="475"/>
      <c r="P711" s="478"/>
      <c r="Q711" s="586"/>
      <c r="R711" s="36"/>
      <c r="S711" s="36"/>
      <c r="T711" s="36"/>
      <c r="U711" s="36"/>
      <c r="V711" s="36"/>
      <c r="W711" s="36"/>
      <c r="X711" s="36"/>
      <c r="Y711" s="36"/>
      <c r="Z711" s="36"/>
      <c r="AA711" s="36"/>
      <c r="AB711" s="36"/>
      <c r="AC711" s="36"/>
      <c r="AD711" s="36"/>
      <c r="AE711" s="36"/>
      <c r="AF711" s="64"/>
    </row>
    <row r="712" ht="46.5" customHeight="1">
      <c r="A712" s="475"/>
      <c r="B712" s="475"/>
      <c r="C712" s="475"/>
      <c r="D712" s="533"/>
      <c r="E712" s="471"/>
      <c r="F712" s="475"/>
      <c r="G712" s="475"/>
      <c r="H712" s="484"/>
      <c r="I712" s="471"/>
      <c r="J712" s="475"/>
      <c r="K712" s="474"/>
      <c r="L712" s="585"/>
      <c r="M712" s="475"/>
      <c r="N712" s="471"/>
      <c r="O712" s="475"/>
      <c r="P712" s="478"/>
      <c r="Q712" s="586"/>
      <c r="R712" s="36"/>
      <c r="S712" s="36"/>
      <c r="T712" s="36"/>
      <c r="U712" s="36"/>
      <c r="V712" s="36"/>
      <c r="W712" s="36"/>
      <c r="X712" s="36"/>
      <c r="Y712" s="36"/>
      <c r="Z712" s="36"/>
      <c r="AA712" s="36"/>
      <c r="AB712" s="36"/>
      <c r="AC712" s="36"/>
      <c r="AD712" s="36"/>
      <c r="AE712" s="36"/>
      <c r="AF712" s="64"/>
    </row>
    <row r="713" ht="46.5" customHeight="1">
      <c r="A713" s="475"/>
      <c r="B713" s="475"/>
      <c r="C713" s="475"/>
      <c r="D713" s="533"/>
      <c r="E713" s="471"/>
      <c r="F713" s="475"/>
      <c r="G713" s="475"/>
      <c r="H713" s="484"/>
      <c r="I713" s="471"/>
      <c r="J713" s="475"/>
      <c r="K713" s="474"/>
      <c r="L713" s="585"/>
      <c r="M713" s="475"/>
      <c r="N713" s="471"/>
      <c r="O713" s="475"/>
      <c r="P713" s="478"/>
      <c r="Q713" s="586"/>
      <c r="R713" s="36"/>
      <c r="S713" s="36"/>
      <c r="T713" s="36"/>
      <c r="U713" s="36"/>
      <c r="V713" s="36"/>
      <c r="W713" s="36"/>
      <c r="X713" s="36"/>
      <c r="Y713" s="36"/>
      <c r="Z713" s="36"/>
      <c r="AA713" s="36"/>
      <c r="AB713" s="36"/>
      <c r="AC713" s="36"/>
      <c r="AD713" s="36"/>
      <c r="AE713" s="36"/>
      <c r="AF713" s="64"/>
    </row>
    <row r="714" ht="46.5" customHeight="1">
      <c r="A714" s="475"/>
      <c r="B714" s="475"/>
      <c r="C714" s="475"/>
      <c r="D714" s="533"/>
      <c r="E714" s="471"/>
      <c r="F714" s="475"/>
      <c r="G714" s="475"/>
      <c r="H714" s="484"/>
      <c r="I714" s="471"/>
      <c r="J714" s="475"/>
      <c r="K714" s="474"/>
      <c r="L714" s="585"/>
      <c r="M714" s="475"/>
      <c r="N714" s="471"/>
      <c r="O714" s="475"/>
      <c r="P714" s="478"/>
      <c r="Q714" s="586"/>
      <c r="R714" s="36"/>
      <c r="S714" s="36"/>
      <c r="T714" s="36"/>
      <c r="U714" s="36"/>
      <c r="V714" s="36"/>
      <c r="W714" s="36"/>
      <c r="X714" s="36"/>
      <c r="Y714" s="36"/>
      <c r="Z714" s="36"/>
      <c r="AA714" s="36"/>
      <c r="AB714" s="36"/>
      <c r="AC714" s="36"/>
      <c r="AD714" s="36"/>
      <c r="AE714" s="36"/>
      <c r="AF714" s="64"/>
    </row>
    <row r="715" ht="46.5" customHeight="1">
      <c r="A715" s="475"/>
      <c r="B715" s="475"/>
      <c r="C715" s="475"/>
      <c r="D715" s="533"/>
      <c r="E715" s="471"/>
      <c r="F715" s="475"/>
      <c r="G715" s="475"/>
      <c r="H715" s="484"/>
      <c r="I715" s="471"/>
      <c r="J715" s="475"/>
      <c r="K715" s="474"/>
      <c r="L715" s="585"/>
      <c r="M715" s="475"/>
      <c r="N715" s="471"/>
      <c r="O715" s="475"/>
      <c r="P715" s="478"/>
      <c r="Q715" s="586"/>
      <c r="R715" s="36"/>
      <c r="S715" s="36"/>
      <c r="T715" s="36"/>
      <c r="U715" s="36"/>
      <c r="V715" s="36"/>
      <c r="W715" s="36"/>
      <c r="X715" s="36"/>
      <c r="Y715" s="36"/>
      <c r="Z715" s="36"/>
      <c r="AA715" s="36"/>
      <c r="AB715" s="36"/>
      <c r="AC715" s="36"/>
      <c r="AD715" s="36"/>
      <c r="AE715" s="36"/>
      <c r="AF715" s="64"/>
    </row>
    <row r="716" ht="46.5" customHeight="1">
      <c r="A716" s="475"/>
      <c r="B716" s="475"/>
      <c r="C716" s="475"/>
      <c r="D716" s="533"/>
      <c r="E716" s="471"/>
      <c r="F716" s="475"/>
      <c r="G716" s="475"/>
      <c r="H716" s="484"/>
      <c r="I716" s="471"/>
      <c r="J716" s="475"/>
      <c r="K716" s="474"/>
      <c r="L716" s="585"/>
      <c r="M716" s="475"/>
      <c r="N716" s="471"/>
      <c r="O716" s="475"/>
      <c r="P716" s="478"/>
      <c r="Q716" s="586"/>
      <c r="R716" s="36"/>
      <c r="S716" s="36"/>
      <c r="T716" s="36"/>
      <c r="U716" s="36"/>
      <c r="V716" s="36"/>
      <c r="W716" s="36"/>
      <c r="X716" s="36"/>
      <c r="Y716" s="36"/>
      <c r="Z716" s="36"/>
      <c r="AA716" s="36"/>
      <c r="AB716" s="36"/>
      <c r="AC716" s="36"/>
      <c r="AD716" s="36"/>
      <c r="AE716" s="36"/>
      <c r="AF716" s="64"/>
    </row>
    <row r="717" ht="46.5" customHeight="1">
      <c r="A717" s="475"/>
      <c r="B717" s="475"/>
      <c r="C717" s="475"/>
      <c r="D717" s="533"/>
      <c r="E717" s="471"/>
      <c r="F717" s="475"/>
      <c r="G717" s="475"/>
      <c r="H717" s="484"/>
      <c r="I717" s="471"/>
      <c r="J717" s="475"/>
      <c r="K717" s="474"/>
      <c r="L717" s="585"/>
      <c r="M717" s="475"/>
      <c r="N717" s="471"/>
      <c r="O717" s="475"/>
      <c r="P717" s="478"/>
      <c r="Q717" s="586"/>
      <c r="R717" s="36"/>
      <c r="S717" s="36"/>
      <c r="T717" s="36"/>
      <c r="U717" s="36"/>
      <c r="V717" s="36"/>
      <c r="W717" s="36"/>
      <c r="X717" s="36"/>
      <c r="Y717" s="36"/>
      <c r="Z717" s="36"/>
      <c r="AA717" s="36"/>
      <c r="AB717" s="36"/>
      <c r="AC717" s="36"/>
      <c r="AD717" s="36"/>
      <c r="AE717" s="36"/>
      <c r="AF717" s="64"/>
    </row>
    <row r="718" ht="46.5" customHeight="1">
      <c r="A718" s="475"/>
      <c r="B718" s="475"/>
      <c r="C718" s="475"/>
      <c r="D718" s="533"/>
      <c r="E718" s="471"/>
      <c r="F718" s="475"/>
      <c r="G718" s="475"/>
      <c r="H718" s="484"/>
      <c r="I718" s="471"/>
      <c r="J718" s="475"/>
      <c r="K718" s="474"/>
      <c r="L718" s="585"/>
      <c r="M718" s="475"/>
      <c r="N718" s="471"/>
      <c r="O718" s="475"/>
      <c r="P718" s="478"/>
      <c r="Q718" s="586"/>
      <c r="R718" s="36"/>
      <c r="S718" s="36"/>
      <c r="T718" s="36"/>
      <c r="U718" s="36"/>
      <c r="V718" s="36"/>
      <c r="W718" s="36"/>
      <c r="X718" s="36"/>
      <c r="Y718" s="36"/>
      <c r="Z718" s="36"/>
      <c r="AA718" s="36"/>
      <c r="AB718" s="36"/>
      <c r="AC718" s="36"/>
      <c r="AD718" s="36"/>
      <c r="AE718" s="36"/>
      <c r="AF718" s="64"/>
    </row>
    <row r="719" ht="46.5" customHeight="1">
      <c r="A719" s="475"/>
      <c r="B719" s="475"/>
      <c r="C719" s="475"/>
      <c r="D719" s="533"/>
      <c r="E719" s="471"/>
      <c r="F719" s="475"/>
      <c r="G719" s="475"/>
      <c r="H719" s="484"/>
      <c r="I719" s="471"/>
      <c r="J719" s="475"/>
      <c r="K719" s="474"/>
      <c r="L719" s="585"/>
      <c r="M719" s="475"/>
      <c r="N719" s="471"/>
      <c r="O719" s="475"/>
      <c r="P719" s="478"/>
      <c r="Q719" s="586"/>
      <c r="R719" s="36"/>
      <c r="S719" s="36"/>
      <c r="T719" s="36"/>
      <c r="U719" s="36"/>
      <c r="V719" s="36"/>
      <c r="W719" s="36"/>
      <c r="X719" s="36"/>
      <c r="Y719" s="36"/>
      <c r="Z719" s="36"/>
      <c r="AA719" s="36"/>
      <c r="AB719" s="36"/>
      <c r="AC719" s="36"/>
      <c r="AD719" s="36"/>
      <c r="AE719" s="36"/>
      <c r="AF719" s="64"/>
    </row>
    <row r="720" ht="46.5" customHeight="1">
      <c r="A720" s="475"/>
      <c r="B720" s="475"/>
      <c r="C720" s="475"/>
      <c r="D720" s="533"/>
      <c r="E720" s="471"/>
      <c r="F720" s="475"/>
      <c r="G720" s="475"/>
      <c r="H720" s="484"/>
      <c r="I720" s="471"/>
      <c r="J720" s="475"/>
      <c r="K720" s="474"/>
      <c r="L720" s="585"/>
      <c r="M720" s="475"/>
      <c r="N720" s="471"/>
      <c r="O720" s="475"/>
      <c r="P720" s="478"/>
      <c r="Q720" s="586"/>
      <c r="R720" s="36"/>
      <c r="S720" s="36"/>
      <c r="T720" s="36"/>
      <c r="U720" s="36"/>
      <c r="V720" s="36"/>
      <c r="W720" s="36"/>
      <c r="X720" s="36"/>
      <c r="Y720" s="36"/>
      <c r="Z720" s="36"/>
      <c r="AA720" s="36"/>
      <c r="AB720" s="36"/>
      <c r="AC720" s="36"/>
      <c r="AD720" s="36"/>
      <c r="AE720" s="36"/>
      <c r="AF720" s="64"/>
    </row>
    <row r="721" ht="46.5" customHeight="1">
      <c r="A721" s="475"/>
      <c r="B721" s="475"/>
      <c r="C721" s="475"/>
      <c r="D721" s="533"/>
      <c r="E721" s="471"/>
      <c r="F721" s="475"/>
      <c r="G721" s="475"/>
      <c r="H721" s="484"/>
      <c r="I721" s="471"/>
      <c r="J721" s="475"/>
      <c r="K721" s="474"/>
      <c r="L721" s="585"/>
      <c r="M721" s="475"/>
      <c r="N721" s="471"/>
      <c r="O721" s="475"/>
      <c r="P721" s="478"/>
      <c r="Q721" s="586"/>
      <c r="R721" s="36"/>
      <c r="S721" s="36"/>
      <c r="T721" s="36"/>
      <c r="U721" s="36"/>
      <c r="V721" s="36"/>
      <c r="W721" s="36"/>
      <c r="X721" s="36"/>
      <c r="Y721" s="36"/>
      <c r="Z721" s="36"/>
      <c r="AA721" s="36"/>
      <c r="AB721" s="36"/>
      <c r="AC721" s="36"/>
      <c r="AD721" s="36"/>
      <c r="AE721" s="36"/>
      <c r="AF721" s="64"/>
    </row>
    <row r="722" ht="46.5" customHeight="1">
      <c r="A722" s="475"/>
      <c r="B722" s="475"/>
      <c r="C722" s="475"/>
      <c r="D722" s="533"/>
      <c r="E722" s="471"/>
      <c r="F722" s="475"/>
      <c r="G722" s="475"/>
      <c r="H722" s="484"/>
      <c r="I722" s="471"/>
      <c r="J722" s="475"/>
      <c r="K722" s="474"/>
      <c r="L722" s="585"/>
      <c r="M722" s="475"/>
      <c r="N722" s="471"/>
      <c r="O722" s="475"/>
      <c r="P722" s="478"/>
      <c r="Q722" s="586"/>
      <c r="R722" s="36"/>
      <c r="S722" s="36"/>
      <c r="T722" s="36"/>
      <c r="U722" s="36"/>
      <c r="V722" s="36"/>
      <c r="W722" s="36"/>
      <c r="X722" s="36"/>
      <c r="Y722" s="36"/>
      <c r="Z722" s="36"/>
      <c r="AA722" s="36"/>
      <c r="AB722" s="36"/>
      <c r="AC722" s="36"/>
      <c r="AD722" s="36"/>
      <c r="AE722" s="36"/>
      <c r="AF722" s="64"/>
    </row>
    <row r="723" ht="46.5" customHeight="1">
      <c r="A723" s="475"/>
      <c r="B723" s="475"/>
      <c r="C723" s="475"/>
      <c r="D723" s="533"/>
      <c r="E723" s="471"/>
      <c r="F723" s="475"/>
      <c r="G723" s="475"/>
      <c r="H723" s="484"/>
      <c r="I723" s="471"/>
      <c r="J723" s="475"/>
      <c r="K723" s="474"/>
      <c r="L723" s="585"/>
      <c r="M723" s="475"/>
      <c r="N723" s="471"/>
      <c r="O723" s="475"/>
      <c r="P723" s="478"/>
      <c r="Q723" s="586"/>
      <c r="R723" s="36"/>
      <c r="S723" s="36"/>
      <c r="T723" s="36"/>
      <c r="U723" s="36"/>
      <c r="V723" s="36"/>
      <c r="W723" s="36"/>
      <c r="X723" s="36"/>
      <c r="Y723" s="36"/>
      <c r="Z723" s="36"/>
      <c r="AA723" s="36"/>
      <c r="AB723" s="36"/>
      <c r="AC723" s="36"/>
      <c r="AD723" s="36"/>
      <c r="AE723" s="36"/>
      <c r="AF723" s="64"/>
    </row>
    <row r="724" ht="46.5" customHeight="1">
      <c r="A724" s="475"/>
      <c r="B724" s="475"/>
      <c r="C724" s="475"/>
      <c r="D724" s="533"/>
      <c r="E724" s="471"/>
      <c r="F724" s="475"/>
      <c r="G724" s="475"/>
      <c r="H724" s="484"/>
      <c r="I724" s="471"/>
      <c r="J724" s="475"/>
      <c r="K724" s="474"/>
      <c r="L724" s="585"/>
      <c r="M724" s="475"/>
      <c r="N724" s="471"/>
      <c r="O724" s="475"/>
      <c r="P724" s="478"/>
      <c r="Q724" s="586"/>
      <c r="R724" s="36"/>
      <c r="S724" s="36"/>
      <c r="T724" s="36"/>
      <c r="U724" s="36"/>
      <c r="V724" s="36"/>
      <c r="W724" s="36"/>
      <c r="X724" s="36"/>
      <c r="Y724" s="36"/>
      <c r="Z724" s="36"/>
      <c r="AA724" s="36"/>
      <c r="AB724" s="36"/>
      <c r="AC724" s="36"/>
      <c r="AD724" s="36"/>
      <c r="AE724" s="36"/>
      <c r="AF724" s="64"/>
    </row>
    <row r="725" ht="46.5" customHeight="1">
      <c r="A725" s="475"/>
      <c r="B725" s="475"/>
      <c r="C725" s="475"/>
      <c r="D725" s="533"/>
      <c r="E725" s="471"/>
      <c r="F725" s="475"/>
      <c r="G725" s="475"/>
      <c r="H725" s="484"/>
      <c r="I725" s="471"/>
      <c r="J725" s="475"/>
      <c r="K725" s="474"/>
      <c r="L725" s="585"/>
      <c r="M725" s="475"/>
      <c r="N725" s="471"/>
      <c r="O725" s="475"/>
      <c r="P725" s="478"/>
      <c r="Q725" s="586"/>
      <c r="R725" s="36"/>
      <c r="S725" s="36"/>
      <c r="T725" s="36"/>
      <c r="U725" s="36"/>
      <c r="V725" s="36"/>
      <c r="W725" s="36"/>
      <c r="X725" s="36"/>
      <c r="Y725" s="36"/>
      <c r="Z725" s="36"/>
      <c r="AA725" s="36"/>
      <c r="AB725" s="36"/>
      <c r="AC725" s="36"/>
      <c r="AD725" s="36"/>
      <c r="AE725" s="36"/>
      <c r="AF725" s="64"/>
    </row>
    <row r="726" ht="46.5" customHeight="1">
      <c r="A726" s="475"/>
      <c r="B726" s="475"/>
      <c r="C726" s="475"/>
      <c r="D726" s="533"/>
      <c r="E726" s="471"/>
      <c r="F726" s="475"/>
      <c r="G726" s="475"/>
      <c r="H726" s="484"/>
      <c r="I726" s="471"/>
      <c r="J726" s="475"/>
      <c r="K726" s="474"/>
      <c r="L726" s="585"/>
      <c r="M726" s="475"/>
      <c r="N726" s="471"/>
      <c r="O726" s="475"/>
      <c r="P726" s="478"/>
      <c r="Q726" s="586"/>
      <c r="R726" s="36"/>
      <c r="S726" s="36"/>
      <c r="T726" s="36"/>
      <c r="U726" s="36"/>
      <c r="V726" s="36"/>
      <c r="W726" s="36"/>
      <c r="X726" s="36"/>
      <c r="Y726" s="36"/>
      <c r="Z726" s="36"/>
      <c r="AA726" s="36"/>
      <c r="AB726" s="36"/>
      <c r="AC726" s="36"/>
      <c r="AD726" s="36"/>
      <c r="AE726" s="36"/>
      <c r="AF726" s="64"/>
    </row>
    <row r="727" ht="46.5" customHeight="1">
      <c r="A727" s="475"/>
      <c r="B727" s="475"/>
      <c r="C727" s="475"/>
      <c r="D727" s="533"/>
      <c r="E727" s="471"/>
      <c r="F727" s="475"/>
      <c r="G727" s="475"/>
      <c r="H727" s="484"/>
      <c r="I727" s="471"/>
      <c r="J727" s="475"/>
      <c r="K727" s="474"/>
      <c r="L727" s="585"/>
      <c r="M727" s="475"/>
      <c r="N727" s="471"/>
      <c r="O727" s="475"/>
      <c r="P727" s="478"/>
      <c r="Q727" s="586"/>
      <c r="R727" s="36"/>
      <c r="S727" s="36"/>
      <c r="T727" s="36"/>
      <c r="U727" s="36"/>
      <c r="V727" s="36"/>
      <c r="W727" s="36"/>
      <c r="X727" s="36"/>
      <c r="Y727" s="36"/>
      <c r="Z727" s="36"/>
      <c r="AA727" s="36"/>
      <c r="AB727" s="36"/>
      <c r="AC727" s="36"/>
      <c r="AD727" s="36"/>
      <c r="AE727" s="36"/>
      <c r="AF727" s="64"/>
    </row>
    <row r="728" ht="46.5" customHeight="1">
      <c r="A728" s="475"/>
      <c r="B728" s="475"/>
      <c r="C728" s="475"/>
      <c r="D728" s="533"/>
      <c r="E728" s="471"/>
      <c r="F728" s="475"/>
      <c r="G728" s="475"/>
      <c r="H728" s="484"/>
      <c r="I728" s="471"/>
      <c r="J728" s="475"/>
      <c r="K728" s="474"/>
      <c r="L728" s="585"/>
      <c r="M728" s="475"/>
      <c r="N728" s="471"/>
      <c r="O728" s="475"/>
      <c r="P728" s="478"/>
      <c r="Q728" s="586"/>
      <c r="R728" s="36"/>
      <c r="S728" s="36"/>
      <c r="T728" s="36"/>
      <c r="U728" s="36"/>
      <c r="V728" s="36"/>
      <c r="W728" s="36"/>
      <c r="X728" s="36"/>
      <c r="Y728" s="36"/>
      <c r="Z728" s="36"/>
      <c r="AA728" s="36"/>
      <c r="AB728" s="36"/>
      <c r="AC728" s="36"/>
      <c r="AD728" s="36"/>
      <c r="AE728" s="36"/>
      <c r="AF728" s="64"/>
    </row>
    <row r="729" ht="46.5" customHeight="1">
      <c r="A729" s="475"/>
      <c r="B729" s="475"/>
      <c r="C729" s="475"/>
      <c r="D729" s="533"/>
      <c r="E729" s="471"/>
      <c r="F729" s="475"/>
      <c r="G729" s="475"/>
      <c r="H729" s="484"/>
      <c r="I729" s="471"/>
      <c r="J729" s="475"/>
      <c r="K729" s="474"/>
      <c r="L729" s="585"/>
      <c r="M729" s="475"/>
      <c r="N729" s="471"/>
      <c r="O729" s="475"/>
      <c r="P729" s="478"/>
      <c r="Q729" s="586"/>
      <c r="R729" s="36"/>
      <c r="S729" s="36"/>
      <c r="T729" s="36"/>
      <c r="U729" s="36"/>
      <c r="V729" s="36"/>
      <c r="W729" s="36"/>
      <c r="X729" s="36"/>
      <c r="Y729" s="36"/>
      <c r="Z729" s="36"/>
      <c r="AA729" s="36"/>
      <c r="AB729" s="36"/>
      <c r="AC729" s="36"/>
      <c r="AD729" s="36"/>
      <c r="AE729" s="36"/>
      <c r="AF729" s="64"/>
    </row>
    <row r="730" ht="46.5" customHeight="1">
      <c r="A730" s="475"/>
      <c r="B730" s="475"/>
      <c r="C730" s="475"/>
      <c r="D730" s="533"/>
      <c r="E730" s="471"/>
      <c r="F730" s="475"/>
      <c r="G730" s="475"/>
      <c r="H730" s="484"/>
      <c r="I730" s="471"/>
      <c r="J730" s="475"/>
      <c r="K730" s="474"/>
      <c r="L730" s="585"/>
      <c r="M730" s="475"/>
      <c r="N730" s="471"/>
      <c r="O730" s="475"/>
      <c r="P730" s="478"/>
      <c r="Q730" s="586"/>
      <c r="R730" s="36"/>
      <c r="S730" s="36"/>
      <c r="T730" s="36"/>
      <c r="U730" s="36"/>
      <c r="V730" s="36"/>
      <c r="W730" s="36"/>
      <c r="X730" s="36"/>
      <c r="Y730" s="36"/>
      <c r="Z730" s="36"/>
      <c r="AA730" s="36"/>
      <c r="AB730" s="36"/>
      <c r="AC730" s="36"/>
      <c r="AD730" s="36"/>
      <c r="AE730" s="36"/>
      <c r="AF730" s="64"/>
    </row>
    <row r="731" ht="46.5" customHeight="1">
      <c r="A731" s="475"/>
      <c r="B731" s="475"/>
      <c r="C731" s="475"/>
      <c r="D731" s="533"/>
      <c r="E731" s="471"/>
      <c r="F731" s="475"/>
      <c r="G731" s="475"/>
      <c r="H731" s="484"/>
      <c r="I731" s="471"/>
      <c r="J731" s="475"/>
      <c r="K731" s="474"/>
      <c r="L731" s="585"/>
      <c r="M731" s="475"/>
      <c r="N731" s="471"/>
      <c r="O731" s="475"/>
      <c r="P731" s="478"/>
      <c r="Q731" s="586"/>
      <c r="R731" s="36"/>
      <c r="S731" s="36"/>
      <c r="T731" s="36"/>
      <c r="U731" s="36"/>
      <c r="V731" s="36"/>
      <c r="W731" s="36"/>
      <c r="X731" s="36"/>
      <c r="Y731" s="36"/>
      <c r="Z731" s="36"/>
      <c r="AA731" s="36"/>
      <c r="AB731" s="36"/>
      <c r="AC731" s="36"/>
      <c r="AD731" s="36"/>
      <c r="AE731" s="36"/>
      <c r="AF731" s="64"/>
    </row>
    <row r="732" ht="46.5" customHeight="1">
      <c r="A732" s="475"/>
      <c r="B732" s="475"/>
      <c r="C732" s="475"/>
      <c r="D732" s="533"/>
      <c r="E732" s="471"/>
      <c r="F732" s="475"/>
      <c r="G732" s="475"/>
      <c r="H732" s="484"/>
      <c r="I732" s="471"/>
      <c r="J732" s="475"/>
      <c r="K732" s="474"/>
      <c r="L732" s="585"/>
      <c r="M732" s="475"/>
      <c r="N732" s="471"/>
      <c r="O732" s="475"/>
      <c r="P732" s="478"/>
      <c r="Q732" s="586"/>
      <c r="R732" s="36"/>
      <c r="S732" s="36"/>
      <c r="T732" s="36"/>
      <c r="U732" s="36"/>
      <c r="V732" s="36"/>
      <c r="W732" s="36"/>
      <c r="X732" s="36"/>
      <c r="Y732" s="36"/>
      <c r="Z732" s="36"/>
      <c r="AA732" s="36"/>
      <c r="AB732" s="36"/>
      <c r="AC732" s="36"/>
      <c r="AD732" s="36"/>
      <c r="AE732" s="36"/>
      <c r="AF732" s="64"/>
    </row>
    <row r="733" ht="46.5" customHeight="1">
      <c r="A733" s="475"/>
      <c r="B733" s="475"/>
      <c r="C733" s="475"/>
      <c r="D733" s="533"/>
      <c r="E733" s="471"/>
      <c r="F733" s="475"/>
      <c r="G733" s="475"/>
      <c r="H733" s="484"/>
      <c r="I733" s="471"/>
      <c r="J733" s="475"/>
      <c r="K733" s="474"/>
      <c r="L733" s="585"/>
      <c r="M733" s="475"/>
      <c r="N733" s="471"/>
      <c r="O733" s="475"/>
      <c r="P733" s="478"/>
      <c r="Q733" s="586"/>
      <c r="R733" s="36"/>
      <c r="S733" s="36"/>
      <c r="T733" s="36"/>
      <c r="U733" s="36"/>
      <c r="V733" s="36"/>
      <c r="W733" s="36"/>
      <c r="X733" s="36"/>
      <c r="Y733" s="36"/>
      <c r="Z733" s="36"/>
      <c r="AA733" s="36"/>
      <c r="AB733" s="36"/>
      <c r="AC733" s="36"/>
      <c r="AD733" s="36"/>
      <c r="AE733" s="36"/>
      <c r="AF733" s="64"/>
    </row>
    <row r="734" ht="46.5" customHeight="1">
      <c r="A734" s="475"/>
      <c r="B734" s="475"/>
      <c r="C734" s="475"/>
      <c r="D734" s="533"/>
      <c r="E734" s="471"/>
      <c r="F734" s="475"/>
      <c r="G734" s="475"/>
      <c r="H734" s="484"/>
      <c r="I734" s="471"/>
      <c r="J734" s="475"/>
      <c r="K734" s="474"/>
      <c r="L734" s="585"/>
      <c r="M734" s="475"/>
      <c r="N734" s="471"/>
      <c r="O734" s="475"/>
      <c r="P734" s="478"/>
      <c r="Q734" s="586"/>
      <c r="R734" s="36"/>
      <c r="S734" s="36"/>
      <c r="T734" s="36"/>
      <c r="U734" s="36"/>
      <c r="V734" s="36"/>
      <c r="W734" s="36"/>
      <c r="X734" s="36"/>
      <c r="Y734" s="36"/>
      <c r="Z734" s="36"/>
      <c r="AA734" s="36"/>
      <c r="AB734" s="36"/>
      <c r="AC734" s="36"/>
      <c r="AD734" s="36"/>
      <c r="AE734" s="36"/>
      <c r="AF734" s="64"/>
    </row>
    <row r="735" ht="46.5" customHeight="1">
      <c r="A735" s="475"/>
      <c r="B735" s="475"/>
      <c r="C735" s="475"/>
      <c r="D735" s="533"/>
      <c r="E735" s="471"/>
      <c r="F735" s="475"/>
      <c r="G735" s="475"/>
      <c r="H735" s="484"/>
      <c r="I735" s="471"/>
      <c r="J735" s="475"/>
      <c r="K735" s="474"/>
      <c r="L735" s="585"/>
      <c r="M735" s="475"/>
      <c r="N735" s="471"/>
      <c r="O735" s="475"/>
      <c r="P735" s="478"/>
      <c r="Q735" s="586"/>
      <c r="R735" s="36"/>
      <c r="S735" s="36"/>
      <c r="T735" s="36"/>
      <c r="U735" s="36"/>
      <c r="V735" s="36"/>
      <c r="W735" s="36"/>
      <c r="X735" s="36"/>
      <c r="Y735" s="36"/>
      <c r="Z735" s="36"/>
      <c r="AA735" s="36"/>
      <c r="AB735" s="36"/>
      <c r="AC735" s="36"/>
      <c r="AD735" s="36"/>
      <c r="AE735" s="36"/>
      <c r="AF735" s="64"/>
    </row>
    <row r="736" ht="46.5" customHeight="1">
      <c r="A736" s="475"/>
      <c r="B736" s="475"/>
      <c r="C736" s="475"/>
      <c r="D736" s="533"/>
      <c r="E736" s="471"/>
      <c r="F736" s="475"/>
      <c r="G736" s="475"/>
      <c r="H736" s="484"/>
      <c r="I736" s="471"/>
      <c r="J736" s="475"/>
      <c r="K736" s="474"/>
      <c r="L736" s="585"/>
      <c r="M736" s="475"/>
      <c r="N736" s="471"/>
      <c r="O736" s="475"/>
      <c r="P736" s="478"/>
      <c r="Q736" s="586"/>
      <c r="R736" s="36"/>
      <c r="S736" s="36"/>
      <c r="T736" s="36"/>
      <c r="U736" s="36"/>
      <c r="V736" s="36"/>
      <c r="W736" s="36"/>
      <c r="X736" s="36"/>
      <c r="Y736" s="36"/>
      <c r="Z736" s="36"/>
      <c r="AA736" s="36"/>
      <c r="AB736" s="36"/>
      <c r="AC736" s="36"/>
      <c r="AD736" s="36"/>
      <c r="AE736" s="36"/>
      <c r="AF736" s="64"/>
    </row>
    <row r="737" ht="46.5" customHeight="1">
      <c r="A737" s="475"/>
      <c r="B737" s="475"/>
      <c r="C737" s="475"/>
      <c r="D737" s="533"/>
      <c r="E737" s="471"/>
      <c r="F737" s="475"/>
      <c r="G737" s="475"/>
      <c r="H737" s="484"/>
      <c r="I737" s="471"/>
      <c r="J737" s="475"/>
      <c r="K737" s="474"/>
      <c r="L737" s="585"/>
      <c r="M737" s="475"/>
      <c r="N737" s="471"/>
      <c r="O737" s="475"/>
      <c r="P737" s="478"/>
      <c r="Q737" s="586"/>
      <c r="R737" s="36"/>
      <c r="S737" s="36"/>
      <c r="T737" s="36"/>
      <c r="U737" s="36"/>
      <c r="V737" s="36"/>
      <c r="W737" s="36"/>
      <c r="X737" s="36"/>
      <c r="Y737" s="36"/>
      <c r="Z737" s="36"/>
      <c r="AA737" s="36"/>
      <c r="AB737" s="36"/>
      <c r="AC737" s="36"/>
      <c r="AD737" s="36"/>
      <c r="AE737" s="36"/>
      <c r="AF737" s="64"/>
    </row>
    <row r="738" ht="46.5" customHeight="1">
      <c r="A738" s="475"/>
      <c r="B738" s="475"/>
      <c r="C738" s="475"/>
      <c r="D738" s="533"/>
      <c r="E738" s="471"/>
      <c r="F738" s="475"/>
      <c r="G738" s="475"/>
      <c r="H738" s="484"/>
      <c r="I738" s="471"/>
      <c r="J738" s="475"/>
      <c r="K738" s="474"/>
      <c r="L738" s="585"/>
      <c r="M738" s="475"/>
      <c r="N738" s="471"/>
      <c r="O738" s="475"/>
      <c r="P738" s="478"/>
      <c r="Q738" s="586"/>
      <c r="R738" s="36"/>
      <c r="S738" s="36"/>
      <c r="T738" s="36"/>
      <c r="U738" s="36"/>
      <c r="V738" s="36"/>
      <c r="W738" s="36"/>
      <c r="X738" s="36"/>
      <c r="Y738" s="36"/>
      <c r="Z738" s="36"/>
      <c r="AA738" s="36"/>
      <c r="AB738" s="36"/>
      <c r="AC738" s="36"/>
      <c r="AD738" s="36"/>
      <c r="AE738" s="36"/>
      <c r="AF738" s="64"/>
    </row>
    <row r="739" ht="46.5" customHeight="1">
      <c r="A739" s="475"/>
      <c r="B739" s="475"/>
      <c r="C739" s="475"/>
      <c r="D739" s="533"/>
      <c r="E739" s="471"/>
      <c r="F739" s="475"/>
      <c r="G739" s="475"/>
      <c r="H739" s="484"/>
      <c r="I739" s="471"/>
      <c r="J739" s="475"/>
      <c r="K739" s="474"/>
      <c r="L739" s="585"/>
      <c r="M739" s="475"/>
      <c r="N739" s="471"/>
      <c r="O739" s="475"/>
      <c r="P739" s="478"/>
      <c r="Q739" s="586"/>
      <c r="R739" s="36"/>
      <c r="S739" s="36"/>
      <c r="T739" s="36"/>
      <c r="U739" s="36"/>
      <c r="V739" s="36"/>
      <c r="W739" s="36"/>
      <c r="X739" s="36"/>
      <c r="Y739" s="36"/>
      <c r="Z739" s="36"/>
      <c r="AA739" s="36"/>
      <c r="AB739" s="36"/>
      <c r="AC739" s="36"/>
      <c r="AD739" s="36"/>
      <c r="AE739" s="36"/>
      <c r="AF739" s="64"/>
    </row>
    <row r="740" ht="46.5" customHeight="1">
      <c r="A740" s="475"/>
      <c r="B740" s="475"/>
      <c r="C740" s="475"/>
      <c r="D740" s="533"/>
      <c r="E740" s="471"/>
      <c r="F740" s="475"/>
      <c r="G740" s="475"/>
      <c r="H740" s="484"/>
      <c r="I740" s="471"/>
      <c r="J740" s="475"/>
      <c r="K740" s="474"/>
      <c r="L740" s="585"/>
      <c r="M740" s="475"/>
      <c r="N740" s="471"/>
      <c r="O740" s="475"/>
      <c r="P740" s="478"/>
      <c r="Q740" s="586"/>
      <c r="R740" s="36"/>
      <c r="S740" s="36"/>
      <c r="T740" s="36"/>
      <c r="U740" s="36"/>
      <c r="V740" s="36"/>
      <c r="W740" s="36"/>
      <c r="X740" s="36"/>
      <c r="Y740" s="36"/>
      <c r="Z740" s="36"/>
      <c r="AA740" s="36"/>
      <c r="AB740" s="36"/>
      <c r="AC740" s="36"/>
      <c r="AD740" s="36"/>
      <c r="AE740" s="36"/>
      <c r="AF740" s="64"/>
    </row>
    <row r="741" ht="46.5" customHeight="1">
      <c r="A741" s="475"/>
      <c r="B741" s="475"/>
      <c r="C741" s="475"/>
      <c r="D741" s="533"/>
      <c r="E741" s="471"/>
      <c r="F741" s="475"/>
      <c r="G741" s="475"/>
      <c r="H741" s="484"/>
      <c r="I741" s="471"/>
      <c r="J741" s="475"/>
      <c r="K741" s="474"/>
      <c r="L741" s="585"/>
      <c r="M741" s="475"/>
      <c r="N741" s="471"/>
      <c r="O741" s="475"/>
      <c r="P741" s="478"/>
      <c r="Q741" s="586"/>
      <c r="R741" s="36"/>
      <c r="S741" s="36"/>
      <c r="T741" s="36"/>
      <c r="U741" s="36"/>
      <c r="V741" s="36"/>
      <c r="W741" s="36"/>
      <c r="X741" s="36"/>
      <c r="Y741" s="36"/>
      <c r="Z741" s="36"/>
      <c r="AA741" s="36"/>
      <c r="AB741" s="36"/>
      <c r="AC741" s="36"/>
      <c r="AD741" s="36"/>
      <c r="AE741" s="36"/>
      <c r="AF741" s="64"/>
    </row>
    <row r="742" ht="46.5" customHeight="1">
      <c r="A742" s="475"/>
      <c r="B742" s="475"/>
      <c r="C742" s="475"/>
      <c r="D742" s="533"/>
      <c r="E742" s="471"/>
      <c r="F742" s="475"/>
      <c r="G742" s="475"/>
      <c r="H742" s="484"/>
      <c r="I742" s="471"/>
      <c r="J742" s="475"/>
      <c r="K742" s="474"/>
      <c r="L742" s="585"/>
      <c r="M742" s="475"/>
      <c r="N742" s="471"/>
      <c r="O742" s="475"/>
      <c r="P742" s="478"/>
      <c r="Q742" s="586"/>
      <c r="R742" s="36"/>
      <c r="S742" s="36"/>
      <c r="T742" s="36"/>
      <c r="U742" s="36"/>
      <c r="V742" s="36"/>
      <c r="W742" s="36"/>
      <c r="X742" s="36"/>
      <c r="Y742" s="36"/>
      <c r="Z742" s="36"/>
      <c r="AA742" s="36"/>
      <c r="AB742" s="36"/>
      <c r="AC742" s="36"/>
      <c r="AD742" s="36"/>
      <c r="AE742" s="36"/>
      <c r="AF742" s="64"/>
    </row>
    <row r="743" ht="46.5" customHeight="1">
      <c r="A743" s="475"/>
      <c r="B743" s="475"/>
      <c r="C743" s="475"/>
      <c r="D743" s="533"/>
      <c r="E743" s="471"/>
      <c r="F743" s="475"/>
      <c r="G743" s="475"/>
      <c r="H743" s="484"/>
      <c r="I743" s="471"/>
      <c r="J743" s="475"/>
      <c r="K743" s="474"/>
      <c r="L743" s="585"/>
      <c r="M743" s="475"/>
      <c r="N743" s="471"/>
      <c r="O743" s="475"/>
      <c r="P743" s="478"/>
      <c r="Q743" s="586"/>
      <c r="R743" s="36"/>
      <c r="S743" s="36"/>
      <c r="T743" s="36"/>
      <c r="U743" s="36"/>
      <c r="V743" s="36"/>
      <c r="W743" s="36"/>
      <c r="X743" s="36"/>
      <c r="Y743" s="36"/>
      <c r="Z743" s="36"/>
      <c r="AA743" s="36"/>
      <c r="AB743" s="36"/>
      <c r="AC743" s="36"/>
      <c r="AD743" s="36"/>
      <c r="AE743" s="36"/>
      <c r="AF743" s="64"/>
    </row>
    <row r="744" ht="46.5" customHeight="1">
      <c r="A744" s="475"/>
      <c r="B744" s="475"/>
      <c r="C744" s="475"/>
      <c r="D744" s="533"/>
      <c r="E744" s="471"/>
      <c r="F744" s="475"/>
      <c r="G744" s="475"/>
      <c r="H744" s="484"/>
      <c r="I744" s="471"/>
      <c r="J744" s="475"/>
      <c r="K744" s="474"/>
      <c r="L744" s="585"/>
      <c r="M744" s="475"/>
      <c r="N744" s="471"/>
      <c r="O744" s="475"/>
      <c r="P744" s="478"/>
      <c r="Q744" s="586"/>
      <c r="R744" s="36"/>
      <c r="S744" s="36"/>
      <c r="T744" s="36"/>
      <c r="U744" s="36"/>
      <c r="V744" s="36"/>
      <c r="W744" s="36"/>
      <c r="X744" s="36"/>
      <c r="Y744" s="36"/>
      <c r="Z744" s="36"/>
      <c r="AA744" s="36"/>
      <c r="AB744" s="36"/>
      <c r="AC744" s="36"/>
      <c r="AD744" s="36"/>
      <c r="AE744" s="36"/>
      <c r="AF744" s="64"/>
    </row>
    <row r="745" ht="46.5" customHeight="1">
      <c r="A745" s="475"/>
      <c r="B745" s="475"/>
      <c r="C745" s="475"/>
      <c r="D745" s="533"/>
      <c r="E745" s="471"/>
      <c r="F745" s="475"/>
      <c r="G745" s="475"/>
      <c r="H745" s="484"/>
      <c r="I745" s="471"/>
      <c r="J745" s="475"/>
      <c r="K745" s="474"/>
      <c r="L745" s="585"/>
      <c r="M745" s="475"/>
      <c r="N745" s="471"/>
      <c r="O745" s="475"/>
      <c r="P745" s="478"/>
      <c r="Q745" s="586"/>
      <c r="R745" s="36"/>
      <c r="S745" s="36"/>
      <c r="T745" s="36"/>
      <c r="U745" s="36"/>
      <c r="V745" s="36"/>
      <c r="W745" s="36"/>
      <c r="X745" s="36"/>
      <c r="Y745" s="36"/>
      <c r="Z745" s="36"/>
      <c r="AA745" s="36"/>
      <c r="AB745" s="36"/>
      <c r="AC745" s="36"/>
      <c r="AD745" s="36"/>
      <c r="AE745" s="36"/>
      <c r="AF745" s="64"/>
    </row>
    <row r="746" ht="46.5" customHeight="1">
      <c r="A746" s="475"/>
      <c r="B746" s="475"/>
      <c r="C746" s="475"/>
      <c r="D746" s="533"/>
      <c r="E746" s="471"/>
      <c r="F746" s="475"/>
      <c r="G746" s="475"/>
      <c r="H746" s="484"/>
      <c r="I746" s="471"/>
      <c r="J746" s="475"/>
      <c r="K746" s="474"/>
      <c r="L746" s="585"/>
      <c r="M746" s="475"/>
      <c r="N746" s="471"/>
      <c r="O746" s="475"/>
      <c r="P746" s="478"/>
      <c r="Q746" s="586"/>
      <c r="R746" s="36"/>
      <c r="S746" s="36"/>
      <c r="T746" s="36"/>
      <c r="U746" s="36"/>
      <c r="V746" s="36"/>
      <c r="W746" s="36"/>
      <c r="X746" s="36"/>
      <c r="Y746" s="36"/>
      <c r="Z746" s="36"/>
      <c r="AA746" s="36"/>
      <c r="AB746" s="36"/>
      <c r="AC746" s="36"/>
      <c r="AD746" s="36"/>
      <c r="AE746" s="36"/>
      <c r="AF746" s="64"/>
    </row>
    <row r="747" ht="46.5" customHeight="1">
      <c r="A747" s="475"/>
      <c r="B747" s="475"/>
      <c r="C747" s="475"/>
      <c r="D747" s="533"/>
      <c r="E747" s="471"/>
      <c r="F747" s="475"/>
      <c r="G747" s="475"/>
      <c r="H747" s="484"/>
      <c r="I747" s="471"/>
      <c r="J747" s="475"/>
      <c r="K747" s="474"/>
      <c r="L747" s="585"/>
      <c r="M747" s="475"/>
      <c r="N747" s="471"/>
      <c r="O747" s="475"/>
      <c r="P747" s="478"/>
      <c r="Q747" s="586"/>
      <c r="R747" s="36"/>
      <c r="S747" s="36"/>
      <c r="T747" s="36"/>
      <c r="U747" s="36"/>
      <c r="V747" s="36"/>
      <c r="W747" s="36"/>
      <c r="X747" s="36"/>
      <c r="Y747" s="36"/>
      <c r="Z747" s="36"/>
      <c r="AA747" s="36"/>
      <c r="AB747" s="36"/>
      <c r="AC747" s="36"/>
      <c r="AD747" s="36"/>
      <c r="AE747" s="36"/>
      <c r="AF747" s="64"/>
    </row>
    <row r="748" ht="46.5" customHeight="1">
      <c r="A748" s="475"/>
      <c r="B748" s="475"/>
      <c r="C748" s="475"/>
      <c r="D748" s="533"/>
      <c r="E748" s="471"/>
      <c r="F748" s="475"/>
      <c r="G748" s="475"/>
      <c r="H748" s="484"/>
      <c r="I748" s="471"/>
      <c r="J748" s="475"/>
      <c r="K748" s="474"/>
      <c r="L748" s="585"/>
      <c r="M748" s="475"/>
      <c r="N748" s="471"/>
      <c r="O748" s="475"/>
      <c r="P748" s="478"/>
      <c r="Q748" s="586"/>
      <c r="R748" s="36"/>
      <c r="S748" s="36"/>
      <c r="T748" s="36"/>
      <c r="U748" s="36"/>
      <c r="V748" s="36"/>
      <c r="W748" s="36"/>
      <c r="X748" s="36"/>
      <c r="Y748" s="36"/>
      <c r="Z748" s="36"/>
      <c r="AA748" s="36"/>
      <c r="AB748" s="36"/>
      <c r="AC748" s="36"/>
      <c r="AD748" s="36"/>
      <c r="AE748" s="36"/>
      <c r="AF748" s="64"/>
    </row>
    <row r="749" ht="46.5" customHeight="1">
      <c r="A749" s="475"/>
      <c r="B749" s="475"/>
      <c r="C749" s="475"/>
      <c r="D749" s="533"/>
      <c r="E749" s="471"/>
      <c r="F749" s="475"/>
      <c r="G749" s="475"/>
      <c r="H749" s="484"/>
      <c r="I749" s="471"/>
      <c r="J749" s="475"/>
      <c r="K749" s="474"/>
      <c r="L749" s="585"/>
      <c r="M749" s="475"/>
      <c r="N749" s="471"/>
      <c r="O749" s="475"/>
      <c r="P749" s="478"/>
      <c r="Q749" s="586"/>
      <c r="R749" s="36"/>
      <c r="S749" s="36"/>
      <c r="T749" s="36"/>
      <c r="U749" s="36"/>
      <c r="V749" s="36"/>
      <c r="W749" s="36"/>
      <c r="X749" s="36"/>
      <c r="Y749" s="36"/>
      <c r="Z749" s="36"/>
      <c r="AA749" s="36"/>
      <c r="AB749" s="36"/>
      <c r="AC749" s="36"/>
      <c r="AD749" s="36"/>
      <c r="AE749" s="36"/>
      <c r="AF749" s="64"/>
    </row>
    <row r="750" ht="46.5" customHeight="1">
      <c r="A750" s="475"/>
      <c r="B750" s="475"/>
      <c r="C750" s="475"/>
      <c r="D750" s="533"/>
      <c r="E750" s="471"/>
      <c r="F750" s="475"/>
      <c r="G750" s="475"/>
      <c r="H750" s="484"/>
      <c r="I750" s="471"/>
      <c r="J750" s="475"/>
      <c r="K750" s="474"/>
      <c r="L750" s="585"/>
      <c r="M750" s="475"/>
      <c r="N750" s="471"/>
      <c r="O750" s="475"/>
      <c r="P750" s="478"/>
      <c r="Q750" s="586"/>
      <c r="R750" s="36"/>
      <c r="S750" s="36"/>
      <c r="T750" s="36"/>
      <c r="U750" s="36"/>
      <c r="V750" s="36"/>
      <c r="W750" s="36"/>
      <c r="X750" s="36"/>
      <c r="Y750" s="36"/>
      <c r="Z750" s="36"/>
      <c r="AA750" s="36"/>
      <c r="AB750" s="36"/>
      <c r="AC750" s="36"/>
      <c r="AD750" s="36"/>
      <c r="AE750" s="36"/>
      <c r="AF750" s="64"/>
    </row>
    <row r="751" ht="46.5" customHeight="1">
      <c r="A751" s="475"/>
      <c r="B751" s="475"/>
      <c r="C751" s="475"/>
      <c r="D751" s="533"/>
      <c r="E751" s="471"/>
      <c r="F751" s="475"/>
      <c r="G751" s="475"/>
      <c r="H751" s="484"/>
      <c r="I751" s="471"/>
      <c r="J751" s="475"/>
      <c r="K751" s="474"/>
      <c r="L751" s="585"/>
      <c r="M751" s="475"/>
      <c r="N751" s="471"/>
      <c r="O751" s="475"/>
      <c r="P751" s="478"/>
      <c r="Q751" s="586"/>
      <c r="R751" s="36"/>
      <c r="S751" s="36"/>
      <c r="T751" s="36"/>
      <c r="U751" s="36"/>
      <c r="V751" s="36"/>
      <c r="W751" s="36"/>
      <c r="X751" s="36"/>
      <c r="Y751" s="36"/>
      <c r="Z751" s="36"/>
      <c r="AA751" s="36"/>
      <c r="AB751" s="36"/>
      <c r="AC751" s="36"/>
      <c r="AD751" s="36"/>
      <c r="AE751" s="36"/>
      <c r="AF751" s="64"/>
    </row>
    <row r="752" ht="46.5" customHeight="1">
      <c r="A752" s="475"/>
      <c r="B752" s="475"/>
      <c r="C752" s="475"/>
      <c r="D752" s="533"/>
      <c r="E752" s="471"/>
      <c r="F752" s="475"/>
      <c r="G752" s="475"/>
      <c r="H752" s="484"/>
      <c r="I752" s="471"/>
      <c r="J752" s="475"/>
      <c r="K752" s="474"/>
      <c r="L752" s="585"/>
      <c r="M752" s="475"/>
      <c r="N752" s="471"/>
      <c r="O752" s="475"/>
      <c r="P752" s="478"/>
      <c r="Q752" s="586"/>
      <c r="R752" s="36"/>
      <c r="S752" s="36"/>
      <c r="T752" s="36"/>
      <c r="U752" s="36"/>
      <c r="V752" s="36"/>
      <c r="W752" s="36"/>
      <c r="X752" s="36"/>
      <c r="Y752" s="36"/>
      <c r="Z752" s="36"/>
      <c r="AA752" s="36"/>
      <c r="AB752" s="36"/>
      <c r="AC752" s="36"/>
      <c r="AD752" s="36"/>
      <c r="AE752" s="36"/>
      <c r="AF752" s="64"/>
    </row>
    <row r="753" ht="46.5" customHeight="1">
      <c r="A753" s="475"/>
      <c r="B753" s="475"/>
      <c r="C753" s="475"/>
      <c r="D753" s="533"/>
      <c r="E753" s="471"/>
      <c r="F753" s="475"/>
      <c r="G753" s="475"/>
      <c r="H753" s="484"/>
      <c r="I753" s="471"/>
      <c r="J753" s="475"/>
      <c r="K753" s="474"/>
      <c r="L753" s="585"/>
      <c r="M753" s="475"/>
      <c r="N753" s="471"/>
      <c r="O753" s="475"/>
      <c r="P753" s="478"/>
      <c r="Q753" s="586"/>
      <c r="R753" s="36"/>
      <c r="S753" s="36"/>
      <c r="T753" s="36"/>
      <c r="U753" s="36"/>
      <c r="V753" s="36"/>
      <c r="W753" s="36"/>
      <c r="X753" s="36"/>
      <c r="Y753" s="36"/>
      <c r="Z753" s="36"/>
      <c r="AA753" s="36"/>
      <c r="AB753" s="36"/>
      <c r="AC753" s="36"/>
      <c r="AD753" s="36"/>
      <c r="AE753" s="36"/>
      <c r="AF753" s="64"/>
    </row>
    <row r="754" ht="46.5" customHeight="1">
      <c r="A754" s="475"/>
      <c r="B754" s="475"/>
      <c r="C754" s="475"/>
      <c r="D754" s="533"/>
      <c r="E754" s="471"/>
      <c r="F754" s="475"/>
      <c r="G754" s="475"/>
      <c r="H754" s="484"/>
      <c r="I754" s="471"/>
      <c r="J754" s="475"/>
      <c r="K754" s="474"/>
      <c r="L754" s="585"/>
      <c r="M754" s="475"/>
      <c r="N754" s="471"/>
      <c r="O754" s="475"/>
      <c r="P754" s="478"/>
      <c r="Q754" s="586"/>
      <c r="R754" s="36"/>
      <c r="S754" s="36"/>
      <c r="T754" s="36"/>
      <c r="U754" s="36"/>
      <c r="V754" s="36"/>
      <c r="W754" s="36"/>
      <c r="X754" s="36"/>
      <c r="Y754" s="36"/>
      <c r="Z754" s="36"/>
      <c r="AA754" s="36"/>
      <c r="AB754" s="36"/>
      <c r="AC754" s="36"/>
      <c r="AD754" s="36"/>
      <c r="AE754" s="36"/>
      <c r="AF754" s="64"/>
    </row>
    <row r="755" ht="46.5" customHeight="1">
      <c r="A755" s="475"/>
      <c r="B755" s="475"/>
      <c r="C755" s="475"/>
      <c r="D755" s="533"/>
      <c r="E755" s="471"/>
      <c r="F755" s="475"/>
      <c r="G755" s="475"/>
      <c r="H755" s="484"/>
      <c r="I755" s="471"/>
      <c r="J755" s="475"/>
      <c r="K755" s="474"/>
      <c r="L755" s="585"/>
      <c r="M755" s="475"/>
      <c r="N755" s="471"/>
      <c r="O755" s="475"/>
      <c r="P755" s="478"/>
      <c r="Q755" s="586"/>
      <c r="R755" s="36"/>
      <c r="S755" s="36"/>
      <c r="T755" s="36"/>
      <c r="U755" s="36"/>
      <c r="V755" s="36"/>
      <c r="W755" s="36"/>
      <c r="X755" s="36"/>
      <c r="Y755" s="36"/>
      <c r="Z755" s="36"/>
      <c r="AA755" s="36"/>
      <c r="AB755" s="36"/>
      <c r="AC755" s="36"/>
      <c r="AD755" s="36"/>
      <c r="AE755" s="36"/>
      <c r="AF755" s="64"/>
    </row>
    <row r="756" ht="46.5" customHeight="1">
      <c r="A756" s="475"/>
      <c r="B756" s="475"/>
      <c r="C756" s="475"/>
      <c r="D756" s="533"/>
      <c r="E756" s="471"/>
      <c r="F756" s="475"/>
      <c r="G756" s="475"/>
      <c r="H756" s="484"/>
      <c r="I756" s="471"/>
      <c r="J756" s="475"/>
      <c r="K756" s="474"/>
      <c r="L756" s="585"/>
      <c r="M756" s="475"/>
      <c r="N756" s="471"/>
      <c r="O756" s="475"/>
      <c r="P756" s="478"/>
      <c r="Q756" s="586"/>
      <c r="R756" s="36"/>
      <c r="S756" s="36"/>
      <c r="T756" s="36"/>
      <c r="U756" s="36"/>
      <c r="V756" s="36"/>
      <c r="W756" s="36"/>
      <c r="X756" s="36"/>
      <c r="Y756" s="36"/>
      <c r="Z756" s="36"/>
      <c r="AA756" s="36"/>
      <c r="AB756" s="36"/>
      <c r="AC756" s="36"/>
      <c r="AD756" s="36"/>
      <c r="AE756" s="36"/>
      <c r="AF756" s="64"/>
    </row>
    <row r="757" ht="46.5" customHeight="1">
      <c r="A757" s="475"/>
      <c r="B757" s="475"/>
      <c r="C757" s="475"/>
      <c r="D757" s="533"/>
      <c r="E757" s="471"/>
      <c r="F757" s="475"/>
      <c r="G757" s="475"/>
      <c r="H757" s="484"/>
      <c r="I757" s="471"/>
      <c r="J757" s="475"/>
      <c r="K757" s="474"/>
      <c r="L757" s="585"/>
      <c r="M757" s="475"/>
      <c r="N757" s="471"/>
      <c r="O757" s="475"/>
      <c r="P757" s="478"/>
      <c r="Q757" s="586"/>
      <c r="R757" s="36"/>
      <c r="S757" s="36"/>
      <c r="T757" s="36"/>
      <c r="U757" s="36"/>
      <c r="V757" s="36"/>
      <c r="W757" s="36"/>
      <c r="X757" s="36"/>
      <c r="Y757" s="36"/>
      <c r="Z757" s="36"/>
      <c r="AA757" s="36"/>
      <c r="AB757" s="36"/>
      <c r="AC757" s="36"/>
      <c r="AD757" s="36"/>
      <c r="AE757" s="36"/>
      <c r="AF757" s="64"/>
    </row>
    <row r="758" ht="46.5" customHeight="1">
      <c r="A758" s="475"/>
      <c r="B758" s="475"/>
      <c r="C758" s="475"/>
      <c r="D758" s="533"/>
      <c r="E758" s="471"/>
      <c r="F758" s="475"/>
      <c r="G758" s="475"/>
      <c r="H758" s="484"/>
      <c r="I758" s="471"/>
      <c r="J758" s="475"/>
      <c r="K758" s="474"/>
      <c r="L758" s="585"/>
      <c r="M758" s="475"/>
      <c r="N758" s="471"/>
      <c r="O758" s="475"/>
      <c r="P758" s="478"/>
      <c r="Q758" s="586"/>
      <c r="R758" s="36"/>
      <c r="S758" s="36"/>
      <c r="T758" s="36"/>
      <c r="U758" s="36"/>
      <c r="V758" s="36"/>
      <c r="W758" s="36"/>
      <c r="X758" s="36"/>
      <c r="Y758" s="36"/>
      <c r="Z758" s="36"/>
      <c r="AA758" s="36"/>
      <c r="AB758" s="36"/>
      <c r="AC758" s="36"/>
      <c r="AD758" s="36"/>
      <c r="AE758" s="36"/>
      <c r="AF758" s="64"/>
    </row>
    <row r="759" ht="46.5" customHeight="1">
      <c r="A759" s="475"/>
      <c r="B759" s="475"/>
      <c r="C759" s="475"/>
      <c r="D759" s="533"/>
      <c r="E759" s="471"/>
      <c r="F759" s="475"/>
      <c r="G759" s="475"/>
      <c r="H759" s="484"/>
      <c r="I759" s="471"/>
      <c r="J759" s="475"/>
      <c r="K759" s="474"/>
      <c r="L759" s="585"/>
      <c r="M759" s="475"/>
      <c r="N759" s="471"/>
      <c r="O759" s="475"/>
      <c r="P759" s="478"/>
      <c r="Q759" s="586"/>
      <c r="R759" s="36"/>
      <c r="S759" s="36"/>
      <c r="T759" s="36"/>
      <c r="U759" s="36"/>
      <c r="V759" s="36"/>
      <c r="W759" s="36"/>
      <c r="X759" s="36"/>
      <c r="Y759" s="36"/>
      <c r="Z759" s="36"/>
      <c r="AA759" s="36"/>
      <c r="AB759" s="36"/>
      <c r="AC759" s="36"/>
      <c r="AD759" s="36"/>
      <c r="AE759" s="36"/>
      <c r="AF759" s="64"/>
    </row>
    <row r="760" ht="46.5" customHeight="1">
      <c r="A760" s="475"/>
      <c r="B760" s="475"/>
      <c r="C760" s="475"/>
      <c r="D760" s="533"/>
      <c r="E760" s="471"/>
      <c r="F760" s="475"/>
      <c r="G760" s="475"/>
      <c r="H760" s="484"/>
      <c r="I760" s="471"/>
      <c r="J760" s="475"/>
      <c r="K760" s="474"/>
      <c r="L760" s="585"/>
      <c r="M760" s="475"/>
      <c r="N760" s="471"/>
      <c r="O760" s="475"/>
      <c r="P760" s="478"/>
      <c r="Q760" s="586"/>
      <c r="R760" s="36"/>
      <c r="S760" s="36"/>
      <c r="T760" s="36"/>
      <c r="U760" s="36"/>
      <c r="V760" s="36"/>
      <c r="W760" s="36"/>
      <c r="X760" s="36"/>
      <c r="Y760" s="36"/>
      <c r="Z760" s="36"/>
      <c r="AA760" s="36"/>
      <c r="AB760" s="36"/>
      <c r="AC760" s="36"/>
      <c r="AD760" s="36"/>
      <c r="AE760" s="36"/>
      <c r="AF760" s="64"/>
    </row>
    <row r="761" ht="46.5" customHeight="1">
      <c r="A761" s="475"/>
      <c r="B761" s="475"/>
      <c r="C761" s="475"/>
      <c r="D761" s="533"/>
      <c r="E761" s="471"/>
      <c r="F761" s="475"/>
      <c r="G761" s="475"/>
      <c r="H761" s="484"/>
      <c r="I761" s="471"/>
      <c r="J761" s="475"/>
      <c r="K761" s="474"/>
      <c r="L761" s="585"/>
      <c r="M761" s="475"/>
      <c r="N761" s="471"/>
      <c r="O761" s="475"/>
      <c r="P761" s="478"/>
      <c r="Q761" s="586"/>
      <c r="R761" s="36"/>
      <c r="S761" s="36"/>
      <c r="T761" s="36"/>
      <c r="U761" s="36"/>
      <c r="V761" s="36"/>
      <c r="W761" s="36"/>
      <c r="X761" s="36"/>
      <c r="Y761" s="36"/>
      <c r="Z761" s="36"/>
      <c r="AA761" s="36"/>
      <c r="AB761" s="36"/>
      <c r="AC761" s="36"/>
      <c r="AD761" s="36"/>
      <c r="AE761" s="36"/>
      <c r="AF761" s="64"/>
    </row>
    <row r="762" ht="46.5" customHeight="1">
      <c r="A762" s="475"/>
      <c r="B762" s="475"/>
      <c r="C762" s="475"/>
      <c r="D762" s="533"/>
      <c r="E762" s="471"/>
      <c r="F762" s="475"/>
      <c r="G762" s="475"/>
      <c r="H762" s="484"/>
      <c r="I762" s="471"/>
      <c r="J762" s="475"/>
      <c r="K762" s="474"/>
      <c r="L762" s="585"/>
      <c r="M762" s="475"/>
      <c r="N762" s="471"/>
      <c r="O762" s="475"/>
      <c r="P762" s="478"/>
      <c r="Q762" s="586"/>
      <c r="R762" s="36"/>
      <c r="S762" s="36"/>
      <c r="T762" s="36"/>
      <c r="U762" s="36"/>
      <c r="V762" s="36"/>
      <c r="W762" s="36"/>
      <c r="X762" s="36"/>
      <c r="Y762" s="36"/>
      <c r="Z762" s="36"/>
      <c r="AA762" s="36"/>
      <c r="AB762" s="36"/>
      <c r="AC762" s="36"/>
      <c r="AD762" s="36"/>
      <c r="AE762" s="36"/>
      <c r="AF762" s="64"/>
    </row>
    <row r="763" ht="46.5" customHeight="1">
      <c r="A763" s="475"/>
      <c r="B763" s="475"/>
      <c r="C763" s="475"/>
      <c r="D763" s="533"/>
      <c r="E763" s="471"/>
      <c r="F763" s="475"/>
      <c r="G763" s="475"/>
      <c r="H763" s="484"/>
      <c r="I763" s="471"/>
      <c r="J763" s="475"/>
      <c r="K763" s="474"/>
      <c r="L763" s="585"/>
      <c r="M763" s="475"/>
      <c r="N763" s="471"/>
      <c r="O763" s="475"/>
      <c r="P763" s="478"/>
      <c r="Q763" s="586"/>
      <c r="R763" s="36"/>
      <c r="S763" s="36"/>
      <c r="T763" s="36"/>
      <c r="U763" s="36"/>
      <c r="V763" s="36"/>
      <c r="W763" s="36"/>
      <c r="X763" s="36"/>
      <c r="Y763" s="36"/>
      <c r="Z763" s="36"/>
      <c r="AA763" s="36"/>
      <c r="AB763" s="36"/>
      <c r="AC763" s="36"/>
      <c r="AD763" s="36"/>
      <c r="AE763" s="36"/>
      <c r="AF763" s="64"/>
    </row>
    <row r="764" ht="46.5" customHeight="1">
      <c r="A764" s="475"/>
      <c r="B764" s="475"/>
      <c r="C764" s="475"/>
      <c r="D764" s="533"/>
      <c r="E764" s="471"/>
      <c r="F764" s="475"/>
      <c r="G764" s="475"/>
      <c r="H764" s="484"/>
      <c r="I764" s="471"/>
      <c r="J764" s="475"/>
      <c r="K764" s="474"/>
      <c r="L764" s="585"/>
      <c r="M764" s="475"/>
      <c r="N764" s="471"/>
      <c r="O764" s="475"/>
      <c r="P764" s="478"/>
      <c r="Q764" s="586"/>
      <c r="R764" s="36"/>
      <c r="S764" s="36"/>
      <c r="T764" s="36"/>
      <c r="U764" s="36"/>
      <c r="V764" s="36"/>
      <c r="W764" s="36"/>
      <c r="X764" s="36"/>
      <c r="Y764" s="36"/>
      <c r="Z764" s="36"/>
      <c r="AA764" s="36"/>
      <c r="AB764" s="36"/>
      <c r="AC764" s="36"/>
      <c r="AD764" s="36"/>
      <c r="AE764" s="36"/>
      <c r="AF764" s="64"/>
    </row>
    <row r="765" ht="46.5" customHeight="1">
      <c r="A765" s="475"/>
      <c r="B765" s="475"/>
      <c r="C765" s="475"/>
      <c r="D765" s="533"/>
      <c r="E765" s="471"/>
      <c r="F765" s="475"/>
      <c r="G765" s="475"/>
      <c r="H765" s="484"/>
      <c r="I765" s="471"/>
      <c r="J765" s="475"/>
      <c r="K765" s="474"/>
      <c r="L765" s="585"/>
      <c r="M765" s="475"/>
      <c r="N765" s="471"/>
      <c r="O765" s="475"/>
      <c r="P765" s="478"/>
      <c r="Q765" s="586"/>
      <c r="R765" s="36"/>
      <c r="S765" s="36"/>
      <c r="T765" s="36"/>
      <c r="U765" s="36"/>
      <c r="V765" s="36"/>
      <c r="W765" s="36"/>
      <c r="X765" s="36"/>
      <c r="Y765" s="36"/>
      <c r="Z765" s="36"/>
      <c r="AA765" s="36"/>
      <c r="AB765" s="36"/>
      <c r="AC765" s="36"/>
      <c r="AD765" s="36"/>
      <c r="AE765" s="36"/>
      <c r="AF765" s="64"/>
    </row>
    <row r="766" ht="46.5" customHeight="1">
      <c r="A766" s="475"/>
      <c r="B766" s="475"/>
      <c r="C766" s="475"/>
      <c r="D766" s="533"/>
      <c r="E766" s="471"/>
      <c r="F766" s="475"/>
      <c r="G766" s="475"/>
      <c r="H766" s="484"/>
      <c r="I766" s="471"/>
      <c r="J766" s="475"/>
      <c r="K766" s="474"/>
      <c r="L766" s="585"/>
      <c r="M766" s="475"/>
      <c r="N766" s="471"/>
      <c r="O766" s="475"/>
      <c r="P766" s="478"/>
      <c r="Q766" s="586"/>
      <c r="R766" s="36"/>
      <c r="S766" s="36"/>
      <c r="T766" s="36"/>
      <c r="U766" s="36"/>
      <c r="V766" s="36"/>
      <c r="W766" s="36"/>
      <c r="X766" s="36"/>
      <c r="Y766" s="36"/>
      <c r="Z766" s="36"/>
      <c r="AA766" s="36"/>
      <c r="AB766" s="36"/>
      <c r="AC766" s="36"/>
      <c r="AD766" s="36"/>
      <c r="AE766" s="36"/>
      <c r="AF766" s="64"/>
    </row>
    <row r="767" ht="46.5" customHeight="1">
      <c r="A767" s="475"/>
      <c r="B767" s="475"/>
      <c r="C767" s="475"/>
      <c r="D767" s="533"/>
      <c r="E767" s="471"/>
      <c r="F767" s="475"/>
      <c r="G767" s="475"/>
      <c r="H767" s="484"/>
      <c r="I767" s="471"/>
      <c r="J767" s="475"/>
      <c r="K767" s="474"/>
      <c r="L767" s="585"/>
      <c r="M767" s="475"/>
      <c r="N767" s="471"/>
      <c r="O767" s="475"/>
      <c r="P767" s="478"/>
      <c r="Q767" s="586"/>
      <c r="R767" s="36"/>
      <c r="S767" s="36"/>
      <c r="T767" s="36"/>
      <c r="U767" s="36"/>
      <c r="V767" s="36"/>
      <c r="W767" s="36"/>
      <c r="X767" s="36"/>
      <c r="Y767" s="36"/>
      <c r="Z767" s="36"/>
      <c r="AA767" s="36"/>
      <c r="AB767" s="36"/>
      <c r="AC767" s="36"/>
      <c r="AD767" s="36"/>
      <c r="AE767" s="36"/>
      <c r="AF767" s="64"/>
    </row>
    <row r="768" ht="46.5" customHeight="1">
      <c r="A768" s="475"/>
      <c r="B768" s="475"/>
      <c r="C768" s="475"/>
      <c r="D768" s="533"/>
      <c r="E768" s="471"/>
      <c r="F768" s="475"/>
      <c r="G768" s="475"/>
      <c r="H768" s="484"/>
      <c r="I768" s="471"/>
      <c r="J768" s="475"/>
      <c r="K768" s="474"/>
      <c r="L768" s="585"/>
      <c r="M768" s="475"/>
      <c r="N768" s="471"/>
      <c r="O768" s="475"/>
      <c r="P768" s="478"/>
      <c r="Q768" s="586"/>
      <c r="R768" s="36"/>
      <c r="S768" s="36"/>
      <c r="T768" s="36"/>
      <c r="U768" s="36"/>
      <c r="V768" s="36"/>
      <c r="W768" s="36"/>
      <c r="X768" s="36"/>
      <c r="Y768" s="36"/>
      <c r="Z768" s="36"/>
      <c r="AA768" s="36"/>
      <c r="AB768" s="36"/>
      <c r="AC768" s="36"/>
      <c r="AD768" s="36"/>
      <c r="AE768" s="36"/>
      <c r="AF768" s="64"/>
    </row>
    <row r="769" ht="46.5" customHeight="1">
      <c r="A769" s="475"/>
      <c r="B769" s="475"/>
      <c r="C769" s="475"/>
      <c r="D769" s="533"/>
      <c r="E769" s="471"/>
      <c r="F769" s="475"/>
      <c r="G769" s="475"/>
      <c r="H769" s="484"/>
      <c r="I769" s="471"/>
      <c r="J769" s="475"/>
      <c r="K769" s="474"/>
      <c r="L769" s="585"/>
      <c r="M769" s="475"/>
      <c r="N769" s="471"/>
      <c r="O769" s="475"/>
      <c r="P769" s="478"/>
      <c r="Q769" s="586"/>
      <c r="R769" s="36"/>
      <c r="S769" s="36"/>
      <c r="T769" s="36"/>
      <c r="U769" s="36"/>
      <c r="V769" s="36"/>
      <c r="W769" s="36"/>
      <c r="X769" s="36"/>
      <c r="Y769" s="36"/>
      <c r="Z769" s="36"/>
      <c r="AA769" s="36"/>
      <c r="AB769" s="36"/>
      <c r="AC769" s="36"/>
      <c r="AD769" s="36"/>
      <c r="AE769" s="36"/>
      <c r="AF769" s="64"/>
    </row>
    <row r="770" ht="46.5" customHeight="1">
      <c r="A770" s="475"/>
      <c r="B770" s="475"/>
      <c r="C770" s="475"/>
      <c r="D770" s="533"/>
      <c r="E770" s="471"/>
      <c r="F770" s="475"/>
      <c r="G770" s="475"/>
      <c r="H770" s="484"/>
      <c r="I770" s="471"/>
      <c r="J770" s="475"/>
      <c r="K770" s="474"/>
      <c r="L770" s="585"/>
      <c r="M770" s="475"/>
      <c r="N770" s="471"/>
      <c r="O770" s="475"/>
      <c r="P770" s="478"/>
      <c r="Q770" s="586"/>
      <c r="R770" s="36"/>
      <c r="S770" s="36"/>
      <c r="T770" s="36"/>
      <c r="U770" s="36"/>
      <c r="V770" s="36"/>
      <c r="W770" s="36"/>
      <c r="X770" s="36"/>
      <c r="Y770" s="36"/>
      <c r="Z770" s="36"/>
      <c r="AA770" s="36"/>
      <c r="AB770" s="36"/>
      <c r="AC770" s="36"/>
      <c r="AD770" s="36"/>
      <c r="AE770" s="36"/>
      <c r="AF770" s="64"/>
    </row>
    <row r="771" ht="46.5" customHeight="1">
      <c r="A771" s="475"/>
      <c r="B771" s="475"/>
      <c r="C771" s="475"/>
      <c r="D771" s="533"/>
      <c r="E771" s="471"/>
      <c r="F771" s="475"/>
      <c r="G771" s="475"/>
      <c r="H771" s="484"/>
      <c r="I771" s="471"/>
      <c r="J771" s="475"/>
      <c r="K771" s="474"/>
      <c r="L771" s="585"/>
      <c r="M771" s="475"/>
      <c r="N771" s="471"/>
      <c r="O771" s="475"/>
      <c r="P771" s="478"/>
      <c r="Q771" s="586"/>
      <c r="R771" s="36"/>
      <c r="S771" s="36"/>
      <c r="T771" s="36"/>
      <c r="U771" s="36"/>
      <c r="V771" s="36"/>
      <c r="W771" s="36"/>
      <c r="X771" s="36"/>
      <c r="Y771" s="36"/>
      <c r="Z771" s="36"/>
      <c r="AA771" s="36"/>
      <c r="AB771" s="36"/>
      <c r="AC771" s="36"/>
      <c r="AD771" s="36"/>
      <c r="AE771" s="36"/>
      <c r="AF771" s="64"/>
    </row>
    <row r="772" ht="46.5" customHeight="1">
      <c r="A772" s="475"/>
      <c r="B772" s="475"/>
      <c r="C772" s="475"/>
      <c r="D772" s="533"/>
      <c r="E772" s="471"/>
      <c r="F772" s="475"/>
      <c r="G772" s="475"/>
      <c r="H772" s="484"/>
      <c r="I772" s="471"/>
      <c r="J772" s="475"/>
      <c r="K772" s="474"/>
      <c r="L772" s="585"/>
      <c r="M772" s="475"/>
      <c r="N772" s="471"/>
      <c r="O772" s="475"/>
      <c r="P772" s="478"/>
      <c r="Q772" s="586"/>
      <c r="R772" s="36"/>
      <c r="S772" s="36"/>
      <c r="T772" s="36"/>
      <c r="U772" s="36"/>
      <c r="V772" s="36"/>
      <c r="W772" s="36"/>
      <c r="X772" s="36"/>
      <c r="Y772" s="36"/>
      <c r="Z772" s="36"/>
      <c r="AA772" s="36"/>
      <c r="AB772" s="36"/>
      <c r="AC772" s="36"/>
      <c r="AD772" s="36"/>
      <c r="AE772" s="36"/>
      <c r="AF772" s="64"/>
    </row>
    <row r="773" ht="46.5" customHeight="1">
      <c r="A773" s="475"/>
      <c r="B773" s="475"/>
      <c r="C773" s="475"/>
      <c r="D773" s="533"/>
      <c r="E773" s="471"/>
      <c r="F773" s="475"/>
      <c r="G773" s="475"/>
      <c r="H773" s="484"/>
      <c r="I773" s="471"/>
      <c r="J773" s="475"/>
      <c r="K773" s="474"/>
      <c r="L773" s="585"/>
      <c r="M773" s="475"/>
      <c r="N773" s="471"/>
      <c r="O773" s="475"/>
      <c r="P773" s="478"/>
      <c r="Q773" s="586"/>
      <c r="R773" s="36"/>
      <c r="S773" s="36"/>
      <c r="T773" s="36"/>
      <c r="U773" s="36"/>
      <c r="V773" s="36"/>
      <c r="W773" s="36"/>
      <c r="X773" s="36"/>
      <c r="Y773" s="36"/>
      <c r="Z773" s="36"/>
      <c r="AA773" s="36"/>
      <c r="AB773" s="36"/>
      <c r="AC773" s="36"/>
      <c r="AD773" s="36"/>
      <c r="AE773" s="36"/>
      <c r="AF773" s="64"/>
    </row>
    <row r="774" ht="46.5" customHeight="1">
      <c r="A774" s="475"/>
      <c r="B774" s="475"/>
      <c r="C774" s="475"/>
      <c r="D774" s="533"/>
      <c r="E774" s="471"/>
      <c r="F774" s="475"/>
      <c r="G774" s="475"/>
      <c r="H774" s="484"/>
      <c r="I774" s="471"/>
      <c r="J774" s="475"/>
      <c r="K774" s="474"/>
      <c r="L774" s="585"/>
      <c r="M774" s="475"/>
      <c r="N774" s="471"/>
      <c r="O774" s="475"/>
      <c r="P774" s="478"/>
      <c r="Q774" s="586"/>
      <c r="R774" s="36"/>
      <c r="S774" s="36"/>
      <c r="T774" s="36"/>
      <c r="U774" s="36"/>
      <c r="V774" s="36"/>
      <c r="W774" s="36"/>
      <c r="X774" s="36"/>
      <c r="Y774" s="36"/>
      <c r="Z774" s="36"/>
      <c r="AA774" s="36"/>
      <c r="AB774" s="36"/>
      <c r="AC774" s="36"/>
      <c r="AD774" s="36"/>
      <c r="AE774" s="36"/>
      <c r="AF774" s="64"/>
    </row>
    <row r="775" ht="46.5" customHeight="1">
      <c r="A775" s="475"/>
      <c r="B775" s="475"/>
      <c r="C775" s="475"/>
      <c r="D775" s="533"/>
      <c r="E775" s="471"/>
      <c r="F775" s="475"/>
      <c r="G775" s="475"/>
      <c r="H775" s="484"/>
      <c r="I775" s="471"/>
      <c r="J775" s="475"/>
      <c r="K775" s="474"/>
      <c r="L775" s="585"/>
      <c r="M775" s="475"/>
      <c r="N775" s="471"/>
      <c r="O775" s="475"/>
      <c r="P775" s="478"/>
      <c r="Q775" s="586"/>
      <c r="R775" s="36"/>
      <c r="S775" s="36"/>
      <c r="T775" s="36"/>
      <c r="U775" s="36"/>
      <c r="V775" s="36"/>
      <c r="W775" s="36"/>
      <c r="X775" s="36"/>
      <c r="Y775" s="36"/>
      <c r="Z775" s="36"/>
      <c r="AA775" s="36"/>
      <c r="AB775" s="36"/>
      <c r="AC775" s="36"/>
      <c r="AD775" s="36"/>
      <c r="AE775" s="36"/>
      <c r="AF775" s="64"/>
    </row>
    <row r="776" ht="46.5" customHeight="1">
      <c r="A776" s="475"/>
      <c r="B776" s="475"/>
      <c r="C776" s="475"/>
      <c r="D776" s="533"/>
      <c r="E776" s="471"/>
      <c r="F776" s="475"/>
      <c r="G776" s="475"/>
      <c r="H776" s="484"/>
      <c r="I776" s="471"/>
      <c r="J776" s="475"/>
      <c r="K776" s="474"/>
      <c r="L776" s="585"/>
      <c r="M776" s="475"/>
      <c r="N776" s="471"/>
      <c r="O776" s="475"/>
      <c r="P776" s="478"/>
      <c r="Q776" s="586"/>
      <c r="R776" s="36"/>
      <c r="S776" s="36"/>
      <c r="T776" s="36"/>
      <c r="U776" s="36"/>
      <c r="V776" s="36"/>
      <c r="W776" s="36"/>
      <c r="X776" s="36"/>
      <c r="Y776" s="36"/>
      <c r="Z776" s="36"/>
      <c r="AA776" s="36"/>
      <c r="AB776" s="36"/>
      <c r="AC776" s="36"/>
      <c r="AD776" s="36"/>
      <c r="AE776" s="36"/>
      <c r="AF776" s="64"/>
    </row>
    <row r="777" ht="46.5" customHeight="1">
      <c r="A777" s="475"/>
      <c r="B777" s="475"/>
      <c r="C777" s="475"/>
      <c r="D777" s="533"/>
      <c r="E777" s="471"/>
      <c r="F777" s="475"/>
      <c r="G777" s="475"/>
      <c r="H777" s="484"/>
      <c r="I777" s="471"/>
      <c r="J777" s="475"/>
      <c r="K777" s="474"/>
      <c r="L777" s="585"/>
      <c r="M777" s="475"/>
      <c r="N777" s="471"/>
      <c r="O777" s="475"/>
      <c r="P777" s="478"/>
      <c r="Q777" s="586"/>
      <c r="R777" s="36"/>
      <c r="S777" s="36"/>
      <c r="T777" s="36"/>
      <c r="U777" s="36"/>
      <c r="V777" s="36"/>
      <c r="W777" s="36"/>
      <c r="X777" s="36"/>
      <c r="Y777" s="36"/>
      <c r="Z777" s="36"/>
      <c r="AA777" s="36"/>
      <c r="AB777" s="36"/>
      <c r="AC777" s="36"/>
      <c r="AD777" s="36"/>
      <c r="AE777" s="36"/>
      <c r="AF777" s="64"/>
    </row>
    <row r="778" ht="46.5" customHeight="1">
      <c r="A778" s="475"/>
      <c r="B778" s="475"/>
      <c r="C778" s="475"/>
      <c r="D778" s="533"/>
      <c r="E778" s="471"/>
      <c r="F778" s="475"/>
      <c r="G778" s="475"/>
      <c r="H778" s="484"/>
      <c r="I778" s="471"/>
      <c r="J778" s="475"/>
      <c r="K778" s="474"/>
      <c r="L778" s="585"/>
      <c r="M778" s="475"/>
      <c r="N778" s="471"/>
      <c r="O778" s="475"/>
      <c r="P778" s="478"/>
      <c r="Q778" s="586"/>
      <c r="R778" s="36"/>
      <c r="S778" s="36"/>
      <c r="T778" s="36"/>
      <c r="U778" s="36"/>
      <c r="V778" s="36"/>
      <c r="W778" s="36"/>
      <c r="X778" s="36"/>
      <c r="Y778" s="36"/>
      <c r="Z778" s="36"/>
      <c r="AA778" s="36"/>
      <c r="AB778" s="36"/>
      <c r="AC778" s="36"/>
      <c r="AD778" s="36"/>
      <c r="AE778" s="36"/>
      <c r="AF778" s="64"/>
    </row>
    <row r="779" ht="46.5" customHeight="1">
      <c r="A779" s="475"/>
      <c r="B779" s="475"/>
      <c r="C779" s="475"/>
      <c r="D779" s="533"/>
      <c r="E779" s="471"/>
      <c r="F779" s="475"/>
      <c r="G779" s="475"/>
      <c r="H779" s="484"/>
      <c r="I779" s="471"/>
      <c r="J779" s="475"/>
      <c r="K779" s="474"/>
      <c r="L779" s="585"/>
      <c r="M779" s="475"/>
      <c r="N779" s="471"/>
      <c r="O779" s="475"/>
      <c r="P779" s="478"/>
      <c r="Q779" s="586"/>
      <c r="R779" s="36"/>
      <c r="S779" s="36"/>
      <c r="T779" s="36"/>
      <c r="U779" s="36"/>
      <c r="V779" s="36"/>
      <c r="W779" s="36"/>
      <c r="X779" s="36"/>
      <c r="Y779" s="36"/>
      <c r="Z779" s="36"/>
      <c r="AA779" s="36"/>
      <c r="AB779" s="36"/>
      <c r="AC779" s="36"/>
      <c r="AD779" s="36"/>
      <c r="AE779" s="36"/>
      <c r="AF779" s="64"/>
    </row>
    <row r="780" ht="46.5" customHeight="1">
      <c r="A780" s="475"/>
      <c r="B780" s="475"/>
      <c r="C780" s="475"/>
      <c r="D780" s="533"/>
      <c r="E780" s="471"/>
      <c r="F780" s="475"/>
      <c r="G780" s="475"/>
      <c r="H780" s="484"/>
      <c r="I780" s="471"/>
      <c r="J780" s="475"/>
      <c r="K780" s="474"/>
      <c r="L780" s="585"/>
      <c r="M780" s="475"/>
      <c r="N780" s="471"/>
      <c r="O780" s="475"/>
      <c r="P780" s="478"/>
      <c r="Q780" s="586"/>
      <c r="R780" s="36"/>
      <c r="S780" s="36"/>
      <c r="T780" s="36"/>
      <c r="U780" s="36"/>
      <c r="V780" s="36"/>
      <c r="W780" s="36"/>
      <c r="X780" s="36"/>
      <c r="Y780" s="36"/>
      <c r="Z780" s="36"/>
      <c r="AA780" s="36"/>
      <c r="AB780" s="36"/>
      <c r="AC780" s="36"/>
      <c r="AD780" s="36"/>
      <c r="AE780" s="36"/>
      <c r="AF780" s="64"/>
    </row>
    <row r="781" ht="46.5" customHeight="1">
      <c r="A781" s="475"/>
      <c r="B781" s="475"/>
      <c r="C781" s="475"/>
      <c r="D781" s="533"/>
      <c r="E781" s="471"/>
      <c r="F781" s="475"/>
      <c r="G781" s="475"/>
      <c r="H781" s="484"/>
      <c r="I781" s="471"/>
      <c r="J781" s="475"/>
      <c r="K781" s="474"/>
      <c r="L781" s="585"/>
      <c r="M781" s="475"/>
      <c r="N781" s="471"/>
      <c r="O781" s="475"/>
      <c r="P781" s="478"/>
      <c r="Q781" s="586"/>
      <c r="R781" s="36"/>
      <c r="S781" s="36"/>
      <c r="T781" s="36"/>
      <c r="U781" s="36"/>
      <c r="V781" s="36"/>
      <c r="W781" s="36"/>
      <c r="X781" s="36"/>
      <c r="Y781" s="36"/>
      <c r="Z781" s="36"/>
      <c r="AA781" s="36"/>
      <c r="AB781" s="36"/>
      <c r="AC781" s="36"/>
      <c r="AD781" s="36"/>
      <c r="AE781" s="36"/>
      <c r="AF781" s="64"/>
    </row>
    <row r="782" ht="46.5" customHeight="1">
      <c r="A782" s="475"/>
      <c r="B782" s="475"/>
      <c r="C782" s="475"/>
      <c r="D782" s="533"/>
      <c r="E782" s="471"/>
      <c r="F782" s="475"/>
      <c r="G782" s="475"/>
      <c r="H782" s="484"/>
      <c r="I782" s="471"/>
      <c r="J782" s="475"/>
      <c r="K782" s="474"/>
      <c r="L782" s="585"/>
      <c r="M782" s="475"/>
      <c r="N782" s="471"/>
      <c r="O782" s="475"/>
      <c r="P782" s="478"/>
      <c r="Q782" s="586"/>
      <c r="R782" s="36"/>
      <c r="S782" s="36"/>
      <c r="T782" s="36"/>
      <c r="U782" s="36"/>
      <c r="V782" s="36"/>
      <c r="W782" s="36"/>
      <c r="X782" s="36"/>
      <c r="Y782" s="36"/>
      <c r="Z782" s="36"/>
      <c r="AA782" s="36"/>
      <c r="AB782" s="36"/>
      <c r="AC782" s="36"/>
      <c r="AD782" s="36"/>
      <c r="AE782" s="36"/>
      <c r="AF782" s="64"/>
    </row>
    <row r="783" ht="46.5" customHeight="1">
      <c r="A783" s="475"/>
      <c r="B783" s="475"/>
      <c r="C783" s="475"/>
      <c r="D783" s="533"/>
      <c r="E783" s="471"/>
      <c r="F783" s="475"/>
      <c r="G783" s="475"/>
      <c r="H783" s="484"/>
      <c r="I783" s="471"/>
      <c r="J783" s="475"/>
      <c r="K783" s="474"/>
      <c r="L783" s="585"/>
      <c r="M783" s="475"/>
      <c r="N783" s="471"/>
      <c r="O783" s="475"/>
      <c r="P783" s="478"/>
      <c r="Q783" s="586"/>
      <c r="R783" s="36"/>
      <c r="S783" s="36"/>
      <c r="T783" s="36"/>
      <c r="U783" s="36"/>
      <c r="V783" s="36"/>
      <c r="W783" s="36"/>
      <c r="X783" s="36"/>
      <c r="Y783" s="36"/>
      <c r="Z783" s="36"/>
      <c r="AA783" s="36"/>
      <c r="AB783" s="36"/>
      <c r="AC783" s="36"/>
      <c r="AD783" s="36"/>
      <c r="AE783" s="36"/>
      <c r="AF783" s="64"/>
    </row>
    <row r="784" ht="46.5" customHeight="1">
      <c r="A784" s="475"/>
      <c r="B784" s="475"/>
      <c r="C784" s="475"/>
      <c r="D784" s="533"/>
      <c r="E784" s="471"/>
      <c r="F784" s="475"/>
      <c r="G784" s="475"/>
      <c r="H784" s="484"/>
      <c r="I784" s="471"/>
      <c r="J784" s="475"/>
      <c r="K784" s="474"/>
      <c r="L784" s="585"/>
      <c r="M784" s="475"/>
      <c r="N784" s="471"/>
      <c r="O784" s="475"/>
      <c r="P784" s="478"/>
      <c r="Q784" s="586"/>
      <c r="R784" s="36"/>
      <c r="S784" s="36"/>
      <c r="T784" s="36"/>
      <c r="U784" s="36"/>
      <c r="V784" s="36"/>
      <c r="W784" s="36"/>
      <c r="X784" s="36"/>
      <c r="Y784" s="36"/>
      <c r="Z784" s="36"/>
      <c r="AA784" s="36"/>
      <c r="AB784" s="36"/>
      <c r="AC784" s="36"/>
      <c r="AD784" s="36"/>
      <c r="AE784" s="36"/>
      <c r="AF784" s="64"/>
    </row>
    <row r="785" ht="46.5" customHeight="1">
      <c r="A785" s="475"/>
      <c r="B785" s="475"/>
      <c r="C785" s="475"/>
      <c r="D785" s="533"/>
      <c r="E785" s="471"/>
      <c r="F785" s="475"/>
      <c r="G785" s="475"/>
      <c r="H785" s="484"/>
      <c r="I785" s="471"/>
      <c r="J785" s="475"/>
      <c r="K785" s="474"/>
      <c r="L785" s="585"/>
      <c r="M785" s="475"/>
      <c r="N785" s="471"/>
      <c r="O785" s="475"/>
      <c r="P785" s="478"/>
      <c r="Q785" s="586"/>
      <c r="R785" s="36"/>
      <c r="S785" s="36"/>
      <c r="T785" s="36"/>
      <c r="U785" s="36"/>
      <c r="V785" s="36"/>
      <c r="W785" s="36"/>
      <c r="X785" s="36"/>
      <c r="Y785" s="36"/>
      <c r="Z785" s="36"/>
      <c r="AA785" s="36"/>
      <c r="AB785" s="36"/>
      <c r="AC785" s="36"/>
      <c r="AD785" s="36"/>
      <c r="AE785" s="36"/>
      <c r="AF785" s="64"/>
    </row>
    <row r="786" ht="46.5" customHeight="1">
      <c r="A786" s="475"/>
      <c r="B786" s="475"/>
      <c r="C786" s="475"/>
      <c r="D786" s="533"/>
      <c r="E786" s="471"/>
      <c r="F786" s="475"/>
      <c r="G786" s="475"/>
      <c r="H786" s="484"/>
      <c r="I786" s="471"/>
      <c r="J786" s="475"/>
      <c r="K786" s="474"/>
      <c r="L786" s="585"/>
      <c r="M786" s="475"/>
      <c r="N786" s="471"/>
      <c r="O786" s="475"/>
      <c r="P786" s="478"/>
      <c r="Q786" s="586"/>
      <c r="R786" s="36"/>
      <c r="S786" s="36"/>
      <c r="T786" s="36"/>
      <c r="U786" s="36"/>
      <c r="V786" s="36"/>
      <c r="W786" s="36"/>
      <c r="X786" s="36"/>
      <c r="Y786" s="36"/>
      <c r="Z786" s="36"/>
      <c r="AA786" s="36"/>
      <c r="AB786" s="36"/>
      <c r="AC786" s="36"/>
      <c r="AD786" s="36"/>
      <c r="AE786" s="36"/>
      <c r="AF786" s="64"/>
    </row>
    <row r="787" ht="46.5" customHeight="1">
      <c r="A787" s="475"/>
      <c r="B787" s="475"/>
      <c r="C787" s="475"/>
      <c r="D787" s="533"/>
      <c r="E787" s="471"/>
      <c r="F787" s="475"/>
      <c r="G787" s="475"/>
      <c r="H787" s="484"/>
      <c r="I787" s="471"/>
      <c r="J787" s="475"/>
      <c r="K787" s="474"/>
      <c r="L787" s="585"/>
      <c r="M787" s="475"/>
      <c r="N787" s="471"/>
      <c r="O787" s="475"/>
      <c r="P787" s="478"/>
      <c r="Q787" s="586"/>
      <c r="R787" s="36"/>
      <c r="S787" s="36"/>
      <c r="T787" s="36"/>
      <c r="U787" s="36"/>
      <c r="V787" s="36"/>
      <c r="W787" s="36"/>
      <c r="X787" s="36"/>
      <c r="Y787" s="36"/>
      <c r="Z787" s="36"/>
      <c r="AA787" s="36"/>
      <c r="AB787" s="36"/>
      <c r="AC787" s="36"/>
      <c r="AD787" s="36"/>
      <c r="AE787" s="36"/>
      <c r="AF787" s="64"/>
    </row>
    <row r="788" ht="46.5" customHeight="1">
      <c r="A788" s="475"/>
      <c r="B788" s="475"/>
      <c r="C788" s="475"/>
      <c r="D788" s="533"/>
      <c r="E788" s="471"/>
      <c r="F788" s="475"/>
      <c r="G788" s="475"/>
      <c r="H788" s="484"/>
      <c r="I788" s="471"/>
      <c r="J788" s="475"/>
      <c r="K788" s="474"/>
      <c r="L788" s="585"/>
      <c r="M788" s="475"/>
      <c r="N788" s="471"/>
      <c r="O788" s="475"/>
      <c r="P788" s="478"/>
      <c r="Q788" s="586"/>
      <c r="R788" s="36"/>
      <c r="S788" s="36"/>
      <c r="T788" s="36"/>
      <c r="U788" s="36"/>
      <c r="V788" s="36"/>
      <c r="W788" s="36"/>
      <c r="X788" s="36"/>
      <c r="Y788" s="36"/>
      <c r="Z788" s="36"/>
      <c r="AA788" s="36"/>
      <c r="AB788" s="36"/>
      <c r="AC788" s="36"/>
      <c r="AD788" s="36"/>
      <c r="AE788" s="36"/>
      <c r="AF788" s="64"/>
    </row>
    <row r="789" ht="46.5" customHeight="1">
      <c r="A789" s="475"/>
      <c r="B789" s="475"/>
      <c r="C789" s="475"/>
      <c r="D789" s="533"/>
      <c r="E789" s="471"/>
      <c r="F789" s="475"/>
      <c r="G789" s="475"/>
      <c r="H789" s="484"/>
      <c r="I789" s="471"/>
      <c r="J789" s="475"/>
      <c r="K789" s="474"/>
      <c r="L789" s="585"/>
      <c r="M789" s="475"/>
      <c r="N789" s="471"/>
      <c r="O789" s="475"/>
      <c r="P789" s="478"/>
      <c r="Q789" s="586"/>
      <c r="R789" s="36"/>
      <c r="S789" s="36"/>
      <c r="T789" s="36"/>
      <c r="U789" s="36"/>
      <c r="V789" s="36"/>
      <c r="W789" s="36"/>
      <c r="X789" s="36"/>
      <c r="Y789" s="36"/>
      <c r="Z789" s="36"/>
      <c r="AA789" s="36"/>
      <c r="AB789" s="36"/>
      <c r="AC789" s="36"/>
      <c r="AD789" s="36"/>
      <c r="AE789" s="36"/>
      <c r="AF789" s="64"/>
    </row>
    <row r="790" ht="46.5" customHeight="1">
      <c r="A790" s="475"/>
      <c r="B790" s="475"/>
      <c r="C790" s="475"/>
      <c r="D790" s="533"/>
      <c r="E790" s="471"/>
      <c r="F790" s="475"/>
      <c r="G790" s="475"/>
      <c r="H790" s="484"/>
      <c r="I790" s="471"/>
      <c r="J790" s="475"/>
      <c r="K790" s="474"/>
      <c r="L790" s="585"/>
      <c r="M790" s="475"/>
      <c r="N790" s="471"/>
      <c r="O790" s="475"/>
      <c r="P790" s="478"/>
      <c r="Q790" s="586"/>
      <c r="R790" s="36"/>
      <c r="S790" s="36"/>
      <c r="T790" s="36"/>
      <c r="U790" s="36"/>
      <c r="V790" s="36"/>
      <c r="W790" s="36"/>
      <c r="X790" s="36"/>
      <c r="Y790" s="36"/>
      <c r="Z790" s="36"/>
      <c r="AA790" s="36"/>
      <c r="AB790" s="36"/>
      <c r="AC790" s="36"/>
      <c r="AD790" s="36"/>
      <c r="AE790" s="36"/>
      <c r="AF790" s="64"/>
    </row>
    <row r="791" ht="46.5" customHeight="1">
      <c r="A791" s="475"/>
      <c r="B791" s="475"/>
      <c r="C791" s="475"/>
      <c r="D791" s="533"/>
      <c r="E791" s="471"/>
      <c r="F791" s="475"/>
      <c r="G791" s="475"/>
      <c r="H791" s="484"/>
      <c r="I791" s="471"/>
      <c r="J791" s="475"/>
      <c r="K791" s="474"/>
      <c r="L791" s="585"/>
      <c r="M791" s="475"/>
      <c r="N791" s="471"/>
      <c r="O791" s="475"/>
      <c r="P791" s="478"/>
      <c r="Q791" s="586"/>
      <c r="R791" s="36"/>
      <c r="S791" s="36"/>
      <c r="T791" s="36"/>
      <c r="U791" s="36"/>
      <c r="V791" s="36"/>
      <c r="W791" s="36"/>
      <c r="X791" s="36"/>
      <c r="Y791" s="36"/>
      <c r="Z791" s="36"/>
      <c r="AA791" s="36"/>
      <c r="AB791" s="36"/>
      <c r="AC791" s="36"/>
      <c r="AD791" s="36"/>
      <c r="AE791" s="36"/>
      <c r="AF791" s="64"/>
    </row>
    <row r="792" ht="46.5" customHeight="1">
      <c r="A792" s="475"/>
      <c r="B792" s="475"/>
      <c r="C792" s="475"/>
      <c r="D792" s="533"/>
      <c r="E792" s="471"/>
      <c r="F792" s="475"/>
      <c r="G792" s="475"/>
      <c r="H792" s="484"/>
      <c r="I792" s="471"/>
      <c r="J792" s="475"/>
      <c r="K792" s="474"/>
      <c r="L792" s="585"/>
      <c r="M792" s="475"/>
      <c r="N792" s="471"/>
      <c r="O792" s="475"/>
      <c r="P792" s="478"/>
      <c r="Q792" s="586"/>
      <c r="R792" s="36"/>
      <c r="S792" s="36"/>
      <c r="T792" s="36"/>
      <c r="U792" s="36"/>
      <c r="V792" s="36"/>
      <c r="W792" s="36"/>
      <c r="X792" s="36"/>
      <c r="Y792" s="36"/>
      <c r="Z792" s="36"/>
      <c r="AA792" s="36"/>
      <c r="AB792" s="36"/>
      <c r="AC792" s="36"/>
      <c r="AD792" s="36"/>
      <c r="AE792" s="36"/>
      <c r="AF792" s="64"/>
    </row>
    <row r="793" ht="46.5" customHeight="1">
      <c r="A793" s="475"/>
      <c r="B793" s="475"/>
      <c r="C793" s="475"/>
      <c r="D793" s="533"/>
      <c r="E793" s="471"/>
      <c r="F793" s="475"/>
      <c r="G793" s="475"/>
      <c r="H793" s="484"/>
      <c r="I793" s="471"/>
      <c r="J793" s="475"/>
      <c r="K793" s="474"/>
      <c r="L793" s="585"/>
      <c r="M793" s="475"/>
      <c r="N793" s="471"/>
      <c r="O793" s="475"/>
      <c r="P793" s="478"/>
      <c r="Q793" s="586"/>
      <c r="R793" s="36"/>
      <c r="S793" s="36"/>
      <c r="T793" s="36"/>
      <c r="U793" s="36"/>
      <c r="V793" s="36"/>
      <c r="W793" s="36"/>
      <c r="X793" s="36"/>
      <c r="Y793" s="36"/>
      <c r="Z793" s="36"/>
      <c r="AA793" s="36"/>
      <c r="AB793" s="36"/>
      <c r="AC793" s="36"/>
      <c r="AD793" s="36"/>
      <c r="AE793" s="36"/>
      <c r="AF793" s="64"/>
    </row>
    <row r="794" ht="46.5" customHeight="1">
      <c r="A794" s="475"/>
      <c r="B794" s="475"/>
      <c r="C794" s="475"/>
      <c r="D794" s="533"/>
      <c r="E794" s="471"/>
      <c r="F794" s="475"/>
      <c r="G794" s="475"/>
      <c r="H794" s="484"/>
      <c r="I794" s="471"/>
      <c r="J794" s="475"/>
      <c r="K794" s="474"/>
      <c r="L794" s="585"/>
      <c r="M794" s="475"/>
      <c r="N794" s="471"/>
      <c r="O794" s="475"/>
      <c r="P794" s="478"/>
      <c r="Q794" s="586"/>
      <c r="R794" s="36"/>
      <c r="S794" s="36"/>
      <c r="T794" s="36"/>
      <c r="U794" s="36"/>
      <c r="V794" s="36"/>
      <c r="W794" s="36"/>
      <c r="X794" s="36"/>
      <c r="Y794" s="36"/>
      <c r="Z794" s="36"/>
      <c r="AA794" s="36"/>
      <c r="AB794" s="36"/>
      <c r="AC794" s="36"/>
      <c r="AD794" s="36"/>
      <c r="AE794" s="36"/>
      <c r="AF794" s="64"/>
    </row>
    <row r="795" ht="46.5" customHeight="1">
      <c r="A795" s="475"/>
      <c r="B795" s="475"/>
      <c r="C795" s="475"/>
      <c r="D795" s="533"/>
      <c r="E795" s="471"/>
      <c r="F795" s="475"/>
      <c r="G795" s="475"/>
      <c r="H795" s="484"/>
      <c r="I795" s="471"/>
      <c r="J795" s="475"/>
      <c r="K795" s="474"/>
      <c r="L795" s="585"/>
      <c r="M795" s="475"/>
      <c r="N795" s="471"/>
      <c r="O795" s="475"/>
      <c r="P795" s="478"/>
      <c r="Q795" s="586"/>
      <c r="R795" s="36"/>
      <c r="S795" s="36"/>
      <c r="T795" s="36"/>
      <c r="U795" s="36"/>
      <c r="V795" s="36"/>
      <c r="W795" s="36"/>
      <c r="X795" s="36"/>
      <c r="Y795" s="36"/>
      <c r="Z795" s="36"/>
      <c r="AA795" s="36"/>
      <c r="AB795" s="36"/>
      <c r="AC795" s="36"/>
      <c r="AD795" s="36"/>
      <c r="AE795" s="36"/>
      <c r="AF795" s="64"/>
    </row>
    <row r="796" ht="46.5" customHeight="1">
      <c r="A796" s="475"/>
      <c r="B796" s="475"/>
      <c r="C796" s="475"/>
      <c r="D796" s="533"/>
      <c r="E796" s="471"/>
      <c r="F796" s="475"/>
      <c r="G796" s="475"/>
      <c r="H796" s="484"/>
      <c r="I796" s="471"/>
      <c r="J796" s="475"/>
      <c r="K796" s="474"/>
      <c r="L796" s="585"/>
      <c r="M796" s="475"/>
      <c r="N796" s="471"/>
      <c r="O796" s="475"/>
      <c r="P796" s="478"/>
      <c r="Q796" s="586"/>
      <c r="R796" s="36"/>
      <c r="S796" s="36"/>
      <c r="T796" s="36"/>
      <c r="U796" s="36"/>
      <c r="V796" s="36"/>
      <c r="W796" s="36"/>
      <c r="X796" s="36"/>
      <c r="Y796" s="36"/>
      <c r="Z796" s="36"/>
      <c r="AA796" s="36"/>
      <c r="AB796" s="36"/>
      <c r="AC796" s="36"/>
      <c r="AD796" s="36"/>
      <c r="AE796" s="36"/>
      <c r="AF796" s="64"/>
    </row>
    <row r="797" ht="46.5" customHeight="1">
      <c r="A797" s="475"/>
      <c r="B797" s="475"/>
      <c r="C797" s="475"/>
      <c r="D797" s="533"/>
      <c r="E797" s="471"/>
      <c r="F797" s="475"/>
      <c r="G797" s="475"/>
      <c r="H797" s="484"/>
      <c r="I797" s="471"/>
      <c r="J797" s="475"/>
      <c r="K797" s="474"/>
      <c r="L797" s="585"/>
      <c r="M797" s="475"/>
      <c r="N797" s="471"/>
      <c r="O797" s="475"/>
      <c r="P797" s="478"/>
      <c r="Q797" s="586"/>
      <c r="R797" s="36"/>
      <c r="S797" s="36"/>
      <c r="T797" s="36"/>
      <c r="U797" s="36"/>
      <c r="V797" s="36"/>
      <c r="W797" s="36"/>
      <c r="X797" s="36"/>
      <c r="Y797" s="36"/>
      <c r="Z797" s="36"/>
      <c r="AA797" s="36"/>
      <c r="AB797" s="36"/>
      <c r="AC797" s="36"/>
      <c r="AD797" s="36"/>
      <c r="AE797" s="36"/>
      <c r="AF797" s="64"/>
    </row>
    <row r="798" ht="46.5" customHeight="1">
      <c r="A798" s="475"/>
      <c r="B798" s="475"/>
      <c r="C798" s="475"/>
      <c r="D798" s="533"/>
      <c r="E798" s="471"/>
      <c r="F798" s="475"/>
      <c r="G798" s="475"/>
      <c r="H798" s="484"/>
      <c r="I798" s="471"/>
      <c r="J798" s="475"/>
      <c r="K798" s="474"/>
      <c r="L798" s="585"/>
      <c r="M798" s="475"/>
      <c r="N798" s="471"/>
      <c r="O798" s="475"/>
      <c r="P798" s="478"/>
      <c r="Q798" s="586"/>
      <c r="R798" s="36"/>
      <c r="S798" s="36"/>
      <c r="T798" s="36"/>
      <c r="U798" s="36"/>
      <c r="V798" s="36"/>
      <c r="W798" s="36"/>
      <c r="X798" s="36"/>
      <c r="Y798" s="36"/>
      <c r="Z798" s="36"/>
      <c r="AA798" s="36"/>
      <c r="AB798" s="36"/>
      <c r="AC798" s="36"/>
      <c r="AD798" s="36"/>
      <c r="AE798" s="36"/>
      <c r="AF798" s="64"/>
    </row>
    <row r="799" ht="46.5" customHeight="1">
      <c r="A799" s="475"/>
      <c r="B799" s="475"/>
      <c r="C799" s="475"/>
      <c r="D799" s="533"/>
      <c r="E799" s="471"/>
      <c r="F799" s="475"/>
      <c r="G799" s="475"/>
      <c r="H799" s="484"/>
      <c r="I799" s="471"/>
      <c r="J799" s="475"/>
      <c r="K799" s="474"/>
      <c r="L799" s="585"/>
      <c r="M799" s="475"/>
      <c r="N799" s="471"/>
      <c r="O799" s="475"/>
      <c r="P799" s="478"/>
      <c r="Q799" s="586"/>
      <c r="R799" s="36"/>
      <c r="S799" s="36"/>
      <c r="T799" s="36"/>
      <c r="U799" s="36"/>
      <c r="V799" s="36"/>
      <c r="W799" s="36"/>
      <c r="X799" s="36"/>
      <c r="Y799" s="36"/>
      <c r="Z799" s="36"/>
      <c r="AA799" s="36"/>
      <c r="AB799" s="36"/>
      <c r="AC799" s="36"/>
      <c r="AD799" s="36"/>
      <c r="AE799" s="36"/>
      <c r="AF799" s="64"/>
    </row>
    <row r="800" ht="46.5" customHeight="1">
      <c r="A800" s="475"/>
      <c r="B800" s="475"/>
      <c r="C800" s="475"/>
      <c r="D800" s="533"/>
      <c r="E800" s="471"/>
      <c r="F800" s="475"/>
      <c r="G800" s="475"/>
      <c r="H800" s="484"/>
      <c r="I800" s="471"/>
      <c r="J800" s="475"/>
      <c r="K800" s="474"/>
      <c r="L800" s="585"/>
      <c r="M800" s="475"/>
      <c r="N800" s="471"/>
      <c r="O800" s="475"/>
      <c r="P800" s="478"/>
      <c r="Q800" s="586"/>
      <c r="R800" s="36"/>
      <c r="S800" s="36"/>
      <c r="T800" s="36"/>
      <c r="U800" s="36"/>
      <c r="V800" s="36"/>
      <c r="W800" s="36"/>
      <c r="X800" s="36"/>
      <c r="Y800" s="36"/>
      <c r="Z800" s="36"/>
      <c r="AA800" s="36"/>
      <c r="AB800" s="36"/>
      <c r="AC800" s="36"/>
      <c r="AD800" s="36"/>
      <c r="AE800" s="36"/>
      <c r="AF800" s="64"/>
    </row>
    <row r="801" ht="46.5" customHeight="1">
      <c r="A801" s="475"/>
      <c r="B801" s="475"/>
      <c r="C801" s="475"/>
      <c r="D801" s="533"/>
      <c r="E801" s="471"/>
      <c r="F801" s="475"/>
      <c r="G801" s="475"/>
      <c r="H801" s="484"/>
      <c r="I801" s="471"/>
      <c r="J801" s="475"/>
      <c r="K801" s="474"/>
      <c r="L801" s="585"/>
      <c r="M801" s="475"/>
      <c r="N801" s="471"/>
      <c r="O801" s="475"/>
      <c r="P801" s="478"/>
      <c r="Q801" s="586"/>
      <c r="R801" s="36"/>
      <c r="S801" s="36"/>
      <c r="T801" s="36"/>
      <c r="U801" s="36"/>
      <c r="V801" s="36"/>
      <c r="W801" s="36"/>
      <c r="X801" s="36"/>
      <c r="Y801" s="36"/>
      <c r="Z801" s="36"/>
      <c r="AA801" s="36"/>
      <c r="AB801" s="36"/>
      <c r="AC801" s="36"/>
      <c r="AD801" s="36"/>
      <c r="AE801" s="36"/>
      <c r="AF801" s="64"/>
    </row>
    <row r="802" ht="46.5" customHeight="1">
      <c r="A802" s="475"/>
      <c r="B802" s="475"/>
      <c r="C802" s="475"/>
      <c r="D802" s="533"/>
      <c r="E802" s="471"/>
      <c r="F802" s="475"/>
      <c r="G802" s="475"/>
      <c r="H802" s="484"/>
      <c r="I802" s="471"/>
      <c r="J802" s="475"/>
      <c r="K802" s="474"/>
      <c r="L802" s="585"/>
      <c r="M802" s="475"/>
      <c r="N802" s="471"/>
      <c r="O802" s="475"/>
      <c r="P802" s="478"/>
      <c r="Q802" s="586"/>
      <c r="R802" s="36"/>
      <c r="S802" s="36"/>
      <c r="T802" s="36"/>
      <c r="U802" s="36"/>
      <c r="V802" s="36"/>
      <c r="W802" s="36"/>
      <c r="X802" s="36"/>
      <c r="Y802" s="36"/>
      <c r="Z802" s="36"/>
      <c r="AA802" s="36"/>
      <c r="AB802" s="36"/>
      <c r="AC802" s="36"/>
      <c r="AD802" s="36"/>
      <c r="AE802" s="36"/>
      <c r="AF802" s="64"/>
    </row>
    <row r="803" ht="46.5" customHeight="1">
      <c r="A803" s="475"/>
      <c r="B803" s="475"/>
      <c r="C803" s="475"/>
      <c r="D803" s="533"/>
      <c r="E803" s="471"/>
      <c r="F803" s="475"/>
      <c r="G803" s="475"/>
      <c r="H803" s="484"/>
      <c r="I803" s="471"/>
      <c r="J803" s="475"/>
      <c r="K803" s="474"/>
      <c r="L803" s="585"/>
      <c r="M803" s="475"/>
      <c r="N803" s="471"/>
      <c r="O803" s="475"/>
      <c r="P803" s="478"/>
      <c r="Q803" s="586"/>
      <c r="R803" s="36"/>
      <c r="S803" s="36"/>
      <c r="T803" s="36"/>
      <c r="U803" s="36"/>
      <c r="V803" s="36"/>
      <c r="W803" s="36"/>
      <c r="X803" s="36"/>
      <c r="Y803" s="36"/>
      <c r="Z803" s="36"/>
      <c r="AA803" s="36"/>
      <c r="AB803" s="36"/>
      <c r="AC803" s="36"/>
      <c r="AD803" s="36"/>
      <c r="AE803" s="36"/>
      <c r="AF803" s="64"/>
    </row>
    <row r="804" ht="46.5" customHeight="1">
      <c r="A804" s="475"/>
      <c r="B804" s="475"/>
      <c r="C804" s="475"/>
      <c r="D804" s="533"/>
      <c r="E804" s="471"/>
      <c r="F804" s="475"/>
      <c r="G804" s="475"/>
      <c r="H804" s="484"/>
      <c r="I804" s="471"/>
      <c r="J804" s="475"/>
      <c r="K804" s="474"/>
      <c r="L804" s="585"/>
      <c r="M804" s="475"/>
      <c r="N804" s="471"/>
      <c r="O804" s="475"/>
      <c r="P804" s="478"/>
      <c r="Q804" s="586"/>
      <c r="R804" s="36"/>
      <c r="S804" s="36"/>
      <c r="T804" s="36"/>
      <c r="U804" s="36"/>
      <c r="V804" s="36"/>
      <c r="W804" s="36"/>
      <c r="X804" s="36"/>
      <c r="Y804" s="36"/>
      <c r="Z804" s="36"/>
      <c r="AA804" s="36"/>
      <c r="AB804" s="36"/>
      <c r="AC804" s="36"/>
      <c r="AD804" s="36"/>
      <c r="AE804" s="36"/>
      <c r="AF804" s="64"/>
    </row>
    <row r="805" ht="46.5" customHeight="1">
      <c r="A805" s="475"/>
      <c r="B805" s="475"/>
      <c r="C805" s="475"/>
      <c r="D805" s="533"/>
      <c r="E805" s="471"/>
      <c r="F805" s="475"/>
      <c r="G805" s="475"/>
      <c r="H805" s="484"/>
      <c r="I805" s="471"/>
      <c r="J805" s="475"/>
      <c r="K805" s="474"/>
      <c r="L805" s="585"/>
      <c r="M805" s="475"/>
      <c r="N805" s="471"/>
      <c r="O805" s="475"/>
      <c r="P805" s="478"/>
      <c r="Q805" s="586"/>
      <c r="R805" s="36"/>
      <c r="S805" s="36"/>
      <c r="T805" s="36"/>
      <c r="U805" s="36"/>
      <c r="V805" s="36"/>
      <c r="W805" s="36"/>
      <c r="X805" s="36"/>
      <c r="Y805" s="36"/>
      <c r="Z805" s="36"/>
      <c r="AA805" s="36"/>
      <c r="AB805" s="36"/>
      <c r="AC805" s="36"/>
      <c r="AD805" s="36"/>
      <c r="AE805" s="36"/>
      <c r="AF805" s="64"/>
    </row>
    <row r="806" ht="46.5" customHeight="1">
      <c r="A806" s="475"/>
      <c r="B806" s="475"/>
      <c r="C806" s="475"/>
      <c r="D806" s="533"/>
      <c r="E806" s="471"/>
      <c r="F806" s="475"/>
      <c r="G806" s="475"/>
      <c r="H806" s="484"/>
      <c r="I806" s="471"/>
      <c r="J806" s="475"/>
      <c r="K806" s="474"/>
      <c r="L806" s="585"/>
      <c r="M806" s="475"/>
      <c r="N806" s="471"/>
      <c r="O806" s="475"/>
      <c r="P806" s="478"/>
      <c r="Q806" s="586"/>
      <c r="R806" s="36"/>
      <c r="S806" s="36"/>
      <c r="T806" s="36"/>
      <c r="U806" s="36"/>
      <c r="V806" s="36"/>
      <c r="W806" s="36"/>
      <c r="X806" s="36"/>
      <c r="Y806" s="36"/>
      <c r="Z806" s="36"/>
      <c r="AA806" s="36"/>
      <c r="AB806" s="36"/>
      <c r="AC806" s="36"/>
      <c r="AD806" s="36"/>
      <c r="AE806" s="36"/>
      <c r="AF806" s="64"/>
    </row>
    <row r="807" ht="46.5" customHeight="1">
      <c r="A807" s="475"/>
      <c r="B807" s="475"/>
      <c r="C807" s="475"/>
      <c r="D807" s="533"/>
      <c r="E807" s="471"/>
      <c r="F807" s="475"/>
      <c r="G807" s="475"/>
      <c r="H807" s="484"/>
      <c r="I807" s="471"/>
      <c r="J807" s="475"/>
      <c r="K807" s="474"/>
      <c r="L807" s="585"/>
      <c r="M807" s="475"/>
      <c r="N807" s="471"/>
      <c r="O807" s="475"/>
      <c r="P807" s="478"/>
      <c r="Q807" s="586"/>
      <c r="R807" s="36"/>
      <c r="S807" s="36"/>
      <c r="T807" s="36"/>
      <c r="U807" s="36"/>
      <c r="V807" s="36"/>
      <c r="W807" s="36"/>
      <c r="X807" s="36"/>
      <c r="Y807" s="36"/>
      <c r="Z807" s="36"/>
      <c r="AA807" s="36"/>
      <c r="AB807" s="36"/>
      <c r="AC807" s="36"/>
      <c r="AD807" s="36"/>
      <c r="AE807" s="36"/>
      <c r="AF807" s="64"/>
    </row>
    <row r="808" ht="46.5" customHeight="1">
      <c r="A808" s="475"/>
      <c r="B808" s="475"/>
      <c r="C808" s="475"/>
      <c r="D808" s="533"/>
      <c r="E808" s="471"/>
      <c r="F808" s="475"/>
      <c r="G808" s="475"/>
      <c r="H808" s="484"/>
      <c r="I808" s="471"/>
      <c r="J808" s="475"/>
      <c r="K808" s="474"/>
      <c r="L808" s="585"/>
      <c r="M808" s="475"/>
      <c r="N808" s="471"/>
      <c r="O808" s="475"/>
      <c r="P808" s="478"/>
      <c r="Q808" s="586"/>
      <c r="R808" s="36"/>
      <c r="S808" s="36"/>
      <c r="T808" s="36"/>
      <c r="U808" s="36"/>
      <c r="V808" s="36"/>
      <c r="W808" s="36"/>
      <c r="X808" s="36"/>
      <c r="Y808" s="36"/>
      <c r="Z808" s="36"/>
      <c r="AA808" s="36"/>
      <c r="AB808" s="36"/>
      <c r="AC808" s="36"/>
      <c r="AD808" s="36"/>
      <c r="AE808" s="36"/>
      <c r="AF808" s="64"/>
    </row>
    <row r="809" ht="46.5" customHeight="1">
      <c r="A809" s="475"/>
      <c r="B809" s="475"/>
      <c r="C809" s="475"/>
      <c r="D809" s="533"/>
      <c r="E809" s="471"/>
      <c r="F809" s="475"/>
      <c r="G809" s="475"/>
      <c r="H809" s="484"/>
      <c r="I809" s="471"/>
      <c r="J809" s="475"/>
      <c r="K809" s="474"/>
      <c r="L809" s="585"/>
      <c r="M809" s="475"/>
      <c r="N809" s="471"/>
      <c r="O809" s="475"/>
      <c r="P809" s="478"/>
      <c r="Q809" s="586"/>
      <c r="R809" s="36"/>
      <c r="S809" s="36"/>
      <c r="T809" s="36"/>
      <c r="U809" s="36"/>
      <c r="V809" s="36"/>
      <c r="W809" s="36"/>
      <c r="X809" s="36"/>
      <c r="Y809" s="36"/>
      <c r="Z809" s="36"/>
      <c r="AA809" s="36"/>
      <c r="AB809" s="36"/>
      <c r="AC809" s="36"/>
      <c r="AD809" s="36"/>
      <c r="AE809" s="36"/>
      <c r="AF809" s="64"/>
    </row>
    <row r="810" ht="46.5" customHeight="1">
      <c r="A810" s="475"/>
      <c r="B810" s="475"/>
      <c r="C810" s="475"/>
      <c r="D810" s="533"/>
      <c r="E810" s="471"/>
      <c r="F810" s="475"/>
      <c r="G810" s="475"/>
      <c r="H810" s="484"/>
      <c r="I810" s="471"/>
      <c r="J810" s="475"/>
      <c r="K810" s="474"/>
      <c r="L810" s="585"/>
      <c r="M810" s="475"/>
      <c r="N810" s="471"/>
      <c r="O810" s="475"/>
      <c r="P810" s="478"/>
      <c r="Q810" s="586"/>
      <c r="R810" s="36"/>
      <c r="S810" s="36"/>
      <c r="T810" s="36"/>
      <c r="U810" s="36"/>
      <c r="V810" s="36"/>
      <c r="W810" s="36"/>
      <c r="X810" s="36"/>
      <c r="Y810" s="36"/>
      <c r="Z810" s="36"/>
      <c r="AA810" s="36"/>
      <c r="AB810" s="36"/>
      <c r="AC810" s="36"/>
      <c r="AD810" s="36"/>
      <c r="AE810" s="36"/>
      <c r="AF810" s="64"/>
    </row>
    <row r="811" ht="46.5" customHeight="1">
      <c r="A811" s="475"/>
      <c r="B811" s="475"/>
      <c r="C811" s="475"/>
      <c r="D811" s="533"/>
      <c r="E811" s="471"/>
      <c r="F811" s="475"/>
      <c r="G811" s="475"/>
      <c r="H811" s="484"/>
      <c r="I811" s="471"/>
      <c r="J811" s="475"/>
      <c r="K811" s="474"/>
      <c r="L811" s="585"/>
      <c r="M811" s="475"/>
      <c r="N811" s="471"/>
      <c r="O811" s="475"/>
      <c r="P811" s="478"/>
      <c r="Q811" s="586"/>
      <c r="R811" s="36"/>
      <c r="S811" s="36"/>
      <c r="T811" s="36"/>
      <c r="U811" s="36"/>
      <c r="V811" s="36"/>
      <c r="W811" s="36"/>
      <c r="X811" s="36"/>
      <c r="Y811" s="36"/>
      <c r="Z811" s="36"/>
      <c r="AA811" s="36"/>
      <c r="AB811" s="36"/>
      <c r="AC811" s="36"/>
      <c r="AD811" s="36"/>
      <c r="AE811" s="36"/>
      <c r="AF811" s="64"/>
    </row>
    <row r="812" ht="46.5" customHeight="1">
      <c r="A812" s="475"/>
      <c r="B812" s="475"/>
      <c r="C812" s="475"/>
      <c r="D812" s="533"/>
      <c r="E812" s="471"/>
      <c r="F812" s="475"/>
      <c r="G812" s="475"/>
      <c r="H812" s="484"/>
      <c r="I812" s="471"/>
      <c r="J812" s="475"/>
      <c r="K812" s="474"/>
      <c r="L812" s="585"/>
      <c r="M812" s="475"/>
      <c r="N812" s="471"/>
      <c r="O812" s="475"/>
      <c r="P812" s="478"/>
      <c r="Q812" s="586"/>
      <c r="R812" s="36"/>
      <c r="S812" s="36"/>
      <c r="T812" s="36"/>
      <c r="U812" s="36"/>
      <c r="V812" s="36"/>
      <c r="W812" s="36"/>
      <c r="X812" s="36"/>
      <c r="Y812" s="36"/>
      <c r="Z812" s="36"/>
      <c r="AA812" s="36"/>
      <c r="AB812" s="36"/>
      <c r="AC812" s="36"/>
      <c r="AD812" s="36"/>
      <c r="AE812" s="36"/>
      <c r="AF812" s="64"/>
    </row>
    <row r="813" ht="46.5" customHeight="1">
      <c r="A813" s="475"/>
      <c r="B813" s="475"/>
      <c r="C813" s="475"/>
      <c r="D813" s="533"/>
      <c r="E813" s="471"/>
      <c r="F813" s="475"/>
      <c r="G813" s="475"/>
      <c r="H813" s="484"/>
      <c r="I813" s="471"/>
      <c r="J813" s="475"/>
      <c r="K813" s="474"/>
      <c r="L813" s="585"/>
      <c r="M813" s="475"/>
      <c r="N813" s="471"/>
      <c r="O813" s="475"/>
      <c r="P813" s="478"/>
      <c r="Q813" s="586"/>
      <c r="R813" s="36"/>
      <c r="S813" s="36"/>
      <c r="T813" s="36"/>
      <c r="U813" s="36"/>
      <c r="V813" s="36"/>
      <c r="W813" s="36"/>
      <c r="X813" s="36"/>
      <c r="Y813" s="36"/>
      <c r="Z813" s="36"/>
      <c r="AA813" s="36"/>
      <c r="AB813" s="36"/>
      <c r="AC813" s="36"/>
      <c r="AD813" s="36"/>
      <c r="AE813" s="36"/>
      <c r="AF813" s="64"/>
    </row>
    <row r="814" ht="46.5" customHeight="1">
      <c r="A814" s="475"/>
      <c r="B814" s="475"/>
      <c r="C814" s="475"/>
      <c r="D814" s="533"/>
      <c r="E814" s="471"/>
      <c r="F814" s="475"/>
      <c r="G814" s="475"/>
      <c r="H814" s="484"/>
      <c r="I814" s="471"/>
      <c r="J814" s="475"/>
      <c r="K814" s="474"/>
      <c r="L814" s="585"/>
      <c r="M814" s="475"/>
      <c r="N814" s="471"/>
      <c r="O814" s="475"/>
      <c r="P814" s="478"/>
      <c r="Q814" s="586"/>
      <c r="R814" s="36"/>
      <c r="S814" s="36"/>
      <c r="T814" s="36"/>
      <c r="U814" s="36"/>
      <c r="V814" s="36"/>
      <c r="W814" s="36"/>
      <c r="X814" s="36"/>
      <c r="Y814" s="36"/>
      <c r="Z814" s="36"/>
      <c r="AA814" s="36"/>
      <c r="AB814" s="36"/>
      <c r="AC814" s="36"/>
      <c r="AD814" s="36"/>
      <c r="AE814" s="36"/>
      <c r="AF814" s="64"/>
    </row>
    <row r="815" ht="46.5" customHeight="1">
      <c r="A815" s="475"/>
      <c r="B815" s="475"/>
      <c r="C815" s="475"/>
      <c r="D815" s="533"/>
      <c r="E815" s="471"/>
      <c r="F815" s="475"/>
      <c r="G815" s="475"/>
      <c r="H815" s="484"/>
      <c r="I815" s="471"/>
      <c r="J815" s="475"/>
      <c r="K815" s="474"/>
      <c r="L815" s="585"/>
      <c r="M815" s="475"/>
      <c r="N815" s="471"/>
      <c r="O815" s="475"/>
      <c r="P815" s="478"/>
      <c r="Q815" s="586"/>
      <c r="R815" s="36"/>
      <c r="S815" s="36"/>
      <c r="T815" s="36"/>
      <c r="U815" s="36"/>
      <c r="V815" s="36"/>
      <c r="W815" s="36"/>
      <c r="X815" s="36"/>
      <c r="Y815" s="36"/>
      <c r="Z815" s="36"/>
      <c r="AA815" s="36"/>
      <c r="AB815" s="36"/>
      <c r="AC815" s="36"/>
      <c r="AD815" s="36"/>
      <c r="AE815" s="36"/>
      <c r="AF815" s="64"/>
    </row>
    <row r="816" ht="46.5" customHeight="1">
      <c r="A816" s="475"/>
      <c r="B816" s="475"/>
      <c r="C816" s="475"/>
      <c r="D816" s="533"/>
      <c r="E816" s="471"/>
      <c r="F816" s="475"/>
      <c r="G816" s="475"/>
      <c r="H816" s="484"/>
      <c r="I816" s="471"/>
      <c r="J816" s="475"/>
      <c r="K816" s="474"/>
      <c r="L816" s="585"/>
      <c r="M816" s="475"/>
      <c r="N816" s="471"/>
      <c r="O816" s="475"/>
      <c r="P816" s="478"/>
      <c r="Q816" s="586"/>
      <c r="R816" s="36"/>
      <c r="S816" s="36"/>
      <c r="T816" s="36"/>
      <c r="U816" s="36"/>
      <c r="V816" s="36"/>
      <c r="W816" s="36"/>
      <c r="X816" s="36"/>
      <c r="Y816" s="36"/>
      <c r="Z816" s="36"/>
      <c r="AA816" s="36"/>
      <c r="AB816" s="36"/>
      <c r="AC816" s="36"/>
      <c r="AD816" s="36"/>
      <c r="AE816" s="36"/>
      <c r="AF816" s="64"/>
    </row>
    <row r="817" ht="46.5" customHeight="1">
      <c r="A817" s="475"/>
      <c r="B817" s="475"/>
      <c r="C817" s="475"/>
      <c r="D817" s="533"/>
      <c r="E817" s="471"/>
      <c r="F817" s="475"/>
      <c r="G817" s="475"/>
      <c r="H817" s="484"/>
      <c r="I817" s="471"/>
      <c r="J817" s="475"/>
      <c r="K817" s="474"/>
      <c r="L817" s="585"/>
      <c r="M817" s="475"/>
      <c r="N817" s="471"/>
      <c r="O817" s="475"/>
      <c r="P817" s="478"/>
      <c r="Q817" s="586"/>
      <c r="R817" s="36"/>
      <c r="S817" s="36"/>
      <c r="T817" s="36"/>
      <c r="U817" s="36"/>
      <c r="V817" s="36"/>
      <c r="W817" s="36"/>
      <c r="X817" s="36"/>
      <c r="Y817" s="36"/>
      <c r="Z817" s="36"/>
      <c r="AA817" s="36"/>
      <c r="AB817" s="36"/>
      <c r="AC817" s="36"/>
      <c r="AD817" s="36"/>
      <c r="AE817" s="36"/>
      <c r="AF817" s="64"/>
    </row>
    <row r="818" ht="46.5" customHeight="1">
      <c r="A818" s="475"/>
      <c r="B818" s="475"/>
      <c r="C818" s="475"/>
      <c r="D818" s="533"/>
      <c r="E818" s="471"/>
      <c r="F818" s="475"/>
      <c r="G818" s="475"/>
      <c r="H818" s="484"/>
      <c r="I818" s="471"/>
      <c r="J818" s="475"/>
      <c r="K818" s="474"/>
      <c r="L818" s="585"/>
      <c r="M818" s="475"/>
      <c r="N818" s="471"/>
      <c r="O818" s="475"/>
      <c r="P818" s="478"/>
      <c r="Q818" s="586"/>
      <c r="R818" s="36"/>
      <c r="S818" s="36"/>
      <c r="T818" s="36"/>
      <c r="U818" s="36"/>
      <c r="V818" s="36"/>
      <c r="W818" s="36"/>
      <c r="X818" s="36"/>
      <c r="Y818" s="36"/>
      <c r="Z818" s="36"/>
      <c r="AA818" s="36"/>
      <c r="AB818" s="36"/>
      <c r="AC818" s="36"/>
      <c r="AD818" s="36"/>
      <c r="AE818" s="36"/>
      <c r="AF818" s="64"/>
    </row>
    <row r="819" ht="46.5" customHeight="1">
      <c r="A819" s="475"/>
      <c r="B819" s="475"/>
      <c r="C819" s="475"/>
      <c r="D819" s="533"/>
      <c r="E819" s="471"/>
      <c r="F819" s="475"/>
      <c r="G819" s="475"/>
      <c r="H819" s="484"/>
      <c r="I819" s="471"/>
      <c r="J819" s="475"/>
      <c r="K819" s="474"/>
      <c r="L819" s="585"/>
      <c r="M819" s="475"/>
      <c r="N819" s="471"/>
      <c r="O819" s="475"/>
      <c r="P819" s="478"/>
      <c r="Q819" s="586"/>
      <c r="R819" s="36"/>
      <c r="S819" s="36"/>
      <c r="T819" s="36"/>
      <c r="U819" s="36"/>
      <c r="V819" s="36"/>
      <c r="W819" s="36"/>
      <c r="X819" s="36"/>
      <c r="Y819" s="36"/>
      <c r="Z819" s="36"/>
      <c r="AA819" s="36"/>
      <c r="AB819" s="36"/>
      <c r="AC819" s="36"/>
      <c r="AD819" s="36"/>
      <c r="AE819" s="36"/>
      <c r="AF819" s="64"/>
    </row>
    <row r="820" ht="46.5" customHeight="1">
      <c r="A820" s="475"/>
      <c r="B820" s="475"/>
      <c r="C820" s="475"/>
      <c r="D820" s="533"/>
      <c r="E820" s="471"/>
      <c r="F820" s="475"/>
      <c r="G820" s="475"/>
      <c r="H820" s="484"/>
      <c r="I820" s="471"/>
      <c r="J820" s="475"/>
      <c r="K820" s="474"/>
      <c r="L820" s="585"/>
      <c r="M820" s="475"/>
      <c r="N820" s="471"/>
      <c r="O820" s="475"/>
      <c r="P820" s="478"/>
      <c r="Q820" s="586"/>
      <c r="R820" s="36"/>
      <c r="S820" s="36"/>
      <c r="T820" s="36"/>
      <c r="U820" s="36"/>
      <c r="V820" s="36"/>
      <c r="W820" s="36"/>
      <c r="X820" s="36"/>
      <c r="Y820" s="36"/>
      <c r="Z820" s="36"/>
      <c r="AA820" s="36"/>
      <c r="AB820" s="36"/>
      <c r="AC820" s="36"/>
      <c r="AD820" s="36"/>
      <c r="AE820" s="36"/>
      <c r="AF820" s="64"/>
    </row>
    <row r="821" ht="46.5" customHeight="1">
      <c r="A821" s="475"/>
      <c r="B821" s="475"/>
      <c r="C821" s="475"/>
      <c r="D821" s="533"/>
      <c r="E821" s="471"/>
      <c r="F821" s="475"/>
      <c r="G821" s="475"/>
      <c r="H821" s="484"/>
      <c r="I821" s="471"/>
      <c r="J821" s="475"/>
      <c r="K821" s="474"/>
      <c r="L821" s="585"/>
      <c r="M821" s="475"/>
      <c r="N821" s="471"/>
      <c r="O821" s="475"/>
      <c r="P821" s="478"/>
      <c r="Q821" s="586"/>
      <c r="R821" s="36"/>
      <c r="S821" s="36"/>
      <c r="T821" s="36"/>
      <c r="U821" s="36"/>
      <c r="V821" s="36"/>
      <c r="W821" s="36"/>
      <c r="X821" s="36"/>
      <c r="Y821" s="36"/>
      <c r="Z821" s="36"/>
      <c r="AA821" s="36"/>
      <c r="AB821" s="36"/>
      <c r="AC821" s="36"/>
      <c r="AD821" s="36"/>
      <c r="AE821" s="36"/>
      <c r="AF821" s="64"/>
    </row>
    <row r="822" ht="46.5" customHeight="1">
      <c r="A822" s="475"/>
      <c r="B822" s="475"/>
      <c r="C822" s="475"/>
      <c r="D822" s="533"/>
      <c r="E822" s="471"/>
      <c r="F822" s="475"/>
      <c r="G822" s="475"/>
      <c r="H822" s="484"/>
      <c r="I822" s="471"/>
      <c r="J822" s="475"/>
      <c r="K822" s="474"/>
      <c r="L822" s="585"/>
      <c r="M822" s="475"/>
      <c r="N822" s="471"/>
      <c r="O822" s="475"/>
      <c r="P822" s="478"/>
      <c r="Q822" s="586"/>
      <c r="R822" s="36"/>
      <c r="S822" s="36"/>
      <c r="T822" s="36"/>
      <c r="U822" s="36"/>
      <c r="V822" s="36"/>
      <c r="W822" s="36"/>
      <c r="X822" s="36"/>
      <c r="Y822" s="36"/>
      <c r="Z822" s="36"/>
      <c r="AA822" s="36"/>
      <c r="AB822" s="36"/>
      <c r="AC822" s="36"/>
      <c r="AD822" s="36"/>
      <c r="AE822" s="36"/>
      <c r="AF822" s="64"/>
    </row>
    <row r="823" ht="46.5" customHeight="1">
      <c r="A823" s="475"/>
      <c r="B823" s="475"/>
      <c r="C823" s="475"/>
      <c r="D823" s="533"/>
      <c r="E823" s="471"/>
      <c r="F823" s="475"/>
      <c r="G823" s="475"/>
      <c r="H823" s="484"/>
      <c r="I823" s="471"/>
      <c r="J823" s="475"/>
      <c r="K823" s="474"/>
      <c r="L823" s="585"/>
      <c r="M823" s="475"/>
      <c r="N823" s="471"/>
      <c r="O823" s="475"/>
      <c r="P823" s="478"/>
      <c r="Q823" s="586"/>
      <c r="R823" s="36"/>
      <c r="S823" s="36"/>
      <c r="T823" s="36"/>
      <c r="U823" s="36"/>
      <c r="V823" s="36"/>
      <c r="W823" s="36"/>
      <c r="X823" s="36"/>
      <c r="Y823" s="36"/>
      <c r="Z823" s="36"/>
      <c r="AA823" s="36"/>
      <c r="AB823" s="36"/>
      <c r="AC823" s="36"/>
      <c r="AD823" s="36"/>
      <c r="AE823" s="36"/>
      <c r="AF823" s="64"/>
    </row>
    <row r="824" ht="46.5" customHeight="1">
      <c r="A824" s="475"/>
      <c r="B824" s="475"/>
      <c r="C824" s="475"/>
      <c r="D824" s="533"/>
      <c r="E824" s="471"/>
      <c r="F824" s="475"/>
      <c r="G824" s="475"/>
      <c r="H824" s="484"/>
      <c r="I824" s="471"/>
      <c r="J824" s="475"/>
      <c r="K824" s="474"/>
      <c r="L824" s="585"/>
      <c r="M824" s="475"/>
      <c r="N824" s="471"/>
      <c r="O824" s="475"/>
      <c r="P824" s="478"/>
      <c r="Q824" s="586"/>
      <c r="R824" s="36"/>
      <c r="S824" s="36"/>
      <c r="T824" s="36"/>
      <c r="U824" s="36"/>
      <c r="V824" s="36"/>
      <c r="W824" s="36"/>
      <c r="X824" s="36"/>
      <c r="Y824" s="36"/>
      <c r="Z824" s="36"/>
      <c r="AA824" s="36"/>
      <c r="AB824" s="36"/>
      <c r="AC824" s="36"/>
      <c r="AD824" s="36"/>
      <c r="AE824" s="36"/>
      <c r="AF824" s="64"/>
    </row>
    <row r="825" ht="46.5" customHeight="1">
      <c r="A825" s="475"/>
      <c r="B825" s="475"/>
      <c r="C825" s="475"/>
      <c r="D825" s="533"/>
      <c r="E825" s="471"/>
      <c r="F825" s="475"/>
      <c r="G825" s="475"/>
      <c r="H825" s="484"/>
      <c r="I825" s="471"/>
      <c r="J825" s="475"/>
      <c r="K825" s="474"/>
      <c r="L825" s="585"/>
      <c r="M825" s="475"/>
      <c r="N825" s="471"/>
      <c r="O825" s="475"/>
      <c r="P825" s="478"/>
      <c r="Q825" s="586"/>
      <c r="R825" s="36"/>
      <c r="S825" s="36"/>
      <c r="T825" s="36"/>
      <c r="U825" s="36"/>
      <c r="V825" s="36"/>
      <c r="W825" s="36"/>
      <c r="X825" s="36"/>
      <c r="Y825" s="36"/>
      <c r="Z825" s="36"/>
      <c r="AA825" s="36"/>
      <c r="AB825" s="36"/>
      <c r="AC825" s="36"/>
      <c r="AD825" s="36"/>
      <c r="AE825" s="36"/>
      <c r="AF825" s="64"/>
    </row>
    <row r="826" ht="46.5" customHeight="1">
      <c r="A826" s="475"/>
      <c r="B826" s="475"/>
      <c r="C826" s="475"/>
      <c r="D826" s="533"/>
      <c r="E826" s="471"/>
      <c r="F826" s="475"/>
      <c r="G826" s="475"/>
      <c r="H826" s="484"/>
      <c r="I826" s="471"/>
      <c r="J826" s="475"/>
      <c r="K826" s="474"/>
      <c r="L826" s="585"/>
      <c r="M826" s="475"/>
      <c r="N826" s="471"/>
      <c r="O826" s="475"/>
      <c r="P826" s="478"/>
      <c r="Q826" s="586"/>
      <c r="R826" s="36"/>
      <c r="S826" s="36"/>
      <c r="T826" s="36"/>
      <c r="U826" s="36"/>
      <c r="V826" s="36"/>
      <c r="W826" s="36"/>
      <c r="X826" s="36"/>
      <c r="Y826" s="36"/>
      <c r="Z826" s="36"/>
      <c r="AA826" s="36"/>
      <c r="AB826" s="36"/>
      <c r="AC826" s="36"/>
      <c r="AD826" s="36"/>
      <c r="AE826" s="36"/>
      <c r="AF826" s="64"/>
    </row>
    <row r="827" ht="46.5" customHeight="1">
      <c r="A827" s="475"/>
      <c r="B827" s="475"/>
      <c r="C827" s="475"/>
      <c r="D827" s="533"/>
      <c r="E827" s="471"/>
      <c r="F827" s="475"/>
      <c r="G827" s="475"/>
      <c r="H827" s="484"/>
      <c r="I827" s="471"/>
      <c r="J827" s="475"/>
      <c r="K827" s="474"/>
      <c r="L827" s="585"/>
      <c r="M827" s="475"/>
      <c r="N827" s="471"/>
      <c r="O827" s="475"/>
      <c r="P827" s="478"/>
      <c r="Q827" s="586"/>
      <c r="R827" s="36"/>
      <c r="S827" s="36"/>
      <c r="T827" s="36"/>
      <c r="U827" s="36"/>
      <c r="V827" s="36"/>
      <c r="W827" s="36"/>
      <c r="X827" s="36"/>
      <c r="Y827" s="36"/>
      <c r="Z827" s="36"/>
      <c r="AA827" s="36"/>
      <c r="AB827" s="36"/>
      <c r="AC827" s="36"/>
      <c r="AD827" s="36"/>
      <c r="AE827" s="36"/>
      <c r="AF827" s="64"/>
    </row>
    <row r="828" ht="46.5" customHeight="1">
      <c r="A828" s="475"/>
      <c r="B828" s="475"/>
      <c r="C828" s="475"/>
      <c r="D828" s="533"/>
      <c r="E828" s="471"/>
      <c r="F828" s="475"/>
      <c r="G828" s="475"/>
      <c r="H828" s="484"/>
      <c r="I828" s="471"/>
      <c r="J828" s="475"/>
      <c r="K828" s="474"/>
      <c r="L828" s="585"/>
      <c r="M828" s="475"/>
      <c r="N828" s="471"/>
      <c r="O828" s="475"/>
      <c r="P828" s="478"/>
      <c r="Q828" s="586"/>
      <c r="R828" s="36"/>
      <c r="S828" s="36"/>
      <c r="T828" s="36"/>
      <c r="U828" s="36"/>
      <c r="V828" s="36"/>
      <c r="W828" s="36"/>
      <c r="X828" s="36"/>
      <c r="Y828" s="36"/>
      <c r="Z828" s="36"/>
      <c r="AA828" s="36"/>
      <c r="AB828" s="36"/>
      <c r="AC828" s="36"/>
      <c r="AD828" s="36"/>
      <c r="AE828" s="36"/>
      <c r="AF828" s="64"/>
    </row>
    <row r="829" ht="46.5" customHeight="1">
      <c r="A829" s="475"/>
      <c r="B829" s="475"/>
      <c r="C829" s="475"/>
      <c r="D829" s="533"/>
      <c r="E829" s="471"/>
      <c r="F829" s="475"/>
      <c r="G829" s="475"/>
      <c r="H829" s="484"/>
      <c r="I829" s="471"/>
      <c r="J829" s="475"/>
      <c r="K829" s="474"/>
      <c r="L829" s="585"/>
      <c r="M829" s="475"/>
      <c r="N829" s="471"/>
      <c r="O829" s="475"/>
      <c r="P829" s="478"/>
      <c r="Q829" s="586"/>
      <c r="R829" s="36"/>
      <c r="S829" s="36"/>
      <c r="T829" s="36"/>
      <c r="U829" s="36"/>
      <c r="V829" s="36"/>
      <c r="W829" s="36"/>
      <c r="X829" s="36"/>
      <c r="Y829" s="36"/>
      <c r="Z829" s="36"/>
      <c r="AA829" s="36"/>
      <c r="AB829" s="36"/>
      <c r="AC829" s="36"/>
      <c r="AD829" s="36"/>
      <c r="AE829" s="36"/>
      <c r="AF829" s="64"/>
    </row>
    <row r="830" ht="46.5" customHeight="1">
      <c r="A830" s="475"/>
      <c r="B830" s="475"/>
      <c r="C830" s="475"/>
      <c r="D830" s="533"/>
      <c r="E830" s="471"/>
      <c r="F830" s="475"/>
      <c r="G830" s="475"/>
      <c r="H830" s="484"/>
      <c r="I830" s="471"/>
      <c r="J830" s="475"/>
      <c r="K830" s="474"/>
      <c r="L830" s="585"/>
      <c r="M830" s="475"/>
      <c r="N830" s="471"/>
      <c r="O830" s="475"/>
      <c r="P830" s="478"/>
      <c r="Q830" s="586"/>
      <c r="R830" s="36"/>
      <c r="S830" s="36"/>
      <c r="T830" s="36"/>
      <c r="U830" s="36"/>
      <c r="V830" s="36"/>
      <c r="W830" s="36"/>
      <c r="X830" s="36"/>
      <c r="Y830" s="36"/>
      <c r="Z830" s="36"/>
      <c r="AA830" s="36"/>
      <c r="AB830" s="36"/>
      <c r="AC830" s="36"/>
      <c r="AD830" s="36"/>
      <c r="AE830" s="36"/>
      <c r="AF830" s="64"/>
    </row>
    <row r="831" ht="46.5" customHeight="1">
      <c r="A831" s="475"/>
      <c r="B831" s="475"/>
      <c r="C831" s="475"/>
      <c r="D831" s="533"/>
      <c r="E831" s="471"/>
      <c r="F831" s="475"/>
      <c r="G831" s="475"/>
      <c r="H831" s="484"/>
      <c r="I831" s="471"/>
      <c r="J831" s="475"/>
      <c r="K831" s="474"/>
      <c r="L831" s="585"/>
      <c r="M831" s="475"/>
      <c r="N831" s="471"/>
      <c r="O831" s="475"/>
      <c r="P831" s="478"/>
      <c r="Q831" s="586"/>
      <c r="R831" s="36"/>
      <c r="S831" s="36"/>
      <c r="T831" s="36"/>
      <c r="U831" s="36"/>
      <c r="V831" s="36"/>
      <c r="W831" s="36"/>
      <c r="X831" s="36"/>
      <c r="Y831" s="36"/>
      <c r="Z831" s="36"/>
      <c r="AA831" s="36"/>
      <c r="AB831" s="36"/>
      <c r="AC831" s="36"/>
      <c r="AD831" s="36"/>
      <c r="AE831" s="36"/>
      <c r="AF831" s="64"/>
    </row>
    <row r="832" ht="46.5" customHeight="1">
      <c r="A832" s="475"/>
      <c r="B832" s="475"/>
      <c r="C832" s="475"/>
      <c r="D832" s="533"/>
      <c r="E832" s="471"/>
      <c r="F832" s="475"/>
      <c r="G832" s="475"/>
      <c r="H832" s="484"/>
      <c r="I832" s="471"/>
      <c r="J832" s="475"/>
      <c r="K832" s="474"/>
      <c r="L832" s="585"/>
      <c r="M832" s="475"/>
      <c r="N832" s="471"/>
      <c r="O832" s="475"/>
      <c r="P832" s="478"/>
      <c r="Q832" s="586"/>
      <c r="R832" s="36"/>
      <c r="S832" s="36"/>
      <c r="T832" s="36"/>
      <c r="U832" s="36"/>
      <c r="V832" s="36"/>
      <c r="W832" s="36"/>
      <c r="X832" s="36"/>
      <c r="Y832" s="36"/>
      <c r="Z832" s="36"/>
      <c r="AA832" s="36"/>
      <c r="AB832" s="36"/>
      <c r="AC832" s="36"/>
      <c r="AD832" s="36"/>
      <c r="AE832" s="36"/>
      <c r="AF832" s="64"/>
    </row>
    <row r="833" ht="46.5" customHeight="1">
      <c r="A833" s="475"/>
      <c r="B833" s="475"/>
      <c r="C833" s="475"/>
      <c r="D833" s="533"/>
      <c r="E833" s="471"/>
      <c r="F833" s="475"/>
      <c r="G833" s="475"/>
      <c r="H833" s="484"/>
      <c r="I833" s="471"/>
      <c r="J833" s="475"/>
      <c r="K833" s="474"/>
      <c r="L833" s="585"/>
      <c r="M833" s="475"/>
      <c r="N833" s="471"/>
      <c r="O833" s="475"/>
      <c r="P833" s="478"/>
      <c r="Q833" s="586"/>
      <c r="R833" s="36"/>
      <c r="S833" s="36"/>
      <c r="T833" s="36"/>
      <c r="U833" s="36"/>
      <c r="V833" s="36"/>
      <c r="W833" s="36"/>
      <c r="X833" s="36"/>
      <c r="Y833" s="36"/>
      <c r="Z833" s="36"/>
      <c r="AA833" s="36"/>
      <c r="AB833" s="36"/>
      <c r="AC833" s="36"/>
      <c r="AD833" s="36"/>
      <c r="AE833" s="36"/>
      <c r="AF833" s="64"/>
    </row>
    <row r="834" ht="46.5" customHeight="1">
      <c r="A834" s="475"/>
      <c r="B834" s="475"/>
      <c r="C834" s="475"/>
      <c r="D834" s="533"/>
      <c r="E834" s="471"/>
      <c r="F834" s="475"/>
      <c r="G834" s="475"/>
      <c r="H834" s="484"/>
      <c r="I834" s="471"/>
      <c r="J834" s="475"/>
      <c r="K834" s="474"/>
      <c r="L834" s="585"/>
      <c r="M834" s="475"/>
      <c r="N834" s="471"/>
      <c r="O834" s="475"/>
      <c r="P834" s="478"/>
      <c r="Q834" s="586"/>
      <c r="R834" s="36"/>
      <c r="S834" s="36"/>
      <c r="T834" s="36"/>
      <c r="U834" s="36"/>
      <c r="V834" s="36"/>
      <c r="W834" s="36"/>
      <c r="X834" s="36"/>
      <c r="Y834" s="36"/>
      <c r="Z834" s="36"/>
      <c r="AA834" s="36"/>
      <c r="AB834" s="36"/>
      <c r="AC834" s="36"/>
      <c r="AD834" s="36"/>
      <c r="AE834" s="36"/>
      <c r="AF834" s="64"/>
    </row>
    <row r="835" ht="46.5" customHeight="1">
      <c r="A835" s="475"/>
      <c r="B835" s="475"/>
      <c r="C835" s="475"/>
      <c r="D835" s="533"/>
      <c r="E835" s="471"/>
      <c r="F835" s="475"/>
      <c r="G835" s="475"/>
      <c r="H835" s="484"/>
      <c r="I835" s="471"/>
      <c r="J835" s="475"/>
      <c r="K835" s="474"/>
      <c r="L835" s="585"/>
      <c r="M835" s="475"/>
      <c r="N835" s="471"/>
      <c r="O835" s="475"/>
      <c r="P835" s="478"/>
      <c r="Q835" s="586"/>
      <c r="R835" s="36"/>
      <c r="S835" s="36"/>
      <c r="T835" s="36"/>
      <c r="U835" s="36"/>
      <c r="V835" s="36"/>
      <c r="W835" s="36"/>
      <c r="X835" s="36"/>
      <c r="Y835" s="36"/>
      <c r="Z835" s="36"/>
      <c r="AA835" s="36"/>
      <c r="AB835" s="36"/>
      <c r="AC835" s="36"/>
      <c r="AD835" s="36"/>
      <c r="AE835" s="36"/>
      <c r="AF835" s="64"/>
    </row>
    <row r="836" ht="46.5" customHeight="1">
      <c r="A836" s="475"/>
      <c r="B836" s="475"/>
      <c r="C836" s="475"/>
      <c r="D836" s="533"/>
      <c r="E836" s="471"/>
      <c r="F836" s="475"/>
      <c r="G836" s="475"/>
      <c r="H836" s="484"/>
      <c r="I836" s="471"/>
      <c r="J836" s="475"/>
      <c r="K836" s="474"/>
      <c r="L836" s="585"/>
      <c r="M836" s="475"/>
      <c r="N836" s="471"/>
      <c r="O836" s="475"/>
      <c r="P836" s="478"/>
      <c r="Q836" s="586"/>
      <c r="R836" s="36"/>
      <c r="S836" s="36"/>
      <c r="T836" s="36"/>
      <c r="U836" s="36"/>
      <c r="V836" s="36"/>
      <c r="W836" s="36"/>
      <c r="X836" s="36"/>
      <c r="Y836" s="36"/>
      <c r="Z836" s="36"/>
      <c r="AA836" s="36"/>
      <c r="AB836" s="36"/>
      <c r="AC836" s="36"/>
      <c r="AD836" s="36"/>
      <c r="AE836" s="36"/>
      <c r="AF836" s="64"/>
    </row>
    <row r="837" ht="46.5" customHeight="1">
      <c r="A837" s="475"/>
      <c r="B837" s="475"/>
      <c r="C837" s="475"/>
      <c r="D837" s="533"/>
      <c r="E837" s="471"/>
      <c r="F837" s="475"/>
      <c r="G837" s="475"/>
      <c r="H837" s="484"/>
      <c r="I837" s="471"/>
      <c r="J837" s="475"/>
      <c r="K837" s="474"/>
      <c r="L837" s="585"/>
      <c r="M837" s="475"/>
      <c r="N837" s="471"/>
      <c r="O837" s="475"/>
      <c r="P837" s="478"/>
      <c r="Q837" s="586"/>
      <c r="R837" s="36"/>
      <c r="S837" s="36"/>
      <c r="T837" s="36"/>
      <c r="U837" s="36"/>
      <c r="V837" s="36"/>
      <c r="W837" s="36"/>
      <c r="X837" s="36"/>
      <c r="Y837" s="36"/>
      <c r="Z837" s="36"/>
      <c r="AA837" s="36"/>
      <c r="AB837" s="36"/>
      <c r="AC837" s="36"/>
      <c r="AD837" s="36"/>
      <c r="AE837" s="36"/>
      <c r="AF837" s="64"/>
    </row>
    <row r="838" ht="46.5" customHeight="1">
      <c r="A838" s="475"/>
      <c r="B838" s="475"/>
      <c r="C838" s="475"/>
      <c r="D838" s="533"/>
      <c r="E838" s="471"/>
      <c r="F838" s="475"/>
      <c r="G838" s="475"/>
      <c r="H838" s="484"/>
      <c r="I838" s="471"/>
      <c r="J838" s="475"/>
      <c r="K838" s="474"/>
      <c r="L838" s="585"/>
      <c r="M838" s="475"/>
      <c r="N838" s="471"/>
      <c r="O838" s="475"/>
      <c r="P838" s="478"/>
      <c r="Q838" s="586"/>
      <c r="R838" s="36"/>
      <c r="S838" s="36"/>
      <c r="T838" s="36"/>
      <c r="U838" s="36"/>
      <c r="V838" s="36"/>
      <c r="W838" s="36"/>
      <c r="X838" s="36"/>
      <c r="Y838" s="36"/>
      <c r="Z838" s="36"/>
      <c r="AA838" s="36"/>
      <c r="AB838" s="36"/>
      <c r="AC838" s="36"/>
      <c r="AD838" s="36"/>
      <c r="AE838" s="36"/>
      <c r="AF838" s="64"/>
    </row>
    <row r="839" ht="46.5" customHeight="1">
      <c r="A839" s="475"/>
      <c r="B839" s="475"/>
      <c r="C839" s="475"/>
      <c r="D839" s="533"/>
      <c r="E839" s="471"/>
      <c r="F839" s="475"/>
      <c r="G839" s="475"/>
      <c r="H839" s="484"/>
      <c r="I839" s="471"/>
      <c r="J839" s="475"/>
      <c r="K839" s="474"/>
      <c r="L839" s="585"/>
      <c r="M839" s="475"/>
      <c r="N839" s="471"/>
      <c r="O839" s="475"/>
      <c r="P839" s="478"/>
      <c r="Q839" s="586"/>
      <c r="R839" s="36"/>
      <c r="S839" s="36"/>
      <c r="T839" s="36"/>
      <c r="U839" s="36"/>
      <c r="V839" s="36"/>
      <c r="W839" s="36"/>
      <c r="X839" s="36"/>
      <c r="Y839" s="36"/>
      <c r="Z839" s="36"/>
      <c r="AA839" s="36"/>
      <c r="AB839" s="36"/>
      <c r="AC839" s="36"/>
      <c r="AD839" s="36"/>
      <c r="AE839" s="36"/>
      <c r="AF839" s="64"/>
    </row>
    <row r="840" ht="46.5" customHeight="1">
      <c r="A840" s="475"/>
      <c r="B840" s="475"/>
      <c r="C840" s="475"/>
      <c r="D840" s="533"/>
      <c r="E840" s="471"/>
      <c r="F840" s="475"/>
      <c r="G840" s="475"/>
      <c r="H840" s="484"/>
      <c r="I840" s="471"/>
      <c r="J840" s="475"/>
      <c r="K840" s="474"/>
      <c r="L840" s="585"/>
      <c r="M840" s="475"/>
      <c r="N840" s="471"/>
      <c r="O840" s="475"/>
      <c r="P840" s="478"/>
      <c r="Q840" s="586"/>
      <c r="R840" s="36"/>
      <c r="S840" s="36"/>
      <c r="T840" s="36"/>
      <c r="U840" s="36"/>
      <c r="V840" s="36"/>
      <c r="W840" s="36"/>
      <c r="X840" s="36"/>
      <c r="Y840" s="36"/>
      <c r="Z840" s="36"/>
      <c r="AA840" s="36"/>
      <c r="AB840" s="36"/>
      <c r="AC840" s="36"/>
      <c r="AD840" s="36"/>
      <c r="AE840" s="36"/>
      <c r="AF840" s="64"/>
    </row>
    <row r="841" ht="46.5" customHeight="1">
      <c r="A841" s="475"/>
      <c r="B841" s="475"/>
      <c r="C841" s="475"/>
      <c r="D841" s="533"/>
      <c r="E841" s="471"/>
      <c r="F841" s="475"/>
      <c r="G841" s="475"/>
      <c r="H841" s="484"/>
      <c r="I841" s="471"/>
      <c r="J841" s="475"/>
      <c r="K841" s="474"/>
      <c r="L841" s="585"/>
      <c r="M841" s="475"/>
      <c r="N841" s="471"/>
      <c r="O841" s="475"/>
      <c r="P841" s="478"/>
      <c r="Q841" s="586"/>
      <c r="R841" s="36"/>
      <c r="S841" s="36"/>
      <c r="T841" s="36"/>
      <c r="U841" s="36"/>
      <c r="V841" s="36"/>
      <c r="W841" s="36"/>
      <c r="X841" s="36"/>
      <c r="Y841" s="36"/>
      <c r="Z841" s="36"/>
      <c r="AA841" s="36"/>
      <c r="AB841" s="36"/>
      <c r="AC841" s="36"/>
      <c r="AD841" s="36"/>
      <c r="AE841" s="36"/>
      <c r="AF841" s="64"/>
    </row>
    <row r="842" ht="46.5" customHeight="1">
      <c r="A842" s="475"/>
      <c r="B842" s="475"/>
      <c r="C842" s="475"/>
      <c r="D842" s="533"/>
      <c r="E842" s="471"/>
      <c r="F842" s="475"/>
      <c r="G842" s="475"/>
      <c r="H842" s="484"/>
      <c r="I842" s="471"/>
      <c r="J842" s="475"/>
      <c r="K842" s="474"/>
      <c r="L842" s="585"/>
      <c r="M842" s="475"/>
      <c r="N842" s="471"/>
      <c r="O842" s="475"/>
      <c r="P842" s="478"/>
      <c r="Q842" s="586"/>
      <c r="R842" s="36"/>
      <c r="S842" s="36"/>
      <c r="T842" s="36"/>
      <c r="U842" s="36"/>
      <c r="V842" s="36"/>
      <c r="W842" s="36"/>
      <c r="X842" s="36"/>
      <c r="Y842" s="36"/>
      <c r="Z842" s="36"/>
      <c r="AA842" s="36"/>
      <c r="AB842" s="36"/>
      <c r="AC842" s="36"/>
      <c r="AD842" s="36"/>
      <c r="AE842" s="36"/>
      <c r="AF842" s="64"/>
    </row>
    <row r="843" ht="46.5" customHeight="1">
      <c r="A843" s="475"/>
      <c r="B843" s="475"/>
      <c r="C843" s="475"/>
      <c r="D843" s="533"/>
      <c r="E843" s="471"/>
      <c r="F843" s="475"/>
      <c r="G843" s="475"/>
      <c r="H843" s="484"/>
      <c r="I843" s="471"/>
      <c r="J843" s="475"/>
      <c r="K843" s="474"/>
      <c r="L843" s="585"/>
      <c r="M843" s="475"/>
      <c r="N843" s="471"/>
      <c r="O843" s="475"/>
      <c r="P843" s="478"/>
      <c r="Q843" s="586"/>
      <c r="R843" s="36"/>
      <c r="S843" s="36"/>
      <c r="T843" s="36"/>
      <c r="U843" s="36"/>
      <c r="V843" s="36"/>
      <c r="W843" s="36"/>
      <c r="X843" s="36"/>
      <c r="Y843" s="36"/>
      <c r="Z843" s="36"/>
      <c r="AA843" s="36"/>
      <c r="AB843" s="36"/>
      <c r="AC843" s="36"/>
      <c r="AD843" s="36"/>
      <c r="AE843" s="36"/>
      <c r="AF843" s="64"/>
    </row>
    <row r="844" ht="46.5" customHeight="1">
      <c r="A844" s="475"/>
      <c r="B844" s="475"/>
      <c r="C844" s="475"/>
      <c r="D844" s="533"/>
      <c r="E844" s="471"/>
      <c r="F844" s="475"/>
      <c r="G844" s="475"/>
      <c r="H844" s="484"/>
      <c r="I844" s="471"/>
      <c r="J844" s="475"/>
      <c r="K844" s="474"/>
      <c r="L844" s="585"/>
      <c r="M844" s="475"/>
      <c r="N844" s="471"/>
      <c r="O844" s="475"/>
      <c r="P844" s="478"/>
      <c r="Q844" s="586"/>
      <c r="R844" s="36"/>
      <c r="S844" s="36"/>
      <c r="T844" s="36"/>
      <c r="U844" s="36"/>
      <c r="V844" s="36"/>
      <c r="W844" s="36"/>
      <c r="X844" s="36"/>
      <c r="Y844" s="36"/>
      <c r="Z844" s="36"/>
      <c r="AA844" s="36"/>
      <c r="AB844" s="36"/>
      <c r="AC844" s="36"/>
      <c r="AD844" s="36"/>
      <c r="AE844" s="36"/>
      <c r="AF844" s="64"/>
    </row>
    <row r="845" ht="46.5" customHeight="1">
      <c r="A845" s="475"/>
      <c r="B845" s="475"/>
      <c r="C845" s="475"/>
      <c r="D845" s="533"/>
      <c r="E845" s="471"/>
      <c r="F845" s="475"/>
      <c r="G845" s="475"/>
      <c r="H845" s="484"/>
      <c r="I845" s="471"/>
      <c r="J845" s="475"/>
      <c r="K845" s="474"/>
      <c r="L845" s="585"/>
      <c r="M845" s="475"/>
      <c r="N845" s="471"/>
      <c r="O845" s="475"/>
      <c r="P845" s="478"/>
      <c r="Q845" s="586"/>
      <c r="R845" s="36"/>
      <c r="S845" s="36"/>
      <c r="T845" s="36"/>
      <c r="U845" s="36"/>
      <c r="V845" s="36"/>
      <c r="W845" s="36"/>
      <c r="X845" s="36"/>
      <c r="Y845" s="36"/>
      <c r="Z845" s="36"/>
      <c r="AA845" s="36"/>
      <c r="AB845" s="36"/>
      <c r="AC845" s="36"/>
      <c r="AD845" s="36"/>
      <c r="AE845" s="36"/>
      <c r="AF845" s="64"/>
    </row>
    <row r="846" ht="46.5" customHeight="1">
      <c r="A846" s="475"/>
      <c r="B846" s="475"/>
      <c r="C846" s="475"/>
      <c r="D846" s="533"/>
      <c r="E846" s="471"/>
      <c r="F846" s="475"/>
      <c r="G846" s="475"/>
      <c r="H846" s="484"/>
      <c r="I846" s="471"/>
      <c r="J846" s="475"/>
      <c r="K846" s="474"/>
      <c r="L846" s="585"/>
      <c r="M846" s="475"/>
      <c r="N846" s="471"/>
      <c r="O846" s="475"/>
      <c r="P846" s="478"/>
      <c r="Q846" s="586"/>
      <c r="R846" s="36"/>
      <c r="S846" s="36"/>
      <c r="T846" s="36"/>
      <c r="U846" s="36"/>
      <c r="V846" s="36"/>
      <c r="W846" s="36"/>
      <c r="X846" s="36"/>
      <c r="Y846" s="36"/>
      <c r="Z846" s="36"/>
      <c r="AA846" s="36"/>
      <c r="AB846" s="36"/>
      <c r="AC846" s="36"/>
      <c r="AD846" s="36"/>
      <c r="AE846" s="36"/>
      <c r="AF846" s="64"/>
    </row>
    <row r="847" ht="46.5" customHeight="1">
      <c r="A847" s="475"/>
      <c r="B847" s="475"/>
      <c r="C847" s="475"/>
      <c r="D847" s="533"/>
      <c r="E847" s="471"/>
      <c r="F847" s="475"/>
      <c r="G847" s="475"/>
      <c r="H847" s="484"/>
      <c r="I847" s="471"/>
      <c r="J847" s="475"/>
      <c r="K847" s="474"/>
      <c r="L847" s="585"/>
      <c r="M847" s="475"/>
      <c r="N847" s="471"/>
      <c r="O847" s="475"/>
      <c r="P847" s="478"/>
      <c r="Q847" s="586"/>
      <c r="R847" s="36"/>
      <c r="S847" s="36"/>
      <c r="T847" s="36"/>
      <c r="U847" s="36"/>
      <c r="V847" s="36"/>
      <c r="W847" s="36"/>
      <c r="X847" s="36"/>
      <c r="Y847" s="36"/>
      <c r="Z847" s="36"/>
      <c r="AA847" s="36"/>
      <c r="AB847" s="36"/>
      <c r="AC847" s="36"/>
      <c r="AD847" s="36"/>
      <c r="AE847" s="36"/>
      <c r="AF847" s="64"/>
    </row>
    <row r="848" ht="46.5" customHeight="1">
      <c r="A848" s="475"/>
      <c r="B848" s="475"/>
      <c r="C848" s="475"/>
      <c r="D848" s="533"/>
      <c r="E848" s="471"/>
      <c r="F848" s="475"/>
      <c r="G848" s="475"/>
      <c r="H848" s="484"/>
      <c r="I848" s="471"/>
      <c r="J848" s="475"/>
      <c r="K848" s="474"/>
      <c r="L848" s="585"/>
      <c r="M848" s="475"/>
      <c r="N848" s="471"/>
      <c r="O848" s="475"/>
      <c r="P848" s="478"/>
      <c r="Q848" s="586"/>
      <c r="R848" s="36"/>
      <c r="S848" s="36"/>
      <c r="T848" s="36"/>
      <c r="U848" s="36"/>
      <c r="V848" s="36"/>
      <c r="W848" s="36"/>
      <c r="X848" s="36"/>
      <c r="Y848" s="36"/>
      <c r="Z848" s="36"/>
      <c r="AA848" s="36"/>
      <c r="AB848" s="36"/>
      <c r="AC848" s="36"/>
      <c r="AD848" s="36"/>
      <c r="AE848" s="36"/>
      <c r="AF848" s="64"/>
    </row>
    <row r="849" ht="46.5" customHeight="1">
      <c r="A849" s="475"/>
      <c r="B849" s="475"/>
      <c r="C849" s="475"/>
      <c r="D849" s="533"/>
      <c r="E849" s="471"/>
      <c r="F849" s="475"/>
      <c r="G849" s="475"/>
      <c r="H849" s="484"/>
      <c r="I849" s="471"/>
      <c r="J849" s="475"/>
      <c r="K849" s="474"/>
      <c r="L849" s="585"/>
      <c r="M849" s="475"/>
      <c r="N849" s="471"/>
      <c r="O849" s="475"/>
      <c r="P849" s="478"/>
      <c r="Q849" s="586"/>
      <c r="R849" s="36"/>
      <c r="S849" s="36"/>
      <c r="T849" s="36"/>
      <c r="U849" s="36"/>
      <c r="V849" s="36"/>
      <c r="W849" s="36"/>
      <c r="X849" s="36"/>
      <c r="Y849" s="36"/>
      <c r="Z849" s="36"/>
      <c r="AA849" s="36"/>
      <c r="AB849" s="36"/>
      <c r="AC849" s="36"/>
      <c r="AD849" s="36"/>
      <c r="AE849" s="36"/>
      <c r="AF849" s="64"/>
    </row>
    <row r="850" ht="46.5" customHeight="1">
      <c r="A850" s="475"/>
      <c r="B850" s="475"/>
      <c r="C850" s="475"/>
      <c r="D850" s="533"/>
      <c r="E850" s="471"/>
      <c r="F850" s="475"/>
      <c r="G850" s="475"/>
      <c r="H850" s="484"/>
      <c r="I850" s="471"/>
      <c r="J850" s="475"/>
      <c r="K850" s="474"/>
      <c r="L850" s="585"/>
      <c r="M850" s="475"/>
      <c r="N850" s="471"/>
      <c r="O850" s="475"/>
      <c r="P850" s="478"/>
      <c r="Q850" s="586"/>
      <c r="R850" s="36"/>
      <c r="S850" s="36"/>
      <c r="T850" s="36"/>
      <c r="U850" s="36"/>
      <c r="V850" s="36"/>
      <c r="W850" s="36"/>
      <c r="X850" s="36"/>
      <c r="Y850" s="36"/>
      <c r="Z850" s="36"/>
      <c r="AA850" s="36"/>
      <c r="AB850" s="36"/>
      <c r="AC850" s="36"/>
      <c r="AD850" s="36"/>
      <c r="AE850" s="36"/>
      <c r="AF850" s="64"/>
    </row>
    <row r="851" ht="46.5" customHeight="1">
      <c r="A851" s="475"/>
      <c r="B851" s="475"/>
      <c r="C851" s="475"/>
      <c r="D851" s="533"/>
      <c r="E851" s="471"/>
      <c r="F851" s="475"/>
      <c r="G851" s="475"/>
      <c r="H851" s="484"/>
      <c r="I851" s="471"/>
      <c r="J851" s="475"/>
      <c r="K851" s="474"/>
      <c r="L851" s="585"/>
      <c r="M851" s="475"/>
      <c r="N851" s="471"/>
      <c r="O851" s="475"/>
      <c r="P851" s="478"/>
      <c r="Q851" s="586"/>
      <c r="R851" s="36"/>
      <c r="S851" s="36"/>
      <c r="T851" s="36"/>
      <c r="U851" s="36"/>
      <c r="V851" s="36"/>
      <c r="W851" s="36"/>
      <c r="X851" s="36"/>
      <c r="Y851" s="36"/>
      <c r="Z851" s="36"/>
      <c r="AA851" s="36"/>
      <c r="AB851" s="36"/>
      <c r="AC851" s="36"/>
      <c r="AD851" s="36"/>
      <c r="AE851" s="36"/>
      <c r="AF851" s="64"/>
    </row>
    <row r="852" ht="46.5" customHeight="1">
      <c r="A852" s="475"/>
      <c r="B852" s="475"/>
      <c r="C852" s="475"/>
      <c r="D852" s="533"/>
      <c r="E852" s="471"/>
      <c r="F852" s="475"/>
      <c r="G852" s="475"/>
      <c r="H852" s="484"/>
      <c r="I852" s="471"/>
      <c r="J852" s="475"/>
      <c r="K852" s="474"/>
      <c r="L852" s="585"/>
      <c r="M852" s="475"/>
      <c r="N852" s="471"/>
      <c r="O852" s="475"/>
      <c r="P852" s="478"/>
      <c r="Q852" s="586"/>
      <c r="R852" s="36"/>
      <c r="S852" s="36"/>
      <c r="T852" s="36"/>
      <c r="U852" s="36"/>
      <c r="V852" s="36"/>
      <c r="W852" s="36"/>
      <c r="X852" s="36"/>
      <c r="Y852" s="36"/>
      <c r="Z852" s="36"/>
      <c r="AA852" s="36"/>
      <c r="AB852" s="36"/>
      <c r="AC852" s="36"/>
      <c r="AD852" s="36"/>
      <c r="AE852" s="36"/>
      <c r="AF852" s="64"/>
    </row>
    <row r="853" ht="46.5" customHeight="1">
      <c r="A853" s="475"/>
      <c r="B853" s="475"/>
      <c r="C853" s="475"/>
      <c r="D853" s="533"/>
      <c r="E853" s="471"/>
      <c r="F853" s="475"/>
      <c r="G853" s="475"/>
      <c r="H853" s="484"/>
      <c r="I853" s="471"/>
      <c r="J853" s="475"/>
      <c r="K853" s="474"/>
      <c r="L853" s="585"/>
      <c r="M853" s="475"/>
      <c r="N853" s="471"/>
      <c r="O853" s="475"/>
      <c r="P853" s="478"/>
      <c r="Q853" s="586"/>
      <c r="R853" s="36"/>
      <c r="S853" s="36"/>
      <c r="T853" s="36"/>
      <c r="U853" s="36"/>
      <c r="V853" s="36"/>
      <c r="W853" s="36"/>
      <c r="X853" s="36"/>
      <c r="Y853" s="36"/>
      <c r="Z853" s="36"/>
      <c r="AA853" s="36"/>
      <c r="AB853" s="36"/>
      <c r="AC853" s="36"/>
      <c r="AD853" s="36"/>
      <c r="AE853" s="36"/>
      <c r="AF853" s="64"/>
    </row>
    <row r="854" ht="46.5" customHeight="1">
      <c r="A854" s="475"/>
      <c r="B854" s="475"/>
      <c r="C854" s="475"/>
      <c r="D854" s="533"/>
      <c r="E854" s="471"/>
      <c r="F854" s="475"/>
      <c r="G854" s="475"/>
      <c r="H854" s="484"/>
      <c r="I854" s="471"/>
      <c r="J854" s="475"/>
      <c r="K854" s="474"/>
      <c r="L854" s="585"/>
      <c r="M854" s="475"/>
      <c r="N854" s="471"/>
      <c r="O854" s="475"/>
      <c r="P854" s="478"/>
      <c r="Q854" s="586"/>
      <c r="R854" s="36"/>
      <c r="S854" s="36"/>
      <c r="T854" s="36"/>
      <c r="U854" s="36"/>
      <c r="V854" s="36"/>
      <c r="W854" s="36"/>
      <c r="X854" s="36"/>
      <c r="Y854" s="36"/>
      <c r="Z854" s="36"/>
      <c r="AA854" s="36"/>
      <c r="AB854" s="36"/>
      <c r="AC854" s="36"/>
      <c r="AD854" s="36"/>
      <c r="AE854" s="36"/>
      <c r="AF854" s="64"/>
    </row>
    <row r="855" ht="46.5" customHeight="1">
      <c r="A855" s="475"/>
      <c r="B855" s="475"/>
      <c r="C855" s="475"/>
      <c r="D855" s="533"/>
      <c r="E855" s="471"/>
      <c r="F855" s="475"/>
      <c r="G855" s="475"/>
      <c r="H855" s="484"/>
      <c r="I855" s="471"/>
      <c r="J855" s="475"/>
      <c r="K855" s="474"/>
      <c r="L855" s="585"/>
      <c r="M855" s="475"/>
      <c r="N855" s="471"/>
      <c r="O855" s="475"/>
      <c r="P855" s="478"/>
      <c r="Q855" s="586"/>
      <c r="R855" s="36"/>
      <c r="S855" s="36"/>
      <c r="T855" s="36"/>
      <c r="U855" s="36"/>
      <c r="V855" s="36"/>
      <c r="W855" s="36"/>
      <c r="X855" s="36"/>
      <c r="Y855" s="36"/>
      <c r="Z855" s="36"/>
      <c r="AA855" s="36"/>
      <c r="AB855" s="36"/>
      <c r="AC855" s="36"/>
      <c r="AD855" s="36"/>
      <c r="AE855" s="36"/>
      <c r="AF855" s="64"/>
    </row>
    <row r="856" ht="46.5" customHeight="1">
      <c r="A856" s="475"/>
      <c r="B856" s="475"/>
      <c r="C856" s="475"/>
      <c r="D856" s="533"/>
      <c r="E856" s="471"/>
      <c r="F856" s="475"/>
      <c r="G856" s="475"/>
      <c r="H856" s="484"/>
      <c r="I856" s="471"/>
      <c r="J856" s="475"/>
      <c r="K856" s="474"/>
      <c r="L856" s="585"/>
      <c r="M856" s="475"/>
      <c r="N856" s="471"/>
      <c r="O856" s="475"/>
      <c r="P856" s="478"/>
      <c r="Q856" s="586"/>
      <c r="R856" s="36"/>
      <c r="S856" s="36"/>
      <c r="T856" s="36"/>
      <c r="U856" s="36"/>
      <c r="V856" s="36"/>
      <c r="W856" s="36"/>
      <c r="X856" s="36"/>
      <c r="Y856" s="36"/>
      <c r="Z856" s="36"/>
      <c r="AA856" s="36"/>
      <c r="AB856" s="36"/>
      <c r="AC856" s="36"/>
      <c r="AD856" s="36"/>
      <c r="AE856" s="36"/>
      <c r="AF856" s="64"/>
    </row>
    <row r="857" ht="46.5" customHeight="1">
      <c r="A857" s="475"/>
      <c r="B857" s="475"/>
      <c r="C857" s="475"/>
      <c r="D857" s="533"/>
      <c r="E857" s="471"/>
      <c r="F857" s="475"/>
      <c r="G857" s="475"/>
      <c r="H857" s="484"/>
      <c r="I857" s="471"/>
      <c r="J857" s="475"/>
      <c r="K857" s="474"/>
      <c r="L857" s="585"/>
      <c r="M857" s="475"/>
      <c r="N857" s="471"/>
      <c r="O857" s="475"/>
      <c r="P857" s="478"/>
      <c r="Q857" s="586"/>
      <c r="R857" s="36"/>
      <c r="S857" s="36"/>
      <c r="T857" s="36"/>
      <c r="U857" s="36"/>
      <c r="V857" s="36"/>
      <c r="W857" s="36"/>
      <c r="X857" s="36"/>
      <c r="Y857" s="36"/>
      <c r="Z857" s="36"/>
      <c r="AA857" s="36"/>
      <c r="AB857" s="36"/>
      <c r="AC857" s="36"/>
      <c r="AD857" s="36"/>
      <c r="AE857" s="36"/>
      <c r="AF857" s="64"/>
    </row>
    <row r="858" ht="46.5" customHeight="1">
      <c r="A858" s="475"/>
      <c r="B858" s="475"/>
      <c r="C858" s="475"/>
      <c r="D858" s="533"/>
      <c r="E858" s="471"/>
      <c r="F858" s="475"/>
      <c r="G858" s="475"/>
      <c r="H858" s="484"/>
      <c r="I858" s="471"/>
      <c r="J858" s="475"/>
      <c r="K858" s="474"/>
      <c r="L858" s="585"/>
      <c r="M858" s="475"/>
      <c r="N858" s="471"/>
      <c r="O858" s="475"/>
      <c r="P858" s="478"/>
      <c r="Q858" s="586"/>
      <c r="R858" s="36"/>
      <c r="S858" s="36"/>
      <c r="T858" s="36"/>
      <c r="U858" s="36"/>
      <c r="V858" s="36"/>
      <c r="W858" s="36"/>
      <c r="X858" s="36"/>
      <c r="Y858" s="36"/>
      <c r="Z858" s="36"/>
      <c r="AA858" s="36"/>
      <c r="AB858" s="36"/>
      <c r="AC858" s="36"/>
      <c r="AD858" s="36"/>
      <c r="AE858" s="36"/>
      <c r="AF858" s="64"/>
    </row>
    <row r="859" ht="46.5" customHeight="1">
      <c r="A859" s="475"/>
      <c r="B859" s="475"/>
      <c r="C859" s="475"/>
      <c r="D859" s="533"/>
      <c r="E859" s="471"/>
      <c r="F859" s="475"/>
      <c r="G859" s="475"/>
      <c r="H859" s="484"/>
      <c r="I859" s="471"/>
      <c r="J859" s="475"/>
      <c r="K859" s="474"/>
      <c r="L859" s="585"/>
      <c r="M859" s="475"/>
      <c r="N859" s="471"/>
      <c r="O859" s="475"/>
      <c r="P859" s="478"/>
      <c r="Q859" s="586"/>
      <c r="R859" s="36"/>
      <c r="S859" s="36"/>
      <c r="T859" s="36"/>
      <c r="U859" s="36"/>
      <c r="V859" s="36"/>
      <c r="W859" s="36"/>
      <c r="X859" s="36"/>
      <c r="Y859" s="36"/>
      <c r="Z859" s="36"/>
      <c r="AA859" s="36"/>
      <c r="AB859" s="36"/>
      <c r="AC859" s="36"/>
      <c r="AD859" s="36"/>
      <c r="AE859" s="36"/>
      <c r="AF859" s="64"/>
    </row>
    <row r="860" ht="46.5" customHeight="1">
      <c r="A860" s="475"/>
      <c r="B860" s="475"/>
      <c r="C860" s="475"/>
      <c r="D860" s="533"/>
      <c r="E860" s="471"/>
      <c r="F860" s="475"/>
      <c r="G860" s="475"/>
      <c r="H860" s="484"/>
      <c r="I860" s="471"/>
      <c r="J860" s="475"/>
      <c r="K860" s="474"/>
      <c r="L860" s="585"/>
      <c r="M860" s="475"/>
      <c r="N860" s="471"/>
      <c r="O860" s="475"/>
      <c r="P860" s="478"/>
      <c r="Q860" s="586"/>
      <c r="R860" s="36"/>
      <c r="S860" s="36"/>
      <c r="T860" s="36"/>
      <c r="U860" s="36"/>
      <c r="V860" s="36"/>
      <c r="W860" s="36"/>
      <c r="X860" s="36"/>
      <c r="Y860" s="36"/>
      <c r="Z860" s="36"/>
      <c r="AA860" s="36"/>
      <c r="AB860" s="36"/>
      <c r="AC860" s="36"/>
      <c r="AD860" s="36"/>
      <c r="AE860" s="36"/>
      <c r="AF860" s="64"/>
    </row>
    <row r="861" ht="46.5" customHeight="1">
      <c r="A861" s="475"/>
      <c r="B861" s="475"/>
      <c r="C861" s="475"/>
      <c r="D861" s="533"/>
      <c r="E861" s="471"/>
      <c r="F861" s="475"/>
      <c r="G861" s="475"/>
      <c r="H861" s="484"/>
      <c r="I861" s="471"/>
      <c r="J861" s="475"/>
      <c r="K861" s="474"/>
      <c r="L861" s="585"/>
      <c r="M861" s="475"/>
      <c r="N861" s="471"/>
      <c r="O861" s="475"/>
      <c r="P861" s="478"/>
      <c r="Q861" s="586"/>
      <c r="R861" s="36"/>
      <c r="S861" s="36"/>
      <c r="T861" s="36"/>
      <c r="U861" s="36"/>
      <c r="V861" s="36"/>
      <c r="W861" s="36"/>
      <c r="X861" s="36"/>
      <c r="Y861" s="36"/>
      <c r="Z861" s="36"/>
      <c r="AA861" s="36"/>
      <c r="AB861" s="36"/>
      <c r="AC861" s="36"/>
      <c r="AD861" s="36"/>
      <c r="AE861" s="36"/>
      <c r="AF861" s="64"/>
    </row>
    <row r="862" ht="46.5" customHeight="1">
      <c r="A862" s="475"/>
      <c r="B862" s="475"/>
      <c r="C862" s="475"/>
      <c r="D862" s="533"/>
      <c r="E862" s="471"/>
      <c r="F862" s="475"/>
      <c r="G862" s="475"/>
      <c r="H862" s="484"/>
      <c r="I862" s="471"/>
      <c r="J862" s="475"/>
      <c r="K862" s="474"/>
      <c r="L862" s="585"/>
      <c r="M862" s="475"/>
      <c r="N862" s="471"/>
      <c r="O862" s="475"/>
      <c r="P862" s="478"/>
      <c r="Q862" s="586"/>
      <c r="R862" s="36"/>
      <c r="S862" s="36"/>
      <c r="T862" s="36"/>
      <c r="U862" s="36"/>
      <c r="V862" s="36"/>
      <c r="W862" s="36"/>
      <c r="X862" s="36"/>
      <c r="Y862" s="36"/>
      <c r="Z862" s="36"/>
      <c r="AA862" s="36"/>
      <c r="AB862" s="36"/>
      <c r="AC862" s="36"/>
      <c r="AD862" s="36"/>
      <c r="AE862" s="36"/>
      <c r="AF862" s="64"/>
    </row>
    <row r="863" ht="46.5" customHeight="1">
      <c r="A863" s="475"/>
      <c r="B863" s="475"/>
      <c r="C863" s="475"/>
      <c r="D863" s="533"/>
      <c r="E863" s="471"/>
      <c r="F863" s="475"/>
      <c r="G863" s="475"/>
      <c r="H863" s="484"/>
      <c r="I863" s="471"/>
      <c r="J863" s="475"/>
      <c r="K863" s="474"/>
      <c r="L863" s="585"/>
      <c r="M863" s="475"/>
      <c r="N863" s="471"/>
      <c r="O863" s="475"/>
      <c r="P863" s="478"/>
      <c r="Q863" s="586"/>
      <c r="R863" s="36"/>
      <c r="S863" s="36"/>
      <c r="T863" s="36"/>
      <c r="U863" s="36"/>
      <c r="V863" s="36"/>
      <c r="W863" s="36"/>
      <c r="X863" s="36"/>
      <c r="Y863" s="36"/>
      <c r="Z863" s="36"/>
      <c r="AA863" s="36"/>
      <c r="AB863" s="36"/>
      <c r="AC863" s="36"/>
      <c r="AD863" s="36"/>
      <c r="AE863" s="36"/>
      <c r="AF863" s="64"/>
    </row>
    <row r="864" ht="46.5" customHeight="1">
      <c r="A864" s="475"/>
      <c r="B864" s="475"/>
      <c r="C864" s="475"/>
      <c r="D864" s="533"/>
      <c r="E864" s="471"/>
      <c r="F864" s="475"/>
      <c r="G864" s="475"/>
      <c r="H864" s="484"/>
      <c r="I864" s="471"/>
      <c r="J864" s="475"/>
      <c r="K864" s="474"/>
      <c r="L864" s="585"/>
      <c r="M864" s="475"/>
      <c r="N864" s="471"/>
      <c r="O864" s="475"/>
      <c r="P864" s="478"/>
      <c r="Q864" s="586"/>
      <c r="R864" s="36"/>
      <c r="S864" s="36"/>
      <c r="T864" s="36"/>
      <c r="U864" s="36"/>
      <c r="V864" s="36"/>
      <c r="W864" s="36"/>
      <c r="X864" s="36"/>
      <c r="Y864" s="36"/>
      <c r="Z864" s="36"/>
      <c r="AA864" s="36"/>
      <c r="AB864" s="36"/>
      <c r="AC864" s="36"/>
      <c r="AD864" s="36"/>
      <c r="AE864" s="36"/>
      <c r="AF864" s="64"/>
    </row>
    <row r="865" ht="46.5" customHeight="1">
      <c r="A865" s="475"/>
      <c r="B865" s="475"/>
      <c r="C865" s="475"/>
      <c r="D865" s="533"/>
      <c r="E865" s="471"/>
      <c r="F865" s="475"/>
      <c r="G865" s="475"/>
      <c r="H865" s="484"/>
      <c r="I865" s="471"/>
      <c r="J865" s="475"/>
      <c r="K865" s="474"/>
      <c r="L865" s="585"/>
      <c r="M865" s="475"/>
      <c r="N865" s="471"/>
      <c r="O865" s="475"/>
      <c r="P865" s="478"/>
      <c r="Q865" s="586"/>
      <c r="R865" s="36"/>
      <c r="S865" s="36"/>
      <c r="T865" s="36"/>
      <c r="U865" s="36"/>
      <c r="V865" s="36"/>
      <c r="W865" s="36"/>
      <c r="X865" s="36"/>
      <c r="Y865" s="36"/>
      <c r="Z865" s="36"/>
      <c r="AA865" s="36"/>
      <c r="AB865" s="36"/>
      <c r="AC865" s="36"/>
      <c r="AD865" s="36"/>
      <c r="AE865" s="36"/>
      <c r="AF865" s="64"/>
    </row>
    <row r="866" ht="46.5" customHeight="1">
      <c r="A866" s="475"/>
      <c r="B866" s="475"/>
      <c r="C866" s="475"/>
      <c r="D866" s="533"/>
      <c r="E866" s="471"/>
      <c r="F866" s="475"/>
      <c r="G866" s="475"/>
      <c r="H866" s="484"/>
      <c r="I866" s="471"/>
      <c r="J866" s="475"/>
      <c r="K866" s="474"/>
      <c r="L866" s="585"/>
      <c r="M866" s="475"/>
      <c r="N866" s="471"/>
      <c r="O866" s="475"/>
      <c r="P866" s="478"/>
      <c r="Q866" s="586"/>
      <c r="R866" s="36"/>
      <c r="S866" s="36"/>
      <c r="T866" s="36"/>
      <c r="U866" s="36"/>
      <c r="V866" s="36"/>
      <c r="W866" s="36"/>
      <c r="X866" s="36"/>
      <c r="Y866" s="36"/>
      <c r="Z866" s="36"/>
      <c r="AA866" s="36"/>
      <c r="AB866" s="36"/>
      <c r="AC866" s="36"/>
      <c r="AD866" s="36"/>
      <c r="AE866" s="36"/>
      <c r="AF866" s="64"/>
    </row>
    <row r="867" ht="46.5" customHeight="1">
      <c r="A867" s="475"/>
      <c r="B867" s="475"/>
      <c r="C867" s="475"/>
      <c r="D867" s="533"/>
      <c r="E867" s="471"/>
      <c r="F867" s="475"/>
      <c r="G867" s="475"/>
      <c r="H867" s="484"/>
      <c r="I867" s="471"/>
      <c r="J867" s="475"/>
      <c r="K867" s="474"/>
      <c r="L867" s="585"/>
      <c r="M867" s="475"/>
      <c r="N867" s="471"/>
      <c r="O867" s="475"/>
      <c r="P867" s="478"/>
      <c r="Q867" s="586"/>
      <c r="R867" s="36"/>
      <c r="S867" s="36"/>
      <c r="T867" s="36"/>
      <c r="U867" s="36"/>
      <c r="V867" s="36"/>
      <c r="W867" s="36"/>
      <c r="X867" s="36"/>
      <c r="Y867" s="36"/>
      <c r="Z867" s="36"/>
      <c r="AA867" s="36"/>
      <c r="AB867" s="36"/>
      <c r="AC867" s="36"/>
      <c r="AD867" s="36"/>
      <c r="AE867" s="36"/>
      <c r="AF867" s="64"/>
    </row>
    <row r="868" ht="46.5" customHeight="1">
      <c r="A868" s="475"/>
      <c r="B868" s="475"/>
      <c r="C868" s="475"/>
      <c r="D868" s="533"/>
      <c r="E868" s="471"/>
      <c r="F868" s="475"/>
      <c r="G868" s="475"/>
      <c r="H868" s="484"/>
      <c r="I868" s="471"/>
      <c r="J868" s="475"/>
      <c r="K868" s="474"/>
      <c r="L868" s="585"/>
      <c r="M868" s="475"/>
      <c r="N868" s="471"/>
      <c r="O868" s="475"/>
      <c r="P868" s="478"/>
      <c r="Q868" s="586"/>
      <c r="R868" s="36"/>
      <c r="S868" s="36"/>
      <c r="T868" s="36"/>
      <c r="U868" s="36"/>
      <c r="V868" s="36"/>
      <c r="W868" s="36"/>
      <c r="X868" s="36"/>
      <c r="Y868" s="36"/>
      <c r="Z868" s="36"/>
      <c r="AA868" s="36"/>
      <c r="AB868" s="36"/>
      <c r="AC868" s="36"/>
      <c r="AD868" s="36"/>
      <c r="AE868" s="36"/>
      <c r="AF868" s="64"/>
    </row>
    <row r="869" ht="46.5" customHeight="1">
      <c r="A869" s="475"/>
      <c r="B869" s="475"/>
      <c r="C869" s="475"/>
      <c r="D869" s="533"/>
      <c r="E869" s="471"/>
      <c r="F869" s="475"/>
      <c r="G869" s="475"/>
      <c r="H869" s="484"/>
      <c r="I869" s="471"/>
      <c r="J869" s="475"/>
      <c r="K869" s="474"/>
      <c r="L869" s="585"/>
      <c r="M869" s="475"/>
      <c r="N869" s="471"/>
      <c r="O869" s="475"/>
      <c r="P869" s="478"/>
      <c r="Q869" s="586"/>
      <c r="R869" s="36"/>
      <c r="S869" s="36"/>
      <c r="T869" s="36"/>
      <c r="U869" s="36"/>
      <c r="V869" s="36"/>
      <c r="W869" s="36"/>
      <c r="X869" s="36"/>
      <c r="Y869" s="36"/>
      <c r="Z869" s="36"/>
      <c r="AA869" s="36"/>
      <c r="AB869" s="36"/>
      <c r="AC869" s="36"/>
      <c r="AD869" s="36"/>
      <c r="AE869" s="36"/>
      <c r="AF869" s="64"/>
    </row>
    <row r="870" ht="46.5" customHeight="1">
      <c r="A870" s="475"/>
      <c r="B870" s="475"/>
      <c r="C870" s="475"/>
      <c r="D870" s="533"/>
      <c r="E870" s="471"/>
      <c r="F870" s="475"/>
      <c r="G870" s="475"/>
      <c r="H870" s="484"/>
      <c r="I870" s="471"/>
      <c r="J870" s="475"/>
      <c r="K870" s="474"/>
      <c r="L870" s="585"/>
      <c r="M870" s="475"/>
      <c r="N870" s="471"/>
      <c r="O870" s="475"/>
      <c r="P870" s="478"/>
      <c r="Q870" s="586"/>
      <c r="R870" s="36"/>
      <c r="S870" s="36"/>
      <c r="T870" s="36"/>
      <c r="U870" s="36"/>
      <c r="V870" s="36"/>
      <c r="W870" s="36"/>
      <c r="X870" s="36"/>
      <c r="Y870" s="36"/>
      <c r="Z870" s="36"/>
      <c r="AA870" s="36"/>
      <c r="AB870" s="36"/>
      <c r="AC870" s="36"/>
      <c r="AD870" s="36"/>
      <c r="AE870" s="36"/>
      <c r="AF870" s="64"/>
    </row>
    <row r="871" ht="46.5" customHeight="1">
      <c r="A871" s="475"/>
      <c r="B871" s="475"/>
      <c r="C871" s="475"/>
      <c r="D871" s="533"/>
      <c r="E871" s="471"/>
      <c r="F871" s="475"/>
      <c r="G871" s="475"/>
      <c r="H871" s="484"/>
      <c r="I871" s="471"/>
      <c r="J871" s="475"/>
      <c r="K871" s="474"/>
      <c r="L871" s="585"/>
      <c r="M871" s="475"/>
      <c r="N871" s="471"/>
      <c r="O871" s="475"/>
      <c r="P871" s="478"/>
      <c r="Q871" s="586"/>
      <c r="R871" s="36"/>
      <c r="S871" s="36"/>
      <c r="T871" s="36"/>
      <c r="U871" s="36"/>
      <c r="V871" s="36"/>
      <c r="W871" s="36"/>
      <c r="X871" s="36"/>
      <c r="Y871" s="36"/>
      <c r="Z871" s="36"/>
      <c r="AA871" s="36"/>
      <c r="AB871" s="36"/>
      <c r="AC871" s="36"/>
      <c r="AD871" s="36"/>
      <c r="AE871" s="36"/>
      <c r="AF871" s="64"/>
    </row>
    <row r="872" ht="46.5" customHeight="1">
      <c r="A872" s="475"/>
      <c r="B872" s="475"/>
      <c r="C872" s="475"/>
      <c r="D872" s="533"/>
      <c r="E872" s="471"/>
      <c r="F872" s="475"/>
      <c r="G872" s="475"/>
      <c r="H872" s="484"/>
      <c r="I872" s="471"/>
      <c r="J872" s="475"/>
      <c r="K872" s="474"/>
      <c r="L872" s="585"/>
      <c r="M872" s="475"/>
      <c r="N872" s="471"/>
      <c r="O872" s="475"/>
      <c r="P872" s="478"/>
      <c r="Q872" s="586"/>
      <c r="R872" s="36"/>
      <c r="S872" s="36"/>
      <c r="T872" s="36"/>
      <c r="U872" s="36"/>
      <c r="V872" s="36"/>
      <c r="W872" s="36"/>
      <c r="X872" s="36"/>
      <c r="Y872" s="36"/>
      <c r="Z872" s="36"/>
      <c r="AA872" s="36"/>
      <c r="AB872" s="36"/>
      <c r="AC872" s="36"/>
      <c r="AD872" s="36"/>
      <c r="AE872" s="36"/>
      <c r="AF872" s="64"/>
    </row>
    <row r="873" ht="46.5" customHeight="1">
      <c r="A873" s="475"/>
      <c r="B873" s="475"/>
      <c r="C873" s="475"/>
      <c r="D873" s="533"/>
      <c r="E873" s="471"/>
      <c r="F873" s="475"/>
      <c r="G873" s="475"/>
      <c r="H873" s="484"/>
      <c r="I873" s="471"/>
      <c r="J873" s="475"/>
      <c r="K873" s="474"/>
      <c r="L873" s="585"/>
      <c r="M873" s="475"/>
      <c r="N873" s="471"/>
      <c r="O873" s="475"/>
      <c r="P873" s="478"/>
      <c r="Q873" s="586"/>
      <c r="R873" s="36"/>
      <c r="S873" s="36"/>
      <c r="T873" s="36"/>
      <c r="U873" s="36"/>
      <c r="V873" s="36"/>
      <c r="W873" s="36"/>
      <c r="X873" s="36"/>
      <c r="Y873" s="36"/>
      <c r="Z873" s="36"/>
      <c r="AA873" s="36"/>
      <c r="AB873" s="36"/>
      <c r="AC873" s="36"/>
      <c r="AD873" s="36"/>
      <c r="AE873" s="36"/>
      <c r="AF873" s="64"/>
    </row>
    <row r="874" ht="46.5" customHeight="1">
      <c r="A874" s="475"/>
      <c r="B874" s="475"/>
      <c r="C874" s="475"/>
      <c r="D874" s="533"/>
      <c r="E874" s="471"/>
      <c r="F874" s="475"/>
      <c r="G874" s="475"/>
      <c r="H874" s="484"/>
      <c r="I874" s="471"/>
      <c r="J874" s="475"/>
      <c r="K874" s="474"/>
      <c r="L874" s="585"/>
      <c r="M874" s="475"/>
      <c r="N874" s="471"/>
      <c r="O874" s="475"/>
      <c r="P874" s="478"/>
      <c r="Q874" s="586"/>
      <c r="R874" s="36"/>
      <c r="S874" s="36"/>
      <c r="T874" s="36"/>
      <c r="U874" s="36"/>
      <c r="V874" s="36"/>
      <c r="W874" s="36"/>
      <c r="X874" s="36"/>
      <c r="Y874" s="36"/>
      <c r="Z874" s="36"/>
      <c r="AA874" s="36"/>
      <c r="AB874" s="36"/>
      <c r="AC874" s="36"/>
      <c r="AD874" s="36"/>
      <c r="AE874" s="36"/>
      <c r="AF874" s="64"/>
    </row>
    <row r="875" ht="46.5" customHeight="1">
      <c r="A875" s="475"/>
      <c r="B875" s="475"/>
      <c r="C875" s="475"/>
      <c r="D875" s="533"/>
      <c r="E875" s="471"/>
      <c r="F875" s="475"/>
      <c r="G875" s="475"/>
      <c r="H875" s="484"/>
      <c r="I875" s="471"/>
      <c r="J875" s="475"/>
      <c r="K875" s="474"/>
      <c r="L875" s="585"/>
      <c r="M875" s="475"/>
      <c r="N875" s="471"/>
      <c r="O875" s="475"/>
      <c r="P875" s="478"/>
      <c r="Q875" s="586"/>
      <c r="R875" s="36"/>
      <c r="S875" s="36"/>
      <c r="T875" s="36"/>
      <c r="U875" s="36"/>
      <c r="V875" s="36"/>
      <c r="W875" s="36"/>
      <c r="X875" s="36"/>
      <c r="Y875" s="36"/>
      <c r="Z875" s="36"/>
      <c r="AA875" s="36"/>
      <c r="AB875" s="36"/>
      <c r="AC875" s="36"/>
      <c r="AD875" s="36"/>
      <c r="AE875" s="36"/>
      <c r="AF875" s="64"/>
    </row>
    <row r="876" ht="46.5" customHeight="1">
      <c r="A876" s="475"/>
      <c r="B876" s="475"/>
      <c r="C876" s="475"/>
      <c r="D876" s="533"/>
      <c r="E876" s="471"/>
      <c r="F876" s="475"/>
      <c r="G876" s="475"/>
      <c r="H876" s="484"/>
      <c r="I876" s="471"/>
      <c r="J876" s="475"/>
      <c r="K876" s="474"/>
      <c r="L876" s="585"/>
      <c r="M876" s="475"/>
      <c r="N876" s="471"/>
      <c r="O876" s="475"/>
      <c r="P876" s="478"/>
      <c r="Q876" s="586"/>
      <c r="R876" s="36"/>
      <c r="S876" s="36"/>
      <c r="T876" s="36"/>
      <c r="U876" s="36"/>
      <c r="V876" s="36"/>
      <c r="W876" s="36"/>
      <c r="X876" s="36"/>
      <c r="Y876" s="36"/>
      <c r="Z876" s="36"/>
      <c r="AA876" s="36"/>
      <c r="AB876" s="36"/>
      <c r="AC876" s="36"/>
      <c r="AD876" s="36"/>
      <c r="AE876" s="36"/>
      <c r="AF876" s="64"/>
    </row>
    <row r="877" ht="46.5" customHeight="1">
      <c r="A877" s="475"/>
      <c r="B877" s="475"/>
      <c r="C877" s="475"/>
      <c r="D877" s="533"/>
      <c r="E877" s="471"/>
      <c r="F877" s="475"/>
      <c r="G877" s="475"/>
      <c r="H877" s="484"/>
      <c r="I877" s="471"/>
      <c r="J877" s="475"/>
      <c r="K877" s="474"/>
      <c r="L877" s="585"/>
      <c r="M877" s="475"/>
      <c r="N877" s="471"/>
      <c r="O877" s="475"/>
      <c r="P877" s="478"/>
      <c r="Q877" s="586"/>
      <c r="R877" s="36"/>
      <c r="S877" s="36"/>
      <c r="T877" s="36"/>
      <c r="U877" s="36"/>
      <c r="V877" s="36"/>
      <c r="W877" s="36"/>
      <c r="X877" s="36"/>
      <c r="Y877" s="36"/>
      <c r="Z877" s="36"/>
      <c r="AA877" s="36"/>
      <c r="AB877" s="36"/>
      <c r="AC877" s="36"/>
      <c r="AD877" s="36"/>
      <c r="AE877" s="36"/>
      <c r="AF877" s="64"/>
    </row>
    <row r="878" ht="46.5" customHeight="1">
      <c r="A878" s="475"/>
      <c r="B878" s="475"/>
      <c r="C878" s="475"/>
      <c r="D878" s="533"/>
      <c r="E878" s="471"/>
      <c r="F878" s="475"/>
      <c r="G878" s="475"/>
      <c r="H878" s="484"/>
      <c r="I878" s="471"/>
      <c r="J878" s="475"/>
      <c r="K878" s="474"/>
      <c r="L878" s="585"/>
      <c r="M878" s="475"/>
      <c r="N878" s="471"/>
      <c r="O878" s="475"/>
      <c r="P878" s="478"/>
      <c r="Q878" s="586"/>
      <c r="R878" s="36"/>
      <c r="S878" s="36"/>
      <c r="T878" s="36"/>
      <c r="U878" s="36"/>
      <c r="V878" s="36"/>
      <c r="W878" s="36"/>
      <c r="X878" s="36"/>
      <c r="Y878" s="36"/>
      <c r="Z878" s="36"/>
      <c r="AA878" s="36"/>
      <c r="AB878" s="36"/>
      <c r="AC878" s="36"/>
      <c r="AD878" s="36"/>
      <c r="AE878" s="36"/>
      <c r="AF878" s="64"/>
    </row>
    <row r="879" ht="46.5" customHeight="1">
      <c r="A879" s="475"/>
      <c r="B879" s="475"/>
      <c r="C879" s="475"/>
      <c r="D879" s="533"/>
      <c r="E879" s="471"/>
      <c r="F879" s="475"/>
      <c r="G879" s="475"/>
      <c r="H879" s="484"/>
      <c r="I879" s="471"/>
      <c r="J879" s="475"/>
      <c r="K879" s="474"/>
      <c r="L879" s="585"/>
      <c r="M879" s="475"/>
      <c r="N879" s="471"/>
      <c r="O879" s="475"/>
      <c r="P879" s="478"/>
      <c r="Q879" s="586"/>
      <c r="R879" s="36"/>
      <c r="S879" s="36"/>
      <c r="T879" s="36"/>
      <c r="U879" s="36"/>
      <c r="V879" s="36"/>
      <c r="W879" s="36"/>
      <c r="X879" s="36"/>
      <c r="Y879" s="36"/>
      <c r="Z879" s="36"/>
      <c r="AA879" s="36"/>
      <c r="AB879" s="36"/>
      <c r="AC879" s="36"/>
      <c r="AD879" s="36"/>
      <c r="AE879" s="36"/>
      <c r="AF879" s="64"/>
    </row>
    <row r="880" ht="46.5" customHeight="1">
      <c r="A880" s="475"/>
      <c r="B880" s="475"/>
      <c r="C880" s="475"/>
      <c r="D880" s="533"/>
      <c r="E880" s="471"/>
      <c r="F880" s="475"/>
      <c r="G880" s="475"/>
      <c r="H880" s="484"/>
      <c r="I880" s="471"/>
      <c r="J880" s="475"/>
      <c r="K880" s="474"/>
      <c r="L880" s="585"/>
      <c r="M880" s="475"/>
      <c r="N880" s="471"/>
      <c r="O880" s="475"/>
      <c r="P880" s="478"/>
      <c r="Q880" s="586"/>
      <c r="R880" s="36"/>
      <c r="S880" s="36"/>
      <c r="T880" s="36"/>
      <c r="U880" s="36"/>
      <c r="V880" s="36"/>
      <c r="W880" s="36"/>
      <c r="X880" s="36"/>
      <c r="Y880" s="36"/>
      <c r="Z880" s="36"/>
      <c r="AA880" s="36"/>
      <c r="AB880" s="36"/>
      <c r="AC880" s="36"/>
      <c r="AD880" s="36"/>
      <c r="AE880" s="36"/>
      <c r="AF880" s="64"/>
    </row>
    <row r="881" ht="46.5" customHeight="1">
      <c r="A881" s="475"/>
      <c r="B881" s="475"/>
      <c r="C881" s="475"/>
      <c r="D881" s="533"/>
      <c r="E881" s="471"/>
      <c r="F881" s="475"/>
      <c r="G881" s="475"/>
      <c r="H881" s="484"/>
      <c r="I881" s="471"/>
      <c r="J881" s="475"/>
      <c r="K881" s="474"/>
      <c r="L881" s="585"/>
      <c r="M881" s="475"/>
      <c r="N881" s="471"/>
      <c r="O881" s="475"/>
      <c r="P881" s="478"/>
      <c r="Q881" s="586"/>
      <c r="R881" s="36"/>
      <c r="S881" s="36"/>
      <c r="T881" s="36"/>
      <c r="U881" s="36"/>
      <c r="V881" s="36"/>
      <c r="W881" s="36"/>
      <c r="X881" s="36"/>
      <c r="Y881" s="36"/>
      <c r="Z881" s="36"/>
      <c r="AA881" s="36"/>
      <c r="AB881" s="36"/>
      <c r="AC881" s="36"/>
      <c r="AD881" s="36"/>
      <c r="AE881" s="36"/>
      <c r="AF881" s="64"/>
    </row>
    <row r="882" ht="46.5" customHeight="1">
      <c r="A882" s="475"/>
      <c r="B882" s="475"/>
      <c r="C882" s="475"/>
      <c r="D882" s="533"/>
      <c r="E882" s="471"/>
      <c r="F882" s="475"/>
      <c r="G882" s="475"/>
      <c r="H882" s="484"/>
      <c r="I882" s="471"/>
      <c r="J882" s="475"/>
      <c r="K882" s="474"/>
      <c r="L882" s="585"/>
      <c r="M882" s="475"/>
      <c r="N882" s="471"/>
      <c r="O882" s="475"/>
      <c r="P882" s="478"/>
      <c r="Q882" s="586"/>
      <c r="R882" s="36"/>
      <c r="S882" s="36"/>
      <c r="T882" s="36"/>
      <c r="U882" s="36"/>
      <c r="V882" s="36"/>
      <c r="W882" s="36"/>
      <c r="X882" s="36"/>
      <c r="Y882" s="36"/>
      <c r="Z882" s="36"/>
      <c r="AA882" s="36"/>
      <c r="AB882" s="36"/>
      <c r="AC882" s="36"/>
      <c r="AD882" s="36"/>
      <c r="AE882" s="36"/>
      <c r="AF882" s="64"/>
    </row>
    <row r="883" ht="46.5" customHeight="1">
      <c r="A883" s="475"/>
      <c r="B883" s="475"/>
      <c r="C883" s="475"/>
      <c r="D883" s="533"/>
      <c r="E883" s="471"/>
      <c r="F883" s="475"/>
      <c r="G883" s="475"/>
      <c r="H883" s="484"/>
      <c r="I883" s="471"/>
      <c r="J883" s="475"/>
      <c r="K883" s="474"/>
      <c r="L883" s="585"/>
      <c r="M883" s="475"/>
      <c r="N883" s="471"/>
      <c r="O883" s="475"/>
      <c r="P883" s="478"/>
      <c r="Q883" s="586"/>
      <c r="R883" s="36"/>
      <c r="S883" s="36"/>
      <c r="T883" s="36"/>
      <c r="U883" s="36"/>
      <c r="V883" s="36"/>
      <c r="W883" s="36"/>
      <c r="X883" s="36"/>
      <c r="Y883" s="36"/>
      <c r="Z883" s="36"/>
      <c r="AA883" s="36"/>
      <c r="AB883" s="36"/>
      <c r="AC883" s="36"/>
      <c r="AD883" s="36"/>
      <c r="AE883" s="36"/>
      <c r="AF883" s="64"/>
    </row>
    <row r="884" ht="46.5" customHeight="1">
      <c r="A884" s="475"/>
      <c r="B884" s="475"/>
      <c r="C884" s="475"/>
      <c r="D884" s="533"/>
      <c r="E884" s="471"/>
      <c r="F884" s="475"/>
      <c r="G884" s="475"/>
      <c r="H884" s="484"/>
      <c r="I884" s="471"/>
      <c r="J884" s="475"/>
      <c r="K884" s="474"/>
      <c r="L884" s="585"/>
      <c r="M884" s="475"/>
      <c r="N884" s="471"/>
      <c r="O884" s="475"/>
      <c r="P884" s="478"/>
      <c r="Q884" s="586"/>
      <c r="R884" s="36"/>
      <c r="S884" s="36"/>
      <c r="T884" s="36"/>
      <c r="U884" s="36"/>
      <c r="V884" s="36"/>
      <c r="W884" s="36"/>
      <c r="X884" s="36"/>
      <c r="Y884" s="36"/>
      <c r="Z884" s="36"/>
      <c r="AA884" s="36"/>
      <c r="AB884" s="36"/>
      <c r="AC884" s="36"/>
      <c r="AD884" s="36"/>
      <c r="AE884" s="36"/>
      <c r="AF884" s="64"/>
    </row>
    <row r="885" ht="46.5" customHeight="1">
      <c r="A885" s="475"/>
      <c r="B885" s="475"/>
      <c r="C885" s="475"/>
      <c r="D885" s="533"/>
      <c r="E885" s="471"/>
      <c r="F885" s="475"/>
      <c r="G885" s="475"/>
      <c r="H885" s="484"/>
      <c r="I885" s="471"/>
      <c r="J885" s="475"/>
      <c r="K885" s="474"/>
      <c r="L885" s="585"/>
      <c r="M885" s="475"/>
      <c r="N885" s="471"/>
      <c r="O885" s="475"/>
      <c r="P885" s="478"/>
      <c r="Q885" s="586"/>
      <c r="R885" s="36"/>
      <c r="S885" s="36"/>
      <c r="T885" s="36"/>
      <c r="U885" s="36"/>
      <c r="V885" s="36"/>
      <c r="W885" s="36"/>
      <c r="X885" s="36"/>
      <c r="Y885" s="36"/>
      <c r="Z885" s="36"/>
      <c r="AA885" s="36"/>
      <c r="AB885" s="36"/>
      <c r="AC885" s="36"/>
      <c r="AD885" s="36"/>
      <c r="AE885" s="36"/>
      <c r="AF885" s="64"/>
    </row>
    <row r="886" ht="46.5" customHeight="1">
      <c r="A886" s="475"/>
      <c r="B886" s="475"/>
      <c r="C886" s="475"/>
      <c r="D886" s="533"/>
      <c r="E886" s="471"/>
      <c r="F886" s="475"/>
      <c r="G886" s="475"/>
      <c r="H886" s="484"/>
      <c r="I886" s="471"/>
      <c r="J886" s="475"/>
      <c r="K886" s="474"/>
      <c r="L886" s="585"/>
      <c r="M886" s="475"/>
      <c r="N886" s="471"/>
      <c r="O886" s="475"/>
      <c r="P886" s="478"/>
      <c r="Q886" s="586"/>
      <c r="R886" s="36"/>
      <c r="S886" s="36"/>
      <c r="T886" s="36"/>
      <c r="U886" s="36"/>
      <c r="V886" s="36"/>
      <c r="W886" s="36"/>
      <c r="X886" s="36"/>
      <c r="Y886" s="36"/>
      <c r="Z886" s="36"/>
      <c r="AA886" s="36"/>
      <c r="AB886" s="36"/>
      <c r="AC886" s="36"/>
      <c r="AD886" s="36"/>
      <c r="AE886" s="36"/>
      <c r="AF886" s="64"/>
    </row>
    <row r="887" ht="46.5" customHeight="1">
      <c r="A887" s="475"/>
      <c r="B887" s="475"/>
      <c r="C887" s="475"/>
      <c r="D887" s="533"/>
      <c r="E887" s="471"/>
      <c r="F887" s="475"/>
      <c r="G887" s="475"/>
      <c r="H887" s="484"/>
      <c r="I887" s="471"/>
      <c r="J887" s="475"/>
      <c r="K887" s="474"/>
      <c r="L887" s="585"/>
      <c r="M887" s="475"/>
      <c r="N887" s="471"/>
      <c r="O887" s="475"/>
      <c r="P887" s="478"/>
      <c r="Q887" s="586"/>
      <c r="R887" s="36"/>
      <c r="S887" s="36"/>
      <c r="T887" s="36"/>
      <c r="U887" s="36"/>
      <c r="V887" s="36"/>
      <c r="W887" s="36"/>
      <c r="X887" s="36"/>
      <c r="Y887" s="36"/>
      <c r="Z887" s="36"/>
      <c r="AA887" s="36"/>
      <c r="AB887" s="36"/>
      <c r="AC887" s="36"/>
      <c r="AD887" s="36"/>
      <c r="AE887" s="36"/>
      <c r="AF887" s="64"/>
    </row>
    <row r="888" ht="46.5" customHeight="1">
      <c r="A888" s="475"/>
      <c r="B888" s="475"/>
      <c r="C888" s="475"/>
      <c r="D888" s="533"/>
      <c r="E888" s="471"/>
      <c r="F888" s="475"/>
      <c r="G888" s="475"/>
      <c r="H888" s="484"/>
      <c r="I888" s="471"/>
      <c r="J888" s="475"/>
      <c r="K888" s="474"/>
      <c r="L888" s="585"/>
      <c r="M888" s="475"/>
      <c r="N888" s="471"/>
      <c r="O888" s="475"/>
      <c r="P888" s="478"/>
      <c r="Q888" s="586"/>
      <c r="R888" s="36"/>
      <c r="S888" s="36"/>
      <c r="T888" s="36"/>
      <c r="U888" s="36"/>
      <c r="V888" s="36"/>
      <c r="W888" s="36"/>
      <c r="X888" s="36"/>
      <c r="Y888" s="36"/>
      <c r="Z888" s="36"/>
      <c r="AA888" s="36"/>
      <c r="AB888" s="36"/>
      <c r="AC888" s="36"/>
      <c r="AD888" s="36"/>
      <c r="AE888" s="36"/>
      <c r="AF888" s="64"/>
    </row>
    <row r="889" ht="46.5" customHeight="1">
      <c r="A889" s="475"/>
      <c r="B889" s="475"/>
      <c r="C889" s="475"/>
      <c r="D889" s="533"/>
      <c r="E889" s="471"/>
      <c r="F889" s="475"/>
      <c r="G889" s="475"/>
      <c r="H889" s="484"/>
      <c r="I889" s="471"/>
      <c r="J889" s="475"/>
      <c r="K889" s="474"/>
      <c r="L889" s="585"/>
      <c r="M889" s="475"/>
      <c r="N889" s="471"/>
      <c r="O889" s="475"/>
      <c r="P889" s="478"/>
      <c r="Q889" s="586"/>
      <c r="R889" s="36"/>
      <c r="S889" s="36"/>
      <c r="T889" s="36"/>
      <c r="U889" s="36"/>
      <c r="V889" s="36"/>
      <c r="W889" s="36"/>
      <c r="X889" s="36"/>
      <c r="Y889" s="36"/>
      <c r="Z889" s="36"/>
      <c r="AA889" s="36"/>
      <c r="AB889" s="36"/>
      <c r="AC889" s="36"/>
      <c r="AD889" s="36"/>
      <c r="AE889" s="36"/>
      <c r="AF889" s="64"/>
    </row>
    <row r="890" ht="46.5" customHeight="1">
      <c r="A890" s="475"/>
      <c r="B890" s="475"/>
      <c r="C890" s="475"/>
      <c r="D890" s="533"/>
      <c r="E890" s="471"/>
      <c r="F890" s="475"/>
      <c r="G890" s="475"/>
      <c r="H890" s="484"/>
      <c r="I890" s="471"/>
      <c r="J890" s="475"/>
      <c r="K890" s="474"/>
      <c r="L890" s="585"/>
      <c r="M890" s="475"/>
      <c r="N890" s="471"/>
      <c r="O890" s="475"/>
      <c r="P890" s="478"/>
      <c r="Q890" s="586"/>
      <c r="R890" s="36"/>
      <c r="S890" s="36"/>
      <c r="T890" s="36"/>
      <c r="U890" s="36"/>
      <c r="V890" s="36"/>
      <c r="W890" s="36"/>
      <c r="X890" s="36"/>
      <c r="Y890" s="36"/>
      <c r="Z890" s="36"/>
      <c r="AA890" s="36"/>
      <c r="AB890" s="36"/>
      <c r="AC890" s="36"/>
      <c r="AD890" s="36"/>
      <c r="AE890" s="36"/>
      <c r="AF890" s="64"/>
    </row>
    <row r="891" ht="46.5" customHeight="1">
      <c r="A891" s="475"/>
      <c r="B891" s="475"/>
      <c r="C891" s="475"/>
      <c r="D891" s="533"/>
      <c r="E891" s="471"/>
      <c r="F891" s="475"/>
      <c r="G891" s="475"/>
      <c r="H891" s="484"/>
      <c r="I891" s="471"/>
      <c r="J891" s="475"/>
      <c r="K891" s="474"/>
      <c r="L891" s="585"/>
      <c r="M891" s="475"/>
      <c r="N891" s="471"/>
      <c r="O891" s="475"/>
      <c r="P891" s="478"/>
      <c r="Q891" s="586"/>
      <c r="R891" s="36"/>
      <c r="S891" s="36"/>
      <c r="T891" s="36"/>
      <c r="U891" s="36"/>
      <c r="V891" s="36"/>
      <c r="W891" s="36"/>
      <c r="X891" s="36"/>
      <c r="Y891" s="36"/>
      <c r="Z891" s="36"/>
      <c r="AA891" s="36"/>
      <c r="AB891" s="36"/>
      <c r="AC891" s="36"/>
      <c r="AD891" s="36"/>
      <c r="AE891" s="36"/>
      <c r="AF891" s="64"/>
    </row>
    <row r="892" ht="46.5" customHeight="1">
      <c r="A892" s="475"/>
      <c r="B892" s="475"/>
      <c r="C892" s="475"/>
      <c r="D892" s="533"/>
      <c r="E892" s="471"/>
      <c r="F892" s="475"/>
      <c r="G892" s="475"/>
      <c r="H892" s="484"/>
      <c r="I892" s="471"/>
      <c r="J892" s="475"/>
      <c r="K892" s="474"/>
      <c r="L892" s="585"/>
      <c r="M892" s="475"/>
      <c r="N892" s="471"/>
      <c r="O892" s="475"/>
      <c r="P892" s="478"/>
      <c r="Q892" s="586"/>
      <c r="R892" s="36"/>
      <c r="S892" s="36"/>
      <c r="T892" s="36"/>
      <c r="U892" s="36"/>
      <c r="V892" s="36"/>
      <c r="W892" s="36"/>
      <c r="X892" s="36"/>
      <c r="Y892" s="36"/>
      <c r="Z892" s="36"/>
      <c r="AA892" s="36"/>
      <c r="AB892" s="36"/>
      <c r="AC892" s="36"/>
      <c r="AD892" s="36"/>
      <c r="AE892" s="36"/>
      <c r="AF892" s="64"/>
    </row>
    <row r="893" ht="46.5" customHeight="1">
      <c r="A893" s="475"/>
      <c r="B893" s="475"/>
      <c r="C893" s="475"/>
      <c r="D893" s="533"/>
      <c r="E893" s="471"/>
      <c r="F893" s="475"/>
      <c r="G893" s="475"/>
      <c r="H893" s="484"/>
      <c r="I893" s="471"/>
      <c r="J893" s="475"/>
      <c r="K893" s="474"/>
      <c r="L893" s="585"/>
      <c r="M893" s="475"/>
      <c r="N893" s="471"/>
      <c r="O893" s="475"/>
      <c r="P893" s="478"/>
      <c r="Q893" s="586"/>
      <c r="R893" s="36"/>
      <c r="S893" s="36"/>
      <c r="T893" s="36"/>
      <c r="U893" s="36"/>
      <c r="V893" s="36"/>
      <c r="W893" s="36"/>
      <c r="X893" s="36"/>
      <c r="Y893" s="36"/>
      <c r="Z893" s="36"/>
      <c r="AA893" s="36"/>
      <c r="AB893" s="36"/>
      <c r="AC893" s="36"/>
      <c r="AD893" s="36"/>
      <c r="AE893" s="36"/>
      <c r="AF893" s="64"/>
    </row>
    <row r="894" ht="46.5" customHeight="1">
      <c r="A894" s="475"/>
      <c r="B894" s="475"/>
      <c r="C894" s="475"/>
      <c r="D894" s="533"/>
      <c r="E894" s="471"/>
      <c r="F894" s="475"/>
      <c r="G894" s="475"/>
      <c r="H894" s="484"/>
      <c r="I894" s="471"/>
      <c r="J894" s="475"/>
      <c r="K894" s="474"/>
      <c r="L894" s="585"/>
      <c r="M894" s="475"/>
      <c r="N894" s="471"/>
      <c r="O894" s="475"/>
      <c r="P894" s="478"/>
      <c r="Q894" s="586"/>
      <c r="R894" s="36"/>
      <c r="S894" s="36"/>
      <c r="T894" s="36"/>
      <c r="U894" s="36"/>
      <c r="V894" s="36"/>
      <c r="W894" s="36"/>
      <c r="X894" s="36"/>
      <c r="Y894" s="36"/>
      <c r="Z894" s="36"/>
      <c r="AA894" s="36"/>
      <c r="AB894" s="36"/>
      <c r="AC894" s="36"/>
      <c r="AD894" s="36"/>
      <c r="AE894" s="36"/>
      <c r="AF894" s="64"/>
    </row>
    <row r="895" ht="46.5" customHeight="1">
      <c r="A895" s="475"/>
      <c r="B895" s="475"/>
      <c r="C895" s="475"/>
      <c r="D895" s="533"/>
      <c r="E895" s="471"/>
      <c r="F895" s="475"/>
      <c r="G895" s="475"/>
      <c r="H895" s="484"/>
      <c r="I895" s="471"/>
      <c r="J895" s="475"/>
      <c r="K895" s="474"/>
      <c r="L895" s="585"/>
      <c r="M895" s="475"/>
      <c r="N895" s="471"/>
      <c r="O895" s="475"/>
      <c r="P895" s="478"/>
      <c r="Q895" s="586"/>
      <c r="R895" s="36"/>
      <c r="S895" s="36"/>
      <c r="T895" s="36"/>
      <c r="U895" s="36"/>
      <c r="V895" s="36"/>
      <c r="W895" s="36"/>
      <c r="X895" s="36"/>
      <c r="Y895" s="36"/>
      <c r="Z895" s="36"/>
      <c r="AA895" s="36"/>
      <c r="AB895" s="36"/>
      <c r="AC895" s="36"/>
      <c r="AD895" s="36"/>
      <c r="AE895" s="36"/>
      <c r="AF895" s="64"/>
    </row>
    <row r="896" ht="46.5" customHeight="1">
      <c r="A896" s="475"/>
      <c r="B896" s="475"/>
      <c r="C896" s="475"/>
      <c r="D896" s="533"/>
      <c r="E896" s="471"/>
      <c r="F896" s="475"/>
      <c r="G896" s="475"/>
      <c r="H896" s="484"/>
      <c r="I896" s="471"/>
      <c r="J896" s="475"/>
      <c r="K896" s="474"/>
      <c r="L896" s="585"/>
      <c r="M896" s="475"/>
      <c r="N896" s="471"/>
      <c r="O896" s="475"/>
      <c r="P896" s="478"/>
      <c r="Q896" s="586"/>
      <c r="R896" s="36"/>
      <c r="S896" s="36"/>
      <c r="T896" s="36"/>
      <c r="U896" s="36"/>
      <c r="V896" s="36"/>
      <c r="W896" s="36"/>
      <c r="X896" s="36"/>
      <c r="Y896" s="36"/>
      <c r="Z896" s="36"/>
      <c r="AA896" s="36"/>
      <c r="AB896" s="36"/>
      <c r="AC896" s="36"/>
      <c r="AD896" s="36"/>
      <c r="AE896" s="36"/>
      <c r="AF896" s="64"/>
    </row>
    <row r="897" ht="46.5" customHeight="1">
      <c r="A897" s="475"/>
      <c r="B897" s="475"/>
      <c r="C897" s="475"/>
      <c r="D897" s="533"/>
      <c r="E897" s="471"/>
      <c r="F897" s="475"/>
      <c r="G897" s="475"/>
      <c r="H897" s="484"/>
      <c r="I897" s="471"/>
      <c r="J897" s="475"/>
      <c r="K897" s="474"/>
      <c r="L897" s="585"/>
      <c r="M897" s="475"/>
      <c r="N897" s="471"/>
      <c r="O897" s="475"/>
      <c r="P897" s="478"/>
      <c r="Q897" s="586"/>
      <c r="R897" s="36"/>
      <c r="S897" s="36"/>
      <c r="T897" s="36"/>
      <c r="U897" s="36"/>
      <c r="V897" s="36"/>
      <c r="W897" s="36"/>
      <c r="X897" s="36"/>
      <c r="Y897" s="36"/>
      <c r="Z897" s="36"/>
      <c r="AA897" s="36"/>
      <c r="AB897" s="36"/>
      <c r="AC897" s="36"/>
      <c r="AD897" s="36"/>
      <c r="AE897" s="36"/>
      <c r="AF897" s="64"/>
    </row>
    <row r="898" ht="46.5" customHeight="1">
      <c r="A898" s="475"/>
      <c r="B898" s="475"/>
      <c r="C898" s="475"/>
      <c r="D898" s="533"/>
      <c r="E898" s="471"/>
      <c r="F898" s="475"/>
      <c r="G898" s="475"/>
      <c r="H898" s="484"/>
      <c r="I898" s="471"/>
      <c r="J898" s="475"/>
      <c r="K898" s="474"/>
      <c r="L898" s="585"/>
      <c r="M898" s="475"/>
      <c r="N898" s="471"/>
      <c r="O898" s="475"/>
      <c r="P898" s="478"/>
      <c r="Q898" s="586"/>
      <c r="R898" s="36"/>
      <c r="S898" s="36"/>
      <c r="T898" s="36"/>
      <c r="U898" s="36"/>
      <c r="V898" s="36"/>
      <c r="W898" s="36"/>
      <c r="X898" s="36"/>
      <c r="Y898" s="36"/>
      <c r="Z898" s="36"/>
      <c r="AA898" s="36"/>
      <c r="AB898" s="36"/>
      <c r="AC898" s="36"/>
      <c r="AD898" s="36"/>
      <c r="AE898" s="36"/>
      <c r="AF898" s="64"/>
    </row>
    <row r="899" ht="46.5" customHeight="1">
      <c r="A899" s="475"/>
      <c r="B899" s="475"/>
      <c r="C899" s="475"/>
      <c r="D899" s="533"/>
      <c r="E899" s="471"/>
      <c r="F899" s="475"/>
      <c r="G899" s="475"/>
      <c r="H899" s="484"/>
      <c r="I899" s="471"/>
      <c r="J899" s="475"/>
      <c r="K899" s="474"/>
      <c r="L899" s="585"/>
      <c r="M899" s="475"/>
      <c r="N899" s="471"/>
      <c r="O899" s="475"/>
      <c r="P899" s="478"/>
      <c r="Q899" s="586"/>
      <c r="R899" s="36"/>
      <c r="S899" s="36"/>
      <c r="T899" s="36"/>
      <c r="U899" s="36"/>
      <c r="V899" s="36"/>
      <c r="W899" s="36"/>
      <c r="X899" s="36"/>
      <c r="Y899" s="36"/>
      <c r="Z899" s="36"/>
      <c r="AA899" s="36"/>
      <c r="AB899" s="36"/>
      <c r="AC899" s="36"/>
      <c r="AD899" s="36"/>
      <c r="AE899" s="36"/>
      <c r="AF899" s="64"/>
    </row>
    <row r="900" ht="46.5" customHeight="1">
      <c r="A900" s="475"/>
      <c r="B900" s="475"/>
      <c r="C900" s="475"/>
      <c r="D900" s="533"/>
      <c r="E900" s="471"/>
      <c r="F900" s="475"/>
      <c r="G900" s="475"/>
      <c r="H900" s="484"/>
      <c r="I900" s="471"/>
      <c r="J900" s="475"/>
      <c r="K900" s="474"/>
      <c r="L900" s="585"/>
      <c r="M900" s="475"/>
      <c r="N900" s="471"/>
      <c r="O900" s="475"/>
      <c r="P900" s="478"/>
      <c r="Q900" s="586"/>
      <c r="R900" s="36"/>
      <c r="S900" s="36"/>
      <c r="T900" s="36"/>
      <c r="U900" s="36"/>
      <c r="V900" s="36"/>
      <c r="W900" s="36"/>
      <c r="X900" s="36"/>
      <c r="Y900" s="36"/>
      <c r="Z900" s="36"/>
      <c r="AA900" s="36"/>
      <c r="AB900" s="36"/>
      <c r="AC900" s="36"/>
      <c r="AD900" s="36"/>
      <c r="AE900" s="36"/>
      <c r="AF900" s="64"/>
    </row>
    <row r="901" ht="46.5" customHeight="1">
      <c r="A901" s="475"/>
      <c r="B901" s="475"/>
      <c r="C901" s="475"/>
      <c r="D901" s="533"/>
      <c r="E901" s="471"/>
      <c r="F901" s="475"/>
      <c r="G901" s="475"/>
      <c r="H901" s="484"/>
      <c r="I901" s="471"/>
      <c r="J901" s="475"/>
      <c r="K901" s="474"/>
      <c r="L901" s="585"/>
      <c r="M901" s="475"/>
      <c r="N901" s="471"/>
      <c r="O901" s="475"/>
      <c r="P901" s="478"/>
      <c r="Q901" s="586"/>
      <c r="R901" s="36"/>
      <c r="S901" s="36"/>
      <c r="T901" s="36"/>
      <c r="U901" s="36"/>
      <c r="V901" s="36"/>
      <c r="W901" s="36"/>
      <c r="X901" s="36"/>
      <c r="Y901" s="36"/>
      <c r="Z901" s="36"/>
      <c r="AA901" s="36"/>
      <c r="AB901" s="36"/>
      <c r="AC901" s="36"/>
      <c r="AD901" s="36"/>
      <c r="AE901" s="36"/>
      <c r="AF901" s="64"/>
    </row>
    <row r="902" ht="46.5" customHeight="1">
      <c r="A902" s="475"/>
      <c r="B902" s="475"/>
      <c r="C902" s="475"/>
      <c r="D902" s="533"/>
      <c r="E902" s="471"/>
      <c r="F902" s="475"/>
      <c r="G902" s="475"/>
      <c r="H902" s="484"/>
      <c r="I902" s="471"/>
      <c r="J902" s="475"/>
      <c r="K902" s="474"/>
      <c r="L902" s="585"/>
      <c r="M902" s="475"/>
      <c r="N902" s="471"/>
      <c r="O902" s="475"/>
      <c r="P902" s="478"/>
      <c r="Q902" s="586"/>
      <c r="R902" s="36"/>
      <c r="S902" s="36"/>
      <c r="T902" s="36"/>
      <c r="U902" s="36"/>
      <c r="V902" s="36"/>
      <c r="W902" s="36"/>
      <c r="X902" s="36"/>
      <c r="Y902" s="36"/>
      <c r="Z902" s="36"/>
      <c r="AA902" s="36"/>
      <c r="AB902" s="36"/>
      <c r="AC902" s="36"/>
      <c r="AD902" s="36"/>
      <c r="AE902" s="36"/>
      <c r="AF902" s="64"/>
    </row>
    <row r="903" ht="46.5" customHeight="1">
      <c r="A903" s="475"/>
      <c r="B903" s="475"/>
      <c r="C903" s="475"/>
      <c r="D903" s="533"/>
      <c r="E903" s="471"/>
      <c r="F903" s="475"/>
      <c r="G903" s="475"/>
      <c r="H903" s="484"/>
      <c r="I903" s="471"/>
      <c r="J903" s="475"/>
      <c r="K903" s="474"/>
      <c r="L903" s="585"/>
      <c r="M903" s="475"/>
      <c r="N903" s="471"/>
      <c r="O903" s="475"/>
      <c r="P903" s="478"/>
      <c r="Q903" s="586"/>
      <c r="R903" s="36"/>
      <c r="S903" s="36"/>
      <c r="T903" s="36"/>
      <c r="U903" s="36"/>
      <c r="V903" s="36"/>
      <c r="W903" s="36"/>
      <c r="X903" s="36"/>
      <c r="Y903" s="36"/>
      <c r="Z903" s="36"/>
      <c r="AA903" s="36"/>
      <c r="AB903" s="36"/>
      <c r="AC903" s="36"/>
      <c r="AD903" s="36"/>
      <c r="AE903" s="36"/>
      <c r="AF903" s="64"/>
    </row>
    <row r="904" ht="46.5" customHeight="1">
      <c r="A904" s="475"/>
      <c r="B904" s="475"/>
      <c r="C904" s="475"/>
      <c r="D904" s="533"/>
      <c r="E904" s="471"/>
      <c r="F904" s="475"/>
      <c r="G904" s="475"/>
      <c r="H904" s="484"/>
      <c r="I904" s="471"/>
      <c r="J904" s="475"/>
      <c r="K904" s="474"/>
      <c r="L904" s="585"/>
      <c r="M904" s="475"/>
      <c r="N904" s="471"/>
      <c r="O904" s="475"/>
      <c r="P904" s="478"/>
      <c r="Q904" s="586"/>
      <c r="R904" s="36"/>
      <c r="S904" s="36"/>
      <c r="T904" s="36"/>
      <c r="U904" s="36"/>
      <c r="V904" s="36"/>
      <c r="W904" s="36"/>
      <c r="X904" s="36"/>
      <c r="Y904" s="36"/>
      <c r="Z904" s="36"/>
      <c r="AA904" s="36"/>
      <c r="AB904" s="36"/>
      <c r="AC904" s="36"/>
      <c r="AD904" s="36"/>
      <c r="AE904" s="36"/>
      <c r="AF904" s="64"/>
    </row>
    <row r="905" ht="46.5" customHeight="1">
      <c r="A905" s="475"/>
      <c r="B905" s="475"/>
      <c r="C905" s="475"/>
      <c r="D905" s="533"/>
      <c r="E905" s="471"/>
      <c r="F905" s="475"/>
      <c r="G905" s="475"/>
      <c r="H905" s="484"/>
      <c r="I905" s="471"/>
      <c r="J905" s="475"/>
      <c r="K905" s="474"/>
      <c r="L905" s="585"/>
      <c r="M905" s="475"/>
      <c r="N905" s="471"/>
      <c r="O905" s="475"/>
      <c r="P905" s="478"/>
      <c r="Q905" s="586"/>
      <c r="R905" s="36"/>
      <c r="S905" s="36"/>
      <c r="T905" s="36"/>
      <c r="U905" s="36"/>
      <c r="V905" s="36"/>
      <c r="W905" s="36"/>
      <c r="X905" s="36"/>
      <c r="Y905" s="36"/>
      <c r="Z905" s="36"/>
      <c r="AA905" s="36"/>
      <c r="AB905" s="36"/>
      <c r="AC905" s="36"/>
      <c r="AD905" s="36"/>
      <c r="AE905" s="36"/>
      <c r="AF905" s="64"/>
    </row>
    <row r="906" ht="46.5" customHeight="1">
      <c r="A906" s="475"/>
      <c r="B906" s="475"/>
      <c r="C906" s="475"/>
      <c r="D906" s="533"/>
      <c r="E906" s="471"/>
      <c r="F906" s="475"/>
      <c r="G906" s="475"/>
      <c r="H906" s="484"/>
      <c r="I906" s="471"/>
      <c r="J906" s="475"/>
      <c r="K906" s="474"/>
      <c r="L906" s="585"/>
      <c r="M906" s="475"/>
      <c r="N906" s="471"/>
      <c r="O906" s="475"/>
      <c r="P906" s="478"/>
      <c r="Q906" s="586"/>
      <c r="R906" s="36"/>
      <c r="S906" s="36"/>
      <c r="T906" s="36"/>
      <c r="U906" s="36"/>
      <c r="V906" s="36"/>
      <c r="W906" s="36"/>
      <c r="X906" s="36"/>
      <c r="Y906" s="36"/>
      <c r="Z906" s="36"/>
      <c r="AA906" s="36"/>
      <c r="AB906" s="36"/>
      <c r="AC906" s="36"/>
      <c r="AD906" s="36"/>
      <c r="AE906" s="36"/>
      <c r="AF906" s="64"/>
    </row>
    <row r="907" ht="46.5" customHeight="1">
      <c r="A907" s="475"/>
      <c r="B907" s="475"/>
      <c r="C907" s="475"/>
      <c r="D907" s="533"/>
      <c r="E907" s="471"/>
      <c r="F907" s="475"/>
      <c r="G907" s="475"/>
      <c r="H907" s="484"/>
      <c r="I907" s="471"/>
      <c r="J907" s="475"/>
      <c r="K907" s="474"/>
      <c r="L907" s="585"/>
      <c r="M907" s="475"/>
      <c r="N907" s="471"/>
      <c r="O907" s="475"/>
      <c r="P907" s="478"/>
      <c r="Q907" s="586"/>
      <c r="R907" s="36"/>
      <c r="S907" s="36"/>
      <c r="T907" s="36"/>
      <c r="U907" s="36"/>
      <c r="V907" s="36"/>
      <c r="W907" s="36"/>
      <c r="X907" s="36"/>
      <c r="Y907" s="36"/>
      <c r="Z907" s="36"/>
      <c r="AA907" s="36"/>
      <c r="AB907" s="36"/>
      <c r="AC907" s="36"/>
      <c r="AD907" s="36"/>
      <c r="AE907" s="36"/>
      <c r="AF907" s="64"/>
    </row>
    <row r="908" ht="46.5" customHeight="1">
      <c r="A908" s="475"/>
      <c r="B908" s="475"/>
      <c r="C908" s="475"/>
      <c r="D908" s="533"/>
      <c r="E908" s="471"/>
      <c r="F908" s="475"/>
      <c r="G908" s="475"/>
      <c r="H908" s="484"/>
      <c r="I908" s="471"/>
      <c r="J908" s="475"/>
      <c r="K908" s="474"/>
      <c r="L908" s="585"/>
      <c r="M908" s="475"/>
      <c r="N908" s="471"/>
      <c r="O908" s="475"/>
      <c r="P908" s="478"/>
      <c r="Q908" s="586"/>
      <c r="R908" s="36"/>
      <c r="S908" s="36"/>
      <c r="T908" s="36"/>
      <c r="U908" s="36"/>
      <c r="V908" s="36"/>
      <c r="W908" s="36"/>
      <c r="X908" s="36"/>
      <c r="Y908" s="36"/>
      <c r="Z908" s="36"/>
      <c r="AA908" s="36"/>
      <c r="AB908" s="36"/>
      <c r="AC908" s="36"/>
      <c r="AD908" s="36"/>
      <c r="AE908" s="36"/>
      <c r="AF908" s="64"/>
    </row>
    <row r="909" ht="46.5" customHeight="1">
      <c r="A909" s="475"/>
      <c r="B909" s="475"/>
      <c r="C909" s="475"/>
      <c r="D909" s="533"/>
      <c r="E909" s="471"/>
      <c r="F909" s="475"/>
      <c r="G909" s="475"/>
      <c r="H909" s="484"/>
      <c r="I909" s="471"/>
      <c r="J909" s="475"/>
      <c r="K909" s="474"/>
      <c r="L909" s="585"/>
      <c r="M909" s="475"/>
      <c r="N909" s="471"/>
      <c r="O909" s="475"/>
      <c r="P909" s="478"/>
      <c r="Q909" s="586"/>
      <c r="R909" s="36"/>
      <c r="S909" s="36"/>
      <c r="T909" s="36"/>
      <c r="U909" s="36"/>
      <c r="V909" s="36"/>
      <c r="W909" s="36"/>
      <c r="X909" s="36"/>
      <c r="Y909" s="36"/>
      <c r="Z909" s="36"/>
      <c r="AA909" s="36"/>
      <c r="AB909" s="36"/>
      <c r="AC909" s="36"/>
      <c r="AD909" s="36"/>
      <c r="AE909" s="36"/>
      <c r="AF909" s="64"/>
    </row>
    <row r="910" ht="46.5" customHeight="1">
      <c r="A910" s="475"/>
      <c r="B910" s="475"/>
      <c r="C910" s="475"/>
      <c r="D910" s="533"/>
      <c r="E910" s="471"/>
      <c r="F910" s="475"/>
      <c r="G910" s="475"/>
      <c r="H910" s="484"/>
      <c r="I910" s="471"/>
      <c r="J910" s="475"/>
      <c r="K910" s="474"/>
      <c r="L910" s="585"/>
      <c r="M910" s="475"/>
      <c r="N910" s="471"/>
      <c r="O910" s="475"/>
      <c r="P910" s="478"/>
      <c r="Q910" s="586"/>
      <c r="R910" s="36"/>
      <c r="S910" s="36"/>
      <c r="T910" s="36"/>
      <c r="U910" s="36"/>
      <c r="V910" s="36"/>
      <c r="W910" s="36"/>
      <c r="X910" s="36"/>
      <c r="Y910" s="36"/>
      <c r="Z910" s="36"/>
      <c r="AA910" s="36"/>
      <c r="AB910" s="36"/>
      <c r="AC910" s="36"/>
      <c r="AD910" s="36"/>
      <c r="AE910" s="36"/>
      <c r="AF910" s="64"/>
    </row>
    <row r="911" ht="46.5" customHeight="1">
      <c r="A911" s="475"/>
      <c r="B911" s="475"/>
      <c r="C911" s="475"/>
      <c r="D911" s="533"/>
      <c r="E911" s="471"/>
      <c r="F911" s="475"/>
      <c r="G911" s="475"/>
      <c r="H911" s="484"/>
      <c r="I911" s="471"/>
      <c r="J911" s="475"/>
      <c r="K911" s="474"/>
      <c r="L911" s="585"/>
      <c r="M911" s="475"/>
      <c r="N911" s="471"/>
      <c r="O911" s="475"/>
      <c r="P911" s="478"/>
      <c r="Q911" s="586"/>
      <c r="R911" s="36"/>
      <c r="S911" s="36"/>
      <c r="T911" s="36"/>
      <c r="U911" s="36"/>
      <c r="V911" s="36"/>
      <c r="W911" s="36"/>
      <c r="X911" s="36"/>
      <c r="Y911" s="36"/>
      <c r="Z911" s="36"/>
      <c r="AA911" s="36"/>
      <c r="AB911" s="36"/>
      <c r="AC911" s="36"/>
      <c r="AD911" s="36"/>
      <c r="AE911" s="36"/>
      <c r="AF911" s="64"/>
    </row>
    <row r="912" ht="46.5" customHeight="1">
      <c r="A912" s="475"/>
      <c r="B912" s="475"/>
      <c r="C912" s="475"/>
      <c r="D912" s="533"/>
      <c r="E912" s="471"/>
      <c r="F912" s="475"/>
      <c r="G912" s="475"/>
      <c r="H912" s="484"/>
      <c r="I912" s="471"/>
      <c r="J912" s="475"/>
      <c r="K912" s="474"/>
      <c r="L912" s="585"/>
      <c r="M912" s="475"/>
      <c r="N912" s="471"/>
      <c r="O912" s="475"/>
      <c r="P912" s="478"/>
      <c r="Q912" s="586"/>
      <c r="R912" s="36"/>
      <c r="S912" s="36"/>
      <c r="T912" s="36"/>
      <c r="U912" s="36"/>
      <c r="V912" s="36"/>
      <c r="W912" s="36"/>
      <c r="X912" s="36"/>
      <c r="Y912" s="36"/>
      <c r="Z912" s="36"/>
      <c r="AA912" s="36"/>
      <c r="AB912" s="36"/>
      <c r="AC912" s="36"/>
      <c r="AD912" s="36"/>
      <c r="AE912" s="36"/>
      <c r="AF912" s="64"/>
    </row>
    <row r="913" ht="46.5" customHeight="1">
      <c r="A913" s="475"/>
      <c r="B913" s="475"/>
      <c r="C913" s="475"/>
      <c r="D913" s="533"/>
      <c r="E913" s="471"/>
      <c r="F913" s="475"/>
      <c r="G913" s="475"/>
      <c r="H913" s="484"/>
      <c r="I913" s="471"/>
      <c r="J913" s="475"/>
      <c r="K913" s="474"/>
      <c r="L913" s="585"/>
      <c r="M913" s="475"/>
      <c r="N913" s="471"/>
      <c r="O913" s="475"/>
      <c r="P913" s="478"/>
      <c r="Q913" s="586"/>
      <c r="R913" s="36"/>
      <c r="S913" s="36"/>
      <c r="T913" s="36"/>
      <c r="U913" s="36"/>
      <c r="V913" s="36"/>
      <c r="W913" s="36"/>
      <c r="X913" s="36"/>
      <c r="Y913" s="36"/>
      <c r="Z913" s="36"/>
      <c r="AA913" s="36"/>
      <c r="AB913" s="36"/>
      <c r="AC913" s="36"/>
      <c r="AD913" s="36"/>
      <c r="AE913" s="36"/>
      <c r="AF913" s="64"/>
    </row>
    <row r="914" ht="46.5" customHeight="1">
      <c r="A914" s="475"/>
      <c r="B914" s="475"/>
      <c r="C914" s="475"/>
      <c r="D914" s="533"/>
      <c r="E914" s="471"/>
      <c r="F914" s="475"/>
      <c r="G914" s="475"/>
      <c r="H914" s="484"/>
      <c r="I914" s="471"/>
      <c r="J914" s="475"/>
      <c r="K914" s="474"/>
      <c r="L914" s="585"/>
      <c r="M914" s="475"/>
      <c r="N914" s="471"/>
      <c r="O914" s="475"/>
      <c r="P914" s="478"/>
      <c r="Q914" s="586"/>
      <c r="R914" s="36"/>
      <c r="S914" s="36"/>
      <c r="T914" s="36"/>
      <c r="U914" s="36"/>
      <c r="V914" s="36"/>
      <c r="W914" s="36"/>
      <c r="X914" s="36"/>
      <c r="Y914" s="36"/>
      <c r="Z914" s="36"/>
      <c r="AA914" s="36"/>
      <c r="AB914" s="36"/>
      <c r="AC914" s="36"/>
      <c r="AD914" s="36"/>
      <c r="AE914" s="36"/>
      <c r="AF914" s="64"/>
    </row>
    <row r="915" ht="46.5" customHeight="1">
      <c r="A915" s="475"/>
      <c r="B915" s="475"/>
      <c r="C915" s="475"/>
      <c r="D915" s="533"/>
      <c r="E915" s="471"/>
      <c r="F915" s="475"/>
      <c r="G915" s="475"/>
      <c r="H915" s="484"/>
      <c r="I915" s="471"/>
      <c r="J915" s="475"/>
      <c r="K915" s="474"/>
      <c r="L915" s="585"/>
      <c r="M915" s="475"/>
      <c r="N915" s="471"/>
      <c r="O915" s="475"/>
      <c r="P915" s="478"/>
      <c r="Q915" s="586"/>
      <c r="R915" s="36"/>
      <c r="S915" s="36"/>
      <c r="T915" s="36"/>
      <c r="U915" s="36"/>
      <c r="V915" s="36"/>
      <c r="W915" s="36"/>
      <c r="X915" s="36"/>
      <c r="Y915" s="36"/>
      <c r="Z915" s="36"/>
      <c r="AA915" s="36"/>
      <c r="AB915" s="36"/>
      <c r="AC915" s="36"/>
      <c r="AD915" s="36"/>
      <c r="AE915" s="36"/>
      <c r="AF915" s="64"/>
    </row>
    <row r="916" ht="46.5" customHeight="1">
      <c r="A916" s="475"/>
      <c r="B916" s="475"/>
      <c r="C916" s="475"/>
      <c r="D916" s="533"/>
      <c r="E916" s="471"/>
      <c r="F916" s="475"/>
      <c r="G916" s="475"/>
      <c r="H916" s="484"/>
      <c r="I916" s="471"/>
      <c r="J916" s="475"/>
      <c r="K916" s="474"/>
      <c r="L916" s="585"/>
      <c r="M916" s="475"/>
      <c r="N916" s="471"/>
      <c r="O916" s="475"/>
      <c r="P916" s="478"/>
      <c r="Q916" s="586"/>
      <c r="R916" s="36"/>
      <c r="S916" s="36"/>
      <c r="T916" s="36"/>
      <c r="U916" s="36"/>
      <c r="V916" s="36"/>
      <c r="W916" s="36"/>
      <c r="X916" s="36"/>
      <c r="Y916" s="36"/>
      <c r="Z916" s="36"/>
      <c r="AA916" s="36"/>
      <c r="AB916" s="36"/>
      <c r="AC916" s="36"/>
      <c r="AD916" s="36"/>
      <c r="AE916" s="36"/>
      <c r="AF916" s="64"/>
    </row>
    <row r="917" ht="46.5" customHeight="1">
      <c r="A917" s="475"/>
      <c r="B917" s="475"/>
      <c r="C917" s="475"/>
      <c r="D917" s="533"/>
      <c r="E917" s="471"/>
      <c r="F917" s="475"/>
      <c r="G917" s="475"/>
      <c r="H917" s="484"/>
      <c r="I917" s="471"/>
      <c r="J917" s="475"/>
      <c r="K917" s="474"/>
      <c r="L917" s="585"/>
      <c r="M917" s="475"/>
      <c r="N917" s="471"/>
      <c r="O917" s="475"/>
      <c r="P917" s="478"/>
      <c r="Q917" s="586"/>
      <c r="R917" s="36"/>
      <c r="S917" s="36"/>
      <c r="T917" s="36"/>
      <c r="U917" s="36"/>
      <c r="V917" s="36"/>
      <c r="W917" s="36"/>
      <c r="X917" s="36"/>
      <c r="Y917" s="36"/>
      <c r="Z917" s="36"/>
      <c r="AA917" s="36"/>
      <c r="AB917" s="36"/>
      <c r="AC917" s="36"/>
      <c r="AD917" s="36"/>
      <c r="AE917" s="36"/>
      <c r="AF917" s="64"/>
    </row>
    <row r="918" ht="46.5" customHeight="1">
      <c r="A918" s="475"/>
      <c r="B918" s="475"/>
      <c r="C918" s="475"/>
      <c r="D918" s="533"/>
      <c r="E918" s="471"/>
      <c r="F918" s="475"/>
      <c r="G918" s="475"/>
      <c r="H918" s="484"/>
      <c r="I918" s="471"/>
      <c r="J918" s="475"/>
      <c r="K918" s="474"/>
      <c r="L918" s="585"/>
      <c r="M918" s="475"/>
      <c r="N918" s="471"/>
      <c r="O918" s="475"/>
      <c r="P918" s="478"/>
      <c r="Q918" s="586"/>
      <c r="R918" s="36"/>
      <c r="S918" s="36"/>
      <c r="T918" s="36"/>
      <c r="U918" s="36"/>
      <c r="V918" s="36"/>
      <c r="W918" s="36"/>
      <c r="X918" s="36"/>
      <c r="Y918" s="36"/>
      <c r="Z918" s="36"/>
      <c r="AA918" s="36"/>
      <c r="AB918" s="36"/>
      <c r="AC918" s="36"/>
      <c r="AD918" s="36"/>
      <c r="AE918" s="36"/>
      <c r="AF918" s="64"/>
    </row>
    <row r="919" ht="46.5" customHeight="1">
      <c r="A919" s="475"/>
      <c r="B919" s="475"/>
      <c r="C919" s="475"/>
      <c r="D919" s="533"/>
      <c r="E919" s="471"/>
      <c r="F919" s="475"/>
      <c r="G919" s="475"/>
      <c r="H919" s="484"/>
      <c r="I919" s="471"/>
      <c r="J919" s="475"/>
      <c r="K919" s="474"/>
      <c r="L919" s="585"/>
      <c r="M919" s="475"/>
      <c r="N919" s="471"/>
      <c r="O919" s="475"/>
      <c r="P919" s="478"/>
      <c r="Q919" s="586"/>
      <c r="R919" s="36"/>
      <c r="S919" s="36"/>
      <c r="T919" s="36"/>
      <c r="U919" s="36"/>
      <c r="V919" s="36"/>
      <c r="W919" s="36"/>
      <c r="X919" s="36"/>
      <c r="Y919" s="36"/>
      <c r="Z919" s="36"/>
      <c r="AA919" s="36"/>
      <c r="AB919" s="36"/>
      <c r="AC919" s="36"/>
      <c r="AD919" s="36"/>
      <c r="AE919" s="36"/>
      <c r="AF919" s="64"/>
    </row>
    <row r="920" ht="46.5" customHeight="1">
      <c r="A920" s="475"/>
      <c r="B920" s="475"/>
      <c r="C920" s="475"/>
      <c r="D920" s="533"/>
      <c r="E920" s="471"/>
      <c r="F920" s="475"/>
      <c r="G920" s="475"/>
      <c r="H920" s="484"/>
      <c r="I920" s="471"/>
      <c r="J920" s="475"/>
      <c r="K920" s="474"/>
      <c r="L920" s="585"/>
      <c r="M920" s="475"/>
      <c r="N920" s="471"/>
      <c r="O920" s="475"/>
      <c r="P920" s="478"/>
      <c r="Q920" s="586"/>
      <c r="R920" s="36"/>
      <c r="S920" s="36"/>
      <c r="T920" s="36"/>
      <c r="U920" s="36"/>
      <c r="V920" s="36"/>
      <c r="W920" s="36"/>
      <c r="X920" s="36"/>
      <c r="Y920" s="36"/>
      <c r="Z920" s="36"/>
      <c r="AA920" s="36"/>
      <c r="AB920" s="36"/>
      <c r="AC920" s="36"/>
      <c r="AD920" s="36"/>
      <c r="AE920" s="36"/>
      <c r="AF920" s="64"/>
    </row>
    <row r="921" ht="46.5" customHeight="1">
      <c r="A921" s="475"/>
      <c r="B921" s="475"/>
      <c r="C921" s="475"/>
      <c r="D921" s="533"/>
      <c r="E921" s="471"/>
      <c r="F921" s="475"/>
      <c r="G921" s="475"/>
      <c r="H921" s="484"/>
      <c r="I921" s="471"/>
      <c r="J921" s="475"/>
      <c r="K921" s="474"/>
      <c r="L921" s="585"/>
      <c r="M921" s="475"/>
      <c r="N921" s="471"/>
      <c r="O921" s="475"/>
      <c r="P921" s="478"/>
      <c r="Q921" s="586"/>
      <c r="R921" s="36"/>
      <c r="S921" s="36"/>
      <c r="T921" s="36"/>
      <c r="U921" s="36"/>
      <c r="V921" s="36"/>
      <c r="W921" s="36"/>
      <c r="X921" s="36"/>
      <c r="Y921" s="36"/>
      <c r="Z921" s="36"/>
      <c r="AA921" s="36"/>
      <c r="AB921" s="36"/>
      <c r="AC921" s="36"/>
      <c r="AD921" s="36"/>
      <c r="AE921" s="36"/>
      <c r="AF921" s="64"/>
    </row>
    <row r="922" ht="46.5" customHeight="1">
      <c r="A922" s="475"/>
      <c r="B922" s="475"/>
      <c r="C922" s="475"/>
      <c r="D922" s="533"/>
      <c r="E922" s="471"/>
      <c r="F922" s="475"/>
      <c r="G922" s="475"/>
      <c r="H922" s="484"/>
      <c r="I922" s="471"/>
      <c r="J922" s="475"/>
      <c r="K922" s="474"/>
      <c r="L922" s="585"/>
      <c r="M922" s="475"/>
      <c r="N922" s="471"/>
      <c r="O922" s="475"/>
      <c r="P922" s="478"/>
      <c r="Q922" s="586"/>
      <c r="R922" s="36"/>
      <c r="S922" s="36"/>
      <c r="T922" s="36"/>
      <c r="U922" s="36"/>
      <c r="V922" s="36"/>
      <c r="W922" s="36"/>
      <c r="X922" s="36"/>
      <c r="Y922" s="36"/>
      <c r="Z922" s="36"/>
      <c r="AA922" s="36"/>
      <c r="AB922" s="36"/>
      <c r="AC922" s="36"/>
      <c r="AD922" s="36"/>
      <c r="AE922" s="36"/>
      <c r="AF922" s="64"/>
    </row>
    <row r="923" ht="46.5" customHeight="1">
      <c r="A923" s="475"/>
      <c r="B923" s="475"/>
      <c r="C923" s="475"/>
      <c r="D923" s="533"/>
      <c r="E923" s="471"/>
      <c r="F923" s="475"/>
      <c r="G923" s="475"/>
      <c r="H923" s="484"/>
      <c r="I923" s="471"/>
      <c r="J923" s="475"/>
      <c r="K923" s="474"/>
      <c r="L923" s="585"/>
      <c r="M923" s="475"/>
      <c r="N923" s="471"/>
      <c r="O923" s="475"/>
      <c r="P923" s="478"/>
      <c r="Q923" s="586"/>
      <c r="R923" s="36"/>
      <c r="S923" s="36"/>
      <c r="T923" s="36"/>
      <c r="U923" s="36"/>
      <c r="V923" s="36"/>
      <c r="W923" s="36"/>
      <c r="X923" s="36"/>
      <c r="Y923" s="36"/>
      <c r="Z923" s="36"/>
      <c r="AA923" s="36"/>
      <c r="AB923" s="36"/>
      <c r="AC923" s="36"/>
      <c r="AD923" s="36"/>
      <c r="AE923" s="36"/>
      <c r="AF923" s="64"/>
    </row>
    <row r="924" ht="46.5" customHeight="1">
      <c r="A924" s="475"/>
      <c r="B924" s="475"/>
      <c r="C924" s="475"/>
      <c r="D924" s="533"/>
      <c r="E924" s="471"/>
      <c r="F924" s="475"/>
      <c r="G924" s="475"/>
      <c r="H924" s="484"/>
      <c r="I924" s="471"/>
      <c r="J924" s="475"/>
      <c r="K924" s="474"/>
      <c r="L924" s="585"/>
      <c r="M924" s="475"/>
      <c r="N924" s="471"/>
      <c r="O924" s="475"/>
      <c r="P924" s="478"/>
      <c r="Q924" s="586"/>
      <c r="R924" s="36"/>
      <c r="S924" s="36"/>
      <c r="T924" s="36"/>
      <c r="U924" s="36"/>
      <c r="V924" s="36"/>
      <c r="W924" s="36"/>
      <c r="X924" s="36"/>
      <c r="Y924" s="36"/>
      <c r="Z924" s="36"/>
      <c r="AA924" s="36"/>
      <c r="AB924" s="36"/>
      <c r="AC924" s="36"/>
      <c r="AD924" s="36"/>
      <c r="AE924" s="36"/>
      <c r="AF924" s="64"/>
    </row>
    <row r="925" ht="46.5" customHeight="1">
      <c r="A925" s="475"/>
      <c r="B925" s="475"/>
      <c r="C925" s="475"/>
      <c r="D925" s="533"/>
      <c r="E925" s="471"/>
      <c r="F925" s="475"/>
      <c r="G925" s="475"/>
      <c r="H925" s="484"/>
      <c r="I925" s="471"/>
      <c r="J925" s="475"/>
      <c r="K925" s="474"/>
      <c r="L925" s="585"/>
      <c r="M925" s="475"/>
      <c r="N925" s="471"/>
      <c r="O925" s="475"/>
      <c r="P925" s="478"/>
      <c r="Q925" s="586"/>
      <c r="R925" s="36"/>
      <c r="S925" s="36"/>
      <c r="T925" s="36"/>
      <c r="U925" s="36"/>
      <c r="V925" s="36"/>
      <c r="W925" s="36"/>
      <c r="X925" s="36"/>
      <c r="Y925" s="36"/>
      <c r="Z925" s="36"/>
      <c r="AA925" s="36"/>
      <c r="AB925" s="36"/>
      <c r="AC925" s="36"/>
      <c r="AD925" s="36"/>
      <c r="AE925" s="36"/>
      <c r="AF925" s="64"/>
    </row>
    <row r="926" ht="46.5" customHeight="1">
      <c r="A926" s="475"/>
      <c r="B926" s="475"/>
      <c r="C926" s="475"/>
      <c r="D926" s="533"/>
      <c r="E926" s="471"/>
      <c r="F926" s="475"/>
      <c r="G926" s="475"/>
      <c r="H926" s="484"/>
      <c r="I926" s="471"/>
      <c r="J926" s="475"/>
      <c r="K926" s="474"/>
      <c r="L926" s="585"/>
      <c r="M926" s="475"/>
      <c r="N926" s="471"/>
      <c r="O926" s="475"/>
      <c r="P926" s="478"/>
      <c r="Q926" s="586"/>
      <c r="R926" s="36"/>
      <c r="S926" s="36"/>
      <c r="T926" s="36"/>
      <c r="U926" s="36"/>
      <c r="V926" s="36"/>
      <c r="W926" s="36"/>
      <c r="X926" s="36"/>
      <c r="Y926" s="36"/>
      <c r="Z926" s="36"/>
      <c r="AA926" s="36"/>
      <c r="AB926" s="36"/>
      <c r="AC926" s="36"/>
      <c r="AD926" s="36"/>
      <c r="AE926" s="36"/>
      <c r="AF926" s="64"/>
    </row>
    <row r="927" ht="46.5" customHeight="1">
      <c r="A927" s="475"/>
      <c r="B927" s="475"/>
      <c r="C927" s="475"/>
      <c r="D927" s="533"/>
      <c r="E927" s="471"/>
      <c r="F927" s="475"/>
      <c r="G927" s="591"/>
      <c r="H927" s="488"/>
      <c r="I927" s="471"/>
      <c r="J927" s="475"/>
      <c r="K927" s="474"/>
      <c r="L927" s="585"/>
      <c r="M927" s="475"/>
      <c r="N927" s="471"/>
      <c r="O927" s="475"/>
      <c r="P927" s="478"/>
      <c r="Q927" s="586"/>
      <c r="R927" s="36"/>
      <c r="S927" s="36"/>
      <c r="T927" s="36"/>
      <c r="U927" s="36"/>
      <c r="V927" s="36"/>
      <c r="W927" s="36"/>
      <c r="X927" s="36"/>
      <c r="Y927" s="36"/>
      <c r="Z927" s="36"/>
      <c r="AA927" s="36"/>
      <c r="AB927" s="36"/>
      <c r="AC927" s="36"/>
      <c r="AD927" s="36"/>
      <c r="AE927" s="36"/>
      <c r="AF927" s="64"/>
    </row>
    <row r="928" ht="46.5" customHeight="1">
      <c r="A928" s="475"/>
      <c r="B928" s="475"/>
      <c r="C928" s="475"/>
      <c r="D928" s="533"/>
      <c r="E928" s="471"/>
      <c r="F928" s="475"/>
      <c r="G928" s="591"/>
      <c r="H928" s="488"/>
      <c r="I928" s="471"/>
      <c r="J928" s="475"/>
      <c r="K928" s="474"/>
      <c r="L928" s="585"/>
      <c r="M928" s="475"/>
      <c r="N928" s="471"/>
      <c r="O928" s="475"/>
      <c r="P928" s="478"/>
      <c r="Q928" s="586"/>
      <c r="R928" s="36"/>
      <c r="S928" s="36"/>
      <c r="T928" s="36"/>
      <c r="U928" s="36"/>
      <c r="V928" s="36"/>
      <c r="W928" s="36"/>
      <c r="X928" s="36"/>
      <c r="Y928" s="36"/>
      <c r="Z928" s="36"/>
      <c r="AA928" s="36"/>
      <c r="AB928" s="36"/>
      <c r="AC928" s="36"/>
      <c r="AD928" s="36"/>
      <c r="AE928" s="36"/>
      <c r="AF928" s="64"/>
    </row>
    <row r="929" ht="46.5" customHeight="1">
      <c r="A929" s="475"/>
      <c r="B929" s="475"/>
      <c r="C929" s="475"/>
      <c r="D929" s="533"/>
      <c r="E929" s="471"/>
      <c r="F929" s="475"/>
      <c r="G929" s="591"/>
      <c r="H929" s="488"/>
      <c r="I929" s="471"/>
      <c r="J929" s="475"/>
      <c r="K929" s="474"/>
      <c r="L929" s="585"/>
      <c r="M929" s="475"/>
      <c r="N929" s="471"/>
      <c r="O929" s="475"/>
      <c r="P929" s="478"/>
      <c r="Q929" s="586"/>
      <c r="R929" s="36"/>
      <c r="S929" s="36"/>
      <c r="T929" s="36"/>
      <c r="U929" s="36"/>
      <c r="V929" s="36"/>
      <c r="W929" s="36"/>
      <c r="X929" s="36"/>
      <c r="Y929" s="36"/>
      <c r="Z929" s="36"/>
      <c r="AA929" s="36"/>
      <c r="AB929" s="36"/>
      <c r="AC929" s="36"/>
      <c r="AD929" s="36"/>
      <c r="AE929" s="36"/>
      <c r="AF929" s="64"/>
    </row>
    <row r="930" ht="46.5" customHeight="1">
      <c r="A930" s="475"/>
      <c r="B930" s="475"/>
      <c r="C930" s="475"/>
      <c r="D930" s="533"/>
      <c r="E930" s="471"/>
      <c r="F930" s="475"/>
      <c r="G930" s="591"/>
      <c r="H930" s="488"/>
      <c r="I930" s="471"/>
      <c r="J930" s="475"/>
      <c r="K930" s="474"/>
      <c r="L930" s="585"/>
      <c r="M930" s="475"/>
      <c r="N930" s="471"/>
      <c r="O930" s="475"/>
      <c r="P930" s="478"/>
      <c r="Q930" s="586"/>
      <c r="R930" s="36"/>
      <c r="S930" s="36"/>
      <c r="T930" s="36"/>
      <c r="U930" s="36"/>
      <c r="V930" s="36"/>
      <c r="W930" s="36"/>
      <c r="X930" s="36"/>
      <c r="Y930" s="36"/>
      <c r="Z930" s="36"/>
      <c r="AA930" s="36"/>
      <c r="AB930" s="36"/>
      <c r="AC930" s="36"/>
      <c r="AD930" s="36"/>
      <c r="AE930" s="36"/>
      <c r="AF930" s="64"/>
    </row>
    <row r="931" ht="46.5" customHeight="1">
      <c r="A931" s="475"/>
      <c r="B931" s="475"/>
      <c r="C931" s="475"/>
      <c r="D931" s="533"/>
      <c r="E931" s="471"/>
      <c r="F931" s="475"/>
      <c r="G931" s="591"/>
      <c r="H931" s="488"/>
      <c r="I931" s="471"/>
      <c r="J931" s="475"/>
      <c r="K931" s="474"/>
      <c r="L931" s="585"/>
      <c r="M931" s="475"/>
      <c r="N931" s="471"/>
      <c r="O931" s="475"/>
      <c r="P931" s="478"/>
      <c r="Q931" s="586"/>
      <c r="R931" s="36"/>
      <c r="S931" s="36"/>
      <c r="T931" s="36"/>
      <c r="U931" s="36"/>
      <c r="V931" s="36"/>
      <c r="W931" s="36"/>
      <c r="X931" s="36"/>
      <c r="Y931" s="36"/>
      <c r="Z931" s="36"/>
      <c r="AA931" s="36"/>
      <c r="AB931" s="36"/>
      <c r="AC931" s="36"/>
      <c r="AD931" s="36"/>
      <c r="AE931" s="36"/>
      <c r="AF931" s="64"/>
    </row>
    <row r="932" ht="46.5" customHeight="1">
      <c r="A932" s="475"/>
      <c r="B932" s="475"/>
      <c r="C932" s="475"/>
      <c r="D932" s="533"/>
      <c r="E932" s="471"/>
      <c r="F932" s="475"/>
      <c r="G932" s="591"/>
      <c r="H932" s="488"/>
      <c r="I932" s="471"/>
      <c r="J932" s="475"/>
      <c r="K932" s="474"/>
      <c r="L932" s="585"/>
      <c r="M932" s="475"/>
      <c r="N932" s="471"/>
      <c r="O932" s="475"/>
      <c r="P932" s="478"/>
      <c r="Q932" s="586"/>
      <c r="R932" s="36"/>
      <c r="S932" s="36"/>
      <c r="T932" s="36"/>
      <c r="U932" s="36"/>
      <c r="V932" s="36"/>
      <c r="W932" s="36"/>
      <c r="X932" s="36"/>
      <c r="Y932" s="36"/>
      <c r="Z932" s="36"/>
      <c r="AA932" s="36"/>
      <c r="AB932" s="36"/>
      <c r="AC932" s="36"/>
      <c r="AD932" s="36"/>
      <c r="AE932" s="36"/>
      <c r="AF932" s="64"/>
    </row>
    <row r="933" ht="46.5" customHeight="1">
      <c r="A933" s="475"/>
      <c r="B933" s="475"/>
      <c r="C933" s="475"/>
      <c r="D933" s="533"/>
      <c r="E933" s="471"/>
      <c r="F933" s="475"/>
      <c r="G933" s="591"/>
      <c r="H933" s="488"/>
      <c r="I933" s="471"/>
      <c r="J933" s="475"/>
      <c r="K933" s="474"/>
      <c r="L933" s="585"/>
      <c r="M933" s="475"/>
      <c r="N933" s="471"/>
      <c r="O933" s="475"/>
      <c r="P933" s="478"/>
      <c r="Q933" s="586"/>
      <c r="R933" s="36"/>
      <c r="S933" s="36"/>
      <c r="T933" s="36"/>
      <c r="U933" s="36"/>
      <c r="V933" s="36"/>
      <c r="W933" s="36"/>
      <c r="X933" s="36"/>
      <c r="Y933" s="36"/>
      <c r="Z933" s="36"/>
      <c r="AA933" s="36"/>
      <c r="AB933" s="36"/>
      <c r="AC933" s="36"/>
      <c r="AD933" s="36"/>
      <c r="AE933" s="36"/>
      <c r="AF933" s="64"/>
    </row>
    <row r="934" ht="46.5" customHeight="1">
      <c r="A934" s="475"/>
      <c r="B934" s="475"/>
      <c r="C934" s="475"/>
      <c r="D934" s="533"/>
      <c r="E934" s="471"/>
      <c r="F934" s="475"/>
      <c r="G934" s="591"/>
      <c r="H934" s="488"/>
      <c r="I934" s="471"/>
      <c r="J934" s="475"/>
      <c r="K934" s="474"/>
      <c r="L934" s="585"/>
      <c r="M934" s="475"/>
      <c r="N934" s="471"/>
      <c r="O934" s="475"/>
      <c r="P934" s="478"/>
      <c r="Q934" s="586"/>
      <c r="R934" s="36"/>
      <c r="S934" s="36"/>
      <c r="T934" s="36"/>
      <c r="U934" s="36"/>
      <c r="V934" s="36"/>
      <c r="W934" s="36"/>
      <c r="X934" s="36"/>
      <c r="Y934" s="36"/>
      <c r="Z934" s="36"/>
      <c r="AA934" s="36"/>
      <c r="AB934" s="36"/>
      <c r="AC934" s="36"/>
      <c r="AD934" s="36"/>
      <c r="AE934" s="36"/>
      <c r="AF934" s="64"/>
    </row>
    <row r="935" ht="46.5" customHeight="1">
      <c r="A935" s="475"/>
      <c r="B935" s="475"/>
      <c r="C935" s="475"/>
      <c r="D935" s="533"/>
      <c r="E935" s="471"/>
      <c r="F935" s="475"/>
      <c r="G935" s="591"/>
      <c r="H935" s="488"/>
      <c r="I935" s="471"/>
      <c r="J935" s="475"/>
      <c r="K935" s="474"/>
      <c r="L935" s="585"/>
      <c r="M935" s="475"/>
      <c r="N935" s="471"/>
      <c r="O935" s="475"/>
      <c r="P935" s="478"/>
      <c r="Q935" s="586"/>
      <c r="R935" s="36"/>
      <c r="S935" s="36"/>
      <c r="T935" s="36"/>
      <c r="U935" s="36"/>
      <c r="V935" s="36"/>
      <c r="W935" s="36"/>
      <c r="X935" s="36"/>
      <c r="Y935" s="36"/>
      <c r="Z935" s="36"/>
      <c r="AA935" s="36"/>
      <c r="AB935" s="36"/>
      <c r="AC935" s="36"/>
      <c r="AD935" s="36"/>
      <c r="AE935" s="36"/>
      <c r="AF935" s="64"/>
    </row>
    <row r="936" ht="46.5" customHeight="1">
      <c r="A936" s="475"/>
      <c r="B936" s="475"/>
      <c r="C936" s="475"/>
      <c r="D936" s="533"/>
      <c r="E936" s="471"/>
      <c r="F936" s="475"/>
      <c r="G936" s="591"/>
      <c r="H936" s="488"/>
      <c r="I936" s="471"/>
      <c r="J936" s="475"/>
      <c r="K936" s="474"/>
      <c r="L936" s="585"/>
      <c r="M936" s="475"/>
      <c r="N936" s="471"/>
      <c r="O936" s="475"/>
      <c r="P936" s="478"/>
      <c r="Q936" s="586"/>
      <c r="R936" s="36"/>
      <c r="S936" s="36"/>
      <c r="T936" s="36"/>
      <c r="U936" s="36"/>
      <c r="V936" s="36"/>
      <c r="W936" s="36"/>
      <c r="X936" s="36"/>
      <c r="Y936" s="36"/>
      <c r="Z936" s="36"/>
      <c r="AA936" s="36"/>
      <c r="AB936" s="36"/>
      <c r="AC936" s="36"/>
      <c r="AD936" s="36"/>
      <c r="AE936" s="36"/>
      <c r="AF936" s="64"/>
    </row>
    <row r="937" ht="46.5" customHeight="1">
      <c r="A937" s="475"/>
      <c r="B937" s="475"/>
      <c r="C937" s="475"/>
      <c r="D937" s="533"/>
      <c r="E937" s="471"/>
      <c r="F937" s="475"/>
      <c r="G937" s="591"/>
      <c r="H937" s="488"/>
      <c r="I937" s="471"/>
      <c r="J937" s="475"/>
      <c r="K937" s="474"/>
      <c r="L937" s="585"/>
      <c r="M937" s="475"/>
      <c r="N937" s="471"/>
      <c r="O937" s="475"/>
      <c r="P937" s="478"/>
      <c r="Q937" s="586"/>
      <c r="R937" s="36"/>
      <c r="S937" s="36"/>
      <c r="T937" s="36"/>
      <c r="U937" s="36"/>
      <c r="V937" s="36"/>
      <c r="W937" s="36"/>
      <c r="X937" s="36"/>
      <c r="Y937" s="36"/>
      <c r="Z937" s="36"/>
      <c r="AA937" s="36"/>
      <c r="AB937" s="36"/>
      <c r="AC937" s="36"/>
      <c r="AD937" s="36"/>
      <c r="AE937" s="36"/>
      <c r="AF937" s="64"/>
    </row>
    <row r="938" ht="46.5" customHeight="1">
      <c r="A938" s="475"/>
      <c r="B938" s="475"/>
      <c r="C938" s="475"/>
      <c r="D938" s="533"/>
      <c r="E938" s="471"/>
      <c r="F938" s="475"/>
      <c r="G938" s="591"/>
      <c r="H938" s="488"/>
      <c r="I938" s="471"/>
      <c r="J938" s="475"/>
      <c r="K938" s="474"/>
      <c r="L938" s="585"/>
      <c r="M938" s="475"/>
      <c r="N938" s="471"/>
      <c r="O938" s="475"/>
      <c r="P938" s="478"/>
      <c r="Q938" s="586"/>
      <c r="R938" s="36"/>
      <c r="S938" s="36"/>
      <c r="T938" s="36"/>
      <c r="U938" s="36"/>
      <c r="V938" s="36"/>
      <c r="W938" s="36"/>
      <c r="X938" s="36"/>
      <c r="Y938" s="36"/>
      <c r="Z938" s="36"/>
      <c r="AA938" s="36"/>
      <c r="AB938" s="36"/>
      <c r="AC938" s="36"/>
      <c r="AD938" s="36"/>
      <c r="AE938" s="36"/>
      <c r="AF938" s="64"/>
    </row>
    <row r="939" ht="46.5" customHeight="1">
      <c r="A939" s="475"/>
      <c r="B939" s="475"/>
      <c r="C939" s="475"/>
      <c r="D939" s="533"/>
      <c r="E939" s="471"/>
      <c r="F939" s="475"/>
      <c r="G939" s="591"/>
      <c r="H939" s="488"/>
      <c r="I939" s="471"/>
      <c r="J939" s="475"/>
      <c r="K939" s="474"/>
      <c r="L939" s="585"/>
      <c r="M939" s="475"/>
      <c r="N939" s="471"/>
      <c r="O939" s="475"/>
      <c r="P939" s="478"/>
      <c r="Q939" s="586"/>
      <c r="R939" s="36"/>
      <c r="S939" s="36"/>
      <c r="T939" s="36"/>
      <c r="U939" s="36"/>
      <c r="V939" s="36"/>
      <c r="W939" s="36"/>
      <c r="X939" s="36"/>
      <c r="Y939" s="36"/>
      <c r="Z939" s="36"/>
      <c r="AA939" s="36"/>
      <c r="AB939" s="36"/>
      <c r="AC939" s="36"/>
      <c r="AD939" s="36"/>
      <c r="AE939" s="36"/>
      <c r="AF939" s="64"/>
    </row>
    <row r="940" ht="46.5" customHeight="1">
      <c r="A940" s="475"/>
      <c r="B940" s="475"/>
      <c r="C940" s="475"/>
      <c r="D940" s="533"/>
      <c r="E940" s="471"/>
      <c r="F940" s="475"/>
      <c r="G940" s="591"/>
      <c r="H940" s="488"/>
      <c r="I940" s="471"/>
      <c r="J940" s="475"/>
      <c r="K940" s="474"/>
      <c r="L940" s="585"/>
      <c r="M940" s="475"/>
      <c r="N940" s="471"/>
      <c r="O940" s="475"/>
      <c r="P940" s="478"/>
      <c r="Q940" s="586"/>
      <c r="R940" s="36"/>
      <c r="S940" s="36"/>
      <c r="T940" s="36"/>
      <c r="U940" s="36"/>
      <c r="V940" s="36"/>
      <c r="W940" s="36"/>
      <c r="X940" s="36"/>
      <c r="Y940" s="36"/>
      <c r="Z940" s="36"/>
      <c r="AA940" s="36"/>
      <c r="AB940" s="36"/>
      <c r="AC940" s="36"/>
      <c r="AD940" s="36"/>
      <c r="AE940" s="36"/>
      <c r="AF940" s="64"/>
    </row>
    <row r="941" ht="46.5" customHeight="1">
      <c r="A941" s="475"/>
      <c r="B941" s="475"/>
      <c r="C941" s="475"/>
      <c r="D941" s="533"/>
      <c r="E941" s="471"/>
      <c r="F941" s="475"/>
      <c r="G941" s="591"/>
      <c r="H941" s="488"/>
      <c r="I941" s="471"/>
      <c r="J941" s="475"/>
      <c r="K941" s="474"/>
      <c r="L941" s="585"/>
      <c r="M941" s="475"/>
      <c r="N941" s="471"/>
      <c r="O941" s="475"/>
      <c r="P941" s="478"/>
      <c r="Q941" s="586"/>
      <c r="R941" s="36"/>
      <c r="S941" s="36"/>
      <c r="T941" s="36"/>
      <c r="U941" s="36"/>
      <c r="V941" s="36"/>
      <c r="W941" s="36"/>
      <c r="X941" s="36"/>
      <c r="Y941" s="36"/>
      <c r="Z941" s="36"/>
      <c r="AA941" s="36"/>
      <c r="AB941" s="36"/>
      <c r="AC941" s="36"/>
      <c r="AD941" s="36"/>
      <c r="AE941" s="36"/>
      <c r="AF941" s="64"/>
    </row>
    <row r="942" ht="46.5" customHeight="1">
      <c r="A942" s="475"/>
      <c r="B942" s="475"/>
      <c r="C942" s="475"/>
      <c r="D942" s="533"/>
      <c r="E942" s="471"/>
      <c r="F942" s="475"/>
      <c r="G942" s="591"/>
      <c r="H942" s="488"/>
      <c r="I942" s="471"/>
      <c r="J942" s="475"/>
      <c r="K942" s="474"/>
      <c r="L942" s="585"/>
      <c r="M942" s="475"/>
      <c r="N942" s="471"/>
      <c r="O942" s="475"/>
      <c r="P942" s="478"/>
      <c r="Q942" s="586"/>
      <c r="R942" s="36"/>
      <c r="S942" s="36"/>
      <c r="T942" s="36"/>
      <c r="U942" s="36"/>
      <c r="V942" s="36"/>
      <c r="W942" s="36"/>
      <c r="X942" s="36"/>
      <c r="Y942" s="36"/>
      <c r="Z942" s="36"/>
      <c r="AA942" s="36"/>
      <c r="AB942" s="36"/>
      <c r="AC942" s="36"/>
      <c r="AD942" s="36"/>
      <c r="AE942" s="36"/>
      <c r="AF942" s="64"/>
    </row>
    <row r="943" ht="46.5" customHeight="1">
      <c r="A943" s="475"/>
      <c r="B943" s="475"/>
      <c r="C943" s="475"/>
      <c r="D943" s="533"/>
      <c r="E943" s="471"/>
      <c r="F943" s="475"/>
      <c r="G943" s="591"/>
      <c r="H943" s="488"/>
      <c r="I943" s="471"/>
      <c r="J943" s="475"/>
      <c r="K943" s="474"/>
      <c r="L943" s="585"/>
      <c r="M943" s="475"/>
      <c r="N943" s="471"/>
      <c r="O943" s="475"/>
      <c r="P943" s="478"/>
      <c r="Q943" s="586"/>
      <c r="R943" s="36"/>
      <c r="S943" s="36"/>
      <c r="T943" s="36"/>
      <c r="U943" s="36"/>
      <c r="V943" s="36"/>
      <c r="W943" s="36"/>
      <c r="X943" s="36"/>
      <c r="Y943" s="36"/>
      <c r="Z943" s="36"/>
      <c r="AA943" s="36"/>
      <c r="AB943" s="36"/>
      <c r="AC943" s="36"/>
      <c r="AD943" s="36"/>
      <c r="AE943" s="36"/>
      <c r="AF943" s="64"/>
    </row>
    <row r="944" ht="46.5" customHeight="1">
      <c r="A944" s="475"/>
      <c r="B944" s="475"/>
      <c r="C944" s="475"/>
      <c r="D944" s="533"/>
      <c r="E944" s="471"/>
      <c r="F944" s="475"/>
      <c r="G944" s="591"/>
      <c r="H944" s="488"/>
      <c r="I944" s="471"/>
      <c r="J944" s="475"/>
      <c r="K944" s="474"/>
      <c r="L944" s="585"/>
      <c r="M944" s="475"/>
      <c r="N944" s="471"/>
      <c r="O944" s="475"/>
      <c r="P944" s="478"/>
      <c r="Q944" s="586"/>
      <c r="R944" s="36"/>
      <c r="S944" s="36"/>
      <c r="T944" s="36"/>
      <c r="U944" s="36"/>
      <c r="V944" s="36"/>
      <c r="W944" s="36"/>
      <c r="X944" s="36"/>
      <c r="Y944" s="36"/>
      <c r="Z944" s="36"/>
      <c r="AA944" s="36"/>
      <c r="AB944" s="36"/>
      <c r="AC944" s="36"/>
      <c r="AD944" s="36"/>
      <c r="AE944" s="36"/>
      <c r="AF944" s="64"/>
    </row>
    <row r="945" ht="46.5" customHeight="1">
      <c r="A945" s="475"/>
      <c r="B945" s="475"/>
      <c r="C945" s="475"/>
      <c r="D945" s="533"/>
      <c r="E945" s="471"/>
      <c r="F945" s="475"/>
      <c r="G945" s="591"/>
      <c r="H945" s="488"/>
      <c r="I945" s="471"/>
      <c r="J945" s="475"/>
      <c r="K945" s="474"/>
      <c r="L945" s="585"/>
      <c r="M945" s="475"/>
      <c r="N945" s="471"/>
      <c r="O945" s="475"/>
      <c r="P945" s="478"/>
      <c r="Q945" s="586"/>
      <c r="R945" s="36"/>
      <c r="S945" s="36"/>
      <c r="T945" s="36"/>
      <c r="U945" s="36"/>
      <c r="V945" s="36"/>
      <c r="W945" s="36"/>
      <c r="X945" s="36"/>
      <c r="Y945" s="36"/>
      <c r="Z945" s="36"/>
      <c r="AA945" s="36"/>
      <c r="AB945" s="36"/>
      <c r="AC945" s="36"/>
      <c r="AD945" s="36"/>
      <c r="AE945" s="36"/>
      <c r="AF945" s="64"/>
    </row>
    <row r="946" ht="46.5" customHeight="1">
      <c r="A946" s="475"/>
      <c r="B946" s="475"/>
      <c r="C946" s="475"/>
      <c r="D946" s="533"/>
      <c r="E946" s="471"/>
      <c r="F946" s="475"/>
      <c r="G946" s="591"/>
      <c r="H946" s="488"/>
      <c r="I946" s="471"/>
      <c r="J946" s="475"/>
      <c r="K946" s="474"/>
      <c r="L946" s="585"/>
      <c r="M946" s="475"/>
      <c r="N946" s="471"/>
      <c r="O946" s="475"/>
      <c r="P946" s="478"/>
      <c r="Q946" s="586"/>
      <c r="R946" s="36"/>
      <c r="S946" s="36"/>
      <c r="T946" s="36"/>
      <c r="U946" s="36"/>
      <c r="V946" s="36"/>
      <c r="W946" s="36"/>
      <c r="X946" s="36"/>
      <c r="Y946" s="36"/>
      <c r="Z946" s="36"/>
      <c r="AA946" s="36"/>
      <c r="AB946" s="36"/>
      <c r="AC946" s="36"/>
      <c r="AD946" s="36"/>
      <c r="AE946" s="36"/>
      <c r="AF946" s="64"/>
    </row>
    <row r="947" ht="46.5" customHeight="1">
      <c r="A947" s="475"/>
      <c r="B947" s="475"/>
      <c r="C947" s="475"/>
      <c r="D947" s="533"/>
      <c r="E947" s="471"/>
      <c r="F947" s="475"/>
      <c r="G947" s="591"/>
      <c r="H947" s="488"/>
      <c r="I947" s="471"/>
      <c r="J947" s="475"/>
      <c r="K947" s="474"/>
      <c r="L947" s="585"/>
      <c r="M947" s="475"/>
      <c r="N947" s="471"/>
      <c r="O947" s="475"/>
      <c r="P947" s="478"/>
      <c r="Q947" s="586"/>
      <c r="R947" s="36"/>
      <c r="S947" s="36"/>
      <c r="T947" s="36"/>
      <c r="U947" s="36"/>
      <c r="V947" s="36"/>
      <c r="W947" s="36"/>
      <c r="X947" s="36"/>
      <c r="Y947" s="36"/>
      <c r="Z947" s="36"/>
      <c r="AA947" s="36"/>
      <c r="AB947" s="36"/>
      <c r="AC947" s="36"/>
      <c r="AD947" s="36"/>
      <c r="AE947" s="36"/>
      <c r="AF947" s="64"/>
    </row>
    <row r="948" ht="46.5" customHeight="1">
      <c r="A948" s="475"/>
      <c r="B948" s="475"/>
      <c r="C948" s="475"/>
      <c r="D948" s="533"/>
      <c r="E948" s="471"/>
      <c r="F948" s="475"/>
      <c r="G948" s="591"/>
      <c r="H948" s="488"/>
      <c r="I948" s="471"/>
      <c r="J948" s="475"/>
      <c r="K948" s="474"/>
      <c r="L948" s="585"/>
      <c r="M948" s="475"/>
      <c r="N948" s="471"/>
      <c r="O948" s="475"/>
      <c r="P948" s="478"/>
      <c r="Q948" s="586"/>
      <c r="R948" s="36"/>
      <c r="S948" s="36"/>
      <c r="T948" s="36"/>
      <c r="U948" s="36"/>
      <c r="V948" s="36"/>
      <c r="W948" s="36"/>
      <c r="X948" s="36"/>
      <c r="Y948" s="36"/>
      <c r="Z948" s="36"/>
      <c r="AA948" s="36"/>
      <c r="AB948" s="36"/>
      <c r="AC948" s="36"/>
      <c r="AD948" s="36"/>
      <c r="AE948" s="36"/>
      <c r="AF948" s="64"/>
    </row>
    <row r="949" ht="46.5" customHeight="1">
      <c r="A949" s="475"/>
      <c r="B949" s="475"/>
      <c r="C949" s="475"/>
      <c r="D949" s="533"/>
      <c r="E949" s="471"/>
      <c r="F949" s="475"/>
      <c r="G949" s="591"/>
      <c r="H949" s="488"/>
      <c r="I949" s="471"/>
      <c r="J949" s="475"/>
      <c r="K949" s="474"/>
      <c r="L949" s="585"/>
      <c r="M949" s="475"/>
      <c r="N949" s="471"/>
      <c r="O949" s="475"/>
      <c r="P949" s="478"/>
      <c r="Q949" s="586"/>
      <c r="R949" s="36"/>
      <c r="S949" s="36"/>
      <c r="T949" s="36"/>
      <c r="U949" s="36"/>
      <c r="V949" s="36"/>
      <c r="W949" s="36"/>
      <c r="X949" s="36"/>
      <c r="Y949" s="36"/>
      <c r="Z949" s="36"/>
      <c r="AA949" s="36"/>
      <c r="AB949" s="36"/>
      <c r="AC949" s="36"/>
      <c r="AD949" s="36"/>
      <c r="AE949" s="36"/>
      <c r="AF949" s="64"/>
    </row>
    <row r="950" ht="46.5" customHeight="1">
      <c r="A950" s="475"/>
      <c r="B950" s="475"/>
      <c r="C950" s="475"/>
      <c r="D950" s="533"/>
      <c r="E950" s="471"/>
      <c r="F950" s="475"/>
      <c r="G950" s="591"/>
      <c r="H950" s="488"/>
      <c r="I950" s="471"/>
      <c r="J950" s="475"/>
      <c r="K950" s="474"/>
      <c r="L950" s="585"/>
      <c r="M950" s="475"/>
      <c r="N950" s="471"/>
      <c r="O950" s="475"/>
      <c r="P950" s="478"/>
      <c r="Q950" s="586"/>
      <c r="R950" s="36"/>
      <c r="S950" s="36"/>
      <c r="T950" s="36"/>
      <c r="U950" s="36"/>
      <c r="V950" s="36"/>
      <c r="W950" s="36"/>
      <c r="X950" s="36"/>
      <c r="Y950" s="36"/>
      <c r="Z950" s="36"/>
      <c r="AA950" s="36"/>
      <c r="AB950" s="36"/>
      <c r="AC950" s="36"/>
      <c r="AD950" s="36"/>
      <c r="AE950" s="36"/>
      <c r="AF950" s="64"/>
    </row>
    <row r="951" ht="46.5" customHeight="1">
      <c r="A951" s="475"/>
      <c r="B951" s="475"/>
      <c r="C951" s="475"/>
      <c r="D951" s="533"/>
      <c r="E951" s="471"/>
      <c r="F951" s="475"/>
      <c r="G951" s="591"/>
      <c r="H951" s="488"/>
      <c r="I951" s="471"/>
      <c r="J951" s="475"/>
      <c r="K951" s="474"/>
      <c r="L951" s="585"/>
      <c r="M951" s="475"/>
      <c r="N951" s="471"/>
      <c r="O951" s="475"/>
      <c r="P951" s="478"/>
      <c r="Q951" s="586"/>
      <c r="R951" s="36"/>
      <c r="S951" s="36"/>
      <c r="T951" s="36"/>
      <c r="U951" s="36"/>
      <c r="V951" s="36"/>
      <c r="W951" s="36"/>
      <c r="X951" s="36"/>
      <c r="Y951" s="36"/>
      <c r="Z951" s="36"/>
      <c r="AA951" s="36"/>
      <c r="AB951" s="36"/>
      <c r="AC951" s="36"/>
      <c r="AD951" s="36"/>
      <c r="AE951" s="36"/>
      <c r="AF951" s="64"/>
    </row>
    <row r="952" ht="46.5" customHeight="1">
      <c r="A952" s="475"/>
      <c r="B952" s="475"/>
      <c r="C952" s="475"/>
      <c r="D952" s="533"/>
      <c r="E952" s="471"/>
      <c r="F952" s="475"/>
      <c r="G952" s="591"/>
      <c r="H952" s="488"/>
      <c r="I952" s="471"/>
      <c r="J952" s="475"/>
      <c r="K952" s="474"/>
      <c r="L952" s="585"/>
      <c r="M952" s="475"/>
      <c r="N952" s="471"/>
      <c r="O952" s="475"/>
      <c r="P952" s="478"/>
      <c r="Q952" s="586"/>
      <c r="R952" s="36"/>
      <c r="S952" s="36"/>
      <c r="T952" s="36"/>
      <c r="U952" s="36"/>
      <c r="V952" s="36"/>
      <c r="W952" s="36"/>
      <c r="X952" s="36"/>
      <c r="Y952" s="36"/>
      <c r="Z952" s="36"/>
      <c r="AA952" s="36"/>
      <c r="AB952" s="36"/>
      <c r="AC952" s="36"/>
      <c r="AD952" s="36"/>
      <c r="AE952" s="36"/>
      <c r="AF952" s="64"/>
    </row>
    <row r="953" ht="46.5" customHeight="1">
      <c r="A953" s="475"/>
      <c r="B953" s="475"/>
      <c r="C953" s="475"/>
      <c r="D953" s="533"/>
      <c r="E953" s="471"/>
      <c r="F953" s="475"/>
      <c r="G953" s="591"/>
      <c r="H953" s="488"/>
      <c r="I953" s="471"/>
      <c r="J953" s="475"/>
      <c r="K953" s="474"/>
      <c r="L953" s="585"/>
      <c r="M953" s="475"/>
      <c r="N953" s="471"/>
      <c r="O953" s="475"/>
      <c r="P953" s="478"/>
      <c r="Q953" s="586"/>
      <c r="R953" s="36"/>
      <c r="S953" s="36"/>
      <c r="T953" s="36"/>
      <c r="U953" s="36"/>
      <c r="V953" s="36"/>
      <c r="W953" s="36"/>
      <c r="X953" s="36"/>
      <c r="Y953" s="36"/>
      <c r="Z953" s="36"/>
      <c r="AA953" s="36"/>
      <c r="AB953" s="36"/>
      <c r="AC953" s="36"/>
      <c r="AD953" s="36"/>
      <c r="AE953" s="36"/>
      <c r="AF953" s="64"/>
    </row>
    <row r="954" ht="46.5" customHeight="1">
      <c r="A954" s="475"/>
      <c r="B954" s="475"/>
      <c r="C954" s="475"/>
      <c r="D954" s="533"/>
      <c r="E954" s="471"/>
      <c r="F954" s="475"/>
      <c r="G954" s="591"/>
      <c r="H954" s="488"/>
      <c r="I954" s="471"/>
      <c r="J954" s="475"/>
      <c r="K954" s="474"/>
      <c r="L954" s="585"/>
      <c r="M954" s="475"/>
      <c r="N954" s="471"/>
      <c r="O954" s="475"/>
      <c r="P954" s="478"/>
      <c r="Q954" s="586"/>
      <c r="R954" s="36"/>
      <c r="S954" s="36"/>
      <c r="T954" s="36"/>
      <c r="U954" s="36"/>
      <c r="V954" s="36"/>
      <c r="W954" s="36"/>
      <c r="X954" s="36"/>
      <c r="Y954" s="36"/>
      <c r="Z954" s="36"/>
      <c r="AA954" s="36"/>
      <c r="AB954" s="36"/>
      <c r="AC954" s="36"/>
      <c r="AD954" s="36"/>
      <c r="AE954" s="36"/>
      <c r="AF954" s="64"/>
    </row>
    <row r="955" ht="46.5" customHeight="1">
      <c r="A955" s="475"/>
      <c r="B955" s="475"/>
      <c r="C955" s="475"/>
      <c r="D955" s="533"/>
      <c r="E955" s="471"/>
      <c r="F955" s="475"/>
      <c r="G955" s="591"/>
      <c r="H955" s="488"/>
      <c r="I955" s="471"/>
      <c r="J955" s="475"/>
      <c r="K955" s="474"/>
      <c r="L955" s="585"/>
      <c r="M955" s="475"/>
      <c r="N955" s="471"/>
      <c r="O955" s="475"/>
      <c r="P955" s="478"/>
      <c r="Q955" s="586"/>
      <c r="R955" s="36"/>
      <c r="S955" s="36"/>
      <c r="T955" s="36"/>
      <c r="U955" s="36"/>
      <c r="V955" s="36"/>
      <c r="W955" s="36"/>
      <c r="X955" s="36"/>
      <c r="Y955" s="36"/>
      <c r="Z955" s="36"/>
      <c r="AA955" s="36"/>
      <c r="AB955" s="36"/>
      <c r="AC955" s="36"/>
      <c r="AD955" s="36"/>
      <c r="AE955" s="36"/>
      <c r="AF955" s="64"/>
    </row>
    <row r="956" ht="46.5" customHeight="1">
      <c r="A956" s="475"/>
      <c r="B956" s="475"/>
      <c r="C956" s="475"/>
      <c r="D956" s="533"/>
      <c r="E956" s="471"/>
      <c r="F956" s="475"/>
      <c r="G956" s="591"/>
      <c r="H956" s="488"/>
      <c r="I956" s="471"/>
      <c r="J956" s="475"/>
      <c r="K956" s="474"/>
      <c r="L956" s="585"/>
      <c r="M956" s="475"/>
      <c r="N956" s="471"/>
      <c r="O956" s="475"/>
      <c r="P956" s="478"/>
      <c r="Q956" s="586"/>
      <c r="R956" s="36"/>
      <c r="S956" s="36"/>
      <c r="T956" s="36"/>
      <c r="U956" s="36"/>
      <c r="V956" s="36"/>
      <c r="W956" s="36"/>
      <c r="X956" s="36"/>
      <c r="Y956" s="36"/>
      <c r="Z956" s="36"/>
      <c r="AA956" s="36"/>
      <c r="AB956" s="36"/>
      <c r="AC956" s="36"/>
      <c r="AD956" s="36"/>
      <c r="AE956" s="36"/>
      <c r="AF956" s="64"/>
    </row>
    <row r="957" ht="46.5" customHeight="1">
      <c r="A957" s="475"/>
      <c r="B957" s="475"/>
      <c r="C957" s="475"/>
      <c r="D957" s="533"/>
      <c r="E957" s="471"/>
      <c r="F957" s="475"/>
      <c r="G957" s="591"/>
      <c r="H957" s="488"/>
      <c r="I957" s="471"/>
      <c r="J957" s="475"/>
      <c r="K957" s="474"/>
      <c r="L957" s="585"/>
      <c r="M957" s="475"/>
      <c r="N957" s="471"/>
      <c r="O957" s="475"/>
      <c r="P957" s="478"/>
      <c r="Q957" s="586"/>
      <c r="R957" s="36"/>
      <c r="S957" s="36"/>
      <c r="T957" s="36"/>
      <c r="U957" s="36"/>
      <c r="V957" s="36"/>
      <c r="W957" s="36"/>
      <c r="X957" s="36"/>
      <c r="Y957" s="36"/>
      <c r="Z957" s="36"/>
      <c r="AA957" s="36"/>
      <c r="AB957" s="36"/>
      <c r="AC957" s="36"/>
      <c r="AD957" s="36"/>
      <c r="AE957" s="36"/>
      <c r="AF957" s="64"/>
    </row>
    <row r="958" ht="46.5" customHeight="1">
      <c r="A958" s="475"/>
      <c r="B958" s="475"/>
      <c r="C958" s="475"/>
      <c r="D958" s="533"/>
      <c r="E958" s="471"/>
      <c r="F958" s="475"/>
      <c r="G958" s="591"/>
      <c r="H958" s="488"/>
      <c r="I958" s="471"/>
      <c r="J958" s="475"/>
      <c r="K958" s="474"/>
      <c r="L958" s="585"/>
      <c r="M958" s="475"/>
      <c r="N958" s="471"/>
      <c r="O958" s="475"/>
      <c r="P958" s="478"/>
      <c r="Q958" s="586"/>
      <c r="R958" s="36"/>
      <c r="S958" s="36"/>
      <c r="T958" s="36"/>
      <c r="U958" s="36"/>
      <c r="V958" s="36"/>
      <c r="W958" s="36"/>
      <c r="X958" s="36"/>
      <c r="Y958" s="36"/>
      <c r="Z958" s="36"/>
      <c r="AA958" s="36"/>
      <c r="AB958" s="36"/>
      <c r="AC958" s="36"/>
      <c r="AD958" s="36"/>
      <c r="AE958" s="36"/>
      <c r="AF958" s="64"/>
    </row>
    <row r="959" ht="46.5" customHeight="1">
      <c r="A959" s="475"/>
      <c r="B959" s="475"/>
      <c r="C959" s="475"/>
      <c r="D959" s="533"/>
      <c r="E959" s="471"/>
      <c r="F959" s="475"/>
      <c r="G959" s="591"/>
      <c r="H959" s="488"/>
      <c r="I959" s="471"/>
      <c r="J959" s="475"/>
      <c r="K959" s="474"/>
      <c r="L959" s="585"/>
      <c r="M959" s="475"/>
      <c r="N959" s="471"/>
      <c r="O959" s="475"/>
      <c r="P959" s="478"/>
      <c r="Q959" s="586"/>
      <c r="R959" s="36"/>
      <c r="S959" s="36"/>
      <c r="T959" s="36"/>
      <c r="U959" s="36"/>
      <c r="V959" s="36"/>
      <c r="W959" s="36"/>
      <c r="X959" s="36"/>
      <c r="Y959" s="36"/>
      <c r="Z959" s="36"/>
      <c r="AA959" s="36"/>
      <c r="AB959" s="36"/>
      <c r="AC959" s="36"/>
      <c r="AD959" s="36"/>
      <c r="AE959" s="36"/>
      <c r="AF959" s="64"/>
    </row>
    <row r="960" ht="46.5" customHeight="1">
      <c r="A960" s="475"/>
      <c r="B960" s="475"/>
      <c r="C960" s="475"/>
      <c r="D960" s="533"/>
      <c r="E960" s="471"/>
      <c r="F960" s="475"/>
      <c r="G960" s="591"/>
      <c r="H960" s="488"/>
      <c r="I960" s="471"/>
      <c r="J960" s="475"/>
      <c r="K960" s="474"/>
      <c r="L960" s="585"/>
      <c r="M960" s="475"/>
      <c r="N960" s="471"/>
      <c r="O960" s="475"/>
      <c r="P960" s="478"/>
      <c r="Q960" s="586"/>
      <c r="R960" s="36"/>
      <c r="S960" s="36"/>
      <c r="T960" s="36"/>
      <c r="U960" s="36"/>
      <c r="V960" s="36"/>
      <c r="W960" s="36"/>
      <c r="X960" s="36"/>
      <c r="Y960" s="36"/>
      <c r="Z960" s="36"/>
      <c r="AA960" s="36"/>
      <c r="AB960" s="36"/>
      <c r="AC960" s="36"/>
      <c r="AD960" s="36"/>
      <c r="AE960" s="36"/>
      <c r="AF960" s="64"/>
    </row>
    <row r="961" ht="46.5" customHeight="1">
      <c r="A961" s="475"/>
      <c r="B961" s="475"/>
      <c r="C961" s="475"/>
      <c r="D961" s="533"/>
      <c r="E961" s="471"/>
      <c r="F961" s="475"/>
      <c r="G961" s="591"/>
      <c r="H961" s="488"/>
      <c r="I961" s="471"/>
      <c r="J961" s="475"/>
      <c r="K961" s="474"/>
      <c r="L961" s="585"/>
      <c r="M961" s="475"/>
      <c r="N961" s="471"/>
      <c r="O961" s="475"/>
      <c r="P961" s="478"/>
      <c r="Q961" s="586"/>
      <c r="R961" s="36"/>
      <c r="S961" s="36"/>
      <c r="T961" s="36"/>
      <c r="U961" s="36"/>
      <c r="V961" s="36"/>
      <c r="W961" s="36"/>
      <c r="X961" s="36"/>
      <c r="Y961" s="36"/>
      <c r="Z961" s="36"/>
      <c r="AA961" s="36"/>
      <c r="AB961" s="36"/>
      <c r="AC961" s="36"/>
      <c r="AD961" s="36"/>
      <c r="AE961" s="36"/>
      <c r="AF961" s="64"/>
    </row>
    <row r="962" ht="46.5" customHeight="1">
      <c r="A962" s="475"/>
      <c r="B962" s="475"/>
      <c r="C962" s="475"/>
      <c r="D962" s="533"/>
      <c r="E962" s="471"/>
      <c r="F962" s="475"/>
      <c r="G962" s="591"/>
      <c r="H962" s="488"/>
      <c r="I962" s="471"/>
      <c r="J962" s="475"/>
      <c r="K962" s="474"/>
      <c r="L962" s="585"/>
      <c r="M962" s="475"/>
      <c r="N962" s="471"/>
      <c r="O962" s="475"/>
      <c r="P962" s="478"/>
      <c r="Q962" s="586"/>
      <c r="R962" s="36"/>
      <c r="S962" s="36"/>
      <c r="T962" s="36"/>
      <c r="U962" s="36"/>
      <c r="V962" s="36"/>
      <c r="W962" s="36"/>
      <c r="X962" s="36"/>
      <c r="Y962" s="36"/>
      <c r="Z962" s="36"/>
      <c r="AA962" s="36"/>
      <c r="AB962" s="36"/>
      <c r="AC962" s="36"/>
      <c r="AD962" s="36"/>
      <c r="AE962" s="36"/>
      <c r="AF962" s="64"/>
    </row>
    <row r="963" ht="46.5" customHeight="1">
      <c r="A963" s="475"/>
      <c r="B963" s="475"/>
      <c r="C963" s="475"/>
      <c r="D963" s="533"/>
      <c r="E963" s="471"/>
      <c r="F963" s="475"/>
      <c r="G963" s="591"/>
      <c r="H963" s="488"/>
      <c r="I963" s="471"/>
      <c r="J963" s="475"/>
      <c r="K963" s="474"/>
      <c r="L963" s="585"/>
      <c r="M963" s="475"/>
      <c r="N963" s="471"/>
      <c r="O963" s="475"/>
      <c r="P963" s="478"/>
      <c r="Q963" s="586"/>
      <c r="R963" s="36"/>
      <c r="S963" s="36"/>
      <c r="T963" s="36"/>
      <c r="U963" s="36"/>
      <c r="V963" s="36"/>
      <c r="W963" s="36"/>
      <c r="X963" s="36"/>
      <c r="Y963" s="36"/>
      <c r="Z963" s="36"/>
      <c r="AA963" s="36"/>
      <c r="AB963" s="36"/>
      <c r="AC963" s="36"/>
      <c r="AD963" s="36"/>
      <c r="AE963" s="36"/>
      <c r="AF963" s="64"/>
    </row>
    <row r="964" ht="46.5" customHeight="1">
      <c r="A964" s="475"/>
      <c r="B964" s="475"/>
      <c r="C964" s="475"/>
      <c r="D964" s="533"/>
      <c r="E964" s="471"/>
      <c r="F964" s="475"/>
      <c r="G964" s="591"/>
      <c r="H964" s="488"/>
      <c r="I964" s="471"/>
      <c r="J964" s="475"/>
      <c r="K964" s="474"/>
      <c r="L964" s="585"/>
      <c r="M964" s="475"/>
      <c r="N964" s="471"/>
      <c r="O964" s="475"/>
      <c r="P964" s="478"/>
      <c r="Q964" s="586"/>
      <c r="R964" s="36"/>
      <c r="S964" s="36"/>
      <c r="T964" s="36"/>
      <c r="U964" s="36"/>
      <c r="V964" s="36"/>
      <c r="W964" s="36"/>
      <c r="X964" s="36"/>
      <c r="Y964" s="36"/>
      <c r="Z964" s="36"/>
      <c r="AA964" s="36"/>
      <c r="AB964" s="36"/>
      <c r="AC964" s="36"/>
      <c r="AD964" s="36"/>
      <c r="AE964" s="36"/>
      <c r="AF964" s="64"/>
    </row>
    <row r="965" ht="46.5" customHeight="1">
      <c r="A965" s="475"/>
      <c r="B965" s="475"/>
      <c r="C965" s="475"/>
      <c r="D965" s="533"/>
      <c r="E965" s="471"/>
      <c r="F965" s="475"/>
      <c r="G965" s="591"/>
      <c r="H965" s="488"/>
      <c r="I965" s="471"/>
      <c r="J965" s="475"/>
      <c r="K965" s="474"/>
      <c r="L965" s="585"/>
      <c r="M965" s="475"/>
      <c r="N965" s="471"/>
      <c r="O965" s="475"/>
      <c r="P965" s="478"/>
      <c r="Q965" s="586"/>
      <c r="R965" s="36"/>
      <c r="S965" s="36"/>
      <c r="T965" s="36"/>
      <c r="U965" s="36"/>
      <c r="V965" s="36"/>
      <c r="W965" s="36"/>
      <c r="X965" s="36"/>
      <c r="Y965" s="36"/>
      <c r="Z965" s="36"/>
      <c r="AA965" s="36"/>
      <c r="AB965" s="36"/>
      <c r="AC965" s="36"/>
      <c r="AD965" s="36"/>
      <c r="AE965" s="36"/>
      <c r="AF965" s="64"/>
    </row>
    <row r="966" ht="46.5" customHeight="1">
      <c r="A966" s="475"/>
      <c r="B966" s="475"/>
      <c r="C966" s="475"/>
      <c r="D966" s="533"/>
      <c r="E966" s="471"/>
      <c r="F966" s="475"/>
      <c r="G966" s="591"/>
      <c r="H966" s="488"/>
      <c r="I966" s="471"/>
      <c r="J966" s="475"/>
      <c r="K966" s="474"/>
      <c r="L966" s="585"/>
      <c r="M966" s="475"/>
      <c r="N966" s="471"/>
      <c r="O966" s="475"/>
      <c r="P966" s="478"/>
      <c r="Q966" s="586"/>
      <c r="R966" s="36"/>
      <c r="S966" s="36"/>
      <c r="T966" s="36"/>
      <c r="U966" s="36"/>
      <c r="V966" s="36"/>
      <c r="W966" s="36"/>
      <c r="X966" s="36"/>
      <c r="Y966" s="36"/>
      <c r="Z966" s="36"/>
      <c r="AA966" s="36"/>
      <c r="AB966" s="36"/>
      <c r="AC966" s="36"/>
      <c r="AD966" s="36"/>
      <c r="AE966" s="36"/>
      <c r="AF966" s="64"/>
    </row>
    <row r="967" ht="46.5" customHeight="1">
      <c r="A967" s="475"/>
      <c r="B967" s="475"/>
      <c r="C967" s="475"/>
      <c r="D967" s="533"/>
      <c r="E967" s="471"/>
      <c r="F967" s="475"/>
      <c r="G967" s="591"/>
      <c r="H967" s="488"/>
      <c r="I967" s="471"/>
      <c r="J967" s="475"/>
      <c r="K967" s="474"/>
      <c r="L967" s="585"/>
      <c r="M967" s="475"/>
      <c r="N967" s="471"/>
      <c r="O967" s="475"/>
      <c r="P967" s="478"/>
      <c r="Q967" s="586"/>
      <c r="R967" s="36"/>
      <c r="S967" s="36"/>
      <c r="T967" s="36"/>
      <c r="U967" s="36"/>
      <c r="V967" s="36"/>
      <c r="W967" s="36"/>
      <c r="X967" s="36"/>
      <c r="Y967" s="36"/>
      <c r="Z967" s="36"/>
      <c r="AA967" s="36"/>
      <c r="AB967" s="36"/>
      <c r="AC967" s="36"/>
      <c r="AD967" s="36"/>
      <c r="AE967" s="36"/>
      <c r="AF967" s="64"/>
    </row>
    <row r="968" ht="46.5" customHeight="1">
      <c r="A968" s="475"/>
      <c r="B968" s="475"/>
      <c r="C968" s="475"/>
      <c r="D968" s="533"/>
      <c r="E968" s="471"/>
      <c r="F968" s="475"/>
      <c r="G968" s="591"/>
      <c r="H968" s="592"/>
      <c r="I968" s="471"/>
      <c r="J968" s="475"/>
      <c r="K968" s="474"/>
      <c r="L968" s="585"/>
      <c r="M968" s="475"/>
      <c r="N968" s="471"/>
      <c r="O968" s="475"/>
      <c r="P968" s="478"/>
      <c r="Q968" s="586"/>
      <c r="R968" s="36"/>
      <c r="S968" s="36"/>
      <c r="T968" s="36"/>
      <c r="U968" s="36"/>
      <c r="V968" s="36"/>
      <c r="W968" s="36"/>
      <c r="X968" s="36"/>
      <c r="Y968" s="36"/>
      <c r="Z968" s="36"/>
      <c r="AA968" s="36"/>
      <c r="AB968" s="36"/>
      <c r="AC968" s="36"/>
      <c r="AD968" s="36"/>
      <c r="AE968" s="36"/>
      <c r="AF968" s="64"/>
    </row>
    <row r="969" ht="46.5" customHeight="1">
      <c r="A969" s="475"/>
      <c r="B969" s="475"/>
      <c r="C969" s="475"/>
      <c r="D969" s="533"/>
      <c r="E969" s="471"/>
      <c r="F969" s="475"/>
      <c r="G969" s="591"/>
      <c r="H969" s="592"/>
      <c r="I969" s="471"/>
      <c r="J969" s="475"/>
      <c r="K969" s="474"/>
      <c r="L969" s="585"/>
      <c r="M969" s="475"/>
      <c r="N969" s="471"/>
      <c r="O969" s="475"/>
      <c r="P969" s="478"/>
      <c r="Q969" s="586"/>
      <c r="R969" s="36"/>
      <c r="S969" s="36"/>
      <c r="T969" s="36"/>
      <c r="U969" s="36"/>
      <c r="V969" s="36"/>
      <c r="W969" s="36"/>
      <c r="X969" s="36"/>
      <c r="Y969" s="36"/>
      <c r="Z969" s="36"/>
      <c r="AA969" s="36"/>
      <c r="AB969" s="36"/>
      <c r="AC969" s="36"/>
      <c r="AD969" s="36"/>
      <c r="AE969" s="36"/>
      <c r="AF969" s="64"/>
    </row>
    <row r="970" ht="46.5" customHeight="1">
      <c r="A970" s="591"/>
      <c r="B970" s="591"/>
      <c r="C970" s="591"/>
      <c r="D970" s="563"/>
      <c r="E970" s="64"/>
      <c r="F970" s="591"/>
      <c r="G970" s="591"/>
      <c r="H970" s="592"/>
      <c r="I970" s="64"/>
      <c r="J970" s="591"/>
      <c r="K970" s="593"/>
      <c r="L970" s="592"/>
      <c r="M970" s="591"/>
      <c r="N970" s="64"/>
      <c r="O970" s="591"/>
      <c r="P970" s="591"/>
      <c r="Q970" s="591"/>
      <c r="R970" s="64"/>
      <c r="S970" s="64"/>
      <c r="T970" s="64"/>
      <c r="U970" s="64"/>
      <c r="V970" s="64"/>
      <c r="W970" s="64"/>
      <c r="X970" s="64"/>
      <c r="Y970" s="64"/>
      <c r="Z970" s="64"/>
      <c r="AA970" s="64"/>
      <c r="AB970" s="64"/>
      <c r="AC970" s="64"/>
      <c r="AD970" s="64"/>
      <c r="AE970" s="64"/>
      <c r="AF970" s="64"/>
    </row>
    <row r="971" ht="46.5" customHeight="1">
      <c r="A971" s="591"/>
      <c r="B971" s="591"/>
      <c r="C971" s="591"/>
      <c r="D971" s="563"/>
      <c r="E971" s="64"/>
      <c r="F971" s="591"/>
      <c r="G971" s="591"/>
      <c r="H971" s="592"/>
      <c r="I971" s="64"/>
      <c r="J971" s="591"/>
      <c r="K971" s="593"/>
      <c r="L971" s="592"/>
      <c r="M971" s="591"/>
      <c r="N971" s="64"/>
      <c r="O971" s="591"/>
      <c r="P971" s="591"/>
      <c r="Q971" s="591"/>
      <c r="R971" s="64"/>
      <c r="S971" s="64"/>
      <c r="T971" s="64"/>
      <c r="U971" s="64"/>
      <c r="V971" s="64"/>
      <c r="W971" s="64"/>
      <c r="X971" s="64"/>
      <c r="Y971" s="64"/>
      <c r="Z971" s="64"/>
      <c r="AA971" s="64"/>
      <c r="AB971" s="64"/>
      <c r="AC971" s="64"/>
      <c r="AD971" s="64"/>
      <c r="AE971" s="64"/>
      <c r="AF971" s="64"/>
    </row>
    <row r="972" ht="46.5" customHeight="1">
      <c r="A972" s="591"/>
      <c r="B972" s="591"/>
      <c r="C972" s="591"/>
      <c r="D972" s="563"/>
      <c r="E972" s="64"/>
      <c r="F972" s="591"/>
      <c r="G972" s="591"/>
      <c r="H972" s="592"/>
      <c r="I972" s="64"/>
      <c r="J972" s="591"/>
      <c r="K972" s="593"/>
      <c r="L972" s="592"/>
      <c r="M972" s="591"/>
      <c r="N972" s="64"/>
      <c r="O972" s="591"/>
      <c r="P972" s="591"/>
      <c r="Q972" s="591"/>
      <c r="R972" s="64"/>
      <c r="S972" s="64"/>
      <c r="T972" s="64"/>
      <c r="U972" s="64"/>
      <c r="V972" s="64"/>
      <c r="W972" s="64"/>
      <c r="X972" s="64"/>
      <c r="Y972" s="64"/>
      <c r="Z972" s="64"/>
      <c r="AA972" s="64"/>
      <c r="AB972" s="64"/>
      <c r="AC972" s="64"/>
      <c r="AD972" s="64"/>
      <c r="AE972" s="64"/>
      <c r="AF972" s="64"/>
    </row>
    <row r="973" ht="46.5" customHeight="1">
      <c r="A973" s="591"/>
      <c r="B973" s="591"/>
      <c r="C973" s="591"/>
      <c r="D973" s="563"/>
      <c r="E973" s="64"/>
      <c r="F973" s="591"/>
      <c r="G973" s="591"/>
      <c r="H973" s="592"/>
      <c r="I973" s="64"/>
      <c r="J973" s="591"/>
      <c r="K973" s="593"/>
      <c r="L973" s="592"/>
      <c r="M973" s="591"/>
      <c r="N973" s="64"/>
      <c r="O973" s="591"/>
      <c r="P973" s="591"/>
      <c r="Q973" s="591"/>
      <c r="R973" s="64"/>
      <c r="S973" s="64"/>
      <c r="T973" s="64"/>
      <c r="U973" s="64"/>
      <c r="V973" s="64"/>
      <c r="W973" s="64"/>
      <c r="X973" s="64"/>
      <c r="Y973" s="64"/>
      <c r="Z973" s="64"/>
      <c r="AA973" s="64"/>
      <c r="AB973" s="64"/>
      <c r="AC973" s="64"/>
      <c r="AD973" s="64"/>
      <c r="AE973" s="64"/>
      <c r="AF973" s="64"/>
    </row>
    <row r="974" ht="46.5" customHeight="1">
      <c r="A974" s="591"/>
      <c r="B974" s="591"/>
      <c r="C974" s="591"/>
      <c r="D974" s="563"/>
      <c r="E974" s="64"/>
      <c r="F974" s="591"/>
      <c r="G974" s="591"/>
      <c r="H974" s="592"/>
      <c r="I974" s="64"/>
      <c r="J974" s="591"/>
      <c r="K974" s="593"/>
      <c r="L974" s="592"/>
      <c r="M974" s="591"/>
      <c r="N974" s="64"/>
      <c r="O974" s="591"/>
      <c r="P974" s="591"/>
      <c r="Q974" s="591"/>
      <c r="R974" s="64"/>
      <c r="S974" s="64"/>
      <c r="T974" s="64"/>
      <c r="U974" s="64"/>
      <c r="V974" s="64"/>
      <c r="W974" s="64"/>
      <c r="X974" s="64"/>
      <c r="Y974" s="64"/>
      <c r="Z974" s="64"/>
      <c r="AA974" s="64"/>
      <c r="AB974" s="64"/>
      <c r="AC974" s="64"/>
      <c r="AD974" s="64"/>
      <c r="AE974" s="64"/>
      <c r="AF974" s="64"/>
    </row>
    <row r="975" ht="46.5" customHeight="1">
      <c r="A975" s="591"/>
      <c r="B975" s="591"/>
      <c r="C975" s="591"/>
      <c r="D975" s="563"/>
      <c r="E975" s="64"/>
      <c r="F975" s="591"/>
      <c r="G975" s="591"/>
      <c r="H975" s="592"/>
      <c r="I975" s="64"/>
      <c r="J975" s="591"/>
      <c r="K975" s="593"/>
      <c r="L975" s="592"/>
      <c r="M975" s="591"/>
      <c r="N975" s="64"/>
      <c r="O975" s="591"/>
      <c r="P975" s="591"/>
      <c r="Q975" s="591"/>
      <c r="R975" s="64"/>
      <c r="S975" s="64"/>
      <c r="T975" s="64"/>
      <c r="U975" s="64"/>
      <c r="V975" s="64"/>
      <c r="W975" s="64"/>
      <c r="X975" s="64"/>
      <c r="Y975" s="64"/>
      <c r="Z975" s="64"/>
      <c r="AA975" s="64"/>
      <c r="AB975" s="64"/>
      <c r="AC975" s="64"/>
      <c r="AD975" s="64"/>
      <c r="AE975" s="64"/>
      <c r="AF975" s="64"/>
    </row>
    <row r="976" ht="46.5" customHeight="1">
      <c r="A976" s="591"/>
      <c r="B976" s="591"/>
      <c r="C976" s="591"/>
      <c r="D976" s="563"/>
      <c r="E976" s="64"/>
      <c r="F976" s="591"/>
      <c r="G976" s="591"/>
      <c r="H976" s="592"/>
      <c r="I976" s="64"/>
      <c r="J976" s="591"/>
      <c r="K976" s="593"/>
      <c r="L976" s="592"/>
      <c r="M976" s="591"/>
      <c r="N976" s="64"/>
      <c r="O976" s="591"/>
      <c r="P976" s="591"/>
      <c r="Q976" s="591"/>
      <c r="R976" s="64"/>
      <c r="S976" s="64"/>
      <c r="T976" s="64"/>
      <c r="U976" s="64"/>
      <c r="V976" s="64"/>
      <c r="W976" s="64"/>
      <c r="X976" s="64"/>
      <c r="Y976" s="64"/>
      <c r="Z976" s="64"/>
      <c r="AA976" s="64"/>
      <c r="AB976" s="64"/>
      <c r="AC976" s="64"/>
      <c r="AD976" s="64"/>
      <c r="AE976" s="64"/>
      <c r="AF976" s="64"/>
    </row>
    <row r="977" ht="46.5" customHeight="1">
      <c r="A977" s="591"/>
      <c r="B977" s="591"/>
      <c r="C977" s="591"/>
      <c r="D977" s="563"/>
      <c r="E977" s="64"/>
      <c r="F977" s="591"/>
      <c r="G977" s="591"/>
      <c r="H977" s="592"/>
      <c r="I977" s="64"/>
      <c r="J977" s="591"/>
      <c r="K977" s="593"/>
      <c r="L977" s="592"/>
      <c r="M977" s="591"/>
      <c r="N977" s="64"/>
      <c r="O977" s="591"/>
      <c r="P977" s="591"/>
      <c r="Q977" s="591"/>
      <c r="R977" s="64"/>
      <c r="S977" s="64"/>
      <c r="T977" s="64"/>
      <c r="U977" s="64"/>
      <c r="V977" s="64"/>
      <c r="W977" s="64"/>
      <c r="X977" s="64"/>
      <c r="Y977" s="64"/>
      <c r="Z977" s="64"/>
      <c r="AA977" s="64"/>
      <c r="AB977" s="64"/>
      <c r="AC977" s="64"/>
      <c r="AD977" s="64"/>
      <c r="AE977" s="64"/>
      <c r="AF977" s="64"/>
    </row>
    <row r="978" ht="46.5" customHeight="1">
      <c r="A978" s="591"/>
      <c r="B978" s="591"/>
      <c r="C978" s="591"/>
      <c r="D978" s="563"/>
      <c r="E978" s="64"/>
      <c r="F978" s="591"/>
      <c r="G978" s="591"/>
      <c r="H978" s="592"/>
      <c r="I978" s="64"/>
      <c r="J978" s="591"/>
      <c r="K978" s="593"/>
      <c r="L978" s="592"/>
      <c r="M978" s="591"/>
      <c r="N978" s="64"/>
      <c r="O978" s="591"/>
      <c r="P978" s="591"/>
      <c r="Q978" s="591"/>
      <c r="R978" s="64"/>
      <c r="S978" s="64"/>
      <c r="T978" s="64"/>
      <c r="U978" s="64"/>
      <c r="V978" s="64"/>
      <c r="W978" s="64"/>
      <c r="X978" s="64"/>
      <c r="Y978" s="64"/>
      <c r="Z978" s="64"/>
      <c r="AA978" s="64"/>
      <c r="AB978" s="64"/>
      <c r="AC978" s="64"/>
      <c r="AD978" s="64"/>
      <c r="AE978" s="64"/>
      <c r="AF978" s="64"/>
    </row>
    <row r="979" ht="46.5" customHeight="1">
      <c r="A979" s="591"/>
      <c r="B979" s="591"/>
      <c r="C979" s="591"/>
      <c r="D979" s="563"/>
      <c r="E979" s="64"/>
      <c r="F979" s="591"/>
      <c r="G979" s="591"/>
      <c r="H979" s="592"/>
      <c r="I979" s="64"/>
      <c r="J979" s="591"/>
      <c r="K979" s="593"/>
      <c r="L979" s="592"/>
      <c r="M979" s="591"/>
      <c r="N979" s="64"/>
      <c r="O979" s="591"/>
      <c r="P979" s="591"/>
      <c r="Q979" s="591"/>
      <c r="R979" s="64"/>
      <c r="S979" s="64"/>
      <c r="T979" s="64"/>
      <c r="U979" s="64"/>
      <c r="V979" s="64"/>
      <c r="W979" s="64"/>
      <c r="X979" s="64"/>
      <c r="Y979" s="64"/>
      <c r="Z979" s="64"/>
      <c r="AA979" s="64"/>
      <c r="AB979" s="64"/>
      <c r="AC979" s="64"/>
      <c r="AD979" s="64"/>
      <c r="AE979" s="64"/>
      <c r="AF979" s="64"/>
    </row>
    <row r="980" ht="46.5" customHeight="1">
      <c r="A980" s="591"/>
      <c r="B980" s="591"/>
      <c r="C980" s="591"/>
      <c r="D980" s="563"/>
      <c r="E980" s="64"/>
      <c r="F980" s="591"/>
      <c r="G980" s="591"/>
      <c r="H980" s="592"/>
      <c r="I980" s="64"/>
      <c r="J980" s="591"/>
      <c r="K980" s="593"/>
      <c r="L980" s="592"/>
      <c r="M980" s="591"/>
      <c r="N980" s="64"/>
      <c r="O980" s="591"/>
      <c r="P980" s="591"/>
      <c r="Q980" s="591"/>
      <c r="R980" s="64"/>
      <c r="S980" s="64"/>
      <c r="T980" s="64"/>
      <c r="U980" s="64"/>
      <c r="V980" s="64"/>
      <c r="W980" s="64"/>
      <c r="X980" s="64"/>
      <c r="Y980" s="64"/>
      <c r="Z980" s="64"/>
      <c r="AA980" s="64"/>
      <c r="AB980" s="64"/>
      <c r="AC980" s="64"/>
      <c r="AD980" s="64"/>
      <c r="AE980" s="64"/>
      <c r="AF980" s="64"/>
    </row>
    <row r="981" ht="46.5" customHeight="1">
      <c r="A981" s="591"/>
      <c r="B981" s="591"/>
      <c r="C981" s="591"/>
      <c r="D981" s="563"/>
      <c r="E981" s="64"/>
      <c r="F981" s="591"/>
      <c r="G981" s="591"/>
      <c r="H981" s="592"/>
      <c r="I981" s="64"/>
      <c r="J981" s="591"/>
      <c r="K981" s="593"/>
      <c r="L981" s="592"/>
      <c r="M981" s="591"/>
      <c r="N981" s="64"/>
      <c r="O981" s="591"/>
      <c r="P981" s="591"/>
      <c r="Q981" s="591"/>
      <c r="R981" s="64"/>
      <c r="S981" s="64"/>
      <c r="T981" s="64"/>
      <c r="U981" s="64"/>
      <c r="V981" s="64"/>
      <c r="W981" s="64"/>
      <c r="X981" s="64"/>
      <c r="Y981" s="64"/>
      <c r="Z981" s="64"/>
      <c r="AA981" s="64"/>
      <c r="AB981" s="64"/>
      <c r="AC981" s="64"/>
      <c r="AD981" s="64"/>
      <c r="AE981" s="64"/>
      <c r="AF981" s="64"/>
    </row>
  </sheetData>
  <dataValidations>
    <dataValidation type="list" allowBlank="1" sqref="L2:L107">
      <formula1>"تم الحل,المشكلة غير موجودة,غير متوفر في النظام,مطلوب تفاصيل أكثر,سوء فهم,رد التطوير,يتم العمل عليها "</formula1>
    </dataValidation>
    <dataValidation type="list" allowBlank="1" showErrorMessage="1" sqref="E108:E227 E229:E445 E447:E453">
      <formula1>"عالي,متوسط,عادي,مقترح تحسين"</formula1>
    </dataValidation>
    <dataValidation type="list" allowBlank="1" showErrorMessage="1" sqref="E446">
      <formula1>"عالي,متوسط,عادي,مقترح تحسين,حرج"</formula1>
    </dataValidation>
    <dataValidation type="list" allowBlank="1" sqref="C108:C227 C229:C453">
      <formula1>"New,Issue,Feature"</formula1>
    </dataValidation>
    <dataValidation type="list" allowBlank="1" sqref="J108:J160 N160 N204 J162:J227 N295 J229:J453">
      <formula1>"تم الحل,المشكلة غير موجودة,غير متوفر في النظام,مطلوب تفاصيل أكثر,سوء فهم,رد التطوير,يتم العمل عليها ,المشكلة في الريسبونس,تم التنفيذ"</formula1>
    </dataValidation>
    <dataValidation type="list" allowBlank="1" sqref="G2:G107">
      <formula1>"INV,KIT,STK"</formula1>
    </dataValidation>
    <dataValidation type="list" allowBlank="1" sqref="N2:N107">
      <formula1>"تم الحل,لم يتم الحل,مقترح  تسحين  ,لم تحل  رجعت  المشكلة  بعد حلها "</formula1>
    </dataValidation>
    <dataValidation type="list" allowBlank="1" sqref="H2:H107">
      <formula1>" Dev,Test,Production"</formula1>
    </dataValidation>
    <dataValidation type="list" allowBlank="1" showErrorMessage="1" sqref="E2:E107">
      <formula1>"عالي,متوسط,عادي,مقترح تحسين"</formula1>
    </dataValidation>
    <dataValidation type="list" allowBlank="1" sqref="K2:K107">
      <formula1>"عالي,متوسط,عادي,مقترح تحسين,تم الحل ,لم تحل ,حل  جزئي ,رجوع المشكلة بعد حلها "</formula1>
    </dataValidation>
    <dataValidation type="list" allowBlank="1" sqref="G108:G453">
      <formula1>"INV,KIT,STK"</formula1>
    </dataValidation>
    <dataValidation type="list" allowBlank="1" sqref="G2">
      <formula1>"V5.2.0 DEV,V5.2.0 TEST,Production,V5.2.0 TEST +V5.2.0 DEV"</formula1>
    </dataValidation>
    <dataValidation type="list" allowBlank="1" sqref="M108:M113 M114:N114 M115:M128 M129:N129 M130:M131 M132:N132 M133:M138 M139:N140 M141:M147 M148:N148 M149 M150:N151 M152:M154 M155:N155 M156 M157:N157 M158:M162 M163:N163 M164:M165 M166:N166 M167:M176 M177:N177 M178:M184 M185:N185 M186:M208 M209:N209 M210:M227 M229:M234 M235:N235 M236:M241 M242:N242 M243:M252 M253:N254 M255:M257 M258:N258 M259:M262 M263:N263 M264:M271 M272:N272 M273 M274:N274 M275:M284 M285:N285 M286 M287:N287 M288:M291 M292:N292 M293:M316 M317:N317 M318:M322 M323:N453">
      <formula1>"تم الحل,لم يتم الحل,مقترح  تسحين  ,رجوع المشكلة بعد حلها ,حل  جزئي,وجود مشكلة "</formula1>
    </dataValidation>
    <dataValidation type="list" allowBlank="1" sqref="L108:L202 L204 L207 L209:L211 L213:L227 L229:L257 L259:L263 L266:L268 L270:L294 L296:L312 L314:L328 L332:L333 L335:L453">
      <formula1>"عالي,متوسط,عادي,مقترح تحسين,تم الحل ,لم تحل ,حل  جزئي ,عميل  الرابح,رجوع المشكلة بعد حلها ,وجود مشكلة  ,عميل  الرابح  + قصر الأواني"</formula1>
    </dataValidation>
    <dataValidation type="list" allowBlank="1" sqref="C2:C107">
      <formula1>"New,Issue,Feature"</formula1>
    </dataValidation>
    <dataValidation type="list" allowBlank="1" showErrorMessage="1" sqref="Q108:Q453">
      <formula1>"5.1.0,5.2.0"</formula1>
    </dataValidation>
  </dataValidations>
  <drawing r:id="rId1"/>
  <tableParts count="112">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8.63"/>
    <col customWidth="1" min="2" max="2" width="24.5"/>
    <col customWidth="1" min="3" max="3" width="100.75"/>
    <col customWidth="1" min="6" max="6" width="16.63"/>
    <col customWidth="1" min="7" max="7" width="19.5"/>
    <col customWidth="1" min="8" max="8" width="19.88"/>
    <col customWidth="1" min="9" max="9" width="23.75"/>
    <col customWidth="1" min="12" max="12" width="17.75"/>
    <col customWidth="1" min="13" max="13" width="18.88"/>
    <col customWidth="1" min="14" max="14" width="17.25"/>
    <col customWidth="1" min="15" max="15" width="17.75"/>
    <col customWidth="1" min="16" max="16" width="21.38"/>
    <col customWidth="1" min="17" max="17" width="22.5"/>
  </cols>
  <sheetData>
    <row r="1" ht="22.5" customHeight="1">
      <c r="A1" s="594" t="s">
        <v>1</v>
      </c>
      <c r="B1" s="3" t="s">
        <v>3</v>
      </c>
      <c r="C1" s="3" t="s">
        <v>4</v>
      </c>
      <c r="D1" s="6" t="s">
        <v>5</v>
      </c>
      <c r="E1" s="3" t="s">
        <v>6</v>
      </c>
      <c r="F1" s="3" t="s">
        <v>7</v>
      </c>
      <c r="G1" s="8" t="s">
        <v>8</v>
      </c>
      <c r="H1" s="9" t="s">
        <v>9</v>
      </c>
      <c r="I1" s="9" t="s">
        <v>10</v>
      </c>
      <c r="J1" s="3" t="s">
        <v>12</v>
      </c>
      <c r="K1" s="6" t="s">
        <v>13</v>
      </c>
      <c r="L1" s="3" t="s">
        <v>14</v>
      </c>
      <c r="M1" s="6" t="s">
        <v>15</v>
      </c>
      <c r="N1" s="2" t="s">
        <v>16</v>
      </c>
      <c r="O1" s="2" t="s">
        <v>17</v>
      </c>
      <c r="P1" s="13" t="s">
        <v>20</v>
      </c>
      <c r="Q1" s="13" t="s">
        <v>21</v>
      </c>
      <c r="R1" s="12"/>
    </row>
    <row r="2" ht="22.5" customHeight="1">
      <c r="A2" s="595" t="s">
        <v>3625</v>
      </c>
      <c r="B2" s="596" t="s">
        <v>3626</v>
      </c>
      <c r="C2" s="597" t="s">
        <v>3627</v>
      </c>
      <c r="D2" s="598" t="s">
        <v>28</v>
      </c>
      <c r="E2" s="599" t="s">
        <v>31</v>
      </c>
      <c r="F2" s="600"/>
      <c r="G2" s="601">
        <v>46191.0</v>
      </c>
      <c r="H2" s="600"/>
      <c r="I2" s="599" t="s">
        <v>35</v>
      </c>
      <c r="J2" s="600"/>
      <c r="K2" s="600"/>
      <c r="L2" s="602"/>
      <c r="M2" s="600"/>
      <c r="N2" s="600"/>
      <c r="O2" s="600"/>
      <c r="P2" s="600"/>
      <c r="Q2" s="600"/>
    </row>
    <row r="3" ht="22.5" customHeight="1">
      <c r="A3" s="595" t="s">
        <v>3631</v>
      </c>
      <c r="B3" s="596" t="s">
        <v>3632</v>
      </c>
      <c r="C3" s="597" t="s">
        <v>3633</v>
      </c>
      <c r="D3" s="598" t="s">
        <v>28</v>
      </c>
      <c r="E3" s="599" t="s">
        <v>31</v>
      </c>
      <c r="F3" s="600"/>
      <c r="G3" s="601">
        <v>46191.0</v>
      </c>
      <c r="H3" s="600"/>
      <c r="I3" s="599" t="s">
        <v>35</v>
      </c>
      <c r="J3" s="600"/>
      <c r="K3" s="600"/>
      <c r="L3" s="602"/>
      <c r="M3" s="600"/>
      <c r="N3" s="600"/>
      <c r="O3" s="600"/>
      <c r="P3" s="600"/>
      <c r="Q3" s="600"/>
    </row>
    <row r="4" ht="22.5" customHeight="1">
      <c r="A4" s="595" t="s">
        <v>3637</v>
      </c>
      <c r="B4" s="596" t="s">
        <v>3638</v>
      </c>
      <c r="C4" s="597" t="s">
        <v>3639</v>
      </c>
      <c r="D4" s="598" t="s">
        <v>28</v>
      </c>
      <c r="E4" s="599" t="s">
        <v>31</v>
      </c>
      <c r="F4" s="600"/>
      <c r="G4" s="601">
        <v>46191.0</v>
      </c>
      <c r="H4" s="600"/>
      <c r="I4" s="599" t="s">
        <v>35</v>
      </c>
      <c r="J4" s="600"/>
      <c r="K4" s="600"/>
      <c r="L4" s="602"/>
      <c r="M4" s="600"/>
      <c r="N4" s="600"/>
      <c r="O4" s="600"/>
      <c r="P4" s="600"/>
      <c r="Q4" s="600"/>
    </row>
    <row r="5" ht="22.5" customHeight="1">
      <c r="A5" s="595" t="s">
        <v>3644</v>
      </c>
      <c r="B5" s="596" t="s">
        <v>3645</v>
      </c>
      <c r="C5" s="597" t="s">
        <v>3646</v>
      </c>
      <c r="D5" s="598" t="s">
        <v>28</v>
      </c>
      <c r="E5" s="599" t="s">
        <v>31</v>
      </c>
      <c r="F5" s="600"/>
      <c r="G5" s="601">
        <v>46191.0</v>
      </c>
      <c r="H5" s="600"/>
      <c r="I5" s="599" t="s">
        <v>35</v>
      </c>
      <c r="J5" s="600"/>
      <c r="K5" s="600"/>
      <c r="L5" s="602"/>
      <c r="M5" s="600"/>
      <c r="N5" s="600"/>
      <c r="O5" s="600"/>
      <c r="P5" s="600"/>
      <c r="Q5" s="600"/>
    </row>
    <row r="6" ht="22.5" customHeight="1">
      <c r="A6" s="595" t="s">
        <v>3650</v>
      </c>
      <c r="B6" s="596" t="s">
        <v>3651</v>
      </c>
      <c r="C6" s="597" t="s">
        <v>3652</v>
      </c>
      <c r="D6" s="598" t="s">
        <v>28</v>
      </c>
      <c r="E6" s="599" t="s">
        <v>31</v>
      </c>
      <c r="F6" s="600"/>
      <c r="G6" s="601">
        <v>46191.0</v>
      </c>
      <c r="H6" s="600"/>
      <c r="I6" s="599" t="s">
        <v>35</v>
      </c>
      <c r="J6" s="600"/>
      <c r="K6" s="600"/>
      <c r="L6" s="602"/>
      <c r="M6" s="600"/>
      <c r="N6" s="600"/>
      <c r="O6" s="600"/>
      <c r="P6" s="600"/>
      <c r="Q6" s="600"/>
    </row>
    <row r="7" ht="22.5" customHeight="1">
      <c r="A7" s="595" t="s">
        <v>3656</v>
      </c>
      <c r="B7" s="596" t="s">
        <v>3657</v>
      </c>
      <c r="C7" s="597" t="s">
        <v>3659</v>
      </c>
      <c r="D7" s="598" t="s">
        <v>28</v>
      </c>
      <c r="E7" s="599" t="s">
        <v>31</v>
      </c>
      <c r="F7" s="600"/>
      <c r="G7" s="601">
        <v>46196.0</v>
      </c>
      <c r="H7" s="600"/>
      <c r="I7" s="599" t="s">
        <v>35</v>
      </c>
      <c r="J7" s="600"/>
      <c r="K7" s="600"/>
      <c r="L7" s="602"/>
      <c r="M7" s="600"/>
      <c r="N7" s="600"/>
      <c r="O7" s="600"/>
      <c r="P7" s="600"/>
      <c r="Q7" s="600"/>
    </row>
    <row r="8" ht="22.5" customHeight="1">
      <c r="A8" s="595" t="s">
        <v>3661</v>
      </c>
      <c r="B8" s="596" t="s">
        <v>3662</v>
      </c>
      <c r="C8" s="597" t="s">
        <v>3663</v>
      </c>
      <c r="D8" s="598" t="s">
        <v>28</v>
      </c>
      <c r="E8" s="599" t="s">
        <v>31</v>
      </c>
      <c r="F8" s="600"/>
      <c r="G8" s="601">
        <v>46196.0</v>
      </c>
      <c r="H8" s="600"/>
      <c r="I8" s="599" t="s">
        <v>35</v>
      </c>
      <c r="J8" s="600"/>
      <c r="K8" s="600"/>
      <c r="L8" s="602"/>
      <c r="M8" s="600"/>
      <c r="N8" s="600"/>
      <c r="O8" s="600"/>
      <c r="P8" s="600"/>
      <c r="Q8" s="600"/>
    </row>
    <row r="9" ht="22.5" customHeight="1">
      <c r="A9" s="595" t="s">
        <v>3666</v>
      </c>
      <c r="B9" s="596" t="s">
        <v>3667</v>
      </c>
      <c r="C9" s="597" t="s">
        <v>3668</v>
      </c>
      <c r="D9" s="598" t="s">
        <v>28</v>
      </c>
      <c r="E9" s="599" t="s">
        <v>31</v>
      </c>
      <c r="F9" s="600"/>
      <c r="G9" s="601">
        <v>46196.0</v>
      </c>
      <c r="H9" s="600"/>
      <c r="I9" s="599" t="s">
        <v>35</v>
      </c>
      <c r="J9" s="600"/>
      <c r="K9" s="600"/>
      <c r="L9" s="602"/>
      <c r="M9" s="600"/>
      <c r="N9" s="600"/>
      <c r="O9" s="600"/>
      <c r="P9" s="600"/>
      <c r="Q9" s="600"/>
    </row>
    <row r="10" ht="22.5" customHeight="1">
      <c r="A10" s="595" t="s">
        <v>3671</v>
      </c>
      <c r="B10" s="596" t="s">
        <v>3672</v>
      </c>
      <c r="C10" s="597" t="s">
        <v>3673</v>
      </c>
      <c r="D10" s="598" t="s">
        <v>28</v>
      </c>
      <c r="E10" s="599" t="s">
        <v>31</v>
      </c>
      <c r="F10" s="600"/>
      <c r="G10" s="601">
        <v>46196.0</v>
      </c>
      <c r="H10" s="600"/>
      <c r="I10" s="599" t="s">
        <v>35</v>
      </c>
      <c r="J10" s="600"/>
      <c r="K10" s="600"/>
      <c r="L10" s="602"/>
      <c r="M10" s="600"/>
      <c r="N10" s="600"/>
      <c r="O10" s="600"/>
      <c r="P10" s="600"/>
      <c r="Q10" s="600"/>
    </row>
    <row r="11" ht="22.5" customHeight="1">
      <c r="A11" s="595" t="s">
        <v>3677</v>
      </c>
      <c r="B11" s="596" t="s">
        <v>3678</v>
      </c>
      <c r="C11" s="597" t="s">
        <v>3679</v>
      </c>
      <c r="D11" s="598" t="s">
        <v>28</v>
      </c>
      <c r="E11" s="599" t="s">
        <v>31</v>
      </c>
      <c r="F11" s="600"/>
      <c r="G11" s="601">
        <v>46196.0</v>
      </c>
      <c r="H11" s="600"/>
      <c r="I11" s="599" t="s">
        <v>35</v>
      </c>
      <c r="J11" s="600"/>
      <c r="K11" s="600"/>
      <c r="L11" s="602"/>
      <c r="M11" s="600"/>
      <c r="N11" s="600"/>
      <c r="O11" s="600"/>
      <c r="P11" s="600"/>
      <c r="Q11" s="600"/>
    </row>
    <row r="12" ht="22.5" customHeight="1">
      <c r="A12" s="595" t="s">
        <v>3683</v>
      </c>
      <c r="B12" s="596" t="s">
        <v>3684</v>
      </c>
      <c r="C12" s="597" t="s">
        <v>3685</v>
      </c>
      <c r="D12" s="598" t="s">
        <v>28</v>
      </c>
      <c r="E12" s="599" t="s">
        <v>31</v>
      </c>
      <c r="F12" s="600"/>
      <c r="G12" s="601">
        <v>46196.0</v>
      </c>
      <c r="H12" s="600"/>
      <c r="I12" s="599" t="s">
        <v>35</v>
      </c>
      <c r="J12" s="600"/>
      <c r="K12" s="600"/>
      <c r="L12" s="602"/>
      <c r="M12" s="600"/>
      <c r="N12" s="600"/>
      <c r="O12" s="600"/>
      <c r="P12" s="600"/>
      <c r="Q12" s="600"/>
    </row>
    <row r="13" ht="22.5" customHeight="1">
      <c r="A13" s="595" t="s">
        <v>3688</v>
      </c>
      <c r="B13" s="606" t="s">
        <v>3689</v>
      </c>
      <c r="C13" s="597" t="s">
        <v>3690</v>
      </c>
      <c r="D13" s="598" t="s">
        <v>28</v>
      </c>
      <c r="E13" s="599" t="s">
        <v>31</v>
      </c>
      <c r="F13" s="600"/>
      <c r="G13" s="601">
        <v>46210.0</v>
      </c>
      <c r="H13" s="600"/>
      <c r="I13" s="599" t="s">
        <v>35</v>
      </c>
      <c r="J13" s="600"/>
      <c r="K13" s="600"/>
      <c r="L13" s="602"/>
      <c r="M13" s="600"/>
      <c r="N13" s="600"/>
      <c r="O13" s="600"/>
      <c r="P13" s="600"/>
      <c r="Q13" s="607" t="s">
        <v>3693</v>
      </c>
    </row>
    <row r="14" ht="22.5" customHeight="1">
      <c r="A14" s="595" t="s">
        <v>3695</v>
      </c>
      <c r="B14" s="606" t="s">
        <v>3696</v>
      </c>
      <c r="C14" s="597" t="s">
        <v>3690</v>
      </c>
      <c r="D14" s="598" t="s">
        <v>28</v>
      </c>
      <c r="E14" s="599" t="s">
        <v>31</v>
      </c>
      <c r="F14" s="600"/>
      <c r="G14" s="601">
        <v>46210.0</v>
      </c>
      <c r="H14" s="600"/>
      <c r="I14" s="599" t="s">
        <v>35</v>
      </c>
      <c r="J14" s="600"/>
      <c r="K14" s="600"/>
      <c r="L14" s="602"/>
      <c r="M14" s="600"/>
      <c r="N14" s="600"/>
      <c r="O14" s="600"/>
      <c r="P14" s="600"/>
      <c r="Q14" s="607" t="s">
        <v>3693</v>
      </c>
    </row>
    <row r="15" ht="22.5" customHeight="1">
      <c r="A15" s="595" t="s">
        <v>3700</v>
      </c>
      <c r="B15" s="606" t="s">
        <v>3701</v>
      </c>
      <c r="C15" s="597" t="s">
        <v>3690</v>
      </c>
      <c r="D15" s="598" t="s">
        <v>28</v>
      </c>
      <c r="E15" s="599" t="s">
        <v>31</v>
      </c>
      <c r="F15" s="600"/>
      <c r="G15" s="601">
        <v>46210.0</v>
      </c>
      <c r="H15" s="600"/>
      <c r="I15" s="599" t="s">
        <v>35</v>
      </c>
      <c r="J15" s="600"/>
      <c r="K15" s="600"/>
      <c r="L15" s="602"/>
      <c r="M15" s="600"/>
      <c r="N15" s="600"/>
      <c r="O15" s="600"/>
      <c r="P15" s="600"/>
      <c r="Q15" s="607" t="s">
        <v>3693</v>
      </c>
    </row>
    <row r="16" ht="22.5" customHeight="1">
      <c r="A16" s="595" t="s">
        <v>3705</v>
      </c>
      <c r="B16" s="606" t="s">
        <v>3706</v>
      </c>
      <c r="C16" s="597" t="s">
        <v>3690</v>
      </c>
      <c r="D16" s="598" t="s">
        <v>28</v>
      </c>
      <c r="E16" s="599" t="s">
        <v>31</v>
      </c>
      <c r="F16" s="600"/>
      <c r="G16" s="601">
        <v>46210.0</v>
      </c>
      <c r="H16" s="600"/>
      <c r="I16" s="599" t="s">
        <v>35</v>
      </c>
      <c r="J16" s="600"/>
      <c r="K16" s="600"/>
      <c r="L16" s="602"/>
      <c r="M16" s="600"/>
      <c r="N16" s="600"/>
      <c r="O16" s="600"/>
      <c r="P16" s="600"/>
      <c r="Q16" s="607" t="s">
        <v>3693</v>
      </c>
    </row>
    <row r="17" ht="22.5" customHeight="1">
      <c r="A17" s="595" t="s">
        <v>3708</v>
      </c>
      <c r="B17" s="606" t="s">
        <v>3709</v>
      </c>
      <c r="C17" s="597" t="s">
        <v>3690</v>
      </c>
      <c r="D17" s="598" t="s">
        <v>28</v>
      </c>
      <c r="E17" s="599" t="s">
        <v>31</v>
      </c>
      <c r="F17" s="600"/>
      <c r="G17" s="601">
        <v>46210.0</v>
      </c>
      <c r="H17" s="600"/>
      <c r="I17" s="599" t="s">
        <v>35</v>
      </c>
      <c r="J17" s="600"/>
      <c r="K17" s="600"/>
      <c r="L17" s="602"/>
      <c r="M17" s="600"/>
      <c r="N17" s="600"/>
      <c r="O17" s="600"/>
      <c r="P17" s="600"/>
      <c r="Q17" s="607" t="s">
        <v>3693</v>
      </c>
    </row>
    <row r="18" ht="22.5" customHeight="1">
      <c r="A18" s="595" t="s">
        <v>3712</v>
      </c>
      <c r="B18" s="606" t="s">
        <v>3713</v>
      </c>
      <c r="C18" s="597" t="s">
        <v>3690</v>
      </c>
      <c r="D18" s="598" t="s">
        <v>28</v>
      </c>
      <c r="E18" s="599" t="s">
        <v>31</v>
      </c>
      <c r="F18" s="600"/>
      <c r="G18" s="601">
        <v>46210.0</v>
      </c>
      <c r="H18" s="600"/>
      <c r="I18" s="599" t="s">
        <v>35</v>
      </c>
      <c r="J18" s="600"/>
      <c r="K18" s="600"/>
      <c r="L18" s="602"/>
      <c r="M18" s="600"/>
      <c r="N18" s="600"/>
      <c r="O18" s="600"/>
      <c r="P18" s="600"/>
      <c r="Q18" s="607" t="s">
        <v>3693</v>
      </c>
    </row>
    <row r="19" ht="22.5" customHeight="1">
      <c r="A19" s="595" t="s">
        <v>3717</v>
      </c>
      <c r="B19" s="606" t="s">
        <v>3718</v>
      </c>
      <c r="C19" s="597" t="s">
        <v>3690</v>
      </c>
      <c r="D19" s="598" t="s">
        <v>28</v>
      </c>
      <c r="E19" s="599" t="s">
        <v>31</v>
      </c>
      <c r="F19" s="600"/>
      <c r="G19" s="601">
        <v>46210.0</v>
      </c>
      <c r="H19" s="600"/>
      <c r="I19" s="599" t="s">
        <v>35</v>
      </c>
      <c r="J19" s="600"/>
      <c r="K19" s="600"/>
      <c r="L19" s="602"/>
      <c r="M19" s="600"/>
      <c r="N19" s="600"/>
      <c r="O19" s="600"/>
      <c r="P19" s="600"/>
      <c r="Q19" s="607" t="s">
        <v>3693</v>
      </c>
    </row>
    <row r="20" ht="22.5" customHeight="1">
      <c r="A20" s="595" t="s">
        <v>3721</v>
      </c>
      <c r="B20" s="606" t="s">
        <v>3722</v>
      </c>
      <c r="C20" s="597" t="s">
        <v>3690</v>
      </c>
      <c r="D20" s="598" t="s">
        <v>28</v>
      </c>
      <c r="E20" s="599" t="s">
        <v>31</v>
      </c>
      <c r="F20" s="600"/>
      <c r="G20" s="601">
        <v>46210.0</v>
      </c>
      <c r="H20" s="600"/>
      <c r="I20" s="599" t="s">
        <v>35</v>
      </c>
      <c r="J20" s="600"/>
      <c r="K20" s="600"/>
      <c r="L20" s="602"/>
      <c r="M20" s="600"/>
      <c r="N20" s="600"/>
      <c r="O20" s="600"/>
      <c r="P20" s="600"/>
      <c r="Q20" s="607" t="s">
        <v>3693</v>
      </c>
    </row>
    <row r="21" ht="22.5" customHeight="1">
      <c r="A21" s="595" t="s">
        <v>3725</v>
      </c>
      <c r="B21" s="606" t="s">
        <v>3726</v>
      </c>
      <c r="C21" s="597" t="s">
        <v>3690</v>
      </c>
      <c r="D21" s="598" t="s">
        <v>28</v>
      </c>
      <c r="E21" s="599" t="s">
        <v>31</v>
      </c>
      <c r="F21" s="600"/>
      <c r="G21" s="601">
        <v>46210.0</v>
      </c>
      <c r="H21" s="600"/>
      <c r="I21" s="599" t="s">
        <v>35</v>
      </c>
      <c r="J21" s="600"/>
      <c r="K21" s="600"/>
      <c r="L21" s="602"/>
      <c r="M21" s="600"/>
      <c r="N21" s="600"/>
      <c r="O21" s="600"/>
      <c r="P21" s="600"/>
      <c r="Q21" s="607" t="s">
        <v>3693</v>
      </c>
    </row>
    <row r="22" ht="22.5" customHeight="1">
      <c r="A22" s="595" t="s">
        <v>3728</v>
      </c>
      <c r="B22" s="606" t="s">
        <v>3729</v>
      </c>
      <c r="C22" s="597" t="s">
        <v>3690</v>
      </c>
      <c r="D22" s="598" t="s">
        <v>28</v>
      </c>
      <c r="E22" s="599" t="s">
        <v>31</v>
      </c>
      <c r="F22" s="600"/>
      <c r="G22" s="601">
        <v>46210.0</v>
      </c>
      <c r="H22" s="600"/>
      <c r="I22" s="599" t="s">
        <v>35</v>
      </c>
      <c r="J22" s="600"/>
      <c r="K22" s="600"/>
      <c r="L22" s="602"/>
      <c r="M22" s="600"/>
      <c r="N22" s="600"/>
      <c r="O22" s="600"/>
      <c r="P22" s="600"/>
      <c r="Q22" s="607" t="s">
        <v>3693</v>
      </c>
    </row>
    <row r="23" ht="22.5" customHeight="1">
      <c r="A23" s="595" t="s">
        <v>3731</v>
      </c>
      <c r="B23" s="606" t="s">
        <v>3733</v>
      </c>
      <c r="C23" s="597" t="s">
        <v>3690</v>
      </c>
      <c r="D23" s="598" t="s">
        <v>28</v>
      </c>
      <c r="E23" s="599" t="s">
        <v>31</v>
      </c>
      <c r="F23" s="600"/>
      <c r="G23" s="601">
        <v>46211.0</v>
      </c>
      <c r="H23" s="600"/>
      <c r="I23" s="599" t="s">
        <v>35</v>
      </c>
      <c r="J23" s="600"/>
      <c r="K23" s="600"/>
      <c r="L23" s="602"/>
      <c r="M23" s="600"/>
      <c r="N23" s="600"/>
      <c r="O23" s="600"/>
      <c r="P23" s="600"/>
      <c r="Q23" s="607" t="s">
        <v>3693</v>
      </c>
    </row>
    <row r="24" ht="22.5" customHeight="1">
      <c r="A24" s="595" t="s">
        <v>3736</v>
      </c>
      <c r="B24" s="606" t="s">
        <v>3737</v>
      </c>
      <c r="C24" s="597" t="s">
        <v>3690</v>
      </c>
      <c r="D24" s="598" t="s">
        <v>28</v>
      </c>
      <c r="E24" s="599" t="s">
        <v>31</v>
      </c>
      <c r="F24" s="600"/>
      <c r="G24" s="601">
        <v>46210.0</v>
      </c>
      <c r="H24" s="600"/>
      <c r="I24" s="599" t="s">
        <v>35</v>
      </c>
      <c r="J24" s="600"/>
      <c r="K24" s="600"/>
      <c r="L24" s="602"/>
      <c r="M24" s="600"/>
      <c r="N24" s="600"/>
      <c r="O24" s="600"/>
      <c r="P24" s="600"/>
      <c r="Q24" s="600"/>
    </row>
    <row r="25" ht="22.5" customHeight="1">
      <c r="A25" s="595" t="s">
        <v>3740</v>
      </c>
      <c r="B25" s="606" t="s">
        <v>3742</v>
      </c>
      <c r="C25" s="597" t="s">
        <v>3690</v>
      </c>
      <c r="D25" s="598" t="s">
        <v>28</v>
      </c>
      <c r="E25" s="599" t="s">
        <v>31</v>
      </c>
      <c r="F25" s="600"/>
      <c r="G25" s="601">
        <v>46210.0</v>
      </c>
      <c r="H25" s="600"/>
      <c r="I25" s="599" t="s">
        <v>35</v>
      </c>
      <c r="J25" s="600"/>
      <c r="K25" s="600"/>
      <c r="L25" s="602"/>
      <c r="M25" s="600"/>
      <c r="N25" s="600"/>
      <c r="O25" s="600"/>
      <c r="P25" s="600"/>
      <c r="Q25" s="600"/>
    </row>
    <row r="26" ht="22.5" customHeight="1">
      <c r="A26" s="595" t="s">
        <v>3744</v>
      </c>
      <c r="B26" s="609" t="s">
        <v>3745</v>
      </c>
      <c r="C26" s="610" t="s">
        <v>3746</v>
      </c>
      <c r="D26" s="598" t="s">
        <v>28</v>
      </c>
      <c r="E26" s="599" t="s">
        <v>31</v>
      </c>
      <c r="F26" s="600"/>
      <c r="G26" s="601">
        <v>46218.0</v>
      </c>
      <c r="H26" s="600"/>
      <c r="I26" s="599" t="s">
        <v>35</v>
      </c>
      <c r="J26" s="600"/>
      <c r="K26" s="600"/>
      <c r="L26" s="602"/>
      <c r="M26" s="600"/>
      <c r="N26" s="600"/>
      <c r="O26" s="600"/>
      <c r="P26" s="600"/>
      <c r="Q26" s="600"/>
    </row>
    <row r="27" ht="22.5" customHeight="1">
      <c r="A27" s="595" t="s">
        <v>3750</v>
      </c>
      <c r="B27" s="609" t="s">
        <v>3745</v>
      </c>
      <c r="C27" s="610" t="s">
        <v>3751</v>
      </c>
      <c r="D27" s="598" t="s">
        <v>28</v>
      </c>
      <c r="E27" s="599" t="s">
        <v>31</v>
      </c>
      <c r="F27" s="600"/>
      <c r="G27" s="601">
        <v>46218.0</v>
      </c>
      <c r="H27" s="600"/>
      <c r="I27" s="599" t="s">
        <v>35</v>
      </c>
      <c r="J27" s="600"/>
      <c r="K27" s="600"/>
      <c r="L27" s="602"/>
      <c r="M27" s="600"/>
      <c r="N27" s="600"/>
      <c r="O27" s="600"/>
      <c r="P27" s="600"/>
      <c r="Q27" s="600"/>
    </row>
    <row r="28" ht="22.5" customHeight="1">
      <c r="A28" s="595" t="s">
        <v>3755</v>
      </c>
      <c r="B28" s="609" t="s">
        <v>3756</v>
      </c>
      <c r="C28" s="610" t="s">
        <v>3751</v>
      </c>
      <c r="D28" s="598" t="s">
        <v>28</v>
      </c>
      <c r="E28" s="599" t="s">
        <v>31</v>
      </c>
      <c r="F28" s="600"/>
      <c r="G28" s="601">
        <v>46218.0</v>
      </c>
      <c r="H28" s="600"/>
      <c r="I28" s="599" t="s">
        <v>35</v>
      </c>
      <c r="J28" s="600"/>
      <c r="K28" s="600"/>
      <c r="L28" s="602"/>
      <c r="M28" s="600"/>
      <c r="N28" s="600"/>
      <c r="O28" s="600"/>
      <c r="P28" s="600"/>
      <c r="Q28" s="600"/>
    </row>
    <row r="29" ht="22.5" customHeight="1">
      <c r="A29" s="595" t="s">
        <v>3759</v>
      </c>
      <c r="B29" s="609" t="s">
        <v>3756</v>
      </c>
      <c r="C29" s="610" t="s">
        <v>3760</v>
      </c>
      <c r="D29" s="598" t="s">
        <v>28</v>
      </c>
      <c r="E29" s="599" t="s">
        <v>31</v>
      </c>
      <c r="F29" s="600"/>
      <c r="G29" s="601">
        <v>46218.0</v>
      </c>
      <c r="H29" s="600"/>
      <c r="I29" s="599" t="s">
        <v>35</v>
      </c>
      <c r="J29" s="600"/>
      <c r="K29" s="600"/>
      <c r="L29" s="602"/>
      <c r="M29" s="600"/>
      <c r="N29" s="600"/>
      <c r="O29" s="600"/>
      <c r="P29" s="600"/>
      <c r="Q29" s="600"/>
    </row>
    <row r="30" ht="22.5" customHeight="1">
      <c r="A30" s="595" t="s">
        <v>3764</v>
      </c>
      <c r="B30" s="609" t="s">
        <v>3756</v>
      </c>
      <c r="C30" s="610" t="s">
        <v>3765</v>
      </c>
      <c r="D30" s="598" t="s">
        <v>28</v>
      </c>
      <c r="E30" s="599" t="s">
        <v>31</v>
      </c>
      <c r="F30" s="600"/>
      <c r="G30" s="612">
        <v>46226.0</v>
      </c>
      <c r="H30" s="600"/>
      <c r="I30" s="613" t="s">
        <v>35</v>
      </c>
      <c r="J30" s="600"/>
      <c r="K30" s="600"/>
      <c r="L30" s="602"/>
      <c r="M30" s="600"/>
      <c r="N30" s="600"/>
      <c r="O30" s="600"/>
      <c r="P30" s="600"/>
      <c r="Q30" s="607" t="s">
        <v>3693</v>
      </c>
    </row>
    <row r="31" ht="22.5" customHeight="1">
      <c r="A31" s="595" t="s">
        <v>3767</v>
      </c>
      <c r="B31" s="609" t="s">
        <v>3626</v>
      </c>
      <c r="C31" s="610" t="s">
        <v>3751</v>
      </c>
      <c r="D31" s="598" t="s">
        <v>28</v>
      </c>
      <c r="E31" s="599" t="s">
        <v>31</v>
      </c>
      <c r="F31" s="600"/>
      <c r="G31" s="601">
        <v>46218.0</v>
      </c>
      <c r="H31" s="600"/>
      <c r="I31" s="599" t="s">
        <v>35</v>
      </c>
      <c r="J31" s="600"/>
      <c r="K31" s="600"/>
      <c r="L31" s="602"/>
      <c r="M31" s="600"/>
      <c r="N31" s="600"/>
      <c r="O31" s="600"/>
      <c r="P31" s="600"/>
      <c r="Q31" s="600"/>
    </row>
    <row r="32" ht="22.5" customHeight="1">
      <c r="A32" s="595" t="s">
        <v>3769</v>
      </c>
      <c r="B32" s="609" t="s">
        <v>3626</v>
      </c>
      <c r="C32" s="614" t="s">
        <v>3765</v>
      </c>
      <c r="D32" s="598" t="s">
        <v>28</v>
      </c>
      <c r="E32" s="599" t="s">
        <v>31</v>
      </c>
      <c r="F32" s="600"/>
      <c r="G32" s="612">
        <v>46226.0</v>
      </c>
      <c r="H32" s="600"/>
      <c r="I32" s="613" t="s">
        <v>35</v>
      </c>
      <c r="J32" s="600"/>
      <c r="K32" s="600"/>
      <c r="L32" s="602"/>
      <c r="M32" s="600"/>
      <c r="N32" s="600"/>
      <c r="O32" s="600"/>
      <c r="P32" s="600"/>
      <c r="Q32" s="607" t="s">
        <v>3693</v>
      </c>
    </row>
    <row r="33" ht="22.5" customHeight="1">
      <c r="A33" s="595" t="s">
        <v>3771</v>
      </c>
      <c r="B33" s="609" t="s">
        <v>3626</v>
      </c>
      <c r="C33" s="614" t="s">
        <v>3773</v>
      </c>
      <c r="D33" s="598" t="s">
        <v>28</v>
      </c>
      <c r="E33" s="599" t="s">
        <v>31</v>
      </c>
      <c r="F33" s="600"/>
      <c r="G33" s="612">
        <v>46226.0</v>
      </c>
      <c r="H33" s="600"/>
      <c r="I33" s="613" t="s">
        <v>35</v>
      </c>
      <c r="J33" s="600"/>
      <c r="K33" s="600"/>
      <c r="L33" s="602"/>
      <c r="M33" s="600"/>
      <c r="N33" s="600"/>
      <c r="O33" s="600"/>
      <c r="P33" s="600"/>
      <c r="Q33" s="607" t="s">
        <v>3693</v>
      </c>
    </row>
    <row r="34" ht="22.5" customHeight="1">
      <c r="A34" s="595" t="s">
        <v>3775</v>
      </c>
      <c r="B34" s="609" t="s">
        <v>3756</v>
      </c>
      <c r="C34" s="610" t="s">
        <v>3778</v>
      </c>
      <c r="D34" s="598" t="s">
        <v>56</v>
      </c>
      <c r="E34" s="599" t="s">
        <v>31</v>
      </c>
      <c r="F34" s="600"/>
      <c r="G34" s="601">
        <v>46218.0</v>
      </c>
      <c r="H34" s="600"/>
      <c r="I34" s="613" t="s">
        <v>35</v>
      </c>
      <c r="J34" s="600"/>
      <c r="K34" s="600"/>
      <c r="L34" s="602"/>
      <c r="M34" s="600"/>
      <c r="N34" s="600"/>
      <c r="O34" s="600"/>
      <c r="P34" s="600"/>
      <c r="Q34" s="607"/>
    </row>
    <row r="35" ht="22.5" customHeight="1">
      <c r="A35" s="595" t="s">
        <v>3780</v>
      </c>
      <c r="B35" s="609" t="s">
        <v>3745</v>
      </c>
      <c r="C35" s="610" t="s">
        <v>3783</v>
      </c>
      <c r="D35" s="598" t="s">
        <v>56</v>
      </c>
      <c r="E35" s="599" t="s">
        <v>31</v>
      </c>
      <c r="F35" s="600"/>
      <c r="G35" s="601">
        <v>46229.0</v>
      </c>
      <c r="H35" s="600"/>
      <c r="I35" s="613" t="s">
        <v>35</v>
      </c>
      <c r="J35" s="600"/>
      <c r="K35" s="600"/>
      <c r="L35" s="602"/>
      <c r="M35" s="600"/>
      <c r="N35" s="600"/>
      <c r="O35" s="600"/>
      <c r="P35" s="600"/>
      <c r="Q35" s="607"/>
    </row>
    <row r="36" ht="22.5" customHeight="1">
      <c r="A36" s="595" t="s">
        <v>3784</v>
      </c>
      <c r="B36" s="609" t="s">
        <v>3786</v>
      </c>
      <c r="C36" s="610" t="s">
        <v>3788</v>
      </c>
      <c r="D36" s="598" t="s">
        <v>28</v>
      </c>
      <c r="E36" s="599" t="s">
        <v>31</v>
      </c>
      <c r="F36" s="600"/>
      <c r="G36" s="601">
        <v>46230.0</v>
      </c>
      <c r="H36" s="600"/>
      <c r="I36" s="613" t="s">
        <v>35</v>
      </c>
      <c r="J36" s="600"/>
      <c r="K36" s="600"/>
      <c r="L36" s="602"/>
      <c r="M36" s="600"/>
      <c r="N36" s="600"/>
      <c r="O36" s="600"/>
      <c r="P36" s="600"/>
      <c r="Q36" s="607" t="s">
        <v>3693</v>
      </c>
    </row>
    <row r="37" ht="22.5" customHeight="1">
      <c r="A37" s="595" t="s">
        <v>3791</v>
      </c>
      <c r="B37" s="609" t="s">
        <v>3786</v>
      </c>
      <c r="C37" s="610" t="s">
        <v>3794</v>
      </c>
      <c r="D37" s="598" t="s">
        <v>28</v>
      </c>
      <c r="E37" s="599" t="s">
        <v>31</v>
      </c>
      <c r="F37" s="600"/>
      <c r="G37" s="601">
        <v>46230.0</v>
      </c>
      <c r="H37" s="600"/>
      <c r="I37" s="613" t="s">
        <v>35</v>
      </c>
      <c r="J37" s="600"/>
      <c r="K37" s="600"/>
      <c r="L37" s="602"/>
      <c r="M37" s="600"/>
      <c r="N37" s="600"/>
      <c r="O37" s="600"/>
      <c r="P37" s="600"/>
      <c r="Q37" s="607" t="s">
        <v>3693</v>
      </c>
    </row>
    <row r="38" ht="22.5" customHeight="1">
      <c r="A38" s="595" t="s">
        <v>3798</v>
      </c>
      <c r="B38" s="609" t="s">
        <v>3786</v>
      </c>
      <c r="C38" s="610" t="s">
        <v>3751</v>
      </c>
      <c r="D38" s="598" t="s">
        <v>28</v>
      </c>
      <c r="E38" s="599" t="s">
        <v>31</v>
      </c>
      <c r="F38" s="600"/>
      <c r="G38" s="601">
        <v>46232.0</v>
      </c>
      <c r="H38" s="600"/>
      <c r="I38" s="613" t="s">
        <v>35</v>
      </c>
      <c r="J38" s="600"/>
      <c r="K38" s="600"/>
      <c r="L38" s="602"/>
      <c r="M38" s="600"/>
      <c r="N38" s="600"/>
      <c r="O38" s="600"/>
      <c r="P38" s="600"/>
      <c r="Q38" s="607"/>
    </row>
    <row r="39" ht="22.5" customHeight="1">
      <c r="A39" s="595" t="s">
        <v>3802</v>
      </c>
      <c r="B39" s="609" t="s">
        <v>3638</v>
      </c>
      <c r="C39" s="610" t="s">
        <v>3751</v>
      </c>
      <c r="D39" s="598" t="s">
        <v>28</v>
      </c>
      <c r="E39" s="599" t="s">
        <v>31</v>
      </c>
      <c r="F39" s="600"/>
      <c r="G39" s="601">
        <v>46232.0</v>
      </c>
      <c r="H39" s="600"/>
      <c r="I39" s="613" t="s">
        <v>35</v>
      </c>
      <c r="J39" s="600"/>
      <c r="K39" s="600"/>
      <c r="L39" s="602"/>
      <c r="M39" s="600"/>
      <c r="N39" s="600"/>
      <c r="O39" s="600"/>
      <c r="P39" s="600"/>
      <c r="Q39" s="607"/>
    </row>
    <row r="40" ht="22.5" customHeight="1">
      <c r="A40" s="595" t="s">
        <v>3806</v>
      </c>
      <c r="B40" s="609" t="s">
        <v>3807</v>
      </c>
      <c r="C40" s="610" t="s">
        <v>3751</v>
      </c>
      <c r="D40" s="598" t="s">
        <v>28</v>
      </c>
      <c r="E40" s="599" t="s">
        <v>31</v>
      </c>
      <c r="F40" s="600"/>
      <c r="G40" s="601">
        <v>46232.0</v>
      </c>
      <c r="H40" s="600"/>
      <c r="I40" s="613" t="s">
        <v>35</v>
      </c>
      <c r="J40" s="600"/>
      <c r="K40" s="600"/>
      <c r="L40" s="602"/>
      <c r="M40" s="600"/>
      <c r="N40" s="600"/>
      <c r="O40" s="600"/>
      <c r="P40" s="600"/>
      <c r="Q40" s="607"/>
    </row>
    <row r="41" ht="22.5" customHeight="1">
      <c r="A41" s="595" t="s">
        <v>3811</v>
      </c>
      <c r="B41" s="609" t="s">
        <v>3807</v>
      </c>
      <c r="C41" s="610" t="s">
        <v>3812</v>
      </c>
      <c r="D41" s="598" t="s">
        <v>28</v>
      </c>
      <c r="E41" s="599" t="s">
        <v>31</v>
      </c>
      <c r="F41" s="600"/>
      <c r="G41" s="601">
        <v>46232.0</v>
      </c>
      <c r="H41" s="600"/>
      <c r="I41" s="613" t="s">
        <v>35</v>
      </c>
      <c r="J41" s="600"/>
      <c r="K41" s="600"/>
      <c r="L41" s="602"/>
      <c r="M41" s="600"/>
      <c r="N41" s="600"/>
      <c r="O41" s="600"/>
      <c r="P41" s="600"/>
      <c r="Q41" s="607" t="s">
        <v>3693</v>
      </c>
    </row>
    <row r="42" ht="22.5" customHeight="1">
      <c r="A42" s="595" t="s">
        <v>3816</v>
      </c>
      <c r="B42" s="609" t="s">
        <v>3807</v>
      </c>
      <c r="C42" s="610" t="s">
        <v>3817</v>
      </c>
      <c r="D42" s="598" t="s">
        <v>28</v>
      </c>
      <c r="E42" s="599" t="s">
        <v>31</v>
      </c>
      <c r="F42" s="600"/>
      <c r="G42" s="601"/>
      <c r="H42" s="600"/>
      <c r="I42" s="613" t="s">
        <v>99</v>
      </c>
      <c r="J42" s="600"/>
      <c r="K42" s="600"/>
      <c r="L42" s="602"/>
      <c r="M42" s="600"/>
      <c r="N42" s="600"/>
      <c r="O42" s="600"/>
      <c r="P42" s="600"/>
      <c r="Q42" s="607"/>
    </row>
    <row r="43" ht="22.5" customHeight="1">
      <c r="A43" s="595" t="s">
        <v>3820</v>
      </c>
      <c r="B43" s="609" t="s">
        <v>3657</v>
      </c>
      <c r="C43" s="610" t="s">
        <v>3822</v>
      </c>
      <c r="D43" s="598" t="s">
        <v>28</v>
      </c>
      <c r="E43" s="599" t="s">
        <v>31</v>
      </c>
      <c r="F43" s="600"/>
      <c r="G43" s="601">
        <v>46233.0</v>
      </c>
      <c r="H43" s="600"/>
      <c r="I43" s="613" t="s">
        <v>35</v>
      </c>
      <c r="J43" s="600"/>
      <c r="K43" s="600"/>
      <c r="L43" s="602"/>
      <c r="M43" s="600"/>
      <c r="N43" s="600"/>
      <c r="O43" s="600"/>
      <c r="P43" s="600"/>
      <c r="Q43" s="607"/>
    </row>
    <row r="44" ht="22.5" customHeight="1">
      <c r="A44" s="595" t="s">
        <v>3826</v>
      </c>
      <c r="B44" s="609" t="s">
        <v>3657</v>
      </c>
      <c r="C44" s="610" t="s">
        <v>3751</v>
      </c>
      <c r="D44" s="598" t="s">
        <v>28</v>
      </c>
      <c r="E44" s="599" t="s">
        <v>31</v>
      </c>
      <c r="F44" s="600"/>
      <c r="G44" s="601">
        <v>46233.0</v>
      </c>
      <c r="H44" s="600"/>
      <c r="I44" s="613" t="s">
        <v>35</v>
      </c>
      <c r="J44" s="600"/>
      <c r="K44" s="600"/>
      <c r="L44" s="602"/>
      <c r="M44" s="600"/>
      <c r="N44" s="600"/>
      <c r="O44" s="600"/>
      <c r="P44" s="600"/>
      <c r="Q44" s="607"/>
    </row>
    <row r="45" ht="22.5" customHeight="1">
      <c r="A45" s="595" t="s">
        <v>3832</v>
      </c>
      <c r="B45" s="609" t="s">
        <v>3657</v>
      </c>
      <c r="C45" s="610" t="s">
        <v>3833</v>
      </c>
      <c r="D45" s="598" t="s">
        <v>28</v>
      </c>
      <c r="E45" s="599" t="s">
        <v>31</v>
      </c>
      <c r="F45" s="600"/>
      <c r="G45" s="601">
        <v>46233.0</v>
      </c>
      <c r="H45" s="600"/>
      <c r="I45" s="613" t="s">
        <v>35</v>
      </c>
      <c r="J45" s="600"/>
      <c r="K45" s="600"/>
      <c r="L45" s="602"/>
      <c r="M45" s="600"/>
      <c r="N45" s="600"/>
      <c r="O45" s="600"/>
      <c r="P45" s="600"/>
      <c r="Q45" s="607"/>
    </row>
    <row r="46" ht="22.5" customHeight="1">
      <c r="A46" s="595" t="s">
        <v>3837</v>
      </c>
      <c r="B46" s="609" t="s">
        <v>3657</v>
      </c>
      <c r="C46" s="610" t="s">
        <v>3838</v>
      </c>
      <c r="D46" s="598" t="s">
        <v>28</v>
      </c>
      <c r="E46" s="599" t="s">
        <v>31</v>
      </c>
      <c r="F46" s="600"/>
      <c r="G46" s="601">
        <v>46236.0</v>
      </c>
      <c r="H46" s="600"/>
      <c r="I46" s="613" t="s">
        <v>35</v>
      </c>
      <c r="J46" s="600"/>
      <c r="K46" s="600"/>
      <c r="L46" s="602"/>
      <c r="M46" s="600"/>
      <c r="N46" s="600"/>
      <c r="O46" s="600"/>
      <c r="P46" s="600"/>
      <c r="Q46" s="607"/>
    </row>
    <row r="47" ht="22.5" customHeight="1">
      <c r="A47" s="595" t="s">
        <v>3843</v>
      </c>
      <c r="B47" s="609" t="s">
        <v>3657</v>
      </c>
      <c r="C47" s="610" t="s">
        <v>3844</v>
      </c>
      <c r="D47" s="598" t="s">
        <v>28</v>
      </c>
      <c r="E47" s="599" t="s">
        <v>31</v>
      </c>
      <c r="F47" s="600"/>
      <c r="G47" s="601">
        <v>46237.0</v>
      </c>
      <c r="H47" s="600"/>
      <c r="I47" s="613" t="s">
        <v>35</v>
      </c>
      <c r="J47" s="600"/>
      <c r="K47" s="600"/>
      <c r="L47" s="602"/>
      <c r="M47" s="600"/>
      <c r="N47" s="600"/>
      <c r="O47" s="600"/>
      <c r="P47" s="600"/>
      <c r="Q47" s="607"/>
    </row>
    <row r="48" ht="22.5" customHeight="1">
      <c r="A48" s="595" t="s">
        <v>3847</v>
      </c>
      <c r="B48" s="609" t="s">
        <v>3657</v>
      </c>
      <c r="C48" s="610" t="s">
        <v>3849</v>
      </c>
      <c r="D48" s="598" t="s">
        <v>28</v>
      </c>
      <c r="E48" s="599" t="s">
        <v>31</v>
      </c>
      <c r="F48" s="600"/>
      <c r="G48" s="601">
        <v>46239.0</v>
      </c>
      <c r="H48" s="600"/>
      <c r="I48" s="613" t="s">
        <v>35</v>
      </c>
      <c r="J48" s="600"/>
      <c r="K48" s="600"/>
      <c r="L48" s="602"/>
      <c r="M48" s="600"/>
      <c r="N48" s="600"/>
      <c r="O48" s="600"/>
      <c r="P48" s="600"/>
      <c r="Q48" s="607"/>
    </row>
    <row r="49" ht="22.5" customHeight="1">
      <c r="A49" s="595" t="s">
        <v>3853</v>
      </c>
      <c r="B49" s="609" t="s">
        <v>3657</v>
      </c>
      <c r="C49" s="610" t="s">
        <v>3854</v>
      </c>
      <c r="D49" s="598" t="s">
        <v>28</v>
      </c>
      <c r="E49" s="599" t="s">
        <v>31</v>
      </c>
      <c r="F49" s="600"/>
      <c r="G49" s="601">
        <v>46237.0</v>
      </c>
      <c r="H49" s="600"/>
      <c r="I49" s="613" t="s">
        <v>35</v>
      </c>
      <c r="J49" s="600"/>
      <c r="K49" s="600"/>
      <c r="L49" s="602"/>
      <c r="M49" s="600"/>
      <c r="N49" s="600"/>
      <c r="O49" s="600"/>
      <c r="P49" s="600"/>
      <c r="Q49" s="607"/>
    </row>
    <row r="50" ht="22.5" customHeight="1">
      <c r="A50" s="595" t="s">
        <v>3858</v>
      </c>
      <c r="B50" s="609" t="s">
        <v>3859</v>
      </c>
      <c r="C50" s="610" t="s">
        <v>3860</v>
      </c>
      <c r="D50" s="598" t="s">
        <v>28</v>
      </c>
      <c r="E50" s="599" t="s">
        <v>31</v>
      </c>
      <c r="F50" s="600"/>
      <c r="G50" s="601">
        <v>46239.0</v>
      </c>
      <c r="H50" s="600"/>
      <c r="I50" s="613" t="s">
        <v>35</v>
      </c>
      <c r="J50" s="600"/>
      <c r="K50" s="600"/>
      <c r="L50" s="602"/>
      <c r="M50" s="600"/>
      <c r="N50" s="600"/>
      <c r="O50" s="600"/>
      <c r="P50" s="600"/>
      <c r="Q50" s="607"/>
      <c r="R50" s="616"/>
      <c r="S50" s="616"/>
      <c r="T50" s="616"/>
      <c r="U50" s="616"/>
      <c r="V50" s="616"/>
      <c r="W50" s="616"/>
      <c r="X50" s="616"/>
      <c r="Y50" s="616"/>
      <c r="Z50" s="616"/>
      <c r="AA50" s="616"/>
    </row>
    <row r="51" ht="22.5" customHeight="1">
      <c r="A51" s="595" t="s">
        <v>3864</v>
      </c>
      <c r="B51" s="609" t="s">
        <v>3859</v>
      </c>
      <c r="C51" s="610" t="s">
        <v>3865</v>
      </c>
      <c r="D51" s="598" t="s">
        <v>28</v>
      </c>
      <c r="E51" s="599" t="s">
        <v>31</v>
      </c>
      <c r="F51" s="600"/>
      <c r="G51" s="601">
        <v>46239.0</v>
      </c>
      <c r="H51" s="600"/>
      <c r="I51" s="613" t="s">
        <v>35</v>
      </c>
      <c r="J51" s="600"/>
      <c r="K51" s="600"/>
      <c r="L51" s="602"/>
      <c r="M51" s="600"/>
      <c r="N51" s="600"/>
      <c r="O51" s="600"/>
      <c r="P51" s="600"/>
      <c r="Q51" s="607"/>
      <c r="R51" s="616"/>
      <c r="S51" s="616"/>
      <c r="T51" s="616"/>
      <c r="U51" s="616"/>
      <c r="V51" s="616"/>
      <c r="W51" s="616"/>
      <c r="X51" s="616"/>
      <c r="Y51" s="616"/>
      <c r="Z51" s="616"/>
      <c r="AA51" s="616"/>
    </row>
    <row r="52" ht="22.5" customHeight="1">
      <c r="A52" s="595" t="s">
        <v>3870</v>
      </c>
      <c r="B52" s="609" t="s">
        <v>3859</v>
      </c>
      <c r="C52" s="610" t="s">
        <v>3833</v>
      </c>
      <c r="D52" s="598" t="s">
        <v>28</v>
      </c>
      <c r="E52" s="599" t="s">
        <v>31</v>
      </c>
      <c r="F52" s="600"/>
      <c r="G52" s="601">
        <v>46239.0</v>
      </c>
      <c r="H52" s="600"/>
      <c r="I52" s="613" t="s">
        <v>35</v>
      </c>
      <c r="J52" s="600"/>
      <c r="K52" s="600"/>
      <c r="L52" s="602"/>
      <c r="M52" s="600"/>
      <c r="N52" s="600"/>
      <c r="O52" s="600"/>
      <c r="P52" s="600"/>
      <c r="Q52" s="607"/>
      <c r="R52" s="616"/>
      <c r="S52" s="616"/>
      <c r="T52" s="616"/>
      <c r="U52" s="616"/>
      <c r="V52" s="616"/>
      <c r="W52" s="616"/>
      <c r="X52" s="616"/>
      <c r="Y52" s="616"/>
      <c r="Z52" s="616"/>
      <c r="AA52" s="616"/>
    </row>
    <row r="53" ht="22.5" customHeight="1">
      <c r="A53" s="595" t="s">
        <v>3874</v>
      </c>
      <c r="B53" s="609" t="s">
        <v>3859</v>
      </c>
      <c r="C53" s="610" t="s">
        <v>3875</v>
      </c>
      <c r="D53" s="598" t="s">
        <v>28</v>
      </c>
      <c r="E53" s="599" t="s">
        <v>31</v>
      </c>
      <c r="F53" s="600"/>
      <c r="G53" s="601">
        <v>46239.0</v>
      </c>
      <c r="H53" s="600"/>
      <c r="I53" s="613" t="s">
        <v>35</v>
      </c>
      <c r="J53" s="600"/>
      <c r="K53" s="600"/>
      <c r="L53" s="602"/>
      <c r="M53" s="600"/>
      <c r="N53" s="600"/>
      <c r="O53" s="600"/>
      <c r="P53" s="600"/>
      <c r="Q53" s="607"/>
      <c r="R53" s="616"/>
      <c r="S53" s="616"/>
      <c r="T53" s="616"/>
      <c r="U53" s="616"/>
      <c r="V53" s="616"/>
      <c r="W53" s="616"/>
      <c r="X53" s="616"/>
      <c r="Y53" s="616"/>
      <c r="Z53" s="616"/>
      <c r="AA53" s="616"/>
    </row>
    <row r="54" ht="22.5" customHeight="1">
      <c r="A54" s="595" t="s">
        <v>3878</v>
      </c>
      <c r="B54" s="609" t="s">
        <v>3807</v>
      </c>
      <c r="C54" s="610" t="s">
        <v>3879</v>
      </c>
      <c r="D54" s="598" t="s">
        <v>28</v>
      </c>
      <c r="E54" s="599" t="s">
        <v>31</v>
      </c>
      <c r="F54" s="600"/>
      <c r="G54" s="601">
        <v>46243.0</v>
      </c>
      <c r="H54" s="600"/>
      <c r="I54" s="613" t="s">
        <v>35</v>
      </c>
      <c r="J54" s="600"/>
      <c r="K54" s="600"/>
      <c r="L54" s="602"/>
      <c r="M54" s="600"/>
      <c r="N54" s="600"/>
      <c r="O54" s="600"/>
      <c r="P54" s="600"/>
      <c r="Q54" s="607"/>
    </row>
    <row r="55" ht="22.5" customHeight="1">
      <c r="A55" s="595" t="s">
        <v>3883</v>
      </c>
      <c r="B55" s="609" t="s">
        <v>3859</v>
      </c>
      <c r="C55" s="610" t="s">
        <v>3884</v>
      </c>
      <c r="D55" s="598" t="s">
        <v>28</v>
      </c>
      <c r="E55" s="599" t="s">
        <v>31</v>
      </c>
      <c r="F55" s="600"/>
      <c r="G55" s="601">
        <v>46243.0</v>
      </c>
      <c r="H55" s="600"/>
      <c r="I55" s="613" t="s">
        <v>35</v>
      </c>
      <c r="J55" s="600"/>
      <c r="K55" s="600"/>
      <c r="L55" s="602"/>
      <c r="M55" s="600"/>
      <c r="N55" s="600"/>
      <c r="O55" s="600"/>
      <c r="P55" s="600"/>
      <c r="Q55" s="607"/>
    </row>
    <row r="56" ht="54.0" customHeight="1">
      <c r="A56" s="595" t="s">
        <v>3888</v>
      </c>
      <c r="B56" s="609" t="s">
        <v>3859</v>
      </c>
      <c r="C56" s="610" t="s">
        <v>3889</v>
      </c>
      <c r="D56" s="598" t="s">
        <v>28</v>
      </c>
      <c r="E56" s="599" t="s">
        <v>31</v>
      </c>
      <c r="F56" s="600"/>
      <c r="G56" s="601">
        <v>46245.0</v>
      </c>
      <c r="H56" s="600"/>
      <c r="I56" s="613" t="s">
        <v>35</v>
      </c>
      <c r="J56" s="600"/>
      <c r="K56" s="600"/>
      <c r="L56" s="602"/>
      <c r="M56" s="600"/>
      <c r="N56" s="600"/>
      <c r="O56" s="600"/>
      <c r="P56" s="600"/>
      <c r="Q56" s="607"/>
    </row>
    <row r="57" ht="38.25" customHeight="1">
      <c r="A57" s="617" t="s">
        <v>3892</v>
      </c>
      <c r="B57" s="609" t="s">
        <v>3894</v>
      </c>
      <c r="C57" s="618" t="s">
        <v>3895</v>
      </c>
      <c r="D57" s="598" t="s">
        <v>271</v>
      </c>
      <c r="E57" s="599" t="s">
        <v>31</v>
      </c>
      <c r="F57" s="619">
        <v>46273.0</v>
      </c>
      <c r="G57" s="601"/>
      <c r="H57" s="600"/>
      <c r="I57" s="613" t="s">
        <v>99</v>
      </c>
      <c r="J57" s="600"/>
      <c r="K57" s="600"/>
      <c r="L57" s="602"/>
      <c r="M57" s="600"/>
      <c r="N57" s="600"/>
      <c r="O57" s="600"/>
      <c r="P57" s="620" t="s">
        <v>1051</v>
      </c>
      <c r="Q57" s="607"/>
    </row>
    <row r="58" ht="22.5" customHeight="1">
      <c r="A58" s="595" t="s">
        <v>3899</v>
      </c>
      <c r="B58" s="609" t="s">
        <v>3859</v>
      </c>
      <c r="C58" s="621" t="s">
        <v>3900</v>
      </c>
      <c r="D58" s="598" t="s">
        <v>56</v>
      </c>
      <c r="E58" s="599" t="s">
        <v>31</v>
      </c>
      <c r="F58" s="619"/>
      <c r="G58" s="601">
        <v>46244.0</v>
      </c>
      <c r="H58" s="600"/>
      <c r="I58" s="613" t="s">
        <v>35</v>
      </c>
      <c r="J58" s="600"/>
      <c r="K58" s="600"/>
      <c r="L58" s="602"/>
      <c r="M58" s="600"/>
      <c r="N58" s="600"/>
      <c r="O58" s="600"/>
      <c r="P58" s="620"/>
      <c r="Q58" s="607"/>
    </row>
    <row r="59" ht="22.5" customHeight="1">
      <c r="A59" s="595" t="s">
        <v>3903</v>
      </c>
      <c r="B59" s="609" t="s">
        <v>3657</v>
      </c>
      <c r="C59" s="621" t="s">
        <v>3900</v>
      </c>
      <c r="D59" s="598" t="s">
        <v>56</v>
      </c>
      <c r="E59" s="599" t="s">
        <v>31</v>
      </c>
      <c r="F59" s="619"/>
      <c r="G59" s="601">
        <v>46244.0</v>
      </c>
      <c r="H59" s="600"/>
      <c r="I59" s="613" t="s">
        <v>35</v>
      </c>
      <c r="J59" s="600"/>
      <c r="K59" s="600"/>
      <c r="L59" s="602"/>
      <c r="M59" s="600"/>
      <c r="N59" s="600"/>
      <c r="O59" s="600"/>
      <c r="P59" s="620"/>
      <c r="Q59" s="607"/>
    </row>
    <row r="60" ht="22.5" customHeight="1">
      <c r="A60" s="595" t="s">
        <v>3906</v>
      </c>
      <c r="B60" s="609" t="s">
        <v>3907</v>
      </c>
      <c r="C60" s="610" t="s">
        <v>3908</v>
      </c>
      <c r="D60" s="598" t="s">
        <v>28</v>
      </c>
      <c r="E60" s="599" t="s">
        <v>31</v>
      </c>
      <c r="F60" s="619"/>
      <c r="G60" s="601">
        <v>46247.0</v>
      </c>
      <c r="H60" s="600"/>
      <c r="I60" s="613" t="s">
        <v>35</v>
      </c>
      <c r="J60" s="600"/>
      <c r="K60" s="600"/>
      <c r="L60" s="602"/>
      <c r="M60" s="600"/>
      <c r="N60" s="600"/>
      <c r="O60" s="600"/>
      <c r="P60" s="620"/>
      <c r="Q60" s="607"/>
    </row>
    <row r="61" ht="22.5" customHeight="1">
      <c r="A61" s="595" t="s">
        <v>3912</v>
      </c>
      <c r="B61" s="609" t="s">
        <v>3913</v>
      </c>
      <c r="C61" s="610" t="s">
        <v>3915</v>
      </c>
      <c r="D61" s="598" t="s">
        <v>28</v>
      </c>
      <c r="E61" s="599" t="s">
        <v>31</v>
      </c>
      <c r="F61" s="619"/>
      <c r="G61" s="601">
        <v>46252.0</v>
      </c>
      <c r="H61" s="600"/>
      <c r="I61" s="613" t="s">
        <v>35</v>
      </c>
      <c r="J61" s="600"/>
      <c r="K61" s="600"/>
      <c r="L61" s="602"/>
      <c r="M61" s="600"/>
      <c r="N61" s="600"/>
      <c r="O61" s="600"/>
      <c r="P61" s="620"/>
      <c r="Q61" s="607"/>
    </row>
    <row r="62" ht="25.5" customHeight="1">
      <c r="A62" s="622" t="s">
        <v>3918</v>
      </c>
      <c r="B62" s="609" t="s">
        <v>3678</v>
      </c>
      <c r="C62" s="610" t="s">
        <v>3921</v>
      </c>
      <c r="D62" s="623" t="s">
        <v>28</v>
      </c>
      <c r="E62" s="624" t="s">
        <v>31</v>
      </c>
      <c r="F62" s="625"/>
      <c r="G62" s="601">
        <v>46264.0</v>
      </c>
      <c r="H62" s="626"/>
      <c r="I62" s="627" t="s">
        <v>35</v>
      </c>
      <c r="J62" s="626"/>
      <c r="K62" s="626"/>
      <c r="L62" s="628"/>
      <c r="M62" s="626"/>
      <c r="N62" s="626"/>
      <c r="O62" s="626"/>
      <c r="P62" s="629"/>
      <c r="Q62" s="630"/>
      <c r="R62" s="631"/>
      <c r="S62" s="631"/>
      <c r="T62" s="631"/>
      <c r="U62" s="631"/>
      <c r="V62" s="631"/>
      <c r="W62" s="631"/>
      <c r="X62" s="631"/>
      <c r="Y62" s="631"/>
      <c r="Z62" s="631"/>
      <c r="AA62" s="631"/>
    </row>
    <row r="63" ht="22.5" customHeight="1">
      <c r="A63" s="622" t="s">
        <v>3925</v>
      </c>
      <c r="B63" s="609" t="s">
        <v>3678</v>
      </c>
      <c r="C63" s="632" t="s">
        <v>3926</v>
      </c>
      <c r="D63" s="633" t="s">
        <v>28</v>
      </c>
      <c r="E63" s="634" t="s">
        <v>31</v>
      </c>
      <c r="F63" s="635"/>
      <c r="G63" s="636">
        <v>46264.0</v>
      </c>
      <c r="H63" s="637"/>
      <c r="I63" s="638" t="s">
        <v>35</v>
      </c>
      <c r="J63" s="637"/>
      <c r="K63" s="637"/>
      <c r="L63" s="639"/>
      <c r="M63" s="637"/>
      <c r="N63" s="637"/>
      <c r="O63" s="637"/>
      <c r="P63" s="640"/>
      <c r="Q63" s="641"/>
    </row>
    <row r="64" ht="22.5" customHeight="1">
      <c r="A64" s="622" t="s">
        <v>3929</v>
      </c>
      <c r="B64" s="609" t="s">
        <v>3678</v>
      </c>
      <c r="C64" s="632" t="s">
        <v>3930</v>
      </c>
      <c r="D64" s="633" t="s">
        <v>28</v>
      </c>
      <c r="E64" s="634" t="s">
        <v>31</v>
      </c>
      <c r="F64" s="635"/>
      <c r="G64" s="636">
        <v>46264.0</v>
      </c>
      <c r="H64" s="637"/>
      <c r="I64" s="638" t="s">
        <v>35</v>
      </c>
      <c r="J64" s="637"/>
      <c r="K64" s="637"/>
      <c r="L64" s="639"/>
      <c r="M64" s="637"/>
      <c r="N64" s="637"/>
      <c r="O64" s="637"/>
      <c r="P64" s="640"/>
      <c r="Q64" s="641"/>
    </row>
    <row r="65" ht="22.5" customHeight="1">
      <c r="A65" s="622" t="s">
        <v>3934</v>
      </c>
      <c r="B65" s="609" t="s">
        <v>3935</v>
      </c>
      <c r="C65" s="610" t="s">
        <v>3908</v>
      </c>
      <c r="D65" s="598" t="s">
        <v>28</v>
      </c>
      <c r="E65" s="599" t="s">
        <v>31</v>
      </c>
      <c r="F65" s="635"/>
      <c r="G65" s="636">
        <v>46267.0</v>
      </c>
      <c r="H65" s="637"/>
      <c r="I65" s="638" t="s">
        <v>35</v>
      </c>
      <c r="J65" s="637"/>
      <c r="K65" s="637"/>
      <c r="L65" s="639"/>
      <c r="M65" s="637"/>
      <c r="N65" s="637"/>
      <c r="O65" s="637"/>
      <c r="P65" s="640"/>
      <c r="Q65" s="641"/>
    </row>
    <row r="66" ht="22.5" customHeight="1">
      <c r="A66" s="622" t="s">
        <v>3938</v>
      </c>
      <c r="B66" s="609" t="s">
        <v>3939</v>
      </c>
      <c r="C66" s="610" t="s">
        <v>3908</v>
      </c>
      <c r="D66" s="598" t="s">
        <v>28</v>
      </c>
      <c r="E66" s="599" t="s">
        <v>31</v>
      </c>
      <c r="F66" s="635"/>
      <c r="G66" s="636">
        <v>46267.0</v>
      </c>
      <c r="H66" s="637"/>
      <c r="I66" s="638" t="s">
        <v>35</v>
      </c>
      <c r="J66" s="637"/>
      <c r="K66" s="637"/>
      <c r="L66" s="639"/>
      <c r="M66" s="637"/>
      <c r="N66" s="637"/>
      <c r="O66" s="637"/>
      <c r="P66" s="640"/>
      <c r="Q66" s="641"/>
    </row>
    <row r="67" ht="22.5" customHeight="1">
      <c r="A67" s="622" t="s">
        <v>3942</v>
      </c>
      <c r="B67" s="609" t="s">
        <v>3943</v>
      </c>
      <c r="C67" s="610" t="s">
        <v>3908</v>
      </c>
      <c r="D67" s="598" t="s">
        <v>28</v>
      </c>
      <c r="E67" s="599" t="s">
        <v>31</v>
      </c>
      <c r="F67" s="635"/>
      <c r="G67" s="636">
        <v>46267.0</v>
      </c>
      <c r="H67" s="637"/>
      <c r="I67" s="638" t="s">
        <v>35</v>
      </c>
      <c r="J67" s="637"/>
      <c r="K67" s="637"/>
      <c r="L67" s="639"/>
      <c r="M67" s="637"/>
      <c r="N67" s="637"/>
      <c r="O67" s="637"/>
      <c r="P67" s="640"/>
      <c r="Q67" s="641"/>
    </row>
    <row r="68" ht="22.5" customHeight="1">
      <c r="A68" s="622" t="s">
        <v>3947</v>
      </c>
      <c r="B68" s="609" t="s">
        <v>3726</v>
      </c>
      <c r="C68" s="642" t="s">
        <v>3908</v>
      </c>
      <c r="D68" s="643" t="s">
        <v>28</v>
      </c>
      <c r="E68" s="644" t="s">
        <v>31</v>
      </c>
      <c r="F68" s="635"/>
      <c r="G68" s="636">
        <v>46273.0</v>
      </c>
      <c r="H68" s="637"/>
      <c r="I68" s="638" t="s">
        <v>35</v>
      </c>
      <c r="J68" s="637"/>
      <c r="K68" s="637"/>
      <c r="L68" s="639"/>
      <c r="M68" s="637"/>
      <c r="N68" s="637"/>
      <c r="O68" s="637"/>
      <c r="P68" s="640"/>
      <c r="Q68" s="641"/>
    </row>
    <row r="69" ht="22.5" customHeight="1">
      <c r="A69" s="622" t="s">
        <v>3954</v>
      </c>
      <c r="B69" s="645" t="s">
        <v>3955</v>
      </c>
      <c r="C69" s="642" t="s">
        <v>3908</v>
      </c>
      <c r="D69" s="643" t="s">
        <v>28</v>
      </c>
      <c r="E69" s="644" t="s">
        <v>31</v>
      </c>
      <c r="F69" s="646"/>
      <c r="G69" s="636"/>
      <c r="H69" s="637"/>
      <c r="I69" s="638"/>
      <c r="J69" s="637"/>
      <c r="K69" s="637"/>
      <c r="L69" s="639"/>
      <c r="M69" s="637"/>
      <c r="N69" s="637"/>
      <c r="O69" s="637"/>
      <c r="P69" s="640"/>
      <c r="Q69" s="641"/>
    </row>
    <row r="70">
      <c r="C70" s="647"/>
      <c r="G70" s="648"/>
    </row>
    <row r="71">
      <c r="C71" s="647"/>
      <c r="G71" s="648"/>
    </row>
    <row r="72">
      <c r="C72" s="647"/>
      <c r="G72" s="648"/>
    </row>
    <row r="73">
      <c r="C73" s="647"/>
      <c r="G73" s="648"/>
    </row>
    <row r="74">
      <c r="C74" s="647"/>
      <c r="G74" s="648"/>
    </row>
    <row r="75">
      <c r="C75" s="647"/>
      <c r="G75" s="648"/>
    </row>
    <row r="76">
      <c r="C76" s="647"/>
      <c r="G76" s="648"/>
    </row>
    <row r="77">
      <c r="C77" s="647"/>
      <c r="G77" s="648"/>
    </row>
    <row r="78">
      <c r="C78" s="647"/>
      <c r="G78" s="648"/>
    </row>
    <row r="79">
      <c r="C79" s="647"/>
      <c r="G79" s="648"/>
    </row>
    <row r="80">
      <c r="C80" s="647"/>
      <c r="G80" s="648"/>
    </row>
    <row r="81">
      <c r="C81" s="647"/>
      <c r="G81" s="648"/>
    </row>
    <row r="82">
      <c r="C82" s="647"/>
      <c r="G82" s="648"/>
    </row>
    <row r="83">
      <c r="C83" s="647"/>
      <c r="G83" s="648"/>
    </row>
    <row r="84">
      <c r="C84" s="647"/>
      <c r="G84" s="648"/>
    </row>
    <row r="85">
      <c r="C85" s="647"/>
      <c r="G85" s="648"/>
    </row>
    <row r="86">
      <c r="C86" s="647"/>
      <c r="G86" s="648"/>
    </row>
    <row r="87">
      <c r="C87" s="647"/>
      <c r="G87" s="648"/>
    </row>
    <row r="88">
      <c r="C88" s="647"/>
      <c r="G88" s="648"/>
    </row>
    <row r="89">
      <c r="C89" s="647"/>
      <c r="G89" s="648"/>
    </row>
    <row r="90">
      <c r="C90" s="647"/>
      <c r="G90" s="648"/>
    </row>
    <row r="91">
      <c r="C91" s="647"/>
      <c r="G91" s="648"/>
    </row>
    <row r="92">
      <c r="C92" s="647"/>
      <c r="G92" s="648"/>
    </row>
    <row r="93">
      <c r="C93" s="647"/>
      <c r="G93" s="648"/>
    </row>
    <row r="94">
      <c r="C94" s="647"/>
      <c r="G94" s="648"/>
    </row>
    <row r="95">
      <c r="C95" s="647"/>
      <c r="G95" s="648"/>
    </row>
    <row r="96">
      <c r="C96" s="647"/>
      <c r="G96" s="648"/>
    </row>
    <row r="97">
      <c r="C97" s="647"/>
      <c r="G97" s="648"/>
    </row>
    <row r="98">
      <c r="C98" s="647"/>
      <c r="G98" s="648"/>
    </row>
    <row r="99">
      <c r="C99" s="647"/>
      <c r="G99" s="648"/>
    </row>
    <row r="100">
      <c r="C100" s="647"/>
      <c r="G100" s="648"/>
    </row>
    <row r="101">
      <c r="C101" s="647"/>
      <c r="G101" s="648"/>
    </row>
    <row r="102">
      <c r="C102" s="647"/>
      <c r="G102" s="648"/>
    </row>
    <row r="103">
      <c r="C103" s="647"/>
      <c r="G103" s="648"/>
    </row>
    <row r="104">
      <c r="C104" s="647"/>
      <c r="G104" s="648"/>
    </row>
    <row r="105">
      <c r="C105" s="647"/>
      <c r="G105" s="648"/>
    </row>
    <row r="106">
      <c r="C106" s="647"/>
      <c r="G106" s="648"/>
    </row>
    <row r="107">
      <c r="C107" s="647"/>
      <c r="G107" s="648"/>
    </row>
    <row r="108">
      <c r="C108" s="647"/>
      <c r="G108" s="648"/>
    </row>
    <row r="109">
      <c r="C109" s="647"/>
      <c r="G109" s="648"/>
    </row>
    <row r="110">
      <c r="C110" s="647"/>
      <c r="G110" s="648"/>
    </row>
    <row r="111">
      <c r="C111" s="647"/>
      <c r="G111" s="648"/>
    </row>
    <row r="112">
      <c r="C112" s="647"/>
      <c r="G112" s="648"/>
    </row>
    <row r="113">
      <c r="C113" s="647"/>
      <c r="G113" s="648"/>
    </row>
    <row r="114">
      <c r="C114" s="647"/>
      <c r="G114" s="648"/>
    </row>
    <row r="115">
      <c r="C115" s="647"/>
      <c r="G115" s="648"/>
    </row>
    <row r="116">
      <c r="C116" s="647"/>
      <c r="G116" s="648"/>
    </row>
    <row r="117">
      <c r="C117" s="647"/>
      <c r="G117" s="648"/>
    </row>
    <row r="118">
      <c r="C118" s="647"/>
      <c r="G118" s="648"/>
    </row>
    <row r="119">
      <c r="C119" s="647"/>
      <c r="G119" s="648"/>
    </row>
    <row r="120">
      <c r="C120" s="647"/>
      <c r="G120" s="648"/>
    </row>
    <row r="121">
      <c r="C121" s="647"/>
      <c r="G121" s="648"/>
    </row>
    <row r="122">
      <c r="C122" s="647"/>
      <c r="G122" s="648"/>
    </row>
    <row r="123">
      <c r="C123" s="647"/>
      <c r="G123" s="648"/>
    </row>
    <row r="124">
      <c r="C124" s="647"/>
      <c r="G124" s="648"/>
    </row>
    <row r="125">
      <c r="C125" s="647"/>
      <c r="G125" s="648"/>
    </row>
    <row r="126">
      <c r="C126" s="647"/>
      <c r="G126" s="648"/>
    </row>
    <row r="127">
      <c r="C127" s="647"/>
      <c r="G127" s="648"/>
    </row>
    <row r="128">
      <c r="C128" s="647"/>
      <c r="G128" s="648"/>
    </row>
    <row r="129">
      <c r="C129" s="647"/>
      <c r="G129" s="648"/>
    </row>
    <row r="130">
      <c r="C130" s="647"/>
      <c r="G130" s="648"/>
    </row>
    <row r="131">
      <c r="C131" s="647"/>
      <c r="G131" s="648"/>
    </row>
    <row r="132">
      <c r="C132" s="647"/>
      <c r="G132" s="648"/>
    </row>
    <row r="133">
      <c r="C133" s="647"/>
      <c r="G133" s="648"/>
    </row>
    <row r="134">
      <c r="C134" s="647"/>
      <c r="G134" s="648"/>
    </row>
    <row r="135">
      <c r="C135" s="647"/>
      <c r="G135" s="648"/>
    </row>
    <row r="136">
      <c r="C136" s="647"/>
      <c r="G136" s="648"/>
    </row>
    <row r="137">
      <c r="C137" s="647"/>
      <c r="G137" s="648"/>
    </row>
    <row r="138">
      <c r="C138" s="647"/>
      <c r="G138" s="648"/>
    </row>
    <row r="139">
      <c r="C139" s="647"/>
      <c r="G139" s="648"/>
    </row>
    <row r="140">
      <c r="C140" s="647"/>
      <c r="G140" s="648"/>
    </row>
    <row r="141">
      <c r="C141" s="647"/>
      <c r="G141" s="648"/>
    </row>
    <row r="142">
      <c r="C142" s="647"/>
      <c r="G142" s="648"/>
    </row>
    <row r="143">
      <c r="C143" s="647"/>
      <c r="G143" s="648"/>
    </row>
    <row r="144">
      <c r="C144" s="647"/>
      <c r="G144" s="648"/>
    </row>
    <row r="145">
      <c r="C145" s="647"/>
      <c r="G145" s="648"/>
    </row>
    <row r="146">
      <c r="C146" s="647"/>
      <c r="G146" s="648"/>
    </row>
    <row r="147">
      <c r="C147" s="647"/>
      <c r="G147" s="648"/>
    </row>
    <row r="148">
      <c r="C148" s="647"/>
      <c r="G148" s="648"/>
    </row>
    <row r="149">
      <c r="C149" s="647"/>
      <c r="G149" s="648"/>
    </row>
    <row r="150">
      <c r="C150" s="647"/>
      <c r="G150" s="648"/>
    </row>
    <row r="151">
      <c r="C151" s="647"/>
      <c r="G151" s="648"/>
    </row>
    <row r="152">
      <c r="C152" s="647"/>
      <c r="G152" s="648"/>
    </row>
    <row r="153">
      <c r="C153" s="647"/>
      <c r="G153" s="648"/>
    </row>
    <row r="154">
      <c r="C154" s="647"/>
      <c r="G154" s="648"/>
    </row>
    <row r="155">
      <c r="C155" s="647"/>
      <c r="G155" s="648"/>
    </row>
    <row r="156">
      <c r="C156" s="647"/>
      <c r="G156" s="648"/>
    </row>
    <row r="157">
      <c r="C157" s="647"/>
      <c r="G157" s="648"/>
    </row>
    <row r="158">
      <c r="C158" s="647"/>
      <c r="G158" s="648"/>
    </row>
    <row r="159">
      <c r="C159" s="647"/>
      <c r="G159" s="648"/>
    </row>
    <row r="160">
      <c r="C160" s="647"/>
      <c r="G160" s="648"/>
    </row>
    <row r="161">
      <c r="C161" s="647"/>
      <c r="G161" s="648"/>
    </row>
    <row r="162">
      <c r="C162" s="647"/>
      <c r="G162" s="648"/>
    </row>
    <row r="163">
      <c r="C163" s="647"/>
      <c r="G163" s="648"/>
    </row>
    <row r="164">
      <c r="C164" s="647"/>
      <c r="G164" s="648"/>
    </row>
    <row r="165">
      <c r="C165" s="647"/>
      <c r="G165" s="648"/>
    </row>
    <row r="166">
      <c r="C166" s="647"/>
      <c r="G166" s="648"/>
    </row>
    <row r="167">
      <c r="C167" s="647"/>
      <c r="G167" s="648"/>
    </row>
    <row r="168">
      <c r="C168" s="647"/>
      <c r="G168" s="648"/>
    </row>
    <row r="169">
      <c r="C169" s="647"/>
      <c r="G169" s="648"/>
    </row>
    <row r="170">
      <c r="C170" s="647"/>
      <c r="G170" s="648"/>
    </row>
    <row r="171">
      <c r="C171" s="647"/>
      <c r="G171" s="648"/>
    </row>
    <row r="172">
      <c r="C172" s="647"/>
      <c r="G172" s="648"/>
    </row>
    <row r="173">
      <c r="C173" s="647"/>
      <c r="G173" s="648"/>
    </row>
    <row r="174">
      <c r="C174" s="647"/>
      <c r="G174" s="648"/>
    </row>
    <row r="175">
      <c r="C175" s="647"/>
      <c r="G175" s="648"/>
    </row>
    <row r="176">
      <c r="C176" s="647"/>
      <c r="G176" s="648"/>
    </row>
    <row r="177">
      <c r="C177" s="647"/>
      <c r="G177" s="648"/>
    </row>
    <row r="178">
      <c r="C178" s="647"/>
      <c r="G178" s="648"/>
    </row>
    <row r="179">
      <c r="C179" s="647"/>
      <c r="G179" s="648"/>
    </row>
    <row r="180">
      <c r="C180" s="647"/>
      <c r="G180" s="648"/>
    </row>
    <row r="181">
      <c r="C181" s="647"/>
      <c r="G181" s="648"/>
    </row>
    <row r="182">
      <c r="C182" s="647"/>
      <c r="G182" s="648"/>
    </row>
    <row r="183">
      <c r="C183" s="647"/>
      <c r="G183" s="648"/>
    </row>
    <row r="184">
      <c r="C184" s="647"/>
      <c r="G184" s="648"/>
    </row>
    <row r="185">
      <c r="C185" s="647"/>
      <c r="G185" s="648"/>
    </row>
    <row r="186">
      <c r="C186" s="647"/>
      <c r="G186" s="648"/>
    </row>
    <row r="187">
      <c r="C187" s="647"/>
      <c r="G187" s="648"/>
    </row>
    <row r="188">
      <c r="C188" s="647"/>
      <c r="G188" s="648"/>
    </row>
    <row r="189">
      <c r="C189" s="647"/>
      <c r="G189" s="648"/>
    </row>
    <row r="190">
      <c r="C190" s="647"/>
      <c r="G190" s="648"/>
    </row>
    <row r="191">
      <c r="C191" s="647"/>
      <c r="G191" s="648"/>
    </row>
    <row r="192">
      <c r="C192" s="647"/>
      <c r="G192" s="648"/>
    </row>
    <row r="193">
      <c r="C193" s="647"/>
      <c r="G193" s="648"/>
    </row>
    <row r="194">
      <c r="C194" s="647"/>
      <c r="G194" s="648"/>
    </row>
    <row r="195">
      <c r="C195" s="647"/>
      <c r="G195" s="648"/>
    </row>
    <row r="196">
      <c r="C196" s="647"/>
      <c r="G196" s="648"/>
    </row>
    <row r="197">
      <c r="C197" s="647"/>
      <c r="G197" s="648"/>
    </row>
    <row r="198">
      <c r="C198" s="647"/>
      <c r="G198" s="648"/>
    </row>
    <row r="199">
      <c r="C199" s="647"/>
      <c r="G199" s="648"/>
    </row>
    <row r="200">
      <c r="C200" s="647"/>
      <c r="G200" s="648"/>
    </row>
    <row r="201">
      <c r="C201" s="647"/>
      <c r="G201" s="648"/>
    </row>
    <row r="202">
      <c r="C202" s="647"/>
      <c r="G202" s="648"/>
    </row>
    <row r="203">
      <c r="C203" s="647"/>
      <c r="G203" s="648"/>
    </row>
    <row r="204">
      <c r="C204" s="647"/>
      <c r="G204" s="648"/>
    </row>
    <row r="205">
      <c r="C205" s="647"/>
      <c r="G205" s="648"/>
    </row>
    <row r="206">
      <c r="C206" s="647"/>
      <c r="G206" s="648"/>
    </row>
    <row r="207">
      <c r="C207" s="647"/>
      <c r="G207" s="648"/>
    </row>
    <row r="208">
      <c r="C208" s="647"/>
      <c r="G208" s="648"/>
    </row>
    <row r="209">
      <c r="C209" s="647"/>
      <c r="G209" s="648"/>
    </row>
    <row r="210">
      <c r="C210" s="647"/>
      <c r="G210" s="648"/>
    </row>
    <row r="211">
      <c r="C211" s="647"/>
      <c r="G211" s="648"/>
    </row>
    <row r="212">
      <c r="C212" s="647"/>
      <c r="G212" s="648"/>
    </row>
    <row r="213">
      <c r="C213" s="647"/>
      <c r="G213" s="648"/>
    </row>
    <row r="214">
      <c r="C214" s="647"/>
      <c r="G214" s="648"/>
    </row>
    <row r="215">
      <c r="C215" s="647"/>
      <c r="G215" s="648"/>
    </row>
    <row r="216">
      <c r="C216" s="647"/>
      <c r="G216" s="648"/>
    </row>
    <row r="217">
      <c r="C217" s="647"/>
      <c r="G217" s="648"/>
    </row>
    <row r="218">
      <c r="C218" s="647"/>
      <c r="G218" s="648"/>
    </row>
    <row r="219">
      <c r="C219" s="647"/>
      <c r="G219" s="648"/>
    </row>
    <row r="220">
      <c r="C220" s="647"/>
      <c r="G220" s="648"/>
    </row>
    <row r="221">
      <c r="C221" s="647"/>
      <c r="G221" s="648"/>
    </row>
    <row r="222">
      <c r="C222" s="647"/>
      <c r="G222" s="648"/>
    </row>
    <row r="223">
      <c r="C223" s="647"/>
      <c r="G223" s="648"/>
    </row>
    <row r="224">
      <c r="C224" s="647"/>
      <c r="G224" s="648"/>
    </row>
    <row r="225">
      <c r="C225" s="647"/>
      <c r="G225" s="648"/>
    </row>
    <row r="226">
      <c r="C226" s="647"/>
      <c r="G226" s="648"/>
    </row>
    <row r="227">
      <c r="C227" s="647"/>
      <c r="G227" s="648"/>
    </row>
    <row r="228">
      <c r="C228" s="647"/>
      <c r="G228" s="648"/>
    </row>
    <row r="229">
      <c r="C229" s="647"/>
      <c r="G229" s="648"/>
    </row>
    <row r="230">
      <c r="C230" s="647"/>
      <c r="G230" s="648"/>
    </row>
    <row r="231">
      <c r="C231" s="647"/>
      <c r="G231" s="648"/>
    </row>
    <row r="232">
      <c r="C232" s="647"/>
      <c r="G232" s="648"/>
    </row>
    <row r="233">
      <c r="C233" s="647"/>
      <c r="G233" s="648"/>
    </row>
    <row r="234">
      <c r="C234" s="647"/>
      <c r="G234" s="648"/>
    </row>
    <row r="235">
      <c r="C235" s="647"/>
      <c r="G235" s="648"/>
    </row>
    <row r="236">
      <c r="C236" s="647"/>
      <c r="G236" s="648"/>
    </row>
    <row r="237">
      <c r="C237" s="647"/>
      <c r="G237" s="648"/>
    </row>
    <row r="238">
      <c r="C238" s="647"/>
      <c r="G238" s="648"/>
    </row>
    <row r="239">
      <c r="C239" s="647"/>
      <c r="G239" s="648"/>
    </row>
    <row r="240">
      <c r="C240" s="647"/>
      <c r="G240" s="648"/>
    </row>
    <row r="241">
      <c r="C241" s="647"/>
      <c r="G241" s="648"/>
    </row>
    <row r="242">
      <c r="C242" s="647"/>
      <c r="G242" s="648"/>
    </row>
    <row r="243">
      <c r="C243" s="647"/>
      <c r="G243" s="648"/>
    </row>
    <row r="244">
      <c r="C244" s="647"/>
      <c r="G244" s="648"/>
    </row>
    <row r="245">
      <c r="C245" s="647"/>
      <c r="G245" s="648"/>
    </row>
    <row r="246">
      <c r="C246" s="647"/>
      <c r="G246" s="648"/>
    </row>
    <row r="247">
      <c r="C247" s="647"/>
      <c r="G247" s="648"/>
    </row>
    <row r="248">
      <c r="C248" s="647"/>
      <c r="G248" s="648"/>
    </row>
    <row r="249">
      <c r="C249" s="647"/>
      <c r="G249" s="648"/>
    </row>
    <row r="250">
      <c r="C250" s="647"/>
      <c r="G250" s="648"/>
    </row>
    <row r="251">
      <c r="C251" s="647"/>
      <c r="G251" s="648"/>
    </row>
    <row r="252">
      <c r="C252" s="647"/>
      <c r="G252" s="648"/>
    </row>
    <row r="253">
      <c r="C253" s="647"/>
      <c r="G253" s="648"/>
    </row>
    <row r="254">
      <c r="C254" s="647"/>
      <c r="G254" s="648"/>
    </row>
    <row r="255">
      <c r="C255" s="647"/>
      <c r="G255" s="648"/>
    </row>
    <row r="256">
      <c r="C256" s="647"/>
      <c r="G256" s="648"/>
    </row>
    <row r="257">
      <c r="C257" s="647"/>
      <c r="G257" s="648"/>
    </row>
    <row r="258">
      <c r="C258" s="647"/>
      <c r="G258" s="648"/>
    </row>
    <row r="259">
      <c r="C259" s="647"/>
      <c r="G259" s="648"/>
    </row>
    <row r="260">
      <c r="C260" s="647"/>
      <c r="G260" s="648"/>
    </row>
    <row r="261">
      <c r="C261" s="647"/>
      <c r="G261" s="648"/>
    </row>
    <row r="262">
      <c r="C262" s="647"/>
      <c r="G262" s="648"/>
    </row>
    <row r="263">
      <c r="C263" s="647"/>
      <c r="G263" s="648"/>
    </row>
    <row r="264">
      <c r="C264" s="647"/>
      <c r="G264" s="648"/>
    </row>
    <row r="265">
      <c r="C265" s="647"/>
      <c r="G265" s="648"/>
    </row>
    <row r="266">
      <c r="C266" s="647"/>
      <c r="G266" s="648"/>
    </row>
    <row r="267">
      <c r="C267" s="647"/>
      <c r="G267" s="648"/>
    </row>
    <row r="268">
      <c r="C268" s="647"/>
      <c r="G268" s="648"/>
    </row>
    <row r="269">
      <c r="C269" s="647"/>
      <c r="G269" s="648"/>
    </row>
    <row r="270">
      <c r="C270" s="647"/>
      <c r="G270" s="648"/>
    </row>
    <row r="271">
      <c r="C271" s="647"/>
      <c r="G271" s="648"/>
    </row>
    <row r="272">
      <c r="C272" s="647"/>
      <c r="G272" s="648"/>
    </row>
    <row r="273">
      <c r="C273" s="647"/>
      <c r="G273" s="648"/>
    </row>
    <row r="274">
      <c r="C274" s="647"/>
      <c r="G274" s="648"/>
    </row>
    <row r="275">
      <c r="C275" s="647"/>
      <c r="G275" s="648"/>
    </row>
    <row r="276">
      <c r="C276" s="647"/>
      <c r="G276" s="648"/>
    </row>
    <row r="277">
      <c r="C277" s="647"/>
      <c r="G277" s="648"/>
    </row>
    <row r="278">
      <c r="C278" s="647"/>
      <c r="G278" s="648"/>
    </row>
    <row r="279">
      <c r="C279" s="647"/>
      <c r="G279" s="648"/>
    </row>
    <row r="280">
      <c r="C280" s="647"/>
      <c r="G280" s="648"/>
    </row>
    <row r="281">
      <c r="C281" s="647"/>
      <c r="G281" s="648"/>
    </row>
    <row r="282">
      <c r="C282" s="647"/>
      <c r="G282" s="648"/>
    </row>
    <row r="283">
      <c r="C283" s="647"/>
      <c r="G283" s="648"/>
    </row>
    <row r="284">
      <c r="C284" s="647"/>
      <c r="G284" s="648"/>
    </row>
    <row r="285">
      <c r="C285" s="647"/>
      <c r="G285" s="648"/>
    </row>
    <row r="286">
      <c r="C286" s="647"/>
      <c r="G286" s="648"/>
    </row>
    <row r="287">
      <c r="C287" s="647"/>
      <c r="G287" s="648"/>
    </row>
    <row r="288">
      <c r="C288" s="647"/>
      <c r="G288" s="648"/>
    </row>
    <row r="289">
      <c r="C289" s="647"/>
      <c r="G289" s="648"/>
    </row>
    <row r="290">
      <c r="C290" s="647"/>
      <c r="G290" s="648"/>
    </row>
    <row r="291">
      <c r="C291" s="647"/>
      <c r="G291" s="648"/>
    </row>
    <row r="292">
      <c r="C292" s="647"/>
      <c r="G292" s="648"/>
    </row>
    <row r="293">
      <c r="C293" s="647"/>
      <c r="G293" s="648"/>
    </row>
    <row r="294">
      <c r="C294" s="647"/>
      <c r="G294" s="648"/>
    </row>
    <row r="295">
      <c r="C295" s="647"/>
      <c r="G295" s="648"/>
    </row>
    <row r="296">
      <c r="C296" s="647"/>
      <c r="G296" s="648"/>
    </row>
    <row r="297">
      <c r="C297" s="647"/>
      <c r="G297" s="648"/>
    </row>
    <row r="298">
      <c r="C298" s="647"/>
      <c r="G298" s="648"/>
    </row>
    <row r="299">
      <c r="C299" s="647"/>
      <c r="G299" s="648"/>
    </row>
    <row r="300">
      <c r="C300" s="647"/>
      <c r="G300" s="648"/>
    </row>
    <row r="301">
      <c r="C301" s="647"/>
      <c r="G301" s="648"/>
    </row>
    <row r="302">
      <c r="C302" s="647"/>
      <c r="G302" s="648"/>
    </row>
    <row r="303">
      <c r="C303" s="647"/>
      <c r="G303" s="648"/>
    </row>
    <row r="304">
      <c r="C304" s="647"/>
      <c r="G304" s="648"/>
    </row>
    <row r="305">
      <c r="C305" s="647"/>
      <c r="G305" s="648"/>
    </row>
    <row r="306">
      <c r="C306" s="647"/>
      <c r="G306" s="648"/>
    </row>
    <row r="307">
      <c r="C307" s="647"/>
      <c r="G307" s="648"/>
    </row>
    <row r="308">
      <c r="C308" s="647"/>
      <c r="G308" s="648"/>
    </row>
    <row r="309">
      <c r="C309" s="647"/>
      <c r="G309" s="648"/>
    </row>
    <row r="310">
      <c r="C310" s="647"/>
      <c r="G310" s="648"/>
    </row>
    <row r="311">
      <c r="C311" s="647"/>
      <c r="G311" s="648"/>
    </row>
    <row r="312">
      <c r="C312" s="647"/>
      <c r="G312" s="648"/>
    </row>
    <row r="313">
      <c r="C313" s="647"/>
      <c r="G313" s="648"/>
    </row>
    <row r="314">
      <c r="C314" s="647"/>
      <c r="G314" s="648"/>
    </row>
    <row r="315">
      <c r="C315" s="647"/>
      <c r="G315" s="648"/>
    </row>
    <row r="316">
      <c r="C316" s="647"/>
      <c r="G316" s="648"/>
    </row>
    <row r="317">
      <c r="C317" s="647"/>
      <c r="G317" s="648"/>
    </row>
    <row r="318">
      <c r="C318" s="647"/>
      <c r="G318" s="648"/>
    </row>
    <row r="319">
      <c r="C319" s="647"/>
      <c r="G319" s="648"/>
    </row>
    <row r="320">
      <c r="C320" s="647"/>
      <c r="G320" s="648"/>
    </row>
    <row r="321">
      <c r="C321" s="647"/>
      <c r="G321" s="648"/>
    </row>
    <row r="322">
      <c r="C322" s="647"/>
      <c r="G322" s="648"/>
    </row>
    <row r="323">
      <c r="C323" s="647"/>
      <c r="G323" s="648"/>
    </row>
    <row r="324">
      <c r="C324" s="647"/>
      <c r="G324" s="648"/>
    </row>
    <row r="325">
      <c r="C325" s="647"/>
      <c r="G325" s="648"/>
    </row>
    <row r="326">
      <c r="C326" s="647"/>
      <c r="G326" s="648"/>
    </row>
    <row r="327">
      <c r="C327" s="647"/>
      <c r="G327" s="648"/>
    </row>
    <row r="328">
      <c r="C328" s="647"/>
      <c r="G328" s="648"/>
    </row>
    <row r="329">
      <c r="C329" s="647"/>
      <c r="G329" s="648"/>
    </row>
    <row r="330">
      <c r="C330" s="647"/>
      <c r="G330" s="648"/>
    </row>
    <row r="331">
      <c r="C331" s="647"/>
      <c r="G331" s="648"/>
    </row>
    <row r="332">
      <c r="C332" s="647"/>
      <c r="G332" s="648"/>
    </row>
    <row r="333">
      <c r="C333" s="647"/>
      <c r="G333" s="648"/>
    </row>
    <row r="334">
      <c r="C334" s="647"/>
      <c r="G334" s="648"/>
    </row>
    <row r="335">
      <c r="C335" s="647"/>
      <c r="G335" s="648"/>
    </row>
    <row r="336">
      <c r="C336" s="647"/>
      <c r="G336" s="648"/>
    </row>
    <row r="337">
      <c r="C337" s="647"/>
      <c r="G337" s="648"/>
    </row>
    <row r="338">
      <c r="C338" s="647"/>
      <c r="G338" s="648"/>
    </row>
    <row r="339">
      <c r="C339" s="647"/>
      <c r="G339" s="648"/>
    </row>
    <row r="340">
      <c r="C340" s="647"/>
      <c r="G340" s="648"/>
    </row>
    <row r="341">
      <c r="C341" s="647"/>
      <c r="G341" s="648"/>
    </row>
    <row r="342">
      <c r="C342" s="647"/>
      <c r="G342" s="648"/>
    </row>
    <row r="343">
      <c r="C343" s="647"/>
      <c r="G343" s="648"/>
    </row>
    <row r="344">
      <c r="C344" s="647"/>
      <c r="G344" s="648"/>
    </row>
    <row r="345">
      <c r="C345" s="647"/>
      <c r="G345" s="648"/>
    </row>
    <row r="346">
      <c r="C346" s="647"/>
      <c r="G346" s="648"/>
    </row>
    <row r="347">
      <c r="C347" s="647"/>
      <c r="G347" s="648"/>
    </row>
    <row r="348">
      <c r="C348" s="647"/>
      <c r="G348" s="648"/>
    </row>
    <row r="349">
      <c r="C349" s="647"/>
      <c r="G349" s="648"/>
    </row>
    <row r="350">
      <c r="C350" s="647"/>
      <c r="G350" s="648"/>
    </row>
    <row r="351">
      <c r="C351" s="647"/>
      <c r="G351" s="648"/>
    </row>
    <row r="352">
      <c r="C352" s="647"/>
      <c r="G352" s="648"/>
    </row>
    <row r="353">
      <c r="C353" s="647"/>
      <c r="G353" s="648"/>
    </row>
    <row r="354">
      <c r="C354" s="647"/>
      <c r="G354" s="648"/>
    </row>
    <row r="355">
      <c r="C355" s="647"/>
      <c r="G355" s="648"/>
    </row>
    <row r="356">
      <c r="C356" s="647"/>
      <c r="G356" s="648"/>
    </row>
    <row r="357">
      <c r="C357" s="647"/>
      <c r="G357" s="648"/>
    </row>
    <row r="358">
      <c r="C358" s="647"/>
      <c r="G358" s="648"/>
    </row>
    <row r="359">
      <c r="C359" s="647"/>
      <c r="G359" s="648"/>
    </row>
    <row r="360">
      <c r="C360" s="647"/>
      <c r="G360" s="648"/>
    </row>
    <row r="361">
      <c r="C361" s="647"/>
      <c r="G361" s="648"/>
    </row>
    <row r="362">
      <c r="C362" s="647"/>
      <c r="G362" s="648"/>
    </row>
    <row r="363">
      <c r="C363" s="647"/>
      <c r="G363" s="648"/>
    </row>
    <row r="364">
      <c r="C364" s="647"/>
      <c r="G364" s="648"/>
    </row>
    <row r="365">
      <c r="C365" s="647"/>
      <c r="G365" s="648"/>
    </row>
    <row r="366">
      <c r="C366" s="647"/>
      <c r="G366" s="648"/>
    </row>
    <row r="367">
      <c r="C367" s="647"/>
      <c r="G367" s="648"/>
    </row>
    <row r="368">
      <c r="C368" s="647"/>
      <c r="G368" s="648"/>
    </row>
    <row r="369">
      <c r="C369" s="647"/>
      <c r="G369" s="648"/>
    </row>
    <row r="370">
      <c r="C370" s="647"/>
      <c r="G370" s="648"/>
    </row>
    <row r="371">
      <c r="C371" s="647"/>
      <c r="G371" s="648"/>
    </row>
    <row r="372">
      <c r="C372" s="647"/>
      <c r="G372" s="648"/>
    </row>
    <row r="373">
      <c r="C373" s="647"/>
      <c r="G373" s="648"/>
    </row>
    <row r="374">
      <c r="C374" s="647"/>
      <c r="G374" s="648"/>
    </row>
    <row r="375">
      <c r="C375" s="647"/>
      <c r="G375" s="648"/>
    </row>
    <row r="376">
      <c r="C376" s="647"/>
      <c r="G376" s="648"/>
    </row>
    <row r="377">
      <c r="C377" s="647"/>
      <c r="G377" s="648"/>
    </row>
    <row r="378">
      <c r="C378" s="647"/>
      <c r="G378" s="648"/>
    </row>
    <row r="379">
      <c r="C379" s="647"/>
      <c r="G379" s="648"/>
    </row>
    <row r="380">
      <c r="C380" s="647"/>
      <c r="G380" s="648"/>
    </row>
    <row r="381">
      <c r="C381" s="647"/>
      <c r="G381" s="648"/>
    </row>
    <row r="382">
      <c r="C382" s="647"/>
      <c r="G382" s="648"/>
    </row>
    <row r="383">
      <c r="C383" s="647"/>
      <c r="G383" s="648"/>
    </row>
    <row r="384">
      <c r="C384" s="647"/>
      <c r="G384" s="648"/>
    </row>
    <row r="385">
      <c r="C385" s="647"/>
      <c r="G385" s="648"/>
    </row>
    <row r="386">
      <c r="C386" s="647"/>
      <c r="G386" s="648"/>
    </row>
    <row r="387">
      <c r="C387" s="647"/>
      <c r="G387" s="648"/>
    </row>
    <row r="388">
      <c r="C388" s="647"/>
      <c r="G388" s="648"/>
    </row>
    <row r="389">
      <c r="C389" s="647"/>
      <c r="G389" s="648"/>
    </row>
    <row r="390">
      <c r="C390" s="647"/>
      <c r="G390" s="648"/>
    </row>
    <row r="391">
      <c r="C391" s="647"/>
      <c r="G391" s="648"/>
    </row>
    <row r="392">
      <c r="C392" s="647"/>
      <c r="G392" s="648"/>
    </row>
    <row r="393">
      <c r="C393" s="647"/>
      <c r="G393" s="648"/>
    </row>
    <row r="394">
      <c r="C394" s="647"/>
      <c r="G394" s="648"/>
    </row>
    <row r="395">
      <c r="C395" s="647"/>
      <c r="G395" s="648"/>
    </row>
    <row r="396">
      <c r="C396" s="647"/>
      <c r="G396" s="648"/>
    </row>
    <row r="397">
      <c r="C397" s="647"/>
      <c r="G397" s="648"/>
    </row>
    <row r="398">
      <c r="C398" s="647"/>
      <c r="G398" s="648"/>
    </row>
    <row r="399">
      <c r="C399" s="647"/>
      <c r="G399" s="648"/>
    </row>
    <row r="400">
      <c r="C400" s="647"/>
      <c r="G400" s="648"/>
    </row>
    <row r="401">
      <c r="C401" s="647"/>
      <c r="G401" s="648"/>
    </row>
    <row r="402">
      <c r="C402" s="647"/>
      <c r="G402" s="648"/>
    </row>
    <row r="403">
      <c r="C403" s="647"/>
      <c r="G403" s="648"/>
    </row>
    <row r="404">
      <c r="C404" s="647"/>
      <c r="G404" s="648"/>
    </row>
    <row r="405">
      <c r="C405" s="647"/>
      <c r="G405" s="648"/>
    </row>
    <row r="406">
      <c r="C406" s="647"/>
      <c r="G406" s="648"/>
    </row>
    <row r="407">
      <c r="C407" s="647"/>
      <c r="G407" s="648"/>
    </row>
    <row r="408">
      <c r="C408" s="647"/>
      <c r="G408" s="648"/>
    </row>
    <row r="409">
      <c r="C409" s="647"/>
      <c r="G409" s="648"/>
    </row>
    <row r="410">
      <c r="C410" s="647"/>
      <c r="G410" s="648"/>
    </row>
    <row r="411">
      <c r="C411" s="647"/>
      <c r="G411" s="648"/>
    </row>
    <row r="412">
      <c r="C412" s="647"/>
      <c r="G412" s="648"/>
    </row>
    <row r="413">
      <c r="C413" s="647"/>
      <c r="G413" s="648"/>
    </row>
    <row r="414">
      <c r="C414" s="647"/>
      <c r="G414" s="648"/>
    </row>
    <row r="415">
      <c r="C415" s="647"/>
      <c r="G415" s="648"/>
    </row>
    <row r="416">
      <c r="C416" s="647"/>
      <c r="G416" s="648"/>
    </row>
    <row r="417">
      <c r="C417" s="647"/>
      <c r="G417" s="648"/>
    </row>
    <row r="418">
      <c r="C418" s="647"/>
      <c r="G418" s="648"/>
    </row>
    <row r="419">
      <c r="C419" s="647"/>
      <c r="G419" s="648"/>
    </row>
    <row r="420">
      <c r="C420" s="647"/>
      <c r="G420" s="648"/>
    </row>
    <row r="421">
      <c r="C421" s="647"/>
      <c r="G421" s="648"/>
    </row>
    <row r="422">
      <c r="C422" s="647"/>
      <c r="G422" s="648"/>
    </row>
    <row r="423">
      <c r="C423" s="647"/>
      <c r="G423" s="648"/>
    </row>
    <row r="424">
      <c r="C424" s="647"/>
      <c r="G424" s="648"/>
    </row>
    <row r="425">
      <c r="C425" s="647"/>
      <c r="G425" s="648"/>
    </row>
    <row r="426">
      <c r="C426" s="647"/>
      <c r="G426" s="648"/>
    </row>
    <row r="427">
      <c r="C427" s="647"/>
      <c r="G427" s="648"/>
    </row>
    <row r="428">
      <c r="C428" s="647"/>
      <c r="G428" s="648"/>
    </row>
    <row r="429">
      <c r="C429" s="647"/>
      <c r="G429" s="648"/>
    </row>
    <row r="430">
      <c r="C430" s="647"/>
      <c r="G430" s="648"/>
    </row>
    <row r="431">
      <c r="C431" s="647"/>
      <c r="G431" s="648"/>
    </row>
    <row r="432">
      <c r="C432" s="647"/>
      <c r="G432" s="648"/>
    </row>
    <row r="433">
      <c r="C433" s="647"/>
      <c r="G433" s="648"/>
    </row>
    <row r="434">
      <c r="C434" s="647"/>
      <c r="G434" s="648"/>
    </row>
    <row r="435">
      <c r="C435" s="647"/>
      <c r="G435" s="648"/>
    </row>
    <row r="436">
      <c r="C436" s="647"/>
      <c r="G436" s="648"/>
    </row>
    <row r="437">
      <c r="C437" s="647"/>
      <c r="G437" s="648"/>
    </row>
    <row r="438">
      <c r="C438" s="647"/>
      <c r="G438" s="648"/>
    </row>
    <row r="439">
      <c r="C439" s="647"/>
      <c r="G439" s="648"/>
    </row>
    <row r="440">
      <c r="C440" s="647"/>
      <c r="G440" s="648"/>
    </row>
    <row r="441">
      <c r="C441" s="647"/>
      <c r="G441" s="648"/>
    </row>
    <row r="442">
      <c r="C442" s="647"/>
      <c r="G442" s="648"/>
    </row>
    <row r="443">
      <c r="C443" s="647"/>
      <c r="G443" s="648"/>
    </row>
    <row r="444">
      <c r="C444" s="647"/>
      <c r="G444" s="648"/>
    </row>
    <row r="445">
      <c r="C445" s="647"/>
      <c r="G445" s="648"/>
    </row>
    <row r="446">
      <c r="C446" s="647"/>
      <c r="G446" s="648"/>
    </row>
    <row r="447">
      <c r="C447" s="647"/>
      <c r="G447" s="648"/>
    </row>
    <row r="448">
      <c r="C448" s="647"/>
      <c r="G448" s="648"/>
    </row>
    <row r="449">
      <c r="C449" s="647"/>
      <c r="G449" s="648"/>
    </row>
    <row r="450">
      <c r="C450" s="647"/>
      <c r="G450" s="648"/>
    </row>
    <row r="451">
      <c r="C451" s="647"/>
      <c r="G451" s="648"/>
    </row>
    <row r="452">
      <c r="C452" s="647"/>
      <c r="G452" s="648"/>
    </row>
    <row r="453">
      <c r="C453" s="647"/>
      <c r="G453" s="648"/>
    </row>
    <row r="454">
      <c r="C454" s="647"/>
      <c r="G454" s="648"/>
    </row>
    <row r="455">
      <c r="C455" s="647"/>
      <c r="G455" s="648"/>
    </row>
    <row r="456">
      <c r="C456" s="647"/>
      <c r="G456" s="648"/>
    </row>
    <row r="457">
      <c r="C457" s="647"/>
      <c r="G457" s="648"/>
    </row>
    <row r="458">
      <c r="C458" s="647"/>
      <c r="G458" s="648"/>
    </row>
    <row r="459">
      <c r="C459" s="647"/>
      <c r="G459" s="648"/>
    </row>
    <row r="460">
      <c r="C460" s="647"/>
      <c r="G460" s="648"/>
    </row>
    <row r="461">
      <c r="C461" s="647"/>
      <c r="G461" s="648"/>
    </row>
    <row r="462">
      <c r="C462" s="647"/>
      <c r="G462" s="648"/>
    </row>
    <row r="463">
      <c r="C463" s="647"/>
      <c r="G463" s="648"/>
    </row>
    <row r="464">
      <c r="C464" s="647"/>
      <c r="G464" s="648"/>
    </row>
    <row r="465">
      <c r="C465" s="647"/>
      <c r="G465" s="648"/>
    </row>
    <row r="466">
      <c r="C466" s="647"/>
      <c r="G466" s="648"/>
    </row>
    <row r="467">
      <c r="C467" s="647"/>
      <c r="G467" s="648"/>
    </row>
    <row r="468">
      <c r="C468" s="647"/>
      <c r="G468" s="648"/>
    </row>
    <row r="469">
      <c r="C469" s="647"/>
      <c r="G469" s="648"/>
    </row>
    <row r="470">
      <c r="C470" s="647"/>
      <c r="G470" s="648"/>
    </row>
    <row r="471">
      <c r="C471" s="647"/>
      <c r="G471" s="648"/>
    </row>
    <row r="472">
      <c r="C472" s="647"/>
      <c r="G472" s="648"/>
    </row>
    <row r="473">
      <c r="C473" s="647"/>
      <c r="G473" s="648"/>
    </row>
    <row r="474">
      <c r="C474" s="647"/>
      <c r="G474" s="648"/>
    </row>
    <row r="475">
      <c r="C475" s="647"/>
      <c r="G475" s="648"/>
    </row>
    <row r="476">
      <c r="C476" s="647"/>
      <c r="G476" s="648"/>
    </row>
    <row r="477">
      <c r="C477" s="647"/>
      <c r="G477" s="648"/>
    </row>
    <row r="478">
      <c r="C478" s="647"/>
      <c r="G478" s="648"/>
    </row>
    <row r="479">
      <c r="C479" s="647"/>
      <c r="G479" s="648"/>
    </row>
    <row r="480">
      <c r="C480" s="647"/>
      <c r="G480" s="648"/>
    </row>
    <row r="481">
      <c r="C481" s="647"/>
      <c r="G481" s="648"/>
    </row>
    <row r="482">
      <c r="C482" s="647"/>
      <c r="G482" s="648"/>
    </row>
    <row r="483">
      <c r="C483" s="647"/>
      <c r="G483" s="648"/>
    </row>
    <row r="484">
      <c r="C484" s="647"/>
      <c r="G484" s="648"/>
    </row>
    <row r="485">
      <c r="C485" s="647"/>
      <c r="G485" s="648"/>
    </row>
    <row r="486">
      <c r="C486" s="647"/>
      <c r="G486" s="648"/>
    </row>
    <row r="487">
      <c r="C487" s="647"/>
      <c r="G487" s="648"/>
    </row>
    <row r="488">
      <c r="C488" s="647"/>
      <c r="G488" s="648"/>
    </row>
    <row r="489">
      <c r="C489" s="647"/>
      <c r="G489" s="648"/>
    </row>
    <row r="490">
      <c r="C490" s="647"/>
      <c r="G490" s="648"/>
    </row>
    <row r="491">
      <c r="C491" s="647"/>
      <c r="G491" s="648"/>
    </row>
    <row r="492">
      <c r="C492" s="647"/>
      <c r="G492" s="648"/>
    </row>
    <row r="493">
      <c r="C493" s="647"/>
      <c r="G493" s="648"/>
    </row>
    <row r="494">
      <c r="C494" s="647"/>
      <c r="G494" s="648"/>
    </row>
    <row r="495">
      <c r="C495" s="647"/>
      <c r="G495" s="648"/>
    </row>
    <row r="496">
      <c r="C496" s="647"/>
      <c r="G496" s="648"/>
    </row>
    <row r="497">
      <c r="C497" s="647"/>
      <c r="G497" s="648"/>
    </row>
    <row r="498">
      <c r="C498" s="647"/>
      <c r="G498" s="648"/>
    </row>
    <row r="499">
      <c r="C499" s="647"/>
      <c r="G499" s="648"/>
    </row>
    <row r="500">
      <c r="C500" s="647"/>
      <c r="G500" s="648"/>
    </row>
    <row r="501">
      <c r="C501" s="647"/>
      <c r="G501" s="648"/>
    </row>
    <row r="502">
      <c r="C502" s="647"/>
      <c r="G502" s="648"/>
    </row>
    <row r="503">
      <c r="C503" s="647"/>
      <c r="G503" s="648"/>
    </row>
    <row r="504">
      <c r="C504" s="647"/>
      <c r="G504" s="648"/>
    </row>
    <row r="505">
      <c r="C505" s="647"/>
      <c r="G505" s="648"/>
    </row>
    <row r="506">
      <c r="C506" s="647"/>
      <c r="G506" s="648"/>
    </row>
    <row r="507">
      <c r="C507" s="647"/>
      <c r="G507" s="648"/>
    </row>
    <row r="508">
      <c r="C508" s="647"/>
      <c r="G508" s="648"/>
    </row>
    <row r="509">
      <c r="C509" s="647"/>
      <c r="G509" s="648"/>
    </row>
    <row r="510">
      <c r="C510" s="647"/>
      <c r="G510" s="648"/>
    </row>
    <row r="511">
      <c r="C511" s="647"/>
      <c r="G511" s="648"/>
    </row>
    <row r="512">
      <c r="C512" s="647"/>
      <c r="G512" s="648"/>
    </row>
    <row r="513">
      <c r="C513" s="647"/>
      <c r="G513" s="648"/>
    </row>
    <row r="514">
      <c r="C514" s="647"/>
      <c r="G514" s="648"/>
    </row>
    <row r="515">
      <c r="C515" s="647"/>
      <c r="G515" s="648"/>
    </row>
    <row r="516">
      <c r="C516" s="647"/>
      <c r="G516" s="648"/>
    </row>
    <row r="517">
      <c r="C517" s="647"/>
      <c r="G517" s="648"/>
    </row>
    <row r="518">
      <c r="C518" s="647"/>
      <c r="G518" s="648"/>
    </row>
    <row r="519">
      <c r="C519" s="647"/>
      <c r="G519" s="648"/>
    </row>
    <row r="520">
      <c r="C520" s="647"/>
      <c r="G520" s="648"/>
    </row>
    <row r="521">
      <c r="C521" s="647"/>
      <c r="G521" s="648"/>
    </row>
    <row r="522">
      <c r="C522" s="647"/>
      <c r="G522" s="648"/>
    </row>
    <row r="523">
      <c r="C523" s="647"/>
      <c r="G523" s="648"/>
    </row>
    <row r="524">
      <c r="C524" s="647"/>
      <c r="G524" s="648"/>
    </row>
    <row r="525">
      <c r="C525" s="647"/>
      <c r="G525" s="648"/>
    </row>
    <row r="526">
      <c r="C526" s="647"/>
      <c r="G526" s="648"/>
    </row>
    <row r="527">
      <c r="C527" s="647"/>
      <c r="G527" s="648"/>
    </row>
    <row r="528">
      <c r="C528" s="647"/>
      <c r="G528" s="648"/>
    </row>
    <row r="529">
      <c r="C529" s="647"/>
      <c r="G529" s="648"/>
    </row>
    <row r="530">
      <c r="C530" s="647"/>
      <c r="G530" s="648"/>
    </row>
    <row r="531">
      <c r="C531" s="647"/>
      <c r="G531" s="648"/>
    </row>
    <row r="532">
      <c r="C532" s="647"/>
      <c r="G532" s="648"/>
    </row>
    <row r="533">
      <c r="C533" s="647"/>
      <c r="G533" s="648"/>
    </row>
    <row r="534">
      <c r="C534" s="647"/>
      <c r="G534" s="648"/>
    </row>
    <row r="535">
      <c r="C535" s="647"/>
      <c r="G535" s="648"/>
    </row>
    <row r="536">
      <c r="C536" s="647"/>
      <c r="G536" s="648"/>
    </row>
    <row r="537">
      <c r="C537" s="647"/>
      <c r="G537" s="648"/>
    </row>
    <row r="538">
      <c r="C538" s="647"/>
      <c r="G538" s="648"/>
    </row>
    <row r="539">
      <c r="C539" s="647"/>
      <c r="G539" s="648"/>
    </row>
    <row r="540">
      <c r="C540" s="647"/>
      <c r="G540" s="648"/>
    </row>
    <row r="541">
      <c r="C541" s="647"/>
      <c r="G541" s="648"/>
    </row>
    <row r="542">
      <c r="C542" s="647"/>
      <c r="G542" s="648"/>
    </row>
    <row r="543">
      <c r="C543" s="647"/>
      <c r="G543" s="648"/>
    </row>
    <row r="544">
      <c r="C544" s="647"/>
      <c r="G544" s="648"/>
    </row>
    <row r="545">
      <c r="C545" s="647"/>
      <c r="G545" s="648"/>
    </row>
    <row r="546">
      <c r="C546" s="647"/>
      <c r="G546" s="648"/>
    </row>
    <row r="547">
      <c r="C547" s="647"/>
      <c r="G547" s="648"/>
    </row>
    <row r="548">
      <c r="C548" s="647"/>
      <c r="G548" s="648"/>
    </row>
    <row r="549">
      <c r="C549" s="647"/>
      <c r="G549" s="648"/>
    </row>
    <row r="550">
      <c r="C550" s="647"/>
      <c r="G550" s="648"/>
    </row>
    <row r="551">
      <c r="C551" s="647"/>
      <c r="G551" s="648"/>
    </row>
    <row r="552">
      <c r="C552" s="647"/>
      <c r="G552" s="648"/>
    </row>
    <row r="553">
      <c r="C553" s="647"/>
      <c r="G553" s="648"/>
    </row>
    <row r="554">
      <c r="C554" s="647"/>
      <c r="G554" s="648"/>
    </row>
    <row r="555">
      <c r="C555" s="647"/>
      <c r="G555" s="648"/>
    </row>
    <row r="556">
      <c r="C556" s="647"/>
      <c r="G556" s="648"/>
    </row>
    <row r="557">
      <c r="C557" s="647"/>
      <c r="G557" s="648"/>
    </row>
    <row r="558">
      <c r="C558" s="647"/>
      <c r="G558" s="648"/>
    </row>
    <row r="559">
      <c r="C559" s="647"/>
      <c r="G559" s="648"/>
    </row>
    <row r="560">
      <c r="C560" s="647"/>
      <c r="G560" s="648"/>
    </row>
    <row r="561">
      <c r="C561" s="647"/>
      <c r="G561" s="648"/>
    </row>
    <row r="562">
      <c r="C562" s="647"/>
      <c r="G562" s="648"/>
    </row>
    <row r="563">
      <c r="C563" s="647"/>
      <c r="G563" s="648"/>
    </row>
    <row r="564">
      <c r="C564" s="647"/>
      <c r="G564" s="648"/>
    </row>
    <row r="565">
      <c r="C565" s="647"/>
      <c r="G565" s="648"/>
    </row>
    <row r="566">
      <c r="C566" s="647"/>
      <c r="G566" s="648"/>
    </row>
    <row r="567">
      <c r="C567" s="647"/>
      <c r="G567" s="648"/>
    </row>
    <row r="568">
      <c r="C568" s="647"/>
      <c r="G568" s="648"/>
    </row>
    <row r="569">
      <c r="C569" s="647"/>
      <c r="G569" s="648"/>
    </row>
    <row r="570">
      <c r="C570" s="647"/>
      <c r="G570" s="648"/>
    </row>
    <row r="571">
      <c r="C571" s="647"/>
      <c r="G571" s="648"/>
    </row>
    <row r="572">
      <c r="C572" s="647"/>
      <c r="G572" s="648"/>
    </row>
    <row r="573">
      <c r="C573" s="647"/>
      <c r="G573" s="648"/>
    </row>
    <row r="574">
      <c r="C574" s="647"/>
      <c r="G574" s="648"/>
    </row>
    <row r="575">
      <c r="C575" s="647"/>
      <c r="G575" s="648"/>
    </row>
    <row r="576">
      <c r="C576" s="647"/>
      <c r="G576" s="648"/>
    </row>
    <row r="577">
      <c r="C577" s="647"/>
      <c r="G577" s="648"/>
    </row>
    <row r="578">
      <c r="C578" s="647"/>
      <c r="G578" s="648"/>
    </row>
    <row r="579">
      <c r="C579" s="647"/>
      <c r="G579" s="648"/>
    </row>
    <row r="580">
      <c r="C580" s="647"/>
      <c r="G580" s="648"/>
    </row>
    <row r="581">
      <c r="C581" s="647"/>
      <c r="G581" s="648"/>
    </row>
    <row r="582">
      <c r="C582" s="647"/>
      <c r="G582" s="648"/>
    </row>
    <row r="583">
      <c r="C583" s="647"/>
      <c r="G583" s="648"/>
    </row>
    <row r="584">
      <c r="C584" s="647"/>
      <c r="G584" s="648"/>
    </row>
    <row r="585">
      <c r="C585" s="647"/>
      <c r="G585" s="648"/>
    </row>
    <row r="586">
      <c r="C586" s="647"/>
      <c r="G586" s="648"/>
    </row>
    <row r="587">
      <c r="C587" s="647"/>
      <c r="G587" s="648"/>
    </row>
    <row r="588">
      <c r="C588" s="647"/>
      <c r="G588" s="648"/>
    </row>
    <row r="589">
      <c r="C589" s="647"/>
      <c r="G589" s="648"/>
    </row>
    <row r="590">
      <c r="C590" s="647"/>
      <c r="G590" s="648"/>
    </row>
    <row r="591">
      <c r="C591" s="647"/>
      <c r="G591" s="648"/>
    </row>
    <row r="592">
      <c r="C592" s="647"/>
      <c r="G592" s="648"/>
    </row>
    <row r="593">
      <c r="C593" s="647"/>
      <c r="G593" s="648"/>
    </row>
    <row r="594">
      <c r="C594" s="647"/>
      <c r="G594" s="648"/>
    </row>
    <row r="595">
      <c r="C595" s="647"/>
      <c r="G595" s="648"/>
    </row>
    <row r="596">
      <c r="C596" s="647"/>
      <c r="G596" s="648"/>
    </row>
    <row r="597">
      <c r="C597" s="647"/>
      <c r="G597" s="648"/>
    </row>
    <row r="598">
      <c r="C598" s="647"/>
      <c r="G598" s="648"/>
    </row>
    <row r="599">
      <c r="C599" s="647"/>
      <c r="G599" s="648"/>
    </row>
    <row r="600">
      <c r="C600" s="647"/>
      <c r="G600" s="648"/>
    </row>
    <row r="601">
      <c r="C601" s="647"/>
      <c r="G601" s="648"/>
    </row>
    <row r="602">
      <c r="C602" s="647"/>
      <c r="G602" s="648"/>
    </row>
    <row r="603">
      <c r="C603" s="647"/>
      <c r="G603" s="648"/>
    </row>
    <row r="604">
      <c r="C604" s="647"/>
      <c r="G604" s="648"/>
    </row>
    <row r="605">
      <c r="C605" s="647"/>
      <c r="G605" s="648"/>
    </row>
    <row r="606">
      <c r="C606" s="647"/>
      <c r="G606" s="648"/>
    </row>
    <row r="607">
      <c r="C607" s="647"/>
      <c r="G607" s="648"/>
    </row>
    <row r="608">
      <c r="C608" s="647"/>
      <c r="G608" s="648"/>
    </row>
    <row r="609">
      <c r="C609" s="647"/>
      <c r="G609" s="648"/>
    </row>
    <row r="610">
      <c r="C610" s="647"/>
      <c r="G610" s="648"/>
    </row>
    <row r="611">
      <c r="C611" s="647"/>
      <c r="G611" s="648"/>
    </row>
    <row r="612">
      <c r="C612" s="647"/>
      <c r="G612" s="648"/>
    </row>
    <row r="613">
      <c r="C613" s="647"/>
      <c r="G613" s="648"/>
    </row>
    <row r="614">
      <c r="C614" s="647"/>
      <c r="G614" s="648"/>
    </row>
    <row r="615">
      <c r="C615" s="647"/>
      <c r="G615" s="648"/>
    </row>
    <row r="616">
      <c r="C616" s="647"/>
      <c r="G616" s="648"/>
    </row>
    <row r="617">
      <c r="C617" s="647"/>
      <c r="G617" s="648"/>
    </row>
    <row r="618">
      <c r="C618" s="647"/>
      <c r="G618" s="648"/>
    </row>
    <row r="619">
      <c r="C619" s="647"/>
      <c r="G619" s="648"/>
    </row>
    <row r="620">
      <c r="C620" s="647"/>
      <c r="G620" s="648"/>
    </row>
    <row r="621">
      <c r="C621" s="647"/>
      <c r="G621" s="648"/>
    </row>
    <row r="622">
      <c r="C622" s="647"/>
      <c r="G622" s="648"/>
    </row>
    <row r="623">
      <c r="C623" s="647"/>
      <c r="G623" s="648"/>
    </row>
    <row r="624">
      <c r="C624" s="647"/>
      <c r="G624" s="648"/>
    </row>
    <row r="625">
      <c r="C625" s="647"/>
      <c r="G625" s="648"/>
    </row>
    <row r="626">
      <c r="C626" s="647"/>
      <c r="G626" s="648"/>
    </row>
    <row r="627">
      <c r="C627" s="647"/>
      <c r="G627" s="648"/>
    </row>
    <row r="628">
      <c r="C628" s="647"/>
      <c r="G628" s="648"/>
    </row>
    <row r="629">
      <c r="C629" s="647"/>
      <c r="G629" s="648"/>
    </row>
    <row r="630">
      <c r="C630" s="647"/>
      <c r="G630" s="648"/>
    </row>
    <row r="631">
      <c r="C631" s="647"/>
      <c r="G631" s="648"/>
    </row>
    <row r="632">
      <c r="C632" s="647"/>
      <c r="G632" s="648"/>
    </row>
    <row r="633">
      <c r="C633" s="647"/>
      <c r="G633" s="648"/>
    </row>
    <row r="634">
      <c r="C634" s="647"/>
      <c r="G634" s="648"/>
    </row>
    <row r="635">
      <c r="C635" s="647"/>
      <c r="G635" s="648"/>
    </row>
    <row r="636">
      <c r="C636" s="647"/>
      <c r="G636" s="648"/>
    </row>
    <row r="637">
      <c r="C637" s="647"/>
      <c r="G637" s="648"/>
    </row>
    <row r="638">
      <c r="C638" s="647"/>
      <c r="G638" s="648"/>
    </row>
    <row r="639">
      <c r="C639" s="647"/>
      <c r="G639" s="648"/>
    </row>
    <row r="640">
      <c r="C640" s="647"/>
      <c r="G640" s="648"/>
    </row>
    <row r="641">
      <c r="C641" s="647"/>
      <c r="G641" s="648"/>
    </row>
    <row r="642">
      <c r="C642" s="647"/>
      <c r="G642" s="648"/>
    </row>
    <row r="643">
      <c r="C643" s="647"/>
      <c r="G643" s="648"/>
    </row>
    <row r="644">
      <c r="C644" s="647"/>
      <c r="G644" s="648"/>
    </row>
    <row r="645">
      <c r="C645" s="647"/>
      <c r="G645" s="648"/>
    </row>
    <row r="646">
      <c r="C646" s="647"/>
      <c r="G646" s="648"/>
    </row>
    <row r="647">
      <c r="C647" s="647"/>
      <c r="G647" s="648"/>
    </row>
    <row r="648">
      <c r="C648" s="647"/>
      <c r="G648" s="648"/>
    </row>
    <row r="649">
      <c r="C649" s="647"/>
      <c r="G649" s="648"/>
    </row>
    <row r="650">
      <c r="C650" s="647"/>
      <c r="G650" s="648"/>
    </row>
    <row r="651">
      <c r="C651" s="647"/>
      <c r="G651" s="648"/>
    </row>
    <row r="652">
      <c r="C652" s="647"/>
      <c r="G652" s="648"/>
    </row>
    <row r="653">
      <c r="C653" s="647"/>
      <c r="G653" s="648"/>
    </row>
    <row r="654">
      <c r="C654" s="647"/>
      <c r="G654" s="648"/>
    </row>
    <row r="655">
      <c r="C655" s="647"/>
      <c r="G655" s="648"/>
    </row>
    <row r="656">
      <c r="C656" s="647"/>
      <c r="G656" s="648"/>
    </row>
    <row r="657">
      <c r="C657" s="647"/>
      <c r="G657" s="648"/>
    </row>
    <row r="658">
      <c r="C658" s="647"/>
      <c r="G658" s="648"/>
    </row>
    <row r="659">
      <c r="C659" s="647"/>
      <c r="G659" s="648"/>
    </row>
    <row r="660">
      <c r="C660" s="647"/>
      <c r="G660" s="648"/>
    </row>
    <row r="661">
      <c r="C661" s="647"/>
      <c r="G661" s="648"/>
    </row>
    <row r="662">
      <c r="C662" s="647"/>
      <c r="G662" s="648"/>
    </row>
    <row r="663">
      <c r="C663" s="647"/>
      <c r="G663" s="648"/>
    </row>
    <row r="664">
      <c r="C664" s="647"/>
      <c r="G664" s="648"/>
    </row>
    <row r="665">
      <c r="C665" s="647"/>
      <c r="G665" s="648"/>
    </row>
    <row r="666">
      <c r="C666" s="647"/>
      <c r="G666" s="648"/>
    </row>
    <row r="667">
      <c r="C667" s="647"/>
      <c r="G667" s="648"/>
    </row>
    <row r="668">
      <c r="C668" s="647"/>
      <c r="G668" s="648"/>
    </row>
    <row r="669">
      <c r="C669" s="647"/>
      <c r="G669" s="648"/>
    </row>
    <row r="670">
      <c r="C670" s="647"/>
      <c r="G670" s="648"/>
    </row>
    <row r="671">
      <c r="C671" s="647"/>
      <c r="G671" s="648"/>
    </row>
    <row r="672">
      <c r="C672" s="647"/>
      <c r="G672" s="648"/>
    </row>
    <row r="673">
      <c r="C673" s="647"/>
      <c r="G673" s="648"/>
    </row>
    <row r="674">
      <c r="C674" s="647"/>
      <c r="G674" s="648"/>
    </row>
    <row r="675">
      <c r="C675" s="647"/>
      <c r="G675" s="648"/>
    </row>
    <row r="676">
      <c r="C676" s="647"/>
      <c r="G676" s="648"/>
    </row>
    <row r="677">
      <c r="C677" s="647"/>
      <c r="G677" s="648"/>
    </row>
    <row r="678">
      <c r="C678" s="647"/>
      <c r="G678" s="648"/>
    </row>
    <row r="679">
      <c r="C679" s="647"/>
      <c r="G679" s="648"/>
    </row>
    <row r="680">
      <c r="C680" s="647"/>
      <c r="G680" s="648"/>
    </row>
    <row r="681">
      <c r="C681" s="647"/>
      <c r="G681" s="648"/>
    </row>
    <row r="682">
      <c r="C682" s="647"/>
      <c r="G682" s="648"/>
    </row>
    <row r="683">
      <c r="C683" s="647"/>
      <c r="G683" s="648"/>
    </row>
    <row r="684">
      <c r="C684" s="647"/>
      <c r="G684" s="648"/>
    </row>
    <row r="685">
      <c r="C685" s="647"/>
      <c r="G685" s="648"/>
    </row>
    <row r="686">
      <c r="C686" s="647"/>
      <c r="G686" s="648"/>
    </row>
    <row r="687">
      <c r="C687" s="647"/>
      <c r="G687" s="648"/>
    </row>
    <row r="688">
      <c r="C688" s="647"/>
      <c r="G688" s="648"/>
    </row>
    <row r="689">
      <c r="C689" s="647"/>
      <c r="G689" s="648"/>
    </row>
    <row r="690">
      <c r="C690" s="647"/>
      <c r="G690" s="648"/>
    </row>
    <row r="691">
      <c r="C691" s="647"/>
      <c r="G691" s="648"/>
    </row>
    <row r="692">
      <c r="C692" s="647"/>
      <c r="G692" s="648"/>
    </row>
    <row r="693">
      <c r="C693" s="647"/>
      <c r="G693" s="648"/>
    </row>
    <row r="694">
      <c r="C694" s="647"/>
      <c r="G694" s="648"/>
    </row>
    <row r="695">
      <c r="C695" s="647"/>
      <c r="G695" s="648"/>
    </row>
    <row r="696">
      <c r="C696" s="647"/>
      <c r="G696" s="648"/>
    </row>
    <row r="697">
      <c r="C697" s="647"/>
      <c r="G697" s="648"/>
    </row>
    <row r="698">
      <c r="C698" s="647"/>
      <c r="G698" s="648"/>
    </row>
    <row r="699">
      <c r="C699" s="647"/>
      <c r="G699" s="648"/>
    </row>
    <row r="700">
      <c r="C700" s="647"/>
      <c r="G700" s="648"/>
    </row>
    <row r="701">
      <c r="C701" s="647"/>
      <c r="G701" s="648"/>
    </row>
    <row r="702">
      <c r="C702" s="647"/>
      <c r="G702" s="648"/>
    </row>
    <row r="703">
      <c r="C703" s="647"/>
      <c r="G703" s="648"/>
    </row>
    <row r="704">
      <c r="C704" s="647"/>
      <c r="G704" s="648"/>
    </row>
    <row r="705">
      <c r="C705" s="647"/>
      <c r="G705" s="648"/>
    </row>
    <row r="706">
      <c r="C706" s="647"/>
      <c r="G706" s="648"/>
    </row>
    <row r="707">
      <c r="C707" s="647"/>
      <c r="G707" s="648"/>
    </row>
    <row r="708">
      <c r="C708" s="647"/>
      <c r="G708" s="648"/>
    </row>
    <row r="709">
      <c r="C709" s="647"/>
      <c r="G709" s="648"/>
    </row>
    <row r="710">
      <c r="C710" s="647"/>
      <c r="G710" s="648"/>
    </row>
    <row r="711">
      <c r="C711" s="647"/>
      <c r="G711" s="648"/>
    </row>
    <row r="712">
      <c r="C712" s="647"/>
      <c r="G712" s="648"/>
    </row>
    <row r="713">
      <c r="C713" s="647"/>
      <c r="G713" s="648"/>
    </row>
    <row r="714">
      <c r="C714" s="647"/>
      <c r="G714" s="648"/>
    </row>
    <row r="715">
      <c r="C715" s="647"/>
      <c r="G715" s="648"/>
    </row>
    <row r="716">
      <c r="C716" s="647"/>
      <c r="G716" s="648"/>
    </row>
    <row r="717">
      <c r="C717" s="647"/>
      <c r="G717" s="648"/>
    </row>
    <row r="718">
      <c r="C718" s="647"/>
      <c r="G718" s="648"/>
    </row>
    <row r="719">
      <c r="C719" s="647"/>
      <c r="G719" s="648"/>
    </row>
    <row r="720">
      <c r="C720" s="647"/>
      <c r="G720" s="648"/>
    </row>
    <row r="721">
      <c r="C721" s="647"/>
      <c r="G721" s="648"/>
    </row>
    <row r="722">
      <c r="C722" s="647"/>
      <c r="G722" s="648"/>
    </row>
    <row r="723">
      <c r="C723" s="647"/>
      <c r="G723" s="648"/>
    </row>
    <row r="724">
      <c r="C724" s="647"/>
      <c r="G724" s="648"/>
    </row>
    <row r="725">
      <c r="C725" s="647"/>
      <c r="G725" s="648"/>
    </row>
    <row r="726">
      <c r="C726" s="647"/>
      <c r="G726" s="648"/>
    </row>
    <row r="727">
      <c r="C727" s="647"/>
      <c r="G727" s="648"/>
    </row>
    <row r="728">
      <c r="C728" s="647"/>
      <c r="G728" s="648"/>
    </row>
    <row r="729">
      <c r="C729" s="647"/>
      <c r="G729" s="648"/>
    </row>
    <row r="730">
      <c r="C730" s="647"/>
      <c r="G730" s="648"/>
    </row>
    <row r="731">
      <c r="C731" s="647"/>
      <c r="G731" s="648"/>
    </row>
    <row r="732">
      <c r="C732" s="647"/>
      <c r="G732" s="648"/>
    </row>
    <row r="733">
      <c r="C733" s="647"/>
      <c r="G733" s="648"/>
    </row>
    <row r="734">
      <c r="C734" s="647"/>
      <c r="G734" s="648"/>
    </row>
    <row r="735">
      <c r="C735" s="647"/>
      <c r="G735" s="648"/>
    </row>
    <row r="736">
      <c r="C736" s="647"/>
      <c r="G736" s="648"/>
    </row>
    <row r="737">
      <c r="C737" s="647"/>
      <c r="G737" s="648"/>
    </row>
    <row r="738">
      <c r="C738" s="647"/>
      <c r="G738" s="648"/>
    </row>
    <row r="739">
      <c r="C739" s="647"/>
      <c r="G739" s="648"/>
    </row>
    <row r="740">
      <c r="C740" s="647"/>
      <c r="G740" s="648"/>
    </row>
    <row r="741">
      <c r="C741" s="647"/>
      <c r="G741" s="648"/>
    </row>
    <row r="742">
      <c r="C742" s="647"/>
      <c r="G742" s="648"/>
    </row>
    <row r="743">
      <c r="C743" s="647"/>
      <c r="G743" s="648"/>
    </row>
    <row r="744">
      <c r="C744" s="647"/>
      <c r="G744" s="648"/>
    </row>
    <row r="745">
      <c r="C745" s="647"/>
      <c r="G745" s="648"/>
    </row>
    <row r="746">
      <c r="C746" s="647"/>
      <c r="G746" s="648"/>
    </row>
    <row r="747">
      <c r="C747" s="647"/>
      <c r="G747" s="648"/>
    </row>
    <row r="748">
      <c r="C748" s="647"/>
      <c r="G748" s="648"/>
    </row>
    <row r="749">
      <c r="C749" s="647"/>
      <c r="G749" s="648"/>
    </row>
    <row r="750">
      <c r="C750" s="647"/>
      <c r="G750" s="648"/>
    </row>
    <row r="751">
      <c r="C751" s="647"/>
      <c r="G751" s="648"/>
    </row>
    <row r="752">
      <c r="C752" s="647"/>
      <c r="G752" s="648"/>
    </row>
    <row r="753">
      <c r="C753" s="647"/>
      <c r="G753" s="648"/>
    </row>
    <row r="754">
      <c r="C754" s="647"/>
      <c r="G754" s="648"/>
    </row>
    <row r="755">
      <c r="C755" s="647"/>
      <c r="G755" s="648"/>
    </row>
    <row r="756">
      <c r="C756" s="647"/>
      <c r="G756" s="648"/>
    </row>
    <row r="757">
      <c r="C757" s="647"/>
      <c r="G757" s="648"/>
    </row>
    <row r="758">
      <c r="C758" s="647"/>
      <c r="G758" s="648"/>
    </row>
    <row r="759">
      <c r="C759" s="647"/>
      <c r="G759" s="648"/>
    </row>
    <row r="760">
      <c r="C760" s="647"/>
      <c r="G760" s="648"/>
    </row>
    <row r="761">
      <c r="C761" s="647"/>
      <c r="G761" s="648"/>
    </row>
    <row r="762">
      <c r="C762" s="647"/>
      <c r="G762" s="648"/>
    </row>
    <row r="763">
      <c r="C763" s="647"/>
      <c r="G763" s="648"/>
    </row>
    <row r="764">
      <c r="C764" s="647"/>
      <c r="G764" s="648"/>
    </row>
    <row r="765">
      <c r="C765" s="647"/>
      <c r="G765" s="648"/>
    </row>
    <row r="766">
      <c r="C766" s="647"/>
      <c r="G766" s="648"/>
    </row>
    <row r="767">
      <c r="C767" s="647"/>
      <c r="G767" s="648"/>
    </row>
    <row r="768">
      <c r="C768" s="647"/>
      <c r="G768" s="648"/>
    </row>
    <row r="769">
      <c r="C769" s="647"/>
      <c r="G769" s="648"/>
    </row>
    <row r="770">
      <c r="C770" s="647"/>
      <c r="G770" s="648"/>
    </row>
    <row r="771">
      <c r="C771" s="647"/>
      <c r="G771" s="648"/>
    </row>
    <row r="772">
      <c r="C772" s="647"/>
      <c r="G772" s="648"/>
    </row>
    <row r="773">
      <c r="C773" s="647"/>
      <c r="G773" s="648"/>
    </row>
    <row r="774">
      <c r="C774" s="647"/>
      <c r="G774" s="648"/>
    </row>
    <row r="775">
      <c r="C775" s="647"/>
      <c r="G775" s="648"/>
    </row>
    <row r="776">
      <c r="C776" s="647"/>
      <c r="G776" s="648"/>
    </row>
    <row r="777">
      <c r="C777" s="647"/>
      <c r="G777" s="648"/>
    </row>
    <row r="778">
      <c r="C778" s="647"/>
      <c r="G778" s="648"/>
    </row>
    <row r="779">
      <c r="C779" s="647"/>
      <c r="G779" s="648"/>
    </row>
    <row r="780">
      <c r="C780" s="647"/>
      <c r="G780" s="648"/>
    </row>
    <row r="781">
      <c r="C781" s="647"/>
      <c r="G781" s="648"/>
    </row>
    <row r="782">
      <c r="C782" s="647"/>
      <c r="G782" s="648"/>
    </row>
    <row r="783">
      <c r="C783" s="647"/>
      <c r="G783" s="648"/>
    </row>
    <row r="784">
      <c r="C784" s="647"/>
      <c r="G784" s="648"/>
    </row>
    <row r="785">
      <c r="C785" s="647"/>
      <c r="G785" s="648"/>
    </row>
    <row r="786">
      <c r="C786" s="647"/>
      <c r="G786" s="648"/>
    </row>
    <row r="787">
      <c r="C787" s="647"/>
      <c r="G787" s="648"/>
    </row>
    <row r="788">
      <c r="C788" s="647"/>
      <c r="G788" s="648"/>
    </row>
    <row r="789">
      <c r="C789" s="647"/>
      <c r="G789" s="648"/>
    </row>
    <row r="790">
      <c r="C790" s="647"/>
      <c r="G790" s="648"/>
    </row>
    <row r="791">
      <c r="C791" s="647"/>
      <c r="G791" s="648"/>
    </row>
    <row r="792">
      <c r="C792" s="647"/>
      <c r="G792" s="648"/>
    </row>
    <row r="793">
      <c r="C793" s="647"/>
      <c r="G793" s="648"/>
    </row>
    <row r="794">
      <c r="C794" s="647"/>
      <c r="G794" s="648"/>
    </row>
    <row r="795">
      <c r="C795" s="647"/>
      <c r="G795" s="648"/>
    </row>
    <row r="796">
      <c r="C796" s="647"/>
      <c r="G796" s="648"/>
    </row>
    <row r="797">
      <c r="C797" s="647"/>
      <c r="G797" s="648"/>
    </row>
    <row r="798">
      <c r="C798" s="647"/>
      <c r="G798" s="648"/>
    </row>
    <row r="799">
      <c r="C799" s="647"/>
      <c r="G799" s="648"/>
    </row>
    <row r="800">
      <c r="C800" s="647"/>
      <c r="G800" s="648"/>
    </row>
    <row r="801">
      <c r="C801" s="647"/>
      <c r="G801" s="648"/>
    </row>
    <row r="802">
      <c r="C802" s="647"/>
      <c r="G802" s="648"/>
    </row>
    <row r="803">
      <c r="C803" s="647"/>
      <c r="G803" s="648"/>
    </row>
    <row r="804">
      <c r="C804" s="647"/>
      <c r="G804" s="648"/>
    </row>
    <row r="805">
      <c r="C805" s="647"/>
      <c r="G805" s="648"/>
    </row>
    <row r="806">
      <c r="C806" s="647"/>
      <c r="G806" s="648"/>
    </row>
    <row r="807">
      <c r="C807" s="647"/>
      <c r="G807" s="648"/>
    </row>
    <row r="808">
      <c r="C808" s="647"/>
      <c r="G808" s="648"/>
    </row>
    <row r="809">
      <c r="C809" s="647"/>
      <c r="G809" s="648"/>
    </row>
    <row r="810">
      <c r="C810" s="647"/>
      <c r="G810" s="648"/>
    </row>
    <row r="811">
      <c r="C811" s="647"/>
      <c r="G811" s="648"/>
    </row>
    <row r="812">
      <c r="C812" s="647"/>
      <c r="G812" s="648"/>
    </row>
    <row r="813">
      <c r="C813" s="647"/>
      <c r="G813" s="648"/>
    </row>
    <row r="814">
      <c r="C814" s="647"/>
      <c r="G814" s="648"/>
    </row>
    <row r="815">
      <c r="C815" s="647"/>
      <c r="G815" s="648"/>
    </row>
    <row r="816">
      <c r="C816" s="647"/>
      <c r="G816" s="648"/>
    </row>
    <row r="817">
      <c r="C817" s="647"/>
      <c r="G817" s="648"/>
    </row>
    <row r="818">
      <c r="C818" s="647"/>
      <c r="G818" s="648"/>
    </row>
    <row r="819">
      <c r="C819" s="647"/>
      <c r="G819" s="648"/>
    </row>
    <row r="820">
      <c r="C820" s="647"/>
      <c r="G820" s="648"/>
    </row>
    <row r="821">
      <c r="C821" s="647"/>
      <c r="G821" s="648"/>
    </row>
    <row r="822">
      <c r="C822" s="647"/>
      <c r="G822" s="648"/>
    </row>
    <row r="823">
      <c r="C823" s="647"/>
      <c r="G823" s="648"/>
    </row>
    <row r="824">
      <c r="C824" s="647"/>
      <c r="G824" s="648"/>
    </row>
    <row r="825">
      <c r="C825" s="647"/>
      <c r="G825" s="648"/>
    </row>
    <row r="826">
      <c r="C826" s="647"/>
      <c r="G826" s="648"/>
    </row>
    <row r="827">
      <c r="C827" s="647"/>
      <c r="G827" s="648"/>
    </row>
    <row r="828">
      <c r="C828" s="647"/>
      <c r="G828" s="648"/>
    </row>
    <row r="829">
      <c r="C829" s="647"/>
      <c r="G829" s="648"/>
    </row>
    <row r="830">
      <c r="C830" s="647"/>
      <c r="G830" s="648"/>
    </row>
    <row r="831">
      <c r="C831" s="647"/>
      <c r="G831" s="648"/>
    </row>
    <row r="832">
      <c r="C832" s="647"/>
      <c r="G832" s="648"/>
    </row>
    <row r="833">
      <c r="C833" s="647"/>
      <c r="G833" s="648"/>
    </row>
    <row r="834">
      <c r="C834" s="647"/>
      <c r="G834" s="648"/>
    </row>
    <row r="835">
      <c r="C835" s="647"/>
      <c r="G835" s="648"/>
    </row>
    <row r="836">
      <c r="C836" s="647"/>
      <c r="G836" s="648"/>
    </row>
    <row r="837">
      <c r="C837" s="647"/>
      <c r="G837" s="648"/>
    </row>
    <row r="838">
      <c r="C838" s="647"/>
      <c r="G838" s="648"/>
    </row>
    <row r="839">
      <c r="C839" s="647"/>
      <c r="G839" s="648"/>
    </row>
    <row r="840">
      <c r="C840" s="647"/>
      <c r="G840" s="648"/>
    </row>
    <row r="841">
      <c r="C841" s="647"/>
      <c r="G841" s="648"/>
    </row>
    <row r="842">
      <c r="C842" s="647"/>
      <c r="G842" s="648"/>
    </row>
    <row r="843">
      <c r="C843" s="647"/>
      <c r="G843" s="648"/>
    </row>
    <row r="844">
      <c r="C844" s="647"/>
      <c r="G844" s="648"/>
    </row>
    <row r="845">
      <c r="C845" s="647"/>
      <c r="G845" s="648"/>
    </row>
    <row r="846">
      <c r="C846" s="647"/>
      <c r="G846" s="648"/>
    </row>
    <row r="847">
      <c r="C847" s="647"/>
      <c r="G847" s="648"/>
    </row>
    <row r="848">
      <c r="C848" s="647"/>
      <c r="G848" s="648"/>
    </row>
    <row r="849">
      <c r="C849" s="647"/>
      <c r="G849" s="648"/>
    </row>
    <row r="850">
      <c r="C850" s="647"/>
      <c r="G850" s="648"/>
    </row>
    <row r="851">
      <c r="C851" s="647"/>
      <c r="G851" s="648"/>
    </row>
    <row r="852">
      <c r="C852" s="647"/>
      <c r="G852" s="648"/>
    </row>
    <row r="853">
      <c r="C853" s="647"/>
      <c r="G853" s="648"/>
    </row>
    <row r="854">
      <c r="C854" s="647"/>
      <c r="G854" s="648"/>
    </row>
    <row r="855">
      <c r="C855" s="647"/>
      <c r="G855" s="648"/>
    </row>
    <row r="856">
      <c r="C856" s="647"/>
      <c r="G856" s="648"/>
    </row>
    <row r="857">
      <c r="C857" s="647"/>
      <c r="G857" s="648"/>
    </row>
    <row r="858">
      <c r="C858" s="647"/>
      <c r="G858" s="648"/>
    </row>
    <row r="859">
      <c r="C859" s="647"/>
      <c r="G859" s="648"/>
    </row>
    <row r="860">
      <c r="C860" s="647"/>
      <c r="G860" s="648"/>
    </row>
    <row r="861">
      <c r="C861" s="647"/>
      <c r="G861" s="648"/>
    </row>
    <row r="862">
      <c r="C862" s="647"/>
      <c r="G862" s="648"/>
    </row>
    <row r="863">
      <c r="C863" s="647"/>
      <c r="G863" s="648"/>
    </row>
    <row r="864">
      <c r="C864" s="647"/>
      <c r="G864" s="648"/>
    </row>
    <row r="865">
      <c r="C865" s="647"/>
      <c r="G865" s="648"/>
    </row>
    <row r="866">
      <c r="C866" s="647"/>
      <c r="G866" s="648"/>
    </row>
    <row r="867">
      <c r="C867" s="647"/>
      <c r="G867" s="648"/>
    </row>
    <row r="868">
      <c r="C868" s="647"/>
      <c r="G868" s="648"/>
    </row>
    <row r="869">
      <c r="C869" s="647"/>
      <c r="G869" s="648"/>
    </row>
    <row r="870">
      <c r="C870" s="647"/>
      <c r="G870" s="648"/>
    </row>
    <row r="871">
      <c r="C871" s="647"/>
      <c r="G871" s="648"/>
    </row>
    <row r="872">
      <c r="C872" s="647"/>
      <c r="G872" s="648"/>
    </row>
    <row r="873">
      <c r="C873" s="647"/>
      <c r="G873" s="648"/>
    </row>
    <row r="874">
      <c r="C874" s="647"/>
      <c r="G874" s="648"/>
    </row>
    <row r="875">
      <c r="C875" s="647"/>
      <c r="G875" s="648"/>
    </row>
    <row r="876">
      <c r="C876" s="647"/>
      <c r="G876" s="648"/>
    </row>
    <row r="877">
      <c r="C877" s="647"/>
      <c r="G877" s="648"/>
    </row>
    <row r="878">
      <c r="C878" s="647"/>
      <c r="G878" s="648"/>
    </row>
    <row r="879">
      <c r="C879" s="647"/>
      <c r="G879" s="648"/>
    </row>
    <row r="880">
      <c r="C880" s="647"/>
      <c r="G880" s="648"/>
    </row>
    <row r="881">
      <c r="C881" s="647"/>
      <c r="G881" s="648"/>
    </row>
    <row r="882">
      <c r="C882" s="647"/>
      <c r="G882" s="648"/>
    </row>
    <row r="883">
      <c r="C883" s="647"/>
      <c r="G883" s="648"/>
    </row>
    <row r="884">
      <c r="C884" s="647"/>
      <c r="G884" s="648"/>
    </row>
    <row r="885">
      <c r="C885" s="647"/>
      <c r="G885" s="648"/>
    </row>
    <row r="886">
      <c r="C886" s="647"/>
      <c r="G886" s="648"/>
    </row>
    <row r="887">
      <c r="C887" s="647"/>
      <c r="G887" s="648"/>
    </row>
    <row r="888">
      <c r="C888" s="647"/>
      <c r="G888" s="648"/>
    </row>
    <row r="889">
      <c r="C889" s="647"/>
      <c r="G889" s="648"/>
    </row>
    <row r="890">
      <c r="C890" s="647"/>
      <c r="G890" s="648"/>
    </row>
    <row r="891">
      <c r="C891" s="647"/>
      <c r="G891" s="648"/>
    </row>
    <row r="892">
      <c r="C892" s="647"/>
      <c r="G892" s="648"/>
    </row>
    <row r="893">
      <c r="C893" s="647"/>
      <c r="G893" s="648"/>
    </row>
    <row r="894">
      <c r="C894" s="647"/>
      <c r="G894" s="648"/>
    </row>
    <row r="895">
      <c r="C895" s="647"/>
      <c r="G895" s="648"/>
    </row>
    <row r="896">
      <c r="C896" s="647"/>
      <c r="G896" s="648"/>
    </row>
    <row r="897">
      <c r="C897" s="647"/>
      <c r="G897" s="648"/>
    </row>
    <row r="898">
      <c r="C898" s="647"/>
      <c r="G898" s="648"/>
    </row>
    <row r="899">
      <c r="C899" s="647"/>
      <c r="G899" s="648"/>
    </row>
    <row r="900">
      <c r="C900" s="647"/>
      <c r="G900" s="648"/>
    </row>
    <row r="901">
      <c r="C901" s="647"/>
      <c r="G901" s="648"/>
    </row>
    <row r="902">
      <c r="C902" s="647"/>
      <c r="G902" s="648"/>
    </row>
    <row r="903">
      <c r="C903" s="647"/>
      <c r="G903" s="648"/>
    </row>
    <row r="904">
      <c r="C904" s="647"/>
      <c r="G904" s="648"/>
    </row>
    <row r="905">
      <c r="C905" s="647"/>
      <c r="G905" s="648"/>
    </row>
    <row r="906">
      <c r="C906" s="647"/>
      <c r="G906" s="648"/>
    </row>
    <row r="907">
      <c r="C907" s="647"/>
      <c r="G907" s="648"/>
    </row>
    <row r="908">
      <c r="C908" s="647"/>
      <c r="G908" s="648"/>
    </row>
    <row r="909">
      <c r="C909" s="647"/>
      <c r="G909" s="648"/>
    </row>
    <row r="910">
      <c r="C910" s="647"/>
      <c r="G910" s="648"/>
    </row>
    <row r="911">
      <c r="C911" s="647"/>
      <c r="G911" s="648"/>
    </row>
    <row r="912">
      <c r="C912" s="647"/>
      <c r="G912" s="648"/>
    </row>
    <row r="913">
      <c r="C913" s="647"/>
      <c r="G913" s="648"/>
    </row>
    <row r="914">
      <c r="C914" s="647"/>
      <c r="G914" s="648"/>
    </row>
    <row r="915">
      <c r="C915" s="647"/>
      <c r="G915" s="648"/>
    </row>
    <row r="916">
      <c r="C916" s="647"/>
      <c r="G916" s="648"/>
    </row>
    <row r="917">
      <c r="C917" s="647"/>
      <c r="G917" s="648"/>
    </row>
    <row r="918">
      <c r="C918" s="647"/>
      <c r="G918" s="648"/>
    </row>
    <row r="919">
      <c r="C919" s="647"/>
      <c r="G919" s="648"/>
    </row>
    <row r="920">
      <c r="C920" s="647"/>
      <c r="G920" s="648"/>
    </row>
    <row r="921">
      <c r="C921" s="647"/>
      <c r="G921" s="648"/>
    </row>
    <row r="922">
      <c r="C922" s="647"/>
      <c r="G922" s="648"/>
    </row>
    <row r="923">
      <c r="C923" s="647"/>
      <c r="G923" s="648"/>
    </row>
    <row r="924">
      <c r="C924" s="647"/>
      <c r="G924" s="648"/>
    </row>
    <row r="925">
      <c r="C925" s="647"/>
      <c r="G925" s="648"/>
    </row>
    <row r="926">
      <c r="C926" s="647"/>
      <c r="G926" s="648"/>
    </row>
    <row r="927">
      <c r="C927" s="647"/>
      <c r="G927" s="648"/>
    </row>
    <row r="928">
      <c r="C928" s="647"/>
      <c r="G928" s="648"/>
    </row>
    <row r="929">
      <c r="C929" s="647"/>
      <c r="G929" s="648"/>
    </row>
    <row r="930">
      <c r="C930" s="647"/>
      <c r="G930" s="648"/>
    </row>
    <row r="931">
      <c r="C931" s="647"/>
      <c r="G931" s="648"/>
    </row>
    <row r="932">
      <c r="C932" s="647"/>
      <c r="G932" s="648"/>
    </row>
    <row r="933">
      <c r="C933" s="647"/>
      <c r="G933" s="648"/>
    </row>
    <row r="934">
      <c r="C934" s="647"/>
      <c r="G934" s="648"/>
    </row>
    <row r="935">
      <c r="C935" s="647"/>
      <c r="G935" s="648"/>
    </row>
    <row r="936">
      <c r="C936" s="647"/>
      <c r="G936" s="648"/>
    </row>
    <row r="937">
      <c r="C937" s="647"/>
      <c r="G937" s="648"/>
    </row>
    <row r="938">
      <c r="C938" s="647"/>
      <c r="G938" s="648"/>
    </row>
    <row r="939">
      <c r="C939" s="647"/>
      <c r="G939" s="648"/>
    </row>
    <row r="940">
      <c r="C940" s="647"/>
      <c r="G940" s="648"/>
    </row>
    <row r="941">
      <c r="C941" s="647"/>
      <c r="G941" s="648"/>
    </row>
    <row r="942">
      <c r="C942" s="647"/>
      <c r="G942" s="648"/>
    </row>
    <row r="943">
      <c r="C943" s="647"/>
      <c r="G943" s="648"/>
    </row>
    <row r="944">
      <c r="C944" s="647"/>
      <c r="G944" s="648"/>
    </row>
    <row r="945">
      <c r="C945" s="647"/>
      <c r="G945" s="648"/>
    </row>
    <row r="946">
      <c r="C946" s="647"/>
      <c r="G946" s="648"/>
    </row>
    <row r="947">
      <c r="C947" s="647"/>
      <c r="G947" s="648"/>
    </row>
    <row r="948">
      <c r="C948" s="647"/>
      <c r="G948" s="648"/>
    </row>
    <row r="949">
      <c r="C949" s="647"/>
      <c r="G949" s="648"/>
    </row>
    <row r="950">
      <c r="C950" s="647"/>
      <c r="G950" s="648"/>
    </row>
    <row r="951">
      <c r="C951" s="647"/>
      <c r="G951" s="648"/>
    </row>
    <row r="952">
      <c r="C952" s="647"/>
      <c r="G952" s="648"/>
    </row>
    <row r="953">
      <c r="C953" s="647"/>
      <c r="G953" s="648"/>
    </row>
    <row r="954">
      <c r="C954" s="647"/>
      <c r="G954" s="648"/>
    </row>
    <row r="955">
      <c r="C955" s="647"/>
      <c r="G955" s="648"/>
    </row>
    <row r="956">
      <c r="C956" s="647"/>
      <c r="G956" s="648"/>
    </row>
    <row r="957">
      <c r="C957" s="647"/>
      <c r="G957" s="648"/>
    </row>
    <row r="958">
      <c r="C958" s="647"/>
      <c r="G958" s="648"/>
    </row>
    <row r="959">
      <c r="C959" s="647"/>
      <c r="G959" s="648"/>
    </row>
    <row r="960">
      <c r="C960" s="647"/>
      <c r="G960" s="648"/>
    </row>
    <row r="961">
      <c r="C961" s="647"/>
      <c r="G961" s="648"/>
    </row>
    <row r="962">
      <c r="C962" s="647"/>
      <c r="G962" s="648"/>
    </row>
    <row r="963">
      <c r="C963" s="647"/>
      <c r="G963" s="648"/>
    </row>
    <row r="964">
      <c r="C964" s="647"/>
      <c r="G964" s="648"/>
    </row>
    <row r="965">
      <c r="C965" s="647"/>
      <c r="G965" s="648"/>
    </row>
    <row r="966">
      <c r="C966" s="647"/>
      <c r="G966" s="648"/>
    </row>
    <row r="967">
      <c r="C967" s="647"/>
      <c r="G967" s="648"/>
    </row>
    <row r="968">
      <c r="C968" s="647"/>
      <c r="G968" s="648"/>
    </row>
    <row r="969">
      <c r="C969" s="647"/>
      <c r="G969" s="648"/>
    </row>
    <row r="970">
      <c r="C970" s="647"/>
      <c r="G970" s="648"/>
    </row>
    <row r="971">
      <c r="C971" s="647"/>
      <c r="G971" s="648"/>
    </row>
    <row r="972">
      <c r="C972" s="647"/>
      <c r="G972" s="648"/>
    </row>
    <row r="973">
      <c r="C973" s="647"/>
      <c r="G973" s="648"/>
    </row>
    <row r="974">
      <c r="C974" s="647"/>
      <c r="G974" s="648"/>
    </row>
    <row r="975">
      <c r="C975" s="647"/>
      <c r="G975" s="648"/>
    </row>
    <row r="976">
      <c r="C976" s="647"/>
      <c r="G976" s="648"/>
    </row>
    <row r="977">
      <c r="C977" s="647"/>
      <c r="G977" s="648"/>
    </row>
    <row r="978">
      <c r="C978" s="647"/>
      <c r="G978" s="648"/>
    </row>
    <row r="979">
      <c r="C979" s="647"/>
      <c r="G979" s="648"/>
    </row>
    <row r="980">
      <c r="C980" s="647"/>
      <c r="G980" s="648"/>
    </row>
    <row r="981">
      <c r="C981" s="647"/>
      <c r="G981" s="648"/>
    </row>
    <row r="982">
      <c r="C982" s="647"/>
      <c r="G982" s="648"/>
    </row>
    <row r="983">
      <c r="C983" s="647"/>
      <c r="G983" s="648"/>
    </row>
    <row r="984">
      <c r="C984" s="647"/>
      <c r="G984" s="648"/>
    </row>
    <row r="985">
      <c r="C985" s="647"/>
      <c r="G985" s="648"/>
    </row>
    <row r="986">
      <c r="C986" s="647"/>
      <c r="G986" s="648"/>
    </row>
    <row r="987">
      <c r="C987" s="647"/>
      <c r="G987" s="648"/>
    </row>
    <row r="988">
      <c r="C988" s="647"/>
      <c r="G988" s="648"/>
    </row>
    <row r="989">
      <c r="C989" s="647"/>
      <c r="G989" s="648"/>
    </row>
    <row r="990">
      <c r="C990" s="647"/>
      <c r="G990" s="648"/>
    </row>
    <row r="991">
      <c r="C991" s="647"/>
      <c r="G991" s="648"/>
    </row>
    <row r="992">
      <c r="C992" s="647"/>
      <c r="G992" s="648"/>
    </row>
    <row r="993">
      <c r="C993" s="647"/>
      <c r="G993" s="648"/>
    </row>
    <row r="994">
      <c r="C994" s="647"/>
      <c r="G994" s="648"/>
    </row>
    <row r="995">
      <c r="C995" s="647"/>
      <c r="G995" s="648"/>
    </row>
  </sheetData>
  <dataValidations>
    <dataValidation type="list" allowBlank="1" sqref="I2:I69">
      <formula1>"تم الحل,المشكلة غير موجودة,غير متوفر في النظام,مطلوب تفاصيل أكثر,سوء فهم,رد التطوير,يتم العمل عليها "</formula1>
    </dataValidation>
    <dataValidation type="list" allowBlank="1" showErrorMessage="1" sqref="E2:E69">
      <formula1>"عالي,متوسط,عادي,مقترح تحسين"</formula1>
    </dataValidation>
    <dataValidation type="list" allowBlank="1" sqref="D2:D69">
      <formula1>"New,Issue,Feature"</formula1>
    </dataValidation>
    <dataValidation type="list" allowBlank="1" sqref="L2:L69">
      <formula1>"تم الحل,لم يتم الحل"</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0.38"/>
    <col customWidth="1" min="2" max="2" width="25.13"/>
    <col customWidth="1" min="3" max="3" width="71.38"/>
    <col customWidth="1" min="4" max="4" width="17.63"/>
    <col customWidth="1" min="5" max="5" width="18.0"/>
    <col customWidth="1" min="6" max="6" width="16.63"/>
    <col customWidth="1" min="7" max="7" width="24.13"/>
    <col customWidth="1" min="8" max="8" width="45.75"/>
    <col customWidth="1" min="9" max="9" width="28.5"/>
    <col customWidth="1" min="10" max="10" width="62.13"/>
    <col customWidth="1" min="11" max="11" width="19.75"/>
    <col customWidth="1" min="12" max="12" width="19.5"/>
    <col customWidth="1" min="13" max="13" width="19.88"/>
    <col customWidth="1" min="14" max="14" width="14.25"/>
    <col customWidth="1" min="15" max="15" width="12.13"/>
    <col customWidth="1" min="16" max="16" width="23.75"/>
    <col customWidth="1" min="17" max="17" width="23.63"/>
  </cols>
  <sheetData>
    <row r="1" ht="22.5" customHeight="1">
      <c r="A1" s="594" t="s">
        <v>1</v>
      </c>
      <c r="B1" s="3" t="s">
        <v>3</v>
      </c>
      <c r="C1" s="3" t="s">
        <v>4</v>
      </c>
      <c r="D1" s="6" t="s">
        <v>5</v>
      </c>
      <c r="E1" s="3" t="s">
        <v>6</v>
      </c>
      <c r="F1" s="3" t="s">
        <v>7</v>
      </c>
      <c r="G1" s="8" t="s">
        <v>8</v>
      </c>
      <c r="H1" s="9" t="s">
        <v>9</v>
      </c>
      <c r="I1" s="9" t="s">
        <v>10</v>
      </c>
      <c r="J1" s="3" t="s">
        <v>12</v>
      </c>
      <c r="K1" s="6" t="s">
        <v>13</v>
      </c>
      <c r="L1" s="3" t="s">
        <v>14</v>
      </c>
      <c r="M1" s="6" t="s">
        <v>15</v>
      </c>
      <c r="N1" s="2" t="s">
        <v>16</v>
      </c>
      <c r="O1" s="2" t="s">
        <v>17</v>
      </c>
      <c r="P1" s="13" t="s">
        <v>20</v>
      </c>
      <c r="Q1" s="13" t="s">
        <v>21</v>
      </c>
      <c r="R1" s="12"/>
    </row>
    <row r="2" ht="52.5" customHeight="1">
      <c r="A2" s="18" t="s">
        <v>4017</v>
      </c>
      <c r="B2" s="18" t="s">
        <v>4018</v>
      </c>
      <c r="C2" s="15" t="s">
        <v>4019</v>
      </c>
      <c r="D2" s="17" t="s">
        <v>28</v>
      </c>
      <c r="E2" s="25" t="s">
        <v>31</v>
      </c>
      <c r="F2" s="28" t="s">
        <v>193</v>
      </c>
      <c r="G2" s="23"/>
      <c r="H2" s="662" t="s">
        <v>4021</v>
      </c>
      <c r="I2" s="25" t="s">
        <v>35</v>
      </c>
      <c r="J2" s="18" t="s">
        <v>4022</v>
      </c>
      <c r="K2" s="32"/>
      <c r="L2" s="38"/>
      <c r="M2" s="33"/>
      <c r="N2" s="32"/>
      <c r="O2" s="32"/>
      <c r="P2" s="27" t="s">
        <v>315</v>
      </c>
      <c r="Q2" s="18"/>
      <c r="R2" s="36"/>
    </row>
    <row r="3" ht="22.5" customHeight="1">
      <c r="A3" s="18" t="s">
        <v>4025</v>
      </c>
      <c r="B3" s="18" t="s">
        <v>4026</v>
      </c>
      <c r="C3" s="15" t="s">
        <v>4027</v>
      </c>
      <c r="D3" s="17" t="s">
        <v>28</v>
      </c>
      <c r="E3" s="25" t="s">
        <v>31</v>
      </c>
      <c r="F3" s="28" t="s">
        <v>193</v>
      </c>
      <c r="G3" s="39"/>
      <c r="H3" s="663" t="s">
        <v>4021</v>
      </c>
      <c r="I3" s="25" t="s">
        <v>35</v>
      </c>
      <c r="J3" s="18" t="s">
        <v>4022</v>
      </c>
      <c r="K3" s="32"/>
      <c r="L3" s="38"/>
      <c r="M3" s="33"/>
      <c r="N3" s="32"/>
      <c r="O3" s="32"/>
      <c r="P3" s="27" t="s">
        <v>315</v>
      </c>
      <c r="Q3" s="18"/>
    </row>
    <row r="4" ht="22.5" customHeight="1">
      <c r="A4" s="18" t="s">
        <v>4030</v>
      </c>
      <c r="B4" s="18" t="s">
        <v>4031</v>
      </c>
      <c r="C4" s="15" t="s">
        <v>4032</v>
      </c>
      <c r="D4" s="17" t="s">
        <v>28</v>
      </c>
      <c r="E4" s="25" t="s">
        <v>31</v>
      </c>
      <c r="F4" s="28" t="s">
        <v>193</v>
      </c>
      <c r="G4" s="23"/>
      <c r="H4" s="663"/>
      <c r="I4" s="25" t="s">
        <v>35</v>
      </c>
      <c r="J4" s="18"/>
      <c r="K4" s="32"/>
      <c r="L4" s="17" t="s">
        <v>35</v>
      </c>
      <c r="M4" s="33" t="s">
        <v>35</v>
      </c>
      <c r="N4" s="32"/>
      <c r="O4" s="32"/>
      <c r="P4" s="27" t="s">
        <v>315</v>
      </c>
      <c r="Q4" s="18"/>
    </row>
    <row r="5" ht="22.5" customHeight="1">
      <c r="A5" s="18" t="s">
        <v>4035</v>
      </c>
      <c r="B5" s="18" t="s">
        <v>4036</v>
      </c>
      <c r="C5" s="15" t="s">
        <v>4037</v>
      </c>
      <c r="D5" s="17" t="s">
        <v>271</v>
      </c>
      <c r="E5" s="25" t="s">
        <v>31</v>
      </c>
      <c r="F5" s="28" t="s">
        <v>193</v>
      </c>
      <c r="G5" s="39"/>
      <c r="H5" s="664"/>
      <c r="I5" s="25" t="s">
        <v>35</v>
      </c>
      <c r="J5" s="18" t="s">
        <v>4039</v>
      </c>
      <c r="K5" s="32"/>
      <c r="L5" s="17" t="s">
        <v>35</v>
      </c>
      <c r="M5" s="33" t="s">
        <v>35</v>
      </c>
      <c r="N5" s="391"/>
      <c r="O5" s="32"/>
      <c r="P5" s="27" t="s">
        <v>315</v>
      </c>
      <c r="Q5" s="18"/>
    </row>
    <row r="6" ht="22.5" customHeight="1">
      <c r="A6" s="18" t="s">
        <v>4040</v>
      </c>
      <c r="B6" s="18" t="s">
        <v>4036</v>
      </c>
      <c r="C6" s="15" t="s">
        <v>4041</v>
      </c>
      <c r="D6" s="17" t="s">
        <v>271</v>
      </c>
      <c r="E6" s="25" t="s">
        <v>31</v>
      </c>
      <c r="F6" s="28" t="s">
        <v>193</v>
      </c>
      <c r="G6" s="42"/>
      <c r="H6" s="665"/>
      <c r="I6" s="25" t="s">
        <v>35</v>
      </c>
      <c r="J6" s="18" t="s">
        <v>4043</v>
      </c>
      <c r="K6" s="32"/>
      <c r="L6" s="17" t="s">
        <v>35</v>
      </c>
      <c r="M6" s="33" t="s">
        <v>35</v>
      </c>
      <c r="N6" s="32"/>
      <c r="O6" s="32"/>
      <c r="P6" s="27" t="s">
        <v>315</v>
      </c>
      <c r="Q6" s="18"/>
    </row>
    <row r="7" ht="22.5" customHeight="1">
      <c r="A7" s="666" t="s">
        <v>4040</v>
      </c>
      <c r="B7" s="667" t="s">
        <v>4036</v>
      </c>
      <c r="C7" s="668" t="s">
        <v>4045</v>
      </c>
      <c r="D7" s="669" t="s">
        <v>271</v>
      </c>
      <c r="E7" s="670" t="s">
        <v>31</v>
      </c>
      <c r="F7" s="671" t="s">
        <v>193</v>
      </c>
      <c r="G7" s="46"/>
      <c r="H7" s="665"/>
      <c r="I7" s="25" t="s">
        <v>35</v>
      </c>
      <c r="J7" s="18"/>
      <c r="K7" s="32"/>
      <c r="L7" s="17" t="s">
        <v>35</v>
      </c>
      <c r="M7" s="33" t="s">
        <v>35</v>
      </c>
      <c r="N7" s="32"/>
      <c r="O7" s="32"/>
      <c r="P7" s="27" t="s">
        <v>315</v>
      </c>
      <c r="Q7" s="18"/>
    </row>
    <row r="8" ht="22.5" customHeight="1">
      <c r="A8" s="666" t="s">
        <v>4047</v>
      </c>
      <c r="B8" s="667" t="s">
        <v>4036</v>
      </c>
      <c r="C8" s="668" t="s">
        <v>4048</v>
      </c>
      <c r="D8" s="669" t="s">
        <v>271</v>
      </c>
      <c r="E8" s="670" t="s">
        <v>31</v>
      </c>
      <c r="F8" s="671" t="s">
        <v>193</v>
      </c>
      <c r="G8" s="42"/>
      <c r="H8" s="665"/>
      <c r="I8" s="25" t="s">
        <v>35</v>
      </c>
      <c r="J8" s="18" t="s">
        <v>4043</v>
      </c>
      <c r="K8" s="32"/>
      <c r="L8" s="17" t="s">
        <v>35</v>
      </c>
      <c r="M8" s="33" t="s">
        <v>35</v>
      </c>
      <c r="N8" s="32"/>
      <c r="O8" s="32"/>
      <c r="P8" s="27" t="s">
        <v>315</v>
      </c>
      <c r="Q8" s="18"/>
    </row>
    <row r="9" ht="22.5" customHeight="1">
      <c r="A9" s="666" t="s">
        <v>4052</v>
      </c>
      <c r="B9" s="667" t="s">
        <v>4036</v>
      </c>
      <c r="C9" s="668" t="s">
        <v>4053</v>
      </c>
      <c r="D9" s="669" t="s">
        <v>271</v>
      </c>
      <c r="E9" s="670" t="s">
        <v>31</v>
      </c>
      <c r="F9" s="671" t="s">
        <v>193</v>
      </c>
      <c r="G9" s="46"/>
      <c r="H9" s="665"/>
      <c r="I9" s="25" t="s">
        <v>35</v>
      </c>
      <c r="J9" s="18" t="s">
        <v>4043</v>
      </c>
      <c r="K9" s="32"/>
      <c r="L9" s="17" t="s">
        <v>35</v>
      </c>
      <c r="M9" s="33" t="s">
        <v>35</v>
      </c>
      <c r="N9" s="32"/>
      <c r="O9" s="32"/>
      <c r="P9" s="27" t="s">
        <v>315</v>
      </c>
      <c r="Q9" s="18"/>
    </row>
    <row r="10" ht="22.5" customHeight="1">
      <c r="A10" s="666" t="s">
        <v>4057</v>
      </c>
      <c r="B10" s="667" t="s">
        <v>4036</v>
      </c>
      <c r="C10" s="668" t="s">
        <v>4058</v>
      </c>
      <c r="D10" s="669" t="s">
        <v>271</v>
      </c>
      <c r="E10" s="670" t="s">
        <v>31</v>
      </c>
      <c r="F10" s="671" t="s">
        <v>193</v>
      </c>
      <c r="G10" s="42"/>
      <c r="H10" s="665"/>
      <c r="I10" s="25" t="s">
        <v>35</v>
      </c>
      <c r="J10" s="18"/>
      <c r="K10" s="32"/>
      <c r="L10" s="17" t="s">
        <v>35</v>
      </c>
      <c r="M10" s="33" t="s">
        <v>35</v>
      </c>
      <c r="N10" s="32"/>
      <c r="O10" s="32"/>
      <c r="P10" s="27" t="s">
        <v>315</v>
      </c>
      <c r="Q10" s="18"/>
    </row>
    <row r="11" ht="22.5" customHeight="1">
      <c r="A11" s="666" t="s">
        <v>4061</v>
      </c>
      <c r="B11" s="668" t="s">
        <v>4062</v>
      </c>
      <c r="C11" s="668" t="s">
        <v>4063</v>
      </c>
      <c r="D11" s="669" t="s">
        <v>271</v>
      </c>
      <c r="E11" s="670" t="s">
        <v>31</v>
      </c>
      <c r="F11" s="671" t="s">
        <v>193</v>
      </c>
      <c r="G11" s="46"/>
      <c r="H11" s="665"/>
      <c r="I11" s="25" t="s">
        <v>35</v>
      </c>
      <c r="J11" s="18"/>
      <c r="K11" s="32"/>
      <c r="L11" s="17" t="s">
        <v>35</v>
      </c>
      <c r="M11" s="33" t="s">
        <v>35</v>
      </c>
      <c r="N11" s="32"/>
      <c r="O11" s="32"/>
      <c r="P11" s="27" t="s">
        <v>315</v>
      </c>
      <c r="Q11" s="18"/>
    </row>
    <row r="12" ht="22.5" customHeight="1">
      <c r="A12" s="666" t="s">
        <v>4064</v>
      </c>
      <c r="B12" s="18" t="s">
        <v>4026</v>
      </c>
      <c r="C12" s="668" t="s">
        <v>4065</v>
      </c>
      <c r="D12" s="669" t="s">
        <v>271</v>
      </c>
      <c r="E12" s="670" t="s">
        <v>31</v>
      </c>
      <c r="F12" s="671" t="s">
        <v>193</v>
      </c>
      <c r="G12" s="42"/>
      <c r="H12" s="665"/>
      <c r="I12" s="25" t="s">
        <v>35</v>
      </c>
      <c r="J12" s="18" t="s">
        <v>4043</v>
      </c>
      <c r="K12" s="32"/>
      <c r="L12" s="17" t="s">
        <v>35</v>
      </c>
      <c r="M12" s="33" t="s">
        <v>35</v>
      </c>
      <c r="N12" s="32"/>
      <c r="O12" s="32"/>
      <c r="P12" s="27" t="s">
        <v>315</v>
      </c>
      <c r="Q12" s="18"/>
    </row>
    <row r="13" ht="22.5" customHeight="1">
      <c r="A13" s="666" t="s">
        <v>4069</v>
      </c>
      <c r="B13" s="18" t="s">
        <v>4070</v>
      </c>
      <c r="C13" s="668" t="s">
        <v>4071</v>
      </c>
      <c r="D13" s="669" t="s">
        <v>271</v>
      </c>
      <c r="E13" s="670" t="s">
        <v>31</v>
      </c>
      <c r="F13" s="671" t="s">
        <v>193</v>
      </c>
      <c r="G13" s="39"/>
      <c r="H13" s="665"/>
      <c r="I13" s="25" t="s">
        <v>35</v>
      </c>
      <c r="J13" s="18"/>
      <c r="K13" s="32"/>
      <c r="L13" s="17" t="s">
        <v>35</v>
      </c>
      <c r="M13" s="33" t="s">
        <v>35</v>
      </c>
      <c r="N13" s="32"/>
      <c r="O13" s="32"/>
      <c r="P13" s="27" t="s">
        <v>315</v>
      </c>
      <c r="Q13" s="18"/>
    </row>
    <row r="14" ht="22.5" customHeight="1">
      <c r="A14" s="649" t="s">
        <v>4074</v>
      </c>
      <c r="B14" s="18" t="s">
        <v>4070</v>
      </c>
      <c r="C14" s="672" t="s">
        <v>4075</v>
      </c>
      <c r="D14" s="673" t="s">
        <v>271</v>
      </c>
      <c r="E14" s="674" t="s">
        <v>31</v>
      </c>
      <c r="F14" s="675" t="s">
        <v>193</v>
      </c>
      <c r="G14" s="42"/>
      <c r="H14" s="665"/>
      <c r="I14" s="25" t="s">
        <v>35</v>
      </c>
      <c r="J14" s="18"/>
      <c r="K14" s="32"/>
      <c r="L14" s="17" t="s">
        <v>35</v>
      </c>
      <c r="M14" s="33" t="s">
        <v>35</v>
      </c>
      <c r="N14" s="32"/>
      <c r="O14" s="32"/>
      <c r="P14" s="27" t="s">
        <v>315</v>
      </c>
      <c r="Q14" s="18"/>
    </row>
    <row r="15" ht="22.5" customHeight="1">
      <c r="A15" s="649" t="s">
        <v>4078</v>
      </c>
      <c r="B15" s="18" t="s">
        <v>4026</v>
      </c>
      <c r="C15" s="672" t="s">
        <v>4079</v>
      </c>
      <c r="D15" s="673" t="s">
        <v>271</v>
      </c>
      <c r="E15" s="674" t="s">
        <v>31</v>
      </c>
      <c r="F15" s="676">
        <v>45699.0</v>
      </c>
      <c r="G15" s="46"/>
      <c r="H15" s="665"/>
      <c r="I15" s="25" t="s">
        <v>35</v>
      </c>
      <c r="J15" s="18"/>
      <c r="K15" s="32"/>
      <c r="L15" s="17" t="s">
        <v>35</v>
      </c>
      <c r="M15" s="33" t="s">
        <v>35</v>
      </c>
      <c r="N15" s="32"/>
      <c r="O15" s="32"/>
      <c r="P15" s="27" t="s">
        <v>315</v>
      </c>
      <c r="Q15" s="18"/>
    </row>
    <row r="16" ht="22.5" customHeight="1">
      <c r="A16" s="649" t="s">
        <v>4084</v>
      </c>
      <c r="B16" s="677" t="s">
        <v>4070</v>
      </c>
      <c r="C16" s="672" t="s">
        <v>4085</v>
      </c>
      <c r="D16" s="673" t="s">
        <v>271</v>
      </c>
      <c r="E16" s="674" t="s">
        <v>31</v>
      </c>
      <c r="F16" s="676">
        <v>45699.0</v>
      </c>
      <c r="G16" s="42"/>
      <c r="H16" s="42"/>
      <c r="I16" s="678" t="s">
        <v>35</v>
      </c>
      <c r="J16" s="679"/>
      <c r="K16" s="680"/>
      <c r="L16" s="678" t="s">
        <v>35</v>
      </c>
      <c r="M16" s="681" t="s">
        <v>35</v>
      </c>
      <c r="N16" s="680"/>
      <c r="O16" s="680"/>
      <c r="P16" s="682" t="s">
        <v>315</v>
      </c>
      <c r="Q16" s="679"/>
      <c r="R16" s="98"/>
    </row>
    <row r="17" ht="22.5" customHeight="1">
      <c r="A17" s="649" t="s">
        <v>4089</v>
      </c>
      <c r="B17" s="677" t="s">
        <v>4070</v>
      </c>
      <c r="C17" s="672" t="s">
        <v>4092</v>
      </c>
      <c r="D17" s="683" t="s">
        <v>56</v>
      </c>
      <c r="E17" s="684" t="s">
        <v>31</v>
      </c>
      <c r="F17" s="685" t="s">
        <v>218</v>
      </c>
      <c r="G17" s="46"/>
      <c r="H17" s="42"/>
      <c r="I17" s="678" t="s">
        <v>35</v>
      </c>
      <c r="J17" s="679"/>
      <c r="K17" s="680"/>
      <c r="L17" s="678" t="s">
        <v>35</v>
      </c>
      <c r="M17" s="681" t="s">
        <v>35</v>
      </c>
      <c r="N17" s="680"/>
      <c r="O17" s="680"/>
      <c r="P17" s="682" t="s">
        <v>315</v>
      </c>
      <c r="Q17" s="679"/>
    </row>
    <row r="18" ht="22.5" customHeight="1">
      <c r="A18" s="649" t="s">
        <v>4096</v>
      </c>
      <c r="B18" s="672" t="s">
        <v>4097</v>
      </c>
      <c r="C18" s="15" t="s">
        <v>4098</v>
      </c>
      <c r="D18" s="683" t="s">
        <v>28</v>
      </c>
      <c r="E18" s="684" t="s">
        <v>31</v>
      </c>
      <c r="F18" s="685" t="s">
        <v>4099</v>
      </c>
      <c r="G18" s="42"/>
      <c r="H18" s="42"/>
      <c r="I18" s="678" t="s">
        <v>99</v>
      </c>
      <c r="J18" s="679"/>
      <c r="K18" s="680"/>
      <c r="L18" s="686"/>
      <c r="M18" s="687"/>
      <c r="N18" s="680"/>
      <c r="O18" s="680"/>
      <c r="P18" s="682" t="s">
        <v>315</v>
      </c>
      <c r="Q18" s="679"/>
    </row>
    <row r="19" ht="22.5" customHeight="1">
      <c r="A19" s="649" t="s">
        <v>4102</v>
      </c>
      <c r="B19" s="672" t="s">
        <v>4103</v>
      </c>
      <c r="C19" s="15" t="s">
        <v>4104</v>
      </c>
      <c r="D19" s="683" t="s">
        <v>271</v>
      </c>
      <c r="E19" s="684" t="s">
        <v>31</v>
      </c>
      <c r="F19" s="676">
        <v>45700.0</v>
      </c>
      <c r="G19" s="46"/>
      <c r="H19" s="42"/>
      <c r="I19" s="678" t="s">
        <v>35</v>
      </c>
      <c r="J19" s="679"/>
      <c r="K19" s="680"/>
      <c r="L19" s="678" t="s">
        <v>35</v>
      </c>
      <c r="M19" s="681" t="s">
        <v>35</v>
      </c>
      <c r="N19" s="680"/>
      <c r="O19" s="680"/>
      <c r="P19" s="682" t="s">
        <v>315</v>
      </c>
      <c r="Q19" s="679"/>
    </row>
    <row r="20" ht="22.5" customHeight="1">
      <c r="A20" s="649" t="s">
        <v>4108</v>
      </c>
      <c r="B20" s="672" t="s">
        <v>4097</v>
      </c>
      <c r="C20" s="15" t="s">
        <v>4109</v>
      </c>
      <c r="D20" s="683" t="s">
        <v>56</v>
      </c>
      <c r="E20" s="684" t="s">
        <v>31</v>
      </c>
      <c r="F20" s="676">
        <v>45759.0</v>
      </c>
      <c r="G20" s="42"/>
      <c r="H20" s="42"/>
      <c r="I20" s="678" t="s">
        <v>35</v>
      </c>
      <c r="J20" s="679"/>
      <c r="K20" s="680"/>
      <c r="L20" s="678" t="s">
        <v>35</v>
      </c>
      <c r="M20" s="681" t="s">
        <v>35</v>
      </c>
      <c r="N20" s="680"/>
      <c r="O20" s="680"/>
      <c r="P20" s="682" t="s">
        <v>315</v>
      </c>
      <c r="Q20" s="679"/>
    </row>
    <row r="21" ht="22.5" customHeight="1">
      <c r="A21" s="649" t="s">
        <v>4112</v>
      </c>
      <c r="B21" s="18" t="s">
        <v>4036</v>
      </c>
      <c r="C21" s="15" t="s">
        <v>4113</v>
      </c>
      <c r="D21" s="683" t="s">
        <v>28</v>
      </c>
      <c r="E21" s="684" t="s">
        <v>31</v>
      </c>
      <c r="F21" s="676">
        <v>45942.0</v>
      </c>
      <c r="G21" s="46"/>
      <c r="H21" s="42"/>
      <c r="I21" s="678" t="s">
        <v>35</v>
      </c>
      <c r="J21" s="679"/>
      <c r="K21" s="680"/>
      <c r="L21" s="678" t="s">
        <v>35</v>
      </c>
      <c r="M21" s="681" t="s">
        <v>35</v>
      </c>
      <c r="N21" s="680"/>
      <c r="O21" s="680"/>
      <c r="P21" s="682" t="s">
        <v>315</v>
      </c>
      <c r="Q21" s="688"/>
    </row>
    <row r="22" ht="22.5" customHeight="1">
      <c r="A22" s="649" t="s">
        <v>4116</v>
      </c>
      <c r="B22" s="672" t="s">
        <v>4097</v>
      </c>
      <c r="C22" s="15" t="s">
        <v>4117</v>
      </c>
      <c r="D22" s="683" t="s">
        <v>271</v>
      </c>
      <c r="E22" s="684" t="s">
        <v>31</v>
      </c>
      <c r="F22" s="676">
        <v>45973.0</v>
      </c>
      <c r="G22" s="236" t="s">
        <v>2589</v>
      </c>
      <c r="H22" s="42"/>
      <c r="I22" s="678" t="s">
        <v>35</v>
      </c>
      <c r="J22" s="679"/>
      <c r="K22" s="680"/>
      <c r="L22" s="678" t="s">
        <v>35</v>
      </c>
      <c r="M22" s="681" t="s">
        <v>35</v>
      </c>
      <c r="N22" s="680"/>
      <c r="O22" s="680"/>
      <c r="P22" s="682" t="s">
        <v>315</v>
      </c>
      <c r="Q22" s="688"/>
    </row>
    <row r="23" ht="22.5" customHeight="1">
      <c r="A23" s="649" t="s">
        <v>4120</v>
      </c>
      <c r="B23" s="672" t="s">
        <v>4097</v>
      </c>
      <c r="C23" s="15" t="s">
        <v>4121</v>
      </c>
      <c r="D23" s="683" t="s">
        <v>271</v>
      </c>
      <c r="E23" s="684" t="s">
        <v>31</v>
      </c>
      <c r="F23" s="676">
        <v>45973.0</v>
      </c>
      <c r="G23" s="655" t="s">
        <v>2589</v>
      </c>
      <c r="H23" s="42"/>
      <c r="I23" s="678" t="s">
        <v>35</v>
      </c>
      <c r="J23" s="679"/>
      <c r="K23" s="680"/>
      <c r="L23" s="678" t="s">
        <v>35</v>
      </c>
      <c r="M23" s="681" t="s">
        <v>35</v>
      </c>
      <c r="N23" s="680"/>
      <c r="O23" s="680"/>
      <c r="P23" s="682" t="s">
        <v>315</v>
      </c>
      <c r="Q23" s="688"/>
    </row>
    <row r="24" ht="22.5" customHeight="1">
      <c r="A24" s="649" t="s">
        <v>4125</v>
      </c>
      <c r="B24" s="672" t="s">
        <v>4097</v>
      </c>
      <c r="C24" s="15" t="s">
        <v>4126</v>
      </c>
      <c r="D24" s="683" t="s">
        <v>271</v>
      </c>
      <c r="E24" s="684" t="s">
        <v>31</v>
      </c>
      <c r="F24" s="676">
        <v>45973.0</v>
      </c>
      <c r="G24" s="236" t="s">
        <v>2589</v>
      </c>
      <c r="H24" s="42"/>
      <c r="I24" s="678" t="s">
        <v>35</v>
      </c>
      <c r="J24" s="679"/>
      <c r="K24" s="680"/>
      <c r="L24" s="678" t="s">
        <v>35</v>
      </c>
      <c r="M24" s="681" t="s">
        <v>35</v>
      </c>
      <c r="N24" s="680"/>
      <c r="O24" s="680"/>
      <c r="P24" s="682" t="s">
        <v>315</v>
      </c>
      <c r="Q24" s="688"/>
    </row>
    <row r="25" ht="22.5" customHeight="1">
      <c r="A25" s="649" t="s">
        <v>4130</v>
      </c>
      <c r="B25" s="672" t="s">
        <v>4097</v>
      </c>
      <c r="C25" s="15" t="s">
        <v>4131</v>
      </c>
      <c r="D25" s="683" t="s">
        <v>271</v>
      </c>
      <c r="E25" s="684" t="s">
        <v>31</v>
      </c>
      <c r="F25" s="676">
        <v>45973.0</v>
      </c>
      <c r="G25" s="655" t="s">
        <v>2589</v>
      </c>
      <c r="H25" s="42"/>
      <c r="I25" s="678" t="s">
        <v>35</v>
      </c>
      <c r="J25" s="679"/>
      <c r="K25" s="680"/>
      <c r="L25" s="678" t="s">
        <v>35</v>
      </c>
      <c r="M25" s="681" t="s">
        <v>35</v>
      </c>
      <c r="N25" s="680"/>
      <c r="O25" s="680"/>
      <c r="P25" s="682" t="s">
        <v>315</v>
      </c>
      <c r="Q25" s="688"/>
    </row>
    <row r="26" ht="22.5" customHeight="1">
      <c r="A26" s="649" t="s">
        <v>4134</v>
      </c>
      <c r="B26" s="672" t="s">
        <v>4097</v>
      </c>
      <c r="C26" s="15" t="s">
        <v>4135</v>
      </c>
      <c r="D26" s="683" t="s">
        <v>271</v>
      </c>
      <c r="E26" s="684" t="s">
        <v>31</v>
      </c>
      <c r="F26" s="676">
        <v>45973.0</v>
      </c>
      <c r="G26" s="236" t="s">
        <v>2589</v>
      </c>
      <c r="H26" s="42"/>
      <c r="I26" s="678" t="s">
        <v>35</v>
      </c>
      <c r="J26" s="679"/>
      <c r="K26" s="680"/>
      <c r="L26" s="678" t="s">
        <v>35</v>
      </c>
      <c r="M26" s="681" t="s">
        <v>35</v>
      </c>
      <c r="N26" s="680"/>
      <c r="O26" s="680"/>
      <c r="P26" s="682" t="s">
        <v>315</v>
      </c>
      <c r="Q26" s="688"/>
    </row>
    <row r="27" ht="22.5" customHeight="1">
      <c r="A27" s="649" t="s">
        <v>4139</v>
      </c>
      <c r="B27" s="672" t="s">
        <v>4097</v>
      </c>
      <c r="C27" s="15" t="s">
        <v>4140</v>
      </c>
      <c r="D27" s="683" t="s">
        <v>271</v>
      </c>
      <c r="E27" s="684" t="s">
        <v>31</v>
      </c>
      <c r="F27" s="676">
        <v>45973.0</v>
      </c>
      <c r="G27" s="655" t="s">
        <v>2599</v>
      </c>
      <c r="H27" s="42"/>
      <c r="I27" s="678" t="s">
        <v>35</v>
      </c>
      <c r="J27" s="679"/>
      <c r="K27" s="680"/>
      <c r="L27" s="678" t="s">
        <v>35</v>
      </c>
      <c r="M27" s="681" t="s">
        <v>35</v>
      </c>
      <c r="N27" s="680"/>
      <c r="O27" s="680"/>
      <c r="P27" s="682" t="s">
        <v>315</v>
      </c>
      <c r="Q27" s="688"/>
    </row>
    <row r="28" ht="22.5" customHeight="1">
      <c r="A28" s="649" t="s">
        <v>4144</v>
      </c>
      <c r="B28" s="672" t="s">
        <v>4145</v>
      </c>
      <c r="C28" s="15" t="s">
        <v>4146</v>
      </c>
      <c r="D28" s="683" t="s">
        <v>56</v>
      </c>
      <c r="E28" s="684" t="s">
        <v>31</v>
      </c>
      <c r="F28" s="685" t="s">
        <v>320</v>
      </c>
      <c r="G28" s="236" t="s">
        <v>320</v>
      </c>
      <c r="H28" s="42"/>
      <c r="I28" s="678" t="s">
        <v>35</v>
      </c>
      <c r="J28" s="679"/>
      <c r="K28" s="680"/>
      <c r="L28" s="678" t="s">
        <v>35</v>
      </c>
      <c r="M28" s="681" t="s">
        <v>35</v>
      </c>
      <c r="N28" s="680"/>
      <c r="O28" s="680"/>
      <c r="P28" s="682" t="s">
        <v>315</v>
      </c>
      <c r="Q28" s="688"/>
    </row>
    <row r="29" ht="22.5" customHeight="1">
      <c r="A29" s="649" t="s">
        <v>4150</v>
      </c>
      <c r="B29" s="672" t="s">
        <v>4145</v>
      </c>
      <c r="C29" s="15" t="s">
        <v>4151</v>
      </c>
      <c r="D29" s="683" t="s">
        <v>56</v>
      </c>
      <c r="E29" s="684" t="s">
        <v>31</v>
      </c>
      <c r="F29" s="685" t="s">
        <v>320</v>
      </c>
      <c r="G29" s="655" t="s">
        <v>320</v>
      </c>
      <c r="H29" s="42"/>
      <c r="I29" s="678" t="s">
        <v>35</v>
      </c>
      <c r="J29" s="679"/>
      <c r="K29" s="680"/>
      <c r="L29" s="678" t="s">
        <v>35</v>
      </c>
      <c r="M29" s="681" t="s">
        <v>35</v>
      </c>
      <c r="N29" s="680"/>
      <c r="O29" s="680"/>
      <c r="P29" s="682" t="s">
        <v>315</v>
      </c>
      <c r="Q29" s="688"/>
    </row>
    <row r="30" ht="22.5" customHeight="1">
      <c r="A30" s="649" t="s">
        <v>4154</v>
      </c>
      <c r="B30" s="672" t="s">
        <v>4156</v>
      </c>
      <c r="C30" s="15" t="s">
        <v>4157</v>
      </c>
      <c r="D30" s="683" t="s">
        <v>56</v>
      </c>
      <c r="E30" s="684" t="s">
        <v>31</v>
      </c>
      <c r="F30" s="685" t="s">
        <v>302</v>
      </c>
      <c r="G30" s="236" t="s">
        <v>4158</v>
      </c>
      <c r="H30" s="42"/>
      <c r="I30" s="678" t="s">
        <v>35</v>
      </c>
      <c r="J30" s="679"/>
      <c r="K30" s="680"/>
      <c r="L30" s="678" t="s">
        <v>35</v>
      </c>
      <c r="M30" s="681" t="s">
        <v>35</v>
      </c>
      <c r="N30" s="680"/>
      <c r="O30" s="680"/>
      <c r="P30" s="682" t="s">
        <v>315</v>
      </c>
      <c r="Q30" s="688"/>
    </row>
    <row r="31" ht="22.5" customHeight="1">
      <c r="A31" s="18" t="s">
        <v>4162</v>
      </c>
      <c r="B31" s="690" t="s">
        <v>4097</v>
      </c>
      <c r="C31" s="690" t="s">
        <v>4163</v>
      </c>
      <c r="D31" s="691" t="s">
        <v>56</v>
      </c>
      <c r="E31" s="692" t="s">
        <v>31</v>
      </c>
      <c r="F31" s="693" t="s">
        <v>2991</v>
      </c>
      <c r="G31" s="655" t="s">
        <v>2991</v>
      </c>
      <c r="H31" s="663"/>
      <c r="I31" s="678" t="s">
        <v>35</v>
      </c>
      <c r="J31" s="688" t="s">
        <v>4164</v>
      </c>
      <c r="K31" s="680"/>
      <c r="L31" s="678" t="s">
        <v>35</v>
      </c>
      <c r="M31" s="681" t="s">
        <v>35</v>
      </c>
      <c r="N31" s="680"/>
      <c r="O31" s="680"/>
      <c r="P31" s="682" t="s">
        <v>315</v>
      </c>
      <c r="Q31" s="688"/>
    </row>
    <row r="32" ht="22.5" customHeight="1">
      <c r="A32" s="649" t="s">
        <v>4168</v>
      </c>
      <c r="B32" s="18" t="s">
        <v>4169</v>
      </c>
      <c r="C32" s="15" t="s">
        <v>4170</v>
      </c>
      <c r="D32" s="17" t="s">
        <v>28</v>
      </c>
      <c r="E32" s="25" t="s">
        <v>31</v>
      </c>
      <c r="F32" s="28" t="s">
        <v>2991</v>
      </c>
      <c r="G32" s="236" t="s">
        <v>2991</v>
      </c>
      <c r="H32" s="694" t="s">
        <v>4021</v>
      </c>
      <c r="I32" s="678" t="s">
        <v>35</v>
      </c>
      <c r="J32" s="688" t="s">
        <v>4172</v>
      </c>
      <c r="K32" s="680"/>
      <c r="L32" s="678" t="s">
        <v>35</v>
      </c>
      <c r="M32" s="681" t="s">
        <v>35</v>
      </c>
      <c r="N32" s="680"/>
      <c r="O32" s="680"/>
      <c r="P32" s="682" t="s">
        <v>315</v>
      </c>
      <c r="Q32" s="688"/>
    </row>
    <row r="33" ht="22.5" customHeight="1">
      <c r="A33" s="666" t="s">
        <v>4175</v>
      </c>
      <c r="B33" s="667" t="s">
        <v>4036</v>
      </c>
      <c r="C33" s="668" t="s">
        <v>4176</v>
      </c>
      <c r="D33" s="669" t="s">
        <v>271</v>
      </c>
      <c r="E33" s="670" t="s">
        <v>31</v>
      </c>
      <c r="F33" s="695" t="s">
        <v>352</v>
      </c>
      <c r="G33" s="655" t="s">
        <v>352</v>
      </c>
      <c r="H33" s="42"/>
      <c r="I33" s="678" t="s">
        <v>35</v>
      </c>
      <c r="J33" s="679"/>
      <c r="K33" s="680"/>
      <c r="L33" s="678" t="s">
        <v>35</v>
      </c>
      <c r="M33" s="681" t="s">
        <v>35</v>
      </c>
      <c r="N33" s="680"/>
      <c r="O33" s="680"/>
      <c r="P33" s="682" t="s">
        <v>315</v>
      </c>
      <c r="Q33" s="688"/>
    </row>
    <row r="34" ht="22.5" customHeight="1">
      <c r="A34" s="649" t="s">
        <v>4179</v>
      </c>
      <c r="B34" s="672" t="s">
        <v>4180</v>
      </c>
      <c r="C34" s="15" t="s">
        <v>4181</v>
      </c>
      <c r="D34" s="683" t="s">
        <v>271</v>
      </c>
      <c r="E34" s="684" t="s">
        <v>31</v>
      </c>
      <c r="F34" s="685" t="s">
        <v>352</v>
      </c>
      <c r="G34" s="288">
        <v>46357.0</v>
      </c>
      <c r="H34" s="42"/>
      <c r="I34" s="678" t="s">
        <v>35</v>
      </c>
      <c r="J34" s="679"/>
      <c r="K34" s="680"/>
      <c r="L34" s="678" t="s">
        <v>35</v>
      </c>
      <c r="M34" s="681" t="s">
        <v>35</v>
      </c>
      <c r="N34" s="680"/>
      <c r="O34" s="680"/>
      <c r="P34" s="682" t="s">
        <v>315</v>
      </c>
      <c r="Q34" s="688"/>
    </row>
    <row r="35" ht="22.5" customHeight="1">
      <c r="A35" s="649" t="s">
        <v>4184</v>
      </c>
      <c r="B35" s="672" t="s">
        <v>4169</v>
      </c>
      <c r="C35" s="15" t="s">
        <v>4185</v>
      </c>
      <c r="D35" s="683" t="s">
        <v>271</v>
      </c>
      <c r="E35" s="684" t="s">
        <v>31</v>
      </c>
      <c r="F35" s="685" t="s">
        <v>352</v>
      </c>
      <c r="G35" s="282">
        <v>46357.0</v>
      </c>
      <c r="H35" s="42"/>
      <c r="I35" s="678" t="s">
        <v>35</v>
      </c>
      <c r="J35" s="679"/>
      <c r="K35" s="680"/>
      <c r="L35" s="678" t="s">
        <v>35</v>
      </c>
      <c r="M35" s="681" t="s">
        <v>35</v>
      </c>
      <c r="N35" s="680"/>
      <c r="O35" s="680"/>
      <c r="P35" s="682" t="s">
        <v>315</v>
      </c>
      <c r="Q35" s="688"/>
    </row>
    <row r="36" ht="22.5" customHeight="1">
      <c r="A36" s="649" t="s">
        <v>4189</v>
      </c>
      <c r="B36" s="672" t="s">
        <v>4190</v>
      </c>
      <c r="C36" s="15" t="s">
        <v>4191</v>
      </c>
      <c r="D36" s="683" t="s">
        <v>271</v>
      </c>
      <c r="E36" s="684" t="s">
        <v>31</v>
      </c>
      <c r="F36" s="685" t="s">
        <v>352</v>
      </c>
      <c r="G36" s="288">
        <v>46357.0</v>
      </c>
      <c r="H36" s="42"/>
      <c r="I36" s="678" t="s">
        <v>35</v>
      </c>
      <c r="J36" s="679"/>
      <c r="K36" s="680"/>
      <c r="L36" s="678" t="s">
        <v>35</v>
      </c>
      <c r="M36" s="681" t="s">
        <v>35</v>
      </c>
      <c r="N36" s="680"/>
      <c r="O36" s="680"/>
      <c r="P36" s="682" t="s">
        <v>315</v>
      </c>
      <c r="Q36" s="688"/>
    </row>
    <row r="37" ht="22.5" customHeight="1">
      <c r="A37" s="649" t="s">
        <v>4194</v>
      </c>
      <c r="B37" s="672" t="s">
        <v>4195</v>
      </c>
      <c r="C37" s="15" t="s">
        <v>4196</v>
      </c>
      <c r="D37" s="683" t="s">
        <v>271</v>
      </c>
      <c r="E37" s="684" t="s">
        <v>31</v>
      </c>
      <c r="F37" s="685" t="s">
        <v>352</v>
      </c>
      <c r="G37" s="696">
        <v>46357.0</v>
      </c>
      <c r="H37" s="42"/>
      <c r="I37" s="678" t="s">
        <v>35</v>
      </c>
      <c r="J37" s="679"/>
      <c r="K37" s="680"/>
      <c r="L37" s="678" t="s">
        <v>35</v>
      </c>
      <c r="M37" s="681" t="s">
        <v>35</v>
      </c>
      <c r="N37" s="680"/>
      <c r="O37" s="680"/>
      <c r="P37" s="682" t="s">
        <v>315</v>
      </c>
      <c r="Q37" s="688"/>
    </row>
    <row r="38" ht="22.5" customHeight="1">
      <c r="A38" s="649" t="s">
        <v>4198</v>
      </c>
      <c r="B38" s="672" t="s">
        <v>904</v>
      </c>
      <c r="C38" s="15" t="s">
        <v>4201</v>
      </c>
      <c r="D38" s="683" t="s">
        <v>56</v>
      </c>
      <c r="E38" s="684" t="s">
        <v>31</v>
      </c>
      <c r="F38" s="685" t="s">
        <v>367</v>
      </c>
      <c r="G38" s="696">
        <v>46016.0</v>
      </c>
      <c r="H38" s="42"/>
      <c r="I38" s="697" t="s">
        <v>35</v>
      </c>
      <c r="J38" s="679"/>
      <c r="K38" s="680"/>
      <c r="L38" s="678" t="s">
        <v>35</v>
      </c>
      <c r="M38" s="681" t="s">
        <v>35</v>
      </c>
      <c r="N38" s="680"/>
      <c r="O38" s="680"/>
      <c r="P38" s="682" t="s">
        <v>315</v>
      </c>
      <c r="Q38" s="698" t="s">
        <v>385</v>
      </c>
    </row>
    <row r="39" ht="22.5" customHeight="1">
      <c r="A39" s="649" t="s">
        <v>4204</v>
      </c>
      <c r="B39" s="672" t="s">
        <v>4097</v>
      </c>
      <c r="C39" s="15" t="s">
        <v>4205</v>
      </c>
      <c r="D39" s="683" t="s">
        <v>56</v>
      </c>
      <c r="E39" s="684" t="s">
        <v>31</v>
      </c>
      <c r="F39" s="685" t="s">
        <v>367</v>
      </c>
      <c r="G39" s="23"/>
      <c r="H39" s="42"/>
      <c r="I39" s="697" t="s">
        <v>35</v>
      </c>
      <c r="J39" s="679"/>
      <c r="K39" s="680"/>
      <c r="L39" s="686"/>
      <c r="M39" s="687"/>
      <c r="N39" s="680"/>
      <c r="O39" s="680"/>
      <c r="P39" s="682" t="s">
        <v>315</v>
      </c>
      <c r="Q39" s="698"/>
    </row>
    <row r="40" ht="22.5" customHeight="1">
      <c r="A40" s="649" t="s">
        <v>4206</v>
      </c>
      <c r="B40" s="672" t="s">
        <v>4018</v>
      </c>
      <c r="C40" s="15" t="s">
        <v>4207</v>
      </c>
      <c r="D40" s="683" t="s">
        <v>56</v>
      </c>
      <c r="E40" s="684" t="s">
        <v>31</v>
      </c>
      <c r="F40" s="685" t="s">
        <v>367</v>
      </c>
      <c r="G40" s="699">
        <v>46016.0</v>
      </c>
      <c r="H40" s="42"/>
      <c r="I40" s="697" t="s">
        <v>35</v>
      </c>
      <c r="J40" s="679"/>
      <c r="K40" s="680"/>
      <c r="L40" s="678" t="s">
        <v>35</v>
      </c>
      <c r="M40" s="681" t="s">
        <v>35</v>
      </c>
      <c r="N40" s="680"/>
      <c r="O40" s="680"/>
      <c r="P40" s="682" t="s">
        <v>315</v>
      </c>
      <c r="Q40" s="700" t="s">
        <v>385</v>
      </c>
    </row>
    <row r="41" ht="22.5" customHeight="1">
      <c r="A41" s="649" t="s">
        <v>4211</v>
      </c>
      <c r="B41" s="672" t="s">
        <v>4018</v>
      </c>
      <c r="C41" s="15" t="s">
        <v>4212</v>
      </c>
      <c r="D41" s="683" t="s">
        <v>56</v>
      </c>
      <c r="E41" s="684" t="s">
        <v>31</v>
      </c>
      <c r="F41" s="685" t="s">
        <v>367</v>
      </c>
      <c r="G41" s="701">
        <v>46016.0</v>
      </c>
      <c r="H41" s="42"/>
      <c r="I41" s="697" t="s">
        <v>35</v>
      </c>
      <c r="J41" s="679"/>
      <c r="K41" s="680"/>
      <c r="L41" s="678" t="s">
        <v>35</v>
      </c>
      <c r="M41" s="681" t="s">
        <v>35</v>
      </c>
      <c r="N41" s="680"/>
      <c r="O41" s="680"/>
      <c r="P41" s="682" t="s">
        <v>315</v>
      </c>
      <c r="Q41" s="700" t="s">
        <v>385</v>
      </c>
    </row>
    <row r="42" ht="22.5" customHeight="1">
      <c r="A42" s="649" t="s">
        <v>4215</v>
      </c>
      <c r="B42" s="18" t="s">
        <v>4216</v>
      </c>
      <c r="C42" s="15" t="s">
        <v>4217</v>
      </c>
      <c r="D42" s="17" t="s">
        <v>28</v>
      </c>
      <c r="E42" s="25" t="s">
        <v>31</v>
      </c>
      <c r="F42" s="28" t="s">
        <v>367</v>
      </c>
      <c r="G42" s="282"/>
      <c r="H42" s="42"/>
      <c r="I42" s="678" t="s">
        <v>35</v>
      </c>
      <c r="J42" s="679"/>
      <c r="K42" s="680"/>
      <c r="L42" s="678" t="s">
        <v>35</v>
      </c>
      <c r="M42" s="681" t="s">
        <v>35</v>
      </c>
      <c r="N42" s="680"/>
      <c r="O42" s="680"/>
      <c r="P42" s="682" t="s">
        <v>315</v>
      </c>
      <c r="Q42" s="688"/>
    </row>
    <row r="43" ht="22.5" customHeight="1">
      <c r="A43" s="649" t="s">
        <v>4220</v>
      </c>
      <c r="B43" s="18" t="s">
        <v>4216</v>
      </c>
      <c r="C43" s="15" t="s">
        <v>4222</v>
      </c>
      <c r="D43" s="683" t="s">
        <v>271</v>
      </c>
      <c r="E43" s="684" t="s">
        <v>31</v>
      </c>
      <c r="F43" s="685" t="s">
        <v>2662</v>
      </c>
      <c r="G43" s="288">
        <v>46357.0</v>
      </c>
      <c r="H43" s="42"/>
      <c r="I43" s="678" t="s">
        <v>35</v>
      </c>
      <c r="J43" s="679"/>
      <c r="K43" s="680"/>
      <c r="L43" s="678" t="s">
        <v>35</v>
      </c>
      <c r="M43" s="681" t="s">
        <v>35</v>
      </c>
      <c r="N43" s="680"/>
      <c r="O43" s="680"/>
      <c r="P43" s="682" t="s">
        <v>315</v>
      </c>
      <c r="Q43" s="688"/>
    </row>
    <row r="44" ht="22.5" customHeight="1">
      <c r="A44" s="649" t="s">
        <v>4223</v>
      </c>
      <c r="B44" s="18" t="s">
        <v>4216</v>
      </c>
      <c r="C44" s="15" t="s">
        <v>4224</v>
      </c>
      <c r="D44" s="683" t="s">
        <v>271</v>
      </c>
      <c r="E44" s="684" t="s">
        <v>31</v>
      </c>
      <c r="F44" s="685" t="s">
        <v>2662</v>
      </c>
      <c r="G44" s="282">
        <v>46357.0</v>
      </c>
      <c r="H44" s="42"/>
      <c r="I44" s="678" t="s">
        <v>35</v>
      </c>
      <c r="J44" s="679"/>
      <c r="K44" s="680"/>
      <c r="L44" s="678" t="s">
        <v>35</v>
      </c>
      <c r="M44" s="681" t="s">
        <v>35</v>
      </c>
      <c r="N44" s="680"/>
      <c r="O44" s="680"/>
      <c r="P44" s="682" t="s">
        <v>315</v>
      </c>
      <c r="Q44" s="688"/>
    </row>
    <row r="45" ht="22.5" customHeight="1">
      <c r="A45" s="649" t="s">
        <v>4229</v>
      </c>
      <c r="B45" s="18" t="s">
        <v>4216</v>
      </c>
      <c r="C45" s="15" t="s">
        <v>4230</v>
      </c>
      <c r="D45" s="683" t="s">
        <v>271</v>
      </c>
      <c r="E45" s="684" t="s">
        <v>31</v>
      </c>
      <c r="F45" s="685" t="s">
        <v>2662</v>
      </c>
      <c r="G45" s="23"/>
      <c r="H45" s="42"/>
      <c r="I45" s="678" t="s">
        <v>35</v>
      </c>
      <c r="J45" s="679"/>
      <c r="K45" s="680"/>
      <c r="L45" s="678" t="s">
        <v>35</v>
      </c>
      <c r="M45" s="681" t="s">
        <v>35</v>
      </c>
      <c r="N45" s="680"/>
      <c r="O45" s="680"/>
      <c r="P45" s="682" t="s">
        <v>315</v>
      </c>
      <c r="Q45" s="679"/>
    </row>
    <row r="46" ht="22.5" customHeight="1">
      <c r="A46" s="649" t="s">
        <v>4234</v>
      </c>
      <c r="B46" s="18" t="s">
        <v>4235</v>
      </c>
      <c r="C46" s="15" t="s">
        <v>4237</v>
      </c>
      <c r="D46" s="17" t="s">
        <v>28</v>
      </c>
      <c r="E46" s="25" t="s">
        <v>31</v>
      </c>
      <c r="F46" s="30">
        <v>46174.0</v>
      </c>
      <c r="G46" s="282">
        <v>46357.0</v>
      </c>
      <c r="H46" s="42"/>
      <c r="I46" s="678" t="s">
        <v>35</v>
      </c>
      <c r="J46" s="688" t="s">
        <v>4238</v>
      </c>
      <c r="K46" s="680"/>
      <c r="L46" s="678" t="s">
        <v>35</v>
      </c>
      <c r="M46" s="681" t="s">
        <v>35</v>
      </c>
      <c r="N46" s="680"/>
      <c r="O46" s="680"/>
      <c r="P46" s="682" t="s">
        <v>315</v>
      </c>
      <c r="Q46" s="679"/>
    </row>
    <row r="47" ht="22.5" customHeight="1">
      <c r="A47" s="649" t="s">
        <v>4239</v>
      </c>
      <c r="B47" s="18" t="s">
        <v>4240</v>
      </c>
      <c r="C47" s="15" t="s">
        <v>4241</v>
      </c>
      <c r="D47" s="17" t="s">
        <v>28</v>
      </c>
      <c r="E47" s="25" t="s">
        <v>31</v>
      </c>
      <c r="F47" s="30">
        <v>46174.0</v>
      </c>
      <c r="G47" s="288">
        <v>46357.0</v>
      </c>
      <c r="H47" s="42"/>
      <c r="I47" s="678" t="s">
        <v>35</v>
      </c>
      <c r="J47" s="688" t="s">
        <v>4238</v>
      </c>
      <c r="K47" s="680"/>
      <c r="L47" s="678" t="s">
        <v>35</v>
      </c>
      <c r="M47" s="681" t="s">
        <v>35</v>
      </c>
      <c r="N47" s="680"/>
      <c r="O47" s="680"/>
      <c r="P47" s="682" t="s">
        <v>315</v>
      </c>
      <c r="Q47" s="679"/>
    </row>
    <row r="48" ht="22.5" customHeight="1">
      <c r="A48" s="649" t="s">
        <v>4245</v>
      </c>
      <c r="B48" s="672" t="s">
        <v>4246</v>
      </c>
      <c r="C48" s="15" t="s">
        <v>4247</v>
      </c>
      <c r="D48" s="683" t="s">
        <v>56</v>
      </c>
      <c r="E48" s="684" t="s">
        <v>31</v>
      </c>
      <c r="F48" s="676">
        <v>46174.0</v>
      </c>
      <c r="G48" s="282">
        <v>46035.0</v>
      </c>
      <c r="H48" s="42"/>
      <c r="I48" s="678" t="s">
        <v>35</v>
      </c>
      <c r="J48" s="679"/>
      <c r="K48" s="680"/>
      <c r="L48" s="678" t="s">
        <v>35</v>
      </c>
      <c r="M48" s="681" t="s">
        <v>35</v>
      </c>
      <c r="N48" s="680"/>
      <c r="O48" s="680"/>
      <c r="P48" s="682" t="s">
        <v>315</v>
      </c>
      <c r="Q48" s="679"/>
    </row>
    <row r="49" ht="22.5" customHeight="1">
      <c r="A49" s="649" t="s">
        <v>4250</v>
      </c>
      <c r="B49" s="18" t="s">
        <v>4251</v>
      </c>
      <c r="C49" s="15" t="s">
        <v>4252</v>
      </c>
      <c r="D49" s="683" t="s">
        <v>271</v>
      </c>
      <c r="E49" s="684" t="s">
        <v>31</v>
      </c>
      <c r="F49" s="676">
        <v>46357.0</v>
      </c>
      <c r="G49" s="676">
        <v>46035.0</v>
      </c>
      <c r="H49" s="42"/>
      <c r="I49" s="678" t="s">
        <v>35</v>
      </c>
      <c r="J49" s="679"/>
      <c r="K49" s="680"/>
      <c r="L49" s="678" t="s">
        <v>35</v>
      </c>
      <c r="M49" s="681" t="s">
        <v>35</v>
      </c>
      <c r="N49" s="680"/>
      <c r="O49" s="680"/>
      <c r="P49" s="682" t="s">
        <v>315</v>
      </c>
      <c r="Q49" s="702" t="s">
        <v>124</v>
      </c>
    </row>
    <row r="50" ht="22.5" customHeight="1">
      <c r="A50" s="649" t="s">
        <v>4253</v>
      </c>
      <c r="B50" s="18" t="s">
        <v>4254</v>
      </c>
      <c r="C50" s="15" t="s">
        <v>4255</v>
      </c>
      <c r="D50" s="683" t="s">
        <v>271</v>
      </c>
      <c r="E50" s="684" t="s">
        <v>31</v>
      </c>
      <c r="F50" s="676">
        <v>46357.0</v>
      </c>
      <c r="G50" s="676">
        <v>46035.0</v>
      </c>
      <c r="H50" s="42"/>
      <c r="I50" s="678" t="s">
        <v>35</v>
      </c>
      <c r="J50" s="679"/>
      <c r="K50" s="680"/>
      <c r="L50" s="678" t="s">
        <v>35</v>
      </c>
      <c r="M50" s="681" t="s">
        <v>35</v>
      </c>
      <c r="N50" s="680"/>
      <c r="O50" s="680"/>
      <c r="P50" s="682" t="s">
        <v>315</v>
      </c>
      <c r="Q50" s="702" t="s">
        <v>124</v>
      </c>
    </row>
    <row r="51" ht="22.5" customHeight="1">
      <c r="A51" s="649" t="s">
        <v>4259</v>
      </c>
      <c r="B51" s="18" t="s">
        <v>4240</v>
      </c>
      <c r="C51" s="15" t="s">
        <v>4260</v>
      </c>
      <c r="D51" s="683" t="s">
        <v>271</v>
      </c>
      <c r="E51" s="684" t="s">
        <v>31</v>
      </c>
      <c r="F51" s="676">
        <v>46357.0</v>
      </c>
      <c r="G51" s="676">
        <v>46035.0</v>
      </c>
      <c r="H51" s="42"/>
      <c r="I51" s="678" t="s">
        <v>35</v>
      </c>
      <c r="J51" s="679"/>
      <c r="K51" s="680"/>
      <c r="L51" s="678" t="s">
        <v>35</v>
      </c>
      <c r="M51" s="681" t="s">
        <v>35</v>
      </c>
      <c r="N51" s="680"/>
      <c r="O51" s="680"/>
      <c r="P51" s="682" t="s">
        <v>315</v>
      </c>
      <c r="Q51" s="702" t="s">
        <v>124</v>
      </c>
    </row>
    <row r="52" ht="22.5" customHeight="1">
      <c r="A52" s="649" t="s">
        <v>4263</v>
      </c>
      <c r="B52" s="18" t="s">
        <v>4251</v>
      </c>
      <c r="C52" s="15" t="s">
        <v>4264</v>
      </c>
      <c r="D52" s="683" t="s">
        <v>271</v>
      </c>
      <c r="E52" s="684" t="s">
        <v>31</v>
      </c>
      <c r="F52" s="676">
        <v>46357.0</v>
      </c>
      <c r="G52" s="282">
        <v>46357.0</v>
      </c>
      <c r="H52" s="42"/>
      <c r="I52" s="678" t="s">
        <v>35</v>
      </c>
      <c r="J52" s="679"/>
      <c r="K52" s="680"/>
      <c r="L52" s="678" t="s">
        <v>35</v>
      </c>
      <c r="M52" s="681" t="s">
        <v>35</v>
      </c>
      <c r="N52" s="680"/>
      <c r="O52" s="680"/>
      <c r="P52" s="682" t="s">
        <v>315</v>
      </c>
      <c r="Q52" s="679"/>
    </row>
    <row r="53" ht="22.5" customHeight="1">
      <c r="A53" s="649" t="s">
        <v>4265</v>
      </c>
      <c r="B53" s="18" t="s">
        <v>4266</v>
      </c>
      <c r="C53" s="15" t="s">
        <v>4267</v>
      </c>
      <c r="D53" s="683" t="s">
        <v>271</v>
      </c>
      <c r="E53" s="684" t="s">
        <v>31</v>
      </c>
      <c r="F53" s="676">
        <v>46357.0</v>
      </c>
      <c r="G53" s="655" t="s">
        <v>397</v>
      </c>
      <c r="H53" s="42"/>
      <c r="I53" s="678" t="s">
        <v>35</v>
      </c>
      <c r="J53" s="679"/>
      <c r="K53" s="680"/>
      <c r="L53" s="678" t="s">
        <v>35</v>
      </c>
      <c r="M53" s="681" t="s">
        <v>35</v>
      </c>
      <c r="N53" s="680"/>
      <c r="O53" s="680"/>
      <c r="P53" s="682" t="s">
        <v>315</v>
      </c>
      <c r="Q53" s="679"/>
    </row>
    <row r="54" ht="22.5" customHeight="1">
      <c r="A54" s="649" t="s">
        <v>4270</v>
      </c>
      <c r="B54" s="18" t="s">
        <v>4271</v>
      </c>
      <c r="C54" s="15" t="s">
        <v>4272</v>
      </c>
      <c r="D54" s="683" t="s">
        <v>271</v>
      </c>
      <c r="E54" s="684" t="s">
        <v>31</v>
      </c>
      <c r="F54" s="676">
        <v>46357.0</v>
      </c>
      <c r="G54" s="655" t="s">
        <v>3440</v>
      </c>
      <c r="H54" s="42"/>
      <c r="I54" s="678" t="s">
        <v>35</v>
      </c>
      <c r="J54" s="679"/>
      <c r="K54" s="680"/>
      <c r="L54" s="678" t="s">
        <v>35</v>
      </c>
      <c r="M54" s="681" t="s">
        <v>35</v>
      </c>
      <c r="N54" s="680"/>
      <c r="O54" s="680"/>
      <c r="P54" s="682" t="s">
        <v>315</v>
      </c>
      <c r="Q54" s="679"/>
    </row>
    <row r="55" ht="22.5" customHeight="1">
      <c r="A55" s="649" t="s">
        <v>4273</v>
      </c>
      <c r="B55" s="18" t="s">
        <v>4275</v>
      </c>
      <c r="C55" s="15" t="s">
        <v>4276</v>
      </c>
      <c r="D55" s="683" t="s">
        <v>271</v>
      </c>
      <c r="E55" s="684" t="s">
        <v>31</v>
      </c>
      <c r="F55" s="685" t="s">
        <v>397</v>
      </c>
      <c r="G55" s="655" t="s">
        <v>797</v>
      </c>
      <c r="H55" s="42"/>
      <c r="I55" s="678" t="s">
        <v>35</v>
      </c>
      <c r="J55" s="688"/>
      <c r="K55" s="680"/>
      <c r="L55" s="678" t="s">
        <v>35</v>
      </c>
      <c r="M55" s="681" t="s">
        <v>35</v>
      </c>
      <c r="N55" s="680"/>
      <c r="O55" s="680"/>
      <c r="P55" s="682" t="s">
        <v>315</v>
      </c>
      <c r="Q55" s="679"/>
    </row>
    <row r="56" ht="22.5" customHeight="1">
      <c r="A56" s="649" t="s">
        <v>4278</v>
      </c>
      <c r="B56" s="18" t="s">
        <v>4240</v>
      </c>
      <c r="C56" s="15" t="s">
        <v>4279</v>
      </c>
      <c r="D56" s="683" t="s">
        <v>271</v>
      </c>
      <c r="E56" s="684" t="s">
        <v>31</v>
      </c>
      <c r="F56" s="685" t="s">
        <v>397</v>
      </c>
      <c r="G56" s="655" t="s">
        <v>797</v>
      </c>
      <c r="H56" s="42"/>
      <c r="I56" s="678" t="s">
        <v>35</v>
      </c>
      <c r="K56" s="680"/>
      <c r="L56" s="678" t="s">
        <v>35</v>
      </c>
      <c r="M56" s="681" t="s">
        <v>35</v>
      </c>
      <c r="N56" s="680"/>
      <c r="O56" s="680"/>
      <c r="P56" s="682" t="s">
        <v>315</v>
      </c>
      <c r="Q56" s="679"/>
    </row>
    <row r="57" ht="22.5" customHeight="1">
      <c r="A57" s="649" t="s">
        <v>4282</v>
      </c>
      <c r="B57" s="672" t="s">
        <v>4283</v>
      </c>
      <c r="C57" s="15" t="s">
        <v>4284</v>
      </c>
      <c r="D57" s="683" t="s">
        <v>56</v>
      </c>
      <c r="E57" s="684" t="s">
        <v>31</v>
      </c>
      <c r="F57" s="685" t="s">
        <v>797</v>
      </c>
      <c r="G57" s="236" t="s">
        <v>4285</v>
      </c>
      <c r="H57" s="42"/>
      <c r="I57" s="678" t="s">
        <v>35</v>
      </c>
      <c r="J57" s="679"/>
      <c r="K57" s="680"/>
      <c r="L57" s="678" t="s">
        <v>35</v>
      </c>
      <c r="M57" s="681" t="s">
        <v>35</v>
      </c>
      <c r="N57" s="680"/>
      <c r="O57" s="680"/>
      <c r="P57" s="682" t="s">
        <v>315</v>
      </c>
      <c r="Q57" s="679"/>
    </row>
    <row r="58" ht="22.5" customHeight="1">
      <c r="A58" s="649" t="s">
        <v>4289</v>
      </c>
      <c r="B58" s="672" t="s">
        <v>4169</v>
      </c>
      <c r="C58" s="15" t="s">
        <v>4290</v>
      </c>
      <c r="D58" s="683" t="s">
        <v>56</v>
      </c>
      <c r="E58" s="684" t="s">
        <v>31</v>
      </c>
      <c r="F58" s="685" t="s">
        <v>797</v>
      </c>
      <c r="G58" s="655" t="s">
        <v>4285</v>
      </c>
      <c r="H58" s="42"/>
      <c r="I58" s="678" t="s">
        <v>35</v>
      </c>
      <c r="J58" s="679"/>
      <c r="K58" s="680"/>
      <c r="L58" s="678" t="s">
        <v>35</v>
      </c>
      <c r="M58" s="681" t="s">
        <v>35</v>
      </c>
      <c r="N58" s="680"/>
      <c r="O58" s="680"/>
      <c r="P58" s="682" t="s">
        <v>315</v>
      </c>
      <c r="Q58" s="679"/>
    </row>
    <row r="59" ht="22.5" customHeight="1">
      <c r="A59" s="18" t="s">
        <v>4291</v>
      </c>
      <c r="B59" s="18" t="s">
        <v>4292</v>
      </c>
      <c r="C59" s="15" t="s">
        <v>4294</v>
      </c>
      <c r="D59" s="17" t="s">
        <v>28</v>
      </c>
      <c r="E59" s="25" t="s">
        <v>31</v>
      </c>
      <c r="F59" s="28" t="s">
        <v>2736</v>
      </c>
      <c r="G59" s="236" t="s">
        <v>3440</v>
      </c>
      <c r="H59" s="42"/>
      <c r="I59" s="678" t="s">
        <v>35</v>
      </c>
      <c r="J59" s="679"/>
      <c r="K59" s="680"/>
      <c r="L59" s="678" t="s">
        <v>35</v>
      </c>
      <c r="M59" s="681" t="s">
        <v>35</v>
      </c>
      <c r="N59" s="680"/>
      <c r="O59" s="680"/>
      <c r="P59" s="682" t="s">
        <v>315</v>
      </c>
      <c r="Q59" s="679"/>
    </row>
    <row r="60" ht="22.5" customHeight="1">
      <c r="A60" s="18" t="s">
        <v>4296</v>
      </c>
      <c r="B60" s="18" t="s">
        <v>4297</v>
      </c>
      <c r="C60" s="15" t="s">
        <v>4298</v>
      </c>
      <c r="D60" s="17" t="s">
        <v>28</v>
      </c>
      <c r="E60" s="25" t="s">
        <v>31</v>
      </c>
      <c r="F60" s="28" t="s">
        <v>2736</v>
      </c>
      <c r="G60" s="655" t="s">
        <v>909</v>
      </c>
      <c r="H60" s="42"/>
      <c r="I60" s="678" t="s">
        <v>35</v>
      </c>
      <c r="J60" s="679"/>
      <c r="K60" s="680"/>
      <c r="L60" s="678" t="s">
        <v>35</v>
      </c>
      <c r="M60" s="681" t="s">
        <v>35</v>
      </c>
      <c r="N60" s="680"/>
      <c r="O60" s="680"/>
      <c r="P60" s="682" t="s">
        <v>315</v>
      </c>
      <c r="Q60" s="679"/>
    </row>
    <row r="61" ht="22.5" customHeight="1">
      <c r="A61" s="649" t="s">
        <v>4301</v>
      </c>
      <c r="B61" s="672" t="s">
        <v>4302</v>
      </c>
      <c r="C61" s="15" t="s">
        <v>4303</v>
      </c>
      <c r="D61" s="683" t="s">
        <v>56</v>
      </c>
      <c r="E61" s="684" t="s">
        <v>31</v>
      </c>
      <c r="F61" s="685" t="s">
        <v>3440</v>
      </c>
      <c r="G61" s="236" t="s">
        <v>909</v>
      </c>
      <c r="H61" s="42"/>
      <c r="I61" s="678" t="s">
        <v>35</v>
      </c>
      <c r="J61" s="688" t="s">
        <v>4304</v>
      </c>
      <c r="K61" s="680"/>
      <c r="L61" s="678" t="s">
        <v>35</v>
      </c>
      <c r="M61" s="681" t="s">
        <v>35</v>
      </c>
      <c r="N61" s="680"/>
      <c r="O61" s="680"/>
      <c r="P61" s="682" t="s">
        <v>315</v>
      </c>
      <c r="Q61" s="679"/>
    </row>
    <row r="62" ht="22.5" customHeight="1">
      <c r="A62" s="649" t="s">
        <v>4306</v>
      </c>
      <c r="B62" s="672" t="s">
        <v>4308</v>
      </c>
      <c r="C62" s="15" t="s">
        <v>4310</v>
      </c>
      <c r="D62" s="683" t="s">
        <v>56</v>
      </c>
      <c r="E62" s="684" t="s">
        <v>31</v>
      </c>
      <c r="F62" s="685" t="s">
        <v>3440</v>
      </c>
      <c r="G62" s="655" t="s">
        <v>909</v>
      </c>
      <c r="H62" s="42"/>
      <c r="I62" s="678" t="s">
        <v>35</v>
      </c>
      <c r="J62" s="679"/>
      <c r="K62" s="680"/>
      <c r="L62" s="678" t="s">
        <v>35</v>
      </c>
      <c r="M62" s="681" t="s">
        <v>35</v>
      </c>
      <c r="N62" s="680"/>
      <c r="O62" s="680"/>
      <c r="P62" s="682" t="s">
        <v>315</v>
      </c>
      <c r="Q62" s="679"/>
    </row>
    <row r="63" ht="22.5" customHeight="1">
      <c r="A63" s="649" t="s">
        <v>4311</v>
      </c>
      <c r="B63" s="672" t="s">
        <v>4308</v>
      </c>
      <c r="C63" s="15" t="s">
        <v>4313</v>
      </c>
      <c r="D63" s="176" t="s">
        <v>56</v>
      </c>
      <c r="E63" s="260" t="s">
        <v>31</v>
      </c>
      <c r="F63" s="685" t="s">
        <v>3440</v>
      </c>
      <c r="G63" s="655" t="s">
        <v>909</v>
      </c>
      <c r="H63" s="42"/>
      <c r="I63" s="678" t="s">
        <v>35</v>
      </c>
      <c r="J63" s="679"/>
      <c r="K63" s="680"/>
      <c r="L63" s="678" t="s">
        <v>35</v>
      </c>
      <c r="M63" s="681" t="s">
        <v>35</v>
      </c>
      <c r="N63" s="680"/>
      <c r="O63" s="680"/>
      <c r="P63" s="682" t="s">
        <v>315</v>
      </c>
      <c r="Q63" s="679"/>
    </row>
    <row r="64" ht="22.5" customHeight="1">
      <c r="A64" s="649" t="s">
        <v>4315</v>
      </c>
      <c r="B64" s="672" t="s">
        <v>4097</v>
      </c>
      <c r="C64" s="483" t="s">
        <v>4319</v>
      </c>
      <c r="D64" s="176" t="s">
        <v>56</v>
      </c>
      <c r="E64" s="260" t="s">
        <v>31</v>
      </c>
      <c r="F64" s="685" t="s">
        <v>3440</v>
      </c>
      <c r="G64" s="282">
        <v>46024.0</v>
      </c>
      <c r="H64" s="42"/>
      <c r="I64" s="678" t="s">
        <v>35</v>
      </c>
      <c r="J64" s="679"/>
      <c r="K64" s="680"/>
      <c r="L64" s="678" t="s">
        <v>35</v>
      </c>
      <c r="M64" s="681" t="s">
        <v>35</v>
      </c>
      <c r="N64" s="680"/>
      <c r="O64" s="680"/>
      <c r="P64" s="682" t="s">
        <v>315</v>
      </c>
      <c r="Q64" s="679"/>
    </row>
    <row r="65" ht="22.5" customHeight="1">
      <c r="A65" s="649" t="s">
        <v>4320</v>
      </c>
      <c r="B65" s="672" t="s">
        <v>4321</v>
      </c>
      <c r="C65" s="15" t="s">
        <v>4322</v>
      </c>
      <c r="D65" s="176" t="s">
        <v>28</v>
      </c>
      <c r="E65" s="260" t="s">
        <v>31</v>
      </c>
      <c r="F65" s="676">
        <v>46144.0</v>
      </c>
      <c r="G65" s="282">
        <v>46328.0</v>
      </c>
      <c r="H65" s="42"/>
      <c r="I65" s="678" t="s">
        <v>35</v>
      </c>
      <c r="J65" s="679"/>
      <c r="K65" s="680"/>
      <c r="L65" s="678" t="s">
        <v>35</v>
      </c>
      <c r="M65" s="681" t="s">
        <v>35</v>
      </c>
      <c r="N65" s="680"/>
      <c r="O65" s="680"/>
      <c r="P65" s="682" t="s">
        <v>315</v>
      </c>
      <c r="Q65" s="679"/>
    </row>
    <row r="66" ht="22.5" customHeight="1">
      <c r="A66" s="649" t="s">
        <v>4326</v>
      </c>
      <c r="B66" s="672" t="s">
        <v>4327</v>
      </c>
      <c r="C66" s="15" t="s">
        <v>4328</v>
      </c>
      <c r="D66" s="176" t="s">
        <v>56</v>
      </c>
      <c r="E66" s="260" t="s">
        <v>31</v>
      </c>
      <c r="F66" s="676">
        <v>46358.0</v>
      </c>
      <c r="G66" s="655" t="s">
        <v>4330</v>
      </c>
      <c r="H66" s="694" t="s">
        <v>4331</v>
      </c>
      <c r="I66" s="678" t="s">
        <v>35</v>
      </c>
      <c r="J66" s="679"/>
      <c r="K66" s="680"/>
      <c r="L66" s="678" t="s">
        <v>35</v>
      </c>
      <c r="M66" s="681" t="s">
        <v>35</v>
      </c>
      <c r="N66" s="680"/>
      <c r="O66" s="680"/>
      <c r="P66" s="682" t="s">
        <v>315</v>
      </c>
      <c r="Q66" s="679"/>
    </row>
    <row r="67" ht="22.5" customHeight="1">
      <c r="A67" s="649" t="s">
        <v>4332</v>
      </c>
      <c r="B67" s="672" t="s">
        <v>4308</v>
      </c>
      <c r="C67" s="15" t="s">
        <v>4334</v>
      </c>
      <c r="D67" s="683" t="s">
        <v>56</v>
      </c>
      <c r="E67" s="684" t="s">
        <v>31</v>
      </c>
      <c r="F67" s="676">
        <v>46358.0</v>
      </c>
      <c r="G67" s="236" t="s">
        <v>4336</v>
      </c>
      <c r="H67" s="42"/>
      <c r="I67" s="678" t="s">
        <v>35</v>
      </c>
      <c r="J67" s="679"/>
      <c r="K67" s="680"/>
      <c r="L67" s="678" t="s">
        <v>35</v>
      </c>
      <c r="M67" s="681" t="s">
        <v>35</v>
      </c>
      <c r="N67" s="680"/>
      <c r="O67" s="680"/>
      <c r="P67" s="682" t="s">
        <v>315</v>
      </c>
      <c r="Q67" s="679"/>
    </row>
    <row r="68" ht="22.5" customHeight="1">
      <c r="A68" s="649" t="s">
        <v>4337</v>
      </c>
      <c r="B68" s="672" t="s">
        <v>4338</v>
      </c>
      <c r="C68" s="15" t="s">
        <v>4339</v>
      </c>
      <c r="D68" s="683" t="s">
        <v>56</v>
      </c>
      <c r="E68" s="684" t="s">
        <v>31</v>
      </c>
      <c r="F68" s="676">
        <v>46358.0</v>
      </c>
      <c r="G68" s="655" t="s">
        <v>4336</v>
      </c>
      <c r="H68" s="42"/>
      <c r="I68" s="678" t="s">
        <v>35</v>
      </c>
      <c r="J68" s="679"/>
      <c r="K68" s="680"/>
      <c r="L68" s="678" t="s">
        <v>35</v>
      </c>
      <c r="M68" s="681" t="s">
        <v>35</v>
      </c>
      <c r="N68" s="680"/>
      <c r="O68" s="680"/>
      <c r="P68" s="682" t="s">
        <v>315</v>
      </c>
      <c r="Q68" s="679"/>
    </row>
    <row r="69" ht="22.5" customHeight="1">
      <c r="A69" s="649" t="s">
        <v>4343</v>
      </c>
      <c r="B69" s="672" t="s">
        <v>4097</v>
      </c>
      <c r="C69" s="15" t="s">
        <v>4344</v>
      </c>
      <c r="D69" s="683" t="s">
        <v>56</v>
      </c>
      <c r="E69" s="684" t="s">
        <v>31</v>
      </c>
      <c r="F69" s="676">
        <v>46358.0</v>
      </c>
      <c r="G69" s="236" t="s">
        <v>4336</v>
      </c>
      <c r="H69" s="42"/>
      <c r="I69" s="678" t="s">
        <v>35</v>
      </c>
      <c r="J69" s="679"/>
      <c r="K69" s="680"/>
      <c r="L69" s="678" t="s">
        <v>35</v>
      </c>
      <c r="M69" s="681" t="s">
        <v>35</v>
      </c>
      <c r="N69" s="680"/>
      <c r="O69" s="680"/>
      <c r="P69" s="682" t="s">
        <v>315</v>
      </c>
      <c r="Q69" s="679"/>
    </row>
    <row r="70" ht="22.5" customHeight="1">
      <c r="A70" s="649" t="s">
        <v>4346</v>
      </c>
      <c r="B70" s="672" t="s">
        <v>4347</v>
      </c>
      <c r="C70" s="15" t="s">
        <v>4348</v>
      </c>
      <c r="D70" s="683" t="s">
        <v>271</v>
      </c>
      <c r="E70" s="684" t="s">
        <v>31</v>
      </c>
      <c r="F70" s="685" t="s">
        <v>2883</v>
      </c>
      <c r="G70" s="655" t="s">
        <v>2897</v>
      </c>
      <c r="H70" s="42"/>
      <c r="I70" s="678" t="s">
        <v>35</v>
      </c>
      <c r="J70" s="679"/>
      <c r="K70" s="680"/>
      <c r="L70" s="678" t="s">
        <v>35</v>
      </c>
      <c r="M70" s="681" t="s">
        <v>35</v>
      </c>
      <c r="N70" s="680"/>
      <c r="O70" s="680"/>
      <c r="P70" s="682" t="s">
        <v>315</v>
      </c>
      <c r="Q70" s="679"/>
    </row>
    <row r="71" ht="22.5" customHeight="1">
      <c r="A71" s="649" t="s">
        <v>4350</v>
      </c>
      <c r="B71" s="672" t="s">
        <v>4351</v>
      </c>
      <c r="C71" s="15" t="s">
        <v>4352</v>
      </c>
      <c r="D71" s="683" t="s">
        <v>271</v>
      </c>
      <c r="E71" s="684" t="s">
        <v>31</v>
      </c>
      <c r="F71" s="685" t="s">
        <v>2883</v>
      </c>
      <c r="G71" s="236" t="s">
        <v>2884</v>
      </c>
      <c r="H71" s="42"/>
      <c r="I71" s="678" t="s">
        <v>35</v>
      </c>
      <c r="J71" s="679"/>
      <c r="K71" s="680"/>
      <c r="L71" s="678" t="s">
        <v>35</v>
      </c>
      <c r="M71" s="681" t="s">
        <v>35</v>
      </c>
      <c r="N71" s="680"/>
      <c r="O71" s="680"/>
      <c r="P71" s="682" t="s">
        <v>315</v>
      </c>
      <c r="Q71" s="679"/>
    </row>
    <row r="72" ht="22.5" customHeight="1">
      <c r="A72" s="649" t="s">
        <v>4355</v>
      </c>
      <c r="B72" s="672" t="s">
        <v>4356</v>
      </c>
      <c r="C72" s="15" t="s">
        <v>4357</v>
      </c>
      <c r="D72" s="683" t="s">
        <v>271</v>
      </c>
      <c r="E72" s="684" t="s">
        <v>31</v>
      </c>
      <c r="F72" s="685" t="s">
        <v>2883</v>
      </c>
      <c r="G72" s="699">
        <v>46084.0</v>
      </c>
      <c r="H72" s="42"/>
      <c r="I72" s="678" t="s">
        <v>35</v>
      </c>
      <c r="J72" s="688" t="s">
        <v>4358</v>
      </c>
      <c r="K72" s="680"/>
      <c r="L72" s="678" t="s">
        <v>35</v>
      </c>
      <c r="M72" s="681" t="s">
        <v>35</v>
      </c>
      <c r="N72" s="680"/>
      <c r="O72" s="680"/>
      <c r="P72" s="682" t="s">
        <v>315</v>
      </c>
      <c r="Q72" s="679"/>
    </row>
    <row r="73" ht="22.5" customHeight="1">
      <c r="A73" s="18" t="s">
        <v>4359</v>
      </c>
      <c r="B73" s="18" t="s">
        <v>4361</v>
      </c>
      <c r="C73" s="15" t="s">
        <v>4362</v>
      </c>
      <c r="D73" s="17" t="s">
        <v>28</v>
      </c>
      <c r="E73" s="25" t="s">
        <v>31</v>
      </c>
      <c r="F73" s="685" t="s">
        <v>2883</v>
      </c>
      <c r="G73" s="236" t="s">
        <v>2901</v>
      </c>
      <c r="H73" s="42"/>
      <c r="I73" s="678" t="s">
        <v>35</v>
      </c>
      <c r="J73" s="688" t="s">
        <v>4365</v>
      </c>
      <c r="K73" s="680"/>
      <c r="L73" s="678" t="s">
        <v>35</v>
      </c>
      <c r="M73" s="681" t="s">
        <v>35</v>
      </c>
      <c r="N73" s="680"/>
      <c r="O73" s="680"/>
      <c r="P73" s="682" t="s">
        <v>315</v>
      </c>
      <c r="Q73" s="679"/>
    </row>
    <row r="74" ht="22.5" customHeight="1">
      <c r="A74" s="18" t="s">
        <v>4366</v>
      </c>
      <c r="B74" s="18" t="s">
        <v>4367</v>
      </c>
      <c r="C74" s="15" t="s">
        <v>4368</v>
      </c>
      <c r="D74" s="17" t="s">
        <v>28</v>
      </c>
      <c r="E74" s="25" t="s">
        <v>31</v>
      </c>
      <c r="F74" s="685" t="s">
        <v>2883</v>
      </c>
      <c r="G74" s="699">
        <v>46084.0</v>
      </c>
      <c r="H74" s="42"/>
      <c r="I74" s="678" t="s">
        <v>35</v>
      </c>
      <c r="J74" s="688" t="s">
        <v>4369</v>
      </c>
      <c r="K74" s="680"/>
      <c r="L74" s="678" t="s">
        <v>35</v>
      </c>
      <c r="M74" s="681" t="s">
        <v>35</v>
      </c>
      <c r="N74" s="680"/>
      <c r="O74" s="680"/>
      <c r="P74" s="682" t="s">
        <v>315</v>
      </c>
      <c r="Q74" s="679"/>
    </row>
    <row r="75" ht="22.5" customHeight="1">
      <c r="A75" s="649" t="s">
        <v>4372</v>
      </c>
      <c r="B75" s="18" t="s">
        <v>4361</v>
      </c>
      <c r="C75" s="15" t="s">
        <v>4373</v>
      </c>
      <c r="D75" s="683" t="s">
        <v>271</v>
      </c>
      <c r="E75" s="684" t="s">
        <v>31</v>
      </c>
      <c r="F75" s="685" t="s">
        <v>2897</v>
      </c>
      <c r="G75" s="236" t="s">
        <v>2901</v>
      </c>
      <c r="H75" s="42"/>
      <c r="I75" s="678" t="s">
        <v>35</v>
      </c>
      <c r="J75" s="688" t="s">
        <v>4374</v>
      </c>
      <c r="K75" s="680"/>
      <c r="L75" s="678" t="s">
        <v>35</v>
      </c>
      <c r="M75" s="681" t="s">
        <v>35</v>
      </c>
      <c r="N75" s="680"/>
      <c r="O75" s="680"/>
      <c r="P75" s="682" t="s">
        <v>315</v>
      </c>
      <c r="Q75" s="679"/>
    </row>
    <row r="76" ht="22.5" customHeight="1">
      <c r="A76" s="649" t="s">
        <v>4375</v>
      </c>
      <c r="B76" s="18" t="s">
        <v>4361</v>
      </c>
      <c r="C76" s="15" t="s">
        <v>4376</v>
      </c>
      <c r="D76" s="683" t="s">
        <v>271</v>
      </c>
      <c r="E76" s="684" t="s">
        <v>31</v>
      </c>
      <c r="F76" s="685" t="s">
        <v>2897</v>
      </c>
      <c r="G76" s="655" t="s">
        <v>3504</v>
      </c>
      <c r="H76" s="42"/>
      <c r="I76" s="678" t="s">
        <v>35</v>
      </c>
      <c r="J76" s="679"/>
      <c r="K76" s="680"/>
      <c r="L76" s="678" t="s">
        <v>35</v>
      </c>
      <c r="M76" s="681" t="s">
        <v>35</v>
      </c>
      <c r="N76" s="680"/>
      <c r="O76" s="680"/>
      <c r="P76" s="682" t="s">
        <v>315</v>
      </c>
      <c r="Q76" s="679"/>
    </row>
    <row r="77" ht="22.5" customHeight="1">
      <c r="A77" s="649" t="s">
        <v>4380</v>
      </c>
      <c r="B77" s="672" t="s">
        <v>4297</v>
      </c>
      <c r="C77" s="15" t="s">
        <v>4381</v>
      </c>
      <c r="D77" s="683" t="s">
        <v>56</v>
      </c>
      <c r="E77" s="684" t="s">
        <v>31</v>
      </c>
      <c r="F77" s="676">
        <v>46056.0</v>
      </c>
      <c r="G77" s="288">
        <v>46056.0</v>
      </c>
      <c r="H77" s="42"/>
      <c r="I77" s="678" t="s">
        <v>35</v>
      </c>
      <c r="J77" s="679"/>
      <c r="K77" s="680"/>
      <c r="L77" s="678" t="s">
        <v>35</v>
      </c>
      <c r="M77" s="681" t="s">
        <v>35</v>
      </c>
      <c r="N77" s="680"/>
      <c r="O77" s="680"/>
      <c r="P77" s="682" t="s">
        <v>315</v>
      </c>
      <c r="Q77" s="679"/>
    </row>
    <row r="78" ht="22.5" customHeight="1">
      <c r="A78" s="649" t="s">
        <v>4384</v>
      </c>
      <c r="B78" s="672" t="s">
        <v>4169</v>
      </c>
      <c r="C78" s="15" t="s">
        <v>4385</v>
      </c>
      <c r="D78" s="683" t="s">
        <v>56</v>
      </c>
      <c r="E78" s="684" t="s">
        <v>31</v>
      </c>
      <c r="F78" s="676">
        <v>46056.0</v>
      </c>
      <c r="G78" s="282">
        <v>46056.0</v>
      </c>
      <c r="H78" s="42"/>
      <c r="I78" s="678" t="s">
        <v>35</v>
      </c>
      <c r="J78" s="679"/>
      <c r="K78" s="680"/>
      <c r="L78" s="678" t="s">
        <v>35</v>
      </c>
      <c r="M78" s="681" t="s">
        <v>35</v>
      </c>
      <c r="N78" s="680"/>
      <c r="O78" s="680"/>
      <c r="P78" s="682" t="s">
        <v>315</v>
      </c>
      <c r="Q78" s="679"/>
    </row>
    <row r="79" ht="22.5" customHeight="1">
      <c r="A79" s="649" t="s">
        <v>4386</v>
      </c>
      <c r="B79" s="672" t="s">
        <v>4097</v>
      </c>
      <c r="C79" s="15" t="s">
        <v>4387</v>
      </c>
      <c r="D79" s="683" t="s">
        <v>56</v>
      </c>
      <c r="E79" s="684" t="s">
        <v>31</v>
      </c>
      <c r="F79" s="676">
        <v>46056.0</v>
      </c>
      <c r="G79" s="696">
        <v>46084.0</v>
      </c>
      <c r="H79" s="42"/>
      <c r="I79" s="678" t="s">
        <v>35</v>
      </c>
      <c r="J79" s="679"/>
      <c r="K79" s="680"/>
      <c r="L79" s="678" t="s">
        <v>35</v>
      </c>
      <c r="M79" s="681" t="s">
        <v>35</v>
      </c>
      <c r="N79" s="680"/>
      <c r="O79" s="680"/>
      <c r="P79" s="682" t="s">
        <v>315</v>
      </c>
      <c r="Q79" s="679"/>
    </row>
    <row r="80" ht="22.5" customHeight="1">
      <c r="A80" s="649" t="s">
        <v>4389</v>
      </c>
      <c r="B80" s="672" t="s">
        <v>4097</v>
      </c>
      <c r="C80" s="15" t="s">
        <v>4390</v>
      </c>
      <c r="D80" s="683" t="s">
        <v>56</v>
      </c>
      <c r="E80" s="684" t="s">
        <v>31</v>
      </c>
      <c r="F80" s="676">
        <v>46056.0</v>
      </c>
      <c r="G80" s="699">
        <v>46145.0</v>
      </c>
      <c r="H80" s="42"/>
      <c r="I80" s="678" t="s">
        <v>35</v>
      </c>
      <c r="J80" s="679"/>
      <c r="K80" s="680"/>
      <c r="L80" s="678" t="s">
        <v>35</v>
      </c>
      <c r="M80" s="681" t="s">
        <v>35</v>
      </c>
      <c r="N80" s="680"/>
      <c r="O80" s="680"/>
      <c r="P80" s="682" t="s">
        <v>315</v>
      </c>
      <c r="Q80" s="679"/>
    </row>
    <row r="81" ht="22.5" customHeight="1">
      <c r="A81" s="649" t="s">
        <v>4393</v>
      </c>
      <c r="B81" s="672" t="s">
        <v>4097</v>
      </c>
      <c r="C81" s="15" t="s">
        <v>4394</v>
      </c>
      <c r="D81" s="683" t="s">
        <v>56</v>
      </c>
      <c r="E81" s="684" t="s">
        <v>31</v>
      </c>
      <c r="F81" s="676">
        <v>46115.0</v>
      </c>
      <c r="G81" s="696">
        <v>46115.0</v>
      </c>
      <c r="H81" s="42"/>
      <c r="I81" s="678" t="s">
        <v>35</v>
      </c>
      <c r="J81" s="679"/>
      <c r="K81" s="680"/>
      <c r="L81" s="678" t="s">
        <v>35</v>
      </c>
      <c r="M81" s="681" t="s">
        <v>35</v>
      </c>
      <c r="N81" s="680"/>
      <c r="O81" s="680"/>
      <c r="P81" s="682" t="s">
        <v>315</v>
      </c>
      <c r="Q81" s="700" t="s">
        <v>385</v>
      </c>
    </row>
    <row r="82" ht="22.5" customHeight="1">
      <c r="A82" s="649" t="s">
        <v>4395</v>
      </c>
      <c r="B82" s="672" t="s">
        <v>4097</v>
      </c>
      <c r="C82" s="15" t="s">
        <v>4396</v>
      </c>
      <c r="D82" s="683" t="s">
        <v>56</v>
      </c>
      <c r="E82" s="684" t="s">
        <v>31</v>
      </c>
      <c r="F82" s="676">
        <v>46145.0</v>
      </c>
      <c r="G82" s="699">
        <v>46237.0</v>
      </c>
      <c r="H82" s="42"/>
      <c r="I82" s="678" t="s">
        <v>35</v>
      </c>
      <c r="J82" s="679"/>
      <c r="K82" s="680"/>
      <c r="L82" s="678" t="s">
        <v>35</v>
      </c>
      <c r="M82" s="681" t="s">
        <v>35</v>
      </c>
      <c r="N82" s="680"/>
      <c r="O82" s="680"/>
      <c r="P82" s="682" t="s">
        <v>315</v>
      </c>
      <c r="Q82" s="679"/>
    </row>
    <row r="83" ht="22.5" customHeight="1">
      <c r="A83" s="649" t="s">
        <v>4400</v>
      </c>
      <c r="B83" s="672" t="s">
        <v>4401</v>
      </c>
      <c r="C83" s="672" t="s">
        <v>4402</v>
      </c>
      <c r="D83" s="683" t="s">
        <v>56</v>
      </c>
      <c r="E83" s="684" t="s">
        <v>31</v>
      </c>
      <c r="F83" s="676">
        <v>46145.0</v>
      </c>
      <c r="G83" s="696">
        <v>46268.0</v>
      </c>
      <c r="H83" s="42"/>
      <c r="I83" s="678" t="s">
        <v>35</v>
      </c>
      <c r="J83" s="679"/>
      <c r="K83" s="680"/>
      <c r="L83" s="678" t="s">
        <v>35</v>
      </c>
      <c r="M83" s="681" t="s">
        <v>35</v>
      </c>
      <c r="N83" s="680"/>
      <c r="O83" s="680"/>
      <c r="P83" s="682" t="s">
        <v>315</v>
      </c>
      <c r="Q83" s="679"/>
    </row>
    <row r="84" ht="22.5" customHeight="1">
      <c r="A84" s="18" t="s">
        <v>4404</v>
      </c>
      <c r="B84" s="18" t="s">
        <v>4405</v>
      </c>
      <c r="C84" s="15" t="s">
        <v>4407</v>
      </c>
      <c r="D84" s="17" t="s">
        <v>28</v>
      </c>
      <c r="E84" s="25" t="s">
        <v>31</v>
      </c>
      <c r="F84" s="676">
        <v>46145.0</v>
      </c>
      <c r="G84" s="655" t="s">
        <v>4408</v>
      </c>
      <c r="H84" s="42"/>
      <c r="I84" s="678" t="s">
        <v>35</v>
      </c>
      <c r="J84" s="679"/>
      <c r="K84" s="680"/>
      <c r="L84" s="678" t="s">
        <v>35</v>
      </c>
      <c r="M84" s="681" t="s">
        <v>35</v>
      </c>
      <c r="N84" s="680"/>
      <c r="O84" s="680"/>
      <c r="P84" s="682" t="s">
        <v>315</v>
      </c>
      <c r="Q84" s="679"/>
    </row>
    <row r="85" ht="22.5" customHeight="1">
      <c r="A85" s="18" t="s">
        <v>4409</v>
      </c>
      <c r="B85" s="18" t="s">
        <v>4405</v>
      </c>
      <c r="C85" s="15" t="s">
        <v>4410</v>
      </c>
      <c r="D85" s="17" t="s">
        <v>271</v>
      </c>
      <c r="E85" s="25" t="s">
        <v>31</v>
      </c>
      <c r="F85" s="676">
        <v>46145.0</v>
      </c>
      <c r="G85" s="236" t="s">
        <v>4411</v>
      </c>
      <c r="H85" s="42"/>
      <c r="I85" s="678" t="s">
        <v>35</v>
      </c>
      <c r="J85" s="679"/>
      <c r="K85" s="680"/>
      <c r="L85" s="678" t="s">
        <v>35</v>
      </c>
      <c r="M85" s="681" t="s">
        <v>35</v>
      </c>
      <c r="N85" s="680"/>
      <c r="O85" s="680"/>
      <c r="P85" s="682" t="s">
        <v>315</v>
      </c>
      <c r="Q85" s="679"/>
    </row>
    <row r="86" ht="22.5" customHeight="1">
      <c r="A86" s="18" t="s">
        <v>4414</v>
      </c>
      <c r="B86" s="18" t="s">
        <v>4405</v>
      </c>
      <c r="C86" s="15" t="s">
        <v>4415</v>
      </c>
      <c r="D86" s="17" t="s">
        <v>271</v>
      </c>
      <c r="E86" s="25" t="s">
        <v>31</v>
      </c>
      <c r="F86" s="676">
        <v>46145.0</v>
      </c>
      <c r="G86" s="655" t="s">
        <v>4411</v>
      </c>
      <c r="H86" s="42"/>
      <c r="I86" s="678" t="s">
        <v>35</v>
      </c>
      <c r="J86" s="688" t="s">
        <v>4416</v>
      </c>
      <c r="K86" s="680"/>
      <c r="L86" s="678" t="s">
        <v>35</v>
      </c>
      <c r="M86" s="681" t="s">
        <v>35</v>
      </c>
      <c r="N86" s="680"/>
      <c r="O86" s="680"/>
      <c r="P86" s="682" t="s">
        <v>315</v>
      </c>
      <c r="Q86" s="679"/>
    </row>
    <row r="87" ht="22.5" customHeight="1">
      <c r="A87" s="18" t="s">
        <v>4417</v>
      </c>
      <c r="B87" s="18" t="s">
        <v>4419</v>
      </c>
      <c r="C87" s="15" t="s">
        <v>4420</v>
      </c>
      <c r="D87" s="17" t="s">
        <v>28</v>
      </c>
      <c r="E87" s="25" t="s">
        <v>31</v>
      </c>
      <c r="F87" s="676">
        <v>46177.0</v>
      </c>
      <c r="G87" s="288">
        <v>46119.0</v>
      </c>
      <c r="H87" s="42"/>
      <c r="I87" s="678" t="s">
        <v>35</v>
      </c>
      <c r="J87" s="679"/>
      <c r="K87" s="680"/>
      <c r="L87" s="678" t="s">
        <v>35</v>
      </c>
      <c r="M87" s="681" t="s">
        <v>35</v>
      </c>
      <c r="N87" s="680"/>
      <c r="O87" s="680"/>
      <c r="P87" s="682"/>
      <c r="Q87" s="679"/>
    </row>
    <row r="88" ht="22.5" customHeight="1">
      <c r="A88" s="18" t="s">
        <v>4422</v>
      </c>
      <c r="B88" s="18" t="s">
        <v>4424</v>
      </c>
      <c r="C88" s="15" t="s">
        <v>4425</v>
      </c>
      <c r="D88" s="17" t="s">
        <v>28</v>
      </c>
      <c r="E88" s="25" t="s">
        <v>31</v>
      </c>
      <c r="F88" s="676">
        <v>46238.0</v>
      </c>
      <c r="G88" s="282">
        <v>46120.0</v>
      </c>
      <c r="H88" s="42"/>
      <c r="I88" s="678" t="s">
        <v>35</v>
      </c>
      <c r="J88" s="679"/>
      <c r="K88" s="680"/>
      <c r="L88" s="678" t="s">
        <v>35</v>
      </c>
      <c r="M88" s="681" t="s">
        <v>35</v>
      </c>
      <c r="N88" s="680"/>
      <c r="O88" s="680"/>
      <c r="P88" s="682"/>
      <c r="Q88" s="679"/>
    </row>
    <row r="89" ht="22.5" customHeight="1">
      <c r="A89" s="18" t="s">
        <v>4429</v>
      </c>
      <c r="B89" s="18" t="s">
        <v>4431</v>
      </c>
      <c r="C89" s="15" t="s">
        <v>4432</v>
      </c>
      <c r="D89" s="17" t="s">
        <v>28</v>
      </c>
      <c r="E89" s="25" t="s">
        <v>31</v>
      </c>
      <c r="F89" s="676">
        <v>46238.0</v>
      </c>
      <c r="G89" s="288">
        <v>46121.0</v>
      </c>
      <c r="H89" s="42"/>
      <c r="I89" s="678" t="s">
        <v>35</v>
      </c>
      <c r="J89" s="679"/>
      <c r="K89" s="680"/>
      <c r="L89" s="678" t="s">
        <v>35</v>
      </c>
      <c r="M89" s="681" t="s">
        <v>35</v>
      </c>
      <c r="N89" s="680"/>
      <c r="O89" s="680"/>
      <c r="P89" s="682"/>
      <c r="Q89" s="679"/>
    </row>
    <row r="90" ht="22.5" customHeight="1">
      <c r="A90" s="649" t="s">
        <v>4434</v>
      </c>
      <c r="B90" s="672" t="s">
        <v>4216</v>
      </c>
      <c r="C90" s="672" t="s">
        <v>4436</v>
      </c>
      <c r="D90" s="683" t="s">
        <v>56</v>
      </c>
      <c r="E90" s="684" t="s">
        <v>31</v>
      </c>
      <c r="F90" s="676">
        <v>46238.0</v>
      </c>
      <c r="G90" s="282">
        <v>46125.0</v>
      </c>
      <c r="H90" s="42"/>
      <c r="I90" s="678" t="s">
        <v>35</v>
      </c>
      <c r="J90" s="679"/>
      <c r="K90" s="680"/>
      <c r="L90" s="678" t="s">
        <v>35</v>
      </c>
      <c r="M90" s="681" t="s">
        <v>35</v>
      </c>
      <c r="N90" s="680"/>
      <c r="O90" s="680"/>
      <c r="P90" s="682"/>
      <c r="Q90" s="679"/>
    </row>
    <row r="91" ht="22.5" customHeight="1">
      <c r="A91" s="649" t="s">
        <v>4439</v>
      </c>
      <c r="B91" s="672" t="s">
        <v>4441</v>
      </c>
      <c r="C91" s="672" t="s">
        <v>4442</v>
      </c>
      <c r="D91" s="683" t="s">
        <v>56</v>
      </c>
      <c r="E91" s="684" t="s">
        <v>31</v>
      </c>
      <c r="F91" s="685" t="s">
        <v>4443</v>
      </c>
      <c r="G91" s="288">
        <v>46125.0</v>
      </c>
      <c r="H91" s="42"/>
      <c r="I91" s="678" t="s">
        <v>35</v>
      </c>
      <c r="J91" s="679"/>
      <c r="K91" s="680"/>
      <c r="L91" s="678" t="s">
        <v>35</v>
      </c>
      <c r="M91" s="681" t="s">
        <v>35</v>
      </c>
      <c r="N91" s="680"/>
      <c r="O91" s="680"/>
      <c r="P91" s="682"/>
      <c r="Q91" s="679"/>
    </row>
    <row r="92" ht="22.5" customHeight="1">
      <c r="A92" s="649" t="s">
        <v>4446</v>
      </c>
      <c r="B92" s="15" t="s">
        <v>4447</v>
      </c>
      <c r="C92" s="15" t="s">
        <v>3830</v>
      </c>
      <c r="D92" s="176" t="s">
        <v>28</v>
      </c>
      <c r="E92" s="260" t="s">
        <v>31</v>
      </c>
      <c r="F92" s="685" t="s">
        <v>3831</v>
      </c>
      <c r="G92" s="288">
        <v>46135.0</v>
      </c>
      <c r="H92" s="42"/>
      <c r="I92" s="678" t="s">
        <v>35</v>
      </c>
      <c r="J92" s="679"/>
      <c r="K92" s="680"/>
      <c r="L92" s="678" t="s">
        <v>35</v>
      </c>
      <c r="M92" s="681" t="s">
        <v>35</v>
      </c>
      <c r="N92" s="680"/>
      <c r="O92" s="680"/>
      <c r="P92" s="682"/>
      <c r="Q92" s="679"/>
    </row>
    <row r="93" ht="22.5" customHeight="1">
      <c r="A93" s="649" t="s">
        <v>4451</v>
      </c>
      <c r="B93" s="672" t="s">
        <v>4216</v>
      </c>
      <c r="C93" s="672" t="s">
        <v>4452</v>
      </c>
      <c r="D93" s="683" t="s">
        <v>271</v>
      </c>
      <c r="E93" s="684" t="s">
        <v>557</v>
      </c>
      <c r="F93" s="685" t="s">
        <v>1119</v>
      </c>
      <c r="G93" s="46"/>
      <c r="H93" s="236" t="s">
        <v>4453</v>
      </c>
      <c r="I93" s="678"/>
      <c r="J93" s="679"/>
      <c r="K93" s="680"/>
      <c r="L93" s="686"/>
      <c r="M93" s="687"/>
      <c r="N93" s="680"/>
      <c r="O93" s="680"/>
      <c r="P93" s="703" t="s">
        <v>1123</v>
      </c>
      <c r="Q93" s="679"/>
    </row>
    <row r="94" ht="22.5" customHeight="1">
      <c r="A94" s="649" t="s">
        <v>4457</v>
      </c>
      <c r="B94" s="15" t="s">
        <v>4458</v>
      </c>
      <c r="C94" s="15" t="s">
        <v>3857</v>
      </c>
      <c r="D94" s="176" t="s">
        <v>28</v>
      </c>
      <c r="E94" s="260" t="s">
        <v>31</v>
      </c>
      <c r="F94" s="685" t="s">
        <v>1119</v>
      </c>
      <c r="G94" s="288">
        <v>46134.0</v>
      </c>
      <c r="H94" s="42"/>
      <c r="I94" s="678" t="s">
        <v>35</v>
      </c>
      <c r="J94" s="679"/>
      <c r="K94" s="680"/>
      <c r="L94" s="678" t="s">
        <v>35</v>
      </c>
      <c r="M94" s="681" t="s">
        <v>35</v>
      </c>
      <c r="N94" s="680"/>
      <c r="O94" s="680"/>
      <c r="P94" s="682"/>
      <c r="Q94" s="679"/>
    </row>
    <row r="95" ht="22.5" customHeight="1">
      <c r="A95" s="649" t="s">
        <v>4462</v>
      </c>
      <c r="B95" s="15" t="s">
        <v>4463</v>
      </c>
      <c r="C95" s="15" t="s">
        <v>3857</v>
      </c>
      <c r="D95" s="176" t="s">
        <v>28</v>
      </c>
      <c r="E95" s="260" t="s">
        <v>31</v>
      </c>
      <c r="F95" s="685" t="s">
        <v>1119</v>
      </c>
      <c r="G95" s="282">
        <v>46134.0</v>
      </c>
      <c r="H95" s="42"/>
      <c r="I95" s="678" t="s">
        <v>35</v>
      </c>
      <c r="J95" s="679"/>
      <c r="K95" s="680"/>
      <c r="L95" s="678" t="s">
        <v>35</v>
      </c>
      <c r="M95" s="681" t="s">
        <v>35</v>
      </c>
      <c r="N95" s="680"/>
      <c r="O95" s="680"/>
      <c r="P95" s="682"/>
      <c r="Q95" s="679"/>
    </row>
    <row r="96" ht="22.5" customHeight="1">
      <c r="A96" s="649" t="s">
        <v>4466</v>
      </c>
      <c r="B96" s="672" t="s">
        <v>4467</v>
      </c>
      <c r="C96" s="15" t="s">
        <v>4468</v>
      </c>
      <c r="D96" s="683" t="s">
        <v>56</v>
      </c>
      <c r="E96" s="684" t="s">
        <v>31</v>
      </c>
      <c r="F96" s="685" t="s">
        <v>3893</v>
      </c>
      <c r="G96" s="288">
        <v>46134.0</v>
      </c>
      <c r="H96" s="42"/>
      <c r="I96" s="678" t="s">
        <v>35</v>
      </c>
      <c r="J96" s="679"/>
      <c r="K96" s="680"/>
      <c r="L96" s="678" t="s">
        <v>35</v>
      </c>
      <c r="M96" s="681" t="s">
        <v>35</v>
      </c>
      <c r="N96" s="680"/>
      <c r="O96" s="680"/>
      <c r="P96" s="682"/>
      <c r="Q96" s="679"/>
    </row>
    <row r="97" ht="22.5" customHeight="1">
      <c r="A97" s="649" t="s">
        <v>4471</v>
      </c>
      <c r="B97" s="672" t="s">
        <v>4472</v>
      </c>
      <c r="C97" s="15" t="s">
        <v>4473</v>
      </c>
      <c r="D97" s="683" t="s">
        <v>28</v>
      </c>
      <c r="E97" s="684" t="s">
        <v>31</v>
      </c>
      <c r="F97" s="685" t="s">
        <v>3893</v>
      </c>
      <c r="G97" s="282">
        <v>46134.0</v>
      </c>
      <c r="H97" s="42"/>
      <c r="I97" s="678" t="s">
        <v>35</v>
      </c>
      <c r="J97" s="679"/>
      <c r="K97" s="680"/>
      <c r="L97" s="678" t="s">
        <v>35</v>
      </c>
      <c r="M97" s="681" t="s">
        <v>35</v>
      </c>
      <c r="N97" s="680"/>
      <c r="O97" s="680"/>
      <c r="P97" s="682"/>
      <c r="Q97" s="679"/>
    </row>
    <row r="98" ht="22.5" customHeight="1">
      <c r="A98" s="649" t="s">
        <v>4476</v>
      </c>
      <c r="B98" s="672" t="s">
        <v>4477</v>
      </c>
      <c r="C98" s="15" t="s">
        <v>4479</v>
      </c>
      <c r="D98" s="683" t="s">
        <v>56</v>
      </c>
      <c r="E98" s="684" t="s">
        <v>31</v>
      </c>
      <c r="F98" s="685" t="s">
        <v>758</v>
      </c>
      <c r="G98" s="288">
        <v>46135.0</v>
      </c>
      <c r="H98" s="42"/>
      <c r="I98" s="678" t="s">
        <v>35</v>
      </c>
      <c r="J98" s="679"/>
      <c r="K98" s="680"/>
      <c r="L98" s="678" t="s">
        <v>35</v>
      </c>
      <c r="M98" s="681" t="s">
        <v>35</v>
      </c>
      <c r="N98" s="680"/>
      <c r="O98" s="680"/>
      <c r="P98" s="682"/>
      <c r="Q98" s="679"/>
    </row>
    <row r="99" ht="22.5" customHeight="1">
      <c r="A99" s="649" t="s">
        <v>4483</v>
      </c>
      <c r="B99" s="15" t="s">
        <v>3910</v>
      </c>
      <c r="C99" s="15" t="s">
        <v>3911</v>
      </c>
      <c r="D99" s="176" t="s">
        <v>56</v>
      </c>
      <c r="E99" s="260" t="s">
        <v>31</v>
      </c>
      <c r="F99" s="196" t="s">
        <v>758</v>
      </c>
      <c r="G99" s="282">
        <v>46135.0</v>
      </c>
      <c r="H99" s="42"/>
      <c r="I99" s="678" t="s">
        <v>35</v>
      </c>
      <c r="J99" s="679"/>
      <c r="K99" s="680"/>
      <c r="L99" s="678" t="s">
        <v>35</v>
      </c>
      <c r="M99" s="681" t="s">
        <v>35</v>
      </c>
      <c r="N99" s="680"/>
      <c r="O99" s="680"/>
      <c r="P99" s="682"/>
      <c r="Q99" s="679"/>
    </row>
    <row r="100" ht="22.5" customHeight="1">
      <c r="A100" s="18" t="s">
        <v>4486</v>
      </c>
      <c r="B100" s="18" t="s">
        <v>4487</v>
      </c>
      <c r="C100" s="15" t="s">
        <v>3857</v>
      </c>
      <c r="D100" s="17" t="s">
        <v>28</v>
      </c>
      <c r="E100" s="25" t="s">
        <v>31</v>
      </c>
      <c r="F100" s="196" t="s">
        <v>758</v>
      </c>
      <c r="G100" s="282">
        <v>46135.0</v>
      </c>
      <c r="H100" s="42"/>
      <c r="I100" s="678" t="s">
        <v>35</v>
      </c>
      <c r="J100" s="679"/>
      <c r="K100" s="680"/>
      <c r="L100" s="678" t="s">
        <v>35</v>
      </c>
      <c r="M100" s="681" t="s">
        <v>35</v>
      </c>
      <c r="N100" s="680"/>
      <c r="O100" s="680"/>
      <c r="P100" s="703" t="s">
        <v>3761</v>
      </c>
      <c r="Q100" s="679"/>
    </row>
    <row r="101" ht="22.5" customHeight="1">
      <c r="A101" s="18" t="s">
        <v>4491</v>
      </c>
      <c r="B101" s="18" t="s">
        <v>4492</v>
      </c>
      <c r="C101" s="15" t="s">
        <v>3857</v>
      </c>
      <c r="D101" s="17" t="s">
        <v>28</v>
      </c>
      <c r="E101" s="25" t="s">
        <v>31</v>
      </c>
      <c r="F101" s="196" t="s">
        <v>758</v>
      </c>
      <c r="G101" s="282">
        <v>46135.0</v>
      </c>
      <c r="H101" s="42"/>
      <c r="I101" s="678" t="s">
        <v>35</v>
      </c>
      <c r="J101" s="679"/>
      <c r="K101" s="680"/>
      <c r="L101" s="678" t="s">
        <v>35</v>
      </c>
      <c r="M101" s="681" t="s">
        <v>35</v>
      </c>
      <c r="N101" s="680"/>
      <c r="O101" s="680"/>
      <c r="P101" s="703" t="s">
        <v>3761</v>
      </c>
      <c r="Q101" s="679"/>
    </row>
    <row r="102" ht="22.5" customHeight="1">
      <c r="A102" s="18" t="s">
        <v>4495</v>
      </c>
      <c r="B102" s="18" t="s">
        <v>4496</v>
      </c>
      <c r="C102" s="15" t="s">
        <v>3857</v>
      </c>
      <c r="D102" s="17" t="s">
        <v>28</v>
      </c>
      <c r="E102" s="25" t="s">
        <v>31</v>
      </c>
      <c r="F102" s="196" t="s">
        <v>758</v>
      </c>
      <c r="G102" s="282">
        <v>46135.0</v>
      </c>
      <c r="H102" s="42"/>
      <c r="I102" s="678" t="s">
        <v>35</v>
      </c>
      <c r="J102" s="679"/>
      <c r="K102" s="680"/>
      <c r="L102" s="678" t="s">
        <v>35</v>
      </c>
      <c r="M102" s="681" t="s">
        <v>35</v>
      </c>
      <c r="N102" s="680"/>
      <c r="O102" s="680"/>
      <c r="P102" s="703" t="s">
        <v>3761</v>
      </c>
      <c r="Q102" s="679"/>
    </row>
    <row r="103" ht="22.5" customHeight="1">
      <c r="A103" s="18" t="s">
        <v>4499</v>
      </c>
      <c r="B103" s="18" t="s">
        <v>4500</v>
      </c>
      <c r="C103" s="15" t="s">
        <v>3857</v>
      </c>
      <c r="D103" s="17" t="s">
        <v>28</v>
      </c>
      <c r="E103" s="25" t="s">
        <v>31</v>
      </c>
      <c r="F103" s="196" t="s">
        <v>758</v>
      </c>
      <c r="G103" s="282">
        <v>46135.0</v>
      </c>
      <c r="H103" s="42"/>
      <c r="I103" s="678" t="s">
        <v>35</v>
      </c>
      <c r="J103" s="679"/>
      <c r="K103" s="680"/>
      <c r="L103" s="678" t="s">
        <v>35</v>
      </c>
      <c r="M103" s="681" t="s">
        <v>35</v>
      </c>
      <c r="N103" s="680"/>
      <c r="O103" s="680"/>
      <c r="P103" s="703" t="s">
        <v>3761</v>
      </c>
      <c r="Q103" s="679"/>
    </row>
    <row r="104" ht="22.5" customHeight="1">
      <c r="A104" s="18" t="s">
        <v>4503</v>
      </c>
      <c r="B104" s="18" t="s">
        <v>4504</v>
      </c>
      <c r="C104" s="15" t="s">
        <v>3857</v>
      </c>
      <c r="D104" s="17" t="s">
        <v>28</v>
      </c>
      <c r="E104" s="25" t="s">
        <v>31</v>
      </c>
      <c r="F104" s="196" t="s">
        <v>758</v>
      </c>
      <c r="G104" s="282">
        <v>46135.0</v>
      </c>
      <c r="H104" s="42"/>
      <c r="I104" s="678" t="s">
        <v>35</v>
      </c>
      <c r="J104" s="679"/>
      <c r="K104" s="680"/>
      <c r="L104" s="678" t="s">
        <v>35</v>
      </c>
      <c r="M104" s="681" t="s">
        <v>35</v>
      </c>
      <c r="N104" s="680"/>
      <c r="O104" s="680"/>
      <c r="P104" s="703" t="s">
        <v>3761</v>
      </c>
      <c r="Q104" s="679"/>
    </row>
    <row r="105" ht="22.5" customHeight="1">
      <c r="A105" s="18" t="s">
        <v>4508</v>
      </c>
      <c r="B105" s="672" t="s">
        <v>4145</v>
      </c>
      <c r="C105" s="15" t="s">
        <v>4509</v>
      </c>
      <c r="D105" s="683" t="s">
        <v>56</v>
      </c>
      <c r="E105" s="684" t="s">
        <v>31</v>
      </c>
      <c r="F105" s="685" t="s">
        <v>3917</v>
      </c>
      <c r="G105" s="288">
        <v>46139.0</v>
      </c>
      <c r="H105" s="42"/>
      <c r="I105" s="678" t="s">
        <v>35</v>
      </c>
      <c r="J105" s="679"/>
      <c r="K105" s="680"/>
      <c r="L105" s="678" t="s">
        <v>35</v>
      </c>
      <c r="M105" s="681" t="s">
        <v>35</v>
      </c>
      <c r="N105" s="680"/>
      <c r="O105" s="680"/>
      <c r="P105" s="682"/>
      <c r="Q105" s="679"/>
    </row>
    <row r="106" ht="22.5" customHeight="1">
      <c r="A106" s="18" t="s">
        <v>4510</v>
      </c>
      <c r="B106" s="672" t="s">
        <v>4097</v>
      </c>
      <c r="C106" s="15" t="s">
        <v>4511</v>
      </c>
      <c r="D106" s="683" t="s">
        <v>56</v>
      </c>
      <c r="E106" s="684" t="s">
        <v>31</v>
      </c>
      <c r="F106" s="685" t="s">
        <v>4512</v>
      </c>
      <c r="G106" s="282">
        <v>46139.0</v>
      </c>
      <c r="H106" s="42"/>
      <c r="I106" s="678" t="s">
        <v>35</v>
      </c>
      <c r="J106" s="679"/>
      <c r="K106" s="680"/>
      <c r="L106" s="686"/>
      <c r="M106" s="687"/>
      <c r="N106" s="680"/>
      <c r="O106" s="680"/>
      <c r="P106" s="682"/>
      <c r="Q106" s="679"/>
    </row>
    <row r="107" ht="22.5" customHeight="1">
      <c r="A107" s="649" t="s">
        <v>4515</v>
      </c>
      <c r="B107" s="672" t="s">
        <v>4216</v>
      </c>
      <c r="C107" s="672" t="s">
        <v>4516</v>
      </c>
      <c r="D107" s="683" t="s">
        <v>56</v>
      </c>
      <c r="E107" s="684" t="s">
        <v>31</v>
      </c>
      <c r="F107" s="685" t="s">
        <v>4512</v>
      </c>
      <c r="G107" s="288">
        <v>46139.0</v>
      </c>
      <c r="H107" s="42"/>
      <c r="I107" s="678" t="s">
        <v>35</v>
      </c>
      <c r="J107" s="679"/>
      <c r="K107" s="680"/>
      <c r="L107" s="678" t="s">
        <v>35</v>
      </c>
      <c r="M107" s="681" t="s">
        <v>35</v>
      </c>
      <c r="N107" s="680"/>
      <c r="O107" s="680"/>
      <c r="P107" s="682"/>
      <c r="Q107" s="679"/>
    </row>
    <row r="108" ht="22.5" customHeight="1">
      <c r="A108" s="649" t="s">
        <v>4518</v>
      </c>
      <c r="B108" s="672" t="s">
        <v>4283</v>
      </c>
      <c r="C108" s="672" t="s">
        <v>4520</v>
      </c>
      <c r="D108" s="683" t="s">
        <v>56</v>
      </c>
      <c r="E108" s="684" t="s">
        <v>31</v>
      </c>
      <c r="F108" s="685" t="s">
        <v>4512</v>
      </c>
      <c r="G108" s="282">
        <v>46139.0</v>
      </c>
      <c r="H108" s="42"/>
      <c r="I108" s="678" t="s">
        <v>35</v>
      </c>
      <c r="J108" s="679"/>
      <c r="K108" s="680"/>
      <c r="L108" s="678" t="s">
        <v>35</v>
      </c>
      <c r="M108" s="681" t="s">
        <v>35</v>
      </c>
      <c r="N108" s="680"/>
      <c r="O108" s="680"/>
      <c r="P108" s="682"/>
      <c r="Q108" s="679"/>
    </row>
    <row r="109" ht="22.5" customHeight="1">
      <c r="A109" s="649" t="s">
        <v>4522</v>
      </c>
      <c r="B109" s="18" t="s">
        <v>4524</v>
      </c>
      <c r="C109" s="15" t="s">
        <v>3857</v>
      </c>
      <c r="D109" s="17" t="s">
        <v>28</v>
      </c>
      <c r="E109" s="25" t="s">
        <v>31</v>
      </c>
      <c r="F109" s="685" t="s">
        <v>3936</v>
      </c>
      <c r="G109" s="288">
        <v>46141.0</v>
      </c>
      <c r="H109" s="42"/>
      <c r="I109" s="678" t="s">
        <v>35</v>
      </c>
      <c r="J109" s="679"/>
      <c r="K109" s="680"/>
      <c r="L109" s="678" t="s">
        <v>35</v>
      </c>
      <c r="M109" s="681" t="s">
        <v>35</v>
      </c>
      <c r="N109" s="680"/>
      <c r="O109" s="680"/>
      <c r="P109" s="682"/>
      <c r="Q109" s="679"/>
    </row>
    <row r="110" ht="22.5" customHeight="1">
      <c r="A110" s="649" t="s">
        <v>4527</v>
      </c>
      <c r="B110" s="18" t="s">
        <v>4528</v>
      </c>
      <c r="C110" s="15" t="s">
        <v>3857</v>
      </c>
      <c r="D110" s="17" t="s">
        <v>28</v>
      </c>
      <c r="E110" s="25" t="s">
        <v>31</v>
      </c>
      <c r="F110" s="685" t="s">
        <v>3936</v>
      </c>
      <c r="G110" s="288">
        <v>46141.0</v>
      </c>
      <c r="H110" s="42"/>
      <c r="I110" s="678" t="s">
        <v>35</v>
      </c>
      <c r="J110" s="679"/>
      <c r="K110" s="680"/>
      <c r="L110" s="678" t="s">
        <v>35</v>
      </c>
      <c r="M110" s="681" t="s">
        <v>35</v>
      </c>
      <c r="N110" s="680"/>
      <c r="O110" s="680"/>
      <c r="P110" s="682"/>
      <c r="Q110" s="679"/>
    </row>
    <row r="111" ht="22.5" customHeight="1">
      <c r="A111" s="649" t="s">
        <v>4531</v>
      </c>
      <c r="B111" s="18" t="s">
        <v>4532</v>
      </c>
      <c r="C111" s="15" t="s">
        <v>3857</v>
      </c>
      <c r="D111" s="17" t="s">
        <v>28</v>
      </c>
      <c r="E111" s="25" t="s">
        <v>31</v>
      </c>
      <c r="F111" s="685" t="s">
        <v>3936</v>
      </c>
      <c r="G111" s="288">
        <v>46141.0</v>
      </c>
      <c r="H111" s="42"/>
      <c r="I111" s="678" t="s">
        <v>35</v>
      </c>
      <c r="J111" s="679"/>
      <c r="K111" s="680"/>
      <c r="L111" s="678" t="s">
        <v>35</v>
      </c>
      <c r="M111" s="681" t="s">
        <v>35</v>
      </c>
      <c r="N111" s="680"/>
      <c r="O111" s="680"/>
      <c r="P111" s="682"/>
      <c r="Q111" s="679"/>
    </row>
    <row r="112" ht="22.5" customHeight="1">
      <c r="A112" s="649" t="s">
        <v>4536</v>
      </c>
      <c r="B112" s="672" t="s">
        <v>4169</v>
      </c>
      <c r="C112" s="672" t="s">
        <v>4537</v>
      </c>
      <c r="D112" s="683" t="s">
        <v>56</v>
      </c>
      <c r="E112" s="684" t="s">
        <v>31</v>
      </c>
      <c r="F112" s="685" t="s">
        <v>775</v>
      </c>
      <c r="G112" s="290"/>
      <c r="H112" s="694" t="s">
        <v>4538</v>
      </c>
      <c r="I112" s="678" t="s">
        <v>500</v>
      </c>
      <c r="J112" s="679"/>
      <c r="K112" s="680"/>
      <c r="L112" s="678" t="s">
        <v>35</v>
      </c>
      <c r="M112" s="681" t="s">
        <v>35</v>
      </c>
      <c r="N112" s="680"/>
      <c r="O112" s="680"/>
      <c r="P112" s="682"/>
      <c r="Q112" s="679"/>
    </row>
    <row r="113" ht="22.5" customHeight="1">
      <c r="A113" s="649" t="s">
        <v>4541</v>
      </c>
      <c r="B113" s="672" t="s">
        <v>4542</v>
      </c>
      <c r="C113" s="672" t="s">
        <v>4543</v>
      </c>
      <c r="D113" s="704" t="s">
        <v>56</v>
      </c>
      <c r="E113" s="674" t="s">
        <v>31</v>
      </c>
      <c r="F113" s="685" t="s">
        <v>775</v>
      </c>
      <c r="G113" s="290"/>
      <c r="H113" s="694" t="s">
        <v>4544</v>
      </c>
      <c r="I113" s="678" t="s">
        <v>99</v>
      </c>
      <c r="J113" s="679"/>
      <c r="K113" s="680"/>
      <c r="L113" s="686"/>
      <c r="M113" s="687"/>
      <c r="N113" s="680"/>
      <c r="O113" s="680"/>
      <c r="P113" s="682"/>
      <c r="Q113" s="679"/>
    </row>
    <row r="114" ht="22.5" customHeight="1">
      <c r="A114" s="649" t="s">
        <v>4548</v>
      </c>
      <c r="B114" s="672" t="s">
        <v>4235</v>
      </c>
      <c r="C114" s="15" t="s">
        <v>4549</v>
      </c>
      <c r="D114" s="683" t="s">
        <v>56</v>
      </c>
      <c r="E114" s="684" t="s">
        <v>31</v>
      </c>
      <c r="F114" s="685" t="s">
        <v>775</v>
      </c>
      <c r="G114" s="290"/>
      <c r="H114" s="694" t="s">
        <v>4550</v>
      </c>
      <c r="I114" s="678" t="s">
        <v>99</v>
      </c>
      <c r="J114" s="679"/>
      <c r="K114" s="680"/>
      <c r="L114" s="686"/>
      <c r="M114" s="687"/>
      <c r="N114" s="680"/>
      <c r="O114" s="680"/>
      <c r="P114" s="682"/>
      <c r="Q114" s="679"/>
    </row>
    <row r="115" ht="22.5" customHeight="1">
      <c r="A115" s="649" t="s">
        <v>4553</v>
      </c>
      <c r="B115" s="672" t="s">
        <v>4554</v>
      </c>
      <c r="C115" s="15" t="s">
        <v>4555</v>
      </c>
      <c r="D115" s="683" t="s">
        <v>28</v>
      </c>
      <c r="E115" s="684" t="s">
        <v>31</v>
      </c>
      <c r="F115" s="685" t="s">
        <v>775</v>
      </c>
      <c r="G115" s="568">
        <v>46146.0</v>
      </c>
      <c r="H115" s="42"/>
      <c r="I115" s="678" t="s">
        <v>35</v>
      </c>
      <c r="J115" s="679"/>
      <c r="K115" s="680"/>
      <c r="L115" s="678" t="s">
        <v>35</v>
      </c>
      <c r="M115" s="681" t="s">
        <v>35</v>
      </c>
      <c r="N115" s="680"/>
      <c r="O115" s="680"/>
      <c r="P115" s="682"/>
      <c r="Q115" s="679"/>
    </row>
    <row r="116" ht="22.5" customHeight="1">
      <c r="A116" s="649" t="s">
        <v>4559</v>
      </c>
      <c r="B116" s="672" t="s">
        <v>4560</v>
      </c>
      <c r="C116" s="15" t="s">
        <v>3857</v>
      </c>
      <c r="D116" s="683" t="s">
        <v>28</v>
      </c>
      <c r="E116" s="684" t="s">
        <v>31</v>
      </c>
      <c r="F116" s="685" t="s">
        <v>775</v>
      </c>
      <c r="G116" s="568">
        <v>46146.0</v>
      </c>
      <c r="H116" s="42"/>
      <c r="I116" s="678" t="s">
        <v>35</v>
      </c>
      <c r="J116" s="679"/>
      <c r="K116" s="680"/>
      <c r="L116" s="678" t="s">
        <v>35</v>
      </c>
      <c r="M116" s="681" t="s">
        <v>35</v>
      </c>
      <c r="N116" s="680"/>
      <c r="O116" s="680"/>
      <c r="P116" s="682"/>
      <c r="Q116" s="679"/>
    </row>
    <row r="117" ht="22.5" customHeight="1">
      <c r="A117" s="649" t="s">
        <v>4563</v>
      </c>
      <c r="B117" s="672" t="s">
        <v>4564</v>
      </c>
      <c r="C117" s="15" t="s">
        <v>3857</v>
      </c>
      <c r="D117" s="683" t="s">
        <v>28</v>
      </c>
      <c r="E117" s="684" t="s">
        <v>31</v>
      </c>
      <c r="F117" s="685" t="s">
        <v>775</v>
      </c>
      <c r="G117" s="705">
        <v>46142.0</v>
      </c>
      <c r="H117" s="42"/>
      <c r="I117" s="678" t="s">
        <v>35</v>
      </c>
      <c r="J117" s="679"/>
      <c r="K117" s="680"/>
      <c r="L117" s="678" t="s">
        <v>35</v>
      </c>
      <c r="M117" s="681" t="s">
        <v>35</v>
      </c>
      <c r="N117" s="680"/>
      <c r="O117" s="680"/>
      <c r="P117" s="682"/>
      <c r="Q117" s="679"/>
    </row>
    <row r="118" ht="22.5" customHeight="1">
      <c r="A118" s="649" t="s">
        <v>4568</v>
      </c>
      <c r="B118" s="672" t="s">
        <v>4569</v>
      </c>
      <c r="C118" s="15" t="s">
        <v>3857</v>
      </c>
      <c r="D118" s="683" t="s">
        <v>28</v>
      </c>
      <c r="E118" s="684" t="s">
        <v>31</v>
      </c>
      <c r="F118" s="685" t="s">
        <v>775</v>
      </c>
      <c r="G118" s="705">
        <v>46146.0</v>
      </c>
      <c r="H118" s="42"/>
      <c r="I118" s="678" t="s">
        <v>35</v>
      </c>
      <c r="J118" s="679"/>
      <c r="K118" s="680"/>
      <c r="L118" s="678" t="s">
        <v>35</v>
      </c>
      <c r="M118" s="681" t="s">
        <v>35</v>
      </c>
      <c r="N118" s="680"/>
      <c r="O118" s="680"/>
      <c r="P118" s="682"/>
      <c r="Q118" s="679"/>
    </row>
    <row r="119" ht="22.5" customHeight="1">
      <c r="A119" s="649" t="s">
        <v>4573</v>
      </c>
      <c r="B119" s="672" t="s">
        <v>4496</v>
      </c>
      <c r="C119" s="649" t="s">
        <v>4574</v>
      </c>
      <c r="D119" s="706" t="s">
        <v>28</v>
      </c>
      <c r="E119" s="674" t="s">
        <v>31</v>
      </c>
      <c r="F119" s="685" t="s">
        <v>4578</v>
      </c>
      <c r="G119" s="705">
        <v>46159.0</v>
      </c>
      <c r="H119" s="42"/>
      <c r="I119" s="678" t="s">
        <v>35</v>
      </c>
      <c r="J119" s="679"/>
      <c r="K119" s="680"/>
      <c r="L119" s="678" t="s">
        <v>35</v>
      </c>
      <c r="M119" s="681" t="s">
        <v>35</v>
      </c>
      <c r="N119" s="680"/>
      <c r="O119" s="680"/>
      <c r="P119" s="682"/>
      <c r="Q119" s="679"/>
    </row>
    <row r="120" ht="22.5" customHeight="1">
      <c r="A120" s="649" t="s">
        <v>4579</v>
      </c>
      <c r="B120" s="672" t="s">
        <v>4580</v>
      </c>
      <c r="C120" s="15" t="s">
        <v>4555</v>
      </c>
      <c r="D120" s="683" t="s">
        <v>28</v>
      </c>
      <c r="E120" s="684" t="s">
        <v>31</v>
      </c>
      <c r="F120" s="685" t="s">
        <v>4578</v>
      </c>
      <c r="G120" s="705">
        <v>46161.0</v>
      </c>
      <c r="H120" s="42"/>
      <c r="I120" s="678" t="s">
        <v>35</v>
      </c>
      <c r="J120" s="679"/>
      <c r="K120" s="680"/>
      <c r="L120" s="678" t="s">
        <v>35</v>
      </c>
      <c r="M120" s="681" t="s">
        <v>35</v>
      </c>
      <c r="N120" s="680"/>
      <c r="O120" s="680"/>
      <c r="P120" s="682"/>
      <c r="Q120" s="679"/>
    </row>
    <row r="121" ht="22.5" customHeight="1">
      <c r="A121" s="649" t="s">
        <v>4583</v>
      </c>
      <c r="B121" s="672" t="s">
        <v>4584</v>
      </c>
      <c r="C121" s="649" t="s">
        <v>4585</v>
      </c>
      <c r="D121" s="706" t="s">
        <v>28</v>
      </c>
      <c r="E121" s="674" t="s">
        <v>31</v>
      </c>
      <c r="F121" s="685" t="s">
        <v>4578</v>
      </c>
      <c r="G121" s="705">
        <v>46161.0</v>
      </c>
      <c r="H121" s="42"/>
      <c r="I121" s="678" t="s">
        <v>35</v>
      </c>
      <c r="J121" s="679"/>
      <c r="K121" s="680"/>
      <c r="L121" s="678" t="s">
        <v>35</v>
      </c>
      <c r="M121" s="681" t="s">
        <v>35</v>
      </c>
      <c r="N121" s="680"/>
      <c r="O121" s="680"/>
      <c r="P121" s="682"/>
      <c r="Q121" s="679"/>
    </row>
    <row r="122" ht="22.5" customHeight="1">
      <c r="A122" s="649" t="s">
        <v>4588</v>
      </c>
      <c r="B122" s="672" t="s">
        <v>4580</v>
      </c>
      <c r="C122" s="15" t="s">
        <v>4589</v>
      </c>
      <c r="D122" s="683" t="s">
        <v>271</v>
      </c>
      <c r="E122" s="684" t="s">
        <v>31</v>
      </c>
      <c r="F122" s="685" t="s">
        <v>934</v>
      </c>
      <c r="G122" s="707" t="s">
        <v>1491</v>
      </c>
      <c r="H122" s="42"/>
      <c r="I122" s="678" t="s">
        <v>35</v>
      </c>
      <c r="J122" s="679"/>
      <c r="K122" s="680"/>
      <c r="L122" s="678" t="s">
        <v>35</v>
      </c>
      <c r="M122" s="681" t="s">
        <v>35</v>
      </c>
      <c r="N122" s="680"/>
      <c r="O122" s="680"/>
      <c r="P122" s="682"/>
      <c r="Q122" s="679"/>
    </row>
    <row r="123" ht="22.5" customHeight="1">
      <c r="A123" s="649" t="s">
        <v>4593</v>
      </c>
      <c r="B123" s="672" t="s">
        <v>4554</v>
      </c>
      <c r="C123" s="15" t="s">
        <v>4594</v>
      </c>
      <c r="D123" s="683" t="s">
        <v>271</v>
      </c>
      <c r="E123" s="684" t="s">
        <v>31</v>
      </c>
      <c r="F123" s="685" t="s">
        <v>934</v>
      </c>
      <c r="G123" s="707" t="s">
        <v>1491</v>
      </c>
      <c r="H123" s="42"/>
      <c r="I123" s="678" t="s">
        <v>35</v>
      </c>
      <c r="J123" s="679"/>
      <c r="K123" s="680"/>
      <c r="L123" s="678" t="s">
        <v>35</v>
      </c>
      <c r="M123" s="681" t="s">
        <v>35</v>
      </c>
      <c r="N123" s="680"/>
      <c r="O123" s="680"/>
      <c r="P123" s="682"/>
      <c r="Q123" s="679"/>
    </row>
    <row r="124" ht="22.5" customHeight="1">
      <c r="A124" s="649" t="s">
        <v>4597</v>
      </c>
      <c r="B124" s="672" t="s">
        <v>4554</v>
      </c>
      <c r="C124" s="15" t="s">
        <v>4598</v>
      </c>
      <c r="D124" s="683" t="s">
        <v>271</v>
      </c>
      <c r="E124" s="684" t="s">
        <v>31</v>
      </c>
      <c r="F124" s="685" t="s">
        <v>934</v>
      </c>
      <c r="G124" s="707" t="s">
        <v>1491</v>
      </c>
      <c r="H124" s="42"/>
      <c r="I124" s="678" t="s">
        <v>35</v>
      </c>
      <c r="J124" s="679"/>
      <c r="K124" s="680"/>
      <c r="L124" s="678" t="s">
        <v>100</v>
      </c>
      <c r="M124" s="681" t="s">
        <v>35</v>
      </c>
      <c r="N124" s="680"/>
      <c r="O124" s="680"/>
      <c r="P124" s="682"/>
      <c r="Q124" s="679"/>
    </row>
    <row r="125" ht="22.5" customHeight="1">
      <c r="A125" s="649" t="s">
        <v>4601</v>
      </c>
      <c r="B125" s="18" t="s">
        <v>4487</v>
      </c>
      <c r="C125" s="15" t="s">
        <v>4602</v>
      </c>
      <c r="D125" s="17" t="s">
        <v>28</v>
      </c>
      <c r="E125" s="25" t="s">
        <v>31</v>
      </c>
      <c r="F125" s="685" t="s">
        <v>934</v>
      </c>
      <c r="G125" s="707" t="s">
        <v>1491</v>
      </c>
      <c r="H125" s="42"/>
      <c r="I125" s="678" t="s">
        <v>35</v>
      </c>
      <c r="J125" s="679"/>
      <c r="K125" s="680"/>
      <c r="L125" s="678" t="s">
        <v>35</v>
      </c>
      <c r="M125" s="681" t="s">
        <v>35</v>
      </c>
      <c r="N125" s="680"/>
      <c r="O125" s="680"/>
      <c r="P125" s="682"/>
      <c r="Q125" s="679"/>
    </row>
    <row r="126" ht="22.5" customHeight="1">
      <c r="A126" s="649" t="s">
        <v>4605</v>
      </c>
      <c r="B126" s="18" t="s">
        <v>4606</v>
      </c>
      <c r="C126" s="15" t="s">
        <v>4602</v>
      </c>
      <c r="D126" s="17" t="s">
        <v>28</v>
      </c>
      <c r="E126" s="25" t="s">
        <v>31</v>
      </c>
      <c r="F126" s="685" t="s">
        <v>934</v>
      </c>
      <c r="G126" s="707" t="s">
        <v>1491</v>
      </c>
      <c r="H126" s="42"/>
      <c r="I126" s="678" t="s">
        <v>35</v>
      </c>
      <c r="J126" s="679"/>
      <c r="K126" s="680"/>
      <c r="L126" s="678" t="s">
        <v>35</v>
      </c>
      <c r="M126" s="681" t="s">
        <v>35</v>
      </c>
      <c r="N126" s="680"/>
      <c r="O126" s="680"/>
      <c r="P126" s="682"/>
      <c r="Q126" s="679"/>
    </row>
    <row r="127" ht="22.5" customHeight="1">
      <c r="A127" s="649" t="s">
        <v>4609</v>
      </c>
      <c r="B127" s="672" t="s">
        <v>4492</v>
      </c>
      <c r="C127" s="15" t="s">
        <v>4610</v>
      </c>
      <c r="D127" s="683" t="s">
        <v>28</v>
      </c>
      <c r="E127" s="684" t="s">
        <v>31</v>
      </c>
      <c r="F127" s="685" t="s">
        <v>1151</v>
      </c>
      <c r="G127" s="707" t="s">
        <v>1491</v>
      </c>
      <c r="H127" s="42"/>
      <c r="I127" s="678" t="s">
        <v>35</v>
      </c>
      <c r="J127" s="679"/>
      <c r="K127" s="680"/>
      <c r="L127" s="678" t="s">
        <v>35</v>
      </c>
      <c r="M127" s="681" t="s">
        <v>35</v>
      </c>
      <c r="N127" s="680"/>
      <c r="O127" s="680"/>
      <c r="P127" s="682"/>
      <c r="Q127" s="679"/>
    </row>
    <row r="128" ht="22.5" customHeight="1">
      <c r="A128" s="649" t="s">
        <v>4613</v>
      </c>
      <c r="B128" s="672" t="s">
        <v>4554</v>
      </c>
      <c r="C128" s="15" t="s">
        <v>4614</v>
      </c>
      <c r="D128" s="683" t="s">
        <v>56</v>
      </c>
      <c r="E128" s="684" t="s">
        <v>31</v>
      </c>
      <c r="F128" s="685" t="s">
        <v>977</v>
      </c>
      <c r="G128" s="707" t="s">
        <v>1491</v>
      </c>
      <c r="H128" s="42"/>
      <c r="I128" s="678" t="s">
        <v>35</v>
      </c>
      <c r="J128" s="679"/>
      <c r="K128" s="680"/>
      <c r="L128" s="678" t="s">
        <v>100</v>
      </c>
      <c r="M128" s="681" t="s">
        <v>35</v>
      </c>
      <c r="N128" s="680"/>
      <c r="O128" s="680"/>
      <c r="P128" s="682"/>
      <c r="Q128" s="679"/>
    </row>
    <row r="129" ht="22.5" customHeight="1">
      <c r="A129" s="649" t="s">
        <v>4618</v>
      </c>
      <c r="B129" s="672" t="s">
        <v>4619</v>
      </c>
      <c r="C129" s="649" t="s">
        <v>4574</v>
      </c>
      <c r="D129" s="683" t="s">
        <v>28</v>
      </c>
      <c r="E129" s="684" t="s">
        <v>31</v>
      </c>
      <c r="F129" s="685" t="s">
        <v>977</v>
      </c>
      <c r="G129" s="709">
        <v>46174.0</v>
      </c>
      <c r="H129" s="42"/>
      <c r="I129" s="678" t="s">
        <v>35</v>
      </c>
      <c r="J129" s="679"/>
      <c r="K129" s="680"/>
      <c r="L129" s="678" t="s">
        <v>35</v>
      </c>
      <c r="M129" s="681" t="s">
        <v>35</v>
      </c>
      <c r="N129" s="680"/>
      <c r="O129" s="680"/>
      <c r="P129" s="682"/>
      <c r="Q129" s="679"/>
    </row>
    <row r="130" ht="22.5" customHeight="1">
      <c r="A130" s="649" t="s">
        <v>4623</v>
      </c>
      <c r="B130" s="672" t="s">
        <v>4500</v>
      </c>
      <c r="C130" s="649" t="s">
        <v>4574</v>
      </c>
      <c r="D130" s="683" t="s">
        <v>28</v>
      </c>
      <c r="E130" s="684" t="s">
        <v>31</v>
      </c>
      <c r="F130" s="685" t="s">
        <v>977</v>
      </c>
      <c r="G130" s="705">
        <v>46174.0</v>
      </c>
      <c r="H130" s="42"/>
      <c r="I130" s="678" t="s">
        <v>35</v>
      </c>
      <c r="J130" s="679"/>
      <c r="K130" s="680"/>
      <c r="L130" s="678" t="s">
        <v>35</v>
      </c>
      <c r="M130" s="681" t="s">
        <v>35</v>
      </c>
      <c r="N130" s="680"/>
      <c r="O130" s="680"/>
      <c r="P130" s="682"/>
      <c r="Q130" s="679"/>
    </row>
    <row r="131" ht="22.5" customHeight="1">
      <c r="A131" s="649" t="s">
        <v>4627</v>
      </c>
      <c r="B131" s="672" t="s">
        <v>4504</v>
      </c>
      <c r="C131" s="649" t="s">
        <v>4574</v>
      </c>
      <c r="D131" s="683" t="s">
        <v>28</v>
      </c>
      <c r="E131" s="684" t="s">
        <v>31</v>
      </c>
      <c r="F131" s="685" t="s">
        <v>977</v>
      </c>
      <c r="G131" s="709">
        <v>46174.0</v>
      </c>
      <c r="H131" s="42"/>
      <c r="I131" s="678" t="s">
        <v>35</v>
      </c>
      <c r="J131" s="679"/>
      <c r="K131" s="680"/>
      <c r="L131" s="678" t="s">
        <v>35</v>
      </c>
      <c r="M131" s="681" t="s">
        <v>35</v>
      </c>
      <c r="N131" s="680"/>
      <c r="O131" s="680"/>
      <c r="P131" s="682"/>
      <c r="Q131" s="679"/>
    </row>
    <row r="132" ht="22.5" customHeight="1">
      <c r="A132" s="649" t="s">
        <v>4630</v>
      </c>
      <c r="B132" s="672" t="s">
        <v>4619</v>
      </c>
      <c r="C132" s="15" t="s">
        <v>4631</v>
      </c>
      <c r="D132" s="683" t="s">
        <v>56</v>
      </c>
      <c r="E132" s="684" t="s">
        <v>31</v>
      </c>
      <c r="F132" s="685" t="s">
        <v>4634</v>
      </c>
      <c r="G132" s="709">
        <v>46174.0</v>
      </c>
      <c r="H132" s="42"/>
      <c r="I132" s="678" t="s">
        <v>35</v>
      </c>
      <c r="J132" s="679"/>
      <c r="K132" s="680"/>
      <c r="L132" s="678" t="s">
        <v>35</v>
      </c>
      <c r="M132" s="681" t="s">
        <v>35</v>
      </c>
      <c r="N132" s="680"/>
      <c r="O132" s="680"/>
      <c r="P132" s="682"/>
      <c r="Q132" s="679"/>
    </row>
    <row r="133" ht="22.5" customHeight="1">
      <c r="A133" s="649" t="s">
        <v>4635</v>
      </c>
      <c r="B133" s="672" t="s">
        <v>4554</v>
      </c>
      <c r="C133" s="15" t="s">
        <v>4636</v>
      </c>
      <c r="D133" s="683" t="s">
        <v>56</v>
      </c>
      <c r="E133" s="684" t="s">
        <v>31</v>
      </c>
      <c r="F133" s="676">
        <v>46059.0</v>
      </c>
      <c r="G133" s="709">
        <v>46176.0</v>
      </c>
      <c r="H133" s="42"/>
      <c r="I133" s="678" t="s">
        <v>35</v>
      </c>
      <c r="J133" s="700" t="s">
        <v>4640</v>
      </c>
      <c r="K133" s="680"/>
      <c r="L133" s="678" t="s">
        <v>100</v>
      </c>
      <c r="M133" s="681" t="s">
        <v>35</v>
      </c>
      <c r="N133" s="680"/>
      <c r="O133" s="680"/>
      <c r="P133" s="682"/>
      <c r="Q133" s="679"/>
    </row>
    <row r="134" ht="22.5" customHeight="1">
      <c r="A134" s="649" t="s">
        <v>4641</v>
      </c>
      <c r="B134" s="672" t="s">
        <v>4642</v>
      </c>
      <c r="C134" s="672" t="s">
        <v>4644</v>
      </c>
      <c r="D134" s="683" t="s">
        <v>28</v>
      </c>
      <c r="E134" s="684" t="s">
        <v>31</v>
      </c>
      <c r="F134" s="676">
        <v>46209.0</v>
      </c>
      <c r="G134" s="710">
        <v>46187.0</v>
      </c>
      <c r="H134" s="42"/>
      <c r="I134" s="678" t="s">
        <v>35</v>
      </c>
      <c r="J134" s="688" t="s">
        <v>4645</v>
      </c>
      <c r="K134" s="680"/>
      <c r="L134" s="678" t="s">
        <v>100</v>
      </c>
      <c r="M134" s="687"/>
      <c r="N134" s="680"/>
      <c r="O134" s="680"/>
      <c r="P134" s="682"/>
      <c r="Q134" s="679"/>
    </row>
    <row r="135" ht="22.5" customHeight="1">
      <c r="A135" s="649" t="s">
        <v>4646</v>
      </c>
      <c r="B135" s="672" t="s">
        <v>4648</v>
      </c>
      <c r="C135" s="15" t="s">
        <v>3857</v>
      </c>
      <c r="D135" s="683" t="s">
        <v>28</v>
      </c>
      <c r="E135" s="684" t="s">
        <v>31</v>
      </c>
      <c r="F135" s="676">
        <v>46240.0</v>
      </c>
      <c r="G135" s="710">
        <v>46182.0</v>
      </c>
      <c r="H135" s="42"/>
      <c r="I135" s="678" t="s">
        <v>35</v>
      </c>
      <c r="J135" s="679"/>
      <c r="K135" s="680"/>
      <c r="L135" s="678" t="s">
        <v>35</v>
      </c>
      <c r="M135" s="687"/>
      <c r="N135" s="680"/>
      <c r="O135" s="680"/>
      <c r="P135" s="682"/>
      <c r="Q135" s="679"/>
    </row>
    <row r="136" ht="22.5" customHeight="1">
      <c r="A136" s="649" t="s">
        <v>4651</v>
      </c>
      <c r="B136" s="672" t="s">
        <v>4654</v>
      </c>
      <c r="C136" s="15" t="s">
        <v>3857</v>
      </c>
      <c r="D136" s="683" t="s">
        <v>28</v>
      </c>
      <c r="E136" s="684" t="s">
        <v>31</v>
      </c>
      <c r="F136" s="676">
        <v>46240.0</v>
      </c>
      <c r="G136" s="709">
        <v>46182.0</v>
      </c>
      <c r="H136" s="42"/>
      <c r="I136" s="678" t="s">
        <v>35</v>
      </c>
      <c r="J136" s="679"/>
      <c r="K136" s="680"/>
      <c r="L136" s="678" t="s">
        <v>35</v>
      </c>
      <c r="M136" s="687"/>
      <c r="N136" s="680"/>
      <c r="O136" s="680"/>
      <c r="P136" s="682"/>
      <c r="Q136" s="679"/>
    </row>
    <row r="137" ht="22.5" customHeight="1">
      <c r="A137" s="649" t="s">
        <v>4656</v>
      </c>
      <c r="B137" s="672" t="s">
        <v>4658</v>
      </c>
      <c r="C137" s="672" t="s">
        <v>4659</v>
      </c>
      <c r="D137" s="673" t="s">
        <v>271</v>
      </c>
      <c r="E137" s="674" t="s">
        <v>31</v>
      </c>
      <c r="F137" s="676">
        <v>46271.0</v>
      </c>
      <c r="G137" s="709">
        <v>46182.0</v>
      </c>
      <c r="H137" s="42"/>
      <c r="I137" s="678" t="s">
        <v>35</v>
      </c>
      <c r="J137" s="688" t="s">
        <v>4660</v>
      </c>
      <c r="K137" s="680"/>
      <c r="L137" s="678" t="s">
        <v>100</v>
      </c>
      <c r="M137" s="687"/>
      <c r="N137" s="680"/>
      <c r="O137" s="680"/>
      <c r="P137" s="682"/>
      <c r="Q137" s="679"/>
    </row>
    <row r="138" ht="22.5" customHeight="1">
      <c r="A138" s="649" t="s">
        <v>4662</v>
      </c>
      <c r="B138" s="672" t="s">
        <v>4580</v>
      </c>
      <c r="C138" s="15" t="s">
        <v>4664</v>
      </c>
      <c r="D138" s="683" t="s">
        <v>271</v>
      </c>
      <c r="E138" s="684" t="s">
        <v>31</v>
      </c>
      <c r="F138" s="676">
        <v>46271.0</v>
      </c>
      <c r="G138" s="710">
        <v>46184.0</v>
      </c>
      <c r="H138" s="42"/>
      <c r="I138" s="678" t="s">
        <v>35</v>
      </c>
      <c r="J138" s="688"/>
      <c r="K138" s="680"/>
      <c r="L138" s="678" t="s">
        <v>35</v>
      </c>
      <c r="M138" s="687"/>
      <c r="N138" s="680"/>
      <c r="O138" s="680"/>
      <c r="P138" s="682"/>
      <c r="Q138" s="679"/>
    </row>
    <row r="139" ht="22.5" customHeight="1">
      <c r="A139" s="649" t="s">
        <v>4665</v>
      </c>
      <c r="B139" s="672" t="s">
        <v>4580</v>
      </c>
      <c r="C139" s="15" t="s">
        <v>4667</v>
      </c>
      <c r="D139" s="683" t="s">
        <v>271</v>
      </c>
      <c r="E139" s="684" t="s">
        <v>31</v>
      </c>
      <c r="F139" s="676">
        <v>46271.0</v>
      </c>
      <c r="G139" s="710">
        <v>46182.0</v>
      </c>
      <c r="H139" s="42"/>
      <c r="I139" s="678" t="s">
        <v>35</v>
      </c>
      <c r="J139" s="688" t="s">
        <v>4669</v>
      </c>
      <c r="K139" s="680"/>
      <c r="L139" s="678" t="s">
        <v>100</v>
      </c>
      <c r="M139" s="687"/>
      <c r="N139" s="680"/>
      <c r="O139" s="680"/>
      <c r="P139" s="682"/>
      <c r="Q139" s="679"/>
    </row>
    <row r="140" ht="22.5" customHeight="1">
      <c r="A140" s="711" t="s">
        <v>4670</v>
      </c>
      <c r="B140" s="151" t="s">
        <v>4055</v>
      </c>
      <c r="C140" s="689" t="s">
        <v>4119</v>
      </c>
      <c r="D140" s="156" t="s">
        <v>56</v>
      </c>
      <c r="E140" s="269" t="s">
        <v>31</v>
      </c>
      <c r="F140" s="153">
        <v>46271.0</v>
      </c>
      <c r="G140" s="710">
        <v>46197.0</v>
      </c>
      <c r="H140" s="42"/>
      <c r="I140" s="678" t="s">
        <v>35</v>
      </c>
      <c r="J140" s="679"/>
      <c r="K140" s="680"/>
      <c r="L140" s="686"/>
      <c r="M140" s="687"/>
      <c r="N140" s="680"/>
      <c r="O140" s="680"/>
      <c r="P140" s="682"/>
      <c r="Q140" s="679"/>
    </row>
    <row r="141" ht="22.5" customHeight="1">
      <c r="A141" s="711" t="s">
        <v>4674</v>
      </c>
      <c r="B141" s="712" t="s">
        <v>4235</v>
      </c>
      <c r="C141" s="151" t="s">
        <v>4676</v>
      </c>
      <c r="D141" s="713" t="s">
        <v>56</v>
      </c>
      <c r="E141" s="714" t="s">
        <v>31</v>
      </c>
      <c r="F141" s="715">
        <v>46271.0</v>
      </c>
      <c r="G141" s="710">
        <v>46197.0</v>
      </c>
      <c r="H141" s="42"/>
      <c r="I141" s="678" t="s">
        <v>35</v>
      </c>
      <c r="J141" s="679"/>
      <c r="K141" s="680"/>
      <c r="L141" s="686"/>
      <c r="M141" s="687"/>
      <c r="N141" s="680"/>
      <c r="O141" s="680"/>
      <c r="P141" s="682"/>
      <c r="Q141" s="679"/>
    </row>
    <row r="142" ht="22.5" customHeight="1">
      <c r="A142" s="716" t="s">
        <v>4679</v>
      </c>
      <c r="B142" s="672" t="s">
        <v>4680</v>
      </c>
      <c r="C142" s="649" t="s">
        <v>4574</v>
      </c>
      <c r="D142" s="683" t="s">
        <v>28</v>
      </c>
      <c r="E142" s="684" t="s">
        <v>31</v>
      </c>
      <c r="F142" s="676">
        <v>46332.0</v>
      </c>
      <c r="G142" s="710">
        <v>46182.0</v>
      </c>
      <c r="H142" s="42"/>
      <c r="I142" s="678" t="s">
        <v>35</v>
      </c>
      <c r="J142" s="688" t="s">
        <v>4681</v>
      </c>
      <c r="K142" s="680"/>
      <c r="L142" s="678" t="s">
        <v>100</v>
      </c>
      <c r="M142" s="687"/>
      <c r="N142" s="680"/>
      <c r="O142" s="680"/>
      <c r="P142" s="682"/>
      <c r="Q142" s="679"/>
    </row>
    <row r="143" ht="22.5" customHeight="1">
      <c r="A143" s="716" t="s">
        <v>4685</v>
      </c>
      <c r="B143" s="672" t="s">
        <v>4569</v>
      </c>
      <c r="C143" s="649" t="s">
        <v>4574</v>
      </c>
      <c r="D143" s="683" t="s">
        <v>28</v>
      </c>
      <c r="E143" s="684" t="s">
        <v>31</v>
      </c>
      <c r="F143" s="676">
        <v>46332.0</v>
      </c>
      <c r="G143" s="710">
        <v>46182.0</v>
      </c>
      <c r="H143" s="42"/>
      <c r="I143" s="678" t="s">
        <v>35</v>
      </c>
      <c r="J143" s="688" t="s">
        <v>4686</v>
      </c>
      <c r="K143" s="680"/>
      <c r="L143" s="678" t="s">
        <v>100</v>
      </c>
      <c r="M143" s="687"/>
      <c r="N143" s="680"/>
      <c r="O143" s="680"/>
      <c r="P143" s="682"/>
      <c r="Q143" s="679"/>
    </row>
    <row r="144" ht="22.5" customHeight="1">
      <c r="A144" s="716" t="s">
        <v>4689</v>
      </c>
      <c r="B144" s="672" t="s">
        <v>4524</v>
      </c>
      <c r="C144" s="15" t="s">
        <v>4690</v>
      </c>
      <c r="D144" s="683" t="s">
        <v>28</v>
      </c>
      <c r="E144" s="684" t="s">
        <v>31</v>
      </c>
      <c r="F144" s="685" t="s">
        <v>4692</v>
      </c>
      <c r="G144" s="710">
        <v>46190.0</v>
      </c>
      <c r="H144" s="42"/>
      <c r="I144" s="678" t="s">
        <v>35</v>
      </c>
      <c r="J144" s="679"/>
      <c r="K144" s="680"/>
      <c r="L144" s="686"/>
      <c r="M144" s="687"/>
      <c r="N144" s="680"/>
      <c r="O144" s="680"/>
      <c r="P144" s="682"/>
      <c r="Q144" s="679"/>
    </row>
    <row r="145" ht="22.5" customHeight="1">
      <c r="A145" s="716" t="s">
        <v>4695</v>
      </c>
      <c r="B145" s="672" t="s">
        <v>4524</v>
      </c>
      <c r="C145" s="15" t="s">
        <v>4696</v>
      </c>
      <c r="D145" s="683" t="s">
        <v>28</v>
      </c>
      <c r="E145" s="684" t="s">
        <v>31</v>
      </c>
      <c r="F145" s="685" t="s">
        <v>4692</v>
      </c>
      <c r="G145" s="709">
        <v>46190.0</v>
      </c>
      <c r="H145" s="42"/>
      <c r="I145" s="678" t="s">
        <v>35</v>
      </c>
      <c r="J145" s="679"/>
      <c r="K145" s="680"/>
      <c r="L145" s="686"/>
      <c r="M145" s="687"/>
      <c r="N145" s="680"/>
      <c r="O145" s="680"/>
      <c r="P145" s="682"/>
      <c r="Q145" s="679"/>
    </row>
    <row r="146" ht="22.5" customHeight="1">
      <c r="A146" s="716" t="s">
        <v>4699</v>
      </c>
      <c r="B146" s="672" t="s">
        <v>4524</v>
      </c>
      <c r="C146" s="672" t="s">
        <v>4700</v>
      </c>
      <c r="D146" s="683" t="s">
        <v>28</v>
      </c>
      <c r="E146" s="684" t="s">
        <v>31</v>
      </c>
      <c r="F146" s="685" t="s">
        <v>4692</v>
      </c>
      <c r="G146" s="709">
        <v>46195.0</v>
      </c>
      <c r="H146" s="42"/>
      <c r="I146" s="678" t="s">
        <v>35</v>
      </c>
      <c r="J146" s="679"/>
      <c r="K146" s="680"/>
      <c r="L146" s="686"/>
      <c r="M146" s="687"/>
      <c r="N146" s="680"/>
      <c r="O146" s="680"/>
      <c r="P146" s="682"/>
      <c r="Q146" s="679"/>
    </row>
    <row r="147" ht="22.5" customHeight="1">
      <c r="A147" s="716" t="s">
        <v>4705</v>
      </c>
      <c r="B147" s="672" t="s">
        <v>4528</v>
      </c>
      <c r="C147" s="672" t="s">
        <v>4706</v>
      </c>
      <c r="D147" s="683" t="s">
        <v>28</v>
      </c>
      <c r="E147" s="684" t="s">
        <v>31</v>
      </c>
      <c r="F147" s="685" t="s">
        <v>4707</v>
      </c>
      <c r="G147" s="709">
        <v>46195.0</v>
      </c>
      <c r="H147" s="42"/>
      <c r="I147" s="678" t="s">
        <v>35</v>
      </c>
      <c r="J147" s="679"/>
      <c r="K147" s="680"/>
      <c r="L147" s="686"/>
      <c r="M147" s="687"/>
      <c r="N147" s="680"/>
      <c r="O147" s="680"/>
      <c r="P147" s="682"/>
      <c r="Q147" s="679"/>
    </row>
    <row r="148" ht="22.5" customHeight="1">
      <c r="A148" s="716" t="s">
        <v>4710</v>
      </c>
      <c r="B148" s="672" t="s">
        <v>4711</v>
      </c>
      <c r="C148" s="649" t="s">
        <v>4712</v>
      </c>
      <c r="D148" s="683" t="s">
        <v>28</v>
      </c>
      <c r="E148" s="684" t="s">
        <v>31</v>
      </c>
      <c r="F148" s="685" t="s">
        <v>1517</v>
      </c>
      <c r="G148" s="709">
        <v>46196.0</v>
      </c>
      <c r="H148" s="42"/>
      <c r="I148" s="678" t="s">
        <v>35</v>
      </c>
      <c r="J148" s="679"/>
      <c r="K148" s="680"/>
      <c r="L148" s="686"/>
      <c r="M148" s="687"/>
      <c r="N148" s="680"/>
      <c r="O148" s="680"/>
      <c r="P148" s="682"/>
      <c r="Q148" s="679"/>
    </row>
    <row r="149" ht="22.5" customHeight="1">
      <c r="A149" s="716" t="s">
        <v>4715</v>
      </c>
      <c r="B149" s="672" t="s">
        <v>4716</v>
      </c>
      <c r="C149" s="15" t="s">
        <v>4717</v>
      </c>
      <c r="D149" s="683" t="s">
        <v>56</v>
      </c>
      <c r="E149" s="684" t="s">
        <v>31</v>
      </c>
      <c r="F149" s="685" t="s">
        <v>4718</v>
      </c>
      <c r="G149" s="705">
        <v>46209.0</v>
      </c>
      <c r="H149" s="42"/>
      <c r="I149" s="678" t="s">
        <v>35</v>
      </c>
      <c r="J149" s="679"/>
      <c r="K149" s="680"/>
      <c r="L149" s="686"/>
      <c r="M149" s="687"/>
      <c r="N149" s="680"/>
      <c r="O149" s="680"/>
      <c r="P149" s="682"/>
      <c r="Q149" s="679"/>
    </row>
    <row r="150" ht="22.5" customHeight="1">
      <c r="A150" s="716" t="s">
        <v>4721</v>
      </c>
      <c r="B150" s="672" t="s">
        <v>4560</v>
      </c>
      <c r="C150" s="672" t="s">
        <v>4722</v>
      </c>
      <c r="D150" s="683" t="s">
        <v>28</v>
      </c>
      <c r="E150" s="684" t="s">
        <v>31</v>
      </c>
      <c r="F150" s="685" t="s">
        <v>1259</v>
      </c>
      <c r="G150" s="568">
        <v>46209.0</v>
      </c>
      <c r="H150" s="42"/>
      <c r="I150" s="678" t="s">
        <v>35</v>
      </c>
      <c r="J150" s="679"/>
      <c r="K150" s="680"/>
      <c r="L150" s="686"/>
      <c r="M150" s="687"/>
      <c r="N150" s="680"/>
      <c r="O150" s="680"/>
      <c r="P150" s="682"/>
      <c r="Q150" s="679"/>
    </row>
    <row r="151" ht="22.5" customHeight="1">
      <c r="A151" s="716" t="s">
        <v>4724</v>
      </c>
      <c r="B151" s="672" t="s">
        <v>4726</v>
      </c>
      <c r="C151" s="15" t="s">
        <v>4727</v>
      </c>
      <c r="D151" s="683" t="s">
        <v>56</v>
      </c>
      <c r="E151" s="684" t="s">
        <v>31</v>
      </c>
      <c r="F151" s="685" t="s">
        <v>1259</v>
      </c>
      <c r="G151" s="710">
        <v>46203.0</v>
      </c>
      <c r="H151" s="42"/>
      <c r="I151" s="678" t="s">
        <v>35</v>
      </c>
      <c r="J151" s="679"/>
      <c r="K151" s="680"/>
      <c r="L151" s="686"/>
      <c r="M151" s="687"/>
      <c r="N151" s="680"/>
      <c r="O151" s="680"/>
      <c r="P151" s="682"/>
      <c r="Q151" s="679"/>
    </row>
    <row r="152" ht="22.5" customHeight="1">
      <c r="A152" s="716" t="s">
        <v>4728</v>
      </c>
      <c r="B152" s="672" t="s">
        <v>4729</v>
      </c>
      <c r="C152" s="15" t="s">
        <v>4730</v>
      </c>
      <c r="D152" s="683" t="s">
        <v>56</v>
      </c>
      <c r="E152" s="684" t="s">
        <v>31</v>
      </c>
      <c r="F152" s="685" t="s">
        <v>1259</v>
      </c>
      <c r="G152" s="710">
        <v>46203.0</v>
      </c>
      <c r="H152" s="42"/>
      <c r="I152" s="678" t="s">
        <v>35</v>
      </c>
      <c r="J152" s="679"/>
      <c r="K152" s="680"/>
      <c r="L152" s="686"/>
      <c r="M152" s="687"/>
      <c r="N152" s="680"/>
      <c r="O152" s="680"/>
      <c r="P152" s="682"/>
      <c r="Q152" s="679"/>
    </row>
    <row r="153" ht="22.5" customHeight="1">
      <c r="A153" s="716" t="s">
        <v>4733</v>
      </c>
      <c r="B153" s="672" t="s">
        <v>4734</v>
      </c>
      <c r="C153" s="15" t="s">
        <v>4735</v>
      </c>
      <c r="D153" s="683" t="s">
        <v>271</v>
      </c>
      <c r="E153" s="684" t="s">
        <v>31</v>
      </c>
      <c r="F153" s="685" t="s">
        <v>4736</v>
      </c>
      <c r="G153" s="710">
        <v>46203.0</v>
      </c>
      <c r="H153" s="42"/>
      <c r="I153" s="678" t="s">
        <v>35</v>
      </c>
      <c r="J153" s="679"/>
      <c r="K153" s="680"/>
      <c r="L153" s="686"/>
      <c r="M153" s="687"/>
      <c r="N153" s="680"/>
      <c r="O153" s="680"/>
      <c r="P153" s="682"/>
      <c r="Q153" s="679"/>
    </row>
    <row r="154" ht="22.5" customHeight="1">
      <c r="A154" s="716" t="s">
        <v>4738</v>
      </c>
      <c r="B154" s="672" t="s">
        <v>4524</v>
      </c>
      <c r="C154" s="15" t="s">
        <v>4739</v>
      </c>
      <c r="D154" s="683" t="s">
        <v>271</v>
      </c>
      <c r="E154" s="684" t="s">
        <v>31</v>
      </c>
      <c r="F154" s="685" t="s">
        <v>1521</v>
      </c>
      <c r="G154" s="710">
        <v>46203.0</v>
      </c>
      <c r="H154" s="42"/>
      <c r="I154" s="678" t="s">
        <v>35</v>
      </c>
      <c r="J154" s="679"/>
      <c r="K154" s="680"/>
      <c r="L154" s="686"/>
      <c r="M154" s="687"/>
      <c r="N154" s="680"/>
      <c r="O154" s="680"/>
      <c r="P154" s="682"/>
      <c r="Q154" s="679"/>
    </row>
    <row r="155" ht="22.5" customHeight="1">
      <c r="A155" s="716" t="s">
        <v>4740</v>
      </c>
      <c r="B155" s="672" t="s">
        <v>4741</v>
      </c>
      <c r="C155" s="15" t="s">
        <v>4742</v>
      </c>
      <c r="D155" s="683" t="s">
        <v>271</v>
      </c>
      <c r="E155" s="684" t="s">
        <v>31</v>
      </c>
      <c r="F155" s="685" t="s">
        <v>1521</v>
      </c>
      <c r="G155" s="710">
        <v>46203.0</v>
      </c>
      <c r="H155" s="42"/>
      <c r="I155" s="678" t="s">
        <v>35</v>
      </c>
      <c r="J155" s="679"/>
      <c r="K155" s="680"/>
      <c r="L155" s="686"/>
      <c r="M155" s="687"/>
      <c r="N155" s="680"/>
      <c r="O155" s="680"/>
      <c r="P155" s="682"/>
      <c r="Q155" s="679"/>
    </row>
    <row r="156" ht="22.5" customHeight="1">
      <c r="A156" s="716" t="s">
        <v>4745</v>
      </c>
      <c r="B156" s="668" t="s">
        <v>4532</v>
      </c>
      <c r="C156" s="667" t="s">
        <v>4706</v>
      </c>
      <c r="D156" s="717" t="s">
        <v>28</v>
      </c>
      <c r="E156" s="670" t="s">
        <v>31</v>
      </c>
      <c r="F156" s="695" t="s">
        <v>1176</v>
      </c>
      <c r="G156" s="292"/>
      <c r="H156" s="42"/>
      <c r="I156" s="678" t="s">
        <v>35</v>
      </c>
      <c r="J156" s="679"/>
      <c r="K156" s="680"/>
      <c r="L156" s="686"/>
      <c r="M156" s="687"/>
      <c r="N156" s="680"/>
      <c r="O156" s="680"/>
      <c r="P156" s="682"/>
      <c r="Q156" s="679"/>
    </row>
    <row r="157" ht="22.5" customHeight="1">
      <c r="A157" s="716" t="s">
        <v>4749</v>
      </c>
      <c r="B157" s="672" t="s">
        <v>4751</v>
      </c>
      <c r="C157" s="15" t="s">
        <v>4752</v>
      </c>
      <c r="D157" s="683" t="s">
        <v>56</v>
      </c>
      <c r="E157" s="684" t="s">
        <v>31</v>
      </c>
      <c r="F157" s="676">
        <v>46029.0</v>
      </c>
      <c r="G157" s="292"/>
      <c r="H157" s="42"/>
      <c r="I157" s="678" t="s">
        <v>35</v>
      </c>
      <c r="J157" s="679"/>
      <c r="K157" s="680"/>
      <c r="L157" s="686"/>
      <c r="M157" s="687"/>
      <c r="N157" s="680"/>
      <c r="O157" s="680"/>
      <c r="P157" s="682"/>
      <c r="Q157" s="679"/>
    </row>
    <row r="158" ht="22.5" customHeight="1">
      <c r="A158" s="716" t="s">
        <v>4755</v>
      </c>
      <c r="B158" s="672" t="s">
        <v>4757</v>
      </c>
      <c r="C158" s="15" t="s">
        <v>4739</v>
      </c>
      <c r="D158" s="683" t="s">
        <v>271</v>
      </c>
      <c r="E158" s="684" t="s">
        <v>31</v>
      </c>
      <c r="F158" s="676">
        <v>46029.0</v>
      </c>
      <c r="G158" s="292"/>
      <c r="H158" s="42"/>
      <c r="I158" s="678" t="s">
        <v>35</v>
      </c>
      <c r="J158" s="679"/>
      <c r="K158" s="680"/>
      <c r="L158" s="686"/>
      <c r="M158" s="687"/>
      <c r="N158" s="680"/>
      <c r="O158" s="680"/>
      <c r="P158" s="682"/>
      <c r="Q158" s="679"/>
    </row>
    <row r="159" ht="22.5" customHeight="1">
      <c r="A159" s="716" t="s">
        <v>4758</v>
      </c>
      <c r="B159" s="672" t="s">
        <v>4760</v>
      </c>
      <c r="C159" s="649" t="s">
        <v>4761</v>
      </c>
      <c r="D159" s="683" t="s">
        <v>28</v>
      </c>
      <c r="E159" s="684" t="s">
        <v>31</v>
      </c>
      <c r="F159" s="676">
        <v>46029.0</v>
      </c>
      <c r="G159" s="705">
        <v>46222.0</v>
      </c>
      <c r="H159" s="42"/>
      <c r="I159" s="678" t="s">
        <v>35</v>
      </c>
      <c r="J159" s="679"/>
      <c r="K159" s="680"/>
      <c r="L159" s="686"/>
      <c r="M159" s="687"/>
      <c r="N159" s="680"/>
      <c r="O159" s="680"/>
      <c r="P159" s="682"/>
      <c r="Q159" s="679"/>
    </row>
    <row r="160" ht="22.5" customHeight="1">
      <c r="A160" s="716" t="s">
        <v>4766</v>
      </c>
      <c r="B160" s="672" t="s">
        <v>4327</v>
      </c>
      <c r="C160" s="15" t="s">
        <v>4767</v>
      </c>
      <c r="D160" s="683" t="s">
        <v>56</v>
      </c>
      <c r="E160" s="684" t="s">
        <v>31</v>
      </c>
      <c r="F160" s="676">
        <v>46149.0</v>
      </c>
      <c r="G160" s="709">
        <v>46208.0</v>
      </c>
      <c r="H160" s="42"/>
      <c r="I160" s="678" t="s">
        <v>35</v>
      </c>
      <c r="J160" s="679"/>
      <c r="K160" s="680"/>
      <c r="L160" s="686"/>
      <c r="M160" s="687"/>
      <c r="N160" s="680"/>
      <c r="O160" s="680"/>
      <c r="P160" s="682"/>
      <c r="Q160" s="679"/>
    </row>
    <row r="161" ht="22.5" customHeight="1">
      <c r="A161" s="716" t="s">
        <v>4769</v>
      </c>
      <c r="B161" s="672" t="s">
        <v>4642</v>
      </c>
      <c r="C161" s="15" t="s">
        <v>4771</v>
      </c>
      <c r="D161" s="683" t="s">
        <v>56</v>
      </c>
      <c r="E161" s="684" t="s">
        <v>31</v>
      </c>
      <c r="F161" s="676">
        <v>46149.0</v>
      </c>
      <c r="G161" s="705">
        <v>46209.0</v>
      </c>
      <c r="H161" s="42"/>
      <c r="I161" s="678" t="s">
        <v>35</v>
      </c>
      <c r="J161" s="679"/>
      <c r="K161" s="680"/>
      <c r="L161" s="686"/>
      <c r="M161" s="687"/>
      <c r="N161" s="680"/>
      <c r="O161" s="680"/>
      <c r="P161" s="682"/>
      <c r="Q161" s="679"/>
    </row>
    <row r="162" ht="22.5" customHeight="1">
      <c r="A162" s="716" t="s">
        <v>4772</v>
      </c>
      <c r="B162" s="15" t="s">
        <v>4774</v>
      </c>
      <c r="C162" s="15" t="s">
        <v>4775</v>
      </c>
      <c r="D162" s="176" t="s">
        <v>56</v>
      </c>
      <c r="E162" s="260" t="s">
        <v>31</v>
      </c>
      <c r="F162" s="174">
        <v>46180.0</v>
      </c>
      <c r="G162" s="705">
        <v>46209.0</v>
      </c>
      <c r="H162" s="42"/>
      <c r="I162" s="678" t="s">
        <v>35</v>
      </c>
      <c r="J162" s="679"/>
      <c r="K162" s="680"/>
      <c r="L162" s="686"/>
      <c r="M162" s="687"/>
      <c r="N162" s="680"/>
      <c r="O162" s="680"/>
      <c r="P162" s="682"/>
      <c r="Q162" s="679"/>
    </row>
    <row r="163" ht="22.5" customHeight="1">
      <c r="A163" s="716" t="s">
        <v>4778</v>
      </c>
      <c r="B163" s="672" t="s">
        <v>4648</v>
      </c>
      <c r="C163" s="667" t="s">
        <v>4574</v>
      </c>
      <c r="D163" s="717" t="s">
        <v>28</v>
      </c>
      <c r="E163" s="670" t="s">
        <v>31</v>
      </c>
      <c r="F163" s="718">
        <v>46272.0</v>
      </c>
      <c r="G163" s="705">
        <v>46215.0</v>
      </c>
      <c r="H163" s="42"/>
      <c r="I163" s="678" t="s">
        <v>35</v>
      </c>
      <c r="J163" s="679"/>
      <c r="K163" s="680"/>
      <c r="L163" s="686"/>
      <c r="M163" s="687"/>
      <c r="N163" s="680"/>
      <c r="O163" s="680"/>
      <c r="P163" s="682"/>
      <c r="Q163" s="679"/>
    </row>
    <row r="164" ht="22.5" customHeight="1">
      <c r="A164" s="716" t="s">
        <v>4783</v>
      </c>
      <c r="B164" s="672" t="s">
        <v>4760</v>
      </c>
      <c r="C164" s="15" t="s">
        <v>4785</v>
      </c>
      <c r="D164" s="683" t="s">
        <v>271</v>
      </c>
      <c r="E164" s="684" t="s">
        <v>31</v>
      </c>
      <c r="F164" s="685" t="s">
        <v>4786</v>
      </c>
      <c r="G164" s="705">
        <v>46222.0</v>
      </c>
      <c r="H164" s="42"/>
      <c r="I164" s="678" t="s">
        <v>35</v>
      </c>
      <c r="J164" s="679"/>
      <c r="K164" s="680"/>
      <c r="L164" s="686"/>
      <c r="M164" s="687"/>
      <c r="N164" s="680"/>
      <c r="O164" s="680"/>
      <c r="P164" s="682"/>
      <c r="Q164" s="679"/>
    </row>
    <row r="165" ht="22.5" customHeight="1">
      <c r="A165" s="716" t="s">
        <v>4790</v>
      </c>
      <c r="B165" s="672" t="s">
        <v>4760</v>
      </c>
      <c r="C165" s="668" t="s">
        <v>4791</v>
      </c>
      <c r="D165" s="683" t="s">
        <v>28</v>
      </c>
      <c r="E165" s="684" t="s">
        <v>31</v>
      </c>
      <c r="F165" s="685" t="s">
        <v>4786</v>
      </c>
      <c r="G165" s="705">
        <v>46222.0</v>
      </c>
      <c r="H165" s="42"/>
      <c r="I165" s="678" t="s">
        <v>35</v>
      </c>
      <c r="J165" s="679"/>
      <c r="K165" s="680"/>
      <c r="L165" s="686"/>
      <c r="M165" s="687"/>
      <c r="N165" s="680"/>
      <c r="O165" s="680"/>
      <c r="P165" s="682"/>
      <c r="Q165" s="679"/>
    </row>
    <row r="166" ht="22.5" customHeight="1">
      <c r="A166" s="716" t="s">
        <v>4795</v>
      </c>
      <c r="B166" s="672" t="s">
        <v>4796</v>
      </c>
      <c r="C166" s="15" t="s">
        <v>4797</v>
      </c>
      <c r="D166" s="683" t="s">
        <v>271</v>
      </c>
      <c r="E166" s="684" t="s">
        <v>31</v>
      </c>
      <c r="F166" s="685" t="s">
        <v>4786</v>
      </c>
      <c r="G166" s="705">
        <v>46222.0</v>
      </c>
      <c r="H166" s="42"/>
      <c r="I166" s="678" t="s">
        <v>35</v>
      </c>
      <c r="J166" s="679"/>
      <c r="K166" s="680"/>
      <c r="L166" s="686"/>
      <c r="M166" s="687"/>
      <c r="N166" s="680"/>
      <c r="O166" s="680"/>
      <c r="P166" s="682"/>
      <c r="Q166" s="679"/>
    </row>
    <row r="167" ht="22.5" customHeight="1">
      <c r="A167" s="716" t="s">
        <v>4800</v>
      </c>
      <c r="B167" s="672" t="s">
        <v>4760</v>
      </c>
      <c r="C167" s="666" t="s">
        <v>4801</v>
      </c>
      <c r="D167" s="683" t="s">
        <v>28</v>
      </c>
      <c r="E167" s="684" t="s">
        <v>31</v>
      </c>
      <c r="F167" s="685" t="s">
        <v>1302</v>
      </c>
      <c r="G167" s="705">
        <v>46223.0</v>
      </c>
      <c r="H167" s="42"/>
      <c r="I167" s="678" t="s">
        <v>35</v>
      </c>
      <c r="J167" s="679"/>
      <c r="K167" s="680"/>
      <c r="L167" s="686"/>
      <c r="M167" s="687"/>
      <c r="N167" s="680"/>
      <c r="O167" s="680"/>
      <c r="P167" s="682"/>
      <c r="Q167" s="679"/>
    </row>
    <row r="168" ht="22.5" customHeight="1">
      <c r="A168" s="716" t="s">
        <v>4804</v>
      </c>
      <c r="B168" s="672" t="s">
        <v>4796</v>
      </c>
      <c r="C168" s="15" t="s">
        <v>4805</v>
      </c>
      <c r="D168" s="683" t="s">
        <v>271</v>
      </c>
      <c r="E168" s="684" t="s">
        <v>31</v>
      </c>
      <c r="F168" s="685" t="s">
        <v>1302</v>
      </c>
      <c r="G168" s="705">
        <v>46223.0</v>
      </c>
      <c r="H168" s="42"/>
      <c r="I168" s="678" t="s">
        <v>35</v>
      </c>
      <c r="J168" s="679"/>
      <c r="K168" s="680"/>
      <c r="L168" s="686"/>
      <c r="M168" s="687"/>
      <c r="N168" s="680"/>
      <c r="O168" s="680"/>
      <c r="P168" s="682"/>
      <c r="Q168" s="679"/>
    </row>
    <row r="169" ht="22.5" customHeight="1">
      <c r="A169" s="716" t="s">
        <v>4808</v>
      </c>
      <c r="B169" s="672" t="s">
        <v>4560</v>
      </c>
      <c r="C169" s="15" t="s">
        <v>4811</v>
      </c>
      <c r="D169" s="683" t="s">
        <v>56</v>
      </c>
      <c r="E169" s="684" t="s">
        <v>31</v>
      </c>
      <c r="F169" s="685" t="s">
        <v>1538</v>
      </c>
      <c r="G169" s="705">
        <v>46225.0</v>
      </c>
      <c r="H169" s="42"/>
      <c r="I169" s="678" t="s">
        <v>35</v>
      </c>
      <c r="J169" s="679"/>
      <c r="K169" s="680"/>
      <c r="L169" s="686"/>
      <c r="M169" s="687"/>
      <c r="N169" s="680"/>
      <c r="O169" s="680"/>
      <c r="P169" s="682"/>
      <c r="Q169" s="679"/>
    </row>
    <row r="170" ht="22.5" customHeight="1">
      <c r="A170" s="716" t="s">
        <v>4812</v>
      </c>
      <c r="B170" s="672" t="s">
        <v>4361</v>
      </c>
      <c r="C170" s="15" t="s">
        <v>4815</v>
      </c>
      <c r="D170" s="683" t="s">
        <v>56</v>
      </c>
      <c r="E170" s="684" t="s">
        <v>31</v>
      </c>
      <c r="F170" s="685" t="s">
        <v>1538</v>
      </c>
      <c r="G170" s="705">
        <v>46225.0</v>
      </c>
      <c r="H170" s="42"/>
      <c r="I170" s="678" t="s">
        <v>35</v>
      </c>
      <c r="J170" s="679"/>
      <c r="K170" s="680"/>
      <c r="L170" s="686"/>
      <c r="M170" s="687"/>
      <c r="N170" s="680"/>
      <c r="O170" s="680"/>
      <c r="P170" s="682"/>
      <c r="Q170" s="679"/>
    </row>
    <row r="171" ht="22.5" customHeight="1">
      <c r="A171" s="716" t="s">
        <v>4817</v>
      </c>
      <c r="B171" s="672" t="s">
        <v>2591</v>
      </c>
      <c r="C171" s="15" t="s">
        <v>4819</v>
      </c>
      <c r="D171" s="683" t="s">
        <v>56</v>
      </c>
      <c r="E171" s="684" t="s">
        <v>31</v>
      </c>
      <c r="F171" s="685" t="s">
        <v>1538</v>
      </c>
      <c r="G171" s="705">
        <v>46225.0</v>
      </c>
      <c r="H171" s="42"/>
      <c r="I171" s="678" t="s">
        <v>35</v>
      </c>
      <c r="J171" s="679"/>
      <c r="K171" s="680"/>
      <c r="L171" s="686"/>
      <c r="M171" s="687"/>
      <c r="N171" s="680"/>
      <c r="O171" s="680"/>
      <c r="P171" s="682"/>
      <c r="Q171" s="679"/>
    </row>
    <row r="172" ht="22.5" customHeight="1">
      <c r="A172" s="716" t="s">
        <v>4821</v>
      </c>
      <c r="B172" s="672" t="s">
        <v>4097</v>
      </c>
      <c r="C172" s="15" t="s">
        <v>4823</v>
      </c>
      <c r="D172" s="683" t="s">
        <v>271</v>
      </c>
      <c r="E172" s="684" t="s">
        <v>31</v>
      </c>
      <c r="F172" s="685" t="s">
        <v>4478</v>
      </c>
      <c r="G172" s="705">
        <v>46225.0</v>
      </c>
      <c r="H172" s="42"/>
      <c r="I172" s="678" t="s">
        <v>35</v>
      </c>
      <c r="J172" s="679"/>
      <c r="K172" s="680"/>
      <c r="L172" s="686"/>
      <c r="M172" s="687"/>
      <c r="N172" s="680"/>
      <c r="O172" s="680"/>
      <c r="P172" s="682"/>
      <c r="Q172" s="679"/>
    </row>
    <row r="173" ht="22.5" customHeight="1">
      <c r="A173" s="716" t="s">
        <v>4825</v>
      </c>
      <c r="B173" s="672" t="s">
        <v>4711</v>
      </c>
      <c r="C173" s="15" t="s">
        <v>4829</v>
      </c>
      <c r="D173" s="683" t="s">
        <v>271</v>
      </c>
      <c r="E173" s="684" t="s">
        <v>31</v>
      </c>
      <c r="F173" s="676">
        <v>46089.0</v>
      </c>
      <c r="G173" s="705">
        <v>46237.0</v>
      </c>
      <c r="H173" s="42"/>
      <c r="I173" s="678" t="s">
        <v>35</v>
      </c>
      <c r="J173" s="679"/>
      <c r="K173" s="680"/>
      <c r="L173" s="686"/>
      <c r="M173" s="687"/>
      <c r="N173" s="680"/>
      <c r="O173" s="680"/>
      <c r="P173" s="682"/>
      <c r="Q173" s="679"/>
    </row>
    <row r="174" ht="22.5" customHeight="1">
      <c r="A174" s="716" t="s">
        <v>4831</v>
      </c>
      <c r="B174" s="672" t="s">
        <v>4711</v>
      </c>
      <c r="C174" s="15" t="s">
        <v>4833</v>
      </c>
      <c r="D174" s="683" t="s">
        <v>271</v>
      </c>
      <c r="E174" s="684" t="s">
        <v>31</v>
      </c>
      <c r="F174" s="676">
        <v>46089.0</v>
      </c>
      <c r="G174" s="705">
        <v>46237.0</v>
      </c>
      <c r="H174" s="42"/>
      <c r="I174" s="678" t="s">
        <v>35</v>
      </c>
      <c r="J174" s="679"/>
      <c r="K174" s="680"/>
      <c r="L174" s="686"/>
      <c r="M174" s="687"/>
      <c r="N174" s="680"/>
      <c r="O174" s="680"/>
      <c r="P174" s="682"/>
      <c r="Q174" s="679"/>
    </row>
    <row r="175" ht="22.5" customHeight="1">
      <c r="A175" s="716" t="s">
        <v>4835</v>
      </c>
      <c r="B175" s="672" t="s">
        <v>4711</v>
      </c>
      <c r="C175" s="15" t="s">
        <v>4837</v>
      </c>
      <c r="D175" s="683" t="s">
        <v>271</v>
      </c>
      <c r="E175" s="684" t="s">
        <v>31</v>
      </c>
      <c r="F175" s="676">
        <v>46089.0</v>
      </c>
      <c r="G175" s="705">
        <v>46244.0</v>
      </c>
      <c r="H175" s="42"/>
      <c r="I175" s="678" t="s">
        <v>35</v>
      </c>
      <c r="J175" s="679"/>
      <c r="K175" s="680"/>
      <c r="L175" s="686"/>
      <c r="M175" s="687"/>
      <c r="N175" s="680"/>
      <c r="O175" s="680"/>
      <c r="P175" s="682"/>
      <c r="Q175" s="679"/>
    </row>
    <row r="176" ht="22.5" customHeight="1">
      <c r="A176" s="716" t="s">
        <v>4839</v>
      </c>
      <c r="B176" s="672" t="s">
        <v>4711</v>
      </c>
      <c r="C176" s="666" t="s">
        <v>4841</v>
      </c>
      <c r="D176" s="683" t="s">
        <v>28</v>
      </c>
      <c r="E176" s="684" t="s">
        <v>31</v>
      </c>
      <c r="F176" s="676">
        <v>46089.0</v>
      </c>
      <c r="G176" s="705">
        <v>46239.0</v>
      </c>
      <c r="H176" s="42"/>
      <c r="I176" s="678" t="s">
        <v>35</v>
      </c>
      <c r="J176" s="679"/>
      <c r="K176" s="680"/>
      <c r="L176" s="686"/>
      <c r="M176" s="687"/>
      <c r="N176" s="680"/>
      <c r="O176" s="680"/>
      <c r="P176" s="682"/>
      <c r="Q176" s="679"/>
    </row>
    <row r="177" ht="22.5" customHeight="1">
      <c r="A177" s="716" t="s">
        <v>4843</v>
      </c>
      <c r="B177" s="672" t="s">
        <v>4845</v>
      </c>
      <c r="C177" s="15" t="s">
        <v>4847</v>
      </c>
      <c r="D177" s="683" t="s">
        <v>56</v>
      </c>
      <c r="E177" s="684" t="s">
        <v>31</v>
      </c>
      <c r="F177" s="676">
        <v>46120.0</v>
      </c>
      <c r="G177" s="705">
        <v>46238.0</v>
      </c>
      <c r="H177" s="42"/>
      <c r="I177" s="678" t="s">
        <v>35</v>
      </c>
      <c r="J177" s="679"/>
      <c r="K177" s="680"/>
      <c r="L177" s="686"/>
      <c r="M177" s="687"/>
      <c r="N177" s="680"/>
      <c r="O177" s="680"/>
      <c r="P177" s="682"/>
      <c r="Q177" s="679"/>
    </row>
    <row r="178" ht="22.5" customHeight="1">
      <c r="A178" s="716" t="s">
        <v>4850</v>
      </c>
      <c r="B178" s="672" t="s">
        <v>4097</v>
      </c>
      <c r="C178" s="15" t="s">
        <v>4851</v>
      </c>
      <c r="D178" s="683" t="s">
        <v>56</v>
      </c>
      <c r="E178" s="684" t="s">
        <v>31</v>
      </c>
      <c r="F178" s="676">
        <v>46120.0</v>
      </c>
      <c r="G178" s="705">
        <v>46243.0</v>
      </c>
      <c r="H178" s="42"/>
      <c r="I178" s="678" t="s">
        <v>35</v>
      </c>
      <c r="J178" s="679"/>
      <c r="K178" s="680"/>
      <c r="L178" s="686"/>
      <c r="M178" s="687"/>
      <c r="N178" s="680"/>
      <c r="O178" s="680"/>
      <c r="P178" s="682"/>
      <c r="Q178" s="679"/>
    </row>
    <row r="179" ht="22.5" customHeight="1">
      <c r="A179" s="716" t="s">
        <v>4854</v>
      </c>
      <c r="B179" s="672" t="s">
        <v>4855</v>
      </c>
      <c r="C179" s="15" t="s">
        <v>4856</v>
      </c>
      <c r="D179" s="683" t="s">
        <v>56</v>
      </c>
      <c r="E179" s="684" t="s">
        <v>31</v>
      </c>
      <c r="F179" s="676">
        <v>46120.0</v>
      </c>
      <c r="G179" s="705">
        <v>46238.0</v>
      </c>
      <c r="H179" s="42"/>
      <c r="I179" s="678" t="s">
        <v>35</v>
      </c>
      <c r="J179" s="679"/>
      <c r="K179" s="680"/>
      <c r="L179" s="686"/>
      <c r="M179" s="687"/>
      <c r="N179" s="680"/>
      <c r="O179" s="680"/>
      <c r="P179" s="682"/>
      <c r="Q179" s="679"/>
    </row>
    <row r="180" ht="22.5" customHeight="1">
      <c r="A180" s="716" t="s">
        <v>4859</v>
      </c>
      <c r="B180" s="672" t="s">
        <v>4855</v>
      </c>
      <c r="C180" s="15" t="s">
        <v>4860</v>
      </c>
      <c r="D180" s="683" t="s">
        <v>56</v>
      </c>
      <c r="E180" s="684" t="s">
        <v>31</v>
      </c>
      <c r="F180" s="676">
        <v>46120.0</v>
      </c>
      <c r="G180" s="705">
        <v>46238.0</v>
      </c>
      <c r="H180" s="42"/>
      <c r="I180" s="678" t="s">
        <v>35</v>
      </c>
      <c r="J180" s="679"/>
      <c r="K180" s="680"/>
      <c r="L180" s="686"/>
      <c r="M180" s="687"/>
      <c r="N180" s="680"/>
      <c r="O180" s="680"/>
      <c r="P180" s="682"/>
      <c r="Q180" s="679"/>
    </row>
    <row r="181" ht="22.5" customHeight="1">
      <c r="A181" s="716" t="s">
        <v>4863</v>
      </c>
      <c r="B181" s="672" t="s">
        <v>4864</v>
      </c>
      <c r="C181" s="15" t="s">
        <v>4865</v>
      </c>
      <c r="D181" s="683" t="s">
        <v>56</v>
      </c>
      <c r="E181" s="684" t="s">
        <v>31</v>
      </c>
      <c r="F181" s="676">
        <v>46120.0</v>
      </c>
      <c r="G181" s="705">
        <v>46239.0</v>
      </c>
      <c r="H181" s="42"/>
      <c r="I181" s="678" t="s">
        <v>35</v>
      </c>
      <c r="J181" s="679"/>
      <c r="K181" s="680"/>
      <c r="L181" s="686"/>
      <c r="M181" s="687"/>
      <c r="N181" s="680"/>
      <c r="O181" s="680"/>
      <c r="P181" s="682"/>
      <c r="Q181" s="679"/>
    </row>
    <row r="182" ht="22.5" customHeight="1">
      <c r="A182" s="716" t="s">
        <v>4869</v>
      </c>
      <c r="B182" s="672" t="s">
        <v>4870</v>
      </c>
      <c r="C182" s="15" t="s">
        <v>4871</v>
      </c>
      <c r="D182" s="683" t="s">
        <v>56</v>
      </c>
      <c r="E182" s="684" t="s">
        <v>31</v>
      </c>
      <c r="F182" s="676">
        <v>46120.0</v>
      </c>
      <c r="G182" s="705">
        <v>46238.0</v>
      </c>
      <c r="H182" s="42"/>
      <c r="I182" s="678" t="s">
        <v>35</v>
      </c>
      <c r="J182" s="679"/>
      <c r="K182" s="680"/>
      <c r="L182" s="686"/>
      <c r="M182" s="687"/>
      <c r="N182" s="680"/>
      <c r="O182" s="680"/>
      <c r="P182" s="682"/>
      <c r="Q182" s="679"/>
    </row>
    <row r="183" ht="22.5" customHeight="1">
      <c r="A183" s="716" t="s">
        <v>4874</v>
      </c>
      <c r="B183" s="672" t="s">
        <v>4327</v>
      </c>
      <c r="C183" s="15" t="s">
        <v>4875</v>
      </c>
      <c r="D183" s="683" t="s">
        <v>56</v>
      </c>
      <c r="E183" s="684" t="s">
        <v>31</v>
      </c>
      <c r="F183" s="676">
        <v>46120.0</v>
      </c>
      <c r="G183" s="705">
        <v>46238.0</v>
      </c>
      <c r="H183" s="42"/>
      <c r="I183" s="678" t="s">
        <v>35</v>
      </c>
      <c r="J183" s="679"/>
      <c r="K183" s="680"/>
      <c r="L183" s="686"/>
      <c r="M183" s="687"/>
      <c r="N183" s="680"/>
      <c r="O183" s="680"/>
      <c r="P183" s="682"/>
      <c r="Q183" s="679"/>
    </row>
    <row r="184" ht="22.5" customHeight="1">
      <c r="A184" s="716" t="s">
        <v>4878</v>
      </c>
      <c r="B184" s="672" t="s">
        <v>904</v>
      </c>
      <c r="C184" s="241" t="s">
        <v>1002</v>
      </c>
      <c r="D184" s="683" t="s">
        <v>28</v>
      </c>
      <c r="E184" s="684" t="s">
        <v>31</v>
      </c>
      <c r="F184" s="676">
        <v>46364.0</v>
      </c>
      <c r="G184" s="705">
        <v>46238.0</v>
      </c>
      <c r="H184" s="42"/>
      <c r="I184" s="678" t="s">
        <v>35</v>
      </c>
      <c r="J184" s="679"/>
      <c r="K184" s="680"/>
      <c r="L184" s="686"/>
      <c r="M184" s="687"/>
      <c r="N184" s="680"/>
      <c r="O184" s="680"/>
      <c r="P184" s="682"/>
      <c r="Q184" s="679"/>
    </row>
    <row r="185" ht="22.5" customHeight="1">
      <c r="A185" s="716" t="s">
        <v>4884</v>
      </c>
      <c r="B185" s="672" t="s">
        <v>4297</v>
      </c>
      <c r="C185" s="15" t="s">
        <v>4885</v>
      </c>
      <c r="D185" s="683" t="s">
        <v>56</v>
      </c>
      <c r="E185" s="684" t="s">
        <v>31</v>
      </c>
      <c r="F185" s="685" t="s">
        <v>4886</v>
      </c>
      <c r="G185" s="705">
        <v>46253.0</v>
      </c>
      <c r="H185" s="42"/>
      <c r="I185" s="678" t="s">
        <v>35</v>
      </c>
      <c r="J185" s="679"/>
      <c r="K185" s="680"/>
      <c r="L185" s="686"/>
      <c r="M185" s="687"/>
      <c r="N185" s="680"/>
      <c r="O185" s="680"/>
      <c r="P185" s="682"/>
      <c r="Q185" s="679"/>
    </row>
    <row r="186" ht="22.5" customHeight="1">
      <c r="A186" s="716" t="s">
        <v>4890</v>
      </c>
      <c r="B186" s="667" t="s">
        <v>4275</v>
      </c>
      <c r="C186" s="668" t="s">
        <v>4894</v>
      </c>
      <c r="D186" s="683" t="s">
        <v>56</v>
      </c>
      <c r="E186" s="684" t="s">
        <v>31</v>
      </c>
      <c r="F186" s="685"/>
      <c r="G186" s="705">
        <v>46253.0</v>
      </c>
      <c r="H186" s="42"/>
      <c r="I186" s="678" t="s">
        <v>35</v>
      </c>
      <c r="J186" s="679"/>
      <c r="K186" s="680"/>
      <c r="L186" s="686"/>
      <c r="M186" s="687"/>
      <c r="N186" s="680"/>
      <c r="O186" s="680"/>
      <c r="P186" s="682"/>
      <c r="Q186" s="679"/>
    </row>
    <row r="187" ht="22.5" customHeight="1">
      <c r="A187" s="716" t="s">
        <v>4898</v>
      </c>
      <c r="B187" s="672" t="s">
        <v>4899</v>
      </c>
      <c r="C187" s="15" t="s">
        <v>4900</v>
      </c>
      <c r="D187" s="683" t="s">
        <v>56</v>
      </c>
      <c r="E187" s="684" t="s">
        <v>31</v>
      </c>
      <c r="F187" s="685"/>
      <c r="G187" s="568">
        <v>46266.0</v>
      </c>
      <c r="H187" s="42"/>
      <c r="I187" s="678" t="s">
        <v>35</v>
      </c>
      <c r="J187" s="679"/>
      <c r="K187" s="680"/>
      <c r="L187" s="686"/>
      <c r="M187" s="687"/>
      <c r="N187" s="680"/>
      <c r="O187" s="680"/>
      <c r="P187" s="682"/>
      <c r="Q187" s="679"/>
    </row>
    <row r="188" ht="22.5" customHeight="1">
      <c r="A188" s="716" t="s">
        <v>4905</v>
      </c>
      <c r="B188" s="672" t="s">
        <v>4907</v>
      </c>
      <c r="C188" s="15" t="s">
        <v>4828</v>
      </c>
      <c r="D188" s="683" t="s">
        <v>56</v>
      </c>
      <c r="E188" s="684" t="s">
        <v>31</v>
      </c>
      <c r="F188" s="685"/>
      <c r="G188" s="568">
        <v>46267.0</v>
      </c>
      <c r="H188" s="42"/>
      <c r="I188" s="678" t="s">
        <v>35</v>
      </c>
      <c r="J188" s="679"/>
      <c r="K188" s="680"/>
      <c r="L188" s="686"/>
      <c r="M188" s="687"/>
      <c r="N188" s="680"/>
      <c r="O188" s="680"/>
      <c r="P188" s="682"/>
      <c r="Q188" s="679"/>
    </row>
    <row r="189" ht="22.5" customHeight="1">
      <c r="A189" s="720" t="s">
        <v>4913</v>
      </c>
      <c r="B189" s="721" t="s">
        <v>4914</v>
      </c>
      <c r="C189" s="719" t="s">
        <v>4915</v>
      </c>
      <c r="D189" s="683" t="s">
        <v>56</v>
      </c>
      <c r="E189" s="684" t="s">
        <v>31</v>
      </c>
      <c r="F189" s="685"/>
      <c r="G189" s="568">
        <v>46271.0</v>
      </c>
      <c r="H189" s="42"/>
      <c r="I189" s="678" t="s">
        <v>35</v>
      </c>
      <c r="J189" s="679"/>
      <c r="K189" s="680"/>
      <c r="L189" s="686"/>
      <c r="M189" s="687"/>
      <c r="N189" s="680"/>
      <c r="O189" s="680"/>
      <c r="P189" s="682"/>
      <c r="Q189" s="679"/>
    </row>
    <row r="190" ht="22.5" customHeight="1">
      <c r="A190" s="716" t="s">
        <v>4918</v>
      </c>
      <c r="B190" s="672" t="s">
        <v>4920</v>
      </c>
      <c r="C190" s="15" t="s">
        <v>4921</v>
      </c>
      <c r="D190" s="683" t="s">
        <v>271</v>
      </c>
      <c r="E190" s="684" t="s">
        <v>31</v>
      </c>
      <c r="F190" s="685"/>
      <c r="G190" s="568">
        <v>46272.0</v>
      </c>
      <c r="H190" s="42"/>
      <c r="I190" s="678" t="s">
        <v>35</v>
      </c>
      <c r="J190" s="679"/>
      <c r="K190" s="680"/>
      <c r="L190" s="686"/>
      <c r="M190" s="687"/>
      <c r="N190" s="680"/>
      <c r="O190" s="680"/>
      <c r="P190" s="682"/>
      <c r="Q190" s="679"/>
    </row>
    <row r="191" ht="22.5" customHeight="1">
      <c r="A191" s="716" t="s">
        <v>4924</v>
      </c>
      <c r="B191" s="672" t="s">
        <v>4925</v>
      </c>
      <c r="C191" s="15" t="s">
        <v>4927</v>
      </c>
      <c r="D191" s="683" t="s">
        <v>56</v>
      </c>
      <c r="E191" s="684" t="s">
        <v>31</v>
      </c>
      <c r="F191" s="685"/>
      <c r="G191" s="568">
        <v>46272.0</v>
      </c>
      <c r="H191" s="42"/>
      <c r="I191" s="678" t="s">
        <v>35</v>
      </c>
      <c r="J191" s="679"/>
      <c r="K191" s="680"/>
      <c r="L191" s="686"/>
      <c r="M191" s="687"/>
      <c r="N191" s="680"/>
      <c r="O191" s="680"/>
      <c r="P191" s="682"/>
      <c r="Q191" s="679"/>
    </row>
    <row r="192" ht="22.5" customHeight="1">
      <c r="A192" s="716" t="s">
        <v>4930</v>
      </c>
      <c r="B192" s="672" t="s">
        <v>4711</v>
      </c>
      <c r="C192" s="15" t="s">
        <v>4931</v>
      </c>
      <c r="D192" s="683" t="s">
        <v>56</v>
      </c>
      <c r="E192" s="684" t="s">
        <v>31</v>
      </c>
      <c r="F192" s="685"/>
      <c r="G192" s="568">
        <v>46273.0</v>
      </c>
      <c r="H192" s="42"/>
      <c r="I192" s="678" t="s">
        <v>35</v>
      </c>
      <c r="J192" s="679"/>
      <c r="K192" s="680"/>
      <c r="L192" s="686"/>
      <c r="M192" s="687"/>
      <c r="N192" s="680"/>
      <c r="O192" s="680"/>
      <c r="P192" s="682"/>
      <c r="Q192" s="679"/>
    </row>
    <row r="193" ht="22.5" customHeight="1">
      <c r="A193" s="716" t="s">
        <v>4934</v>
      </c>
      <c r="B193" s="672" t="s">
        <v>4935</v>
      </c>
      <c r="C193" s="15" t="s">
        <v>4936</v>
      </c>
      <c r="D193" s="683" t="s">
        <v>56</v>
      </c>
      <c r="E193" s="684" t="s">
        <v>31</v>
      </c>
      <c r="F193" s="685"/>
      <c r="G193" s="568">
        <v>46274.0</v>
      </c>
      <c r="H193" s="42"/>
      <c r="I193" s="678" t="s">
        <v>35</v>
      </c>
      <c r="J193" s="679"/>
      <c r="K193" s="680"/>
      <c r="L193" s="686"/>
      <c r="M193" s="687"/>
      <c r="N193" s="680"/>
      <c r="O193" s="680"/>
      <c r="P193" s="682"/>
      <c r="Q193" s="679"/>
    </row>
    <row r="194" ht="22.5" customHeight="1">
      <c r="A194" s="716" t="s">
        <v>4939</v>
      </c>
      <c r="B194" s="672" t="s">
        <v>4940</v>
      </c>
      <c r="C194" s="15" t="s">
        <v>4941</v>
      </c>
      <c r="D194" s="683" t="s">
        <v>56</v>
      </c>
      <c r="E194" s="684" t="s">
        <v>31</v>
      </c>
      <c r="F194" s="685"/>
      <c r="G194" s="568">
        <v>46274.0</v>
      </c>
      <c r="H194" s="42"/>
      <c r="I194" s="678" t="s">
        <v>35</v>
      </c>
      <c r="J194" s="679"/>
      <c r="K194" s="680"/>
      <c r="L194" s="686"/>
      <c r="M194" s="687"/>
      <c r="N194" s="680"/>
      <c r="O194" s="680"/>
      <c r="P194" s="682"/>
      <c r="Q194" s="679"/>
    </row>
    <row r="195" ht="22.5" customHeight="1">
      <c r="A195" s="716" t="s">
        <v>4944</v>
      </c>
      <c r="B195" s="672" t="s">
        <v>4945</v>
      </c>
      <c r="C195" s="15" t="s">
        <v>4946</v>
      </c>
      <c r="D195" s="683" t="s">
        <v>56</v>
      </c>
      <c r="E195" s="684" t="s">
        <v>31</v>
      </c>
      <c r="F195" s="685"/>
      <c r="G195" s="568">
        <v>46274.0</v>
      </c>
      <c r="H195" s="42"/>
      <c r="I195" s="678" t="s">
        <v>35</v>
      </c>
      <c r="J195" s="679"/>
      <c r="K195" s="680"/>
      <c r="L195" s="686"/>
      <c r="M195" s="687"/>
      <c r="N195" s="680"/>
      <c r="O195" s="680"/>
      <c r="P195" s="682"/>
      <c r="Q195" s="679"/>
    </row>
    <row r="196" ht="22.5" customHeight="1">
      <c r="A196" s="716" t="s">
        <v>4948</v>
      </c>
      <c r="B196" s="672" t="s">
        <v>4950</v>
      </c>
      <c r="C196" s="15" t="s">
        <v>4951</v>
      </c>
      <c r="D196" s="683" t="s">
        <v>56</v>
      </c>
      <c r="E196" s="684" t="s">
        <v>31</v>
      </c>
      <c r="F196" s="685"/>
      <c r="G196" s="568">
        <v>46274.0</v>
      </c>
      <c r="H196" s="42"/>
      <c r="I196" s="678" t="s">
        <v>35</v>
      </c>
      <c r="J196" s="679"/>
      <c r="K196" s="680"/>
      <c r="L196" s="686"/>
      <c r="M196" s="687"/>
      <c r="N196" s="680"/>
      <c r="O196" s="680"/>
      <c r="P196" s="682"/>
      <c r="Q196" s="679"/>
    </row>
    <row r="197" ht="22.5" customHeight="1">
      <c r="A197" s="716" t="s">
        <v>4952</v>
      </c>
      <c r="B197" s="672" t="s">
        <v>4954</v>
      </c>
      <c r="C197" s="15" t="s">
        <v>4955</v>
      </c>
      <c r="D197" s="683" t="s">
        <v>56</v>
      </c>
      <c r="E197" s="684" t="s">
        <v>31</v>
      </c>
      <c r="F197" s="685"/>
      <c r="G197" s="568">
        <v>46274.0</v>
      </c>
      <c r="H197" s="42"/>
      <c r="I197" s="678" t="s">
        <v>35</v>
      </c>
      <c r="J197" s="679"/>
      <c r="K197" s="680"/>
      <c r="L197" s="686"/>
      <c r="M197" s="687"/>
      <c r="N197" s="680"/>
      <c r="O197" s="680"/>
      <c r="P197" s="682"/>
      <c r="Q197" s="679"/>
    </row>
    <row r="198" ht="22.5" customHeight="1">
      <c r="A198" s="716" t="s">
        <v>4960</v>
      </c>
      <c r="B198" s="672" t="s">
        <v>4961</v>
      </c>
      <c r="C198" s="15" t="s">
        <v>4962</v>
      </c>
      <c r="D198" s="683" t="s">
        <v>56</v>
      </c>
      <c r="E198" s="684" t="s">
        <v>31</v>
      </c>
      <c r="F198" s="685"/>
      <c r="G198" s="568">
        <v>46275.0</v>
      </c>
      <c r="H198" s="42"/>
      <c r="I198" s="678" t="s">
        <v>35</v>
      </c>
      <c r="J198" s="679"/>
      <c r="K198" s="680"/>
      <c r="L198" s="686"/>
      <c r="M198" s="687"/>
      <c r="N198" s="680"/>
      <c r="O198" s="680"/>
      <c r="P198" s="682"/>
      <c r="Q198" s="679"/>
    </row>
    <row r="199" ht="22.5" customHeight="1">
      <c r="A199" s="649"/>
      <c r="B199" s="672"/>
      <c r="C199" s="15"/>
      <c r="D199" s="683"/>
      <c r="E199" s="684"/>
      <c r="F199" s="685"/>
      <c r="G199" s="290"/>
      <c r="H199" s="42"/>
      <c r="I199" s="678"/>
      <c r="J199" s="679"/>
      <c r="K199" s="680"/>
      <c r="L199" s="686"/>
      <c r="M199" s="687"/>
      <c r="N199" s="680"/>
      <c r="O199" s="680"/>
      <c r="P199" s="682"/>
      <c r="Q199" s="679"/>
    </row>
    <row r="200" ht="22.5" customHeight="1">
      <c r="A200" s="649"/>
      <c r="B200" s="672"/>
      <c r="C200" s="15"/>
      <c r="D200" s="683"/>
      <c r="E200" s="684"/>
      <c r="F200" s="685"/>
      <c r="G200" s="290"/>
      <c r="H200" s="42"/>
      <c r="I200" s="678"/>
      <c r="J200" s="679"/>
      <c r="K200" s="680"/>
      <c r="L200" s="686"/>
      <c r="M200" s="687"/>
      <c r="N200" s="680"/>
      <c r="O200" s="680"/>
      <c r="P200" s="682"/>
      <c r="Q200" s="679"/>
    </row>
    <row r="201" ht="22.5" customHeight="1">
      <c r="A201" s="649"/>
      <c r="B201" s="672"/>
      <c r="C201" s="15"/>
      <c r="D201" s="683"/>
      <c r="E201" s="684"/>
      <c r="F201" s="685"/>
      <c r="G201" s="290"/>
      <c r="H201" s="42"/>
      <c r="I201" s="678"/>
      <c r="J201" s="679"/>
      <c r="K201" s="680"/>
      <c r="L201" s="686"/>
      <c r="M201" s="687"/>
      <c r="N201" s="680"/>
      <c r="O201" s="680"/>
      <c r="P201" s="682"/>
      <c r="Q201" s="679"/>
    </row>
    <row r="202" ht="22.5" customHeight="1">
      <c r="A202" s="649"/>
      <c r="B202" s="672"/>
      <c r="C202" s="15"/>
      <c r="D202" s="683"/>
      <c r="E202" s="684"/>
      <c r="F202" s="685"/>
      <c r="G202" s="290"/>
      <c r="H202" s="42"/>
      <c r="I202" s="678"/>
      <c r="J202" s="679"/>
      <c r="K202" s="680"/>
      <c r="L202" s="686"/>
      <c r="M202" s="687"/>
      <c r="N202" s="680"/>
      <c r="O202" s="680"/>
      <c r="P202" s="682"/>
      <c r="Q202" s="679"/>
    </row>
    <row r="203" ht="22.5" customHeight="1">
      <c r="A203" s="649"/>
      <c r="B203" s="672"/>
      <c r="C203" s="15"/>
      <c r="D203" s="683"/>
      <c r="E203" s="684"/>
      <c r="F203" s="685"/>
      <c r="G203" s="290"/>
      <c r="H203" s="42"/>
      <c r="I203" s="678"/>
      <c r="J203" s="679"/>
      <c r="K203" s="680"/>
      <c r="L203" s="686"/>
      <c r="M203" s="687"/>
      <c r="N203" s="680"/>
      <c r="O203" s="680"/>
      <c r="P203" s="682"/>
      <c r="Q203" s="679"/>
    </row>
    <row r="204" ht="22.5" customHeight="1">
      <c r="A204" s="649"/>
      <c r="B204" s="672"/>
      <c r="C204" s="15"/>
      <c r="D204" s="683"/>
      <c r="E204" s="684"/>
      <c r="F204" s="685"/>
      <c r="G204" s="290"/>
      <c r="H204" s="42"/>
      <c r="I204" s="678"/>
      <c r="J204" s="679"/>
      <c r="K204" s="680"/>
      <c r="L204" s="686"/>
      <c r="M204" s="687"/>
      <c r="N204" s="680"/>
      <c r="O204" s="680"/>
      <c r="P204" s="682"/>
      <c r="Q204" s="679"/>
    </row>
    <row r="205" ht="22.5" customHeight="1">
      <c r="A205" s="649"/>
      <c r="B205" s="672"/>
      <c r="C205" s="15"/>
      <c r="D205" s="683"/>
      <c r="E205" s="684"/>
      <c r="F205" s="685"/>
      <c r="G205" s="290"/>
      <c r="H205" s="42"/>
      <c r="I205" s="678"/>
      <c r="J205" s="679"/>
      <c r="K205" s="680"/>
      <c r="L205" s="686"/>
      <c r="M205" s="687"/>
      <c r="N205" s="680"/>
      <c r="O205" s="680"/>
      <c r="P205" s="682"/>
      <c r="Q205" s="679"/>
    </row>
    <row r="206" ht="22.5" customHeight="1">
      <c r="A206" s="649"/>
      <c r="B206" s="672"/>
      <c r="C206" s="15"/>
      <c r="D206" s="683"/>
      <c r="E206" s="684"/>
      <c r="F206" s="685"/>
      <c r="G206" s="290"/>
      <c r="H206" s="42"/>
      <c r="I206" s="678"/>
      <c r="J206" s="679"/>
      <c r="K206" s="680"/>
      <c r="L206" s="686"/>
      <c r="M206" s="687"/>
      <c r="N206" s="680"/>
      <c r="O206" s="680"/>
      <c r="P206" s="682"/>
      <c r="Q206" s="679"/>
    </row>
    <row r="207" ht="22.5" customHeight="1">
      <c r="A207" s="649"/>
      <c r="B207" s="672"/>
      <c r="C207" s="15"/>
      <c r="D207" s="683"/>
      <c r="E207" s="684"/>
      <c r="F207" s="685"/>
      <c r="G207" s="290"/>
      <c r="H207" s="42"/>
      <c r="I207" s="678"/>
      <c r="J207" s="679"/>
      <c r="K207" s="680"/>
      <c r="L207" s="686"/>
      <c r="M207" s="687"/>
      <c r="N207" s="680"/>
      <c r="O207" s="680"/>
      <c r="P207" s="682"/>
      <c r="Q207" s="679"/>
    </row>
    <row r="208" ht="22.5" customHeight="1">
      <c r="A208" s="649"/>
      <c r="B208" s="672"/>
      <c r="C208" s="15"/>
      <c r="D208" s="683"/>
      <c r="E208" s="684"/>
      <c r="F208" s="685"/>
      <c r="G208" s="290"/>
      <c r="H208" s="42"/>
      <c r="I208" s="678"/>
      <c r="J208" s="679"/>
      <c r="K208" s="680"/>
      <c r="L208" s="686"/>
      <c r="M208" s="687"/>
      <c r="N208" s="680"/>
      <c r="O208" s="680"/>
      <c r="P208" s="682"/>
      <c r="Q208" s="679"/>
    </row>
    <row r="209" ht="22.5" customHeight="1">
      <c r="A209" s="649"/>
      <c r="B209" s="672"/>
      <c r="C209" s="15"/>
      <c r="D209" s="683"/>
      <c r="E209" s="684"/>
      <c r="F209" s="685"/>
      <c r="G209" s="290"/>
      <c r="H209" s="42"/>
      <c r="I209" s="678"/>
      <c r="J209" s="679"/>
      <c r="K209" s="680"/>
      <c r="L209" s="686"/>
      <c r="M209" s="687"/>
      <c r="N209" s="680"/>
      <c r="O209" s="680"/>
      <c r="P209" s="682"/>
      <c r="Q209" s="679"/>
    </row>
    <row r="210" ht="22.5" customHeight="1">
      <c r="A210" s="649"/>
      <c r="B210" s="672"/>
      <c r="C210" s="15"/>
      <c r="D210" s="683"/>
      <c r="E210" s="684"/>
      <c r="F210" s="685"/>
      <c r="G210" s="290"/>
      <c r="H210" s="42"/>
      <c r="I210" s="678"/>
      <c r="J210" s="679"/>
      <c r="K210" s="680"/>
      <c r="L210" s="686"/>
      <c r="M210" s="687"/>
      <c r="N210" s="680"/>
      <c r="O210" s="680"/>
      <c r="P210" s="682"/>
      <c r="Q210" s="679"/>
    </row>
    <row r="211" ht="22.5" customHeight="1">
      <c r="A211" s="649"/>
      <c r="B211" s="672"/>
      <c r="C211" s="15"/>
      <c r="D211" s="683"/>
      <c r="E211" s="684"/>
      <c r="F211" s="685"/>
      <c r="G211" s="290"/>
      <c r="H211" s="42"/>
      <c r="I211" s="678"/>
      <c r="J211" s="679"/>
      <c r="K211" s="680"/>
      <c r="L211" s="686"/>
      <c r="M211" s="687"/>
      <c r="N211" s="680"/>
      <c r="O211" s="680"/>
      <c r="P211" s="682"/>
      <c r="Q211" s="679"/>
    </row>
    <row r="212" ht="22.5" customHeight="1">
      <c r="A212" s="649"/>
      <c r="B212" s="672"/>
      <c r="C212" s="15"/>
      <c r="D212" s="683"/>
      <c r="E212" s="684"/>
      <c r="F212" s="685"/>
      <c r="G212" s="290"/>
      <c r="H212" s="42"/>
      <c r="I212" s="678"/>
      <c r="J212" s="679"/>
      <c r="K212" s="680"/>
      <c r="L212" s="686"/>
      <c r="M212" s="687"/>
      <c r="N212" s="680"/>
      <c r="O212" s="680"/>
      <c r="P212" s="682"/>
      <c r="Q212" s="679"/>
    </row>
    <row r="213" ht="22.5" customHeight="1">
      <c r="A213" s="649"/>
      <c r="B213" s="672"/>
      <c r="C213" s="15"/>
      <c r="D213" s="683"/>
      <c r="E213" s="684"/>
      <c r="F213" s="685"/>
      <c r="G213" s="290"/>
      <c r="H213" s="42"/>
      <c r="I213" s="678"/>
      <c r="J213" s="679"/>
      <c r="K213" s="680"/>
      <c r="L213" s="686"/>
      <c r="M213" s="687"/>
      <c r="N213" s="680"/>
      <c r="O213" s="680"/>
      <c r="P213" s="682"/>
      <c r="Q213" s="679"/>
    </row>
    <row r="214" ht="22.5" customHeight="1">
      <c r="A214" s="649"/>
      <c r="B214" s="672"/>
      <c r="C214" s="15"/>
      <c r="D214" s="683"/>
      <c r="E214" s="684"/>
      <c r="F214" s="685"/>
      <c r="G214" s="290"/>
      <c r="H214" s="42"/>
      <c r="I214" s="678"/>
      <c r="J214" s="679"/>
      <c r="K214" s="680"/>
      <c r="L214" s="686"/>
      <c r="M214" s="687"/>
      <c r="N214" s="680"/>
      <c r="O214" s="680"/>
      <c r="P214" s="682"/>
      <c r="Q214" s="679"/>
    </row>
    <row r="215" ht="22.5" customHeight="1">
      <c r="A215" s="649"/>
      <c r="B215" s="672"/>
      <c r="C215" s="15"/>
      <c r="D215" s="683"/>
      <c r="E215" s="684"/>
      <c r="F215" s="685"/>
      <c r="G215" s="290"/>
      <c r="H215" s="42"/>
      <c r="I215" s="678"/>
      <c r="J215" s="679"/>
      <c r="K215" s="680"/>
      <c r="L215" s="686"/>
      <c r="M215" s="687"/>
      <c r="N215" s="680"/>
      <c r="O215" s="680"/>
      <c r="P215" s="682"/>
      <c r="Q215" s="679"/>
    </row>
    <row r="216" ht="22.5" customHeight="1">
      <c r="A216" s="649"/>
      <c r="B216" s="672"/>
      <c r="C216" s="15"/>
      <c r="D216" s="683"/>
      <c r="E216" s="684"/>
      <c r="F216" s="685"/>
      <c r="G216" s="290"/>
      <c r="H216" s="42"/>
      <c r="I216" s="678"/>
      <c r="J216" s="679"/>
      <c r="K216" s="680"/>
      <c r="L216" s="686"/>
      <c r="M216" s="687"/>
      <c r="N216" s="680"/>
      <c r="O216" s="680"/>
      <c r="P216" s="682"/>
      <c r="Q216" s="679"/>
    </row>
    <row r="217" ht="22.5" customHeight="1">
      <c r="A217" s="649"/>
      <c r="B217" s="672"/>
      <c r="C217" s="15"/>
      <c r="D217" s="683"/>
      <c r="E217" s="684"/>
      <c r="F217" s="685"/>
      <c r="G217" s="290"/>
      <c r="H217" s="42"/>
      <c r="I217" s="678"/>
      <c r="J217" s="679"/>
      <c r="K217" s="680"/>
      <c r="L217" s="686"/>
      <c r="M217" s="687"/>
      <c r="N217" s="680"/>
      <c r="O217" s="680"/>
      <c r="P217" s="682"/>
      <c r="Q217" s="679"/>
    </row>
    <row r="218" ht="22.5" customHeight="1">
      <c r="A218" s="649"/>
      <c r="B218" s="672"/>
      <c r="C218" s="15"/>
      <c r="D218" s="683"/>
      <c r="E218" s="684"/>
      <c r="F218" s="685"/>
      <c r="G218" s="290"/>
      <c r="H218" s="42"/>
      <c r="I218" s="678"/>
      <c r="J218" s="679"/>
      <c r="K218" s="680"/>
      <c r="L218" s="686"/>
      <c r="M218" s="687"/>
      <c r="N218" s="680"/>
      <c r="O218" s="680"/>
      <c r="P218" s="682"/>
      <c r="Q218" s="679"/>
    </row>
    <row r="219" ht="22.5" customHeight="1">
      <c r="A219" s="649"/>
      <c r="B219" s="672"/>
      <c r="C219" s="15"/>
      <c r="D219" s="683"/>
      <c r="E219" s="684"/>
      <c r="F219" s="685"/>
      <c r="G219" s="290"/>
      <c r="H219" s="42"/>
      <c r="I219" s="678"/>
      <c r="J219" s="679"/>
      <c r="K219" s="680"/>
      <c r="L219" s="686"/>
      <c r="M219" s="687"/>
      <c r="N219" s="680"/>
      <c r="O219" s="680"/>
      <c r="P219" s="682"/>
      <c r="Q219" s="679"/>
    </row>
    <row r="220" ht="22.5" customHeight="1">
      <c r="A220" s="649"/>
      <c r="B220" s="672"/>
      <c r="C220" s="15"/>
      <c r="D220" s="683"/>
      <c r="E220" s="684"/>
      <c r="F220" s="685"/>
      <c r="G220" s="290"/>
      <c r="H220" s="42"/>
      <c r="I220" s="678"/>
      <c r="J220" s="679"/>
      <c r="K220" s="680"/>
      <c r="L220" s="686"/>
      <c r="M220" s="687"/>
      <c r="N220" s="680"/>
      <c r="O220" s="680"/>
      <c r="P220" s="682"/>
      <c r="Q220" s="679"/>
    </row>
    <row r="221" ht="22.5" customHeight="1">
      <c r="A221" s="649"/>
      <c r="B221" s="672"/>
      <c r="C221" s="15"/>
      <c r="D221" s="683"/>
      <c r="E221" s="684"/>
      <c r="F221" s="685"/>
      <c r="G221" s="290"/>
      <c r="H221" s="42"/>
      <c r="I221" s="678"/>
      <c r="J221" s="679"/>
      <c r="K221" s="680"/>
      <c r="L221" s="686"/>
      <c r="M221" s="687"/>
      <c r="N221" s="680"/>
      <c r="O221" s="680"/>
      <c r="P221" s="682"/>
      <c r="Q221" s="679"/>
    </row>
    <row r="222" ht="22.5" customHeight="1">
      <c r="A222" s="649"/>
      <c r="B222" s="672"/>
      <c r="C222" s="15"/>
      <c r="D222" s="683"/>
      <c r="E222" s="684"/>
      <c r="F222" s="685"/>
      <c r="G222" s="290"/>
      <c r="H222" s="42"/>
      <c r="I222" s="678"/>
      <c r="J222" s="679"/>
      <c r="K222" s="680"/>
      <c r="L222" s="686"/>
      <c r="M222" s="687"/>
      <c r="N222" s="680"/>
      <c r="O222" s="680"/>
      <c r="P222" s="682"/>
      <c r="Q222" s="679"/>
    </row>
    <row r="223" ht="22.5" customHeight="1">
      <c r="A223" s="649"/>
      <c r="B223" s="672"/>
      <c r="C223" s="15"/>
      <c r="D223" s="683"/>
      <c r="E223" s="684"/>
      <c r="F223" s="685"/>
      <c r="G223" s="290"/>
      <c r="H223" s="42"/>
      <c r="I223" s="678"/>
      <c r="J223" s="679"/>
      <c r="K223" s="680"/>
      <c r="L223" s="686"/>
      <c r="M223" s="687"/>
      <c r="N223" s="680"/>
      <c r="O223" s="680"/>
      <c r="P223" s="682"/>
      <c r="Q223" s="679"/>
    </row>
    <row r="224" ht="22.5" customHeight="1">
      <c r="A224" s="649"/>
      <c r="B224" s="672"/>
      <c r="C224" s="15"/>
      <c r="D224" s="683"/>
      <c r="E224" s="684"/>
      <c r="F224" s="685"/>
      <c r="G224" s="290"/>
      <c r="H224" s="42"/>
      <c r="I224" s="678"/>
      <c r="J224" s="679"/>
      <c r="K224" s="680"/>
      <c r="L224" s="686"/>
      <c r="M224" s="687"/>
      <c r="N224" s="680"/>
      <c r="O224" s="680"/>
      <c r="P224" s="682"/>
      <c r="Q224" s="679"/>
    </row>
    <row r="225" ht="22.5" customHeight="1">
      <c r="A225" s="649"/>
      <c r="B225" s="672"/>
      <c r="C225" s="15"/>
      <c r="D225" s="683"/>
      <c r="E225" s="684"/>
      <c r="F225" s="685"/>
      <c r="G225" s="290"/>
      <c r="H225" s="42"/>
      <c r="I225" s="678"/>
      <c r="J225" s="679"/>
      <c r="K225" s="680"/>
      <c r="L225" s="686"/>
      <c r="M225" s="687"/>
      <c r="N225" s="680"/>
      <c r="O225" s="680"/>
      <c r="P225" s="682"/>
      <c r="Q225" s="679"/>
    </row>
    <row r="226" ht="22.5" customHeight="1">
      <c r="A226" s="649"/>
      <c r="B226" s="672"/>
      <c r="C226" s="15"/>
      <c r="D226" s="683"/>
      <c r="E226" s="684"/>
      <c r="F226" s="685"/>
      <c r="G226" s="290"/>
      <c r="H226" s="42"/>
      <c r="I226" s="678"/>
      <c r="J226" s="679"/>
      <c r="K226" s="680"/>
      <c r="L226" s="686"/>
      <c r="M226" s="687"/>
      <c r="N226" s="680"/>
      <c r="O226" s="680"/>
      <c r="P226" s="682"/>
      <c r="Q226" s="679"/>
    </row>
    <row r="227" ht="22.5" customHeight="1">
      <c r="A227" s="649"/>
      <c r="B227" s="672"/>
      <c r="C227" s="15"/>
      <c r="D227" s="683"/>
      <c r="E227" s="684"/>
      <c r="F227" s="685"/>
      <c r="G227" s="290"/>
      <c r="H227" s="42"/>
      <c r="I227" s="678"/>
      <c r="J227" s="679"/>
      <c r="K227" s="680"/>
      <c r="L227" s="686"/>
      <c r="M227" s="687"/>
      <c r="N227" s="680"/>
      <c r="O227" s="680"/>
      <c r="P227" s="682"/>
      <c r="Q227" s="679"/>
    </row>
    <row r="228" ht="22.5" customHeight="1">
      <c r="A228" s="649"/>
      <c r="B228" s="672"/>
      <c r="C228" s="15"/>
      <c r="D228" s="683"/>
      <c r="E228" s="684"/>
      <c r="F228" s="685"/>
      <c r="G228" s="290"/>
      <c r="H228" s="42"/>
      <c r="I228" s="678"/>
      <c r="J228" s="679"/>
      <c r="K228" s="680"/>
      <c r="L228" s="686"/>
      <c r="M228" s="687"/>
      <c r="N228" s="680"/>
      <c r="O228" s="680"/>
      <c r="P228" s="682"/>
      <c r="Q228" s="679"/>
    </row>
    <row r="229" ht="22.5" customHeight="1">
      <c r="A229" s="649"/>
      <c r="B229" s="672"/>
      <c r="C229" s="15"/>
      <c r="D229" s="683"/>
      <c r="E229" s="684"/>
      <c r="F229" s="685"/>
      <c r="G229" s="290"/>
      <c r="H229" s="42"/>
      <c r="I229" s="678"/>
      <c r="J229" s="679"/>
      <c r="K229" s="680"/>
      <c r="L229" s="686"/>
      <c r="M229" s="687"/>
      <c r="N229" s="680"/>
      <c r="O229" s="680"/>
      <c r="P229" s="682"/>
      <c r="Q229" s="679"/>
    </row>
    <row r="230" ht="22.5" customHeight="1">
      <c r="A230" s="649"/>
      <c r="B230" s="672"/>
      <c r="C230" s="15"/>
      <c r="D230" s="683"/>
      <c r="E230" s="684"/>
      <c r="F230" s="685"/>
      <c r="G230" s="290"/>
      <c r="H230" s="42"/>
      <c r="I230" s="678"/>
      <c r="J230" s="679"/>
      <c r="K230" s="680"/>
      <c r="L230" s="686"/>
      <c r="M230" s="687"/>
      <c r="N230" s="680"/>
      <c r="O230" s="680"/>
      <c r="P230" s="682"/>
      <c r="Q230" s="679"/>
    </row>
    <row r="231" ht="22.5" customHeight="1">
      <c r="A231" s="649"/>
      <c r="B231" s="672"/>
      <c r="C231" s="15"/>
      <c r="D231" s="683"/>
      <c r="E231" s="684"/>
      <c r="F231" s="685"/>
      <c r="G231" s="290"/>
      <c r="H231" s="42"/>
      <c r="I231" s="678"/>
      <c r="J231" s="679"/>
      <c r="K231" s="680"/>
      <c r="L231" s="686"/>
      <c r="M231" s="687"/>
      <c r="N231" s="680"/>
      <c r="O231" s="680"/>
      <c r="P231" s="682"/>
      <c r="Q231" s="679"/>
    </row>
    <row r="232" ht="22.5" customHeight="1">
      <c r="A232" s="649"/>
      <c r="B232" s="672"/>
      <c r="C232" s="15"/>
      <c r="D232" s="683"/>
      <c r="E232" s="684"/>
      <c r="F232" s="685"/>
      <c r="G232" s="290"/>
      <c r="H232" s="42"/>
      <c r="I232" s="678"/>
      <c r="J232" s="679"/>
      <c r="K232" s="680"/>
      <c r="L232" s="686"/>
      <c r="M232" s="687"/>
      <c r="N232" s="680"/>
      <c r="O232" s="680"/>
      <c r="P232" s="682"/>
      <c r="Q232" s="679"/>
    </row>
    <row r="233" ht="22.5" customHeight="1">
      <c r="A233" s="649"/>
      <c r="B233" s="672"/>
      <c r="C233" s="15"/>
      <c r="D233" s="683"/>
      <c r="E233" s="684"/>
      <c r="F233" s="685"/>
      <c r="G233" s="290"/>
      <c r="H233" s="42"/>
      <c r="I233" s="678"/>
      <c r="J233" s="679"/>
      <c r="K233" s="680"/>
      <c r="L233" s="686"/>
      <c r="M233" s="687"/>
      <c r="N233" s="680"/>
      <c r="O233" s="680"/>
      <c r="P233" s="682"/>
      <c r="Q233" s="679"/>
    </row>
    <row r="234" ht="22.5" customHeight="1">
      <c r="A234" s="649"/>
      <c r="B234" s="672"/>
      <c r="C234" s="15"/>
      <c r="D234" s="683"/>
      <c r="E234" s="684"/>
      <c r="F234" s="685"/>
      <c r="G234" s="290"/>
      <c r="H234" s="42"/>
      <c r="I234" s="678"/>
      <c r="J234" s="679"/>
      <c r="K234" s="680"/>
      <c r="L234" s="686"/>
      <c r="M234" s="687"/>
      <c r="N234" s="680"/>
      <c r="O234" s="680"/>
      <c r="P234" s="682"/>
      <c r="Q234" s="679"/>
    </row>
    <row r="235" ht="22.5" customHeight="1">
      <c r="A235" s="649"/>
      <c r="B235" s="672"/>
      <c r="C235" s="15"/>
      <c r="D235" s="683"/>
      <c r="E235" s="684"/>
      <c r="F235" s="685"/>
      <c r="G235" s="290"/>
      <c r="H235" s="42"/>
      <c r="I235" s="678"/>
      <c r="J235" s="679"/>
      <c r="K235" s="680"/>
      <c r="L235" s="686"/>
      <c r="M235" s="687"/>
      <c r="N235" s="680"/>
      <c r="O235" s="680"/>
      <c r="P235" s="682"/>
      <c r="Q235" s="679"/>
    </row>
    <row r="236" ht="22.5" customHeight="1">
      <c r="A236" s="649"/>
      <c r="B236" s="672"/>
      <c r="C236" s="15"/>
      <c r="D236" s="683"/>
      <c r="E236" s="684"/>
      <c r="F236" s="685"/>
      <c r="G236" s="290"/>
      <c r="H236" s="42"/>
      <c r="I236" s="678"/>
      <c r="J236" s="679"/>
      <c r="K236" s="680"/>
      <c r="L236" s="686"/>
      <c r="M236" s="687"/>
      <c r="N236" s="680"/>
      <c r="O236" s="680"/>
      <c r="P236" s="682"/>
      <c r="Q236" s="679"/>
    </row>
    <row r="237" ht="22.5" customHeight="1">
      <c r="A237" s="649"/>
      <c r="B237" s="672"/>
      <c r="C237" s="15"/>
      <c r="D237" s="683"/>
      <c r="E237" s="684"/>
      <c r="F237" s="685"/>
      <c r="G237" s="290"/>
      <c r="H237" s="42"/>
      <c r="I237" s="678"/>
      <c r="J237" s="679"/>
      <c r="K237" s="680"/>
      <c r="L237" s="686"/>
      <c r="M237" s="687"/>
      <c r="N237" s="680"/>
      <c r="O237" s="680"/>
      <c r="P237" s="682"/>
      <c r="Q237" s="679"/>
    </row>
    <row r="238" ht="22.5" customHeight="1">
      <c r="A238" s="649"/>
      <c r="B238" s="672"/>
      <c r="C238" s="15"/>
      <c r="D238" s="683"/>
      <c r="E238" s="684"/>
      <c r="F238" s="685"/>
      <c r="G238" s="290"/>
      <c r="H238" s="42"/>
      <c r="I238" s="678"/>
      <c r="J238" s="679"/>
      <c r="K238" s="680"/>
      <c r="L238" s="686"/>
      <c r="M238" s="687"/>
      <c r="N238" s="680"/>
      <c r="O238" s="680"/>
      <c r="P238" s="682"/>
      <c r="Q238" s="679"/>
    </row>
    <row r="239" ht="22.5" customHeight="1">
      <c r="A239" s="649"/>
      <c r="B239" s="672"/>
      <c r="C239" s="15"/>
      <c r="D239" s="683"/>
      <c r="E239" s="684"/>
      <c r="F239" s="685"/>
      <c r="G239" s="290"/>
      <c r="H239" s="42"/>
      <c r="I239" s="678"/>
      <c r="J239" s="679"/>
      <c r="K239" s="680"/>
      <c r="L239" s="686"/>
      <c r="M239" s="687"/>
      <c r="N239" s="680"/>
      <c r="O239" s="680"/>
      <c r="P239" s="682"/>
      <c r="Q239" s="679"/>
    </row>
    <row r="240" ht="22.5" customHeight="1">
      <c r="A240" s="649"/>
      <c r="B240" s="672"/>
      <c r="C240" s="15"/>
      <c r="D240" s="683"/>
      <c r="E240" s="684"/>
      <c r="F240" s="685"/>
      <c r="G240" s="290"/>
      <c r="H240" s="42"/>
      <c r="I240" s="678"/>
      <c r="J240" s="679"/>
      <c r="K240" s="680"/>
      <c r="L240" s="686"/>
      <c r="M240" s="687"/>
      <c r="N240" s="680"/>
      <c r="O240" s="680"/>
      <c r="P240" s="682"/>
      <c r="Q240" s="679"/>
    </row>
    <row r="241" ht="22.5" customHeight="1">
      <c r="A241" s="649"/>
      <c r="B241" s="672"/>
      <c r="C241" s="15"/>
      <c r="D241" s="683"/>
      <c r="E241" s="684"/>
      <c r="F241" s="685"/>
      <c r="G241" s="290"/>
      <c r="H241" s="42"/>
      <c r="I241" s="678"/>
      <c r="J241" s="679"/>
      <c r="K241" s="680"/>
      <c r="L241" s="686"/>
      <c r="M241" s="687"/>
      <c r="N241" s="680"/>
      <c r="O241" s="680"/>
      <c r="P241" s="682"/>
      <c r="Q241" s="679"/>
    </row>
    <row r="242" ht="22.5" customHeight="1">
      <c r="A242" s="649"/>
      <c r="B242" s="672"/>
      <c r="C242" s="15"/>
      <c r="D242" s="683"/>
      <c r="E242" s="684"/>
      <c r="F242" s="685"/>
      <c r="G242" s="290"/>
      <c r="H242" s="42"/>
      <c r="I242" s="678"/>
      <c r="J242" s="679"/>
      <c r="K242" s="680"/>
      <c r="L242" s="686"/>
      <c r="M242" s="687"/>
      <c r="N242" s="680"/>
      <c r="O242" s="680"/>
      <c r="P242" s="682"/>
      <c r="Q242" s="679"/>
    </row>
    <row r="243" ht="22.5" customHeight="1">
      <c r="A243" s="649"/>
      <c r="B243" s="672"/>
      <c r="C243" s="15"/>
      <c r="D243" s="683"/>
      <c r="E243" s="684"/>
      <c r="F243" s="685"/>
      <c r="G243" s="290"/>
      <c r="H243" s="42"/>
      <c r="I243" s="678"/>
      <c r="J243" s="679"/>
      <c r="K243" s="680"/>
      <c r="L243" s="686"/>
      <c r="M243" s="687"/>
      <c r="N243" s="680"/>
      <c r="O243" s="680"/>
      <c r="P243" s="682"/>
      <c r="Q243" s="679"/>
    </row>
    <row r="244" ht="22.5" customHeight="1">
      <c r="A244" s="649"/>
      <c r="B244" s="672"/>
      <c r="C244" s="15"/>
      <c r="D244" s="683"/>
      <c r="E244" s="684"/>
      <c r="F244" s="685"/>
      <c r="G244" s="290"/>
      <c r="H244" s="42"/>
      <c r="I244" s="678"/>
      <c r="J244" s="679"/>
      <c r="K244" s="680"/>
      <c r="L244" s="686"/>
      <c r="M244" s="687"/>
      <c r="N244" s="680"/>
      <c r="O244" s="680"/>
      <c r="P244" s="682"/>
      <c r="Q244" s="679"/>
    </row>
    <row r="245" ht="22.5" customHeight="1">
      <c r="A245" s="649"/>
      <c r="B245" s="672"/>
      <c r="C245" s="15"/>
      <c r="D245" s="683"/>
      <c r="E245" s="684"/>
      <c r="F245" s="685"/>
      <c r="G245" s="290"/>
      <c r="H245" s="42"/>
      <c r="I245" s="678"/>
      <c r="J245" s="679"/>
      <c r="K245" s="680"/>
      <c r="L245" s="686"/>
      <c r="M245" s="687"/>
      <c r="N245" s="680"/>
      <c r="O245" s="680"/>
      <c r="P245" s="682"/>
      <c r="Q245" s="679"/>
    </row>
    <row r="246" ht="22.5" customHeight="1">
      <c r="A246" s="649"/>
      <c r="B246" s="672"/>
      <c r="C246" s="15"/>
      <c r="D246" s="683"/>
      <c r="E246" s="684"/>
      <c r="F246" s="685"/>
      <c r="G246" s="290"/>
      <c r="H246" s="42"/>
      <c r="I246" s="678"/>
      <c r="J246" s="679"/>
      <c r="K246" s="680"/>
      <c r="L246" s="686"/>
      <c r="M246" s="687"/>
      <c r="N246" s="680"/>
      <c r="O246" s="680"/>
      <c r="P246" s="682"/>
      <c r="Q246" s="679"/>
    </row>
    <row r="247" ht="22.5" customHeight="1">
      <c r="A247" s="649"/>
      <c r="B247" s="672"/>
      <c r="C247" s="15"/>
      <c r="D247" s="683"/>
      <c r="E247" s="684"/>
      <c r="F247" s="685"/>
      <c r="G247" s="290"/>
      <c r="H247" s="42"/>
      <c r="I247" s="678"/>
      <c r="J247" s="679"/>
      <c r="K247" s="680"/>
      <c r="L247" s="686"/>
      <c r="M247" s="687"/>
      <c r="N247" s="680"/>
      <c r="O247" s="680"/>
      <c r="P247" s="682"/>
      <c r="Q247" s="679"/>
    </row>
    <row r="248" ht="22.5" customHeight="1">
      <c r="A248" s="649"/>
      <c r="B248" s="672"/>
      <c r="C248" s="15"/>
      <c r="D248" s="683"/>
      <c r="E248" s="684"/>
      <c r="F248" s="685"/>
      <c r="G248" s="290"/>
      <c r="H248" s="42"/>
      <c r="I248" s="678"/>
      <c r="J248" s="679"/>
      <c r="K248" s="680"/>
      <c r="L248" s="686"/>
      <c r="M248" s="687"/>
      <c r="N248" s="680"/>
      <c r="O248" s="680"/>
      <c r="P248" s="682"/>
      <c r="Q248" s="679"/>
    </row>
    <row r="249" ht="22.5" customHeight="1">
      <c r="A249" s="649"/>
      <c r="B249" s="672"/>
      <c r="C249" s="15"/>
      <c r="D249" s="683"/>
      <c r="E249" s="684"/>
      <c r="F249" s="685"/>
      <c r="G249" s="290"/>
      <c r="H249" s="42"/>
      <c r="I249" s="678"/>
      <c r="J249" s="679"/>
      <c r="K249" s="680"/>
      <c r="L249" s="686"/>
      <c r="M249" s="687"/>
      <c r="N249" s="680"/>
      <c r="O249" s="680"/>
      <c r="P249" s="682"/>
      <c r="Q249" s="679"/>
    </row>
    <row r="250" ht="22.5" customHeight="1">
      <c r="A250" s="649"/>
      <c r="B250" s="672"/>
      <c r="C250" s="15"/>
      <c r="D250" s="683"/>
      <c r="E250" s="684"/>
      <c r="F250" s="685"/>
      <c r="G250" s="290"/>
      <c r="H250" s="42"/>
      <c r="I250" s="678"/>
      <c r="J250" s="679"/>
      <c r="K250" s="680"/>
      <c r="L250" s="686"/>
      <c r="M250" s="687"/>
      <c r="N250" s="680"/>
      <c r="O250" s="680"/>
      <c r="P250" s="682"/>
      <c r="Q250" s="679"/>
    </row>
    <row r="251" ht="22.5" customHeight="1">
      <c r="A251" s="649"/>
      <c r="B251" s="672"/>
      <c r="C251" s="15"/>
      <c r="D251" s="683"/>
      <c r="E251" s="684"/>
      <c r="F251" s="685"/>
      <c r="G251" s="290"/>
      <c r="H251" s="42"/>
      <c r="I251" s="678"/>
      <c r="J251" s="679"/>
      <c r="K251" s="680"/>
      <c r="L251" s="686"/>
      <c r="M251" s="687"/>
      <c r="N251" s="680"/>
      <c r="O251" s="680"/>
      <c r="P251" s="682"/>
      <c r="Q251" s="679"/>
    </row>
    <row r="252" ht="22.5" customHeight="1">
      <c r="A252" s="649"/>
      <c r="B252" s="672"/>
      <c r="C252" s="15"/>
      <c r="D252" s="683"/>
      <c r="E252" s="684"/>
      <c r="F252" s="685"/>
      <c r="G252" s="290"/>
      <c r="H252" s="42"/>
      <c r="I252" s="678"/>
      <c r="J252" s="679"/>
      <c r="K252" s="680"/>
      <c r="L252" s="686"/>
      <c r="M252" s="687"/>
      <c r="N252" s="680"/>
      <c r="O252" s="680"/>
      <c r="P252" s="682"/>
      <c r="Q252" s="679"/>
    </row>
    <row r="253" ht="22.5" customHeight="1">
      <c r="A253" s="649"/>
      <c r="B253" s="672"/>
      <c r="C253" s="15"/>
      <c r="D253" s="683"/>
      <c r="E253" s="684"/>
      <c r="F253" s="685"/>
      <c r="G253" s="290"/>
      <c r="H253" s="42"/>
      <c r="I253" s="678"/>
      <c r="J253" s="679"/>
      <c r="K253" s="680"/>
      <c r="L253" s="686"/>
      <c r="M253" s="687"/>
      <c r="N253" s="680"/>
      <c r="O253" s="680"/>
      <c r="P253" s="682"/>
      <c r="Q253" s="679"/>
    </row>
    <row r="254" ht="22.5" customHeight="1">
      <c r="A254" s="649"/>
      <c r="B254" s="672"/>
      <c r="C254" s="15"/>
      <c r="D254" s="683"/>
      <c r="E254" s="684"/>
      <c r="F254" s="685"/>
      <c r="G254" s="290"/>
      <c r="H254" s="42"/>
      <c r="I254" s="678"/>
      <c r="J254" s="679"/>
      <c r="K254" s="680"/>
      <c r="L254" s="686"/>
      <c r="M254" s="687"/>
      <c r="N254" s="680"/>
      <c r="O254" s="680"/>
      <c r="P254" s="682"/>
      <c r="Q254" s="679"/>
    </row>
    <row r="255" ht="22.5" customHeight="1">
      <c r="A255" s="649"/>
      <c r="B255" s="672"/>
      <c r="C255" s="15"/>
      <c r="D255" s="683"/>
      <c r="E255" s="684"/>
      <c r="F255" s="685"/>
      <c r="G255" s="290"/>
      <c r="H255" s="42"/>
      <c r="I255" s="678"/>
      <c r="J255" s="679"/>
      <c r="K255" s="680"/>
      <c r="L255" s="686"/>
      <c r="M255" s="687"/>
      <c r="N255" s="680"/>
      <c r="O255" s="680"/>
      <c r="P255" s="682"/>
      <c r="Q255" s="679"/>
    </row>
    <row r="256" ht="22.5" customHeight="1">
      <c r="A256" s="649"/>
      <c r="B256" s="672"/>
      <c r="C256" s="15"/>
      <c r="D256" s="683"/>
      <c r="E256" s="684"/>
      <c r="F256" s="685"/>
      <c r="G256" s="290"/>
      <c r="H256" s="42"/>
      <c r="I256" s="678"/>
      <c r="J256" s="679"/>
      <c r="K256" s="680"/>
      <c r="L256" s="686"/>
      <c r="M256" s="687"/>
      <c r="N256" s="680"/>
      <c r="O256" s="680"/>
      <c r="P256" s="682"/>
      <c r="Q256" s="679"/>
    </row>
    <row r="257" ht="22.5" customHeight="1">
      <c r="A257" s="649"/>
      <c r="B257" s="672"/>
      <c r="C257" s="15"/>
      <c r="D257" s="683"/>
      <c r="E257" s="684"/>
      <c r="F257" s="685"/>
      <c r="G257" s="290"/>
      <c r="H257" s="42"/>
      <c r="I257" s="678"/>
      <c r="J257" s="679"/>
      <c r="K257" s="680"/>
      <c r="L257" s="686"/>
      <c r="M257" s="687"/>
      <c r="N257" s="680"/>
      <c r="O257" s="680"/>
      <c r="P257" s="682"/>
      <c r="Q257" s="679"/>
    </row>
    <row r="258" ht="22.5" customHeight="1">
      <c r="A258" s="649"/>
      <c r="B258" s="672"/>
      <c r="C258" s="15"/>
      <c r="D258" s="683"/>
      <c r="E258" s="684"/>
      <c r="F258" s="685"/>
      <c r="G258" s="290"/>
      <c r="H258" s="42"/>
      <c r="I258" s="678"/>
      <c r="J258" s="679"/>
      <c r="K258" s="680"/>
      <c r="L258" s="686"/>
      <c r="M258" s="687"/>
      <c r="N258" s="680"/>
      <c r="O258" s="680"/>
      <c r="P258" s="682"/>
      <c r="Q258" s="679"/>
    </row>
    <row r="259" ht="22.5" customHeight="1">
      <c r="A259" s="649"/>
      <c r="B259" s="672"/>
      <c r="C259" s="15"/>
      <c r="D259" s="683"/>
      <c r="E259" s="684"/>
      <c r="F259" s="685"/>
      <c r="G259" s="290"/>
      <c r="H259" s="42"/>
      <c r="I259" s="678"/>
      <c r="J259" s="679"/>
      <c r="K259" s="680"/>
      <c r="L259" s="686"/>
      <c r="M259" s="687"/>
      <c r="N259" s="680"/>
      <c r="O259" s="680"/>
      <c r="P259" s="682"/>
      <c r="Q259" s="679"/>
    </row>
    <row r="260" ht="22.5" customHeight="1">
      <c r="A260" s="649"/>
      <c r="B260" s="672"/>
      <c r="C260" s="15"/>
      <c r="D260" s="683"/>
      <c r="E260" s="684"/>
      <c r="F260" s="685"/>
      <c r="G260" s="290"/>
      <c r="H260" s="42"/>
      <c r="I260" s="678"/>
      <c r="J260" s="679"/>
      <c r="K260" s="680"/>
      <c r="L260" s="686"/>
      <c r="M260" s="687"/>
      <c r="N260" s="680"/>
      <c r="O260" s="680"/>
      <c r="P260" s="682"/>
      <c r="Q260" s="679"/>
    </row>
    <row r="261" ht="22.5" customHeight="1">
      <c r="A261" s="649"/>
      <c r="B261" s="672"/>
      <c r="C261" s="15"/>
      <c r="D261" s="683"/>
      <c r="E261" s="684"/>
      <c r="F261" s="685"/>
      <c r="G261" s="290"/>
      <c r="H261" s="42"/>
      <c r="I261" s="678"/>
      <c r="J261" s="679"/>
      <c r="K261" s="680"/>
      <c r="L261" s="686"/>
      <c r="M261" s="687"/>
      <c r="N261" s="680"/>
      <c r="O261" s="680"/>
      <c r="P261" s="682"/>
      <c r="Q261" s="679"/>
    </row>
    <row r="262" ht="22.5" customHeight="1">
      <c r="A262" s="649"/>
      <c r="B262" s="672"/>
      <c r="C262" s="15"/>
      <c r="D262" s="683"/>
      <c r="E262" s="684"/>
      <c r="F262" s="685"/>
      <c r="G262" s="290"/>
      <c r="H262" s="42"/>
      <c r="I262" s="678"/>
      <c r="J262" s="679"/>
      <c r="K262" s="680"/>
      <c r="L262" s="686"/>
      <c r="M262" s="687"/>
      <c r="N262" s="680"/>
      <c r="O262" s="680"/>
      <c r="P262" s="682"/>
      <c r="Q262" s="679"/>
    </row>
    <row r="263" ht="22.5" customHeight="1">
      <c r="A263" s="649"/>
      <c r="B263" s="672"/>
      <c r="C263" s="15"/>
      <c r="D263" s="683"/>
      <c r="E263" s="684"/>
      <c r="F263" s="685"/>
      <c r="G263" s="290"/>
      <c r="H263" s="42"/>
      <c r="I263" s="678"/>
      <c r="J263" s="679"/>
      <c r="K263" s="680"/>
      <c r="L263" s="686"/>
      <c r="M263" s="687"/>
      <c r="N263" s="680"/>
      <c r="O263" s="680"/>
      <c r="P263" s="682"/>
      <c r="Q263" s="679"/>
    </row>
    <row r="264" ht="22.5" customHeight="1">
      <c r="A264" s="649"/>
      <c r="B264" s="672"/>
      <c r="C264" s="15"/>
      <c r="D264" s="683"/>
      <c r="E264" s="684"/>
      <c r="F264" s="685"/>
      <c r="G264" s="290"/>
      <c r="H264" s="42"/>
      <c r="I264" s="678"/>
      <c r="J264" s="679"/>
      <c r="K264" s="680"/>
      <c r="L264" s="686"/>
      <c r="M264" s="687"/>
      <c r="N264" s="680"/>
      <c r="O264" s="680"/>
      <c r="P264" s="682"/>
      <c r="Q264" s="679"/>
    </row>
    <row r="265" ht="22.5" customHeight="1">
      <c r="A265" s="649"/>
      <c r="B265" s="672"/>
      <c r="C265" s="15"/>
      <c r="D265" s="683"/>
      <c r="E265" s="684"/>
      <c r="F265" s="685"/>
      <c r="G265" s="290"/>
      <c r="H265" s="42"/>
      <c r="I265" s="678"/>
      <c r="J265" s="679"/>
      <c r="K265" s="680"/>
      <c r="L265" s="686"/>
      <c r="M265" s="687"/>
      <c r="N265" s="680"/>
      <c r="O265" s="680"/>
      <c r="P265" s="682"/>
      <c r="Q265" s="679"/>
    </row>
    <row r="266" ht="22.5" customHeight="1">
      <c r="A266" s="649"/>
      <c r="B266" s="672"/>
      <c r="C266" s="15"/>
      <c r="D266" s="683"/>
      <c r="E266" s="684"/>
      <c r="F266" s="685"/>
      <c r="G266" s="290"/>
      <c r="H266" s="42"/>
      <c r="I266" s="678"/>
      <c r="J266" s="679"/>
      <c r="K266" s="680"/>
      <c r="L266" s="686"/>
      <c r="M266" s="687"/>
      <c r="N266" s="680"/>
      <c r="O266" s="680"/>
      <c r="P266" s="682"/>
      <c r="Q266" s="679"/>
    </row>
    <row r="267" ht="22.5" customHeight="1">
      <c r="A267" s="649"/>
      <c r="B267" s="672"/>
      <c r="C267" s="15"/>
      <c r="D267" s="683"/>
      <c r="E267" s="684"/>
      <c r="F267" s="685"/>
      <c r="G267" s="290"/>
      <c r="H267" s="42"/>
      <c r="I267" s="678"/>
      <c r="J267" s="679"/>
      <c r="K267" s="680"/>
      <c r="L267" s="686"/>
      <c r="M267" s="687"/>
      <c r="N267" s="680"/>
      <c r="O267" s="680"/>
      <c r="P267" s="682"/>
      <c r="Q267" s="679"/>
    </row>
    <row r="268" ht="22.5" customHeight="1">
      <c r="A268" s="649"/>
      <c r="B268" s="672"/>
      <c r="C268" s="15"/>
      <c r="D268" s="683"/>
      <c r="E268" s="684"/>
      <c r="F268" s="685"/>
      <c r="G268" s="290"/>
      <c r="H268" s="42"/>
      <c r="I268" s="678"/>
      <c r="J268" s="679"/>
      <c r="K268" s="680"/>
      <c r="L268" s="686"/>
      <c r="M268" s="687"/>
      <c r="N268" s="680"/>
      <c r="O268" s="680"/>
      <c r="P268" s="682"/>
      <c r="Q268" s="679"/>
    </row>
    <row r="269" ht="22.5" customHeight="1">
      <c r="A269" s="649"/>
      <c r="B269" s="672"/>
      <c r="C269" s="15"/>
      <c r="D269" s="683"/>
      <c r="E269" s="684"/>
      <c r="F269" s="685"/>
      <c r="G269" s="290"/>
      <c r="H269" s="42"/>
      <c r="I269" s="678"/>
      <c r="J269" s="679"/>
      <c r="K269" s="680"/>
      <c r="L269" s="686"/>
      <c r="M269" s="687"/>
      <c r="N269" s="680"/>
      <c r="O269" s="680"/>
      <c r="P269" s="682"/>
      <c r="Q269" s="679"/>
    </row>
    <row r="270" ht="22.5" customHeight="1">
      <c r="A270" s="649"/>
      <c r="B270" s="672"/>
      <c r="C270" s="15"/>
      <c r="D270" s="683"/>
      <c r="E270" s="684"/>
      <c r="F270" s="685"/>
      <c r="G270" s="290"/>
      <c r="H270" s="42"/>
      <c r="I270" s="678"/>
      <c r="J270" s="679"/>
      <c r="K270" s="680"/>
      <c r="L270" s="686"/>
      <c r="M270" s="687"/>
      <c r="N270" s="680"/>
      <c r="O270" s="680"/>
      <c r="P270" s="682"/>
      <c r="Q270" s="679"/>
    </row>
    <row r="271" ht="22.5" customHeight="1">
      <c r="A271" s="649"/>
      <c r="B271" s="672"/>
      <c r="C271" s="15"/>
      <c r="D271" s="683"/>
      <c r="E271" s="684"/>
      <c r="F271" s="685"/>
      <c r="G271" s="290"/>
      <c r="H271" s="42"/>
      <c r="I271" s="678"/>
      <c r="J271" s="679"/>
      <c r="K271" s="680"/>
      <c r="L271" s="686"/>
      <c r="M271" s="687"/>
      <c r="N271" s="680"/>
      <c r="O271" s="680"/>
      <c r="P271" s="682"/>
      <c r="Q271" s="679"/>
    </row>
    <row r="272" ht="22.5" customHeight="1">
      <c r="A272" s="649"/>
      <c r="B272" s="672"/>
      <c r="C272" s="15"/>
      <c r="D272" s="683"/>
      <c r="E272" s="684"/>
      <c r="F272" s="685"/>
      <c r="G272" s="290"/>
      <c r="H272" s="42"/>
      <c r="I272" s="678"/>
      <c r="J272" s="679"/>
      <c r="K272" s="680"/>
      <c r="L272" s="686"/>
      <c r="M272" s="687"/>
      <c r="N272" s="680"/>
      <c r="O272" s="680"/>
      <c r="P272" s="682"/>
      <c r="Q272" s="679"/>
    </row>
    <row r="273" ht="22.5" customHeight="1">
      <c r="A273" s="649"/>
      <c r="B273" s="672"/>
      <c r="C273" s="15"/>
      <c r="D273" s="683"/>
      <c r="E273" s="684"/>
      <c r="F273" s="685"/>
      <c r="G273" s="290"/>
      <c r="H273" s="42"/>
      <c r="I273" s="678"/>
      <c r="J273" s="679"/>
      <c r="K273" s="680"/>
      <c r="L273" s="686"/>
      <c r="M273" s="687"/>
      <c r="N273" s="680"/>
      <c r="O273" s="680"/>
      <c r="P273" s="682"/>
      <c r="Q273" s="679"/>
    </row>
    <row r="274" ht="22.5" customHeight="1">
      <c r="A274" s="649"/>
      <c r="B274" s="672"/>
      <c r="C274" s="15"/>
      <c r="D274" s="683"/>
      <c r="E274" s="684"/>
      <c r="F274" s="685"/>
      <c r="G274" s="290"/>
      <c r="H274" s="42"/>
      <c r="I274" s="678"/>
      <c r="J274" s="679"/>
      <c r="K274" s="680"/>
      <c r="L274" s="686"/>
      <c r="M274" s="687"/>
      <c r="N274" s="680"/>
      <c r="O274" s="680"/>
      <c r="P274" s="682"/>
      <c r="Q274" s="679"/>
    </row>
    <row r="275" ht="22.5" customHeight="1">
      <c r="A275" s="649"/>
      <c r="B275" s="672"/>
      <c r="C275" s="15"/>
      <c r="D275" s="683"/>
      <c r="E275" s="684"/>
      <c r="F275" s="685"/>
      <c r="G275" s="290"/>
      <c r="H275" s="42"/>
      <c r="I275" s="678"/>
      <c r="J275" s="679"/>
      <c r="K275" s="680"/>
      <c r="L275" s="686"/>
      <c r="M275" s="687"/>
      <c r="N275" s="680"/>
      <c r="O275" s="680"/>
      <c r="P275" s="682"/>
      <c r="Q275" s="679"/>
    </row>
    <row r="276" ht="22.5" customHeight="1">
      <c r="A276" s="649"/>
      <c r="B276" s="672"/>
      <c r="C276" s="15"/>
      <c r="D276" s="683"/>
      <c r="E276" s="684"/>
      <c r="F276" s="685"/>
      <c r="G276" s="290"/>
      <c r="H276" s="42"/>
      <c r="I276" s="678"/>
      <c r="J276" s="679"/>
      <c r="K276" s="680"/>
      <c r="L276" s="686"/>
      <c r="M276" s="687"/>
      <c r="N276" s="680"/>
      <c r="O276" s="680"/>
      <c r="P276" s="682"/>
      <c r="Q276" s="679"/>
    </row>
    <row r="277" ht="22.5" customHeight="1">
      <c r="A277" s="649"/>
      <c r="B277" s="672"/>
      <c r="C277" s="15"/>
      <c r="D277" s="683"/>
      <c r="E277" s="684"/>
      <c r="F277" s="685"/>
      <c r="G277" s="290"/>
      <c r="H277" s="42"/>
      <c r="I277" s="678"/>
      <c r="J277" s="679"/>
      <c r="K277" s="680"/>
      <c r="L277" s="686"/>
      <c r="M277" s="687"/>
      <c r="N277" s="680"/>
      <c r="O277" s="680"/>
      <c r="P277" s="682"/>
      <c r="Q277" s="679"/>
    </row>
    <row r="278" ht="22.5" customHeight="1">
      <c r="A278" s="649"/>
      <c r="B278" s="672"/>
      <c r="C278" s="15"/>
      <c r="D278" s="683"/>
      <c r="E278" s="684"/>
      <c r="F278" s="685"/>
      <c r="G278" s="290"/>
      <c r="H278" s="42"/>
      <c r="I278" s="678"/>
      <c r="J278" s="679"/>
      <c r="K278" s="680"/>
      <c r="L278" s="686"/>
      <c r="M278" s="687"/>
      <c r="N278" s="680"/>
      <c r="O278" s="680"/>
      <c r="P278" s="682"/>
      <c r="Q278" s="679"/>
    </row>
    <row r="279" ht="22.5" customHeight="1">
      <c r="A279" s="649"/>
      <c r="B279" s="672"/>
      <c r="C279" s="15"/>
      <c r="D279" s="683"/>
      <c r="E279" s="684"/>
      <c r="F279" s="685"/>
      <c r="G279" s="290"/>
      <c r="H279" s="42"/>
      <c r="I279" s="678"/>
      <c r="J279" s="679"/>
      <c r="K279" s="680"/>
      <c r="L279" s="686"/>
      <c r="M279" s="687"/>
      <c r="N279" s="680"/>
      <c r="O279" s="680"/>
      <c r="P279" s="682"/>
      <c r="Q279" s="679"/>
    </row>
    <row r="280" ht="22.5" customHeight="1">
      <c r="A280" s="649"/>
      <c r="B280" s="672"/>
      <c r="C280" s="15"/>
      <c r="D280" s="683"/>
      <c r="E280" s="684"/>
      <c r="F280" s="685"/>
      <c r="G280" s="290"/>
      <c r="H280" s="42"/>
      <c r="I280" s="678"/>
      <c r="J280" s="679"/>
      <c r="K280" s="680"/>
      <c r="L280" s="686"/>
      <c r="M280" s="687"/>
      <c r="N280" s="680"/>
      <c r="O280" s="680"/>
      <c r="P280" s="682"/>
      <c r="Q280" s="679"/>
    </row>
    <row r="281" ht="22.5" customHeight="1">
      <c r="A281" s="649"/>
      <c r="B281" s="672"/>
      <c r="C281" s="15"/>
      <c r="D281" s="683"/>
      <c r="E281" s="684"/>
      <c r="F281" s="685"/>
      <c r="G281" s="290"/>
      <c r="H281" s="42"/>
      <c r="I281" s="678"/>
      <c r="J281" s="679"/>
      <c r="K281" s="680"/>
      <c r="L281" s="686"/>
      <c r="M281" s="687"/>
      <c r="N281" s="680"/>
      <c r="O281" s="680"/>
      <c r="P281" s="682"/>
      <c r="Q281" s="679"/>
    </row>
    <row r="282" ht="22.5" customHeight="1">
      <c r="A282" s="649"/>
      <c r="B282" s="672"/>
      <c r="C282" s="15"/>
      <c r="D282" s="683"/>
      <c r="E282" s="684"/>
      <c r="F282" s="685"/>
      <c r="G282" s="290"/>
      <c r="H282" s="42"/>
      <c r="I282" s="678"/>
      <c r="J282" s="679"/>
      <c r="K282" s="680"/>
      <c r="L282" s="686"/>
      <c r="M282" s="687"/>
      <c r="N282" s="680"/>
      <c r="O282" s="680"/>
      <c r="P282" s="682"/>
      <c r="Q282" s="679"/>
    </row>
    <row r="283" ht="22.5" customHeight="1">
      <c r="A283" s="649"/>
      <c r="B283" s="672"/>
      <c r="C283" s="15"/>
      <c r="D283" s="683"/>
      <c r="E283" s="684"/>
      <c r="F283" s="685"/>
      <c r="G283" s="290"/>
      <c r="H283" s="42"/>
      <c r="I283" s="678"/>
      <c r="J283" s="679"/>
      <c r="K283" s="680"/>
      <c r="L283" s="686"/>
      <c r="M283" s="687"/>
      <c r="N283" s="680"/>
      <c r="O283" s="680"/>
      <c r="P283" s="682"/>
      <c r="Q283" s="679"/>
    </row>
    <row r="284" ht="22.5" customHeight="1">
      <c r="A284" s="649"/>
      <c r="B284" s="672"/>
      <c r="C284" s="15"/>
      <c r="D284" s="683"/>
      <c r="E284" s="684"/>
      <c r="F284" s="685"/>
      <c r="G284" s="290"/>
      <c r="H284" s="42"/>
      <c r="I284" s="678"/>
      <c r="J284" s="679"/>
      <c r="K284" s="680"/>
      <c r="L284" s="686"/>
      <c r="M284" s="687"/>
      <c r="N284" s="680"/>
      <c r="O284" s="680"/>
      <c r="P284" s="682"/>
      <c r="Q284" s="679"/>
    </row>
    <row r="285" ht="22.5" customHeight="1">
      <c r="A285" s="649"/>
      <c r="B285" s="672"/>
      <c r="C285" s="15"/>
      <c r="D285" s="683"/>
      <c r="E285" s="684"/>
      <c r="F285" s="685"/>
      <c r="G285" s="290"/>
      <c r="H285" s="42"/>
      <c r="I285" s="678"/>
      <c r="J285" s="679"/>
      <c r="K285" s="680"/>
      <c r="L285" s="686"/>
      <c r="M285" s="687"/>
      <c r="N285" s="680"/>
      <c r="O285" s="680"/>
      <c r="P285" s="682"/>
      <c r="Q285" s="679"/>
    </row>
    <row r="286" ht="22.5" customHeight="1">
      <c r="A286" s="649"/>
      <c r="B286" s="672"/>
      <c r="C286" s="15"/>
      <c r="D286" s="683"/>
      <c r="E286" s="684"/>
      <c r="F286" s="685"/>
      <c r="G286" s="290"/>
      <c r="H286" s="42"/>
      <c r="I286" s="678"/>
      <c r="J286" s="679"/>
      <c r="K286" s="680"/>
      <c r="L286" s="686"/>
      <c r="M286" s="687"/>
      <c r="N286" s="680"/>
      <c r="O286" s="680"/>
      <c r="P286" s="682"/>
      <c r="Q286" s="679"/>
    </row>
    <row r="287" ht="22.5" customHeight="1">
      <c r="A287" s="649"/>
      <c r="B287" s="672"/>
      <c r="C287" s="15"/>
      <c r="D287" s="683"/>
      <c r="E287" s="684"/>
      <c r="F287" s="685"/>
      <c r="G287" s="290"/>
      <c r="H287" s="42"/>
      <c r="I287" s="678"/>
      <c r="J287" s="679"/>
      <c r="K287" s="680"/>
      <c r="L287" s="686"/>
      <c r="M287" s="687"/>
      <c r="N287" s="680"/>
      <c r="O287" s="680"/>
      <c r="P287" s="682"/>
      <c r="Q287" s="679"/>
    </row>
    <row r="288" ht="22.5" customHeight="1">
      <c r="A288" s="649"/>
      <c r="B288" s="672"/>
      <c r="C288" s="15"/>
      <c r="D288" s="683"/>
      <c r="E288" s="684"/>
      <c r="F288" s="685"/>
      <c r="G288" s="290"/>
      <c r="H288" s="42"/>
      <c r="I288" s="678"/>
      <c r="J288" s="679"/>
      <c r="K288" s="680"/>
      <c r="L288" s="686"/>
      <c r="M288" s="687"/>
      <c r="N288" s="680"/>
      <c r="O288" s="680"/>
      <c r="P288" s="682"/>
      <c r="Q288" s="679"/>
    </row>
    <row r="289" ht="22.5" customHeight="1">
      <c r="A289" s="649"/>
      <c r="B289" s="672"/>
      <c r="C289" s="15"/>
      <c r="D289" s="683"/>
      <c r="E289" s="684"/>
      <c r="F289" s="685"/>
      <c r="G289" s="290"/>
      <c r="H289" s="42"/>
      <c r="I289" s="678"/>
      <c r="J289" s="679"/>
      <c r="K289" s="680"/>
      <c r="L289" s="686"/>
      <c r="M289" s="687"/>
      <c r="N289" s="680"/>
      <c r="O289" s="680"/>
      <c r="P289" s="682"/>
      <c r="Q289" s="679"/>
    </row>
    <row r="290" ht="22.5" customHeight="1">
      <c r="A290" s="649"/>
      <c r="B290" s="672"/>
      <c r="C290" s="15"/>
      <c r="D290" s="683"/>
      <c r="E290" s="684"/>
      <c r="F290" s="685"/>
      <c r="G290" s="290"/>
      <c r="H290" s="42"/>
      <c r="I290" s="678"/>
      <c r="J290" s="679"/>
      <c r="K290" s="680"/>
      <c r="L290" s="686"/>
      <c r="M290" s="687"/>
      <c r="N290" s="680"/>
      <c r="O290" s="680"/>
      <c r="P290" s="682"/>
      <c r="Q290" s="679"/>
    </row>
    <row r="291" ht="22.5" customHeight="1">
      <c r="A291" s="649"/>
      <c r="B291" s="672"/>
      <c r="C291" s="15"/>
      <c r="D291" s="683"/>
      <c r="E291" s="684"/>
      <c r="F291" s="685"/>
      <c r="G291" s="290"/>
      <c r="H291" s="42"/>
      <c r="I291" s="678"/>
      <c r="J291" s="679"/>
      <c r="K291" s="680"/>
      <c r="L291" s="686"/>
      <c r="M291" s="687"/>
      <c r="N291" s="680"/>
      <c r="O291" s="680"/>
      <c r="P291" s="682"/>
      <c r="Q291" s="679"/>
    </row>
    <row r="292" ht="22.5" customHeight="1">
      <c r="A292" s="649"/>
      <c r="B292" s="672"/>
      <c r="C292" s="15"/>
      <c r="D292" s="683"/>
      <c r="E292" s="684"/>
      <c r="F292" s="685"/>
      <c r="G292" s="290"/>
      <c r="H292" s="42"/>
      <c r="I292" s="678"/>
      <c r="J292" s="679"/>
      <c r="K292" s="680"/>
      <c r="L292" s="686"/>
      <c r="M292" s="687"/>
      <c r="N292" s="680"/>
      <c r="O292" s="680"/>
      <c r="P292" s="682"/>
      <c r="Q292" s="679"/>
    </row>
    <row r="293" ht="22.5" customHeight="1">
      <c r="A293" s="649"/>
      <c r="B293" s="672"/>
      <c r="C293" s="15"/>
      <c r="D293" s="683"/>
      <c r="E293" s="684"/>
      <c r="F293" s="685"/>
      <c r="G293" s="290"/>
      <c r="H293" s="42"/>
      <c r="I293" s="678"/>
      <c r="J293" s="679"/>
      <c r="K293" s="680"/>
      <c r="L293" s="686"/>
      <c r="M293" s="687"/>
      <c r="N293" s="680"/>
      <c r="O293" s="680"/>
      <c r="P293" s="682"/>
      <c r="Q293" s="679"/>
    </row>
    <row r="294" ht="22.5" customHeight="1">
      <c r="A294" s="649"/>
      <c r="B294" s="672"/>
      <c r="C294" s="15"/>
      <c r="D294" s="683"/>
      <c r="E294" s="684"/>
      <c r="F294" s="685"/>
      <c r="G294" s="290"/>
      <c r="H294" s="42"/>
      <c r="I294" s="678"/>
      <c r="J294" s="679"/>
      <c r="K294" s="680"/>
      <c r="L294" s="686"/>
      <c r="M294" s="687"/>
      <c r="N294" s="680"/>
      <c r="O294" s="680"/>
      <c r="P294" s="682"/>
      <c r="Q294" s="679"/>
    </row>
    <row r="295" ht="22.5" customHeight="1">
      <c r="A295" s="649"/>
      <c r="B295" s="672"/>
      <c r="C295" s="15"/>
      <c r="D295" s="683"/>
      <c r="E295" s="684"/>
      <c r="F295" s="685"/>
      <c r="G295" s="290"/>
      <c r="H295" s="42"/>
      <c r="I295" s="678"/>
      <c r="J295" s="679"/>
      <c r="K295" s="680"/>
      <c r="L295" s="686"/>
      <c r="M295" s="687"/>
      <c r="N295" s="680"/>
      <c r="O295" s="680"/>
      <c r="P295" s="682"/>
      <c r="Q295" s="679"/>
    </row>
    <row r="296" ht="22.5" customHeight="1">
      <c r="A296" s="649"/>
      <c r="B296" s="672"/>
      <c r="C296" s="15"/>
      <c r="D296" s="683"/>
      <c r="E296" s="684"/>
      <c r="F296" s="685"/>
      <c r="G296" s="290"/>
      <c r="H296" s="42"/>
      <c r="I296" s="678"/>
      <c r="J296" s="679"/>
      <c r="K296" s="680"/>
      <c r="L296" s="686"/>
      <c r="M296" s="687"/>
      <c r="N296" s="680"/>
      <c r="O296" s="680"/>
      <c r="P296" s="682"/>
      <c r="Q296" s="679"/>
    </row>
    <row r="297" ht="22.5" customHeight="1">
      <c r="A297" s="649"/>
      <c r="B297" s="672"/>
      <c r="C297" s="15"/>
      <c r="D297" s="683"/>
      <c r="E297" s="684"/>
      <c r="F297" s="685"/>
      <c r="G297" s="290"/>
      <c r="H297" s="42"/>
      <c r="I297" s="678"/>
      <c r="J297" s="679"/>
      <c r="K297" s="680"/>
      <c r="L297" s="686"/>
      <c r="M297" s="687"/>
      <c r="N297" s="680"/>
      <c r="O297" s="680"/>
      <c r="P297" s="682"/>
      <c r="Q297" s="679"/>
    </row>
    <row r="298" ht="22.5" customHeight="1">
      <c r="A298" s="649"/>
      <c r="B298" s="672"/>
      <c r="C298" s="15"/>
      <c r="D298" s="683"/>
      <c r="E298" s="684"/>
      <c r="F298" s="685"/>
      <c r="G298" s="290"/>
      <c r="H298" s="42"/>
      <c r="I298" s="678"/>
      <c r="J298" s="679"/>
      <c r="K298" s="680"/>
      <c r="L298" s="686"/>
      <c r="M298" s="687"/>
      <c r="N298" s="680"/>
      <c r="O298" s="680"/>
      <c r="P298" s="682"/>
      <c r="Q298" s="679"/>
    </row>
    <row r="299" ht="22.5" customHeight="1">
      <c r="A299" s="649"/>
      <c r="B299" s="672"/>
      <c r="C299" s="15"/>
      <c r="D299" s="683"/>
      <c r="E299" s="684"/>
      <c r="F299" s="685"/>
      <c r="G299" s="290"/>
      <c r="H299" s="42"/>
      <c r="I299" s="678"/>
      <c r="J299" s="679"/>
      <c r="K299" s="680"/>
      <c r="L299" s="686"/>
      <c r="M299" s="687"/>
      <c r="N299" s="680"/>
      <c r="O299" s="680"/>
      <c r="P299" s="682"/>
      <c r="Q299" s="679"/>
    </row>
    <row r="300" ht="22.5" customHeight="1">
      <c r="A300" s="649"/>
      <c r="B300" s="672"/>
      <c r="C300" s="15"/>
      <c r="D300" s="683"/>
      <c r="E300" s="684"/>
      <c r="F300" s="685"/>
      <c r="G300" s="290"/>
      <c r="H300" s="42"/>
      <c r="I300" s="678"/>
      <c r="J300" s="679"/>
      <c r="K300" s="680"/>
      <c r="L300" s="686"/>
      <c r="M300" s="687"/>
      <c r="N300" s="680"/>
      <c r="O300" s="680"/>
      <c r="P300" s="682"/>
      <c r="Q300" s="679"/>
    </row>
    <row r="301" ht="22.5" customHeight="1">
      <c r="A301" s="649"/>
      <c r="B301" s="672"/>
      <c r="C301" s="15"/>
      <c r="D301" s="683"/>
      <c r="E301" s="684"/>
      <c r="F301" s="685"/>
      <c r="G301" s="290"/>
      <c r="H301" s="42"/>
      <c r="I301" s="678"/>
      <c r="J301" s="679"/>
      <c r="K301" s="680"/>
      <c r="L301" s="686"/>
      <c r="M301" s="687"/>
      <c r="N301" s="680"/>
      <c r="O301" s="680"/>
      <c r="P301" s="682"/>
      <c r="Q301" s="679"/>
    </row>
    <row r="302" ht="22.5" customHeight="1">
      <c r="A302" s="649"/>
      <c r="B302" s="672"/>
      <c r="C302" s="15"/>
      <c r="D302" s="683"/>
      <c r="E302" s="684"/>
      <c r="F302" s="685"/>
      <c r="G302" s="290"/>
      <c r="H302" s="42"/>
      <c r="I302" s="678"/>
      <c r="J302" s="679"/>
      <c r="K302" s="680"/>
      <c r="L302" s="686"/>
      <c r="M302" s="687"/>
      <c r="N302" s="680"/>
      <c r="O302" s="680"/>
      <c r="P302" s="682"/>
      <c r="Q302" s="679"/>
    </row>
    <row r="303" ht="22.5" customHeight="1">
      <c r="A303" s="649"/>
      <c r="B303" s="672"/>
      <c r="C303" s="15"/>
      <c r="D303" s="683"/>
      <c r="E303" s="684"/>
      <c r="F303" s="685"/>
      <c r="G303" s="290"/>
      <c r="H303" s="42"/>
      <c r="I303" s="678"/>
      <c r="J303" s="679"/>
      <c r="K303" s="680"/>
      <c r="L303" s="686"/>
      <c r="M303" s="687"/>
      <c r="N303" s="680"/>
      <c r="O303" s="680"/>
      <c r="P303" s="682"/>
      <c r="Q303" s="679"/>
    </row>
    <row r="304" ht="22.5" customHeight="1">
      <c r="A304" s="649"/>
      <c r="B304" s="672"/>
      <c r="C304" s="15"/>
      <c r="D304" s="683"/>
      <c r="E304" s="684"/>
      <c r="F304" s="685"/>
      <c r="G304" s="290"/>
      <c r="H304" s="42"/>
      <c r="I304" s="678"/>
      <c r="J304" s="679"/>
      <c r="K304" s="680"/>
      <c r="L304" s="686"/>
      <c r="M304" s="687"/>
      <c r="N304" s="680"/>
      <c r="O304" s="680"/>
      <c r="P304" s="682"/>
      <c r="Q304" s="679"/>
    </row>
    <row r="305" ht="22.5" customHeight="1">
      <c r="A305" s="649"/>
      <c r="B305" s="672"/>
      <c r="C305" s="15"/>
      <c r="D305" s="683"/>
      <c r="E305" s="684"/>
      <c r="F305" s="685"/>
      <c r="G305" s="290"/>
      <c r="H305" s="42"/>
      <c r="I305" s="678"/>
      <c r="J305" s="679"/>
      <c r="K305" s="680"/>
      <c r="L305" s="686"/>
      <c r="M305" s="687"/>
      <c r="N305" s="680"/>
      <c r="O305" s="680"/>
      <c r="P305" s="682"/>
      <c r="Q305" s="679"/>
    </row>
    <row r="306" ht="22.5" customHeight="1">
      <c r="A306" s="649"/>
      <c r="B306" s="672"/>
      <c r="C306" s="15"/>
      <c r="D306" s="683"/>
      <c r="E306" s="684"/>
      <c r="F306" s="685"/>
      <c r="G306" s="290"/>
      <c r="H306" s="42"/>
      <c r="I306" s="678"/>
      <c r="J306" s="679"/>
      <c r="K306" s="680"/>
      <c r="L306" s="686"/>
      <c r="M306" s="687"/>
      <c r="N306" s="680"/>
      <c r="O306" s="680"/>
      <c r="P306" s="682"/>
      <c r="Q306" s="679"/>
    </row>
    <row r="307" ht="22.5" customHeight="1">
      <c r="A307" s="649"/>
      <c r="B307" s="672"/>
      <c r="C307" s="15"/>
      <c r="D307" s="683"/>
      <c r="E307" s="684"/>
      <c r="F307" s="685"/>
      <c r="G307" s="290"/>
      <c r="H307" s="42"/>
      <c r="I307" s="678"/>
      <c r="J307" s="679"/>
      <c r="K307" s="680"/>
      <c r="L307" s="686"/>
      <c r="M307" s="687"/>
      <c r="N307" s="680"/>
      <c r="O307" s="680"/>
      <c r="P307" s="682"/>
      <c r="Q307" s="679"/>
    </row>
    <row r="308" ht="22.5" customHeight="1">
      <c r="A308" s="649"/>
      <c r="B308" s="672"/>
      <c r="C308" s="15"/>
      <c r="D308" s="683"/>
      <c r="E308" s="684"/>
      <c r="F308" s="685"/>
      <c r="G308" s="290"/>
      <c r="H308" s="42"/>
      <c r="I308" s="678"/>
      <c r="J308" s="679"/>
      <c r="K308" s="680"/>
      <c r="L308" s="686"/>
      <c r="M308" s="687"/>
      <c r="N308" s="680"/>
      <c r="O308" s="680"/>
      <c r="P308" s="682"/>
      <c r="Q308" s="679"/>
    </row>
    <row r="309" ht="22.5" customHeight="1">
      <c r="A309" s="649"/>
      <c r="B309" s="672"/>
      <c r="C309" s="15"/>
      <c r="D309" s="683"/>
      <c r="E309" s="684"/>
      <c r="F309" s="685"/>
      <c r="G309" s="290"/>
      <c r="H309" s="42"/>
      <c r="I309" s="678"/>
      <c r="J309" s="679"/>
      <c r="K309" s="680"/>
      <c r="L309" s="686"/>
      <c r="M309" s="687"/>
      <c r="N309" s="680"/>
      <c r="O309" s="680"/>
      <c r="P309" s="682"/>
      <c r="Q309" s="679"/>
    </row>
    <row r="310" ht="22.5" customHeight="1">
      <c r="A310" s="649"/>
      <c r="B310" s="672"/>
      <c r="C310" s="15"/>
      <c r="D310" s="683"/>
      <c r="E310" s="684"/>
      <c r="F310" s="685"/>
      <c r="G310" s="290"/>
      <c r="H310" s="42"/>
      <c r="I310" s="678"/>
      <c r="J310" s="679"/>
      <c r="K310" s="680"/>
      <c r="L310" s="686"/>
      <c r="M310" s="687"/>
      <c r="N310" s="680"/>
      <c r="O310" s="680"/>
      <c r="P310" s="682"/>
      <c r="Q310" s="679"/>
    </row>
    <row r="311" ht="22.5" customHeight="1">
      <c r="A311" s="649"/>
      <c r="B311" s="672"/>
      <c r="C311" s="15"/>
      <c r="D311" s="683"/>
      <c r="E311" s="684"/>
      <c r="F311" s="685"/>
      <c r="G311" s="290"/>
      <c r="H311" s="42"/>
      <c r="I311" s="678"/>
      <c r="J311" s="679"/>
      <c r="K311" s="680"/>
      <c r="L311" s="686"/>
      <c r="M311" s="687"/>
      <c r="N311" s="680"/>
      <c r="O311" s="680"/>
      <c r="P311" s="682"/>
      <c r="Q311" s="679"/>
    </row>
    <row r="312" ht="22.5" customHeight="1">
      <c r="A312" s="649"/>
      <c r="B312" s="672"/>
      <c r="C312" s="15"/>
      <c r="D312" s="683"/>
      <c r="E312" s="684"/>
      <c r="F312" s="685"/>
      <c r="G312" s="290"/>
      <c r="H312" s="42"/>
      <c r="I312" s="678"/>
      <c r="J312" s="679"/>
      <c r="K312" s="680"/>
      <c r="L312" s="686"/>
      <c r="M312" s="687"/>
      <c r="N312" s="680"/>
      <c r="O312" s="680"/>
      <c r="P312" s="682"/>
      <c r="Q312" s="679"/>
    </row>
    <row r="313" ht="22.5" customHeight="1">
      <c r="A313" s="649"/>
      <c r="B313" s="672"/>
      <c r="C313" s="15"/>
      <c r="D313" s="683"/>
      <c r="E313" s="684"/>
      <c r="F313" s="685"/>
      <c r="G313" s="290"/>
      <c r="H313" s="42"/>
      <c r="I313" s="678"/>
      <c r="J313" s="679"/>
      <c r="K313" s="680"/>
      <c r="L313" s="686"/>
      <c r="M313" s="687"/>
      <c r="N313" s="680"/>
      <c r="O313" s="680"/>
      <c r="P313" s="682"/>
      <c r="Q313" s="679"/>
    </row>
    <row r="314" ht="22.5" customHeight="1">
      <c r="A314" s="649"/>
      <c r="B314" s="672"/>
      <c r="C314" s="15"/>
      <c r="D314" s="683"/>
      <c r="E314" s="684"/>
      <c r="F314" s="685"/>
      <c r="G314" s="290"/>
      <c r="H314" s="42"/>
      <c r="I314" s="678"/>
      <c r="J314" s="679"/>
      <c r="K314" s="680"/>
      <c r="L314" s="686"/>
      <c r="M314" s="687"/>
      <c r="N314" s="680"/>
      <c r="O314" s="680"/>
      <c r="P314" s="682"/>
      <c r="Q314" s="679"/>
    </row>
    <row r="315" ht="22.5" customHeight="1">
      <c r="A315" s="649"/>
      <c r="B315" s="672"/>
      <c r="C315" s="15"/>
      <c r="D315" s="683"/>
      <c r="E315" s="684"/>
      <c r="F315" s="685"/>
      <c r="G315" s="290"/>
      <c r="H315" s="42"/>
      <c r="I315" s="678"/>
      <c r="J315" s="679"/>
      <c r="K315" s="680"/>
      <c r="L315" s="686"/>
      <c r="M315" s="687"/>
      <c r="N315" s="680"/>
      <c r="O315" s="680"/>
      <c r="P315" s="682"/>
      <c r="Q315" s="679"/>
    </row>
    <row r="316" ht="22.5" customHeight="1">
      <c r="A316" s="649"/>
      <c r="B316" s="672"/>
      <c r="C316" s="15"/>
      <c r="D316" s="683"/>
      <c r="E316" s="684"/>
      <c r="F316" s="685"/>
      <c r="G316" s="290"/>
      <c r="H316" s="42"/>
      <c r="I316" s="678"/>
      <c r="J316" s="679"/>
      <c r="K316" s="680"/>
      <c r="L316" s="686"/>
      <c r="M316" s="687"/>
      <c r="N316" s="680"/>
      <c r="O316" s="680"/>
      <c r="P316" s="682"/>
      <c r="Q316" s="679"/>
    </row>
    <row r="317" ht="22.5" customHeight="1">
      <c r="A317" s="649"/>
      <c r="B317" s="672"/>
      <c r="C317" s="15"/>
      <c r="D317" s="683"/>
      <c r="E317" s="684"/>
      <c r="F317" s="685"/>
      <c r="G317" s="290"/>
      <c r="H317" s="42"/>
      <c r="I317" s="678"/>
      <c r="J317" s="679"/>
      <c r="K317" s="680"/>
      <c r="L317" s="686"/>
      <c r="M317" s="687"/>
      <c r="N317" s="680"/>
      <c r="O317" s="680"/>
      <c r="P317" s="682"/>
      <c r="Q317" s="679"/>
    </row>
    <row r="318" ht="22.5" customHeight="1">
      <c r="A318" s="649"/>
      <c r="B318" s="672"/>
      <c r="C318" s="15"/>
      <c r="D318" s="683"/>
      <c r="E318" s="684"/>
      <c r="F318" s="685"/>
      <c r="G318" s="290"/>
      <c r="H318" s="42"/>
      <c r="I318" s="678"/>
      <c r="J318" s="679"/>
      <c r="K318" s="680"/>
      <c r="L318" s="686"/>
      <c r="M318" s="687"/>
      <c r="N318" s="680"/>
      <c r="O318" s="680"/>
      <c r="P318" s="682"/>
      <c r="Q318" s="679"/>
    </row>
    <row r="319" ht="22.5" customHeight="1">
      <c r="A319" s="649"/>
      <c r="B319" s="672"/>
      <c r="C319" s="15"/>
      <c r="D319" s="683"/>
      <c r="E319" s="684"/>
      <c r="F319" s="685"/>
      <c r="G319" s="290"/>
      <c r="H319" s="42"/>
      <c r="I319" s="678"/>
      <c r="J319" s="679"/>
      <c r="K319" s="680"/>
      <c r="L319" s="686"/>
      <c r="M319" s="687"/>
      <c r="N319" s="680"/>
      <c r="O319" s="680"/>
      <c r="P319" s="682"/>
      <c r="Q319" s="679"/>
    </row>
    <row r="320" ht="22.5" customHeight="1">
      <c r="A320" s="649"/>
      <c r="B320" s="672"/>
      <c r="C320" s="15"/>
      <c r="D320" s="683"/>
      <c r="E320" s="684"/>
      <c r="F320" s="685"/>
      <c r="G320" s="290"/>
      <c r="H320" s="42"/>
      <c r="I320" s="678"/>
      <c r="J320" s="679"/>
      <c r="K320" s="680"/>
      <c r="L320" s="686"/>
      <c r="M320" s="687"/>
      <c r="N320" s="680"/>
      <c r="O320" s="680"/>
      <c r="P320" s="682"/>
      <c r="Q320" s="679"/>
    </row>
    <row r="321" ht="22.5" customHeight="1">
      <c r="A321" s="649"/>
      <c r="B321" s="672"/>
      <c r="C321" s="15"/>
      <c r="D321" s="683"/>
      <c r="E321" s="684"/>
      <c r="F321" s="685"/>
      <c r="G321" s="290"/>
      <c r="H321" s="42"/>
      <c r="I321" s="678"/>
      <c r="J321" s="679"/>
      <c r="K321" s="680"/>
      <c r="L321" s="686"/>
      <c r="M321" s="687"/>
      <c r="N321" s="680"/>
      <c r="O321" s="680"/>
      <c r="P321" s="682"/>
      <c r="Q321" s="679"/>
    </row>
    <row r="322" ht="22.5" customHeight="1">
      <c r="A322" s="649"/>
      <c r="B322" s="672"/>
      <c r="C322" s="15"/>
      <c r="D322" s="683"/>
      <c r="E322" s="684"/>
      <c r="F322" s="685"/>
      <c r="G322" s="290"/>
      <c r="H322" s="42"/>
      <c r="I322" s="678"/>
      <c r="J322" s="679"/>
      <c r="K322" s="680"/>
      <c r="L322" s="686"/>
      <c r="M322" s="687"/>
      <c r="N322" s="680"/>
      <c r="O322" s="680"/>
      <c r="P322" s="682"/>
      <c r="Q322" s="679"/>
    </row>
    <row r="323" ht="22.5" customHeight="1">
      <c r="A323" s="649"/>
      <c r="B323" s="672"/>
      <c r="C323" s="15"/>
      <c r="D323" s="683"/>
      <c r="E323" s="684"/>
      <c r="F323" s="685"/>
      <c r="G323" s="290"/>
      <c r="H323" s="42"/>
      <c r="I323" s="678"/>
      <c r="J323" s="679"/>
      <c r="K323" s="680"/>
      <c r="L323" s="686"/>
      <c r="M323" s="687"/>
      <c r="N323" s="680"/>
      <c r="O323" s="680"/>
      <c r="P323" s="682"/>
      <c r="Q323" s="679"/>
    </row>
    <row r="324" ht="22.5" customHeight="1">
      <c r="A324" s="649"/>
      <c r="B324" s="672"/>
      <c r="C324" s="15"/>
      <c r="D324" s="683"/>
      <c r="E324" s="684"/>
      <c r="F324" s="685"/>
      <c r="G324" s="290"/>
      <c r="H324" s="42"/>
      <c r="I324" s="678"/>
      <c r="J324" s="679"/>
      <c r="K324" s="680"/>
      <c r="L324" s="686"/>
      <c r="M324" s="687"/>
      <c r="N324" s="680"/>
      <c r="O324" s="680"/>
      <c r="P324" s="682"/>
      <c r="Q324" s="679"/>
    </row>
    <row r="325" ht="22.5" customHeight="1">
      <c r="A325" s="649"/>
      <c r="B325" s="672"/>
      <c r="C325" s="15"/>
      <c r="D325" s="683"/>
      <c r="E325" s="684"/>
      <c r="F325" s="685"/>
      <c r="G325" s="290"/>
      <c r="H325" s="42"/>
      <c r="I325" s="678"/>
      <c r="J325" s="679"/>
      <c r="K325" s="680"/>
      <c r="L325" s="686"/>
      <c r="M325" s="687"/>
      <c r="N325" s="680"/>
      <c r="O325" s="680"/>
      <c r="P325" s="682"/>
      <c r="Q325" s="679"/>
    </row>
    <row r="326" ht="22.5" customHeight="1">
      <c r="A326" s="649"/>
      <c r="B326" s="672"/>
      <c r="C326" s="15"/>
      <c r="D326" s="683"/>
      <c r="E326" s="684"/>
      <c r="F326" s="685"/>
      <c r="G326" s="290"/>
      <c r="H326" s="42"/>
      <c r="I326" s="678"/>
      <c r="J326" s="679"/>
      <c r="K326" s="680"/>
      <c r="L326" s="686"/>
      <c r="M326" s="687"/>
      <c r="N326" s="680"/>
      <c r="O326" s="680"/>
      <c r="P326" s="682"/>
      <c r="Q326" s="679"/>
    </row>
    <row r="327" ht="22.5" customHeight="1">
      <c r="A327" s="649"/>
      <c r="B327" s="672"/>
      <c r="C327" s="15"/>
      <c r="D327" s="683"/>
      <c r="E327" s="684"/>
      <c r="F327" s="685"/>
      <c r="G327" s="290"/>
      <c r="H327" s="42"/>
      <c r="I327" s="678"/>
      <c r="J327" s="679"/>
      <c r="K327" s="680"/>
      <c r="L327" s="686"/>
      <c r="M327" s="687"/>
      <c r="N327" s="680"/>
      <c r="O327" s="680"/>
      <c r="P327" s="682"/>
      <c r="Q327" s="679"/>
    </row>
    <row r="328" ht="22.5" customHeight="1">
      <c r="A328" s="649"/>
      <c r="B328" s="672"/>
      <c r="C328" s="15"/>
      <c r="D328" s="683"/>
      <c r="E328" s="684"/>
      <c r="F328" s="685"/>
      <c r="G328" s="290"/>
      <c r="H328" s="42"/>
      <c r="I328" s="678"/>
      <c r="J328" s="679"/>
      <c r="K328" s="680"/>
      <c r="L328" s="686"/>
      <c r="M328" s="687"/>
      <c r="N328" s="680"/>
      <c r="O328" s="680"/>
      <c r="P328" s="682"/>
      <c r="Q328" s="679"/>
    </row>
    <row r="329" ht="22.5" customHeight="1">
      <c r="A329" s="649"/>
      <c r="B329" s="672"/>
      <c r="C329" s="15"/>
      <c r="D329" s="683"/>
      <c r="E329" s="684"/>
      <c r="F329" s="685"/>
      <c r="G329" s="290"/>
      <c r="H329" s="42"/>
      <c r="I329" s="678"/>
      <c r="J329" s="679"/>
      <c r="K329" s="680"/>
      <c r="L329" s="686"/>
      <c r="M329" s="687"/>
      <c r="N329" s="680"/>
      <c r="O329" s="680"/>
      <c r="P329" s="682"/>
      <c r="Q329" s="679"/>
    </row>
    <row r="330" ht="22.5" customHeight="1">
      <c r="A330" s="649"/>
      <c r="B330" s="672"/>
      <c r="C330" s="15"/>
      <c r="D330" s="683"/>
      <c r="E330" s="684"/>
      <c r="F330" s="685"/>
      <c r="G330" s="290"/>
      <c r="H330" s="42"/>
      <c r="I330" s="678"/>
      <c r="J330" s="679"/>
      <c r="K330" s="680"/>
      <c r="L330" s="686"/>
      <c r="M330" s="687"/>
      <c r="N330" s="680"/>
      <c r="O330" s="680"/>
      <c r="P330" s="682"/>
      <c r="Q330" s="679"/>
    </row>
    <row r="331" ht="22.5" customHeight="1">
      <c r="A331" s="649"/>
      <c r="B331" s="672"/>
      <c r="C331" s="15"/>
      <c r="D331" s="683"/>
      <c r="E331" s="684"/>
      <c r="F331" s="685"/>
      <c r="G331" s="290"/>
      <c r="H331" s="42"/>
      <c r="I331" s="678"/>
      <c r="J331" s="679"/>
      <c r="K331" s="680"/>
      <c r="L331" s="686"/>
      <c r="M331" s="687"/>
      <c r="N331" s="680"/>
      <c r="O331" s="680"/>
      <c r="P331" s="682"/>
      <c r="Q331" s="679"/>
    </row>
    <row r="332" ht="22.5" customHeight="1">
      <c r="A332" s="649"/>
      <c r="B332" s="672"/>
      <c r="C332" s="15"/>
      <c r="D332" s="683"/>
      <c r="E332" s="684"/>
      <c r="F332" s="685"/>
      <c r="G332" s="290"/>
      <c r="H332" s="42"/>
      <c r="I332" s="678"/>
      <c r="J332" s="679"/>
      <c r="K332" s="680"/>
      <c r="L332" s="686"/>
      <c r="M332" s="687"/>
      <c r="N332" s="680"/>
      <c r="O332" s="680"/>
      <c r="P332" s="682"/>
      <c r="Q332" s="679"/>
    </row>
    <row r="333" ht="22.5" customHeight="1">
      <c r="A333" s="649"/>
      <c r="B333" s="672"/>
      <c r="C333" s="15"/>
      <c r="D333" s="683"/>
      <c r="E333" s="684"/>
      <c r="F333" s="685"/>
      <c r="G333" s="290"/>
      <c r="H333" s="42"/>
      <c r="I333" s="678"/>
      <c r="J333" s="679"/>
      <c r="K333" s="680"/>
      <c r="L333" s="686"/>
      <c r="M333" s="687"/>
      <c r="N333" s="680"/>
      <c r="O333" s="680"/>
      <c r="P333" s="682"/>
      <c r="Q333" s="679"/>
    </row>
    <row r="334" ht="22.5" customHeight="1">
      <c r="A334" s="649"/>
      <c r="B334" s="672"/>
      <c r="C334" s="15"/>
      <c r="D334" s="683"/>
      <c r="E334" s="684"/>
      <c r="F334" s="685"/>
      <c r="G334" s="290"/>
      <c r="H334" s="42"/>
      <c r="I334" s="678"/>
      <c r="J334" s="679"/>
      <c r="K334" s="680"/>
      <c r="L334" s="686"/>
      <c r="M334" s="687"/>
      <c r="N334" s="680"/>
      <c r="O334" s="680"/>
      <c r="P334" s="682"/>
      <c r="Q334" s="679"/>
    </row>
    <row r="335" ht="22.5" customHeight="1">
      <c r="A335" s="649"/>
      <c r="B335" s="672"/>
      <c r="C335" s="15"/>
      <c r="D335" s="683"/>
      <c r="E335" s="684"/>
      <c r="F335" s="685"/>
      <c r="G335" s="290"/>
      <c r="H335" s="42"/>
      <c r="I335" s="678"/>
      <c r="J335" s="679"/>
      <c r="K335" s="680"/>
      <c r="L335" s="686"/>
      <c r="M335" s="687"/>
      <c r="N335" s="680"/>
      <c r="O335" s="680"/>
      <c r="P335" s="682"/>
      <c r="Q335" s="679"/>
    </row>
    <row r="336" ht="22.5" customHeight="1">
      <c r="A336" s="649"/>
      <c r="B336" s="672"/>
      <c r="C336" s="15"/>
      <c r="D336" s="683"/>
      <c r="E336" s="684"/>
      <c r="F336" s="685"/>
      <c r="G336" s="290"/>
      <c r="H336" s="42"/>
      <c r="I336" s="678"/>
      <c r="J336" s="679"/>
      <c r="K336" s="680"/>
      <c r="L336" s="686"/>
      <c r="M336" s="687"/>
      <c r="N336" s="680"/>
      <c r="O336" s="680"/>
      <c r="P336" s="682"/>
      <c r="Q336" s="679"/>
    </row>
    <row r="337" ht="22.5" customHeight="1">
      <c r="A337" s="649"/>
      <c r="B337" s="672"/>
      <c r="C337" s="15"/>
      <c r="D337" s="683"/>
      <c r="E337" s="684"/>
      <c r="F337" s="685"/>
      <c r="G337" s="290"/>
      <c r="H337" s="42"/>
      <c r="I337" s="678"/>
      <c r="J337" s="679"/>
      <c r="K337" s="680"/>
      <c r="L337" s="686"/>
      <c r="M337" s="687"/>
      <c r="N337" s="680"/>
      <c r="O337" s="680"/>
      <c r="P337" s="682"/>
      <c r="Q337" s="679"/>
    </row>
    <row r="338" ht="22.5" customHeight="1">
      <c r="A338" s="649"/>
      <c r="B338" s="672"/>
      <c r="C338" s="15"/>
      <c r="D338" s="683"/>
      <c r="E338" s="684"/>
      <c r="F338" s="685"/>
      <c r="G338" s="290"/>
      <c r="H338" s="42"/>
      <c r="I338" s="678"/>
      <c r="J338" s="679"/>
      <c r="K338" s="680"/>
      <c r="L338" s="686"/>
      <c r="M338" s="687"/>
      <c r="N338" s="680"/>
      <c r="O338" s="680"/>
      <c r="P338" s="682"/>
      <c r="Q338" s="679"/>
    </row>
    <row r="339" ht="22.5" customHeight="1">
      <c r="A339" s="649"/>
      <c r="B339" s="672"/>
      <c r="C339" s="15"/>
      <c r="D339" s="683"/>
      <c r="E339" s="684"/>
      <c r="F339" s="685"/>
      <c r="G339" s="290"/>
      <c r="H339" s="42"/>
      <c r="I339" s="678"/>
      <c r="J339" s="679"/>
      <c r="K339" s="680"/>
      <c r="L339" s="686"/>
      <c r="M339" s="687"/>
      <c r="N339" s="680"/>
      <c r="O339" s="680"/>
      <c r="P339" s="682"/>
      <c r="Q339" s="679"/>
    </row>
    <row r="340" ht="22.5" customHeight="1">
      <c r="A340" s="649"/>
      <c r="B340" s="672"/>
      <c r="C340" s="15"/>
      <c r="D340" s="683"/>
      <c r="E340" s="684"/>
      <c r="F340" s="685"/>
      <c r="G340" s="290"/>
      <c r="H340" s="42"/>
      <c r="I340" s="678"/>
      <c r="J340" s="679"/>
      <c r="K340" s="680"/>
      <c r="L340" s="686"/>
      <c r="M340" s="687"/>
      <c r="N340" s="680"/>
      <c r="O340" s="680"/>
      <c r="P340" s="682"/>
      <c r="Q340" s="679"/>
    </row>
    <row r="341" ht="22.5" customHeight="1">
      <c r="A341" s="649"/>
      <c r="B341" s="672"/>
      <c r="C341" s="15"/>
      <c r="D341" s="683"/>
      <c r="E341" s="684"/>
      <c r="F341" s="685"/>
      <c r="G341" s="290"/>
      <c r="H341" s="42"/>
      <c r="I341" s="678"/>
      <c r="J341" s="679"/>
      <c r="K341" s="680"/>
      <c r="L341" s="686"/>
      <c r="M341" s="687"/>
      <c r="N341" s="680"/>
      <c r="O341" s="680"/>
      <c r="P341" s="682"/>
      <c r="Q341" s="679"/>
    </row>
    <row r="342" ht="22.5" customHeight="1">
      <c r="A342" s="649"/>
      <c r="B342" s="672"/>
      <c r="C342" s="15"/>
      <c r="D342" s="683"/>
      <c r="E342" s="684"/>
      <c r="F342" s="685"/>
      <c r="G342" s="290"/>
      <c r="H342" s="42"/>
      <c r="I342" s="678"/>
      <c r="J342" s="679"/>
      <c r="K342" s="680"/>
      <c r="L342" s="686"/>
      <c r="M342" s="687"/>
      <c r="N342" s="680"/>
      <c r="O342" s="680"/>
      <c r="P342" s="682"/>
      <c r="Q342" s="679"/>
    </row>
    <row r="343" ht="22.5" customHeight="1">
      <c r="A343" s="649"/>
      <c r="B343" s="672"/>
      <c r="C343" s="15"/>
      <c r="D343" s="683"/>
      <c r="E343" s="684"/>
      <c r="F343" s="685"/>
      <c r="G343" s="290"/>
      <c r="H343" s="42"/>
      <c r="I343" s="678"/>
      <c r="J343" s="679"/>
      <c r="K343" s="680"/>
      <c r="L343" s="686"/>
      <c r="M343" s="687"/>
      <c r="N343" s="680"/>
      <c r="O343" s="680"/>
      <c r="P343" s="682"/>
      <c r="Q343" s="679"/>
    </row>
    <row r="344" ht="22.5" customHeight="1">
      <c r="A344" s="649"/>
      <c r="B344" s="672"/>
      <c r="C344" s="15"/>
      <c r="D344" s="683"/>
      <c r="E344" s="684"/>
      <c r="F344" s="685"/>
      <c r="G344" s="290"/>
      <c r="H344" s="42"/>
      <c r="I344" s="678"/>
      <c r="J344" s="679"/>
      <c r="K344" s="680"/>
      <c r="L344" s="686"/>
      <c r="M344" s="687"/>
      <c r="N344" s="680"/>
      <c r="O344" s="680"/>
      <c r="P344" s="682"/>
      <c r="Q344" s="679"/>
    </row>
    <row r="345" ht="22.5" customHeight="1">
      <c r="A345" s="649"/>
      <c r="B345" s="672"/>
      <c r="C345" s="15"/>
      <c r="D345" s="683"/>
      <c r="E345" s="684"/>
      <c r="F345" s="685"/>
      <c r="G345" s="290"/>
      <c r="H345" s="42"/>
      <c r="I345" s="678"/>
      <c r="J345" s="679"/>
      <c r="K345" s="680"/>
      <c r="L345" s="686"/>
      <c r="M345" s="687"/>
      <c r="N345" s="680"/>
      <c r="O345" s="680"/>
      <c r="P345" s="682"/>
      <c r="Q345" s="679"/>
    </row>
    <row r="346" ht="22.5" customHeight="1">
      <c r="A346" s="649"/>
      <c r="B346" s="672"/>
      <c r="C346" s="15"/>
      <c r="D346" s="683"/>
      <c r="E346" s="684"/>
      <c r="F346" s="685"/>
      <c r="G346" s="290"/>
      <c r="H346" s="42"/>
      <c r="I346" s="678"/>
      <c r="J346" s="679"/>
      <c r="K346" s="680"/>
      <c r="L346" s="686"/>
      <c r="M346" s="687"/>
      <c r="N346" s="680"/>
      <c r="O346" s="680"/>
      <c r="P346" s="682"/>
      <c r="Q346" s="679"/>
    </row>
    <row r="347" ht="22.5" customHeight="1">
      <c r="A347" s="649"/>
      <c r="B347" s="672"/>
      <c r="C347" s="15"/>
      <c r="D347" s="683"/>
      <c r="E347" s="684"/>
      <c r="F347" s="685"/>
      <c r="G347" s="290"/>
      <c r="H347" s="42"/>
      <c r="I347" s="678"/>
      <c r="J347" s="679"/>
      <c r="K347" s="680"/>
      <c r="L347" s="686"/>
      <c r="M347" s="687"/>
      <c r="N347" s="680"/>
      <c r="O347" s="680"/>
      <c r="P347" s="682"/>
      <c r="Q347" s="679"/>
    </row>
    <row r="348" ht="22.5" customHeight="1">
      <c r="A348" s="649"/>
      <c r="B348" s="672"/>
      <c r="C348" s="15"/>
      <c r="D348" s="683"/>
      <c r="E348" s="684"/>
      <c r="F348" s="685"/>
      <c r="G348" s="290"/>
      <c r="H348" s="42"/>
      <c r="I348" s="678"/>
      <c r="J348" s="679"/>
      <c r="K348" s="680"/>
      <c r="L348" s="686"/>
      <c r="M348" s="687"/>
      <c r="N348" s="680"/>
      <c r="O348" s="680"/>
      <c r="P348" s="682"/>
      <c r="Q348" s="679"/>
    </row>
    <row r="349" ht="22.5" customHeight="1">
      <c r="A349" s="649"/>
      <c r="B349" s="672"/>
      <c r="C349" s="15"/>
      <c r="D349" s="683"/>
      <c r="E349" s="684"/>
      <c r="F349" s="685"/>
      <c r="G349" s="290"/>
      <c r="H349" s="42"/>
      <c r="I349" s="678"/>
      <c r="J349" s="679"/>
      <c r="K349" s="680"/>
      <c r="L349" s="686"/>
      <c r="M349" s="687"/>
      <c r="N349" s="680"/>
      <c r="O349" s="680"/>
      <c r="P349" s="682"/>
      <c r="Q349" s="679"/>
    </row>
    <row r="350" ht="22.5" customHeight="1">
      <c r="A350" s="649"/>
      <c r="B350" s="672"/>
      <c r="C350" s="15"/>
      <c r="D350" s="683"/>
      <c r="E350" s="684"/>
      <c r="F350" s="685"/>
      <c r="G350" s="290"/>
      <c r="H350" s="42"/>
      <c r="I350" s="678"/>
      <c r="J350" s="679"/>
      <c r="K350" s="680"/>
      <c r="L350" s="686"/>
      <c r="M350" s="687"/>
      <c r="N350" s="680"/>
      <c r="O350" s="680"/>
      <c r="P350" s="682"/>
      <c r="Q350" s="679"/>
    </row>
    <row r="351" ht="22.5" customHeight="1">
      <c r="A351" s="649"/>
      <c r="B351" s="672"/>
      <c r="C351" s="15"/>
      <c r="D351" s="683"/>
      <c r="E351" s="684"/>
      <c r="F351" s="685"/>
      <c r="G351" s="290"/>
      <c r="H351" s="42"/>
      <c r="I351" s="678"/>
      <c r="J351" s="679"/>
      <c r="K351" s="680"/>
      <c r="L351" s="686"/>
      <c r="M351" s="687"/>
      <c r="N351" s="680"/>
      <c r="O351" s="680"/>
      <c r="P351" s="682"/>
      <c r="Q351" s="679"/>
    </row>
    <row r="352" ht="22.5" customHeight="1">
      <c r="A352" s="649"/>
      <c r="B352" s="672"/>
      <c r="C352" s="15"/>
      <c r="D352" s="683"/>
      <c r="E352" s="684"/>
      <c r="F352" s="685"/>
      <c r="G352" s="290"/>
      <c r="H352" s="42"/>
      <c r="I352" s="678"/>
      <c r="J352" s="679"/>
      <c r="K352" s="680"/>
      <c r="L352" s="686"/>
      <c r="M352" s="687"/>
      <c r="N352" s="680"/>
      <c r="O352" s="680"/>
      <c r="P352" s="682"/>
      <c r="Q352" s="679"/>
    </row>
    <row r="353" ht="22.5" customHeight="1">
      <c r="A353" s="649"/>
      <c r="B353" s="672"/>
      <c r="C353" s="15"/>
      <c r="D353" s="683"/>
      <c r="E353" s="684"/>
      <c r="F353" s="685"/>
      <c r="G353" s="290"/>
      <c r="H353" s="42"/>
      <c r="I353" s="678"/>
      <c r="J353" s="679"/>
      <c r="K353" s="680"/>
      <c r="L353" s="686"/>
      <c r="M353" s="687"/>
      <c r="N353" s="680"/>
      <c r="O353" s="680"/>
      <c r="P353" s="682"/>
      <c r="Q353" s="679"/>
    </row>
    <row r="354" ht="22.5" customHeight="1">
      <c r="A354" s="649"/>
      <c r="B354" s="672"/>
      <c r="C354" s="15"/>
      <c r="D354" s="683"/>
      <c r="E354" s="684"/>
      <c r="F354" s="685"/>
      <c r="G354" s="290"/>
      <c r="H354" s="42"/>
      <c r="I354" s="678"/>
      <c r="J354" s="679"/>
      <c r="K354" s="680"/>
      <c r="L354" s="686"/>
      <c r="M354" s="687"/>
      <c r="N354" s="680"/>
      <c r="O354" s="680"/>
      <c r="P354" s="682"/>
      <c r="Q354" s="679"/>
    </row>
    <row r="355" ht="22.5" customHeight="1">
      <c r="A355" s="649"/>
      <c r="B355" s="672"/>
      <c r="C355" s="15"/>
      <c r="D355" s="683"/>
      <c r="E355" s="684"/>
      <c r="F355" s="685"/>
      <c r="G355" s="290"/>
      <c r="H355" s="42"/>
      <c r="I355" s="678"/>
      <c r="J355" s="679"/>
      <c r="K355" s="680"/>
      <c r="L355" s="686"/>
      <c r="M355" s="687"/>
      <c r="N355" s="680"/>
      <c r="O355" s="680"/>
      <c r="P355" s="682"/>
      <c r="Q355" s="679"/>
    </row>
    <row r="356" ht="22.5" customHeight="1">
      <c r="A356" s="649"/>
      <c r="B356" s="672"/>
      <c r="C356" s="15"/>
      <c r="D356" s="683"/>
      <c r="E356" s="684"/>
      <c r="F356" s="685"/>
      <c r="G356" s="290"/>
      <c r="H356" s="42"/>
      <c r="I356" s="678"/>
      <c r="J356" s="679"/>
      <c r="K356" s="680"/>
      <c r="L356" s="686"/>
      <c r="M356" s="687"/>
      <c r="N356" s="680"/>
      <c r="O356" s="680"/>
      <c r="P356" s="682"/>
      <c r="Q356" s="679"/>
    </row>
    <row r="357" ht="22.5" customHeight="1">
      <c r="A357" s="649"/>
      <c r="B357" s="672"/>
      <c r="C357" s="15"/>
      <c r="D357" s="683"/>
      <c r="E357" s="684"/>
      <c r="F357" s="685"/>
      <c r="G357" s="290"/>
      <c r="H357" s="42"/>
      <c r="I357" s="678"/>
      <c r="J357" s="679"/>
      <c r="K357" s="680"/>
      <c r="L357" s="686"/>
      <c r="M357" s="687"/>
      <c r="N357" s="680"/>
      <c r="O357" s="680"/>
      <c r="P357" s="682"/>
      <c r="Q357" s="679"/>
    </row>
    <row r="358" ht="22.5" customHeight="1">
      <c r="A358" s="649"/>
      <c r="B358" s="672"/>
      <c r="C358" s="15"/>
      <c r="D358" s="683"/>
      <c r="E358" s="684"/>
      <c r="F358" s="685"/>
      <c r="G358" s="290"/>
      <c r="H358" s="42"/>
      <c r="I358" s="678"/>
      <c r="J358" s="679"/>
      <c r="K358" s="680"/>
      <c r="L358" s="686"/>
      <c r="M358" s="687"/>
      <c r="N358" s="680"/>
      <c r="O358" s="680"/>
      <c r="P358" s="682"/>
      <c r="Q358" s="679"/>
    </row>
    <row r="359" ht="22.5" customHeight="1">
      <c r="A359" s="649"/>
      <c r="B359" s="672"/>
      <c r="C359" s="15"/>
      <c r="D359" s="683"/>
      <c r="E359" s="684"/>
      <c r="F359" s="685"/>
      <c r="G359" s="290"/>
      <c r="H359" s="42"/>
      <c r="I359" s="678"/>
      <c r="J359" s="679"/>
      <c r="K359" s="680"/>
      <c r="L359" s="686"/>
      <c r="M359" s="687"/>
      <c r="N359" s="680"/>
      <c r="O359" s="680"/>
      <c r="P359" s="682"/>
      <c r="Q359" s="679"/>
    </row>
    <row r="360" ht="22.5" customHeight="1">
      <c r="A360" s="649"/>
      <c r="B360" s="672"/>
      <c r="C360" s="15"/>
      <c r="D360" s="683"/>
      <c r="E360" s="684"/>
      <c r="F360" s="685"/>
      <c r="G360" s="290"/>
      <c r="H360" s="42"/>
      <c r="I360" s="678"/>
      <c r="J360" s="679"/>
      <c r="K360" s="680"/>
      <c r="L360" s="686"/>
      <c r="M360" s="687"/>
      <c r="N360" s="680"/>
      <c r="O360" s="680"/>
      <c r="P360" s="682"/>
      <c r="Q360" s="679"/>
    </row>
    <row r="361" ht="22.5" customHeight="1">
      <c r="A361" s="649"/>
      <c r="B361" s="672"/>
      <c r="C361" s="15"/>
      <c r="D361" s="683"/>
      <c r="E361" s="684"/>
      <c r="F361" s="685"/>
      <c r="G361" s="290"/>
      <c r="H361" s="42"/>
      <c r="I361" s="678"/>
      <c r="J361" s="679"/>
      <c r="K361" s="680"/>
      <c r="L361" s="686"/>
      <c r="M361" s="687"/>
      <c r="N361" s="680"/>
      <c r="O361" s="680"/>
      <c r="P361" s="682"/>
      <c r="Q361" s="679"/>
    </row>
    <row r="362" ht="22.5" customHeight="1">
      <c r="A362" s="649"/>
      <c r="B362" s="672"/>
      <c r="C362" s="15"/>
      <c r="D362" s="683"/>
      <c r="E362" s="684"/>
      <c r="F362" s="685"/>
      <c r="G362" s="290"/>
      <c r="H362" s="42"/>
      <c r="I362" s="678"/>
      <c r="J362" s="679"/>
      <c r="K362" s="680"/>
      <c r="L362" s="686"/>
      <c r="M362" s="687"/>
      <c r="N362" s="680"/>
      <c r="O362" s="680"/>
      <c r="P362" s="682"/>
      <c r="Q362" s="679"/>
    </row>
    <row r="363" ht="22.5" customHeight="1">
      <c r="A363" s="649"/>
      <c r="B363" s="672"/>
      <c r="C363" s="15"/>
      <c r="D363" s="683"/>
      <c r="E363" s="684"/>
      <c r="F363" s="685"/>
      <c r="G363" s="290"/>
      <c r="H363" s="42"/>
      <c r="I363" s="678"/>
      <c r="J363" s="679"/>
      <c r="K363" s="680"/>
      <c r="L363" s="686"/>
      <c r="M363" s="687"/>
      <c r="N363" s="680"/>
      <c r="O363" s="680"/>
      <c r="P363" s="682"/>
      <c r="Q363" s="679"/>
    </row>
    <row r="364" ht="22.5" customHeight="1">
      <c r="A364" s="649"/>
      <c r="B364" s="672"/>
      <c r="C364" s="15"/>
      <c r="D364" s="683"/>
      <c r="E364" s="684"/>
      <c r="F364" s="685"/>
      <c r="G364" s="290"/>
      <c r="H364" s="42"/>
      <c r="I364" s="678"/>
      <c r="J364" s="679"/>
      <c r="K364" s="680"/>
      <c r="L364" s="686"/>
      <c r="M364" s="687"/>
      <c r="N364" s="680"/>
      <c r="O364" s="680"/>
      <c r="P364" s="682"/>
      <c r="Q364" s="679"/>
    </row>
    <row r="365" ht="22.5" customHeight="1">
      <c r="A365" s="649"/>
      <c r="B365" s="672"/>
      <c r="C365" s="15"/>
      <c r="D365" s="683"/>
      <c r="E365" s="684"/>
      <c r="F365" s="685"/>
      <c r="G365" s="290"/>
      <c r="H365" s="42"/>
      <c r="I365" s="678"/>
      <c r="J365" s="679"/>
      <c r="K365" s="680"/>
      <c r="L365" s="686"/>
      <c r="M365" s="687"/>
      <c r="N365" s="680"/>
      <c r="O365" s="680"/>
      <c r="P365" s="682"/>
      <c r="Q365" s="679"/>
    </row>
    <row r="366" ht="22.5" customHeight="1">
      <c r="A366" s="649"/>
      <c r="B366" s="672"/>
      <c r="C366" s="15"/>
      <c r="D366" s="683"/>
      <c r="E366" s="684"/>
      <c r="F366" s="685"/>
      <c r="G366" s="290"/>
      <c r="H366" s="42"/>
      <c r="I366" s="678"/>
      <c r="J366" s="679"/>
      <c r="K366" s="680"/>
      <c r="L366" s="686"/>
      <c r="M366" s="687"/>
      <c r="N366" s="680"/>
      <c r="O366" s="680"/>
      <c r="P366" s="682"/>
      <c r="Q366" s="679"/>
    </row>
    <row r="367" ht="22.5" customHeight="1">
      <c r="A367" s="649"/>
      <c r="B367" s="672"/>
      <c r="C367" s="15"/>
      <c r="D367" s="683"/>
      <c r="E367" s="684"/>
      <c r="F367" s="685"/>
      <c r="G367" s="290"/>
      <c r="H367" s="42"/>
      <c r="I367" s="678"/>
      <c r="J367" s="679"/>
      <c r="K367" s="680"/>
      <c r="L367" s="686"/>
      <c r="M367" s="687"/>
      <c r="N367" s="680"/>
      <c r="O367" s="680"/>
      <c r="P367" s="682"/>
      <c r="Q367" s="679"/>
    </row>
    <row r="368" ht="22.5" customHeight="1">
      <c r="A368" s="649"/>
      <c r="B368" s="672"/>
      <c r="C368" s="15"/>
      <c r="D368" s="683"/>
      <c r="E368" s="684"/>
      <c r="F368" s="685"/>
      <c r="G368" s="290"/>
      <c r="H368" s="42"/>
      <c r="I368" s="678"/>
      <c r="J368" s="679"/>
      <c r="K368" s="680"/>
      <c r="L368" s="686"/>
      <c r="M368" s="687"/>
      <c r="N368" s="680"/>
      <c r="O368" s="680"/>
      <c r="P368" s="682"/>
      <c r="Q368" s="679"/>
    </row>
    <row r="369" ht="22.5" customHeight="1">
      <c r="A369" s="649"/>
      <c r="B369" s="672"/>
      <c r="C369" s="15"/>
      <c r="D369" s="683"/>
      <c r="E369" s="684"/>
      <c r="F369" s="685"/>
      <c r="G369" s="290"/>
      <c r="H369" s="42"/>
      <c r="I369" s="678"/>
      <c r="J369" s="679"/>
      <c r="K369" s="680"/>
      <c r="L369" s="686"/>
      <c r="M369" s="687"/>
      <c r="N369" s="680"/>
      <c r="O369" s="680"/>
      <c r="P369" s="682"/>
      <c r="Q369" s="679"/>
    </row>
    <row r="370" ht="22.5" customHeight="1">
      <c r="A370" s="649"/>
      <c r="B370" s="672"/>
      <c r="C370" s="15"/>
      <c r="D370" s="683"/>
      <c r="E370" s="684"/>
      <c r="F370" s="685"/>
      <c r="G370" s="290"/>
      <c r="H370" s="42"/>
      <c r="I370" s="678"/>
      <c r="J370" s="679"/>
      <c r="K370" s="680"/>
      <c r="L370" s="686"/>
      <c r="M370" s="687"/>
      <c r="N370" s="680"/>
      <c r="O370" s="680"/>
      <c r="P370" s="682"/>
      <c r="Q370" s="679"/>
    </row>
    <row r="371" ht="22.5" customHeight="1">
      <c r="A371" s="649"/>
      <c r="B371" s="672"/>
      <c r="C371" s="15"/>
      <c r="D371" s="683"/>
      <c r="E371" s="684"/>
      <c r="F371" s="685"/>
      <c r="G371" s="290"/>
      <c r="H371" s="42"/>
      <c r="I371" s="678"/>
      <c r="J371" s="679"/>
      <c r="K371" s="680"/>
      <c r="L371" s="686"/>
      <c r="M371" s="687"/>
      <c r="N371" s="680"/>
      <c r="O371" s="680"/>
      <c r="P371" s="682"/>
      <c r="Q371" s="679"/>
    </row>
    <row r="372" ht="22.5" customHeight="1">
      <c r="A372" s="649"/>
      <c r="B372" s="672"/>
      <c r="C372" s="15"/>
      <c r="D372" s="683"/>
      <c r="E372" s="684"/>
      <c r="F372" s="685"/>
      <c r="G372" s="290"/>
      <c r="H372" s="42"/>
      <c r="I372" s="678"/>
      <c r="J372" s="679"/>
      <c r="K372" s="680"/>
      <c r="L372" s="686"/>
      <c r="M372" s="687"/>
      <c r="N372" s="680"/>
      <c r="O372" s="680"/>
      <c r="P372" s="682"/>
      <c r="Q372" s="679"/>
    </row>
    <row r="373" ht="22.5" customHeight="1">
      <c r="A373" s="649"/>
      <c r="B373" s="672"/>
      <c r="C373" s="15"/>
      <c r="D373" s="683"/>
      <c r="E373" s="684"/>
      <c r="F373" s="685"/>
      <c r="G373" s="290"/>
      <c r="H373" s="42"/>
      <c r="I373" s="678"/>
      <c r="J373" s="679"/>
      <c r="K373" s="680"/>
      <c r="L373" s="686"/>
      <c r="M373" s="687"/>
      <c r="N373" s="680"/>
      <c r="O373" s="680"/>
      <c r="P373" s="682"/>
      <c r="Q373" s="679"/>
    </row>
    <row r="374" ht="22.5" customHeight="1">
      <c r="A374" s="649"/>
      <c r="B374" s="672"/>
      <c r="C374" s="15"/>
      <c r="D374" s="683"/>
      <c r="E374" s="684"/>
      <c r="F374" s="685"/>
      <c r="G374" s="290"/>
      <c r="H374" s="42"/>
      <c r="I374" s="678"/>
      <c r="J374" s="679"/>
      <c r="K374" s="680"/>
      <c r="L374" s="686"/>
      <c r="M374" s="687"/>
      <c r="N374" s="680"/>
      <c r="O374" s="680"/>
      <c r="P374" s="682"/>
      <c r="Q374" s="679"/>
    </row>
    <row r="375" ht="22.5" customHeight="1">
      <c r="A375" s="649"/>
      <c r="B375" s="672"/>
      <c r="C375" s="15"/>
      <c r="D375" s="683"/>
      <c r="E375" s="684"/>
      <c r="F375" s="685"/>
      <c r="G375" s="290"/>
      <c r="H375" s="42"/>
      <c r="I375" s="678"/>
      <c r="J375" s="679"/>
      <c r="K375" s="680"/>
      <c r="L375" s="686"/>
      <c r="M375" s="687"/>
      <c r="N375" s="680"/>
      <c r="O375" s="680"/>
      <c r="P375" s="682"/>
      <c r="Q375" s="679"/>
    </row>
    <row r="376" ht="22.5" customHeight="1">
      <c r="A376" s="649"/>
      <c r="B376" s="672"/>
      <c r="C376" s="15"/>
      <c r="D376" s="683"/>
      <c r="E376" s="684"/>
      <c r="F376" s="685"/>
      <c r="G376" s="290"/>
      <c r="H376" s="42"/>
      <c r="I376" s="678"/>
      <c r="J376" s="679"/>
      <c r="K376" s="680"/>
      <c r="L376" s="686"/>
      <c r="M376" s="687"/>
      <c r="N376" s="680"/>
      <c r="O376" s="680"/>
      <c r="P376" s="682"/>
      <c r="Q376" s="679"/>
    </row>
    <row r="377" ht="22.5" customHeight="1">
      <c r="A377" s="649"/>
      <c r="B377" s="672"/>
      <c r="C377" s="15"/>
      <c r="D377" s="683"/>
      <c r="E377" s="684"/>
      <c r="F377" s="685"/>
      <c r="G377" s="290"/>
      <c r="H377" s="42"/>
      <c r="I377" s="678"/>
      <c r="J377" s="679"/>
      <c r="K377" s="680"/>
      <c r="L377" s="686"/>
      <c r="M377" s="687"/>
      <c r="N377" s="680"/>
      <c r="O377" s="680"/>
      <c r="P377" s="682"/>
      <c r="Q377" s="679"/>
    </row>
    <row r="378" ht="22.5" customHeight="1">
      <c r="A378" s="649"/>
      <c r="B378" s="672"/>
      <c r="C378" s="15"/>
      <c r="D378" s="683"/>
      <c r="E378" s="684"/>
      <c r="F378" s="685"/>
      <c r="G378" s="290"/>
      <c r="H378" s="42"/>
      <c r="I378" s="678"/>
      <c r="J378" s="679"/>
      <c r="K378" s="680"/>
      <c r="L378" s="686"/>
      <c r="M378" s="687"/>
      <c r="N378" s="680"/>
      <c r="O378" s="680"/>
      <c r="P378" s="682"/>
      <c r="Q378" s="679"/>
    </row>
    <row r="379" ht="22.5" customHeight="1">
      <c r="A379" s="649"/>
      <c r="B379" s="672"/>
      <c r="C379" s="15"/>
      <c r="D379" s="683"/>
      <c r="E379" s="684"/>
      <c r="F379" s="685"/>
      <c r="G379" s="290"/>
      <c r="H379" s="42"/>
      <c r="I379" s="678"/>
      <c r="J379" s="679"/>
      <c r="K379" s="680"/>
      <c r="L379" s="686"/>
      <c r="M379" s="687"/>
      <c r="N379" s="680"/>
      <c r="O379" s="680"/>
      <c r="P379" s="682"/>
      <c r="Q379" s="679"/>
    </row>
    <row r="380" ht="22.5" customHeight="1">
      <c r="A380" s="649"/>
      <c r="B380" s="672"/>
      <c r="C380" s="15"/>
      <c r="D380" s="683"/>
      <c r="E380" s="684"/>
      <c r="F380" s="685"/>
      <c r="G380" s="290"/>
      <c r="H380" s="42"/>
      <c r="I380" s="678"/>
      <c r="J380" s="679"/>
      <c r="K380" s="680"/>
      <c r="L380" s="686"/>
      <c r="M380" s="687"/>
      <c r="N380" s="680"/>
      <c r="O380" s="680"/>
      <c r="P380" s="682"/>
      <c r="Q380" s="679"/>
    </row>
    <row r="381" ht="22.5" customHeight="1">
      <c r="A381" s="649"/>
      <c r="B381" s="672"/>
      <c r="C381" s="15"/>
      <c r="D381" s="683"/>
      <c r="E381" s="684"/>
      <c r="F381" s="685"/>
      <c r="G381" s="290"/>
      <c r="H381" s="42"/>
      <c r="I381" s="678"/>
      <c r="J381" s="679"/>
      <c r="K381" s="680"/>
      <c r="L381" s="686"/>
      <c r="M381" s="687"/>
      <c r="N381" s="680"/>
      <c r="O381" s="680"/>
      <c r="P381" s="682"/>
      <c r="Q381" s="679"/>
    </row>
    <row r="382" ht="22.5" customHeight="1">
      <c r="A382" s="649"/>
      <c r="B382" s="672"/>
      <c r="C382" s="15"/>
      <c r="D382" s="683"/>
      <c r="E382" s="684"/>
      <c r="F382" s="685"/>
      <c r="G382" s="290"/>
      <c r="H382" s="42"/>
      <c r="I382" s="678"/>
      <c r="J382" s="679"/>
      <c r="K382" s="680"/>
      <c r="L382" s="686"/>
      <c r="M382" s="687"/>
      <c r="N382" s="680"/>
      <c r="O382" s="680"/>
      <c r="P382" s="682"/>
      <c r="Q382" s="679"/>
    </row>
    <row r="383" ht="22.5" customHeight="1">
      <c r="A383" s="649"/>
      <c r="B383" s="672"/>
      <c r="C383" s="15"/>
      <c r="D383" s="683"/>
      <c r="E383" s="684"/>
      <c r="F383" s="685"/>
      <c r="G383" s="290"/>
      <c r="H383" s="42"/>
      <c r="I383" s="678"/>
      <c r="J383" s="679"/>
      <c r="K383" s="680"/>
      <c r="L383" s="686"/>
      <c r="M383" s="687"/>
      <c r="N383" s="680"/>
      <c r="O383" s="680"/>
      <c r="P383" s="682"/>
      <c r="Q383" s="679"/>
    </row>
    <row r="384" ht="22.5" customHeight="1">
      <c r="A384" s="649"/>
      <c r="B384" s="672"/>
      <c r="C384" s="15"/>
      <c r="D384" s="683"/>
      <c r="E384" s="684"/>
      <c r="F384" s="685"/>
      <c r="G384" s="290"/>
      <c r="H384" s="42"/>
      <c r="I384" s="678"/>
      <c r="J384" s="679"/>
      <c r="K384" s="680"/>
      <c r="L384" s="686"/>
      <c r="M384" s="687"/>
      <c r="N384" s="680"/>
      <c r="O384" s="680"/>
      <c r="P384" s="682"/>
      <c r="Q384" s="679"/>
    </row>
    <row r="385" ht="22.5" customHeight="1">
      <c r="A385" s="649"/>
      <c r="B385" s="672"/>
      <c r="C385" s="15"/>
      <c r="D385" s="683"/>
      <c r="E385" s="684"/>
      <c r="F385" s="685"/>
      <c r="G385" s="290"/>
      <c r="H385" s="42"/>
      <c r="I385" s="678"/>
      <c r="J385" s="679"/>
      <c r="K385" s="680"/>
      <c r="L385" s="686"/>
      <c r="M385" s="687"/>
      <c r="N385" s="680"/>
      <c r="O385" s="680"/>
      <c r="P385" s="682"/>
      <c r="Q385" s="679"/>
    </row>
    <row r="386" ht="22.5" customHeight="1">
      <c r="A386" s="649"/>
      <c r="B386" s="672"/>
      <c r="C386" s="15"/>
      <c r="D386" s="683"/>
      <c r="E386" s="684"/>
      <c r="F386" s="685"/>
      <c r="G386" s="290"/>
      <c r="H386" s="42"/>
      <c r="I386" s="678"/>
      <c r="J386" s="679"/>
      <c r="K386" s="680"/>
      <c r="L386" s="686"/>
      <c r="M386" s="687"/>
      <c r="N386" s="680"/>
      <c r="O386" s="680"/>
      <c r="P386" s="682"/>
      <c r="Q386" s="679"/>
    </row>
    <row r="387" ht="22.5" customHeight="1">
      <c r="A387" s="649"/>
      <c r="B387" s="672"/>
      <c r="C387" s="15"/>
      <c r="D387" s="683"/>
      <c r="E387" s="684"/>
      <c r="F387" s="685"/>
      <c r="G387" s="290"/>
      <c r="H387" s="42"/>
      <c r="I387" s="678"/>
      <c r="J387" s="679"/>
      <c r="K387" s="680"/>
      <c r="L387" s="686"/>
      <c r="M387" s="687"/>
      <c r="N387" s="680"/>
      <c r="O387" s="680"/>
      <c r="P387" s="682"/>
      <c r="Q387" s="679"/>
    </row>
    <row r="388" ht="22.5" customHeight="1">
      <c r="A388" s="649"/>
      <c r="B388" s="672"/>
      <c r="C388" s="15"/>
      <c r="D388" s="683"/>
      <c r="E388" s="684"/>
      <c r="F388" s="685"/>
      <c r="G388" s="290"/>
      <c r="H388" s="42"/>
      <c r="I388" s="678"/>
      <c r="J388" s="679"/>
      <c r="K388" s="680"/>
      <c r="L388" s="686"/>
      <c r="M388" s="687"/>
      <c r="N388" s="680"/>
      <c r="O388" s="680"/>
      <c r="P388" s="682"/>
      <c r="Q388" s="679"/>
    </row>
    <row r="389" ht="22.5" customHeight="1">
      <c r="A389" s="649"/>
      <c r="B389" s="672"/>
      <c r="C389" s="15"/>
      <c r="D389" s="683"/>
      <c r="E389" s="684"/>
      <c r="F389" s="685"/>
      <c r="G389" s="290"/>
      <c r="H389" s="42"/>
      <c r="I389" s="678"/>
      <c r="J389" s="679"/>
      <c r="K389" s="680"/>
      <c r="L389" s="686"/>
      <c r="M389" s="687"/>
      <c r="N389" s="680"/>
      <c r="O389" s="680"/>
      <c r="P389" s="682"/>
      <c r="Q389" s="679"/>
    </row>
    <row r="390" ht="22.5" customHeight="1">
      <c r="A390" s="649"/>
      <c r="B390" s="672"/>
      <c r="C390" s="15"/>
      <c r="D390" s="683"/>
      <c r="E390" s="684"/>
      <c r="F390" s="685"/>
      <c r="G390" s="290"/>
      <c r="H390" s="42"/>
      <c r="I390" s="678"/>
      <c r="J390" s="679"/>
      <c r="K390" s="680"/>
      <c r="L390" s="686"/>
      <c r="M390" s="687"/>
      <c r="N390" s="680"/>
      <c r="O390" s="680"/>
      <c r="P390" s="682"/>
      <c r="Q390" s="679"/>
    </row>
    <row r="391" ht="22.5" customHeight="1">
      <c r="A391" s="649"/>
      <c r="B391" s="672"/>
      <c r="C391" s="15"/>
      <c r="D391" s="683"/>
      <c r="E391" s="684"/>
      <c r="F391" s="685"/>
      <c r="G391" s="290"/>
      <c r="H391" s="42"/>
      <c r="I391" s="678"/>
      <c r="J391" s="679"/>
      <c r="K391" s="680"/>
      <c r="L391" s="686"/>
      <c r="M391" s="687"/>
      <c r="N391" s="680"/>
      <c r="O391" s="680"/>
      <c r="P391" s="682"/>
      <c r="Q391" s="679"/>
    </row>
    <row r="392" ht="22.5" customHeight="1">
      <c r="A392" s="649"/>
      <c r="B392" s="672"/>
      <c r="C392" s="15"/>
      <c r="D392" s="683"/>
      <c r="E392" s="684"/>
      <c r="F392" s="685"/>
      <c r="G392" s="290"/>
      <c r="H392" s="42"/>
      <c r="I392" s="678"/>
      <c r="J392" s="679"/>
      <c r="K392" s="680"/>
      <c r="L392" s="686"/>
      <c r="M392" s="687"/>
      <c r="N392" s="680"/>
      <c r="O392" s="680"/>
      <c r="P392" s="682"/>
      <c r="Q392" s="679"/>
    </row>
    <row r="393" ht="22.5" customHeight="1">
      <c r="A393" s="649"/>
      <c r="B393" s="672"/>
      <c r="C393" s="15"/>
      <c r="D393" s="683"/>
      <c r="E393" s="684"/>
      <c r="F393" s="685"/>
      <c r="G393" s="290"/>
      <c r="H393" s="42"/>
      <c r="I393" s="678"/>
      <c r="J393" s="679"/>
      <c r="K393" s="680"/>
      <c r="L393" s="686"/>
      <c r="M393" s="687"/>
      <c r="N393" s="680"/>
      <c r="O393" s="680"/>
      <c r="P393" s="682"/>
      <c r="Q393" s="679"/>
    </row>
    <row r="394" ht="22.5" customHeight="1">
      <c r="A394" s="649"/>
      <c r="B394" s="672"/>
      <c r="C394" s="15"/>
      <c r="D394" s="683"/>
      <c r="E394" s="684"/>
      <c r="F394" s="685"/>
      <c r="G394" s="290"/>
      <c r="H394" s="42"/>
      <c r="I394" s="678"/>
      <c r="J394" s="679"/>
      <c r="K394" s="680"/>
      <c r="L394" s="686"/>
      <c r="M394" s="687"/>
      <c r="N394" s="680"/>
      <c r="O394" s="680"/>
      <c r="P394" s="682"/>
      <c r="Q394" s="679"/>
    </row>
    <row r="395" ht="22.5" customHeight="1">
      <c r="A395" s="649"/>
      <c r="B395" s="672"/>
      <c r="C395" s="15"/>
      <c r="D395" s="683"/>
      <c r="E395" s="684"/>
      <c r="F395" s="685"/>
      <c r="G395" s="290"/>
      <c r="H395" s="42"/>
      <c r="I395" s="678"/>
      <c r="J395" s="679"/>
      <c r="K395" s="680"/>
      <c r="L395" s="686"/>
      <c r="M395" s="687"/>
      <c r="N395" s="680"/>
      <c r="O395" s="680"/>
      <c r="P395" s="682"/>
      <c r="Q395" s="679"/>
    </row>
    <row r="396" ht="22.5" customHeight="1">
      <c r="A396" s="649"/>
      <c r="B396" s="672"/>
      <c r="C396" s="15"/>
      <c r="D396" s="683"/>
      <c r="E396" s="684"/>
      <c r="F396" s="685"/>
      <c r="G396" s="290"/>
      <c r="H396" s="42"/>
      <c r="I396" s="678"/>
      <c r="J396" s="679"/>
      <c r="K396" s="680"/>
      <c r="L396" s="686"/>
      <c r="M396" s="687"/>
      <c r="N396" s="680"/>
      <c r="O396" s="680"/>
      <c r="P396" s="682"/>
      <c r="Q396" s="679"/>
    </row>
    <row r="397" ht="22.5" customHeight="1">
      <c r="A397" s="649"/>
      <c r="B397" s="672"/>
      <c r="C397" s="15"/>
      <c r="D397" s="683"/>
      <c r="E397" s="684"/>
      <c r="F397" s="685"/>
      <c r="G397" s="290"/>
      <c r="H397" s="42"/>
      <c r="I397" s="678"/>
      <c r="J397" s="679"/>
      <c r="K397" s="680"/>
      <c r="L397" s="686"/>
      <c r="M397" s="687"/>
      <c r="N397" s="680"/>
      <c r="O397" s="680"/>
      <c r="P397" s="682"/>
      <c r="Q397" s="679"/>
    </row>
    <row r="398" ht="22.5" customHeight="1">
      <c r="A398" s="649"/>
      <c r="B398" s="672"/>
      <c r="C398" s="15"/>
      <c r="D398" s="683"/>
      <c r="E398" s="684"/>
      <c r="F398" s="685"/>
      <c r="G398" s="290"/>
      <c r="H398" s="42"/>
      <c r="I398" s="678"/>
      <c r="J398" s="679"/>
      <c r="K398" s="680"/>
      <c r="L398" s="686"/>
      <c r="M398" s="687"/>
      <c r="N398" s="680"/>
      <c r="O398" s="680"/>
      <c r="P398" s="682"/>
      <c r="Q398" s="679"/>
    </row>
    <row r="399" ht="22.5" customHeight="1">
      <c r="A399" s="649"/>
      <c r="B399" s="672"/>
      <c r="C399" s="15"/>
      <c r="D399" s="683"/>
      <c r="E399" s="684"/>
      <c r="F399" s="685"/>
      <c r="G399" s="290"/>
      <c r="H399" s="42"/>
      <c r="I399" s="678"/>
      <c r="J399" s="679"/>
      <c r="K399" s="680"/>
      <c r="L399" s="686"/>
      <c r="M399" s="687"/>
      <c r="N399" s="680"/>
      <c r="O399" s="680"/>
      <c r="P399" s="682"/>
      <c r="Q399" s="679"/>
    </row>
    <row r="400" ht="22.5" customHeight="1">
      <c r="A400" s="649"/>
      <c r="B400" s="672"/>
      <c r="C400" s="15"/>
      <c r="D400" s="683"/>
      <c r="E400" s="684"/>
      <c r="F400" s="685"/>
      <c r="G400" s="290"/>
      <c r="H400" s="42"/>
      <c r="I400" s="678"/>
      <c r="J400" s="679"/>
      <c r="K400" s="680"/>
      <c r="L400" s="686"/>
      <c r="M400" s="687"/>
      <c r="N400" s="680"/>
      <c r="O400" s="680"/>
      <c r="P400" s="682"/>
      <c r="Q400" s="679"/>
    </row>
    <row r="401" ht="22.5" customHeight="1">
      <c r="A401" s="649"/>
      <c r="B401" s="672"/>
      <c r="C401" s="15"/>
      <c r="D401" s="683"/>
      <c r="E401" s="684"/>
      <c r="F401" s="685"/>
      <c r="G401" s="290"/>
      <c r="H401" s="42"/>
      <c r="I401" s="678"/>
      <c r="J401" s="679"/>
      <c r="K401" s="680"/>
      <c r="L401" s="686"/>
      <c r="M401" s="687"/>
      <c r="N401" s="680"/>
      <c r="O401" s="680"/>
      <c r="P401" s="682"/>
      <c r="Q401" s="679"/>
    </row>
    <row r="402" ht="22.5" customHeight="1">
      <c r="A402" s="649"/>
      <c r="B402" s="672"/>
      <c r="C402" s="15"/>
      <c r="D402" s="683"/>
      <c r="E402" s="684"/>
      <c r="F402" s="685"/>
      <c r="G402" s="290"/>
      <c r="H402" s="42"/>
      <c r="I402" s="678"/>
      <c r="J402" s="679"/>
      <c r="K402" s="680"/>
      <c r="L402" s="686"/>
      <c r="M402" s="687"/>
      <c r="N402" s="680"/>
      <c r="O402" s="680"/>
      <c r="P402" s="682"/>
      <c r="Q402" s="679"/>
    </row>
    <row r="403" ht="22.5" customHeight="1">
      <c r="A403" s="649"/>
      <c r="B403" s="672"/>
      <c r="C403" s="15"/>
      <c r="D403" s="683"/>
      <c r="E403" s="684"/>
      <c r="F403" s="685"/>
      <c r="G403" s="290"/>
      <c r="H403" s="42"/>
      <c r="I403" s="678"/>
      <c r="J403" s="679"/>
      <c r="K403" s="680"/>
      <c r="L403" s="686"/>
      <c r="M403" s="687"/>
      <c r="N403" s="680"/>
      <c r="O403" s="680"/>
      <c r="P403" s="682"/>
      <c r="Q403" s="679"/>
    </row>
    <row r="404" ht="22.5" customHeight="1">
      <c r="A404" s="649"/>
      <c r="B404" s="672"/>
      <c r="C404" s="15"/>
      <c r="D404" s="683"/>
      <c r="E404" s="684"/>
      <c r="F404" s="685"/>
      <c r="G404" s="290"/>
      <c r="H404" s="42"/>
      <c r="I404" s="678"/>
      <c r="J404" s="679"/>
      <c r="K404" s="680"/>
      <c r="L404" s="686"/>
      <c r="M404" s="687"/>
      <c r="N404" s="680"/>
      <c r="O404" s="680"/>
      <c r="P404" s="682"/>
      <c r="Q404" s="679"/>
    </row>
    <row r="405" ht="22.5" customHeight="1">
      <c r="A405" s="649"/>
      <c r="B405" s="672"/>
      <c r="C405" s="15"/>
      <c r="D405" s="683"/>
      <c r="E405" s="684"/>
      <c r="F405" s="685"/>
      <c r="G405" s="290"/>
      <c r="H405" s="42"/>
      <c r="I405" s="678"/>
      <c r="J405" s="679"/>
      <c r="K405" s="680"/>
      <c r="L405" s="686"/>
      <c r="M405" s="687"/>
      <c r="N405" s="680"/>
      <c r="O405" s="680"/>
      <c r="P405" s="682"/>
      <c r="Q405" s="679"/>
    </row>
    <row r="406" ht="22.5" customHeight="1">
      <c r="A406" s="649"/>
      <c r="B406" s="672"/>
      <c r="C406" s="15"/>
      <c r="D406" s="683"/>
      <c r="E406" s="684"/>
      <c r="F406" s="685"/>
      <c r="G406" s="290"/>
      <c r="H406" s="42"/>
      <c r="I406" s="678"/>
      <c r="J406" s="679"/>
      <c r="K406" s="680"/>
      <c r="L406" s="686"/>
      <c r="M406" s="687"/>
      <c r="N406" s="680"/>
      <c r="O406" s="680"/>
      <c r="P406" s="682"/>
      <c r="Q406" s="679"/>
    </row>
    <row r="407" ht="22.5" customHeight="1">
      <c r="A407" s="649"/>
      <c r="B407" s="672"/>
      <c r="C407" s="15"/>
      <c r="D407" s="683"/>
      <c r="E407" s="684"/>
      <c r="F407" s="685"/>
      <c r="G407" s="290"/>
      <c r="H407" s="42"/>
      <c r="I407" s="678"/>
      <c r="J407" s="679"/>
      <c r="K407" s="680"/>
      <c r="L407" s="686"/>
      <c r="M407" s="687"/>
      <c r="N407" s="680"/>
      <c r="O407" s="680"/>
      <c r="P407" s="682"/>
      <c r="Q407" s="679"/>
    </row>
    <row r="408" ht="22.5" customHeight="1">
      <c r="A408" s="649"/>
      <c r="B408" s="672"/>
      <c r="C408" s="15"/>
      <c r="D408" s="683"/>
      <c r="E408" s="684"/>
      <c r="F408" s="685"/>
      <c r="G408" s="290"/>
      <c r="H408" s="42"/>
      <c r="I408" s="678"/>
      <c r="J408" s="679"/>
      <c r="K408" s="680"/>
      <c r="L408" s="686"/>
      <c r="M408" s="687"/>
      <c r="N408" s="680"/>
      <c r="O408" s="680"/>
      <c r="P408" s="682"/>
      <c r="Q408" s="679"/>
    </row>
    <row r="409" ht="22.5" customHeight="1">
      <c r="A409" s="649"/>
      <c r="B409" s="672"/>
      <c r="C409" s="15"/>
      <c r="D409" s="683"/>
      <c r="E409" s="684"/>
      <c r="F409" s="685"/>
      <c r="G409" s="290"/>
      <c r="H409" s="42"/>
      <c r="I409" s="678"/>
      <c r="J409" s="679"/>
      <c r="K409" s="680"/>
      <c r="L409" s="686"/>
      <c r="M409" s="687"/>
      <c r="N409" s="680"/>
      <c r="O409" s="680"/>
      <c r="P409" s="682"/>
      <c r="Q409" s="679"/>
    </row>
    <row r="410" ht="22.5" customHeight="1">
      <c r="A410" s="649"/>
      <c r="B410" s="672"/>
      <c r="C410" s="15"/>
      <c r="D410" s="683"/>
      <c r="E410" s="684"/>
      <c r="F410" s="685"/>
      <c r="G410" s="290"/>
      <c r="H410" s="42"/>
      <c r="I410" s="678"/>
      <c r="J410" s="679"/>
      <c r="K410" s="680"/>
      <c r="L410" s="686"/>
      <c r="M410" s="687"/>
      <c r="N410" s="680"/>
      <c r="O410" s="680"/>
      <c r="P410" s="682"/>
      <c r="Q410" s="679"/>
    </row>
    <row r="411" ht="22.5" customHeight="1">
      <c r="A411" s="649"/>
      <c r="B411" s="672"/>
      <c r="C411" s="15"/>
      <c r="D411" s="683"/>
      <c r="E411" s="684"/>
      <c r="F411" s="685"/>
      <c r="G411" s="290"/>
      <c r="H411" s="42"/>
      <c r="I411" s="678"/>
      <c r="J411" s="679"/>
      <c r="K411" s="680"/>
      <c r="L411" s="686"/>
      <c r="M411" s="687"/>
      <c r="N411" s="680"/>
      <c r="O411" s="680"/>
      <c r="P411" s="682"/>
      <c r="Q411" s="679"/>
    </row>
    <row r="412" ht="22.5" customHeight="1">
      <c r="A412" s="649"/>
      <c r="B412" s="672"/>
      <c r="C412" s="15"/>
      <c r="D412" s="683"/>
      <c r="E412" s="684"/>
      <c r="F412" s="685"/>
      <c r="G412" s="290"/>
      <c r="H412" s="42"/>
      <c r="I412" s="678"/>
      <c r="J412" s="679"/>
      <c r="K412" s="680"/>
      <c r="L412" s="686"/>
      <c r="M412" s="687"/>
      <c r="N412" s="680"/>
      <c r="O412" s="680"/>
      <c r="P412" s="682"/>
      <c r="Q412" s="679"/>
    </row>
    <row r="413" ht="22.5" customHeight="1">
      <c r="A413" s="649"/>
      <c r="B413" s="672"/>
      <c r="C413" s="15"/>
      <c r="D413" s="683"/>
      <c r="E413" s="684"/>
      <c r="F413" s="685"/>
      <c r="G413" s="290"/>
      <c r="H413" s="42"/>
      <c r="I413" s="678"/>
      <c r="J413" s="679"/>
      <c r="K413" s="680"/>
      <c r="L413" s="686"/>
      <c r="M413" s="687"/>
      <c r="N413" s="680"/>
      <c r="O413" s="680"/>
      <c r="P413" s="682"/>
      <c r="Q413" s="679"/>
    </row>
    <row r="414" ht="22.5" customHeight="1">
      <c r="A414" s="649"/>
      <c r="B414" s="672"/>
      <c r="C414" s="15"/>
      <c r="D414" s="683"/>
      <c r="E414" s="684"/>
      <c r="F414" s="685"/>
      <c r="G414" s="290"/>
      <c r="H414" s="42"/>
      <c r="I414" s="678"/>
      <c r="J414" s="679"/>
      <c r="K414" s="680"/>
      <c r="L414" s="686"/>
      <c r="M414" s="687"/>
      <c r="N414" s="680"/>
      <c r="O414" s="680"/>
      <c r="P414" s="682"/>
      <c r="Q414" s="679"/>
    </row>
    <row r="415" ht="22.5" customHeight="1">
      <c r="A415" s="649"/>
      <c r="B415" s="672"/>
      <c r="C415" s="15"/>
      <c r="D415" s="683"/>
      <c r="E415" s="684"/>
      <c r="F415" s="685"/>
      <c r="G415" s="290"/>
      <c r="H415" s="42"/>
      <c r="I415" s="678"/>
      <c r="J415" s="679"/>
      <c r="K415" s="680"/>
      <c r="L415" s="686"/>
      <c r="M415" s="687"/>
      <c r="N415" s="680"/>
      <c r="O415" s="680"/>
      <c r="P415" s="682"/>
      <c r="Q415" s="679"/>
    </row>
    <row r="416" ht="22.5" customHeight="1">
      <c r="A416" s="649"/>
      <c r="B416" s="672"/>
      <c r="C416" s="15"/>
      <c r="D416" s="683"/>
      <c r="E416" s="684"/>
      <c r="F416" s="685"/>
      <c r="G416" s="290"/>
      <c r="H416" s="42"/>
      <c r="I416" s="678"/>
      <c r="J416" s="679"/>
      <c r="K416" s="680"/>
      <c r="L416" s="686"/>
      <c r="M416" s="687"/>
      <c r="N416" s="680"/>
      <c r="O416" s="680"/>
      <c r="P416" s="682"/>
      <c r="Q416" s="679"/>
    </row>
    <row r="417" ht="22.5" customHeight="1">
      <c r="A417" s="649"/>
      <c r="B417" s="672"/>
      <c r="C417" s="15"/>
      <c r="D417" s="683"/>
      <c r="E417" s="684"/>
      <c r="F417" s="685"/>
      <c r="G417" s="290"/>
      <c r="H417" s="42"/>
      <c r="I417" s="678"/>
      <c r="J417" s="679"/>
      <c r="K417" s="680"/>
      <c r="L417" s="686"/>
      <c r="M417" s="687"/>
      <c r="N417" s="680"/>
      <c r="O417" s="680"/>
      <c r="P417" s="682"/>
      <c r="Q417" s="679"/>
    </row>
    <row r="418" ht="22.5" customHeight="1">
      <c r="A418" s="649"/>
      <c r="B418" s="672"/>
      <c r="C418" s="15"/>
      <c r="D418" s="683"/>
      <c r="E418" s="684"/>
      <c r="F418" s="685"/>
      <c r="G418" s="290"/>
      <c r="H418" s="42"/>
      <c r="I418" s="678"/>
      <c r="J418" s="679"/>
      <c r="K418" s="680"/>
      <c r="L418" s="686"/>
      <c r="M418" s="687"/>
      <c r="N418" s="680"/>
      <c r="O418" s="680"/>
      <c r="P418" s="682"/>
      <c r="Q418" s="679"/>
    </row>
    <row r="419" ht="22.5" customHeight="1">
      <c r="A419" s="649"/>
      <c r="B419" s="672"/>
      <c r="C419" s="15"/>
      <c r="D419" s="683"/>
      <c r="E419" s="684"/>
      <c r="F419" s="685"/>
      <c r="G419" s="290"/>
      <c r="H419" s="42"/>
      <c r="I419" s="678"/>
      <c r="J419" s="679"/>
      <c r="K419" s="680"/>
      <c r="L419" s="686"/>
      <c r="M419" s="687"/>
      <c r="N419" s="680"/>
      <c r="O419" s="680"/>
      <c r="P419" s="682"/>
      <c r="Q419" s="679"/>
    </row>
    <row r="420" ht="22.5" customHeight="1">
      <c r="A420" s="649"/>
      <c r="B420" s="672"/>
      <c r="C420" s="15"/>
      <c r="D420" s="683"/>
      <c r="E420" s="684"/>
      <c r="F420" s="685"/>
      <c r="G420" s="290"/>
      <c r="H420" s="42"/>
      <c r="I420" s="678"/>
      <c r="J420" s="679"/>
      <c r="K420" s="680"/>
      <c r="L420" s="686"/>
      <c r="M420" s="687"/>
      <c r="N420" s="680"/>
      <c r="O420" s="680"/>
      <c r="P420" s="682"/>
      <c r="Q420" s="679"/>
    </row>
    <row r="421" ht="22.5" customHeight="1">
      <c r="A421" s="649"/>
      <c r="B421" s="672"/>
      <c r="C421" s="15"/>
      <c r="D421" s="683"/>
      <c r="E421" s="684"/>
      <c r="F421" s="685"/>
      <c r="G421" s="290"/>
      <c r="H421" s="42"/>
      <c r="I421" s="678"/>
      <c r="J421" s="679"/>
      <c r="K421" s="680"/>
      <c r="L421" s="686"/>
      <c r="M421" s="687"/>
      <c r="N421" s="680"/>
      <c r="O421" s="680"/>
      <c r="P421" s="682"/>
      <c r="Q421" s="679"/>
    </row>
    <row r="422" ht="22.5" customHeight="1">
      <c r="A422" s="649"/>
      <c r="B422" s="672"/>
      <c r="C422" s="15"/>
      <c r="D422" s="683"/>
      <c r="E422" s="684"/>
      <c r="F422" s="685"/>
      <c r="G422" s="290"/>
      <c r="H422" s="42"/>
      <c r="I422" s="678"/>
      <c r="J422" s="679"/>
      <c r="K422" s="680"/>
      <c r="L422" s="686"/>
      <c r="M422" s="687"/>
      <c r="N422" s="680"/>
      <c r="O422" s="680"/>
      <c r="P422" s="682"/>
      <c r="Q422" s="679"/>
    </row>
    <row r="423" ht="22.5" customHeight="1">
      <c r="A423" s="649"/>
      <c r="B423" s="672"/>
      <c r="C423" s="15"/>
      <c r="D423" s="683"/>
      <c r="E423" s="684"/>
      <c r="F423" s="685"/>
      <c r="G423" s="290"/>
      <c r="H423" s="42"/>
      <c r="I423" s="678"/>
      <c r="J423" s="679"/>
      <c r="K423" s="680"/>
      <c r="L423" s="686"/>
      <c r="M423" s="687"/>
      <c r="N423" s="680"/>
      <c r="O423" s="680"/>
      <c r="P423" s="682"/>
      <c r="Q423" s="679"/>
    </row>
    <row r="424" ht="22.5" customHeight="1">
      <c r="A424" s="649"/>
      <c r="B424" s="672"/>
      <c r="C424" s="15"/>
      <c r="D424" s="683"/>
      <c r="E424" s="684"/>
      <c r="F424" s="685"/>
      <c r="G424" s="290"/>
      <c r="H424" s="42"/>
      <c r="I424" s="678"/>
      <c r="J424" s="679"/>
      <c r="K424" s="680"/>
      <c r="L424" s="686"/>
      <c r="M424" s="687"/>
      <c r="N424" s="680"/>
      <c r="O424" s="680"/>
      <c r="P424" s="682"/>
      <c r="Q424" s="679"/>
    </row>
    <row r="425" ht="22.5" customHeight="1">
      <c r="A425" s="649"/>
      <c r="B425" s="672"/>
      <c r="C425" s="15"/>
      <c r="D425" s="683"/>
      <c r="E425" s="684"/>
      <c r="F425" s="685"/>
      <c r="G425" s="290"/>
      <c r="H425" s="42"/>
      <c r="I425" s="678"/>
      <c r="J425" s="679"/>
      <c r="K425" s="680"/>
      <c r="L425" s="686"/>
      <c r="M425" s="687"/>
      <c r="N425" s="680"/>
      <c r="O425" s="680"/>
      <c r="P425" s="682"/>
      <c r="Q425" s="679"/>
    </row>
    <row r="426" ht="22.5" customHeight="1">
      <c r="A426" s="649"/>
      <c r="B426" s="672"/>
      <c r="C426" s="15"/>
      <c r="D426" s="683"/>
      <c r="E426" s="684"/>
      <c r="F426" s="685"/>
      <c r="G426" s="290"/>
      <c r="H426" s="42"/>
      <c r="I426" s="678"/>
      <c r="J426" s="679"/>
      <c r="K426" s="680"/>
      <c r="L426" s="686"/>
      <c r="M426" s="687"/>
      <c r="N426" s="680"/>
      <c r="O426" s="680"/>
      <c r="P426" s="682"/>
      <c r="Q426" s="679"/>
    </row>
    <row r="427" ht="22.5" customHeight="1">
      <c r="A427" s="649"/>
      <c r="B427" s="672"/>
      <c r="C427" s="15"/>
      <c r="D427" s="683"/>
      <c r="E427" s="684"/>
      <c r="F427" s="685"/>
      <c r="G427" s="290"/>
      <c r="H427" s="42"/>
      <c r="I427" s="678"/>
      <c r="J427" s="679"/>
      <c r="K427" s="680"/>
      <c r="L427" s="686"/>
      <c r="M427" s="687"/>
      <c r="N427" s="680"/>
      <c r="O427" s="680"/>
      <c r="P427" s="682"/>
      <c r="Q427" s="679"/>
    </row>
    <row r="428" ht="22.5" customHeight="1">
      <c r="A428" s="649"/>
      <c r="B428" s="672"/>
      <c r="C428" s="15"/>
      <c r="D428" s="683"/>
      <c r="E428" s="684"/>
      <c r="F428" s="685"/>
      <c r="G428" s="290"/>
      <c r="H428" s="42"/>
      <c r="I428" s="678"/>
      <c r="J428" s="679"/>
      <c r="K428" s="680"/>
      <c r="L428" s="686"/>
      <c r="M428" s="687"/>
      <c r="N428" s="680"/>
      <c r="O428" s="680"/>
      <c r="P428" s="682"/>
      <c r="Q428" s="679"/>
    </row>
    <row r="429" ht="22.5" customHeight="1">
      <c r="A429" s="649"/>
      <c r="B429" s="672"/>
      <c r="C429" s="15"/>
      <c r="D429" s="683"/>
      <c r="E429" s="684"/>
      <c r="F429" s="685"/>
      <c r="G429" s="290"/>
      <c r="H429" s="42"/>
      <c r="I429" s="678"/>
      <c r="J429" s="679"/>
      <c r="K429" s="680"/>
      <c r="L429" s="686"/>
      <c r="M429" s="687"/>
      <c r="N429" s="680"/>
      <c r="O429" s="680"/>
      <c r="P429" s="682"/>
      <c r="Q429" s="679"/>
    </row>
    <row r="430" ht="22.5" customHeight="1">
      <c r="A430" s="649"/>
      <c r="B430" s="672"/>
      <c r="C430" s="15"/>
      <c r="D430" s="683"/>
      <c r="E430" s="684"/>
      <c r="F430" s="685"/>
      <c r="G430" s="290"/>
      <c r="H430" s="42"/>
      <c r="I430" s="678"/>
      <c r="J430" s="679"/>
      <c r="K430" s="680"/>
      <c r="L430" s="686"/>
      <c r="M430" s="687"/>
      <c r="N430" s="680"/>
      <c r="O430" s="680"/>
      <c r="P430" s="682"/>
      <c r="Q430" s="679"/>
    </row>
    <row r="431" ht="22.5" customHeight="1">
      <c r="A431" s="649"/>
      <c r="B431" s="672"/>
      <c r="C431" s="15"/>
      <c r="D431" s="683"/>
      <c r="E431" s="684"/>
      <c r="F431" s="685"/>
      <c r="G431" s="290"/>
      <c r="H431" s="42"/>
      <c r="I431" s="678"/>
      <c r="J431" s="679"/>
      <c r="K431" s="680"/>
      <c r="L431" s="686"/>
      <c r="M431" s="687"/>
      <c r="N431" s="680"/>
      <c r="O431" s="680"/>
      <c r="P431" s="682"/>
      <c r="Q431" s="679"/>
    </row>
    <row r="432" ht="22.5" customHeight="1">
      <c r="A432" s="649"/>
      <c r="B432" s="672"/>
      <c r="C432" s="15"/>
      <c r="D432" s="683"/>
      <c r="E432" s="684"/>
      <c r="F432" s="685"/>
      <c r="G432" s="290"/>
      <c r="H432" s="42"/>
      <c r="I432" s="678"/>
      <c r="J432" s="679"/>
      <c r="K432" s="680"/>
      <c r="L432" s="686"/>
      <c r="M432" s="687"/>
      <c r="N432" s="680"/>
      <c r="O432" s="680"/>
      <c r="P432" s="682"/>
      <c r="Q432" s="679"/>
    </row>
    <row r="433" ht="22.5" customHeight="1">
      <c r="A433" s="649"/>
      <c r="B433" s="672"/>
      <c r="C433" s="15"/>
      <c r="D433" s="683"/>
      <c r="E433" s="684"/>
      <c r="F433" s="685"/>
      <c r="G433" s="290"/>
      <c r="H433" s="42"/>
      <c r="I433" s="678"/>
      <c r="J433" s="679"/>
      <c r="K433" s="680"/>
      <c r="L433" s="686"/>
      <c r="M433" s="687"/>
      <c r="N433" s="680"/>
      <c r="O433" s="680"/>
      <c r="P433" s="682"/>
      <c r="Q433" s="679"/>
    </row>
    <row r="434" ht="22.5" customHeight="1">
      <c r="A434" s="649"/>
      <c r="B434" s="672"/>
      <c r="C434" s="15"/>
      <c r="D434" s="683"/>
      <c r="E434" s="684"/>
      <c r="F434" s="685"/>
      <c r="G434" s="290"/>
      <c r="H434" s="42"/>
      <c r="I434" s="678"/>
      <c r="J434" s="679"/>
      <c r="K434" s="680"/>
      <c r="L434" s="686"/>
      <c r="M434" s="687"/>
      <c r="N434" s="680"/>
      <c r="O434" s="680"/>
      <c r="P434" s="682"/>
      <c r="Q434" s="679"/>
    </row>
    <row r="435" ht="22.5" customHeight="1">
      <c r="A435" s="649"/>
      <c r="B435" s="672"/>
      <c r="C435" s="15"/>
      <c r="D435" s="683"/>
      <c r="E435" s="684"/>
      <c r="F435" s="685"/>
      <c r="G435" s="290"/>
      <c r="H435" s="42"/>
      <c r="I435" s="678"/>
      <c r="J435" s="679"/>
      <c r="K435" s="680"/>
      <c r="L435" s="686"/>
      <c r="M435" s="687"/>
      <c r="N435" s="680"/>
      <c r="O435" s="680"/>
      <c r="P435" s="682"/>
      <c r="Q435" s="679"/>
    </row>
    <row r="436" ht="22.5" customHeight="1">
      <c r="A436" s="649"/>
      <c r="B436" s="672"/>
      <c r="C436" s="15"/>
      <c r="D436" s="683"/>
      <c r="E436" s="684"/>
      <c r="F436" s="685"/>
      <c r="G436" s="290"/>
      <c r="H436" s="42"/>
      <c r="I436" s="678"/>
      <c r="J436" s="679"/>
      <c r="K436" s="680"/>
      <c r="L436" s="686"/>
      <c r="M436" s="687"/>
      <c r="N436" s="680"/>
      <c r="O436" s="680"/>
      <c r="P436" s="682"/>
      <c r="Q436" s="679"/>
    </row>
    <row r="437" ht="22.5" customHeight="1">
      <c r="A437" s="649"/>
      <c r="B437" s="672"/>
      <c r="C437" s="15"/>
      <c r="D437" s="683"/>
      <c r="E437" s="684"/>
      <c r="F437" s="685"/>
      <c r="G437" s="290"/>
      <c r="H437" s="42"/>
      <c r="I437" s="678"/>
      <c r="J437" s="679"/>
      <c r="K437" s="680"/>
      <c r="L437" s="686"/>
      <c r="M437" s="687"/>
      <c r="N437" s="680"/>
      <c r="O437" s="680"/>
      <c r="P437" s="682"/>
      <c r="Q437" s="679"/>
    </row>
    <row r="438" ht="22.5" customHeight="1">
      <c r="A438" s="649"/>
      <c r="B438" s="672"/>
      <c r="C438" s="15"/>
      <c r="D438" s="683"/>
      <c r="E438" s="684"/>
      <c r="F438" s="685"/>
      <c r="G438" s="290"/>
      <c r="H438" s="42"/>
      <c r="I438" s="678"/>
      <c r="J438" s="679"/>
      <c r="K438" s="680"/>
      <c r="L438" s="686"/>
      <c r="M438" s="687"/>
      <c r="N438" s="680"/>
      <c r="O438" s="680"/>
      <c r="P438" s="682"/>
      <c r="Q438" s="679"/>
    </row>
    <row r="439" ht="22.5" customHeight="1">
      <c r="A439" s="649"/>
      <c r="B439" s="672"/>
      <c r="C439" s="15"/>
      <c r="D439" s="683"/>
      <c r="E439" s="684"/>
      <c r="F439" s="685"/>
      <c r="G439" s="290"/>
      <c r="H439" s="42"/>
      <c r="I439" s="678"/>
      <c r="J439" s="679"/>
      <c r="K439" s="680"/>
      <c r="L439" s="686"/>
      <c r="M439" s="687"/>
      <c r="N439" s="680"/>
      <c r="O439" s="680"/>
      <c r="P439" s="682"/>
      <c r="Q439" s="679"/>
    </row>
    <row r="440" ht="22.5" customHeight="1">
      <c r="A440" s="649"/>
      <c r="B440" s="672"/>
      <c r="C440" s="15"/>
      <c r="D440" s="683"/>
      <c r="E440" s="684"/>
      <c r="F440" s="685"/>
      <c r="G440" s="290"/>
      <c r="H440" s="42"/>
      <c r="I440" s="678"/>
      <c r="J440" s="679"/>
      <c r="K440" s="680"/>
      <c r="L440" s="686"/>
      <c r="M440" s="687"/>
      <c r="N440" s="680"/>
      <c r="O440" s="680"/>
      <c r="P440" s="682"/>
      <c r="Q440" s="679"/>
    </row>
    <row r="441" ht="22.5" customHeight="1">
      <c r="A441" s="649"/>
      <c r="B441" s="672"/>
      <c r="C441" s="15"/>
      <c r="D441" s="683"/>
      <c r="E441" s="684"/>
      <c r="F441" s="685"/>
      <c r="G441" s="290"/>
      <c r="H441" s="42"/>
      <c r="I441" s="678"/>
      <c r="J441" s="679"/>
      <c r="K441" s="680"/>
      <c r="L441" s="686"/>
      <c r="M441" s="687"/>
      <c r="N441" s="680"/>
      <c r="O441" s="680"/>
      <c r="P441" s="682"/>
      <c r="Q441" s="679"/>
    </row>
    <row r="442" ht="22.5" customHeight="1">
      <c r="A442" s="649"/>
      <c r="B442" s="672"/>
      <c r="C442" s="15"/>
      <c r="D442" s="683"/>
      <c r="E442" s="684"/>
      <c r="F442" s="685"/>
      <c r="G442" s="290"/>
      <c r="H442" s="42"/>
      <c r="I442" s="678"/>
      <c r="J442" s="679"/>
      <c r="K442" s="680"/>
      <c r="L442" s="686"/>
      <c r="M442" s="687"/>
      <c r="N442" s="680"/>
      <c r="O442" s="680"/>
      <c r="P442" s="682"/>
      <c r="Q442" s="679"/>
    </row>
    <row r="443" ht="22.5" customHeight="1">
      <c r="A443" s="649"/>
      <c r="B443" s="672"/>
      <c r="C443" s="15"/>
      <c r="D443" s="683"/>
      <c r="E443" s="684"/>
      <c r="F443" s="685"/>
      <c r="G443" s="290"/>
      <c r="H443" s="42"/>
      <c r="I443" s="678"/>
      <c r="J443" s="679"/>
      <c r="K443" s="680"/>
      <c r="L443" s="686"/>
      <c r="M443" s="687"/>
      <c r="N443" s="680"/>
      <c r="O443" s="680"/>
      <c r="P443" s="682"/>
      <c r="Q443" s="679"/>
    </row>
    <row r="444" ht="22.5" customHeight="1">
      <c r="A444" s="649"/>
      <c r="B444" s="672"/>
      <c r="C444" s="15"/>
      <c r="D444" s="683"/>
      <c r="E444" s="684"/>
      <c r="F444" s="685"/>
      <c r="G444" s="290"/>
      <c r="H444" s="42"/>
      <c r="I444" s="678"/>
      <c r="J444" s="679"/>
      <c r="K444" s="680"/>
      <c r="L444" s="686"/>
      <c r="M444" s="687"/>
      <c r="N444" s="680"/>
      <c r="O444" s="680"/>
      <c r="P444" s="682"/>
      <c r="Q444" s="679"/>
    </row>
    <row r="445" ht="22.5" customHeight="1">
      <c r="A445" s="649"/>
      <c r="B445" s="672"/>
      <c r="C445" s="15"/>
      <c r="D445" s="683"/>
      <c r="E445" s="684"/>
      <c r="F445" s="685"/>
      <c r="G445" s="290"/>
      <c r="H445" s="42"/>
      <c r="I445" s="678"/>
      <c r="J445" s="679"/>
      <c r="K445" s="680"/>
      <c r="L445" s="686"/>
      <c r="M445" s="687"/>
      <c r="N445" s="680"/>
      <c r="O445" s="680"/>
      <c r="P445" s="682"/>
      <c r="Q445" s="679"/>
    </row>
    <row r="446" ht="22.5" customHeight="1">
      <c r="A446" s="649"/>
      <c r="B446" s="672"/>
      <c r="C446" s="15"/>
      <c r="D446" s="683"/>
      <c r="E446" s="684"/>
      <c r="F446" s="685"/>
      <c r="G446" s="290"/>
      <c r="H446" s="42"/>
      <c r="I446" s="678"/>
      <c r="J446" s="679"/>
      <c r="K446" s="680"/>
      <c r="L446" s="686"/>
      <c r="M446" s="687"/>
      <c r="N446" s="680"/>
      <c r="O446" s="680"/>
      <c r="P446" s="682"/>
      <c r="Q446" s="679"/>
    </row>
    <row r="447" ht="22.5" customHeight="1">
      <c r="A447" s="649"/>
      <c r="B447" s="672"/>
      <c r="C447" s="15"/>
      <c r="D447" s="683"/>
      <c r="E447" s="684"/>
      <c r="F447" s="685"/>
      <c r="G447" s="290"/>
      <c r="H447" s="42"/>
      <c r="I447" s="678"/>
      <c r="J447" s="679"/>
      <c r="K447" s="680"/>
      <c r="L447" s="686"/>
      <c r="M447" s="687"/>
      <c r="N447" s="680"/>
      <c r="O447" s="680"/>
      <c r="P447" s="682"/>
      <c r="Q447" s="679"/>
    </row>
    <row r="448" ht="22.5" customHeight="1">
      <c r="A448" s="649"/>
      <c r="B448" s="672"/>
      <c r="C448" s="15"/>
      <c r="D448" s="683"/>
      <c r="E448" s="684"/>
      <c r="F448" s="685"/>
      <c r="G448" s="290"/>
      <c r="H448" s="42"/>
      <c r="I448" s="678"/>
      <c r="J448" s="679"/>
      <c r="K448" s="680"/>
      <c r="L448" s="686"/>
      <c r="M448" s="687"/>
      <c r="N448" s="680"/>
      <c r="O448" s="680"/>
      <c r="P448" s="682"/>
      <c r="Q448" s="679"/>
    </row>
    <row r="449" ht="22.5" customHeight="1">
      <c r="A449" s="649"/>
      <c r="B449" s="672"/>
      <c r="C449" s="15"/>
      <c r="D449" s="683"/>
      <c r="E449" s="684"/>
      <c r="F449" s="685"/>
      <c r="G449" s="290"/>
      <c r="H449" s="42"/>
      <c r="I449" s="678"/>
      <c r="J449" s="679"/>
      <c r="K449" s="680"/>
      <c r="L449" s="686"/>
      <c r="M449" s="687"/>
      <c r="N449" s="680"/>
      <c r="O449" s="680"/>
      <c r="P449" s="682"/>
      <c r="Q449" s="679"/>
    </row>
    <row r="450" ht="22.5" customHeight="1">
      <c r="A450" s="649"/>
      <c r="B450" s="672"/>
      <c r="C450" s="15"/>
      <c r="D450" s="683"/>
      <c r="E450" s="684"/>
      <c r="F450" s="685"/>
      <c r="G450" s="290"/>
      <c r="H450" s="42"/>
      <c r="I450" s="678"/>
      <c r="J450" s="679"/>
      <c r="K450" s="680"/>
      <c r="L450" s="686"/>
      <c r="M450" s="687"/>
      <c r="N450" s="680"/>
      <c r="O450" s="680"/>
      <c r="P450" s="682"/>
      <c r="Q450" s="679"/>
    </row>
    <row r="451" ht="22.5" customHeight="1">
      <c r="A451" s="649"/>
      <c r="B451" s="672"/>
      <c r="C451" s="15"/>
      <c r="D451" s="683"/>
      <c r="E451" s="684"/>
      <c r="F451" s="685"/>
      <c r="G451" s="290"/>
      <c r="H451" s="42"/>
      <c r="I451" s="678"/>
      <c r="J451" s="679"/>
      <c r="K451" s="680"/>
      <c r="L451" s="686"/>
      <c r="M451" s="687"/>
      <c r="N451" s="680"/>
      <c r="O451" s="680"/>
      <c r="P451" s="682"/>
      <c r="Q451" s="679"/>
    </row>
    <row r="452" ht="22.5" customHeight="1">
      <c r="A452" s="649"/>
      <c r="B452" s="672"/>
      <c r="C452" s="15"/>
      <c r="D452" s="683"/>
      <c r="E452" s="684"/>
      <c r="F452" s="685"/>
      <c r="G452" s="290"/>
      <c r="H452" s="42"/>
      <c r="I452" s="678"/>
      <c r="J452" s="679"/>
      <c r="K452" s="680"/>
      <c r="L452" s="686"/>
      <c r="M452" s="687"/>
      <c r="N452" s="680"/>
      <c r="O452" s="680"/>
      <c r="P452" s="682"/>
      <c r="Q452" s="679"/>
    </row>
    <row r="453" ht="22.5" customHeight="1">
      <c r="A453" s="649"/>
      <c r="B453" s="672"/>
      <c r="C453" s="15"/>
      <c r="D453" s="683"/>
      <c r="E453" s="684"/>
      <c r="F453" s="685"/>
      <c r="G453" s="290"/>
      <c r="H453" s="42"/>
      <c r="I453" s="678"/>
      <c r="J453" s="679"/>
      <c r="K453" s="680"/>
      <c r="L453" s="686"/>
      <c r="M453" s="687"/>
      <c r="N453" s="680"/>
      <c r="O453" s="680"/>
      <c r="P453" s="682"/>
      <c r="Q453" s="679"/>
    </row>
    <row r="454" ht="22.5" customHeight="1">
      <c r="A454" s="649"/>
      <c r="B454" s="672"/>
      <c r="C454" s="15"/>
      <c r="D454" s="683"/>
      <c r="E454" s="684"/>
      <c r="F454" s="685"/>
      <c r="G454" s="290"/>
      <c r="H454" s="42"/>
      <c r="I454" s="678"/>
      <c r="J454" s="679"/>
      <c r="K454" s="680"/>
      <c r="L454" s="686"/>
      <c r="M454" s="687"/>
      <c r="N454" s="680"/>
      <c r="O454" s="680"/>
      <c r="P454" s="682"/>
      <c r="Q454" s="679"/>
    </row>
    <row r="455" ht="22.5" customHeight="1">
      <c r="A455" s="649"/>
      <c r="B455" s="672"/>
      <c r="C455" s="15"/>
      <c r="D455" s="683"/>
      <c r="E455" s="684"/>
      <c r="F455" s="685"/>
      <c r="G455" s="290"/>
      <c r="H455" s="42"/>
      <c r="I455" s="678"/>
      <c r="J455" s="679"/>
      <c r="K455" s="680"/>
      <c r="L455" s="686"/>
      <c r="M455" s="687"/>
      <c r="N455" s="680"/>
      <c r="O455" s="680"/>
      <c r="P455" s="682"/>
      <c r="Q455" s="679"/>
    </row>
    <row r="456" ht="22.5" customHeight="1">
      <c r="A456" s="649"/>
      <c r="B456" s="672"/>
      <c r="C456" s="15"/>
      <c r="D456" s="683"/>
      <c r="E456" s="684"/>
      <c r="F456" s="685"/>
      <c r="G456" s="290"/>
      <c r="H456" s="42"/>
      <c r="I456" s="678"/>
      <c r="J456" s="679"/>
      <c r="K456" s="680"/>
      <c r="L456" s="686"/>
      <c r="M456" s="687"/>
      <c r="N456" s="680"/>
      <c r="O456" s="680"/>
      <c r="P456" s="682"/>
      <c r="Q456" s="679"/>
    </row>
    <row r="457" ht="22.5" customHeight="1">
      <c r="A457" s="649"/>
      <c r="B457" s="672"/>
      <c r="C457" s="15"/>
      <c r="D457" s="683"/>
      <c r="E457" s="684"/>
      <c r="F457" s="685"/>
      <c r="G457" s="290"/>
      <c r="H457" s="42"/>
      <c r="I457" s="678"/>
      <c r="J457" s="679"/>
      <c r="K457" s="680"/>
      <c r="L457" s="686"/>
      <c r="M457" s="687"/>
      <c r="N457" s="680"/>
      <c r="O457" s="680"/>
      <c r="P457" s="682"/>
      <c r="Q457" s="679"/>
    </row>
    <row r="458" ht="22.5" customHeight="1">
      <c r="A458" s="649"/>
      <c r="B458" s="672"/>
      <c r="C458" s="15"/>
      <c r="D458" s="683"/>
      <c r="E458" s="684"/>
      <c r="F458" s="685"/>
      <c r="G458" s="290"/>
      <c r="H458" s="42"/>
      <c r="I458" s="678"/>
      <c r="J458" s="679"/>
      <c r="K458" s="680"/>
      <c r="L458" s="686"/>
      <c r="M458" s="687"/>
      <c r="N458" s="680"/>
      <c r="O458" s="680"/>
      <c r="P458" s="682"/>
      <c r="Q458" s="679"/>
    </row>
    <row r="459" ht="22.5" customHeight="1">
      <c r="A459" s="649"/>
      <c r="B459" s="672"/>
      <c r="C459" s="15"/>
      <c r="D459" s="683"/>
      <c r="E459" s="684"/>
      <c r="F459" s="685"/>
      <c r="G459" s="290"/>
      <c r="H459" s="42"/>
      <c r="I459" s="678"/>
      <c r="J459" s="679"/>
      <c r="K459" s="680"/>
      <c r="L459" s="686"/>
      <c r="M459" s="687"/>
      <c r="N459" s="680"/>
      <c r="O459" s="680"/>
      <c r="P459" s="682"/>
      <c r="Q459" s="679"/>
    </row>
    <row r="460" ht="22.5" customHeight="1">
      <c r="A460" s="649"/>
      <c r="B460" s="672"/>
      <c r="C460" s="15"/>
      <c r="D460" s="683"/>
      <c r="E460" s="684"/>
      <c r="F460" s="685"/>
      <c r="G460" s="290"/>
      <c r="H460" s="42"/>
      <c r="I460" s="678"/>
      <c r="J460" s="679"/>
      <c r="K460" s="680"/>
      <c r="L460" s="686"/>
      <c r="M460" s="687"/>
      <c r="N460" s="680"/>
      <c r="O460" s="680"/>
      <c r="P460" s="682"/>
      <c r="Q460" s="679"/>
    </row>
    <row r="461" ht="22.5" customHeight="1">
      <c r="A461" s="649"/>
      <c r="B461" s="672"/>
      <c r="C461" s="15"/>
      <c r="D461" s="683"/>
      <c r="E461" s="684"/>
      <c r="F461" s="685"/>
      <c r="G461" s="290"/>
      <c r="H461" s="42"/>
      <c r="I461" s="678"/>
      <c r="J461" s="679"/>
      <c r="K461" s="680"/>
      <c r="L461" s="686"/>
      <c r="M461" s="687"/>
      <c r="N461" s="680"/>
      <c r="O461" s="680"/>
      <c r="P461" s="682"/>
      <c r="Q461" s="679"/>
    </row>
    <row r="462" ht="22.5" customHeight="1">
      <c r="A462" s="649"/>
      <c r="B462" s="672"/>
      <c r="C462" s="15"/>
      <c r="D462" s="683"/>
      <c r="E462" s="684"/>
      <c r="F462" s="685"/>
      <c r="G462" s="290"/>
      <c r="H462" s="42"/>
      <c r="I462" s="678"/>
      <c r="J462" s="679"/>
      <c r="K462" s="680"/>
      <c r="L462" s="686"/>
      <c r="M462" s="687"/>
      <c r="N462" s="680"/>
      <c r="O462" s="680"/>
      <c r="P462" s="682"/>
      <c r="Q462" s="679"/>
    </row>
    <row r="463" ht="22.5" customHeight="1">
      <c r="A463" s="649"/>
      <c r="B463" s="672"/>
      <c r="C463" s="15"/>
      <c r="D463" s="683"/>
      <c r="E463" s="684"/>
      <c r="F463" s="685"/>
      <c r="G463" s="290"/>
      <c r="H463" s="42"/>
      <c r="I463" s="678"/>
      <c r="J463" s="679"/>
      <c r="K463" s="680"/>
      <c r="L463" s="686"/>
      <c r="M463" s="687"/>
      <c r="N463" s="680"/>
      <c r="O463" s="680"/>
      <c r="P463" s="682"/>
      <c r="Q463" s="679"/>
    </row>
    <row r="464" ht="22.5" customHeight="1">
      <c r="A464" s="649"/>
      <c r="B464" s="672"/>
      <c r="C464" s="15"/>
      <c r="D464" s="683"/>
      <c r="E464" s="684"/>
      <c r="F464" s="685"/>
      <c r="G464" s="290"/>
      <c r="H464" s="42"/>
      <c r="I464" s="678"/>
      <c r="J464" s="679"/>
      <c r="K464" s="680"/>
      <c r="L464" s="686"/>
      <c r="M464" s="687"/>
      <c r="N464" s="680"/>
      <c r="O464" s="680"/>
      <c r="P464" s="682"/>
      <c r="Q464" s="679"/>
    </row>
    <row r="465" ht="22.5" customHeight="1">
      <c r="A465" s="649"/>
      <c r="B465" s="672"/>
      <c r="C465" s="15"/>
      <c r="D465" s="683"/>
      <c r="E465" s="684"/>
      <c r="F465" s="685"/>
      <c r="G465" s="290"/>
      <c r="H465" s="42"/>
      <c r="I465" s="678"/>
      <c r="J465" s="679"/>
      <c r="K465" s="680"/>
      <c r="L465" s="686"/>
      <c r="M465" s="687"/>
      <c r="N465" s="680"/>
      <c r="O465" s="680"/>
      <c r="P465" s="682"/>
      <c r="Q465" s="679"/>
    </row>
    <row r="466" ht="22.5" customHeight="1">
      <c r="A466" s="649"/>
      <c r="B466" s="672"/>
      <c r="C466" s="15"/>
      <c r="D466" s="683"/>
      <c r="E466" s="684"/>
      <c r="F466" s="685"/>
      <c r="G466" s="290"/>
      <c r="H466" s="42"/>
      <c r="I466" s="678"/>
      <c r="J466" s="679"/>
      <c r="K466" s="680"/>
      <c r="L466" s="686"/>
      <c r="M466" s="687"/>
      <c r="N466" s="680"/>
      <c r="O466" s="680"/>
      <c r="P466" s="682"/>
      <c r="Q466" s="679"/>
    </row>
    <row r="467" ht="22.5" customHeight="1">
      <c r="A467" s="649"/>
      <c r="B467" s="672"/>
      <c r="C467" s="15"/>
      <c r="D467" s="683"/>
      <c r="E467" s="684"/>
      <c r="F467" s="685"/>
      <c r="G467" s="290"/>
      <c r="H467" s="42"/>
      <c r="I467" s="678"/>
      <c r="J467" s="679"/>
      <c r="K467" s="680"/>
      <c r="L467" s="686"/>
      <c r="M467" s="687"/>
      <c r="N467" s="680"/>
      <c r="O467" s="680"/>
      <c r="P467" s="682"/>
      <c r="Q467" s="679"/>
    </row>
    <row r="468" ht="22.5" customHeight="1">
      <c r="A468" s="649"/>
      <c r="B468" s="672"/>
      <c r="C468" s="15"/>
      <c r="D468" s="683"/>
      <c r="E468" s="684"/>
      <c r="F468" s="685"/>
      <c r="G468" s="290"/>
      <c r="H468" s="42"/>
      <c r="I468" s="678"/>
      <c r="J468" s="679"/>
      <c r="K468" s="680"/>
      <c r="L468" s="686"/>
      <c r="M468" s="687"/>
      <c r="N468" s="680"/>
      <c r="O468" s="680"/>
      <c r="P468" s="682"/>
      <c r="Q468" s="679"/>
    </row>
    <row r="469" ht="22.5" customHeight="1">
      <c r="A469" s="649"/>
      <c r="B469" s="672"/>
      <c r="C469" s="15"/>
      <c r="D469" s="683"/>
      <c r="E469" s="684"/>
      <c r="F469" s="685"/>
      <c r="G469" s="290"/>
      <c r="H469" s="42"/>
      <c r="I469" s="678"/>
      <c r="J469" s="679"/>
      <c r="K469" s="680"/>
      <c r="L469" s="686"/>
      <c r="M469" s="687"/>
      <c r="N469" s="680"/>
      <c r="O469" s="680"/>
      <c r="P469" s="682"/>
      <c r="Q469" s="679"/>
    </row>
    <row r="470" ht="22.5" customHeight="1">
      <c r="A470" s="649"/>
      <c r="B470" s="672"/>
      <c r="C470" s="15"/>
      <c r="D470" s="683"/>
      <c r="E470" s="684"/>
      <c r="F470" s="685"/>
      <c r="G470" s="290"/>
      <c r="H470" s="42"/>
      <c r="I470" s="678"/>
      <c r="J470" s="679"/>
      <c r="K470" s="680"/>
      <c r="L470" s="686"/>
      <c r="M470" s="687"/>
      <c r="N470" s="680"/>
      <c r="O470" s="680"/>
      <c r="P470" s="682"/>
      <c r="Q470" s="679"/>
    </row>
    <row r="471" ht="22.5" customHeight="1">
      <c r="A471" s="649"/>
      <c r="B471" s="672"/>
      <c r="C471" s="15"/>
      <c r="D471" s="683"/>
      <c r="E471" s="684"/>
      <c r="F471" s="685"/>
      <c r="G471" s="290"/>
      <c r="H471" s="42"/>
      <c r="I471" s="678"/>
      <c r="J471" s="679"/>
      <c r="K471" s="680"/>
      <c r="L471" s="686"/>
      <c r="M471" s="687"/>
      <c r="N471" s="680"/>
      <c r="O471" s="680"/>
      <c r="P471" s="682"/>
      <c r="Q471" s="679"/>
    </row>
    <row r="472" ht="22.5" customHeight="1">
      <c r="A472" s="649"/>
      <c r="B472" s="672"/>
      <c r="C472" s="15"/>
      <c r="D472" s="683"/>
      <c r="E472" s="684"/>
      <c r="F472" s="685"/>
      <c r="G472" s="290"/>
      <c r="H472" s="42"/>
      <c r="I472" s="678"/>
      <c r="J472" s="679"/>
      <c r="K472" s="680"/>
      <c r="L472" s="686"/>
      <c r="M472" s="687"/>
      <c r="N472" s="680"/>
      <c r="O472" s="680"/>
      <c r="P472" s="682"/>
      <c r="Q472" s="679"/>
    </row>
    <row r="473" ht="22.5" customHeight="1">
      <c r="A473" s="649"/>
      <c r="B473" s="672"/>
      <c r="C473" s="15"/>
      <c r="D473" s="683"/>
      <c r="E473" s="684"/>
      <c r="F473" s="685"/>
      <c r="G473" s="290"/>
      <c r="H473" s="42"/>
      <c r="I473" s="678"/>
      <c r="J473" s="679"/>
      <c r="K473" s="680"/>
      <c r="L473" s="686"/>
      <c r="M473" s="687"/>
      <c r="N473" s="680"/>
      <c r="O473" s="680"/>
      <c r="P473" s="682"/>
      <c r="Q473" s="679"/>
    </row>
    <row r="474" ht="22.5" customHeight="1">
      <c r="A474" s="649"/>
      <c r="B474" s="672"/>
      <c r="C474" s="15"/>
      <c r="D474" s="683"/>
      <c r="E474" s="684"/>
      <c r="F474" s="685"/>
      <c r="G474" s="290"/>
      <c r="H474" s="42"/>
      <c r="I474" s="678"/>
      <c r="J474" s="679"/>
      <c r="K474" s="680"/>
      <c r="L474" s="686"/>
      <c r="M474" s="687"/>
      <c r="N474" s="680"/>
      <c r="O474" s="680"/>
      <c r="P474" s="682"/>
      <c r="Q474" s="679"/>
    </row>
    <row r="475" ht="22.5" customHeight="1">
      <c r="A475" s="649"/>
      <c r="B475" s="672"/>
      <c r="C475" s="15"/>
      <c r="D475" s="683"/>
      <c r="E475" s="684"/>
      <c r="F475" s="685"/>
      <c r="G475" s="290"/>
      <c r="H475" s="42"/>
      <c r="I475" s="678"/>
      <c r="J475" s="679"/>
      <c r="K475" s="680"/>
      <c r="L475" s="686"/>
      <c r="M475" s="687"/>
      <c r="N475" s="680"/>
      <c r="O475" s="680"/>
      <c r="P475" s="682"/>
      <c r="Q475" s="679"/>
    </row>
    <row r="476" ht="22.5" customHeight="1">
      <c r="A476" s="649"/>
      <c r="B476" s="672"/>
      <c r="C476" s="15"/>
      <c r="D476" s="683"/>
      <c r="E476" s="684"/>
      <c r="F476" s="685"/>
      <c r="G476" s="290"/>
      <c r="H476" s="42"/>
      <c r="I476" s="678"/>
      <c r="J476" s="679"/>
      <c r="K476" s="680"/>
      <c r="L476" s="686"/>
      <c r="M476" s="687"/>
      <c r="N476" s="680"/>
      <c r="O476" s="680"/>
      <c r="P476" s="682"/>
      <c r="Q476" s="679"/>
    </row>
    <row r="477" ht="22.5" customHeight="1">
      <c r="A477" s="649"/>
      <c r="B477" s="672"/>
      <c r="C477" s="15"/>
      <c r="D477" s="683"/>
      <c r="E477" s="684"/>
      <c r="F477" s="685"/>
      <c r="G477" s="290"/>
      <c r="H477" s="42"/>
      <c r="I477" s="678"/>
      <c r="J477" s="679"/>
      <c r="K477" s="680"/>
      <c r="L477" s="686"/>
      <c r="M477" s="687"/>
      <c r="N477" s="680"/>
      <c r="O477" s="680"/>
      <c r="P477" s="682"/>
      <c r="Q477" s="679"/>
    </row>
    <row r="478" ht="22.5" customHeight="1">
      <c r="A478" s="649"/>
      <c r="B478" s="672"/>
      <c r="C478" s="15"/>
      <c r="D478" s="683"/>
      <c r="E478" s="684"/>
      <c r="F478" s="685"/>
      <c r="G478" s="290"/>
      <c r="H478" s="42"/>
      <c r="I478" s="678"/>
      <c r="J478" s="679"/>
      <c r="K478" s="680"/>
      <c r="L478" s="686"/>
      <c r="M478" s="687"/>
      <c r="N478" s="680"/>
      <c r="O478" s="680"/>
      <c r="P478" s="682"/>
      <c r="Q478" s="679"/>
    </row>
    <row r="479" ht="22.5" customHeight="1">
      <c r="A479" s="649"/>
      <c r="B479" s="672"/>
      <c r="C479" s="15"/>
      <c r="D479" s="683"/>
      <c r="E479" s="684"/>
      <c r="F479" s="685"/>
      <c r="G479" s="290"/>
      <c r="H479" s="42"/>
      <c r="I479" s="678"/>
      <c r="J479" s="679"/>
      <c r="K479" s="680"/>
      <c r="L479" s="686"/>
      <c r="M479" s="687"/>
      <c r="N479" s="680"/>
      <c r="O479" s="680"/>
      <c r="P479" s="682"/>
      <c r="Q479" s="679"/>
    </row>
    <row r="480" ht="22.5" customHeight="1">
      <c r="A480" s="649"/>
      <c r="B480" s="672"/>
      <c r="C480" s="15"/>
      <c r="D480" s="683"/>
      <c r="E480" s="684"/>
      <c r="F480" s="685"/>
      <c r="G480" s="290"/>
      <c r="H480" s="42"/>
      <c r="I480" s="678"/>
      <c r="J480" s="679"/>
      <c r="K480" s="680"/>
      <c r="L480" s="686"/>
      <c r="M480" s="687"/>
      <c r="N480" s="680"/>
      <c r="O480" s="680"/>
      <c r="P480" s="682"/>
      <c r="Q480" s="679"/>
    </row>
    <row r="481" ht="22.5" customHeight="1">
      <c r="A481" s="649"/>
      <c r="B481" s="672"/>
      <c r="C481" s="15"/>
      <c r="D481" s="683"/>
      <c r="E481" s="684"/>
      <c r="F481" s="685"/>
      <c r="G481" s="290"/>
      <c r="H481" s="42"/>
      <c r="I481" s="678"/>
      <c r="J481" s="679"/>
      <c r="K481" s="680"/>
      <c r="L481" s="686"/>
      <c r="M481" s="687"/>
      <c r="N481" s="680"/>
      <c r="O481" s="680"/>
      <c r="P481" s="682"/>
      <c r="Q481" s="679"/>
    </row>
    <row r="482" ht="22.5" customHeight="1">
      <c r="A482" s="649"/>
      <c r="B482" s="672"/>
      <c r="C482" s="15"/>
      <c r="D482" s="683"/>
      <c r="E482" s="684"/>
      <c r="F482" s="685"/>
      <c r="G482" s="290"/>
      <c r="H482" s="42"/>
      <c r="I482" s="678"/>
      <c r="J482" s="679"/>
      <c r="K482" s="680"/>
      <c r="L482" s="686"/>
      <c r="M482" s="687"/>
      <c r="N482" s="680"/>
      <c r="O482" s="680"/>
      <c r="P482" s="682"/>
      <c r="Q482" s="679"/>
    </row>
    <row r="483" ht="22.5" customHeight="1">
      <c r="A483" s="649"/>
      <c r="B483" s="672"/>
      <c r="C483" s="15"/>
      <c r="D483" s="683"/>
      <c r="E483" s="684"/>
      <c r="F483" s="685"/>
      <c r="G483" s="290"/>
      <c r="H483" s="42"/>
      <c r="I483" s="678"/>
      <c r="J483" s="679"/>
      <c r="K483" s="680"/>
      <c r="L483" s="686"/>
      <c r="M483" s="687"/>
      <c r="N483" s="680"/>
      <c r="O483" s="680"/>
      <c r="P483" s="682"/>
      <c r="Q483" s="679"/>
    </row>
    <row r="484" ht="22.5" customHeight="1">
      <c r="A484" s="649"/>
      <c r="B484" s="672"/>
      <c r="C484" s="15"/>
      <c r="D484" s="683"/>
      <c r="E484" s="684"/>
      <c r="F484" s="685"/>
      <c r="G484" s="290"/>
      <c r="H484" s="42"/>
      <c r="I484" s="678"/>
      <c r="J484" s="679"/>
      <c r="K484" s="680"/>
      <c r="L484" s="686"/>
      <c r="M484" s="687"/>
      <c r="N484" s="680"/>
      <c r="O484" s="680"/>
      <c r="P484" s="682"/>
      <c r="Q484" s="679"/>
    </row>
    <row r="485" ht="22.5" customHeight="1">
      <c r="A485" s="649"/>
      <c r="B485" s="672"/>
      <c r="C485" s="15"/>
      <c r="D485" s="683"/>
      <c r="E485" s="684"/>
      <c r="F485" s="685"/>
      <c r="G485" s="290"/>
      <c r="H485" s="42"/>
      <c r="I485" s="678"/>
      <c r="J485" s="679"/>
      <c r="K485" s="680"/>
      <c r="L485" s="686"/>
      <c r="M485" s="687"/>
      <c r="N485" s="680"/>
      <c r="O485" s="680"/>
      <c r="P485" s="682"/>
      <c r="Q485" s="679"/>
    </row>
    <row r="486" ht="22.5" customHeight="1">
      <c r="A486" s="649"/>
      <c r="B486" s="672"/>
      <c r="C486" s="15"/>
      <c r="D486" s="683"/>
      <c r="E486" s="684"/>
      <c r="F486" s="685"/>
      <c r="G486" s="290"/>
      <c r="H486" s="42"/>
      <c r="I486" s="678"/>
      <c r="J486" s="679"/>
      <c r="K486" s="680"/>
      <c r="L486" s="686"/>
      <c r="M486" s="687"/>
      <c r="N486" s="680"/>
      <c r="O486" s="680"/>
      <c r="P486" s="682"/>
      <c r="Q486" s="679"/>
    </row>
    <row r="487" ht="22.5" customHeight="1">
      <c r="A487" s="649"/>
      <c r="B487" s="672"/>
      <c r="C487" s="15"/>
      <c r="D487" s="683"/>
      <c r="E487" s="684"/>
      <c r="F487" s="685"/>
      <c r="G487" s="290"/>
      <c r="H487" s="42"/>
      <c r="I487" s="678"/>
      <c r="J487" s="679"/>
      <c r="K487" s="680"/>
      <c r="L487" s="686"/>
      <c r="M487" s="687"/>
      <c r="N487" s="680"/>
      <c r="O487" s="680"/>
      <c r="P487" s="682"/>
      <c r="Q487" s="679"/>
    </row>
    <row r="488" ht="22.5" customHeight="1">
      <c r="A488" s="649"/>
      <c r="B488" s="672"/>
      <c r="C488" s="15"/>
      <c r="D488" s="683"/>
      <c r="E488" s="684"/>
      <c r="F488" s="685"/>
      <c r="G488" s="290"/>
      <c r="H488" s="42"/>
      <c r="I488" s="678"/>
      <c r="J488" s="679"/>
      <c r="K488" s="680"/>
      <c r="L488" s="686"/>
      <c r="M488" s="687"/>
      <c r="N488" s="680"/>
      <c r="O488" s="680"/>
      <c r="P488" s="682"/>
      <c r="Q488" s="679"/>
    </row>
    <row r="489" ht="22.5" customHeight="1">
      <c r="A489" s="649"/>
      <c r="B489" s="672"/>
      <c r="C489" s="15"/>
      <c r="D489" s="683"/>
      <c r="E489" s="684"/>
      <c r="F489" s="685"/>
      <c r="G489" s="290"/>
      <c r="H489" s="42"/>
      <c r="I489" s="678"/>
      <c r="J489" s="679"/>
      <c r="K489" s="680"/>
      <c r="L489" s="686"/>
      <c r="M489" s="687"/>
      <c r="N489" s="680"/>
      <c r="O489" s="680"/>
      <c r="P489" s="682"/>
      <c r="Q489" s="679"/>
    </row>
    <row r="490" ht="22.5" customHeight="1">
      <c r="A490" s="649"/>
      <c r="B490" s="672"/>
      <c r="C490" s="15"/>
      <c r="D490" s="683"/>
      <c r="E490" s="684"/>
      <c r="F490" s="685"/>
      <c r="G490" s="290"/>
      <c r="H490" s="42"/>
      <c r="I490" s="678"/>
      <c r="J490" s="679"/>
      <c r="K490" s="680"/>
      <c r="L490" s="686"/>
      <c r="M490" s="687"/>
      <c r="N490" s="680"/>
      <c r="O490" s="680"/>
      <c r="P490" s="682"/>
      <c r="Q490" s="679"/>
    </row>
    <row r="491" ht="22.5" customHeight="1">
      <c r="A491" s="649"/>
      <c r="B491" s="672"/>
      <c r="C491" s="15"/>
      <c r="D491" s="683"/>
      <c r="E491" s="684"/>
      <c r="F491" s="685"/>
      <c r="G491" s="290"/>
      <c r="H491" s="42"/>
      <c r="I491" s="678"/>
      <c r="J491" s="679"/>
      <c r="K491" s="680"/>
      <c r="L491" s="686"/>
      <c r="M491" s="687"/>
      <c r="N491" s="680"/>
      <c r="O491" s="680"/>
      <c r="P491" s="682"/>
      <c r="Q491" s="679"/>
    </row>
    <row r="492" ht="22.5" customHeight="1">
      <c r="A492" s="649"/>
      <c r="B492" s="672"/>
      <c r="C492" s="15"/>
      <c r="D492" s="683"/>
      <c r="E492" s="684"/>
      <c r="F492" s="685"/>
      <c r="G492" s="290"/>
      <c r="H492" s="42"/>
      <c r="I492" s="678"/>
      <c r="J492" s="679"/>
      <c r="K492" s="680"/>
      <c r="L492" s="686"/>
      <c r="M492" s="687"/>
      <c r="N492" s="680"/>
      <c r="O492" s="680"/>
      <c r="P492" s="682"/>
      <c r="Q492" s="679"/>
    </row>
    <row r="493" ht="22.5" customHeight="1">
      <c r="A493" s="649"/>
      <c r="B493" s="672"/>
      <c r="C493" s="15"/>
      <c r="D493" s="683"/>
      <c r="E493" s="684"/>
      <c r="F493" s="685"/>
      <c r="G493" s="290"/>
      <c r="H493" s="42"/>
      <c r="I493" s="678"/>
      <c r="J493" s="679"/>
      <c r="K493" s="680"/>
      <c r="L493" s="686"/>
      <c r="M493" s="687"/>
      <c r="N493" s="680"/>
      <c r="O493" s="680"/>
      <c r="P493" s="682"/>
      <c r="Q493" s="679"/>
    </row>
    <row r="494" ht="22.5" customHeight="1">
      <c r="A494" s="649"/>
      <c r="B494" s="672"/>
      <c r="C494" s="15"/>
      <c r="D494" s="683"/>
      <c r="E494" s="684"/>
      <c r="F494" s="685"/>
      <c r="G494" s="290"/>
      <c r="H494" s="42"/>
      <c r="I494" s="678"/>
      <c r="J494" s="679"/>
      <c r="K494" s="680"/>
      <c r="L494" s="686"/>
      <c r="M494" s="687"/>
      <c r="N494" s="680"/>
      <c r="O494" s="680"/>
      <c r="P494" s="682"/>
      <c r="Q494" s="679"/>
    </row>
    <row r="495" ht="22.5" customHeight="1">
      <c r="A495" s="649"/>
      <c r="B495" s="672"/>
      <c r="C495" s="15"/>
      <c r="D495" s="683"/>
      <c r="E495" s="684"/>
      <c r="F495" s="685"/>
      <c r="G495" s="290"/>
      <c r="H495" s="42"/>
      <c r="I495" s="678"/>
      <c r="J495" s="679"/>
      <c r="K495" s="680"/>
      <c r="L495" s="686"/>
      <c r="M495" s="687"/>
      <c r="N495" s="680"/>
      <c r="O495" s="680"/>
      <c r="P495" s="682"/>
      <c r="Q495" s="679"/>
    </row>
    <row r="496" ht="22.5" customHeight="1">
      <c r="A496" s="649"/>
      <c r="B496" s="672"/>
      <c r="C496" s="15"/>
      <c r="D496" s="683"/>
      <c r="E496" s="684"/>
      <c r="F496" s="685"/>
      <c r="G496" s="290"/>
      <c r="H496" s="42"/>
      <c r="I496" s="678"/>
      <c r="J496" s="679"/>
      <c r="K496" s="680"/>
      <c r="L496" s="686"/>
      <c r="M496" s="687"/>
      <c r="N496" s="680"/>
      <c r="O496" s="680"/>
      <c r="P496" s="682"/>
      <c r="Q496" s="679"/>
    </row>
    <row r="497" ht="22.5" customHeight="1">
      <c r="A497" s="649"/>
      <c r="B497" s="672"/>
      <c r="C497" s="15"/>
      <c r="D497" s="683"/>
      <c r="E497" s="684"/>
      <c r="F497" s="685"/>
      <c r="G497" s="290"/>
      <c r="H497" s="42"/>
      <c r="I497" s="678"/>
      <c r="J497" s="679"/>
      <c r="K497" s="680"/>
      <c r="L497" s="686"/>
      <c r="M497" s="687"/>
      <c r="N497" s="680"/>
      <c r="O497" s="680"/>
      <c r="P497" s="682"/>
      <c r="Q497" s="679"/>
    </row>
    <row r="498" ht="22.5" customHeight="1">
      <c r="A498" s="649"/>
      <c r="B498" s="672"/>
      <c r="C498" s="15"/>
      <c r="D498" s="683"/>
      <c r="E498" s="684"/>
      <c r="F498" s="685"/>
      <c r="G498" s="290"/>
      <c r="H498" s="42"/>
      <c r="I498" s="678"/>
      <c r="J498" s="679"/>
      <c r="K498" s="680"/>
      <c r="L498" s="686"/>
      <c r="M498" s="687"/>
      <c r="N498" s="680"/>
      <c r="O498" s="680"/>
      <c r="P498" s="682"/>
      <c r="Q498" s="679"/>
    </row>
    <row r="499" ht="22.5" customHeight="1">
      <c r="A499" s="649"/>
      <c r="B499" s="672"/>
      <c r="C499" s="15"/>
      <c r="D499" s="683"/>
      <c r="E499" s="684"/>
      <c r="F499" s="685"/>
      <c r="G499" s="290"/>
      <c r="H499" s="42"/>
      <c r="I499" s="678"/>
      <c r="J499" s="679"/>
      <c r="K499" s="680"/>
      <c r="L499" s="686"/>
      <c r="M499" s="687"/>
      <c r="N499" s="680"/>
      <c r="O499" s="680"/>
      <c r="P499" s="682"/>
      <c r="Q499" s="679"/>
    </row>
    <row r="500" ht="22.5" customHeight="1">
      <c r="A500" s="649"/>
      <c r="B500" s="672"/>
      <c r="C500" s="15"/>
      <c r="D500" s="683"/>
      <c r="E500" s="684"/>
      <c r="F500" s="685"/>
      <c r="G500" s="290"/>
      <c r="H500" s="42"/>
      <c r="I500" s="678"/>
      <c r="J500" s="679"/>
      <c r="K500" s="680"/>
      <c r="L500" s="686"/>
      <c r="M500" s="687"/>
      <c r="N500" s="680"/>
      <c r="O500" s="680"/>
      <c r="P500" s="682"/>
      <c r="Q500" s="679"/>
    </row>
    <row r="501" ht="22.5" customHeight="1">
      <c r="A501" s="649"/>
      <c r="B501" s="672"/>
      <c r="C501" s="15"/>
      <c r="D501" s="683"/>
      <c r="E501" s="684"/>
      <c r="F501" s="685"/>
      <c r="G501" s="290"/>
      <c r="H501" s="42"/>
      <c r="I501" s="678"/>
      <c r="J501" s="679"/>
      <c r="K501" s="680"/>
      <c r="L501" s="686"/>
      <c r="M501" s="687"/>
      <c r="N501" s="680"/>
      <c r="O501" s="680"/>
      <c r="P501" s="682"/>
      <c r="Q501" s="679"/>
    </row>
    <row r="502" ht="22.5" customHeight="1">
      <c r="A502" s="649"/>
      <c r="B502" s="672"/>
      <c r="C502" s="15"/>
      <c r="D502" s="683"/>
      <c r="E502" s="684"/>
      <c r="F502" s="685"/>
      <c r="G502" s="290"/>
      <c r="H502" s="42"/>
      <c r="I502" s="678"/>
      <c r="J502" s="679"/>
      <c r="K502" s="680"/>
      <c r="L502" s="686"/>
      <c r="M502" s="687"/>
      <c r="N502" s="680"/>
      <c r="O502" s="680"/>
      <c r="P502" s="682"/>
      <c r="Q502" s="679"/>
    </row>
    <row r="503" ht="22.5" customHeight="1">
      <c r="A503" s="649"/>
      <c r="B503" s="672"/>
      <c r="C503" s="15"/>
      <c r="D503" s="683"/>
      <c r="E503" s="684"/>
      <c r="F503" s="685"/>
      <c r="G503" s="290"/>
      <c r="H503" s="42"/>
      <c r="I503" s="678"/>
      <c r="J503" s="679"/>
      <c r="K503" s="680"/>
      <c r="L503" s="686"/>
      <c r="M503" s="687"/>
      <c r="N503" s="680"/>
      <c r="O503" s="680"/>
      <c r="P503" s="682"/>
      <c r="Q503" s="679"/>
    </row>
    <row r="504" ht="22.5" customHeight="1">
      <c r="A504" s="649"/>
      <c r="B504" s="672"/>
      <c r="C504" s="15"/>
      <c r="D504" s="683"/>
      <c r="E504" s="684"/>
      <c r="F504" s="685"/>
      <c r="G504" s="290"/>
      <c r="H504" s="42"/>
      <c r="I504" s="678"/>
      <c r="J504" s="679"/>
      <c r="K504" s="680"/>
      <c r="L504" s="686"/>
      <c r="M504" s="687"/>
      <c r="N504" s="680"/>
      <c r="O504" s="680"/>
      <c r="P504" s="682"/>
      <c r="Q504" s="679"/>
    </row>
    <row r="505" ht="22.5" customHeight="1">
      <c r="A505" s="649"/>
      <c r="B505" s="672"/>
      <c r="C505" s="15"/>
      <c r="D505" s="683"/>
      <c r="E505" s="684"/>
      <c r="F505" s="685"/>
      <c r="G505" s="290"/>
      <c r="H505" s="42"/>
      <c r="I505" s="678"/>
      <c r="J505" s="679"/>
      <c r="K505" s="680"/>
      <c r="L505" s="686"/>
      <c r="M505" s="687"/>
      <c r="N505" s="680"/>
      <c r="O505" s="680"/>
      <c r="P505" s="682"/>
      <c r="Q505" s="679"/>
    </row>
    <row r="506" ht="22.5" customHeight="1">
      <c r="A506" s="649"/>
      <c r="B506" s="672"/>
      <c r="C506" s="15"/>
      <c r="D506" s="683"/>
      <c r="E506" s="684"/>
      <c r="F506" s="685"/>
      <c r="G506" s="290"/>
      <c r="H506" s="42"/>
      <c r="I506" s="678"/>
      <c r="J506" s="679"/>
      <c r="K506" s="680"/>
      <c r="L506" s="686"/>
      <c r="M506" s="687"/>
      <c r="N506" s="680"/>
      <c r="O506" s="680"/>
      <c r="P506" s="682"/>
      <c r="Q506" s="679"/>
    </row>
    <row r="507" ht="22.5" customHeight="1">
      <c r="A507" s="649"/>
      <c r="B507" s="672"/>
      <c r="C507" s="15"/>
      <c r="D507" s="683"/>
      <c r="E507" s="684"/>
      <c r="F507" s="685"/>
      <c r="G507" s="290"/>
      <c r="H507" s="42"/>
      <c r="I507" s="678"/>
      <c r="J507" s="679"/>
      <c r="K507" s="680"/>
      <c r="L507" s="686"/>
      <c r="M507" s="687"/>
      <c r="N507" s="680"/>
      <c r="O507" s="680"/>
      <c r="P507" s="682"/>
      <c r="Q507" s="679"/>
    </row>
    <row r="508" ht="22.5" customHeight="1">
      <c r="A508" s="649"/>
      <c r="B508" s="672"/>
      <c r="C508" s="15"/>
      <c r="D508" s="683"/>
      <c r="E508" s="684"/>
      <c r="F508" s="685"/>
      <c r="G508" s="290"/>
      <c r="H508" s="42"/>
      <c r="I508" s="678"/>
      <c r="J508" s="679"/>
      <c r="K508" s="680"/>
      <c r="L508" s="686"/>
      <c r="M508" s="687"/>
      <c r="N508" s="680"/>
      <c r="O508" s="680"/>
      <c r="P508" s="682"/>
      <c r="Q508" s="679"/>
    </row>
    <row r="509" ht="22.5" customHeight="1">
      <c r="A509" s="649"/>
      <c r="B509" s="672"/>
      <c r="C509" s="15"/>
      <c r="D509" s="683"/>
      <c r="E509" s="684"/>
      <c r="F509" s="685"/>
      <c r="G509" s="290"/>
      <c r="H509" s="42"/>
      <c r="I509" s="678"/>
      <c r="J509" s="679"/>
      <c r="K509" s="680"/>
      <c r="L509" s="686"/>
      <c r="M509" s="687"/>
      <c r="N509" s="680"/>
      <c r="O509" s="680"/>
      <c r="P509" s="682"/>
      <c r="Q509" s="679"/>
    </row>
    <row r="510" ht="22.5" customHeight="1">
      <c r="A510" s="649"/>
      <c r="B510" s="672"/>
      <c r="C510" s="15"/>
      <c r="D510" s="683"/>
      <c r="E510" s="684"/>
      <c r="F510" s="685"/>
      <c r="G510" s="290"/>
      <c r="H510" s="42"/>
      <c r="I510" s="678"/>
      <c r="J510" s="679"/>
      <c r="K510" s="680"/>
      <c r="L510" s="686"/>
      <c r="M510" s="687"/>
      <c r="N510" s="680"/>
      <c r="O510" s="680"/>
      <c r="P510" s="682"/>
      <c r="Q510" s="679"/>
    </row>
    <row r="511" ht="22.5" customHeight="1">
      <c r="A511" s="649"/>
      <c r="B511" s="672"/>
      <c r="C511" s="15"/>
      <c r="D511" s="683"/>
      <c r="E511" s="684"/>
      <c r="F511" s="685"/>
      <c r="G511" s="290"/>
      <c r="H511" s="42"/>
      <c r="I511" s="678"/>
      <c r="J511" s="679"/>
      <c r="K511" s="680"/>
      <c r="L511" s="686"/>
      <c r="M511" s="687"/>
      <c r="N511" s="680"/>
      <c r="O511" s="680"/>
      <c r="P511" s="682"/>
      <c r="Q511" s="679"/>
    </row>
    <row r="512" ht="22.5" customHeight="1">
      <c r="A512" s="649"/>
      <c r="B512" s="672"/>
      <c r="C512" s="15"/>
      <c r="D512" s="683"/>
      <c r="E512" s="684"/>
      <c r="F512" s="685"/>
      <c r="G512" s="290"/>
      <c r="H512" s="42"/>
      <c r="I512" s="678"/>
      <c r="J512" s="679"/>
      <c r="K512" s="680"/>
      <c r="L512" s="686"/>
      <c r="M512" s="687"/>
      <c r="N512" s="680"/>
      <c r="O512" s="680"/>
      <c r="P512" s="682"/>
      <c r="Q512" s="679"/>
    </row>
    <row r="513" ht="22.5" customHeight="1">
      <c r="A513" s="649"/>
      <c r="B513" s="672"/>
      <c r="C513" s="15"/>
      <c r="D513" s="683"/>
      <c r="E513" s="684"/>
      <c r="F513" s="685"/>
      <c r="G513" s="290"/>
      <c r="H513" s="42"/>
      <c r="I513" s="678"/>
      <c r="J513" s="679"/>
      <c r="K513" s="680"/>
      <c r="L513" s="686"/>
      <c r="M513" s="687"/>
      <c r="N513" s="680"/>
      <c r="O513" s="680"/>
      <c r="P513" s="682"/>
      <c r="Q513" s="679"/>
    </row>
    <row r="514" ht="22.5" customHeight="1">
      <c r="A514" s="649"/>
      <c r="B514" s="672"/>
      <c r="C514" s="15"/>
      <c r="D514" s="683"/>
      <c r="E514" s="684"/>
      <c r="F514" s="685"/>
      <c r="G514" s="290"/>
      <c r="H514" s="42"/>
      <c r="I514" s="678"/>
      <c r="J514" s="679"/>
      <c r="K514" s="680"/>
      <c r="L514" s="686"/>
      <c r="M514" s="687"/>
      <c r="N514" s="680"/>
      <c r="O514" s="680"/>
      <c r="P514" s="682"/>
      <c r="Q514" s="679"/>
    </row>
    <row r="515" ht="22.5" customHeight="1">
      <c r="A515" s="649"/>
      <c r="B515" s="672"/>
      <c r="C515" s="15"/>
      <c r="D515" s="683"/>
      <c r="E515" s="684"/>
      <c r="F515" s="685"/>
      <c r="G515" s="290"/>
      <c r="H515" s="42"/>
      <c r="I515" s="678"/>
      <c r="J515" s="679"/>
      <c r="K515" s="680"/>
      <c r="L515" s="686"/>
      <c r="M515" s="687"/>
      <c r="N515" s="680"/>
      <c r="O515" s="680"/>
      <c r="P515" s="682"/>
      <c r="Q515" s="679"/>
    </row>
    <row r="516" ht="22.5" customHeight="1">
      <c r="A516" s="649"/>
      <c r="B516" s="672"/>
      <c r="C516" s="15"/>
      <c r="D516" s="683"/>
      <c r="E516" s="684"/>
      <c r="F516" s="685"/>
      <c r="G516" s="290"/>
      <c r="H516" s="42"/>
      <c r="I516" s="678"/>
      <c r="J516" s="679"/>
      <c r="K516" s="680"/>
      <c r="L516" s="686"/>
      <c r="M516" s="687"/>
      <c r="N516" s="680"/>
      <c r="O516" s="680"/>
      <c r="P516" s="682"/>
      <c r="Q516" s="679"/>
    </row>
    <row r="517" ht="22.5" customHeight="1">
      <c r="A517" s="649"/>
      <c r="B517" s="672"/>
      <c r="C517" s="15"/>
      <c r="D517" s="683"/>
      <c r="E517" s="684"/>
      <c r="F517" s="685"/>
      <c r="G517" s="290"/>
      <c r="H517" s="42"/>
      <c r="I517" s="678"/>
      <c r="J517" s="679"/>
      <c r="K517" s="680"/>
      <c r="L517" s="686"/>
      <c r="M517" s="687"/>
      <c r="N517" s="680"/>
      <c r="O517" s="680"/>
      <c r="P517" s="682"/>
      <c r="Q517" s="679"/>
    </row>
    <row r="518" ht="22.5" customHeight="1">
      <c r="A518" s="649"/>
      <c r="B518" s="672"/>
      <c r="C518" s="15"/>
      <c r="D518" s="683"/>
      <c r="E518" s="684"/>
      <c r="F518" s="685"/>
      <c r="G518" s="290"/>
      <c r="H518" s="42"/>
      <c r="I518" s="678"/>
      <c r="J518" s="679"/>
      <c r="K518" s="680"/>
      <c r="L518" s="686"/>
      <c r="M518" s="687"/>
      <c r="N518" s="680"/>
      <c r="O518" s="680"/>
      <c r="P518" s="682"/>
      <c r="Q518" s="679"/>
    </row>
    <row r="519" ht="22.5" customHeight="1">
      <c r="A519" s="649"/>
      <c r="B519" s="672"/>
      <c r="C519" s="15"/>
      <c r="D519" s="683"/>
      <c r="E519" s="684"/>
      <c r="F519" s="685"/>
      <c r="G519" s="290"/>
      <c r="H519" s="42"/>
      <c r="I519" s="678"/>
      <c r="J519" s="679"/>
      <c r="K519" s="680"/>
      <c r="L519" s="686"/>
      <c r="M519" s="687"/>
      <c r="N519" s="680"/>
      <c r="O519" s="680"/>
      <c r="P519" s="682"/>
      <c r="Q519" s="679"/>
    </row>
    <row r="520" ht="22.5" customHeight="1">
      <c r="A520" s="649"/>
      <c r="B520" s="672"/>
      <c r="C520" s="15"/>
      <c r="D520" s="683"/>
      <c r="E520" s="684"/>
      <c r="F520" s="685"/>
      <c r="G520" s="290"/>
      <c r="H520" s="42"/>
      <c r="I520" s="678"/>
      <c r="J520" s="679"/>
      <c r="K520" s="680"/>
      <c r="L520" s="686"/>
      <c r="M520" s="687"/>
      <c r="N520" s="680"/>
      <c r="O520" s="680"/>
      <c r="P520" s="682"/>
      <c r="Q520" s="679"/>
    </row>
    <row r="521" ht="22.5" customHeight="1">
      <c r="A521" s="649"/>
      <c r="B521" s="672"/>
      <c r="C521" s="15"/>
      <c r="D521" s="683"/>
      <c r="E521" s="684"/>
      <c r="F521" s="685"/>
      <c r="G521" s="290"/>
      <c r="H521" s="42"/>
      <c r="I521" s="678"/>
      <c r="J521" s="679"/>
      <c r="K521" s="680"/>
      <c r="L521" s="686"/>
      <c r="M521" s="687"/>
      <c r="N521" s="680"/>
      <c r="O521" s="680"/>
      <c r="P521" s="682"/>
      <c r="Q521" s="679"/>
    </row>
    <row r="522" ht="22.5" customHeight="1">
      <c r="A522" s="649"/>
      <c r="B522" s="672"/>
      <c r="C522" s="15"/>
      <c r="D522" s="683"/>
      <c r="E522" s="684"/>
      <c r="F522" s="685"/>
      <c r="G522" s="290"/>
      <c r="H522" s="42"/>
      <c r="I522" s="678"/>
      <c r="J522" s="679"/>
      <c r="K522" s="680"/>
      <c r="L522" s="686"/>
      <c r="M522" s="687"/>
      <c r="N522" s="680"/>
      <c r="O522" s="680"/>
      <c r="P522" s="682"/>
      <c r="Q522" s="679"/>
    </row>
    <row r="523" ht="22.5" customHeight="1">
      <c r="A523" s="649"/>
      <c r="B523" s="672"/>
      <c r="C523" s="15"/>
      <c r="D523" s="683"/>
      <c r="E523" s="684"/>
      <c r="F523" s="685"/>
      <c r="G523" s="290"/>
      <c r="H523" s="42"/>
      <c r="I523" s="678"/>
      <c r="J523" s="679"/>
      <c r="K523" s="680"/>
      <c r="L523" s="686"/>
      <c r="M523" s="687"/>
      <c r="N523" s="680"/>
      <c r="O523" s="680"/>
      <c r="P523" s="682"/>
      <c r="Q523" s="679"/>
    </row>
    <row r="524" ht="22.5" customHeight="1">
      <c r="A524" s="649"/>
      <c r="B524" s="672"/>
      <c r="C524" s="15"/>
      <c r="D524" s="683"/>
      <c r="E524" s="684"/>
      <c r="F524" s="685"/>
      <c r="G524" s="290"/>
      <c r="H524" s="42"/>
      <c r="I524" s="678"/>
      <c r="J524" s="679"/>
      <c r="K524" s="680"/>
      <c r="L524" s="686"/>
      <c r="M524" s="687"/>
      <c r="N524" s="680"/>
      <c r="O524" s="680"/>
      <c r="P524" s="682"/>
      <c r="Q524" s="679"/>
    </row>
    <row r="525" ht="22.5" customHeight="1">
      <c r="A525" s="649"/>
      <c r="B525" s="672"/>
      <c r="C525" s="15"/>
      <c r="D525" s="683"/>
      <c r="E525" s="684"/>
      <c r="F525" s="685"/>
      <c r="G525" s="290"/>
      <c r="H525" s="42"/>
      <c r="I525" s="678"/>
      <c r="J525" s="679"/>
      <c r="K525" s="680"/>
      <c r="L525" s="686"/>
      <c r="M525" s="687"/>
      <c r="N525" s="680"/>
      <c r="O525" s="680"/>
      <c r="P525" s="682"/>
      <c r="Q525" s="679"/>
    </row>
    <row r="526" ht="22.5" customHeight="1">
      <c r="A526" s="649"/>
      <c r="B526" s="672"/>
      <c r="C526" s="15"/>
      <c r="D526" s="683"/>
      <c r="E526" s="684"/>
      <c r="F526" s="685"/>
      <c r="G526" s="290"/>
      <c r="H526" s="42"/>
      <c r="I526" s="678"/>
      <c r="J526" s="679"/>
      <c r="K526" s="680"/>
      <c r="L526" s="686"/>
      <c r="M526" s="687"/>
      <c r="N526" s="680"/>
      <c r="O526" s="680"/>
      <c r="P526" s="682"/>
      <c r="Q526" s="679"/>
    </row>
    <row r="527" ht="22.5" customHeight="1">
      <c r="A527" s="649"/>
      <c r="B527" s="672"/>
      <c r="C527" s="15"/>
      <c r="D527" s="683"/>
      <c r="E527" s="684"/>
      <c r="F527" s="685"/>
      <c r="G527" s="290"/>
      <c r="H527" s="42"/>
      <c r="I527" s="678"/>
      <c r="J527" s="679"/>
      <c r="K527" s="680"/>
      <c r="L527" s="686"/>
      <c r="M527" s="687"/>
      <c r="N527" s="680"/>
      <c r="O527" s="680"/>
      <c r="P527" s="682"/>
      <c r="Q527" s="679"/>
    </row>
    <row r="528" ht="22.5" customHeight="1">
      <c r="A528" s="649"/>
      <c r="B528" s="672"/>
      <c r="C528" s="15"/>
      <c r="D528" s="683"/>
      <c r="E528" s="684"/>
      <c r="F528" s="685"/>
      <c r="G528" s="290"/>
      <c r="H528" s="42"/>
      <c r="I528" s="678"/>
      <c r="J528" s="679"/>
      <c r="K528" s="680"/>
      <c r="L528" s="686"/>
      <c r="M528" s="687"/>
      <c r="N528" s="680"/>
      <c r="O528" s="680"/>
      <c r="P528" s="682"/>
      <c r="Q528" s="679"/>
    </row>
    <row r="529" ht="22.5" customHeight="1">
      <c r="A529" s="649"/>
      <c r="B529" s="672"/>
      <c r="C529" s="15"/>
      <c r="D529" s="683"/>
      <c r="E529" s="684"/>
      <c r="F529" s="685"/>
      <c r="G529" s="290"/>
      <c r="H529" s="42"/>
      <c r="I529" s="678"/>
      <c r="J529" s="679"/>
      <c r="K529" s="680"/>
      <c r="L529" s="686"/>
      <c r="M529" s="687"/>
      <c r="N529" s="680"/>
      <c r="O529" s="680"/>
      <c r="P529" s="682"/>
      <c r="Q529" s="679"/>
    </row>
    <row r="530" ht="22.5" customHeight="1">
      <c r="A530" s="649"/>
      <c r="B530" s="672"/>
      <c r="C530" s="15"/>
      <c r="D530" s="683"/>
      <c r="E530" s="684"/>
      <c r="F530" s="685"/>
      <c r="G530" s="290"/>
      <c r="H530" s="42"/>
      <c r="I530" s="678"/>
      <c r="J530" s="679"/>
      <c r="K530" s="680"/>
      <c r="L530" s="686"/>
      <c r="M530" s="687"/>
      <c r="N530" s="680"/>
      <c r="O530" s="680"/>
      <c r="P530" s="682"/>
      <c r="Q530" s="679"/>
    </row>
    <row r="531" ht="22.5" customHeight="1">
      <c r="A531" s="649"/>
      <c r="B531" s="672"/>
      <c r="C531" s="15"/>
      <c r="D531" s="683"/>
      <c r="E531" s="684"/>
      <c r="F531" s="685"/>
      <c r="G531" s="290"/>
      <c r="H531" s="42"/>
      <c r="I531" s="678"/>
      <c r="J531" s="679"/>
      <c r="K531" s="680"/>
      <c r="L531" s="686"/>
      <c r="M531" s="687"/>
      <c r="N531" s="680"/>
      <c r="O531" s="680"/>
      <c r="P531" s="682"/>
      <c r="Q531" s="679"/>
    </row>
    <row r="532" ht="22.5" customHeight="1">
      <c r="A532" s="649"/>
      <c r="B532" s="672"/>
      <c r="C532" s="15"/>
      <c r="D532" s="683"/>
      <c r="E532" s="684"/>
      <c r="F532" s="685"/>
      <c r="G532" s="290"/>
      <c r="H532" s="42"/>
      <c r="I532" s="678"/>
      <c r="J532" s="679"/>
      <c r="K532" s="680"/>
      <c r="L532" s="686"/>
      <c r="M532" s="687"/>
      <c r="N532" s="680"/>
      <c r="O532" s="680"/>
      <c r="P532" s="682"/>
      <c r="Q532" s="679"/>
    </row>
    <row r="533" ht="22.5" customHeight="1">
      <c r="A533" s="649"/>
      <c r="B533" s="672"/>
      <c r="C533" s="15"/>
      <c r="D533" s="683"/>
      <c r="E533" s="684"/>
      <c r="F533" s="685"/>
      <c r="G533" s="290"/>
      <c r="H533" s="42"/>
      <c r="I533" s="678"/>
      <c r="J533" s="679"/>
      <c r="K533" s="680"/>
      <c r="L533" s="686"/>
      <c r="M533" s="687"/>
      <c r="N533" s="680"/>
      <c r="O533" s="680"/>
      <c r="P533" s="682"/>
      <c r="Q533" s="679"/>
    </row>
    <row r="534" ht="22.5" customHeight="1">
      <c r="A534" s="649"/>
      <c r="B534" s="672"/>
      <c r="C534" s="15"/>
      <c r="D534" s="683"/>
      <c r="E534" s="684"/>
      <c r="F534" s="685"/>
      <c r="G534" s="290"/>
      <c r="H534" s="42"/>
      <c r="I534" s="678"/>
      <c r="J534" s="679"/>
      <c r="K534" s="680"/>
      <c r="L534" s="686"/>
      <c r="M534" s="687"/>
      <c r="N534" s="680"/>
      <c r="O534" s="680"/>
      <c r="P534" s="682"/>
      <c r="Q534" s="679"/>
    </row>
    <row r="535" ht="22.5" customHeight="1">
      <c r="A535" s="649"/>
      <c r="B535" s="672"/>
      <c r="C535" s="15"/>
      <c r="D535" s="683"/>
      <c r="E535" s="684"/>
      <c r="F535" s="685"/>
      <c r="G535" s="290"/>
      <c r="H535" s="42"/>
      <c r="I535" s="678"/>
      <c r="J535" s="679"/>
      <c r="K535" s="680"/>
      <c r="L535" s="686"/>
      <c r="M535" s="687"/>
      <c r="N535" s="680"/>
      <c r="O535" s="680"/>
      <c r="P535" s="682"/>
      <c r="Q535" s="679"/>
    </row>
    <row r="536" ht="22.5" customHeight="1">
      <c r="A536" s="649"/>
      <c r="B536" s="672"/>
      <c r="C536" s="15"/>
      <c r="D536" s="683"/>
      <c r="E536" s="684"/>
      <c r="F536" s="685"/>
      <c r="G536" s="290"/>
      <c r="H536" s="42"/>
      <c r="I536" s="678"/>
      <c r="J536" s="679"/>
      <c r="K536" s="680"/>
      <c r="L536" s="686"/>
      <c r="M536" s="687"/>
      <c r="N536" s="680"/>
      <c r="O536" s="680"/>
      <c r="P536" s="682"/>
      <c r="Q536" s="679"/>
    </row>
    <row r="537" ht="22.5" customHeight="1">
      <c r="A537" s="649"/>
      <c r="B537" s="672"/>
      <c r="C537" s="15"/>
      <c r="D537" s="683"/>
      <c r="E537" s="684"/>
      <c r="F537" s="685"/>
      <c r="G537" s="290"/>
      <c r="H537" s="42"/>
      <c r="I537" s="678"/>
      <c r="J537" s="679"/>
      <c r="K537" s="680"/>
      <c r="L537" s="686"/>
      <c r="M537" s="687"/>
      <c r="N537" s="680"/>
      <c r="O537" s="680"/>
      <c r="P537" s="682"/>
      <c r="Q537" s="679"/>
    </row>
    <row r="538" ht="22.5" customHeight="1">
      <c r="A538" s="649"/>
      <c r="B538" s="672"/>
      <c r="C538" s="15"/>
      <c r="D538" s="683"/>
      <c r="E538" s="684"/>
      <c r="F538" s="685"/>
      <c r="G538" s="290"/>
      <c r="H538" s="42"/>
      <c r="I538" s="678"/>
      <c r="J538" s="679"/>
      <c r="K538" s="680"/>
      <c r="L538" s="686"/>
      <c r="M538" s="687"/>
      <c r="N538" s="680"/>
      <c r="O538" s="680"/>
      <c r="P538" s="682"/>
      <c r="Q538" s="679"/>
    </row>
    <row r="539" ht="22.5" customHeight="1">
      <c r="A539" s="649"/>
      <c r="B539" s="672"/>
      <c r="C539" s="15"/>
      <c r="D539" s="683"/>
      <c r="E539" s="684"/>
      <c r="F539" s="685"/>
      <c r="G539" s="290"/>
      <c r="H539" s="42"/>
      <c r="I539" s="678"/>
      <c r="J539" s="679"/>
      <c r="K539" s="680"/>
      <c r="L539" s="686"/>
      <c r="M539" s="687"/>
      <c r="N539" s="680"/>
      <c r="O539" s="680"/>
      <c r="P539" s="682"/>
      <c r="Q539" s="679"/>
    </row>
    <row r="540" ht="22.5" customHeight="1">
      <c r="A540" s="649"/>
      <c r="B540" s="672"/>
      <c r="C540" s="15"/>
      <c r="D540" s="683"/>
      <c r="E540" s="684"/>
      <c r="F540" s="685"/>
      <c r="G540" s="290"/>
      <c r="H540" s="42"/>
      <c r="I540" s="678"/>
      <c r="J540" s="679"/>
      <c r="K540" s="680"/>
      <c r="L540" s="686"/>
      <c r="M540" s="687"/>
      <c r="N540" s="680"/>
      <c r="O540" s="680"/>
      <c r="P540" s="682"/>
      <c r="Q540" s="679"/>
    </row>
    <row r="541" ht="22.5" customHeight="1">
      <c r="A541" s="649"/>
      <c r="B541" s="672"/>
      <c r="C541" s="15"/>
      <c r="D541" s="683"/>
      <c r="E541" s="684"/>
      <c r="F541" s="685"/>
      <c r="G541" s="290"/>
      <c r="H541" s="42"/>
      <c r="I541" s="678"/>
      <c r="J541" s="679"/>
      <c r="K541" s="680"/>
      <c r="L541" s="686"/>
      <c r="M541" s="687"/>
      <c r="N541" s="680"/>
      <c r="O541" s="680"/>
      <c r="P541" s="682"/>
      <c r="Q541" s="679"/>
    </row>
    <row r="542" ht="22.5" customHeight="1">
      <c r="A542" s="649"/>
      <c r="B542" s="672"/>
      <c r="C542" s="15"/>
      <c r="D542" s="683"/>
      <c r="E542" s="684"/>
      <c r="F542" s="685"/>
      <c r="G542" s="290"/>
      <c r="H542" s="42"/>
      <c r="I542" s="678"/>
      <c r="J542" s="679"/>
      <c r="K542" s="680"/>
      <c r="L542" s="686"/>
      <c r="M542" s="687"/>
      <c r="N542" s="680"/>
      <c r="O542" s="680"/>
      <c r="P542" s="682"/>
      <c r="Q542" s="679"/>
    </row>
    <row r="543" ht="22.5" customHeight="1">
      <c r="A543" s="649"/>
      <c r="B543" s="672"/>
      <c r="C543" s="15"/>
      <c r="D543" s="683"/>
      <c r="E543" s="684"/>
      <c r="F543" s="685"/>
      <c r="G543" s="290"/>
      <c r="H543" s="42"/>
      <c r="I543" s="678"/>
      <c r="J543" s="679"/>
      <c r="K543" s="680"/>
      <c r="L543" s="686"/>
      <c r="M543" s="687"/>
      <c r="N543" s="680"/>
      <c r="O543" s="680"/>
      <c r="P543" s="682"/>
      <c r="Q543" s="679"/>
    </row>
    <row r="544" ht="22.5" customHeight="1">
      <c r="A544" s="649"/>
      <c r="B544" s="672"/>
      <c r="C544" s="15"/>
      <c r="D544" s="683"/>
      <c r="E544" s="684"/>
      <c r="F544" s="685"/>
      <c r="G544" s="290"/>
      <c r="H544" s="42"/>
      <c r="I544" s="678"/>
      <c r="J544" s="679"/>
      <c r="K544" s="680"/>
      <c r="L544" s="686"/>
      <c r="M544" s="687"/>
      <c r="N544" s="680"/>
      <c r="O544" s="680"/>
      <c r="P544" s="682"/>
      <c r="Q544" s="679"/>
    </row>
    <row r="545" ht="22.5" customHeight="1">
      <c r="A545" s="649"/>
      <c r="B545" s="672"/>
      <c r="C545" s="15"/>
      <c r="D545" s="683"/>
      <c r="E545" s="684"/>
      <c r="F545" s="685"/>
      <c r="G545" s="290"/>
      <c r="H545" s="42"/>
      <c r="I545" s="678"/>
      <c r="J545" s="679"/>
      <c r="K545" s="680"/>
      <c r="L545" s="686"/>
      <c r="M545" s="687"/>
      <c r="N545" s="680"/>
      <c r="O545" s="680"/>
      <c r="P545" s="682"/>
      <c r="Q545" s="679"/>
    </row>
    <row r="546" ht="22.5" customHeight="1">
      <c r="A546" s="649"/>
      <c r="B546" s="672"/>
      <c r="C546" s="15"/>
      <c r="D546" s="683"/>
      <c r="E546" s="684"/>
      <c r="F546" s="685"/>
      <c r="G546" s="290"/>
      <c r="H546" s="42"/>
      <c r="I546" s="678"/>
      <c r="J546" s="679"/>
      <c r="K546" s="680"/>
      <c r="L546" s="686"/>
      <c r="M546" s="687"/>
      <c r="N546" s="680"/>
      <c r="O546" s="680"/>
      <c r="P546" s="682"/>
      <c r="Q546" s="679"/>
    </row>
    <row r="547" ht="22.5" customHeight="1">
      <c r="A547" s="649"/>
      <c r="B547" s="672"/>
      <c r="C547" s="15"/>
      <c r="D547" s="683"/>
      <c r="E547" s="684"/>
      <c r="F547" s="685"/>
      <c r="G547" s="290"/>
      <c r="H547" s="42"/>
      <c r="I547" s="678"/>
      <c r="J547" s="679"/>
      <c r="K547" s="680"/>
      <c r="L547" s="686"/>
      <c r="M547" s="687"/>
      <c r="N547" s="680"/>
      <c r="O547" s="680"/>
      <c r="P547" s="682"/>
      <c r="Q547" s="679"/>
    </row>
    <row r="548" ht="22.5" customHeight="1">
      <c r="A548" s="649"/>
      <c r="B548" s="672"/>
      <c r="C548" s="15"/>
      <c r="D548" s="683"/>
      <c r="E548" s="684"/>
      <c r="F548" s="685"/>
      <c r="G548" s="290"/>
      <c r="H548" s="42"/>
      <c r="I548" s="678"/>
      <c r="J548" s="679"/>
      <c r="K548" s="680"/>
      <c r="L548" s="686"/>
      <c r="M548" s="687"/>
      <c r="N548" s="680"/>
      <c r="O548" s="680"/>
      <c r="P548" s="682"/>
      <c r="Q548" s="679"/>
    </row>
    <row r="549" ht="22.5" customHeight="1">
      <c r="A549" s="649"/>
      <c r="B549" s="672"/>
      <c r="C549" s="15"/>
      <c r="D549" s="683"/>
      <c r="E549" s="684"/>
      <c r="F549" s="685"/>
      <c r="G549" s="290"/>
      <c r="H549" s="42"/>
      <c r="I549" s="678"/>
      <c r="J549" s="679"/>
      <c r="K549" s="680"/>
      <c r="L549" s="686"/>
      <c r="M549" s="687"/>
      <c r="N549" s="680"/>
      <c r="O549" s="680"/>
      <c r="P549" s="682"/>
      <c r="Q549" s="679"/>
    </row>
    <row r="550" ht="22.5" customHeight="1">
      <c r="A550" s="649"/>
      <c r="B550" s="672"/>
      <c r="C550" s="15"/>
      <c r="D550" s="683"/>
      <c r="E550" s="684"/>
      <c r="F550" s="685"/>
      <c r="G550" s="290"/>
      <c r="H550" s="42"/>
      <c r="I550" s="678"/>
      <c r="J550" s="679"/>
      <c r="K550" s="680"/>
      <c r="L550" s="686"/>
      <c r="M550" s="687"/>
      <c r="N550" s="680"/>
      <c r="O550" s="680"/>
      <c r="P550" s="682"/>
      <c r="Q550" s="679"/>
    </row>
    <row r="551" ht="22.5" customHeight="1">
      <c r="A551" s="649"/>
      <c r="B551" s="672"/>
      <c r="C551" s="15"/>
      <c r="D551" s="683"/>
      <c r="E551" s="684"/>
      <c r="F551" s="685"/>
      <c r="G551" s="290"/>
      <c r="H551" s="42"/>
      <c r="I551" s="678"/>
      <c r="J551" s="679"/>
      <c r="K551" s="680"/>
      <c r="L551" s="686"/>
      <c r="M551" s="687"/>
      <c r="N551" s="680"/>
      <c r="O551" s="680"/>
      <c r="P551" s="682"/>
      <c r="Q551" s="679"/>
    </row>
    <row r="552" ht="22.5" customHeight="1">
      <c r="A552" s="649"/>
      <c r="B552" s="672"/>
      <c r="C552" s="15"/>
      <c r="D552" s="683"/>
      <c r="E552" s="684"/>
      <c r="F552" s="685"/>
      <c r="G552" s="290"/>
      <c r="H552" s="42"/>
      <c r="I552" s="678"/>
      <c r="J552" s="679"/>
      <c r="K552" s="680"/>
      <c r="L552" s="686"/>
      <c r="M552" s="687"/>
      <c r="N552" s="680"/>
      <c r="O552" s="680"/>
      <c r="P552" s="682"/>
      <c r="Q552" s="679"/>
    </row>
    <row r="553" ht="22.5" customHeight="1">
      <c r="A553" s="649"/>
      <c r="B553" s="672"/>
      <c r="C553" s="15"/>
      <c r="D553" s="683"/>
      <c r="E553" s="684"/>
      <c r="F553" s="685"/>
      <c r="G553" s="290"/>
      <c r="H553" s="42"/>
      <c r="I553" s="678"/>
      <c r="J553" s="679"/>
      <c r="K553" s="680"/>
      <c r="L553" s="686"/>
      <c r="M553" s="687"/>
      <c r="N553" s="680"/>
      <c r="O553" s="680"/>
      <c r="P553" s="682"/>
      <c r="Q553" s="679"/>
    </row>
    <row r="554" ht="22.5" customHeight="1">
      <c r="A554" s="649"/>
      <c r="B554" s="672"/>
      <c r="C554" s="15"/>
      <c r="D554" s="683"/>
      <c r="E554" s="684"/>
      <c r="F554" s="685"/>
      <c r="G554" s="290"/>
      <c r="H554" s="42"/>
      <c r="I554" s="678"/>
      <c r="J554" s="679"/>
      <c r="K554" s="680"/>
      <c r="L554" s="686"/>
      <c r="M554" s="687"/>
      <c r="N554" s="680"/>
      <c r="O554" s="680"/>
      <c r="P554" s="682"/>
      <c r="Q554" s="679"/>
    </row>
    <row r="555" ht="22.5" customHeight="1">
      <c r="A555" s="649"/>
      <c r="B555" s="672"/>
      <c r="C555" s="15"/>
      <c r="D555" s="683"/>
      <c r="E555" s="684"/>
      <c r="F555" s="685"/>
      <c r="G555" s="290"/>
      <c r="H555" s="42"/>
      <c r="I555" s="678"/>
      <c r="J555" s="679"/>
      <c r="K555" s="680"/>
      <c r="L555" s="686"/>
      <c r="M555" s="687"/>
      <c r="N555" s="680"/>
      <c r="O555" s="680"/>
      <c r="P555" s="682"/>
      <c r="Q555" s="679"/>
    </row>
    <row r="556" ht="22.5" customHeight="1">
      <c r="A556" s="649"/>
      <c r="B556" s="672"/>
      <c r="C556" s="15"/>
      <c r="D556" s="683"/>
      <c r="E556" s="684"/>
      <c r="F556" s="685"/>
      <c r="G556" s="290"/>
      <c r="H556" s="42"/>
      <c r="I556" s="678"/>
      <c r="J556" s="679"/>
      <c r="K556" s="680"/>
      <c r="L556" s="686"/>
      <c r="M556" s="687"/>
      <c r="N556" s="680"/>
      <c r="O556" s="680"/>
      <c r="P556" s="682"/>
      <c r="Q556" s="679"/>
    </row>
    <row r="557" ht="22.5" customHeight="1">
      <c r="A557" s="649"/>
      <c r="B557" s="672"/>
      <c r="C557" s="15"/>
      <c r="D557" s="683"/>
      <c r="E557" s="684"/>
      <c r="F557" s="685"/>
      <c r="G557" s="290"/>
      <c r="H557" s="42"/>
      <c r="I557" s="678"/>
      <c r="J557" s="679"/>
      <c r="K557" s="680"/>
      <c r="L557" s="686"/>
      <c r="M557" s="687"/>
      <c r="N557" s="680"/>
      <c r="O557" s="680"/>
      <c r="P557" s="682"/>
      <c r="Q557" s="679"/>
    </row>
    <row r="558" ht="22.5" customHeight="1">
      <c r="A558" s="649"/>
      <c r="B558" s="672"/>
      <c r="C558" s="15"/>
      <c r="D558" s="683"/>
      <c r="E558" s="684"/>
      <c r="F558" s="685"/>
      <c r="G558" s="290"/>
      <c r="H558" s="42"/>
      <c r="I558" s="678"/>
      <c r="J558" s="679"/>
      <c r="K558" s="680"/>
      <c r="L558" s="686"/>
      <c r="M558" s="687"/>
      <c r="N558" s="680"/>
      <c r="O558" s="680"/>
      <c r="P558" s="682"/>
      <c r="Q558" s="679"/>
    </row>
    <row r="559" ht="22.5" customHeight="1">
      <c r="A559" s="649"/>
      <c r="B559" s="672"/>
      <c r="C559" s="15"/>
      <c r="D559" s="683"/>
      <c r="E559" s="684"/>
      <c r="F559" s="685"/>
      <c r="G559" s="290"/>
      <c r="H559" s="42"/>
      <c r="I559" s="678"/>
      <c r="J559" s="679"/>
      <c r="K559" s="680"/>
      <c r="L559" s="686"/>
      <c r="M559" s="687"/>
      <c r="N559" s="680"/>
      <c r="O559" s="680"/>
      <c r="P559" s="682"/>
      <c r="Q559" s="679"/>
    </row>
    <row r="560" ht="22.5" customHeight="1">
      <c r="A560" s="649"/>
      <c r="B560" s="672"/>
      <c r="C560" s="15"/>
      <c r="D560" s="683"/>
      <c r="E560" s="684"/>
      <c r="F560" s="685"/>
      <c r="G560" s="290"/>
      <c r="H560" s="42"/>
      <c r="I560" s="678"/>
      <c r="J560" s="679"/>
      <c r="K560" s="680"/>
      <c r="L560" s="686"/>
      <c r="M560" s="687"/>
      <c r="N560" s="680"/>
      <c r="O560" s="680"/>
      <c r="P560" s="682"/>
      <c r="Q560" s="679"/>
    </row>
    <row r="561" ht="22.5" customHeight="1">
      <c r="A561" s="649"/>
      <c r="B561" s="672"/>
      <c r="C561" s="15"/>
      <c r="D561" s="683"/>
      <c r="E561" s="684"/>
      <c r="F561" s="685"/>
      <c r="G561" s="290"/>
      <c r="H561" s="42"/>
      <c r="I561" s="678"/>
      <c r="J561" s="679"/>
      <c r="K561" s="680"/>
      <c r="L561" s="686"/>
      <c r="M561" s="687"/>
      <c r="N561" s="680"/>
      <c r="O561" s="680"/>
      <c r="P561" s="682"/>
      <c r="Q561" s="679"/>
    </row>
    <row r="562" ht="22.5" customHeight="1">
      <c r="A562" s="649"/>
      <c r="B562" s="672"/>
      <c r="C562" s="15"/>
      <c r="D562" s="683"/>
      <c r="E562" s="684"/>
      <c r="F562" s="685"/>
      <c r="G562" s="290"/>
      <c r="H562" s="42"/>
      <c r="I562" s="678"/>
      <c r="J562" s="679"/>
      <c r="K562" s="680"/>
      <c r="L562" s="686"/>
      <c r="M562" s="687"/>
      <c r="N562" s="680"/>
      <c r="O562" s="680"/>
      <c r="P562" s="682"/>
      <c r="Q562" s="679"/>
    </row>
    <row r="563" ht="22.5" customHeight="1">
      <c r="A563" s="649"/>
      <c r="B563" s="672"/>
      <c r="C563" s="15"/>
      <c r="D563" s="683"/>
      <c r="E563" s="684"/>
      <c r="F563" s="685"/>
      <c r="G563" s="290"/>
      <c r="H563" s="42"/>
      <c r="I563" s="678"/>
      <c r="J563" s="679"/>
      <c r="K563" s="680"/>
      <c r="L563" s="686"/>
      <c r="M563" s="687"/>
      <c r="N563" s="680"/>
      <c r="O563" s="680"/>
      <c r="P563" s="682"/>
      <c r="Q563" s="679"/>
    </row>
    <row r="564" ht="22.5" customHeight="1">
      <c r="A564" s="649"/>
      <c r="B564" s="672"/>
      <c r="C564" s="15"/>
      <c r="D564" s="683"/>
      <c r="E564" s="684"/>
      <c r="F564" s="685"/>
      <c r="G564" s="290"/>
      <c r="H564" s="42"/>
      <c r="I564" s="678"/>
      <c r="J564" s="679"/>
      <c r="K564" s="680"/>
      <c r="L564" s="686"/>
      <c r="M564" s="687"/>
      <c r="N564" s="680"/>
      <c r="O564" s="680"/>
      <c r="P564" s="682"/>
      <c r="Q564" s="679"/>
    </row>
    <row r="565" ht="22.5" customHeight="1">
      <c r="A565" s="649"/>
      <c r="B565" s="672"/>
      <c r="C565" s="15"/>
      <c r="D565" s="683"/>
      <c r="E565" s="684"/>
      <c r="F565" s="685"/>
      <c r="G565" s="290"/>
      <c r="H565" s="42"/>
      <c r="I565" s="678"/>
      <c r="J565" s="679"/>
      <c r="K565" s="680"/>
      <c r="L565" s="686"/>
      <c r="M565" s="687"/>
      <c r="N565" s="680"/>
      <c r="O565" s="680"/>
      <c r="P565" s="682"/>
      <c r="Q565" s="679"/>
    </row>
    <row r="566" ht="22.5" customHeight="1">
      <c r="A566" s="649"/>
      <c r="B566" s="672"/>
      <c r="C566" s="15"/>
      <c r="D566" s="683"/>
      <c r="E566" s="684"/>
      <c r="F566" s="685"/>
      <c r="G566" s="290"/>
      <c r="H566" s="42"/>
      <c r="I566" s="678"/>
      <c r="J566" s="679"/>
      <c r="K566" s="680"/>
      <c r="L566" s="686"/>
      <c r="M566" s="687"/>
      <c r="N566" s="680"/>
      <c r="O566" s="680"/>
      <c r="P566" s="682"/>
      <c r="Q566" s="679"/>
    </row>
    <row r="567" ht="22.5" customHeight="1">
      <c r="A567" s="649"/>
      <c r="B567" s="672"/>
      <c r="C567" s="15"/>
      <c r="D567" s="683"/>
      <c r="E567" s="684"/>
      <c r="F567" s="685"/>
      <c r="G567" s="290"/>
      <c r="H567" s="42"/>
      <c r="I567" s="678"/>
      <c r="J567" s="679"/>
      <c r="K567" s="680"/>
      <c r="L567" s="686"/>
      <c r="M567" s="687"/>
      <c r="N567" s="680"/>
      <c r="O567" s="680"/>
      <c r="P567" s="682"/>
      <c r="Q567" s="679"/>
    </row>
    <row r="568" ht="22.5" customHeight="1">
      <c r="A568" s="649"/>
      <c r="B568" s="672"/>
      <c r="C568" s="15"/>
      <c r="D568" s="683"/>
      <c r="E568" s="684"/>
      <c r="F568" s="685"/>
      <c r="G568" s="290"/>
      <c r="H568" s="42"/>
      <c r="I568" s="678"/>
      <c r="J568" s="679"/>
      <c r="K568" s="680"/>
      <c r="L568" s="686"/>
      <c r="M568" s="687"/>
      <c r="N568" s="680"/>
      <c r="O568" s="680"/>
      <c r="P568" s="682"/>
      <c r="Q568" s="679"/>
    </row>
    <row r="569" ht="22.5" customHeight="1">
      <c r="A569" s="649"/>
      <c r="B569" s="672"/>
      <c r="C569" s="15"/>
      <c r="D569" s="683"/>
      <c r="E569" s="684"/>
      <c r="F569" s="685"/>
      <c r="G569" s="290"/>
      <c r="H569" s="42"/>
      <c r="I569" s="678"/>
      <c r="J569" s="679"/>
      <c r="K569" s="680"/>
      <c r="L569" s="686"/>
      <c r="M569" s="687"/>
      <c r="N569" s="680"/>
      <c r="O569" s="680"/>
      <c r="P569" s="682"/>
      <c r="Q569" s="679"/>
    </row>
    <row r="570" ht="22.5" customHeight="1">
      <c r="A570" s="649"/>
      <c r="B570" s="672"/>
      <c r="C570" s="15"/>
      <c r="D570" s="683"/>
      <c r="E570" s="684"/>
      <c r="F570" s="685"/>
      <c r="G570" s="290"/>
      <c r="H570" s="42"/>
      <c r="I570" s="678"/>
      <c r="J570" s="679"/>
      <c r="K570" s="680"/>
      <c r="L570" s="686"/>
      <c r="M570" s="687"/>
      <c r="N570" s="680"/>
      <c r="O570" s="680"/>
      <c r="P570" s="682"/>
      <c r="Q570" s="679"/>
    </row>
    <row r="571" ht="22.5" customHeight="1">
      <c r="A571" s="649"/>
      <c r="B571" s="672"/>
      <c r="C571" s="15"/>
      <c r="D571" s="683"/>
      <c r="E571" s="684"/>
      <c r="F571" s="685"/>
      <c r="G571" s="290"/>
      <c r="H571" s="42"/>
      <c r="I571" s="678"/>
      <c r="J571" s="679"/>
      <c r="K571" s="680"/>
      <c r="L571" s="686"/>
      <c r="M571" s="687"/>
      <c r="N571" s="680"/>
      <c r="O571" s="680"/>
      <c r="P571" s="682"/>
      <c r="Q571" s="679"/>
    </row>
    <row r="572" ht="22.5" customHeight="1">
      <c r="A572" s="649"/>
      <c r="B572" s="672"/>
      <c r="C572" s="15"/>
      <c r="D572" s="683"/>
      <c r="E572" s="684"/>
      <c r="F572" s="685"/>
      <c r="G572" s="290"/>
      <c r="H572" s="42"/>
      <c r="I572" s="678"/>
      <c r="J572" s="679"/>
      <c r="K572" s="680"/>
      <c r="L572" s="686"/>
      <c r="M572" s="687"/>
      <c r="N572" s="680"/>
      <c r="O572" s="680"/>
      <c r="P572" s="682"/>
      <c r="Q572" s="679"/>
    </row>
    <row r="573" ht="22.5" customHeight="1">
      <c r="A573" s="649"/>
      <c r="B573" s="672"/>
      <c r="C573" s="15"/>
      <c r="D573" s="683"/>
      <c r="E573" s="684"/>
      <c r="F573" s="685"/>
      <c r="G573" s="290"/>
      <c r="H573" s="42"/>
      <c r="I573" s="678"/>
      <c r="J573" s="679"/>
      <c r="K573" s="680"/>
      <c r="L573" s="686"/>
      <c r="M573" s="687"/>
      <c r="N573" s="680"/>
      <c r="O573" s="680"/>
      <c r="P573" s="682"/>
      <c r="Q573" s="679"/>
    </row>
    <row r="574" ht="22.5" customHeight="1">
      <c r="A574" s="649"/>
      <c r="B574" s="672"/>
      <c r="C574" s="15"/>
      <c r="D574" s="683"/>
      <c r="E574" s="684"/>
      <c r="F574" s="685"/>
      <c r="G574" s="290"/>
      <c r="H574" s="42"/>
      <c r="I574" s="678"/>
      <c r="J574" s="679"/>
      <c r="K574" s="680"/>
      <c r="L574" s="686"/>
      <c r="M574" s="687"/>
      <c r="N574" s="680"/>
      <c r="O574" s="680"/>
      <c r="P574" s="682"/>
      <c r="Q574" s="679"/>
    </row>
    <row r="575" ht="22.5" customHeight="1">
      <c r="A575" s="649"/>
      <c r="B575" s="672"/>
      <c r="C575" s="15"/>
      <c r="D575" s="683"/>
      <c r="E575" s="684"/>
      <c r="F575" s="685"/>
      <c r="G575" s="290"/>
      <c r="H575" s="42"/>
      <c r="I575" s="678"/>
      <c r="J575" s="679"/>
      <c r="K575" s="680"/>
      <c r="L575" s="686"/>
      <c r="M575" s="687"/>
      <c r="N575" s="680"/>
      <c r="O575" s="680"/>
      <c r="P575" s="682"/>
      <c r="Q575" s="679"/>
    </row>
    <row r="576" ht="22.5" customHeight="1">
      <c r="A576" s="649"/>
      <c r="B576" s="672"/>
      <c r="C576" s="15"/>
      <c r="D576" s="683"/>
      <c r="E576" s="684"/>
      <c r="F576" s="685"/>
      <c r="G576" s="290"/>
      <c r="H576" s="42"/>
      <c r="I576" s="678"/>
      <c r="J576" s="679"/>
      <c r="K576" s="680"/>
      <c r="L576" s="686"/>
      <c r="M576" s="687"/>
      <c r="N576" s="680"/>
      <c r="O576" s="680"/>
      <c r="P576" s="682"/>
      <c r="Q576" s="679"/>
    </row>
    <row r="577" ht="22.5" customHeight="1">
      <c r="A577" s="649"/>
      <c r="B577" s="672"/>
      <c r="C577" s="15"/>
      <c r="D577" s="683"/>
      <c r="E577" s="684"/>
      <c r="F577" s="685"/>
      <c r="G577" s="290"/>
      <c r="H577" s="42"/>
      <c r="I577" s="678"/>
      <c r="J577" s="679"/>
      <c r="K577" s="680"/>
      <c r="L577" s="686"/>
      <c r="M577" s="687"/>
      <c r="N577" s="680"/>
      <c r="O577" s="680"/>
      <c r="P577" s="682"/>
      <c r="Q577" s="679"/>
    </row>
    <row r="578" ht="22.5" customHeight="1">
      <c r="A578" s="649"/>
      <c r="B578" s="672"/>
      <c r="C578" s="15"/>
      <c r="D578" s="683"/>
      <c r="E578" s="684"/>
      <c r="F578" s="685"/>
      <c r="G578" s="290"/>
      <c r="H578" s="42"/>
      <c r="I578" s="678"/>
      <c r="J578" s="679"/>
      <c r="K578" s="680"/>
      <c r="L578" s="686"/>
      <c r="M578" s="687"/>
      <c r="N578" s="680"/>
      <c r="O578" s="680"/>
      <c r="P578" s="682"/>
      <c r="Q578" s="679"/>
    </row>
    <row r="579" ht="22.5" customHeight="1">
      <c r="A579" s="649"/>
      <c r="B579" s="672"/>
      <c r="C579" s="15"/>
      <c r="D579" s="683"/>
      <c r="E579" s="684"/>
      <c r="F579" s="685"/>
      <c r="G579" s="290"/>
      <c r="H579" s="42"/>
      <c r="I579" s="678"/>
      <c r="J579" s="679"/>
      <c r="K579" s="680"/>
      <c r="L579" s="686"/>
      <c r="M579" s="687"/>
      <c r="N579" s="680"/>
      <c r="O579" s="680"/>
      <c r="P579" s="682"/>
      <c r="Q579" s="679"/>
    </row>
    <row r="580" ht="22.5" customHeight="1">
      <c r="A580" s="649"/>
      <c r="B580" s="672"/>
      <c r="C580" s="15"/>
      <c r="D580" s="683"/>
      <c r="E580" s="684"/>
      <c r="F580" s="685"/>
      <c r="G580" s="290"/>
      <c r="H580" s="42"/>
      <c r="I580" s="678"/>
      <c r="J580" s="679"/>
      <c r="K580" s="680"/>
      <c r="L580" s="686"/>
      <c r="M580" s="687"/>
      <c r="N580" s="680"/>
      <c r="O580" s="680"/>
      <c r="P580" s="682"/>
      <c r="Q580" s="679"/>
    </row>
    <row r="581" ht="22.5" customHeight="1">
      <c r="A581" s="649"/>
      <c r="B581" s="672"/>
      <c r="C581" s="15"/>
      <c r="D581" s="683"/>
      <c r="E581" s="684"/>
      <c r="F581" s="685"/>
      <c r="G581" s="290"/>
      <c r="H581" s="42"/>
      <c r="I581" s="678"/>
      <c r="J581" s="679"/>
      <c r="K581" s="680"/>
      <c r="L581" s="686"/>
      <c r="M581" s="687"/>
      <c r="N581" s="680"/>
      <c r="O581" s="680"/>
      <c r="P581" s="682"/>
      <c r="Q581" s="679"/>
    </row>
    <row r="582" ht="22.5" customHeight="1">
      <c r="A582" s="649"/>
      <c r="B582" s="672"/>
      <c r="C582" s="15"/>
      <c r="D582" s="683"/>
      <c r="E582" s="684"/>
      <c r="F582" s="685"/>
      <c r="G582" s="290"/>
      <c r="H582" s="42"/>
      <c r="I582" s="678"/>
      <c r="J582" s="679"/>
      <c r="K582" s="680"/>
      <c r="L582" s="686"/>
      <c r="M582" s="687"/>
      <c r="N582" s="680"/>
      <c r="O582" s="680"/>
      <c r="P582" s="682"/>
      <c r="Q582" s="679"/>
    </row>
    <row r="583" ht="22.5" customHeight="1">
      <c r="A583" s="649"/>
      <c r="B583" s="672"/>
      <c r="C583" s="15"/>
      <c r="D583" s="683"/>
      <c r="E583" s="684"/>
      <c r="F583" s="685"/>
      <c r="G583" s="290"/>
      <c r="H583" s="42"/>
      <c r="I583" s="678"/>
      <c r="J583" s="679"/>
      <c r="K583" s="680"/>
      <c r="L583" s="686"/>
      <c r="M583" s="687"/>
      <c r="N583" s="680"/>
      <c r="O583" s="680"/>
      <c r="P583" s="682"/>
      <c r="Q583" s="679"/>
    </row>
    <row r="584" ht="22.5" customHeight="1">
      <c r="A584" s="649"/>
      <c r="B584" s="672"/>
      <c r="C584" s="15"/>
      <c r="D584" s="683"/>
      <c r="E584" s="684"/>
      <c r="F584" s="685"/>
      <c r="G584" s="290"/>
      <c r="H584" s="42"/>
      <c r="I584" s="678"/>
      <c r="J584" s="679"/>
      <c r="K584" s="680"/>
      <c r="L584" s="686"/>
      <c r="M584" s="687"/>
      <c r="N584" s="680"/>
      <c r="O584" s="680"/>
      <c r="P584" s="682"/>
      <c r="Q584" s="679"/>
    </row>
    <row r="585" ht="22.5" customHeight="1">
      <c r="A585" s="649"/>
      <c r="B585" s="672"/>
      <c r="C585" s="15"/>
      <c r="D585" s="683"/>
      <c r="E585" s="684"/>
      <c r="F585" s="685"/>
      <c r="G585" s="290"/>
      <c r="H585" s="42"/>
      <c r="I585" s="678"/>
      <c r="J585" s="679"/>
      <c r="K585" s="680"/>
      <c r="L585" s="686"/>
      <c r="M585" s="687"/>
      <c r="N585" s="680"/>
      <c r="O585" s="680"/>
      <c r="P585" s="682"/>
      <c r="Q585" s="679"/>
    </row>
    <row r="586" ht="22.5" customHeight="1">
      <c r="A586" s="649"/>
      <c r="B586" s="672"/>
      <c r="C586" s="15"/>
      <c r="D586" s="683"/>
      <c r="E586" s="684"/>
      <c r="F586" s="685"/>
      <c r="G586" s="290"/>
      <c r="H586" s="42"/>
      <c r="I586" s="678"/>
      <c r="J586" s="679"/>
      <c r="K586" s="680"/>
      <c r="L586" s="686"/>
      <c r="M586" s="687"/>
      <c r="N586" s="680"/>
      <c r="O586" s="680"/>
      <c r="P586" s="682"/>
      <c r="Q586" s="679"/>
    </row>
    <row r="587" ht="22.5" customHeight="1">
      <c r="A587" s="649"/>
      <c r="B587" s="672"/>
      <c r="C587" s="15"/>
      <c r="D587" s="683"/>
      <c r="E587" s="684"/>
      <c r="F587" s="685"/>
      <c r="G587" s="290"/>
      <c r="H587" s="42"/>
      <c r="I587" s="678"/>
      <c r="J587" s="679"/>
      <c r="K587" s="680"/>
      <c r="L587" s="686"/>
      <c r="M587" s="687"/>
      <c r="N587" s="680"/>
      <c r="O587" s="680"/>
      <c r="P587" s="682"/>
      <c r="Q587" s="679"/>
    </row>
    <row r="588" ht="22.5" customHeight="1">
      <c r="A588" s="649"/>
      <c r="B588" s="672"/>
      <c r="C588" s="15"/>
      <c r="D588" s="683"/>
      <c r="E588" s="684"/>
      <c r="F588" s="685"/>
      <c r="G588" s="290"/>
      <c r="H588" s="42"/>
      <c r="I588" s="678"/>
      <c r="J588" s="679"/>
      <c r="K588" s="680"/>
      <c r="L588" s="686"/>
      <c r="M588" s="687"/>
      <c r="N588" s="680"/>
      <c r="O588" s="680"/>
      <c r="P588" s="682"/>
      <c r="Q588" s="679"/>
    </row>
    <row r="589" ht="22.5" customHeight="1">
      <c r="A589" s="649"/>
      <c r="B589" s="672"/>
      <c r="C589" s="15"/>
      <c r="D589" s="683"/>
      <c r="E589" s="684"/>
      <c r="F589" s="685"/>
      <c r="G589" s="290"/>
      <c r="H589" s="42"/>
      <c r="I589" s="678"/>
      <c r="J589" s="679"/>
      <c r="K589" s="680"/>
      <c r="L589" s="686"/>
      <c r="M589" s="687"/>
      <c r="N589" s="680"/>
      <c r="O589" s="680"/>
      <c r="P589" s="682"/>
      <c r="Q589" s="679"/>
    </row>
    <row r="590" ht="22.5" customHeight="1">
      <c r="A590" s="649"/>
      <c r="B590" s="672"/>
      <c r="C590" s="15"/>
      <c r="D590" s="683"/>
      <c r="E590" s="684"/>
      <c r="F590" s="685"/>
      <c r="G590" s="290"/>
      <c r="H590" s="42"/>
      <c r="I590" s="678"/>
      <c r="J590" s="679"/>
      <c r="K590" s="680"/>
      <c r="L590" s="686"/>
      <c r="M590" s="687"/>
      <c r="N590" s="680"/>
      <c r="O590" s="680"/>
      <c r="P590" s="682"/>
      <c r="Q590" s="679"/>
    </row>
    <row r="591" ht="22.5" customHeight="1">
      <c r="A591" s="649"/>
      <c r="B591" s="672"/>
      <c r="C591" s="15"/>
      <c r="D591" s="683"/>
      <c r="E591" s="684"/>
      <c r="F591" s="685"/>
      <c r="G591" s="290"/>
      <c r="H591" s="42"/>
      <c r="I591" s="678"/>
      <c r="J591" s="679"/>
      <c r="K591" s="680"/>
      <c r="L591" s="686"/>
      <c r="M591" s="687"/>
      <c r="N591" s="680"/>
      <c r="O591" s="680"/>
      <c r="P591" s="682"/>
      <c r="Q591" s="679"/>
    </row>
    <row r="592" ht="22.5" customHeight="1">
      <c r="A592" s="649"/>
      <c r="B592" s="672"/>
      <c r="C592" s="15"/>
      <c r="D592" s="683"/>
      <c r="E592" s="684"/>
      <c r="F592" s="685"/>
      <c r="G592" s="290"/>
      <c r="H592" s="42"/>
      <c r="I592" s="678"/>
      <c r="J592" s="679"/>
      <c r="K592" s="680"/>
      <c r="L592" s="686"/>
      <c r="M592" s="687"/>
      <c r="N592" s="680"/>
      <c r="O592" s="680"/>
      <c r="P592" s="682"/>
      <c r="Q592" s="679"/>
    </row>
    <row r="593" ht="22.5" customHeight="1">
      <c r="A593" s="649"/>
      <c r="B593" s="672"/>
      <c r="C593" s="15"/>
      <c r="D593" s="683"/>
      <c r="E593" s="684"/>
      <c r="F593" s="685"/>
      <c r="G593" s="290"/>
      <c r="H593" s="42"/>
      <c r="I593" s="678"/>
      <c r="J593" s="679"/>
      <c r="K593" s="680"/>
      <c r="L593" s="686"/>
      <c r="M593" s="687"/>
      <c r="N593" s="680"/>
      <c r="O593" s="680"/>
      <c r="P593" s="682"/>
      <c r="Q593" s="679"/>
    </row>
    <row r="594" ht="22.5" customHeight="1">
      <c r="A594" s="649"/>
      <c r="B594" s="672"/>
      <c r="C594" s="15"/>
      <c r="D594" s="683"/>
      <c r="E594" s="684"/>
      <c r="F594" s="685"/>
      <c r="G594" s="290"/>
      <c r="H594" s="42"/>
      <c r="I594" s="678"/>
      <c r="J594" s="679"/>
      <c r="K594" s="680"/>
      <c r="L594" s="686"/>
      <c r="M594" s="687"/>
      <c r="N594" s="680"/>
      <c r="O594" s="680"/>
      <c r="P594" s="682"/>
      <c r="Q594" s="679"/>
    </row>
    <row r="595" ht="22.5" customHeight="1">
      <c r="A595" s="649"/>
      <c r="B595" s="672"/>
      <c r="C595" s="15"/>
      <c r="D595" s="683"/>
      <c r="E595" s="684"/>
      <c r="F595" s="685"/>
      <c r="G595" s="290"/>
      <c r="H595" s="42"/>
      <c r="I595" s="678"/>
      <c r="J595" s="679"/>
      <c r="K595" s="680"/>
      <c r="L595" s="686"/>
      <c r="M595" s="687"/>
      <c r="N595" s="680"/>
      <c r="O595" s="680"/>
      <c r="P595" s="682"/>
      <c r="Q595" s="679"/>
    </row>
    <row r="596" ht="22.5" customHeight="1">
      <c r="A596" s="649"/>
      <c r="B596" s="672"/>
      <c r="C596" s="15"/>
      <c r="D596" s="683"/>
      <c r="E596" s="684"/>
      <c r="F596" s="685"/>
      <c r="G596" s="290"/>
      <c r="H596" s="42"/>
      <c r="I596" s="678"/>
      <c r="J596" s="679"/>
      <c r="K596" s="680"/>
      <c r="L596" s="686"/>
      <c r="M596" s="687"/>
      <c r="N596" s="680"/>
      <c r="O596" s="680"/>
      <c r="P596" s="682"/>
      <c r="Q596" s="679"/>
    </row>
    <row r="597" ht="22.5" customHeight="1">
      <c r="A597" s="649"/>
      <c r="B597" s="672"/>
      <c r="C597" s="15"/>
      <c r="D597" s="683"/>
      <c r="E597" s="684"/>
      <c r="F597" s="685"/>
      <c r="G597" s="290"/>
      <c r="H597" s="42"/>
      <c r="I597" s="678"/>
      <c r="J597" s="679"/>
      <c r="K597" s="680"/>
      <c r="L597" s="686"/>
      <c r="M597" s="687"/>
      <c r="N597" s="680"/>
      <c r="O597" s="680"/>
      <c r="P597" s="682"/>
      <c r="Q597" s="679"/>
    </row>
    <row r="598" ht="22.5" customHeight="1">
      <c r="A598" s="649"/>
      <c r="B598" s="672"/>
      <c r="C598" s="15"/>
      <c r="D598" s="683"/>
      <c r="E598" s="684"/>
      <c r="F598" s="685"/>
      <c r="G598" s="290"/>
      <c r="H598" s="42"/>
      <c r="I598" s="678"/>
      <c r="J598" s="679"/>
      <c r="K598" s="680"/>
      <c r="L598" s="686"/>
      <c r="M598" s="687"/>
      <c r="N598" s="680"/>
      <c r="O598" s="680"/>
      <c r="P598" s="682"/>
      <c r="Q598" s="679"/>
    </row>
    <row r="599" ht="22.5" customHeight="1">
      <c r="A599" s="649"/>
      <c r="B599" s="672"/>
      <c r="C599" s="15"/>
      <c r="D599" s="683"/>
      <c r="E599" s="684"/>
      <c r="F599" s="685"/>
      <c r="G599" s="290"/>
      <c r="H599" s="42"/>
      <c r="I599" s="678"/>
      <c r="J599" s="679"/>
      <c r="K599" s="680"/>
      <c r="L599" s="686"/>
      <c r="M599" s="687"/>
      <c r="N599" s="680"/>
      <c r="O599" s="680"/>
      <c r="P599" s="682"/>
      <c r="Q599" s="679"/>
    </row>
    <row r="600" ht="22.5" customHeight="1">
      <c r="A600" s="649"/>
      <c r="B600" s="672"/>
      <c r="C600" s="15"/>
      <c r="D600" s="683"/>
      <c r="E600" s="684"/>
      <c r="F600" s="685"/>
      <c r="G600" s="290"/>
      <c r="H600" s="42"/>
      <c r="I600" s="678"/>
      <c r="J600" s="679"/>
      <c r="K600" s="680"/>
      <c r="L600" s="686"/>
      <c r="M600" s="687"/>
      <c r="N600" s="680"/>
      <c r="O600" s="680"/>
      <c r="P600" s="682"/>
      <c r="Q600" s="679"/>
    </row>
    <row r="601" ht="22.5" customHeight="1">
      <c r="A601" s="649"/>
      <c r="B601" s="672"/>
      <c r="C601" s="15"/>
      <c r="D601" s="683"/>
      <c r="E601" s="684"/>
      <c r="F601" s="685"/>
      <c r="G601" s="290"/>
      <c r="H601" s="42"/>
      <c r="I601" s="678"/>
      <c r="J601" s="679"/>
      <c r="K601" s="680"/>
      <c r="L601" s="686"/>
      <c r="M601" s="687"/>
      <c r="N601" s="680"/>
      <c r="O601" s="680"/>
      <c r="P601" s="682"/>
      <c r="Q601" s="679"/>
    </row>
    <row r="602" ht="22.5" customHeight="1">
      <c r="A602" s="649"/>
      <c r="B602" s="672"/>
      <c r="C602" s="15"/>
      <c r="D602" s="683"/>
      <c r="E602" s="684"/>
      <c r="F602" s="685"/>
      <c r="G602" s="290"/>
      <c r="H602" s="42"/>
      <c r="I602" s="678"/>
      <c r="J602" s="679"/>
      <c r="K602" s="680"/>
      <c r="L602" s="686"/>
      <c r="M602" s="687"/>
      <c r="N602" s="680"/>
      <c r="O602" s="680"/>
      <c r="P602" s="682"/>
      <c r="Q602" s="679"/>
    </row>
    <row r="603" ht="22.5" customHeight="1">
      <c r="A603" s="649"/>
      <c r="B603" s="672"/>
      <c r="C603" s="15"/>
      <c r="D603" s="683"/>
      <c r="E603" s="684"/>
      <c r="F603" s="685"/>
      <c r="G603" s="290"/>
      <c r="H603" s="42"/>
      <c r="I603" s="678"/>
      <c r="J603" s="679"/>
      <c r="K603" s="680"/>
      <c r="L603" s="686"/>
      <c r="M603" s="687"/>
      <c r="N603" s="680"/>
      <c r="O603" s="680"/>
      <c r="P603" s="682"/>
      <c r="Q603" s="679"/>
    </row>
    <row r="604" ht="22.5" customHeight="1">
      <c r="A604" s="649"/>
      <c r="B604" s="672"/>
      <c r="C604" s="15"/>
      <c r="D604" s="683"/>
      <c r="E604" s="684"/>
      <c r="F604" s="685"/>
      <c r="G604" s="290"/>
      <c r="H604" s="42"/>
      <c r="I604" s="678"/>
      <c r="J604" s="679"/>
      <c r="K604" s="680"/>
      <c r="L604" s="686"/>
      <c r="M604" s="687"/>
      <c r="N604" s="680"/>
      <c r="O604" s="680"/>
      <c r="P604" s="682"/>
      <c r="Q604" s="679"/>
    </row>
    <row r="605" ht="22.5" customHeight="1">
      <c r="A605" s="649"/>
      <c r="B605" s="672"/>
      <c r="C605" s="15"/>
      <c r="D605" s="683"/>
      <c r="E605" s="684"/>
      <c r="F605" s="685"/>
      <c r="G605" s="290"/>
      <c r="H605" s="42"/>
      <c r="I605" s="678"/>
      <c r="J605" s="679"/>
      <c r="K605" s="680"/>
      <c r="L605" s="686"/>
      <c r="M605" s="687"/>
      <c r="N605" s="680"/>
      <c r="O605" s="680"/>
      <c r="P605" s="682"/>
      <c r="Q605" s="679"/>
    </row>
    <row r="606" ht="22.5" customHeight="1">
      <c r="A606" s="649"/>
      <c r="B606" s="672"/>
      <c r="C606" s="15"/>
      <c r="D606" s="683"/>
      <c r="E606" s="684"/>
      <c r="F606" s="685"/>
      <c r="G606" s="290"/>
      <c r="H606" s="42"/>
      <c r="I606" s="678"/>
      <c r="J606" s="679"/>
      <c r="K606" s="680"/>
      <c r="L606" s="686"/>
      <c r="M606" s="687"/>
      <c r="N606" s="680"/>
      <c r="O606" s="680"/>
      <c r="P606" s="682"/>
      <c r="Q606" s="679"/>
    </row>
    <row r="607" ht="22.5" customHeight="1">
      <c r="A607" s="649"/>
      <c r="B607" s="672"/>
      <c r="C607" s="15"/>
      <c r="D607" s="683"/>
      <c r="E607" s="684"/>
      <c r="F607" s="685"/>
      <c r="G607" s="290"/>
      <c r="H607" s="42"/>
      <c r="I607" s="678"/>
      <c r="J607" s="679"/>
      <c r="K607" s="680"/>
      <c r="L607" s="686"/>
      <c r="M607" s="687"/>
      <c r="N607" s="680"/>
      <c r="O607" s="680"/>
      <c r="P607" s="682"/>
      <c r="Q607" s="679"/>
    </row>
    <row r="608" ht="22.5" customHeight="1">
      <c r="A608" s="649"/>
      <c r="B608" s="672"/>
      <c r="C608" s="15"/>
      <c r="D608" s="683"/>
      <c r="E608" s="684"/>
      <c r="F608" s="685"/>
      <c r="G608" s="290"/>
      <c r="H608" s="42"/>
      <c r="I608" s="678"/>
      <c r="J608" s="679"/>
      <c r="K608" s="680"/>
      <c r="L608" s="686"/>
      <c r="M608" s="687"/>
      <c r="N608" s="680"/>
      <c r="O608" s="680"/>
      <c r="P608" s="682"/>
      <c r="Q608" s="679"/>
    </row>
    <row r="609" ht="22.5" customHeight="1">
      <c r="A609" s="649"/>
      <c r="B609" s="672"/>
      <c r="C609" s="15"/>
      <c r="D609" s="683"/>
      <c r="E609" s="684"/>
      <c r="F609" s="685"/>
      <c r="G609" s="290"/>
      <c r="H609" s="42"/>
      <c r="I609" s="678"/>
      <c r="J609" s="679"/>
      <c r="K609" s="680"/>
      <c r="L609" s="686"/>
      <c r="M609" s="687"/>
      <c r="N609" s="680"/>
      <c r="O609" s="680"/>
      <c r="P609" s="682"/>
      <c r="Q609" s="679"/>
    </row>
    <row r="610" ht="22.5" customHeight="1">
      <c r="A610" s="649"/>
      <c r="B610" s="672"/>
      <c r="C610" s="15"/>
      <c r="D610" s="683"/>
      <c r="E610" s="684"/>
      <c r="F610" s="685"/>
      <c r="G610" s="290"/>
      <c r="H610" s="42"/>
      <c r="I610" s="678"/>
      <c r="J610" s="679"/>
      <c r="K610" s="680"/>
      <c r="L610" s="686"/>
      <c r="M610" s="687"/>
      <c r="N610" s="680"/>
      <c r="O610" s="680"/>
      <c r="P610" s="682"/>
      <c r="Q610" s="679"/>
    </row>
    <row r="611" ht="22.5" customHeight="1">
      <c r="A611" s="649"/>
      <c r="B611" s="672"/>
      <c r="C611" s="15"/>
      <c r="D611" s="683"/>
      <c r="E611" s="684"/>
      <c r="F611" s="685"/>
      <c r="G611" s="290"/>
      <c r="H611" s="42"/>
      <c r="I611" s="678"/>
      <c r="J611" s="679"/>
      <c r="K611" s="680"/>
      <c r="L611" s="686"/>
      <c r="M611" s="687"/>
      <c r="N611" s="680"/>
      <c r="O611" s="680"/>
      <c r="P611" s="682"/>
      <c r="Q611" s="679"/>
    </row>
    <row r="612" ht="22.5" customHeight="1">
      <c r="A612" s="649"/>
      <c r="B612" s="672"/>
      <c r="C612" s="15"/>
      <c r="D612" s="683"/>
      <c r="E612" s="684"/>
      <c r="F612" s="685"/>
      <c r="G612" s="290"/>
      <c r="H612" s="42"/>
      <c r="I612" s="678"/>
      <c r="J612" s="679"/>
      <c r="K612" s="680"/>
      <c r="L612" s="686"/>
      <c r="M612" s="687"/>
      <c r="N612" s="680"/>
      <c r="O612" s="680"/>
      <c r="P612" s="682"/>
      <c r="Q612" s="679"/>
    </row>
    <row r="613" ht="22.5" customHeight="1">
      <c r="A613" s="649"/>
      <c r="B613" s="672"/>
      <c r="C613" s="15"/>
      <c r="D613" s="683"/>
      <c r="E613" s="684"/>
      <c r="F613" s="685"/>
      <c r="G613" s="290"/>
      <c r="H613" s="42"/>
      <c r="I613" s="678"/>
      <c r="J613" s="679"/>
      <c r="K613" s="680"/>
      <c r="L613" s="686"/>
      <c r="M613" s="687"/>
      <c r="N613" s="680"/>
      <c r="O613" s="680"/>
      <c r="P613" s="682"/>
      <c r="Q613" s="679"/>
    </row>
    <row r="614" ht="22.5" customHeight="1">
      <c r="A614" s="649"/>
      <c r="B614" s="672"/>
      <c r="C614" s="15"/>
      <c r="D614" s="683"/>
      <c r="E614" s="684"/>
      <c r="F614" s="685"/>
      <c r="G614" s="290"/>
      <c r="H614" s="42"/>
      <c r="I614" s="678"/>
      <c r="J614" s="679"/>
      <c r="K614" s="680"/>
      <c r="L614" s="686"/>
      <c r="M614" s="687"/>
      <c r="N614" s="680"/>
      <c r="O614" s="680"/>
      <c r="P614" s="682"/>
      <c r="Q614" s="679"/>
    </row>
    <row r="615" ht="22.5" customHeight="1">
      <c r="A615" s="649"/>
      <c r="B615" s="672"/>
      <c r="C615" s="15"/>
      <c r="D615" s="683"/>
      <c r="E615" s="684"/>
      <c r="F615" s="685"/>
      <c r="G615" s="290"/>
      <c r="H615" s="42"/>
      <c r="I615" s="678"/>
      <c r="J615" s="679"/>
      <c r="K615" s="680"/>
      <c r="L615" s="686"/>
      <c r="M615" s="687"/>
      <c r="N615" s="680"/>
      <c r="O615" s="680"/>
      <c r="P615" s="682"/>
      <c r="Q615" s="679"/>
    </row>
    <row r="616" ht="22.5" customHeight="1">
      <c r="A616" s="649"/>
      <c r="B616" s="672"/>
      <c r="C616" s="15"/>
      <c r="D616" s="683"/>
      <c r="E616" s="684"/>
      <c r="F616" s="685"/>
      <c r="G616" s="290"/>
      <c r="H616" s="42"/>
      <c r="I616" s="678"/>
      <c r="J616" s="679"/>
      <c r="K616" s="680"/>
      <c r="L616" s="686"/>
      <c r="M616" s="687"/>
      <c r="N616" s="680"/>
      <c r="O616" s="680"/>
      <c r="P616" s="682"/>
      <c r="Q616" s="679"/>
    </row>
    <row r="617" ht="22.5" customHeight="1">
      <c r="A617" s="649"/>
      <c r="B617" s="672"/>
      <c r="C617" s="15"/>
      <c r="D617" s="683"/>
      <c r="E617" s="684"/>
      <c r="F617" s="685"/>
      <c r="G617" s="290"/>
      <c r="H617" s="42"/>
      <c r="I617" s="678"/>
      <c r="J617" s="679"/>
      <c r="K617" s="680"/>
      <c r="L617" s="686"/>
      <c r="M617" s="687"/>
      <c r="N617" s="680"/>
      <c r="O617" s="680"/>
      <c r="P617" s="682"/>
      <c r="Q617" s="679"/>
    </row>
    <row r="618" ht="22.5" customHeight="1">
      <c r="A618" s="649"/>
      <c r="B618" s="672"/>
      <c r="C618" s="15"/>
      <c r="D618" s="683"/>
      <c r="E618" s="684"/>
      <c r="F618" s="685"/>
      <c r="G618" s="290"/>
      <c r="H618" s="42"/>
      <c r="I618" s="678"/>
      <c r="J618" s="679"/>
      <c r="K618" s="680"/>
      <c r="L618" s="686"/>
      <c r="M618" s="687"/>
      <c r="N618" s="680"/>
      <c r="O618" s="680"/>
      <c r="P618" s="682"/>
      <c r="Q618" s="679"/>
    </row>
    <row r="619" ht="22.5" customHeight="1">
      <c r="A619" s="649"/>
      <c r="B619" s="672"/>
      <c r="C619" s="15"/>
      <c r="D619" s="683"/>
      <c r="E619" s="684"/>
      <c r="F619" s="685"/>
      <c r="G619" s="290"/>
      <c r="H619" s="42"/>
      <c r="I619" s="678"/>
      <c r="J619" s="679"/>
      <c r="K619" s="680"/>
      <c r="L619" s="686"/>
      <c r="M619" s="687"/>
      <c r="N619" s="680"/>
      <c r="O619" s="680"/>
      <c r="P619" s="682"/>
      <c r="Q619" s="679"/>
    </row>
    <row r="620" ht="22.5" customHeight="1">
      <c r="A620" s="649"/>
      <c r="B620" s="672"/>
      <c r="C620" s="15"/>
      <c r="D620" s="683"/>
      <c r="E620" s="684"/>
      <c r="F620" s="685"/>
      <c r="G620" s="290"/>
      <c r="H620" s="42"/>
      <c r="I620" s="678"/>
      <c r="J620" s="679"/>
      <c r="K620" s="680"/>
      <c r="L620" s="686"/>
      <c r="M620" s="687"/>
      <c r="N620" s="680"/>
      <c r="O620" s="680"/>
      <c r="P620" s="682"/>
      <c r="Q620" s="679"/>
    </row>
    <row r="621" ht="22.5" customHeight="1">
      <c r="A621" s="649"/>
      <c r="B621" s="672"/>
      <c r="C621" s="15"/>
      <c r="D621" s="683"/>
      <c r="E621" s="684"/>
      <c r="F621" s="685"/>
      <c r="G621" s="290"/>
      <c r="H621" s="42"/>
      <c r="I621" s="678"/>
      <c r="J621" s="679"/>
      <c r="K621" s="680"/>
      <c r="L621" s="686"/>
      <c r="M621" s="687"/>
      <c r="N621" s="680"/>
      <c r="O621" s="680"/>
      <c r="P621" s="682"/>
      <c r="Q621" s="679"/>
    </row>
    <row r="622" ht="22.5" customHeight="1">
      <c r="A622" s="649"/>
      <c r="B622" s="672"/>
      <c r="C622" s="15"/>
      <c r="D622" s="683"/>
      <c r="E622" s="684"/>
      <c r="F622" s="685"/>
      <c r="G622" s="290"/>
      <c r="H622" s="42"/>
      <c r="I622" s="678"/>
      <c r="J622" s="679"/>
      <c r="K622" s="680"/>
      <c r="L622" s="686"/>
      <c r="M622" s="687"/>
      <c r="N622" s="680"/>
      <c r="O622" s="680"/>
      <c r="P622" s="682"/>
      <c r="Q622" s="679"/>
    </row>
    <row r="623" ht="22.5" customHeight="1">
      <c r="A623" s="649"/>
      <c r="B623" s="672"/>
      <c r="C623" s="15"/>
      <c r="D623" s="683"/>
      <c r="E623" s="684"/>
      <c r="F623" s="685"/>
      <c r="G623" s="290"/>
      <c r="H623" s="42"/>
      <c r="I623" s="678"/>
      <c r="J623" s="679"/>
      <c r="K623" s="680"/>
      <c r="L623" s="686"/>
      <c r="M623" s="687"/>
      <c r="N623" s="680"/>
      <c r="O623" s="680"/>
      <c r="P623" s="682"/>
      <c r="Q623" s="679"/>
    </row>
    <row r="624" ht="22.5" customHeight="1">
      <c r="A624" s="649"/>
      <c r="B624" s="672"/>
      <c r="C624" s="15"/>
      <c r="D624" s="683"/>
      <c r="E624" s="684"/>
      <c r="F624" s="685"/>
      <c r="G624" s="290"/>
      <c r="H624" s="42"/>
      <c r="I624" s="678"/>
      <c r="J624" s="679"/>
      <c r="K624" s="680"/>
      <c r="L624" s="686"/>
      <c r="M624" s="687"/>
      <c r="N624" s="680"/>
      <c r="O624" s="680"/>
      <c r="P624" s="682"/>
      <c r="Q624" s="679"/>
    </row>
    <row r="625" ht="22.5" customHeight="1">
      <c r="A625" s="649"/>
      <c r="B625" s="672"/>
      <c r="C625" s="15"/>
      <c r="D625" s="683"/>
      <c r="E625" s="684"/>
      <c r="F625" s="685"/>
      <c r="G625" s="290"/>
      <c r="H625" s="42"/>
      <c r="I625" s="678"/>
      <c r="J625" s="679"/>
      <c r="K625" s="680"/>
      <c r="L625" s="686"/>
      <c r="M625" s="687"/>
      <c r="N625" s="680"/>
      <c r="O625" s="680"/>
      <c r="P625" s="682"/>
      <c r="Q625" s="679"/>
    </row>
    <row r="626" ht="22.5" customHeight="1">
      <c r="A626" s="649"/>
      <c r="B626" s="672"/>
      <c r="C626" s="15"/>
      <c r="D626" s="683"/>
      <c r="E626" s="684"/>
      <c r="F626" s="685"/>
      <c r="G626" s="290"/>
      <c r="H626" s="42"/>
      <c r="I626" s="678"/>
      <c r="J626" s="679"/>
      <c r="K626" s="680"/>
      <c r="L626" s="686"/>
      <c r="M626" s="687"/>
      <c r="N626" s="680"/>
      <c r="O626" s="680"/>
      <c r="P626" s="682"/>
      <c r="Q626" s="679"/>
    </row>
    <row r="627" ht="22.5" customHeight="1">
      <c r="A627" s="649"/>
      <c r="B627" s="672"/>
      <c r="C627" s="15"/>
      <c r="D627" s="683"/>
      <c r="E627" s="684"/>
      <c r="F627" s="685"/>
      <c r="G627" s="290"/>
      <c r="H627" s="42"/>
      <c r="I627" s="678"/>
      <c r="J627" s="679"/>
      <c r="K627" s="680"/>
      <c r="L627" s="686"/>
      <c r="M627" s="687"/>
      <c r="N627" s="680"/>
      <c r="O627" s="680"/>
      <c r="P627" s="682"/>
      <c r="Q627" s="679"/>
    </row>
    <row r="628" ht="22.5" customHeight="1">
      <c r="A628" s="649"/>
      <c r="B628" s="672"/>
      <c r="C628" s="15"/>
      <c r="D628" s="683"/>
      <c r="E628" s="684"/>
      <c r="F628" s="685"/>
      <c r="G628" s="290"/>
      <c r="H628" s="42"/>
      <c r="I628" s="678"/>
      <c r="J628" s="679"/>
      <c r="K628" s="680"/>
      <c r="L628" s="686"/>
      <c r="M628" s="687"/>
      <c r="N628" s="680"/>
      <c r="O628" s="680"/>
      <c r="P628" s="682"/>
      <c r="Q628" s="679"/>
    </row>
    <row r="629" ht="22.5" customHeight="1">
      <c r="A629" s="649"/>
      <c r="B629" s="672"/>
      <c r="C629" s="15"/>
      <c r="D629" s="683"/>
      <c r="E629" s="684"/>
      <c r="F629" s="685"/>
      <c r="G629" s="290"/>
      <c r="H629" s="42"/>
      <c r="I629" s="678"/>
      <c r="J629" s="679"/>
      <c r="K629" s="680"/>
      <c r="L629" s="686"/>
      <c r="M629" s="687"/>
      <c r="N629" s="680"/>
      <c r="O629" s="680"/>
      <c r="P629" s="682"/>
      <c r="Q629" s="679"/>
    </row>
    <row r="630" ht="22.5" customHeight="1">
      <c r="A630" s="649"/>
      <c r="B630" s="672"/>
      <c r="C630" s="15"/>
      <c r="D630" s="683"/>
      <c r="E630" s="684"/>
      <c r="F630" s="685"/>
      <c r="G630" s="290"/>
      <c r="H630" s="42"/>
      <c r="I630" s="678"/>
      <c r="J630" s="679"/>
      <c r="K630" s="680"/>
      <c r="L630" s="686"/>
      <c r="M630" s="687"/>
      <c r="N630" s="680"/>
      <c r="O630" s="680"/>
      <c r="P630" s="682"/>
      <c r="Q630" s="679"/>
    </row>
    <row r="631" ht="22.5" customHeight="1">
      <c r="A631" s="649"/>
      <c r="B631" s="672"/>
      <c r="C631" s="15"/>
      <c r="D631" s="683"/>
      <c r="E631" s="684"/>
      <c r="F631" s="685"/>
      <c r="G631" s="290"/>
      <c r="H631" s="42"/>
      <c r="I631" s="678"/>
      <c r="J631" s="679"/>
      <c r="K631" s="680"/>
      <c r="L631" s="686"/>
      <c r="M631" s="687"/>
      <c r="N631" s="680"/>
      <c r="O631" s="680"/>
      <c r="P631" s="682"/>
      <c r="Q631" s="679"/>
    </row>
    <row r="632" ht="22.5" customHeight="1">
      <c r="A632" s="649"/>
      <c r="B632" s="672"/>
      <c r="C632" s="15"/>
      <c r="D632" s="683"/>
      <c r="E632" s="684"/>
      <c r="F632" s="685"/>
      <c r="G632" s="290"/>
      <c r="H632" s="42"/>
      <c r="I632" s="678"/>
      <c r="J632" s="679"/>
      <c r="K632" s="680"/>
      <c r="L632" s="686"/>
      <c r="M632" s="687"/>
      <c r="N632" s="680"/>
      <c r="O632" s="680"/>
      <c r="P632" s="682"/>
      <c r="Q632" s="679"/>
    </row>
    <row r="633" ht="22.5" customHeight="1">
      <c r="A633" s="649"/>
      <c r="B633" s="672"/>
      <c r="C633" s="15"/>
      <c r="D633" s="683"/>
      <c r="E633" s="684"/>
      <c r="F633" s="685"/>
      <c r="G633" s="290"/>
      <c r="H633" s="42"/>
      <c r="I633" s="678"/>
      <c r="J633" s="679"/>
      <c r="K633" s="680"/>
      <c r="L633" s="686"/>
      <c r="M633" s="687"/>
      <c r="N633" s="680"/>
      <c r="O633" s="680"/>
      <c r="P633" s="682"/>
      <c r="Q633" s="679"/>
    </row>
    <row r="634" ht="22.5" customHeight="1">
      <c r="A634" s="649"/>
      <c r="B634" s="672"/>
      <c r="C634" s="15"/>
      <c r="D634" s="683"/>
      <c r="E634" s="684"/>
      <c r="F634" s="685"/>
      <c r="G634" s="290"/>
      <c r="H634" s="42"/>
      <c r="I634" s="678"/>
      <c r="J634" s="679"/>
      <c r="K634" s="680"/>
      <c r="L634" s="686"/>
      <c r="M634" s="687"/>
      <c r="N634" s="680"/>
      <c r="O634" s="680"/>
      <c r="P634" s="682"/>
      <c r="Q634" s="679"/>
    </row>
    <row r="635" ht="22.5" customHeight="1">
      <c r="A635" s="649"/>
      <c r="B635" s="672"/>
      <c r="C635" s="15"/>
      <c r="D635" s="683"/>
      <c r="E635" s="684"/>
      <c r="F635" s="685"/>
      <c r="G635" s="290"/>
      <c r="H635" s="42"/>
      <c r="I635" s="678"/>
      <c r="J635" s="679"/>
      <c r="K635" s="680"/>
      <c r="L635" s="686"/>
      <c r="M635" s="687"/>
      <c r="N635" s="680"/>
      <c r="O635" s="680"/>
      <c r="P635" s="682"/>
      <c r="Q635" s="679"/>
    </row>
    <row r="636" ht="22.5" customHeight="1">
      <c r="A636" s="649"/>
      <c r="B636" s="672"/>
      <c r="C636" s="15"/>
      <c r="D636" s="683"/>
      <c r="E636" s="684"/>
      <c r="F636" s="685"/>
      <c r="G636" s="290"/>
      <c r="H636" s="42"/>
      <c r="I636" s="678"/>
      <c r="J636" s="679"/>
      <c r="K636" s="680"/>
      <c r="L636" s="686"/>
      <c r="M636" s="687"/>
      <c r="N636" s="680"/>
      <c r="O636" s="680"/>
      <c r="P636" s="682"/>
      <c r="Q636" s="679"/>
    </row>
    <row r="637" ht="22.5" customHeight="1">
      <c r="A637" s="649"/>
      <c r="B637" s="672"/>
      <c r="C637" s="15"/>
      <c r="D637" s="683"/>
      <c r="E637" s="684"/>
      <c r="F637" s="685"/>
      <c r="G637" s="290"/>
      <c r="H637" s="42"/>
      <c r="I637" s="678"/>
      <c r="J637" s="679"/>
      <c r="K637" s="680"/>
      <c r="L637" s="686"/>
      <c r="M637" s="687"/>
      <c r="N637" s="680"/>
      <c r="O637" s="680"/>
      <c r="P637" s="682"/>
      <c r="Q637" s="679"/>
    </row>
    <row r="638" ht="22.5" customHeight="1">
      <c r="A638" s="649"/>
      <c r="B638" s="672"/>
      <c r="C638" s="15"/>
      <c r="D638" s="683"/>
      <c r="E638" s="684"/>
      <c r="F638" s="685"/>
      <c r="G638" s="290"/>
      <c r="H638" s="42"/>
      <c r="I638" s="678"/>
      <c r="J638" s="679"/>
      <c r="K638" s="680"/>
      <c r="L638" s="686"/>
      <c r="M638" s="687"/>
      <c r="N638" s="680"/>
      <c r="O638" s="680"/>
      <c r="P638" s="682"/>
      <c r="Q638" s="679"/>
    </row>
    <row r="639" ht="22.5" customHeight="1">
      <c r="A639" s="649"/>
      <c r="B639" s="672"/>
      <c r="C639" s="15"/>
      <c r="D639" s="683"/>
      <c r="E639" s="684"/>
      <c r="F639" s="685"/>
      <c r="G639" s="290"/>
      <c r="H639" s="42"/>
      <c r="I639" s="678"/>
      <c r="J639" s="679"/>
      <c r="K639" s="680"/>
      <c r="L639" s="686"/>
      <c r="M639" s="687"/>
      <c r="N639" s="680"/>
      <c r="O639" s="680"/>
      <c r="P639" s="682"/>
      <c r="Q639" s="679"/>
    </row>
    <row r="640" ht="22.5" customHeight="1">
      <c r="A640" s="649"/>
      <c r="B640" s="672"/>
      <c r="C640" s="15"/>
      <c r="D640" s="683"/>
      <c r="E640" s="684"/>
      <c r="F640" s="685"/>
      <c r="G640" s="290"/>
      <c r="H640" s="42"/>
      <c r="I640" s="678"/>
      <c r="J640" s="679"/>
      <c r="K640" s="680"/>
      <c r="L640" s="686"/>
      <c r="M640" s="687"/>
      <c r="N640" s="680"/>
      <c r="O640" s="680"/>
      <c r="P640" s="682"/>
      <c r="Q640" s="679"/>
    </row>
    <row r="641" ht="22.5" customHeight="1">
      <c r="A641" s="649"/>
      <c r="B641" s="672"/>
      <c r="C641" s="15"/>
      <c r="D641" s="683"/>
      <c r="E641" s="684"/>
      <c r="F641" s="685"/>
      <c r="G641" s="290"/>
      <c r="H641" s="42"/>
      <c r="I641" s="678"/>
      <c r="J641" s="679"/>
      <c r="K641" s="680"/>
      <c r="L641" s="686"/>
      <c r="M641" s="687"/>
      <c r="N641" s="680"/>
      <c r="O641" s="680"/>
      <c r="P641" s="682"/>
      <c r="Q641" s="679"/>
    </row>
    <row r="642" ht="22.5" customHeight="1">
      <c r="A642" s="649"/>
      <c r="B642" s="672"/>
      <c r="C642" s="15"/>
      <c r="D642" s="683"/>
      <c r="E642" s="684"/>
      <c r="F642" s="685"/>
      <c r="G642" s="290"/>
      <c r="H642" s="42"/>
      <c r="I642" s="678"/>
      <c r="J642" s="679"/>
      <c r="K642" s="680"/>
      <c r="L642" s="686"/>
      <c r="M642" s="687"/>
      <c r="N642" s="680"/>
      <c r="O642" s="680"/>
      <c r="P642" s="682"/>
      <c r="Q642" s="679"/>
    </row>
    <row r="643" ht="22.5" customHeight="1">
      <c r="A643" s="649"/>
      <c r="B643" s="672"/>
      <c r="C643" s="15"/>
      <c r="D643" s="683"/>
      <c r="E643" s="684"/>
      <c r="F643" s="685"/>
      <c r="G643" s="290"/>
      <c r="H643" s="42"/>
      <c r="I643" s="678"/>
      <c r="J643" s="679"/>
      <c r="K643" s="680"/>
      <c r="L643" s="686"/>
      <c r="M643" s="687"/>
      <c r="N643" s="680"/>
      <c r="O643" s="680"/>
      <c r="P643" s="682"/>
      <c r="Q643" s="679"/>
    </row>
    <row r="644" ht="22.5" customHeight="1">
      <c r="A644" s="649"/>
      <c r="B644" s="672"/>
      <c r="C644" s="15"/>
      <c r="D644" s="683"/>
      <c r="E644" s="684"/>
      <c r="F644" s="685"/>
      <c r="G644" s="290"/>
      <c r="H644" s="42"/>
      <c r="I644" s="678"/>
      <c r="J644" s="679"/>
      <c r="K644" s="680"/>
      <c r="L644" s="686"/>
      <c r="M644" s="687"/>
      <c r="N644" s="680"/>
      <c r="O644" s="680"/>
      <c r="P644" s="682"/>
      <c r="Q644" s="679"/>
    </row>
    <row r="645" ht="22.5" customHeight="1">
      <c r="A645" s="649"/>
      <c r="B645" s="672"/>
      <c r="C645" s="15"/>
      <c r="D645" s="683"/>
      <c r="E645" s="684"/>
      <c r="F645" s="685"/>
      <c r="G645" s="290"/>
      <c r="H645" s="42"/>
      <c r="I645" s="678"/>
      <c r="J645" s="679"/>
      <c r="K645" s="680"/>
      <c r="L645" s="686"/>
      <c r="M645" s="687"/>
      <c r="N645" s="680"/>
      <c r="O645" s="680"/>
      <c r="P645" s="682"/>
      <c r="Q645" s="679"/>
    </row>
    <row r="646" ht="22.5" customHeight="1">
      <c r="A646" s="649"/>
      <c r="B646" s="672"/>
      <c r="C646" s="15"/>
      <c r="D646" s="683"/>
      <c r="E646" s="684"/>
      <c r="F646" s="685"/>
      <c r="G646" s="290"/>
      <c r="H646" s="42"/>
      <c r="I646" s="678"/>
      <c r="J646" s="679"/>
      <c r="K646" s="680"/>
      <c r="L646" s="686"/>
      <c r="M646" s="687"/>
      <c r="N646" s="680"/>
      <c r="O646" s="680"/>
      <c r="P646" s="682"/>
      <c r="Q646" s="679"/>
    </row>
    <row r="647" ht="22.5" customHeight="1">
      <c r="A647" s="649"/>
      <c r="B647" s="672"/>
      <c r="C647" s="15"/>
      <c r="D647" s="683"/>
      <c r="E647" s="684"/>
      <c r="F647" s="685"/>
      <c r="G647" s="290"/>
      <c r="H647" s="42"/>
      <c r="I647" s="678"/>
      <c r="J647" s="679"/>
      <c r="K647" s="680"/>
      <c r="L647" s="686"/>
      <c r="M647" s="687"/>
      <c r="N647" s="680"/>
      <c r="O647" s="680"/>
      <c r="P647" s="682"/>
      <c r="Q647" s="679"/>
    </row>
    <row r="648" ht="22.5" customHeight="1">
      <c r="A648" s="649"/>
      <c r="B648" s="672"/>
      <c r="C648" s="15"/>
      <c r="D648" s="683"/>
      <c r="E648" s="684"/>
      <c r="F648" s="685"/>
      <c r="G648" s="290"/>
      <c r="H648" s="42"/>
      <c r="I648" s="678"/>
      <c r="J648" s="679"/>
      <c r="K648" s="680"/>
      <c r="L648" s="686"/>
      <c r="M648" s="687"/>
      <c r="N648" s="680"/>
      <c r="O648" s="680"/>
      <c r="P648" s="682"/>
      <c r="Q648" s="679"/>
    </row>
    <row r="649" ht="22.5" customHeight="1">
      <c r="A649" s="649"/>
      <c r="B649" s="672"/>
      <c r="C649" s="15"/>
      <c r="D649" s="683"/>
      <c r="E649" s="684"/>
      <c r="F649" s="685"/>
      <c r="G649" s="290"/>
      <c r="H649" s="42"/>
      <c r="I649" s="678"/>
      <c r="J649" s="679"/>
      <c r="K649" s="680"/>
      <c r="L649" s="686"/>
      <c r="M649" s="687"/>
      <c r="N649" s="680"/>
      <c r="O649" s="680"/>
      <c r="P649" s="682"/>
      <c r="Q649" s="679"/>
    </row>
    <row r="650" ht="22.5" customHeight="1">
      <c r="A650" s="649"/>
      <c r="B650" s="672"/>
      <c r="C650" s="15"/>
      <c r="D650" s="683"/>
      <c r="E650" s="684"/>
      <c r="F650" s="685"/>
      <c r="G650" s="290"/>
      <c r="H650" s="42"/>
      <c r="I650" s="678"/>
      <c r="J650" s="679"/>
      <c r="K650" s="680"/>
      <c r="L650" s="686"/>
      <c r="M650" s="687"/>
      <c r="N650" s="680"/>
      <c r="O650" s="680"/>
      <c r="P650" s="682"/>
      <c r="Q650" s="679"/>
    </row>
    <row r="651" ht="22.5" customHeight="1">
      <c r="A651" s="649"/>
      <c r="B651" s="672"/>
      <c r="C651" s="15"/>
      <c r="D651" s="683"/>
      <c r="E651" s="684"/>
      <c r="F651" s="685"/>
      <c r="G651" s="290"/>
      <c r="H651" s="42"/>
      <c r="I651" s="678"/>
      <c r="J651" s="679"/>
      <c r="K651" s="680"/>
      <c r="L651" s="686"/>
      <c r="M651" s="687"/>
      <c r="N651" s="680"/>
      <c r="O651" s="680"/>
      <c r="P651" s="682"/>
      <c r="Q651" s="679"/>
    </row>
    <row r="652" ht="22.5" customHeight="1">
      <c r="A652" s="649"/>
      <c r="B652" s="672"/>
      <c r="C652" s="15"/>
      <c r="D652" s="683"/>
      <c r="E652" s="684"/>
      <c r="F652" s="685"/>
      <c r="G652" s="290"/>
      <c r="H652" s="42"/>
      <c r="I652" s="678"/>
      <c r="J652" s="679"/>
      <c r="K652" s="680"/>
      <c r="L652" s="686"/>
      <c r="M652" s="687"/>
      <c r="N652" s="680"/>
      <c r="O652" s="680"/>
      <c r="P652" s="682"/>
      <c r="Q652" s="679"/>
    </row>
    <row r="653" ht="22.5" customHeight="1">
      <c r="A653" s="649"/>
      <c r="B653" s="672"/>
      <c r="C653" s="15"/>
      <c r="D653" s="683"/>
      <c r="E653" s="684"/>
      <c r="F653" s="685"/>
      <c r="G653" s="290"/>
      <c r="H653" s="42"/>
      <c r="I653" s="678"/>
      <c r="J653" s="679"/>
      <c r="K653" s="680"/>
      <c r="L653" s="686"/>
      <c r="M653" s="687"/>
      <c r="N653" s="680"/>
      <c r="O653" s="680"/>
      <c r="P653" s="682"/>
      <c r="Q653" s="679"/>
    </row>
    <row r="654" ht="22.5" customHeight="1">
      <c r="A654" s="649"/>
      <c r="B654" s="672"/>
      <c r="C654" s="15"/>
      <c r="D654" s="683"/>
      <c r="E654" s="684"/>
      <c r="F654" s="685"/>
      <c r="G654" s="290"/>
      <c r="H654" s="42"/>
      <c r="I654" s="678"/>
      <c r="J654" s="679"/>
      <c r="K654" s="680"/>
      <c r="L654" s="686"/>
      <c r="M654" s="687"/>
      <c r="N654" s="680"/>
      <c r="O654" s="680"/>
      <c r="P654" s="682"/>
      <c r="Q654" s="679"/>
    </row>
    <row r="655" ht="22.5" customHeight="1">
      <c r="A655" s="649"/>
      <c r="B655" s="672"/>
      <c r="C655" s="15"/>
      <c r="D655" s="683"/>
      <c r="E655" s="684"/>
      <c r="F655" s="685"/>
      <c r="G655" s="290"/>
      <c r="H655" s="42"/>
      <c r="I655" s="678"/>
      <c r="J655" s="679"/>
      <c r="K655" s="680"/>
      <c r="L655" s="686"/>
      <c r="M655" s="687"/>
      <c r="N655" s="680"/>
      <c r="O655" s="680"/>
      <c r="P655" s="682"/>
      <c r="Q655" s="679"/>
    </row>
    <row r="656" ht="22.5" customHeight="1">
      <c r="A656" s="649"/>
      <c r="B656" s="672"/>
      <c r="C656" s="15"/>
      <c r="D656" s="683"/>
      <c r="E656" s="684"/>
      <c r="F656" s="685"/>
      <c r="G656" s="290"/>
      <c r="H656" s="42"/>
      <c r="I656" s="678"/>
      <c r="J656" s="679"/>
      <c r="K656" s="680"/>
      <c r="L656" s="686"/>
      <c r="M656" s="687"/>
      <c r="N656" s="680"/>
      <c r="O656" s="680"/>
      <c r="P656" s="682"/>
      <c r="Q656" s="679"/>
    </row>
    <row r="657" ht="22.5" customHeight="1">
      <c r="A657" s="649"/>
      <c r="B657" s="672"/>
      <c r="C657" s="15"/>
      <c r="D657" s="683"/>
      <c r="E657" s="684"/>
      <c r="F657" s="685"/>
      <c r="G657" s="290"/>
      <c r="H657" s="42"/>
      <c r="I657" s="678"/>
      <c r="J657" s="679"/>
      <c r="K657" s="680"/>
      <c r="L657" s="686"/>
      <c r="M657" s="687"/>
      <c r="N657" s="680"/>
      <c r="O657" s="680"/>
      <c r="P657" s="682"/>
      <c r="Q657" s="679"/>
    </row>
    <row r="658" ht="22.5" customHeight="1">
      <c r="A658" s="649"/>
      <c r="B658" s="672"/>
      <c r="C658" s="15"/>
      <c r="D658" s="683"/>
      <c r="E658" s="684"/>
      <c r="F658" s="685"/>
      <c r="G658" s="290"/>
      <c r="H658" s="42"/>
      <c r="I658" s="678"/>
      <c r="J658" s="679"/>
      <c r="K658" s="680"/>
      <c r="L658" s="686"/>
      <c r="M658" s="687"/>
      <c r="N658" s="680"/>
      <c r="O658" s="680"/>
      <c r="P658" s="682"/>
      <c r="Q658" s="679"/>
    </row>
    <row r="659" ht="22.5" customHeight="1">
      <c r="A659" s="649"/>
      <c r="B659" s="672"/>
      <c r="C659" s="15"/>
      <c r="D659" s="683"/>
      <c r="E659" s="684"/>
      <c r="F659" s="685"/>
      <c r="G659" s="290"/>
      <c r="H659" s="42"/>
      <c r="I659" s="678"/>
      <c r="J659" s="679"/>
      <c r="K659" s="680"/>
      <c r="L659" s="686"/>
      <c r="M659" s="687"/>
      <c r="N659" s="680"/>
      <c r="O659" s="680"/>
      <c r="P659" s="682"/>
      <c r="Q659" s="679"/>
    </row>
    <row r="660" ht="22.5" customHeight="1">
      <c r="A660" s="649"/>
      <c r="B660" s="672"/>
      <c r="C660" s="15"/>
      <c r="D660" s="683"/>
      <c r="E660" s="684"/>
      <c r="F660" s="685"/>
      <c r="G660" s="290"/>
      <c r="H660" s="42"/>
      <c r="I660" s="678"/>
      <c r="J660" s="679"/>
      <c r="K660" s="680"/>
      <c r="L660" s="686"/>
      <c r="M660" s="687"/>
      <c r="N660" s="680"/>
      <c r="O660" s="680"/>
      <c r="P660" s="682"/>
      <c r="Q660" s="679"/>
    </row>
    <row r="661" ht="22.5" customHeight="1">
      <c r="A661" s="649"/>
      <c r="B661" s="672"/>
      <c r="C661" s="15"/>
      <c r="D661" s="683"/>
      <c r="E661" s="684"/>
      <c r="F661" s="685"/>
      <c r="G661" s="290"/>
      <c r="H661" s="42"/>
      <c r="I661" s="678"/>
      <c r="J661" s="679"/>
      <c r="K661" s="680"/>
      <c r="L661" s="686"/>
      <c r="M661" s="687"/>
      <c r="N661" s="680"/>
      <c r="O661" s="680"/>
      <c r="P661" s="682"/>
      <c r="Q661" s="679"/>
    </row>
    <row r="662" ht="22.5" customHeight="1">
      <c r="A662" s="649"/>
      <c r="B662" s="672"/>
      <c r="C662" s="15"/>
      <c r="D662" s="683"/>
      <c r="E662" s="684"/>
      <c r="F662" s="685"/>
      <c r="G662" s="290"/>
      <c r="H662" s="42"/>
      <c r="I662" s="678"/>
      <c r="J662" s="679"/>
      <c r="K662" s="680"/>
      <c r="L662" s="686"/>
      <c r="M662" s="687"/>
      <c r="N662" s="680"/>
      <c r="O662" s="680"/>
      <c r="P662" s="682"/>
      <c r="Q662" s="679"/>
    </row>
    <row r="663" ht="22.5" customHeight="1">
      <c r="A663" s="649"/>
      <c r="B663" s="672"/>
      <c r="C663" s="15"/>
      <c r="D663" s="683"/>
      <c r="E663" s="684"/>
      <c r="F663" s="685"/>
      <c r="G663" s="290"/>
      <c r="H663" s="42"/>
      <c r="I663" s="678"/>
      <c r="J663" s="679"/>
      <c r="K663" s="680"/>
      <c r="L663" s="686"/>
      <c r="M663" s="687"/>
      <c r="N663" s="680"/>
      <c r="O663" s="680"/>
      <c r="P663" s="682"/>
      <c r="Q663" s="679"/>
    </row>
    <row r="664" ht="22.5" customHeight="1">
      <c r="A664" s="649"/>
      <c r="B664" s="672"/>
      <c r="C664" s="15"/>
      <c r="D664" s="683"/>
      <c r="E664" s="684"/>
      <c r="F664" s="685"/>
      <c r="G664" s="290"/>
      <c r="H664" s="42"/>
      <c r="I664" s="678"/>
      <c r="J664" s="679"/>
      <c r="K664" s="680"/>
      <c r="L664" s="686"/>
      <c r="M664" s="687"/>
      <c r="N664" s="680"/>
      <c r="O664" s="680"/>
      <c r="P664" s="682"/>
      <c r="Q664" s="679"/>
    </row>
    <row r="665" ht="22.5" customHeight="1">
      <c r="A665" s="649"/>
      <c r="B665" s="672"/>
      <c r="C665" s="15"/>
      <c r="D665" s="683"/>
      <c r="E665" s="684"/>
      <c r="F665" s="685"/>
      <c r="G665" s="290"/>
      <c r="H665" s="42"/>
      <c r="I665" s="678"/>
      <c r="J665" s="679"/>
      <c r="K665" s="680"/>
      <c r="L665" s="686"/>
      <c r="M665" s="687"/>
      <c r="N665" s="680"/>
      <c r="O665" s="680"/>
      <c r="P665" s="682"/>
      <c r="Q665" s="679"/>
    </row>
    <row r="666" ht="22.5" customHeight="1">
      <c r="A666" s="649"/>
      <c r="B666" s="672"/>
      <c r="C666" s="15"/>
      <c r="D666" s="683"/>
      <c r="E666" s="684"/>
      <c r="F666" s="685"/>
      <c r="G666" s="290"/>
      <c r="H666" s="42"/>
      <c r="I666" s="678"/>
      <c r="J666" s="679"/>
      <c r="K666" s="680"/>
      <c r="L666" s="686"/>
      <c r="M666" s="687"/>
      <c r="N666" s="680"/>
      <c r="O666" s="680"/>
      <c r="P666" s="682"/>
      <c r="Q666" s="679"/>
    </row>
    <row r="667" ht="22.5" customHeight="1">
      <c r="A667" s="649"/>
      <c r="B667" s="672"/>
      <c r="C667" s="15"/>
      <c r="D667" s="683"/>
      <c r="E667" s="684"/>
      <c r="F667" s="685"/>
      <c r="G667" s="290"/>
      <c r="H667" s="42"/>
      <c r="I667" s="678"/>
      <c r="J667" s="679"/>
      <c r="K667" s="680"/>
      <c r="L667" s="686"/>
      <c r="M667" s="687"/>
      <c r="N667" s="680"/>
      <c r="O667" s="680"/>
      <c r="P667" s="682"/>
      <c r="Q667" s="679"/>
    </row>
    <row r="668" ht="22.5" customHeight="1">
      <c r="A668" s="649"/>
      <c r="B668" s="672"/>
      <c r="C668" s="15"/>
      <c r="D668" s="683"/>
      <c r="E668" s="684"/>
      <c r="F668" s="685"/>
      <c r="G668" s="290"/>
      <c r="H668" s="42"/>
      <c r="I668" s="678"/>
      <c r="J668" s="679"/>
      <c r="K668" s="680"/>
      <c r="L668" s="686"/>
      <c r="M668" s="687"/>
      <c r="N668" s="680"/>
      <c r="O668" s="680"/>
      <c r="P668" s="682"/>
      <c r="Q668" s="679"/>
    </row>
    <row r="669" ht="22.5" customHeight="1">
      <c r="A669" s="649"/>
      <c r="B669" s="672"/>
      <c r="C669" s="15"/>
      <c r="D669" s="683"/>
      <c r="E669" s="684"/>
      <c r="F669" s="685"/>
      <c r="G669" s="290"/>
      <c r="H669" s="42"/>
      <c r="I669" s="678"/>
      <c r="J669" s="679"/>
      <c r="K669" s="680"/>
      <c r="L669" s="686"/>
      <c r="M669" s="687"/>
      <c r="N669" s="680"/>
      <c r="O669" s="680"/>
      <c r="P669" s="682"/>
      <c r="Q669" s="679"/>
    </row>
    <row r="670" ht="22.5" customHeight="1">
      <c r="A670" s="649"/>
      <c r="B670" s="672"/>
      <c r="C670" s="15"/>
      <c r="D670" s="683"/>
      <c r="E670" s="684"/>
      <c r="F670" s="685"/>
      <c r="G670" s="290"/>
      <c r="H670" s="42"/>
      <c r="I670" s="678"/>
      <c r="J670" s="679"/>
      <c r="K670" s="680"/>
      <c r="L670" s="686"/>
      <c r="M670" s="687"/>
      <c r="N670" s="680"/>
      <c r="O670" s="680"/>
      <c r="P670" s="682"/>
      <c r="Q670" s="679"/>
    </row>
    <row r="671" ht="22.5" customHeight="1">
      <c r="A671" s="649"/>
      <c r="B671" s="672"/>
      <c r="C671" s="15"/>
      <c r="D671" s="683"/>
      <c r="E671" s="684"/>
      <c r="F671" s="685"/>
      <c r="G671" s="290"/>
      <c r="H671" s="42"/>
      <c r="I671" s="678"/>
      <c r="J671" s="679"/>
      <c r="K671" s="680"/>
      <c r="L671" s="686"/>
      <c r="M671" s="687"/>
      <c r="N671" s="680"/>
      <c r="O671" s="680"/>
      <c r="P671" s="682"/>
      <c r="Q671" s="679"/>
    </row>
    <row r="672" ht="22.5" customHeight="1">
      <c r="A672" s="649"/>
      <c r="B672" s="672"/>
      <c r="C672" s="15"/>
      <c r="D672" s="683"/>
      <c r="E672" s="684"/>
      <c r="F672" s="685"/>
      <c r="G672" s="290"/>
      <c r="H672" s="42"/>
      <c r="I672" s="678"/>
      <c r="J672" s="679"/>
      <c r="K672" s="680"/>
      <c r="L672" s="686"/>
      <c r="M672" s="687"/>
      <c r="N672" s="680"/>
      <c r="O672" s="680"/>
      <c r="P672" s="682"/>
      <c r="Q672" s="679"/>
    </row>
    <row r="673" ht="22.5" customHeight="1">
      <c r="A673" s="649"/>
      <c r="B673" s="672"/>
      <c r="C673" s="15"/>
      <c r="D673" s="683"/>
      <c r="E673" s="684"/>
      <c r="F673" s="685"/>
      <c r="G673" s="290"/>
      <c r="H673" s="42"/>
      <c r="I673" s="678"/>
      <c r="J673" s="679"/>
      <c r="K673" s="680"/>
      <c r="L673" s="686"/>
      <c r="M673" s="687"/>
      <c r="N673" s="680"/>
      <c r="O673" s="680"/>
      <c r="P673" s="682"/>
      <c r="Q673" s="679"/>
    </row>
    <row r="674" ht="22.5" customHeight="1">
      <c r="A674" s="649"/>
      <c r="B674" s="672"/>
      <c r="C674" s="15"/>
      <c r="D674" s="683"/>
      <c r="E674" s="684"/>
      <c r="F674" s="685"/>
      <c r="G674" s="290"/>
      <c r="H674" s="42"/>
      <c r="I674" s="678"/>
      <c r="J674" s="679"/>
      <c r="K674" s="680"/>
      <c r="L674" s="686"/>
      <c r="M674" s="687"/>
      <c r="N674" s="680"/>
      <c r="O674" s="680"/>
      <c r="P674" s="682"/>
      <c r="Q674" s="679"/>
    </row>
    <row r="675" ht="22.5" customHeight="1">
      <c r="A675" s="649"/>
      <c r="B675" s="672"/>
      <c r="C675" s="15"/>
      <c r="D675" s="683"/>
      <c r="E675" s="684"/>
      <c r="F675" s="685"/>
      <c r="G675" s="290"/>
      <c r="H675" s="42"/>
      <c r="I675" s="678"/>
      <c r="J675" s="679"/>
      <c r="K675" s="680"/>
      <c r="L675" s="686"/>
      <c r="M675" s="687"/>
      <c r="N675" s="680"/>
      <c r="O675" s="680"/>
      <c r="P675" s="682"/>
      <c r="Q675" s="679"/>
    </row>
    <row r="676" ht="22.5" customHeight="1">
      <c r="A676" s="649"/>
      <c r="B676" s="672"/>
      <c r="C676" s="15"/>
      <c r="D676" s="683"/>
      <c r="E676" s="684"/>
      <c r="F676" s="685"/>
      <c r="G676" s="290"/>
      <c r="H676" s="42"/>
      <c r="I676" s="678"/>
      <c r="J676" s="679"/>
      <c r="K676" s="680"/>
      <c r="L676" s="686"/>
      <c r="M676" s="687"/>
      <c r="N676" s="680"/>
      <c r="O676" s="680"/>
      <c r="P676" s="682"/>
      <c r="Q676" s="679"/>
    </row>
    <row r="677" ht="22.5" customHeight="1">
      <c r="A677" s="649"/>
      <c r="B677" s="672"/>
      <c r="C677" s="15"/>
      <c r="D677" s="683"/>
      <c r="E677" s="684"/>
      <c r="F677" s="685"/>
      <c r="G677" s="290"/>
      <c r="H677" s="42"/>
      <c r="I677" s="678"/>
      <c r="J677" s="679"/>
      <c r="K677" s="680"/>
      <c r="L677" s="686"/>
      <c r="M677" s="687"/>
      <c r="N677" s="680"/>
      <c r="O677" s="680"/>
      <c r="P677" s="682"/>
      <c r="Q677" s="679"/>
    </row>
    <row r="678" ht="22.5" customHeight="1">
      <c r="A678" s="649"/>
      <c r="B678" s="672"/>
      <c r="C678" s="15"/>
      <c r="D678" s="683"/>
      <c r="E678" s="684"/>
      <c r="F678" s="685"/>
      <c r="G678" s="290"/>
      <c r="H678" s="42"/>
      <c r="I678" s="678"/>
      <c r="J678" s="679"/>
      <c r="K678" s="680"/>
      <c r="L678" s="686"/>
      <c r="M678" s="687"/>
      <c r="N678" s="680"/>
      <c r="O678" s="680"/>
      <c r="P678" s="682"/>
      <c r="Q678" s="679"/>
    </row>
    <row r="679" ht="22.5" customHeight="1">
      <c r="A679" s="649"/>
      <c r="B679" s="672"/>
      <c r="C679" s="15"/>
      <c r="D679" s="683"/>
      <c r="E679" s="684"/>
      <c r="F679" s="685"/>
      <c r="G679" s="290"/>
      <c r="H679" s="42"/>
      <c r="I679" s="678"/>
      <c r="J679" s="679"/>
      <c r="K679" s="680"/>
      <c r="L679" s="686"/>
      <c r="M679" s="687"/>
      <c r="N679" s="680"/>
      <c r="O679" s="680"/>
      <c r="P679" s="682"/>
      <c r="Q679" s="679"/>
    </row>
    <row r="680" ht="22.5" customHeight="1">
      <c r="A680" s="649"/>
      <c r="B680" s="672"/>
      <c r="C680" s="15"/>
      <c r="D680" s="683"/>
      <c r="E680" s="684"/>
      <c r="F680" s="685"/>
      <c r="G680" s="290"/>
      <c r="H680" s="42"/>
      <c r="I680" s="678"/>
      <c r="J680" s="679"/>
      <c r="K680" s="680"/>
      <c r="L680" s="686"/>
      <c r="M680" s="687"/>
      <c r="N680" s="680"/>
      <c r="O680" s="680"/>
      <c r="P680" s="682"/>
      <c r="Q680" s="679"/>
    </row>
    <row r="681" ht="22.5" customHeight="1">
      <c r="A681" s="649"/>
      <c r="B681" s="672"/>
      <c r="C681" s="15"/>
      <c r="D681" s="683"/>
      <c r="E681" s="684"/>
      <c r="F681" s="685"/>
      <c r="G681" s="290"/>
      <c r="H681" s="42"/>
      <c r="I681" s="678"/>
      <c r="J681" s="679"/>
      <c r="K681" s="680"/>
      <c r="L681" s="686"/>
      <c r="M681" s="687"/>
      <c r="N681" s="680"/>
      <c r="O681" s="680"/>
      <c r="P681" s="682"/>
      <c r="Q681" s="679"/>
    </row>
    <row r="682" ht="22.5" customHeight="1">
      <c r="A682" s="649"/>
      <c r="B682" s="672"/>
      <c r="C682" s="15"/>
      <c r="D682" s="683"/>
      <c r="E682" s="684"/>
      <c r="F682" s="685"/>
      <c r="G682" s="290"/>
      <c r="H682" s="42"/>
      <c r="I682" s="678"/>
      <c r="J682" s="679"/>
      <c r="K682" s="680"/>
      <c r="L682" s="686"/>
      <c r="M682" s="687"/>
      <c r="N682" s="680"/>
      <c r="O682" s="680"/>
      <c r="P682" s="682"/>
      <c r="Q682" s="679"/>
    </row>
    <row r="683" ht="22.5" customHeight="1">
      <c r="A683" s="649"/>
      <c r="B683" s="672"/>
      <c r="C683" s="15"/>
      <c r="D683" s="683"/>
      <c r="E683" s="684"/>
      <c r="F683" s="685"/>
      <c r="G683" s="290"/>
      <c r="H683" s="42"/>
      <c r="I683" s="678"/>
      <c r="J683" s="679"/>
      <c r="K683" s="680"/>
      <c r="L683" s="686"/>
      <c r="M683" s="687"/>
      <c r="N683" s="680"/>
      <c r="O683" s="680"/>
      <c r="P683" s="682"/>
      <c r="Q683" s="679"/>
    </row>
    <row r="684" ht="22.5" customHeight="1">
      <c r="A684" s="649"/>
      <c r="B684" s="672"/>
      <c r="C684" s="15"/>
      <c r="D684" s="683"/>
      <c r="E684" s="684"/>
      <c r="F684" s="685"/>
      <c r="G684" s="290"/>
      <c r="H684" s="42"/>
      <c r="I684" s="678"/>
      <c r="J684" s="679"/>
      <c r="K684" s="680"/>
      <c r="L684" s="686"/>
      <c r="M684" s="687"/>
      <c r="N684" s="680"/>
      <c r="O684" s="680"/>
      <c r="P684" s="682"/>
      <c r="Q684" s="679"/>
    </row>
    <row r="685" ht="22.5" customHeight="1">
      <c r="A685" s="649"/>
      <c r="B685" s="672"/>
      <c r="C685" s="15"/>
      <c r="D685" s="683"/>
      <c r="E685" s="684"/>
      <c r="F685" s="685"/>
      <c r="G685" s="290"/>
      <c r="H685" s="42"/>
      <c r="I685" s="678"/>
      <c r="J685" s="679"/>
      <c r="K685" s="680"/>
      <c r="L685" s="686"/>
      <c r="M685" s="687"/>
      <c r="N685" s="680"/>
      <c r="O685" s="680"/>
      <c r="P685" s="682"/>
      <c r="Q685" s="679"/>
    </row>
    <row r="686" ht="22.5" customHeight="1">
      <c r="A686" s="649"/>
      <c r="B686" s="672"/>
      <c r="C686" s="15"/>
      <c r="D686" s="683"/>
      <c r="E686" s="684"/>
      <c r="F686" s="685"/>
      <c r="G686" s="290"/>
      <c r="H686" s="42"/>
      <c r="I686" s="678"/>
      <c r="J686" s="679"/>
      <c r="K686" s="680"/>
      <c r="L686" s="686"/>
      <c r="M686" s="687"/>
      <c r="N686" s="680"/>
      <c r="O686" s="680"/>
      <c r="P686" s="682"/>
      <c r="Q686" s="679"/>
    </row>
    <row r="687" ht="22.5" customHeight="1">
      <c r="A687" s="649"/>
      <c r="B687" s="672"/>
      <c r="C687" s="15"/>
      <c r="D687" s="683"/>
      <c r="E687" s="684"/>
      <c r="F687" s="685"/>
      <c r="G687" s="290"/>
      <c r="H687" s="42"/>
      <c r="I687" s="678"/>
      <c r="J687" s="679"/>
      <c r="K687" s="680"/>
      <c r="L687" s="686"/>
      <c r="M687" s="687"/>
      <c r="N687" s="680"/>
      <c r="O687" s="680"/>
      <c r="P687" s="682"/>
      <c r="Q687" s="679"/>
    </row>
    <row r="688" ht="22.5" customHeight="1">
      <c r="A688" s="649"/>
      <c r="B688" s="672"/>
      <c r="C688" s="15"/>
      <c r="D688" s="683"/>
      <c r="E688" s="684"/>
      <c r="F688" s="685"/>
      <c r="G688" s="290"/>
      <c r="H688" s="42"/>
      <c r="I688" s="678"/>
      <c r="J688" s="679"/>
      <c r="K688" s="680"/>
      <c r="L688" s="686"/>
      <c r="M688" s="687"/>
      <c r="N688" s="680"/>
      <c r="O688" s="680"/>
      <c r="P688" s="682"/>
      <c r="Q688" s="679"/>
    </row>
    <row r="689" ht="22.5" customHeight="1">
      <c r="A689" s="649"/>
      <c r="B689" s="672"/>
      <c r="C689" s="15"/>
      <c r="D689" s="683"/>
      <c r="E689" s="684"/>
      <c r="F689" s="685"/>
      <c r="G689" s="290"/>
      <c r="H689" s="42"/>
      <c r="I689" s="678"/>
      <c r="J689" s="679"/>
      <c r="K689" s="680"/>
      <c r="L689" s="686"/>
      <c r="M689" s="687"/>
      <c r="N689" s="680"/>
      <c r="O689" s="680"/>
      <c r="P689" s="682"/>
      <c r="Q689" s="679"/>
    </row>
    <row r="690" ht="22.5" customHeight="1">
      <c r="A690" s="649"/>
      <c r="B690" s="672"/>
      <c r="C690" s="15"/>
      <c r="D690" s="683"/>
      <c r="E690" s="684"/>
      <c r="F690" s="685"/>
      <c r="G690" s="290"/>
      <c r="H690" s="42"/>
      <c r="I690" s="678"/>
      <c r="J690" s="679"/>
      <c r="K690" s="680"/>
      <c r="L690" s="686"/>
      <c r="M690" s="687"/>
      <c r="N690" s="680"/>
      <c r="O690" s="680"/>
      <c r="P690" s="682"/>
      <c r="Q690" s="679"/>
    </row>
    <row r="691" ht="22.5" customHeight="1">
      <c r="A691" s="649"/>
      <c r="B691" s="672"/>
      <c r="C691" s="15"/>
      <c r="D691" s="683"/>
      <c r="E691" s="684"/>
      <c r="F691" s="685"/>
      <c r="G691" s="290"/>
      <c r="H691" s="42"/>
      <c r="I691" s="678"/>
      <c r="J691" s="679"/>
      <c r="K691" s="680"/>
      <c r="L691" s="686"/>
      <c r="M691" s="687"/>
      <c r="N691" s="680"/>
      <c r="O691" s="680"/>
      <c r="P691" s="682"/>
      <c r="Q691" s="679"/>
    </row>
    <row r="692" ht="22.5" customHeight="1">
      <c r="A692" s="649"/>
      <c r="B692" s="672"/>
      <c r="C692" s="15"/>
      <c r="D692" s="683"/>
      <c r="E692" s="684"/>
      <c r="F692" s="685"/>
      <c r="G692" s="290"/>
      <c r="H692" s="42"/>
      <c r="I692" s="678"/>
      <c r="J692" s="679"/>
      <c r="K692" s="680"/>
      <c r="L692" s="686"/>
      <c r="M692" s="687"/>
      <c r="N692" s="680"/>
      <c r="O692" s="680"/>
      <c r="P692" s="682"/>
      <c r="Q692" s="679"/>
    </row>
    <row r="693" ht="22.5" customHeight="1">
      <c r="A693" s="649"/>
      <c r="B693" s="672"/>
      <c r="C693" s="15"/>
      <c r="D693" s="683"/>
      <c r="E693" s="684"/>
      <c r="F693" s="685"/>
      <c r="G693" s="290"/>
      <c r="H693" s="42"/>
      <c r="I693" s="678"/>
      <c r="J693" s="679"/>
      <c r="K693" s="680"/>
      <c r="L693" s="686"/>
      <c r="M693" s="687"/>
      <c r="N693" s="680"/>
      <c r="O693" s="680"/>
      <c r="P693" s="682"/>
      <c r="Q693" s="679"/>
    </row>
    <row r="694" ht="22.5" customHeight="1">
      <c r="A694" s="649"/>
      <c r="B694" s="672"/>
      <c r="C694" s="15"/>
      <c r="D694" s="683"/>
      <c r="E694" s="684"/>
      <c r="F694" s="685"/>
      <c r="G694" s="290"/>
      <c r="H694" s="42"/>
      <c r="I694" s="678"/>
      <c r="J694" s="679"/>
      <c r="K694" s="680"/>
      <c r="L694" s="686"/>
      <c r="M694" s="687"/>
      <c r="N694" s="680"/>
      <c r="O694" s="680"/>
      <c r="P694" s="682"/>
      <c r="Q694" s="679"/>
    </row>
    <row r="695" ht="22.5" customHeight="1">
      <c r="A695" s="649"/>
      <c r="B695" s="672"/>
      <c r="C695" s="15"/>
      <c r="D695" s="683"/>
      <c r="E695" s="684"/>
      <c r="F695" s="685"/>
      <c r="G695" s="290"/>
      <c r="H695" s="42"/>
      <c r="I695" s="678"/>
      <c r="J695" s="679"/>
      <c r="K695" s="680"/>
      <c r="L695" s="686"/>
      <c r="M695" s="687"/>
      <c r="N695" s="680"/>
      <c r="O695" s="680"/>
      <c r="P695" s="682"/>
      <c r="Q695" s="679"/>
    </row>
    <row r="696" ht="22.5" customHeight="1">
      <c r="A696" s="649"/>
      <c r="B696" s="672"/>
      <c r="C696" s="15"/>
      <c r="D696" s="683"/>
      <c r="E696" s="684"/>
      <c r="F696" s="685"/>
      <c r="G696" s="290"/>
      <c r="H696" s="42"/>
      <c r="I696" s="678"/>
      <c r="J696" s="679"/>
      <c r="K696" s="680"/>
      <c r="L696" s="686"/>
      <c r="M696" s="687"/>
      <c r="N696" s="680"/>
      <c r="O696" s="680"/>
      <c r="P696" s="682"/>
      <c r="Q696" s="679"/>
    </row>
    <row r="697" ht="22.5" customHeight="1">
      <c r="A697" s="649"/>
      <c r="B697" s="672"/>
      <c r="C697" s="15"/>
      <c r="D697" s="683"/>
      <c r="E697" s="684"/>
      <c r="F697" s="685"/>
      <c r="G697" s="290"/>
      <c r="H697" s="42"/>
      <c r="I697" s="678"/>
      <c r="J697" s="679"/>
      <c r="K697" s="680"/>
      <c r="L697" s="686"/>
      <c r="M697" s="687"/>
      <c r="N697" s="680"/>
      <c r="O697" s="680"/>
      <c r="P697" s="682"/>
      <c r="Q697" s="679"/>
    </row>
    <row r="698" ht="22.5" customHeight="1">
      <c r="A698" s="649"/>
      <c r="B698" s="672"/>
      <c r="C698" s="15"/>
      <c r="D698" s="683"/>
      <c r="E698" s="684"/>
      <c r="F698" s="685"/>
      <c r="G698" s="290"/>
      <c r="H698" s="42"/>
      <c r="I698" s="678"/>
      <c r="J698" s="679"/>
      <c r="K698" s="680"/>
      <c r="L698" s="686"/>
      <c r="M698" s="687"/>
      <c r="N698" s="680"/>
      <c r="O698" s="680"/>
      <c r="P698" s="682"/>
      <c r="Q698" s="679"/>
    </row>
    <row r="699" ht="22.5" customHeight="1">
      <c r="A699" s="649"/>
      <c r="B699" s="672"/>
      <c r="C699" s="15"/>
      <c r="D699" s="683"/>
      <c r="E699" s="684"/>
      <c r="F699" s="685"/>
      <c r="G699" s="290"/>
      <c r="H699" s="42"/>
      <c r="I699" s="678"/>
      <c r="J699" s="679"/>
      <c r="K699" s="680"/>
      <c r="L699" s="686"/>
      <c r="M699" s="687"/>
      <c r="N699" s="680"/>
      <c r="O699" s="680"/>
      <c r="P699" s="682"/>
      <c r="Q699" s="679"/>
    </row>
    <row r="700" ht="22.5" customHeight="1">
      <c r="A700" s="649"/>
      <c r="B700" s="672"/>
      <c r="C700" s="15"/>
      <c r="D700" s="683"/>
      <c r="E700" s="684"/>
      <c r="F700" s="685"/>
      <c r="G700" s="290"/>
      <c r="H700" s="42"/>
      <c r="I700" s="678"/>
      <c r="J700" s="679"/>
      <c r="K700" s="680"/>
      <c r="L700" s="686"/>
      <c r="M700" s="687"/>
      <c r="N700" s="680"/>
      <c r="O700" s="680"/>
      <c r="P700" s="682"/>
      <c r="Q700" s="679"/>
    </row>
    <row r="701" ht="22.5" customHeight="1">
      <c r="A701" s="649"/>
      <c r="B701" s="672"/>
      <c r="C701" s="15"/>
      <c r="D701" s="683"/>
      <c r="E701" s="684"/>
      <c r="F701" s="685"/>
      <c r="G701" s="290"/>
      <c r="H701" s="42"/>
      <c r="I701" s="678"/>
      <c r="J701" s="679"/>
      <c r="K701" s="680"/>
      <c r="L701" s="686"/>
      <c r="M701" s="687"/>
      <c r="N701" s="680"/>
      <c r="O701" s="680"/>
      <c r="P701" s="682"/>
      <c r="Q701" s="679"/>
    </row>
    <row r="702" ht="22.5" customHeight="1">
      <c r="A702" s="649"/>
      <c r="B702" s="672"/>
      <c r="C702" s="15"/>
      <c r="D702" s="683"/>
      <c r="E702" s="684"/>
      <c r="F702" s="685"/>
      <c r="G702" s="290"/>
      <c r="H702" s="42"/>
      <c r="I702" s="678"/>
      <c r="J702" s="679"/>
      <c r="K702" s="680"/>
      <c r="L702" s="686"/>
      <c r="M702" s="687"/>
      <c r="N702" s="680"/>
      <c r="O702" s="680"/>
      <c r="P702" s="682"/>
      <c r="Q702" s="679"/>
    </row>
    <row r="703" ht="22.5" customHeight="1">
      <c r="A703" s="649"/>
      <c r="B703" s="672"/>
      <c r="C703" s="15"/>
      <c r="D703" s="683"/>
      <c r="E703" s="684"/>
      <c r="F703" s="685"/>
      <c r="G703" s="290"/>
      <c r="H703" s="42"/>
      <c r="I703" s="678"/>
      <c r="J703" s="679"/>
      <c r="K703" s="680"/>
      <c r="L703" s="686"/>
      <c r="M703" s="687"/>
      <c r="N703" s="680"/>
      <c r="O703" s="680"/>
      <c r="P703" s="682"/>
      <c r="Q703" s="679"/>
    </row>
    <row r="704" ht="22.5" customHeight="1">
      <c r="A704" s="649"/>
      <c r="B704" s="672"/>
      <c r="C704" s="15"/>
      <c r="D704" s="683"/>
      <c r="E704" s="684"/>
      <c r="F704" s="685"/>
      <c r="G704" s="290"/>
      <c r="H704" s="42"/>
      <c r="I704" s="678"/>
      <c r="J704" s="679"/>
      <c r="K704" s="680"/>
      <c r="L704" s="686"/>
      <c r="M704" s="687"/>
      <c r="N704" s="680"/>
      <c r="O704" s="680"/>
      <c r="P704" s="682"/>
      <c r="Q704" s="679"/>
    </row>
    <row r="705" ht="22.5" customHeight="1">
      <c r="A705" s="649"/>
      <c r="B705" s="672"/>
      <c r="C705" s="15"/>
      <c r="D705" s="683"/>
      <c r="E705" s="684"/>
      <c r="F705" s="685"/>
      <c r="G705" s="290"/>
      <c r="H705" s="42"/>
      <c r="I705" s="678"/>
      <c r="J705" s="679"/>
      <c r="K705" s="680"/>
      <c r="L705" s="686"/>
      <c r="M705" s="687"/>
      <c r="N705" s="680"/>
      <c r="O705" s="680"/>
      <c r="P705" s="682"/>
      <c r="Q705" s="679"/>
    </row>
    <row r="706" ht="22.5" customHeight="1">
      <c r="A706" s="649"/>
      <c r="B706" s="672"/>
      <c r="C706" s="15"/>
      <c r="D706" s="683"/>
      <c r="E706" s="684"/>
      <c r="F706" s="685"/>
      <c r="G706" s="290"/>
      <c r="H706" s="42"/>
      <c r="I706" s="678"/>
      <c r="J706" s="679"/>
      <c r="K706" s="680"/>
      <c r="L706" s="686"/>
      <c r="M706" s="687"/>
      <c r="N706" s="680"/>
      <c r="O706" s="680"/>
      <c r="P706" s="682"/>
      <c r="Q706" s="679"/>
    </row>
    <row r="707" ht="22.5" customHeight="1">
      <c r="A707" s="649"/>
      <c r="B707" s="672"/>
      <c r="C707" s="15"/>
      <c r="D707" s="683"/>
      <c r="E707" s="684"/>
      <c r="F707" s="685"/>
      <c r="G707" s="290"/>
      <c r="H707" s="42"/>
      <c r="I707" s="678"/>
      <c r="J707" s="679"/>
      <c r="K707" s="680"/>
      <c r="L707" s="686"/>
      <c r="M707" s="687"/>
      <c r="N707" s="680"/>
      <c r="O707" s="680"/>
      <c r="P707" s="682"/>
      <c r="Q707" s="679"/>
    </row>
    <row r="708" ht="22.5" customHeight="1">
      <c r="A708" s="649"/>
      <c r="B708" s="672"/>
      <c r="C708" s="15"/>
      <c r="D708" s="683"/>
      <c r="E708" s="684"/>
      <c r="F708" s="685"/>
      <c r="G708" s="290"/>
      <c r="H708" s="42"/>
      <c r="I708" s="678"/>
      <c r="J708" s="679"/>
      <c r="K708" s="680"/>
      <c r="L708" s="686"/>
      <c r="M708" s="687"/>
      <c r="N708" s="680"/>
      <c r="O708" s="680"/>
      <c r="P708" s="682"/>
      <c r="Q708" s="679"/>
    </row>
    <row r="709" ht="22.5" customHeight="1">
      <c r="A709" s="649"/>
      <c r="B709" s="672"/>
      <c r="C709" s="15"/>
      <c r="D709" s="683"/>
      <c r="E709" s="684"/>
      <c r="F709" s="685"/>
      <c r="G709" s="290"/>
      <c r="H709" s="42"/>
      <c r="I709" s="678"/>
      <c r="J709" s="679"/>
      <c r="K709" s="680"/>
      <c r="L709" s="686"/>
      <c r="M709" s="687"/>
      <c r="N709" s="680"/>
      <c r="O709" s="680"/>
      <c r="P709" s="682"/>
      <c r="Q709" s="679"/>
    </row>
    <row r="710" ht="22.5" customHeight="1">
      <c r="A710" s="649"/>
      <c r="B710" s="672"/>
      <c r="C710" s="15"/>
      <c r="D710" s="683"/>
      <c r="E710" s="684"/>
      <c r="F710" s="685"/>
      <c r="G710" s="290"/>
      <c r="H710" s="42"/>
      <c r="I710" s="678"/>
      <c r="J710" s="679"/>
      <c r="K710" s="680"/>
      <c r="L710" s="686"/>
      <c r="M710" s="687"/>
      <c r="N710" s="680"/>
      <c r="O710" s="680"/>
      <c r="P710" s="682"/>
      <c r="Q710" s="679"/>
    </row>
    <row r="711" ht="22.5" customHeight="1">
      <c r="A711" s="649"/>
      <c r="B711" s="672"/>
      <c r="C711" s="15"/>
      <c r="D711" s="683"/>
      <c r="E711" s="684"/>
      <c r="F711" s="685"/>
      <c r="G711" s="290"/>
      <c r="H711" s="42"/>
      <c r="I711" s="678"/>
      <c r="J711" s="679"/>
      <c r="K711" s="680"/>
      <c r="L711" s="686"/>
      <c r="M711" s="687"/>
      <c r="N711" s="680"/>
      <c r="O711" s="680"/>
      <c r="P711" s="682"/>
      <c r="Q711" s="679"/>
    </row>
    <row r="712" ht="22.5" customHeight="1">
      <c r="A712" s="649"/>
      <c r="B712" s="672"/>
      <c r="C712" s="15"/>
      <c r="D712" s="683"/>
      <c r="E712" s="684"/>
      <c r="F712" s="685"/>
      <c r="G712" s="290"/>
      <c r="H712" s="42"/>
      <c r="I712" s="678"/>
      <c r="J712" s="679"/>
      <c r="K712" s="680"/>
      <c r="L712" s="686"/>
      <c r="M712" s="687"/>
      <c r="N712" s="680"/>
      <c r="O712" s="680"/>
      <c r="P712" s="682"/>
      <c r="Q712" s="679"/>
    </row>
    <row r="713" ht="22.5" customHeight="1">
      <c r="A713" s="649"/>
      <c r="B713" s="672"/>
      <c r="C713" s="15"/>
      <c r="D713" s="683"/>
      <c r="E713" s="684"/>
      <c r="F713" s="685"/>
      <c r="G713" s="290"/>
      <c r="H713" s="42"/>
      <c r="I713" s="678"/>
      <c r="J713" s="679"/>
      <c r="K713" s="680"/>
      <c r="L713" s="686"/>
      <c r="M713" s="687"/>
      <c r="N713" s="680"/>
      <c r="O713" s="680"/>
      <c r="P713" s="682"/>
      <c r="Q713" s="679"/>
    </row>
    <row r="714" ht="22.5" customHeight="1">
      <c r="A714" s="649"/>
      <c r="B714" s="672"/>
      <c r="C714" s="15"/>
      <c r="D714" s="683"/>
      <c r="E714" s="684"/>
      <c r="F714" s="685"/>
      <c r="G714" s="290"/>
      <c r="H714" s="42"/>
      <c r="I714" s="678"/>
      <c r="J714" s="679"/>
      <c r="K714" s="680"/>
      <c r="L714" s="686"/>
      <c r="M714" s="687"/>
      <c r="N714" s="680"/>
      <c r="O714" s="680"/>
      <c r="P714" s="682"/>
      <c r="Q714" s="679"/>
    </row>
    <row r="715" ht="22.5" customHeight="1">
      <c r="A715" s="649"/>
      <c r="B715" s="672"/>
      <c r="C715" s="15"/>
      <c r="D715" s="683"/>
      <c r="E715" s="684"/>
      <c r="F715" s="685"/>
      <c r="G715" s="290"/>
      <c r="H715" s="42"/>
      <c r="I715" s="678"/>
      <c r="J715" s="679"/>
      <c r="K715" s="680"/>
      <c r="L715" s="686"/>
      <c r="M715" s="687"/>
      <c r="N715" s="680"/>
      <c r="O715" s="680"/>
      <c r="P715" s="682"/>
      <c r="Q715" s="679"/>
    </row>
    <row r="716" ht="22.5" customHeight="1">
      <c r="A716" s="649"/>
      <c r="B716" s="672"/>
      <c r="C716" s="15"/>
      <c r="D716" s="683"/>
      <c r="E716" s="684"/>
      <c r="F716" s="685"/>
      <c r="G716" s="290"/>
      <c r="H716" s="42"/>
      <c r="I716" s="678"/>
      <c r="J716" s="679"/>
      <c r="K716" s="680"/>
      <c r="L716" s="686"/>
      <c r="M716" s="687"/>
      <c r="N716" s="680"/>
      <c r="O716" s="680"/>
      <c r="P716" s="682"/>
      <c r="Q716" s="679"/>
    </row>
    <row r="717" ht="22.5" customHeight="1">
      <c r="A717" s="649"/>
      <c r="B717" s="672"/>
      <c r="C717" s="15"/>
      <c r="D717" s="683"/>
      <c r="E717" s="684"/>
      <c r="F717" s="685"/>
      <c r="G717" s="290"/>
      <c r="H717" s="42"/>
      <c r="I717" s="678"/>
      <c r="J717" s="679"/>
      <c r="K717" s="680"/>
      <c r="L717" s="686"/>
      <c r="M717" s="687"/>
      <c r="N717" s="680"/>
      <c r="O717" s="680"/>
      <c r="P717" s="682"/>
      <c r="Q717" s="679"/>
    </row>
    <row r="718" ht="22.5" customHeight="1">
      <c r="A718" s="649"/>
      <c r="B718" s="672"/>
      <c r="C718" s="15"/>
      <c r="D718" s="683"/>
      <c r="E718" s="684"/>
      <c r="F718" s="685"/>
      <c r="G718" s="290"/>
      <c r="H718" s="42"/>
      <c r="I718" s="678"/>
      <c r="J718" s="679"/>
      <c r="K718" s="680"/>
      <c r="L718" s="686"/>
      <c r="M718" s="687"/>
      <c r="N718" s="680"/>
      <c r="O718" s="680"/>
      <c r="P718" s="682"/>
      <c r="Q718" s="679"/>
    </row>
    <row r="719" ht="22.5" customHeight="1">
      <c r="A719" s="649"/>
      <c r="B719" s="672"/>
      <c r="C719" s="15"/>
      <c r="D719" s="683"/>
      <c r="E719" s="684"/>
      <c r="F719" s="685"/>
      <c r="G719" s="290"/>
      <c r="H719" s="42"/>
      <c r="I719" s="678"/>
      <c r="J719" s="679"/>
      <c r="K719" s="680"/>
      <c r="L719" s="686"/>
      <c r="M719" s="687"/>
      <c r="N719" s="680"/>
      <c r="O719" s="680"/>
      <c r="P719" s="682"/>
      <c r="Q719" s="679"/>
    </row>
    <row r="720" ht="22.5" customHeight="1">
      <c r="A720" s="649"/>
      <c r="B720" s="672"/>
      <c r="C720" s="15"/>
      <c r="D720" s="683"/>
      <c r="E720" s="684"/>
      <c r="F720" s="685"/>
      <c r="G720" s="290"/>
      <c r="H720" s="42"/>
      <c r="I720" s="678"/>
      <c r="J720" s="679"/>
      <c r="K720" s="680"/>
      <c r="L720" s="686"/>
      <c r="M720" s="687"/>
      <c r="N720" s="680"/>
      <c r="O720" s="680"/>
      <c r="P720" s="682"/>
      <c r="Q720" s="679"/>
    </row>
    <row r="721" ht="22.5" customHeight="1">
      <c r="A721" s="649"/>
      <c r="B721" s="672"/>
      <c r="C721" s="15"/>
      <c r="D721" s="683"/>
      <c r="E721" s="684"/>
      <c r="F721" s="685"/>
      <c r="G721" s="290"/>
      <c r="H721" s="42"/>
      <c r="I721" s="678"/>
      <c r="J721" s="679"/>
      <c r="K721" s="680"/>
      <c r="L721" s="686"/>
      <c r="M721" s="687"/>
      <c r="N721" s="680"/>
      <c r="O721" s="680"/>
      <c r="P721" s="682"/>
      <c r="Q721" s="679"/>
    </row>
    <row r="722" ht="22.5" customHeight="1">
      <c r="A722" s="649"/>
      <c r="B722" s="672"/>
      <c r="C722" s="15"/>
      <c r="D722" s="683"/>
      <c r="E722" s="684"/>
      <c r="F722" s="685"/>
      <c r="G722" s="290"/>
      <c r="H722" s="42"/>
      <c r="I722" s="678"/>
      <c r="J722" s="679"/>
      <c r="K722" s="680"/>
      <c r="L722" s="686"/>
      <c r="M722" s="687"/>
      <c r="N722" s="680"/>
      <c r="O722" s="680"/>
      <c r="P722" s="682"/>
      <c r="Q722" s="679"/>
    </row>
    <row r="723" ht="22.5" customHeight="1">
      <c r="A723" s="649"/>
      <c r="B723" s="672"/>
      <c r="C723" s="15"/>
      <c r="D723" s="683"/>
      <c r="E723" s="684"/>
      <c r="F723" s="685"/>
      <c r="G723" s="290"/>
      <c r="H723" s="42"/>
      <c r="I723" s="678"/>
      <c r="J723" s="679"/>
      <c r="K723" s="680"/>
      <c r="L723" s="686"/>
      <c r="M723" s="687"/>
      <c r="N723" s="680"/>
      <c r="O723" s="680"/>
      <c r="P723" s="682"/>
      <c r="Q723" s="679"/>
    </row>
    <row r="724" ht="22.5" customHeight="1">
      <c r="A724" s="649"/>
      <c r="B724" s="672"/>
      <c r="C724" s="15"/>
      <c r="D724" s="683"/>
      <c r="E724" s="684"/>
      <c r="F724" s="685"/>
      <c r="G724" s="290"/>
      <c r="H724" s="42"/>
      <c r="I724" s="678"/>
      <c r="J724" s="679"/>
      <c r="K724" s="680"/>
      <c r="L724" s="686"/>
      <c r="M724" s="687"/>
      <c r="N724" s="680"/>
      <c r="O724" s="680"/>
      <c r="P724" s="682"/>
      <c r="Q724" s="679"/>
    </row>
    <row r="725" ht="22.5" customHeight="1">
      <c r="A725" s="649"/>
      <c r="B725" s="672"/>
      <c r="C725" s="15"/>
      <c r="D725" s="683"/>
      <c r="E725" s="684"/>
      <c r="F725" s="685"/>
      <c r="G725" s="290"/>
      <c r="H725" s="42"/>
      <c r="I725" s="678"/>
      <c r="J725" s="679"/>
      <c r="K725" s="680"/>
      <c r="L725" s="686"/>
      <c r="M725" s="687"/>
      <c r="N725" s="680"/>
      <c r="O725" s="680"/>
      <c r="P725" s="682"/>
      <c r="Q725" s="679"/>
    </row>
    <row r="726" ht="22.5" customHeight="1">
      <c r="A726" s="649"/>
      <c r="B726" s="672"/>
      <c r="C726" s="15"/>
      <c r="D726" s="683"/>
      <c r="E726" s="684"/>
      <c r="F726" s="685"/>
      <c r="G726" s="290"/>
      <c r="H726" s="42"/>
      <c r="I726" s="678"/>
      <c r="J726" s="679"/>
      <c r="K726" s="680"/>
      <c r="L726" s="686"/>
      <c r="M726" s="687"/>
      <c r="N726" s="680"/>
      <c r="O726" s="680"/>
      <c r="P726" s="682"/>
      <c r="Q726" s="679"/>
    </row>
    <row r="727" ht="22.5" customHeight="1">
      <c r="A727" s="649"/>
      <c r="B727" s="672"/>
      <c r="C727" s="15"/>
      <c r="D727" s="683"/>
      <c r="E727" s="684"/>
      <c r="F727" s="685"/>
      <c r="G727" s="290"/>
      <c r="H727" s="42"/>
      <c r="I727" s="678"/>
      <c r="J727" s="679"/>
      <c r="K727" s="680"/>
      <c r="L727" s="686"/>
      <c r="M727" s="687"/>
      <c r="N727" s="680"/>
      <c r="O727" s="680"/>
      <c r="P727" s="682"/>
      <c r="Q727" s="679"/>
    </row>
    <row r="728" ht="22.5" customHeight="1">
      <c r="A728" s="649"/>
      <c r="B728" s="672"/>
      <c r="C728" s="15"/>
      <c r="D728" s="683"/>
      <c r="E728" s="684"/>
      <c r="F728" s="685"/>
      <c r="G728" s="290"/>
      <c r="H728" s="42"/>
      <c r="I728" s="678"/>
      <c r="J728" s="679"/>
      <c r="K728" s="680"/>
      <c r="L728" s="686"/>
      <c r="M728" s="687"/>
      <c r="N728" s="680"/>
      <c r="O728" s="680"/>
      <c r="P728" s="682"/>
      <c r="Q728" s="679"/>
    </row>
    <row r="729" ht="22.5" customHeight="1">
      <c r="A729" s="649"/>
      <c r="B729" s="672"/>
      <c r="C729" s="15"/>
      <c r="D729" s="683"/>
      <c r="E729" s="684"/>
      <c r="F729" s="685"/>
      <c r="G729" s="290"/>
      <c r="H729" s="42"/>
      <c r="I729" s="678"/>
      <c r="J729" s="679"/>
      <c r="K729" s="680"/>
      <c r="L729" s="686"/>
      <c r="M729" s="687"/>
      <c r="N729" s="680"/>
      <c r="O729" s="680"/>
      <c r="P729" s="682"/>
      <c r="Q729" s="679"/>
    </row>
    <row r="730" ht="22.5" customHeight="1">
      <c r="A730" s="649"/>
      <c r="B730" s="672"/>
      <c r="C730" s="15"/>
      <c r="D730" s="683"/>
      <c r="E730" s="684"/>
      <c r="F730" s="685"/>
      <c r="G730" s="290"/>
      <c r="H730" s="42"/>
      <c r="I730" s="678"/>
      <c r="J730" s="679"/>
      <c r="K730" s="680"/>
      <c r="L730" s="686"/>
      <c r="M730" s="687"/>
      <c r="N730" s="680"/>
      <c r="O730" s="680"/>
      <c r="P730" s="682"/>
      <c r="Q730" s="679"/>
    </row>
    <row r="731" ht="22.5" customHeight="1">
      <c r="A731" s="649"/>
      <c r="B731" s="672"/>
      <c r="C731" s="15"/>
      <c r="D731" s="683"/>
      <c r="E731" s="684"/>
      <c r="F731" s="685"/>
      <c r="G731" s="290"/>
      <c r="H731" s="42"/>
      <c r="I731" s="678"/>
      <c r="J731" s="679"/>
      <c r="K731" s="680"/>
      <c r="L731" s="686"/>
      <c r="M731" s="687"/>
      <c r="N731" s="680"/>
      <c r="O731" s="680"/>
      <c r="P731" s="682"/>
      <c r="Q731" s="679"/>
    </row>
    <row r="732" ht="22.5" customHeight="1">
      <c r="A732" s="649"/>
      <c r="B732" s="672"/>
      <c r="C732" s="15"/>
      <c r="D732" s="683"/>
      <c r="E732" s="684"/>
      <c r="F732" s="685"/>
      <c r="G732" s="290"/>
      <c r="H732" s="42"/>
      <c r="I732" s="678"/>
      <c r="J732" s="679"/>
      <c r="K732" s="680"/>
      <c r="L732" s="686"/>
      <c r="M732" s="687"/>
      <c r="N732" s="680"/>
      <c r="O732" s="680"/>
      <c r="P732" s="682"/>
      <c r="Q732" s="679"/>
    </row>
    <row r="733" ht="22.5" customHeight="1">
      <c r="A733" s="649"/>
      <c r="B733" s="672"/>
      <c r="C733" s="15"/>
      <c r="D733" s="683"/>
      <c r="E733" s="684"/>
      <c r="F733" s="685"/>
      <c r="G733" s="290"/>
      <c r="H733" s="42"/>
      <c r="I733" s="678"/>
      <c r="J733" s="679"/>
      <c r="K733" s="680"/>
      <c r="L733" s="686"/>
      <c r="M733" s="687"/>
      <c r="N733" s="680"/>
      <c r="O733" s="680"/>
      <c r="P733" s="682"/>
      <c r="Q733" s="679"/>
    </row>
    <row r="734" ht="22.5" customHeight="1">
      <c r="A734" s="649"/>
      <c r="B734" s="672"/>
      <c r="C734" s="15"/>
      <c r="D734" s="683"/>
      <c r="E734" s="684"/>
      <c r="F734" s="685"/>
      <c r="G734" s="290"/>
      <c r="H734" s="42"/>
      <c r="I734" s="678"/>
      <c r="J734" s="679"/>
      <c r="K734" s="680"/>
      <c r="L734" s="686"/>
      <c r="M734" s="687"/>
      <c r="N734" s="680"/>
      <c r="O734" s="680"/>
      <c r="P734" s="682"/>
      <c r="Q734" s="679"/>
    </row>
    <row r="735" ht="22.5" customHeight="1">
      <c r="A735" s="649"/>
      <c r="B735" s="672"/>
      <c r="C735" s="15"/>
      <c r="D735" s="683"/>
      <c r="E735" s="684"/>
      <c r="F735" s="685"/>
      <c r="G735" s="290"/>
      <c r="H735" s="42"/>
      <c r="I735" s="678"/>
      <c r="J735" s="679"/>
      <c r="K735" s="680"/>
      <c r="L735" s="686"/>
      <c r="M735" s="687"/>
      <c r="N735" s="680"/>
      <c r="O735" s="680"/>
      <c r="P735" s="682"/>
      <c r="Q735" s="679"/>
    </row>
    <row r="736" ht="22.5" customHeight="1">
      <c r="A736" s="649"/>
      <c r="B736" s="672"/>
      <c r="C736" s="15"/>
      <c r="D736" s="683"/>
      <c r="E736" s="684"/>
      <c r="F736" s="685"/>
      <c r="G736" s="290"/>
      <c r="H736" s="42"/>
      <c r="I736" s="678"/>
      <c r="J736" s="679"/>
      <c r="K736" s="680"/>
      <c r="L736" s="686"/>
      <c r="M736" s="687"/>
      <c r="N736" s="680"/>
      <c r="O736" s="680"/>
      <c r="P736" s="682"/>
      <c r="Q736" s="679"/>
    </row>
    <row r="737" ht="22.5" customHeight="1">
      <c r="A737" s="649"/>
      <c r="B737" s="672"/>
      <c r="C737" s="15"/>
      <c r="D737" s="683"/>
      <c r="E737" s="684"/>
      <c r="F737" s="685"/>
      <c r="G737" s="290"/>
      <c r="H737" s="42"/>
      <c r="I737" s="678"/>
      <c r="J737" s="679"/>
      <c r="K737" s="680"/>
      <c r="L737" s="686"/>
      <c r="M737" s="687"/>
      <c r="N737" s="680"/>
      <c r="O737" s="680"/>
      <c r="P737" s="682"/>
      <c r="Q737" s="679"/>
    </row>
    <row r="738" ht="22.5" customHeight="1">
      <c r="A738" s="649"/>
      <c r="B738" s="672"/>
      <c r="C738" s="15"/>
      <c r="D738" s="683"/>
      <c r="E738" s="684"/>
      <c r="F738" s="685"/>
      <c r="G738" s="290"/>
      <c r="H738" s="42"/>
      <c r="I738" s="678"/>
      <c r="J738" s="679"/>
      <c r="K738" s="680"/>
      <c r="L738" s="686"/>
      <c r="M738" s="687"/>
      <c r="N738" s="680"/>
      <c r="O738" s="680"/>
      <c r="P738" s="682"/>
      <c r="Q738" s="679"/>
    </row>
    <row r="739" ht="22.5" customHeight="1">
      <c r="A739" s="649"/>
      <c r="B739" s="672"/>
      <c r="C739" s="15"/>
      <c r="D739" s="683"/>
      <c r="E739" s="684"/>
      <c r="F739" s="685"/>
      <c r="G739" s="290"/>
      <c r="H739" s="42"/>
      <c r="I739" s="678"/>
      <c r="J739" s="679"/>
      <c r="K739" s="680"/>
      <c r="L739" s="686"/>
      <c r="M739" s="687"/>
      <c r="N739" s="680"/>
      <c r="O739" s="680"/>
      <c r="P739" s="682"/>
      <c r="Q739" s="679"/>
    </row>
    <row r="740" ht="22.5" customHeight="1">
      <c r="A740" s="649"/>
      <c r="B740" s="672"/>
      <c r="C740" s="15"/>
      <c r="D740" s="683"/>
      <c r="E740" s="684"/>
      <c r="F740" s="685"/>
      <c r="G740" s="290"/>
      <c r="H740" s="42"/>
      <c r="I740" s="678"/>
      <c r="J740" s="679"/>
      <c r="K740" s="680"/>
      <c r="L740" s="686"/>
      <c r="M740" s="687"/>
      <c r="N740" s="680"/>
      <c r="O740" s="680"/>
      <c r="P740" s="682"/>
      <c r="Q740" s="679"/>
    </row>
    <row r="741" ht="22.5" customHeight="1">
      <c r="A741" s="649"/>
      <c r="B741" s="672"/>
      <c r="C741" s="15"/>
      <c r="D741" s="683"/>
      <c r="E741" s="684"/>
      <c r="F741" s="685"/>
      <c r="G741" s="290"/>
      <c r="H741" s="42"/>
      <c r="I741" s="678"/>
      <c r="J741" s="679"/>
      <c r="K741" s="680"/>
      <c r="L741" s="686"/>
      <c r="M741" s="687"/>
      <c r="N741" s="680"/>
      <c r="O741" s="680"/>
      <c r="P741" s="682"/>
      <c r="Q741" s="679"/>
    </row>
    <row r="742" ht="22.5" customHeight="1">
      <c r="A742" s="649"/>
      <c r="B742" s="672"/>
      <c r="C742" s="15"/>
      <c r="D742" s="683"/>
      <c r="E742" s="684"/>
      <c r="F742" s="685"/>
      <c r="G742" s="290"/>
      <c r="H742" s="42"/>
      <c r="I742" s="678"/>
      <c r="J742" s="679"/>
      <c r="K742" s="680"/>
      <c r="L742" s="686"/>
      <c r="M742" s="687"/>
      <c r="N742" s="680"/>
      <c r="O742" s="680"/>
      <c r="P742" s="682"/>
      <c r="Q742" s="679"/>
    </row>
    <row r="743" ht="22.5" customHeight="1">
      <c r="A743" s="649"/>
      <c r="B743" s="672"/>
      <c r="C743" s="15"/>
      <c r="D743" s="683"/>
      <c r="E743" s="684"/>
      <c r="F743" s="685"/>
      <c r="G743" s="290"/>
      <c r="H743" s="42"/>
      <c r="I743" s="678"/>
      <c r="J743" s="679"/>
      <c r="K743" s="680"/>
      <c r="L743" s="686"/>
      <c r="M743" s="687"/>
      <c r="N743" s="680"/>
      <c r="O743" s="680"/>
      <c r="P743" s="682"/>
      <c r="Q743" s="679"/>
    </row>
    <row r="744" ht="22.5" customHeight="1">
      <c r="A744" s="649"/>
      <c r="B744" s="672"/>
      <c r="C744" s="15"/>
      <c r="D744" s="683"/>
      <c r="E744" s="684"/>
      <c r="F744" s="685"/>
      <c r="G744" s="290"/>
      <c r="H744" s="42"/>
      <c r="I744" s="678"/>
      <c r="J744" s="679"/>
      <c r="K744" s="680"/>
      <c r="L744" s="686"/>
      <c r="M744" s="687"/>
      <c r="N744" s="680"/>
      <c r="O744" s="680"/>
      <c r="P744" s="682"/>
      <c r="Q744" s="679"/>
    </row>
    <row r="745" ht="22.5" customHeight="1">
      <c r="A745" s="649"/>
      <c r="B745" s="672"/>
      <c r="C745" s="15"/>
      <c r="D745" s="683"/>
      <c r="E745" s="684"/>
      <c r="F745" s="685"/>
      <c r="G745" s="290"/>
      <c r="H745" s="42"/>
      <c r="I745" s="678"/>
      <c r="J745" s="679"/>
      <c r="K745" s="680"/>
      <c r="L745" s="686"/>
      <c r="M745" s="687"/>
      <c r="N745" s="680"/>
      <c r="O745" s="680"/>
      <c r="P745" s="682"/>
      <c r="Q745" s="679"/>
    </row>
    <row r="746" ht="22.5" customHeight="1">
      <c r="A746" s="649"/>
      <c r="B746" s="672"/>
      <c r="C746" s="15"/>
      <c r="D746" s="683"/>
      <c r="E746" s="684"/>
      <c r="F746" s="685"/>
      <c r="G746" s="290"/>
      <c r="H746" s="42"/>
      <c r="I746" s="678"/>
      <c r="J746" s="679"/>
      <c r="K746" s="680"/>
      <c r="L746" s="686"/>
      <c r="M746" s="687"/>
      <c r="N746" s="680"/>
      <c r="O746" s="680"/>
      <c r="P746" s="682"/>
      <c r="Q746" s="679"/>
    </row>
    <row r="747" ht="22.5" customHeight="1">
      <c r="A747" s="649"/>
      <c r="B747" s="672"/>
      <c r="C747" s="15"/>
      <c r="D747" s="683"/>
      <c r="E747" s="684"/>
      <c r="F747" s="685"/>
      <c r="G747" s="290"/>
      <c r="H747" s="42"/>
      <c r="I747" s="678"/>
      <c r="J747" s="679"/>
      <c r="K747" s="680"/>
      <c r="L747" s="686"/>
      <c r="M747" s="687"/>
      <c r="N747" s="680"/>
      <c r="O747" s="680"/>
      <c r="P747" s="682"/>
      <c r="Q747" s="679"/>
    </row>
    <row r="748" ht="22.5" customHeight="1">
      <c r="A748" s="649"/>
      <c r="B748" s="672"/>
      <c r="C748" s="15"/>
      <c r="D748" s="683"/>
      <c r="E748" s="684"/>
      <c r="F748" s="685"/>
      <c r="G748" s="290"/>
      <c r="H748" s="42"/>
      <c r="I748" s="678"/>
      <c r="J748" s="679"/>
      <c r="K748" s="680"/>
      <c r="L748" s="686"/>
      <c r="M748" s="687"/>
      <c r="N748" s="680"/>
      <c r="O748" s="680"/>
      <c r="P748" s="682"/>
      <c r="Q748" s="679"/>
    </row>
    <row r="749" ht="22.5" customHeight="1">
      <c r="A749" s="649"/>
      <c r="B749" s="672"/>
      <c r="C749" s="15"/>
      <c r="D749" s="683"/>
      <c r="E749" s="684"/>
      <c r="F749" s="685"/>
      <c r="G749" s="290"/>
      <c r="H749" s="42"/>
      <c r="I749" s="678"/>
      <c r="J749" s="679"/>
      <c r="K749" s="680"/>
      <c r="L749" s="686"/>
      <c r="M749" s="687"/>
      <c r="N749" s="680"/>
      <c r="O749" s="680"/>
      <c r="P749" s="682"/>
      <c r="Q749" s="679"/>
    </row>
    <row r="750" ht="22.5" customHeight="1">
      <c r="A750" s="649"/>
      <c r="B750" s="672"/>
      <c r="C750" s="15"/>
      <c r="D750" s="683"/>
      <c r="E750" s="684"/>
      <c r="F750" s="685"/>
      <c r="G750" s="290"/>
      <c r="H750" s="42"/>
      <c r="I750" s="678"/>
      <c r="J750" s="679"/>
      <c r="K750" s="680"/>
      <c r="L750" s="686"/>
      <c r="M750" s="687"/>
      <c r="N750" s="680"/>
      <c r="O750" s="680"/>
      <c r="P750" s="682"/>
      <c r="Q750" s="679"/>
    </row>
    <row r="751" ht="22.5" customHeight="1">
      <c r="A751" s="649"/>
      <c r="B751" s="672"/>
      <c r="C751" s="15"/>
      <c r="D751" s="683"/>
      <c r="E751" s="684"/>
      <c r="F751" s="685"/>
      <c r="G751" s="290"/>
      <c r="H751" s="42"/>
      <c r="I751" s="678"/>
      <c r="J751" s="679"/>
      <c r="K751" s="680"/>
      <c r="L751" s="686"/>
      <c r="M751" s="687"/>
      <c r="N751" s="680"/>
      <c r="O751" s="680"/>
      <c r="P751" s="682"/>
      <c r="Q751" s="679"/>
    </row>
    <row r="752" ht="22.5" customHeight="1">
      <c r="A752" s="649"/>
      <c r="B752" s="672"/>
      <c r="C752" s="15"/>
      <c r="D752" s="683"/>
      <c r="E752" s="684"/>
      <c r="F752" s="685"/>
      <c r="G752" s="290"/>
      <c r="H752" s="42"/>
      <c r="I752" s="678"/>
      <c r="J752" s="679"/>
      <c r="K752" s="680"/>
      <c r="L752" s="686"/>
      <c r="M752" s="687"/>
      <c r="N752" s="680"/>
      <c r="O752" s="680"/>
      <c r="P752" s="682"/>
      <c r="Q752" s="679"/>
    </row>
    <row r="753" ht="22.5" customHeight="1">
      <c r="A753" s="649"/>
      <c r="B753" s="672"/>
      <c r="C753" s="15"/>
      <c r="D753" s="683"/>
      <c r="E753" s="684"/>
      <c r="F753" s="685"/>
      <c r="G753" s="290"/>
      <c r="H753" s="42"/>
      <c r="I753" s="678"/>
      <c r="J753" s="679"/>
      <c r="K753" s="680"/>
      <c r="L753" s="686"/>
      <c r="M753" s="687"/>
      <c r="N753" s="680"/>
      <c r="O753" s="680"/>
      <c r="P753" s="682"/>
      <c r="Q753" s="679"/>
    </row>
    <row r="754" ht="22.5" customHeight="1">
      <c r="A754" s="649"/>
      <c r="B754" s="672"/>
      <c r="C754" s="15"/>
      <c r="D754" s="683"/>
      <c r="E754" s="684"/>
      <c r="F754" s="685"/>
      <c r="G754" s="290"/>
      <c r="H754" s="42"/>
      <c r="I754" s="678"/>
      <c r="J754" s="679"/>
      <c r="K754" s="680"/>
      <c r="L754" s="686"/>
      <c r="M754" s="687"/>
      <c r="N754" s="680"/>
      <c r="O754" s="680"/>
      <c r="P754" s="682"/>
      <c r="Q754" s="679"/>
    </row>
    <row r="755" ht="22.5" customHeight="1">
      <c r="A755" s="649"/>
      <c r="B755" s="672"/>
      <c r="C755" s="15"/>
      <c r="D755" s="683"/>
      <c r="E755" s="684"/>
      <c r="F755" s="685"/>
      <c r="G755" s="290"/>
      <c r="H755" s="42"/>
      <c r="I755" s="678"/>
      <c r="J755" s="679"/>
      <c r="K755" s="680"/>
      <c r="L755" s="686"/>
      <c r="M755" s="687"/>
      <c r="N755" s="680"/>
      <c r="O755" s="680"/>
      <c r="P755" s="682"/>
      <c r="Q755" s="679"/>
    </row>
    <row r="756" ht="22.5" customHeight="1">
      <c r="A756" s="649"/>
      <c r="B756" s="672"/>
      <c r="C756" s="15"/>
      <c r="D756" s="683"/>
      <c r="E756" s="684"/>
      <c r="F756" s="685"/>
      <c r="G756" s="290"/>
      <c r="H756" s="42"/>
      <c r="I756" s="678"/>
      <c r="J756" s="679"/>
      <c r="K756" s="680"/>
      <c r="L756" s="686"/>
      <c r="M756" s="687"/>
      <c r="N756" s="680"/>
      <c r="O756" s="680"/>
      <c r="P756" s="682"/>
      <c r="Q756" s="679"/>
    </row>
    <row r="757" ht="22.5" customHeight="1">
      <c r="A757" s="649"/>
      <c r="B757" s="672"/>
      <c r="C757" s="15"/>
      <c r="D757" s="683"/>
      <c r="E757" s="684"/>
      <c r="F757" s="685"/>
      <c r="G757" s="290"/>
      <c r="H757" s="42"/>
      <c r="I757" s="678"/>
      <c r="J757" s="679"/>
      <c r="K757" s="680"/>
      <c r="L757" s="686"/>
      <c r="M757" s="687"/>
      <c r="N757" s="680"/>
      <c r="O757" s="680"/>
      <c r="P757" s="682"/>
      <c r="Q757" s="679"/>
    </row>
    <row r="758" ht="22.5" customHeight="1">
      <c r="A758" s="649"/>
      <c r="B758" s="672"/>
      <c r="C758" s="15"/>
      <c r="D758" s="683"/>
      <c r="E758" s="684"/>
      <c r="F758" s="685"/>
      <c r="G758" s="290"/>
      <c r="H758" s="42"/>
      <c r="I758" s="678"/>
      <c r="J758" s="679"/>
      <c r="K758" s="680"/>
      <c r="L758" s="686"/>
      <c r="M758" s="687"/>
      <c r="N758" s="680"/>
      <c r="O758" s="680"/>
      <c r="P758" s="682"/>
      <c r="Q758" s="679"/>
    </row>
    <row r="759" ht="22.5" customHeight="1">
      <c r="A759" s="649"/>
      <c r="B759" s="672"/>
      <c r="C759" s="15"/>
      <c r="D759" s="683"/>
      <c r="E759" s="684"/>
      <c r="F759" s="685"/>
      <c r="G759" s="290"/>
      <c r="H759" s="42"/>
      <c r="I759" s="678"/>
      <c r="J759" s="679"/>
      <c r="K759" s="680"/>
      <c r="L759" s="686"/>
      <c r="M759" s="687"/>
      <c r="N759" s="680"/>
      <c r="O759" s="680"/>
      <c r="P759" s="682"/>
      <c r="Q759" s="679"/>
    </row>
    <row r="760" ht="22.5" customHeight="1">
      <c r="A760" s="649"/>
      <c r="B760" s="672"/>
      <c r="C760" s="15"/>
      <c r="D760" s="683"/>
      <c r="E760" s="684"/>
      <c r="F760" s="685"/>
      <c r="G760" s="290"/>
      <c r="H760" s="42"/>
      <c r="I760" s="678"/>
      <c r="J760" s="679"/>
      <c r="K760" s="680"/>
      <c r="L760" s="686"/>
      <c r="M760" s="687"/>
      <c r="N760" s="680"/>
      <c r="O760" s="680"/>
      <c r="P760" s="682"/>
      <c r="Q760" s="679"/>
    </row>
    <row r="761" ht="22.5" customHeight="1">
      <c r="A761" s="649"/>
      <c r="B761" s="672"/>
      <c r="C761" s="15"/>
      <c r="D761" s="683"/>
      <c r="E761" s="684"/>
      <c r="F761" s="685"/>
      <c r="G761" s="290"/>
      <c r="H761" s="42"/>
      <c r="I761" s="678"/>
      <c r="J761" s="679"/>
      <c r="K761" s="680"/>
      <c r="L761" s="686"/>
      <c r="M761" s="687"/>
      <c r="N761" s="680"/>
      <c r="O761" s="680"/>
      <c r="P761" s="682"/>
      <c r="Q761" s="679"/>
    </row>
    <row r="762" ht="22.5" customHeight="1">
      <c r="A762" s="649"/>
      <c r="B762" s="672"/>
      <c r="C762" s="15"/>
      <c r="D762" s="683"/>
      <c r="E762" s="684"/>
      <c r="F762" s="685"/>
      <c r="G762" s="290"/>
      <c r="H762" s="42"/>
      <c r="I762" s="678"/>
      <c r="J762" s="679"/>
      <c r="K762" s="680"/>
      <c r="L762" s="686"/>
      <c r="M762" s="687"/>
      <c r="N762" s="680"/>
      <c r="O762" s="680"/>
      <c r="P762" s="682"/>
      <c r="Q762" s="679"/>
    </row>
    <row r="763" ht="22.5" customHeight="1">
      <c r="A763" s="649"/>
      <c r="B763" s="672"/>
      <c r="C763" s="15"/>
      <c r="D763" s="683"/>
      <c r="E763" s="684"/>
      <c r="F763" s="685"/>
      <c r="G763" s="290"/>
      <c r="H763" s="42"/>
      <c r="I763" s="678"/>
      <c r="J763" s="679"/>
      <c r="K763" s="680"/>
      <c r="L763" s="686"/>
      <c r="M763" s="687"/>
      <c r="N763" s="680"/>
      <c r="O763" s="680"/>
      <c r="P763" s="682"/>
      <c r="Q763" s="679"/>
    </row>
    <row r="764" ht="22.5" customHeight="1">
      <c r="A764" s="649"/>
      <c r="B764" s="672"/>
      <c r="C764" s="15"/>
      <c r="D764" s="683"/>
      <c r="E764" s="684"/>
      <c r="F764" s="685"/>
      <c r="G764" s="290"/>
      <c r="H764" s="42"/>
      <c r="I764" s="678"/>
      <c r="J764" s="679"/>
      <c r="K764" s="680"/>
      <c r="L764" s="686"/>
      <c r="M764" s="687"/>
      <c r="N764" s="680"/>
      <c r="O764" s="680"/>
      <c r="P764" s="682"/>
      <c r="Q764" s="679"/>
    </row>
    <row r="765" ht="22.5" customHeight="1">
      <c r="A765" s="649"/>
      <c r="B765" s="672"/>
      <c r="C765" s="15"/>
      <c r="D765" s="683"/>
      <c r="E765" s="684"/>
      <c r="F765" s="685"/>
      <c r="G765" s="290"/>
      <c r="H765" s="42"/>
      <c r="I765" s="678"/>
      <c r="J765" s="679"/>
      <c r="K765" s="680"/>
      <c r="L765" s="686"/>
      <c r="M765" s="687"/>
      <c r="N765" s="680"/>
      <c r="O765" s="680"/>
      <c r="P765" s="682"/>
      <c r="Q765" s="679"/>
    </row>
    <row r="766" ht="22.5" customHeight="1">
      <c r="A766" s="649"/>
      <c r="B766" s="672"/>
      <c r="C766" s="15"/>
      <c r="D766" s="683"/>
      <c r="E766" s="684"/>
      <c r="F766" s="685"/>
      <c r="G766" s="290"/>
      <c r="H766" s="42"/>
      <c r="I766" s="678"/>
      <c r="J766" s="679"/>
      <c r="K766" s="680"/>
      <c r="L766" s="686"/>
      <c r="M766" s="687"/>
      <c r="N766" s="680"/>
      <c r="O766" s="680"/>
      <c r="P766" s="682"/>
      <c r="Q766" s="679"/>
    </row>
    <row r="767" ht="22.5" customHeight="1">
      <c r="A767" s="649"/>
      <c r="B767" s="672"/>
      <c r="C767" s="15"/>
      <c r="D767" s="683"/>
      <c r="E767" s="684"/>
      <c r="F767" s="685"/>
      <c r="G767" s="290"/>
      <c r="H767" s="42"/>
      <c r="I767" s="678"/>
      <c r="J767" s="679"/>
      <c r="K767" s="680"/>
      <c r="L767" s="686"/>
      <c r="M767" s="687"/>
      <c r="N767" s="680"/>
      <c r="O767" s="680"/>
      <c r="P767" s="682"/>
      <c r="Q767" s="679"/>
    </row>
    <row r="768" ht="22.5" customHeight="1">
      <c r="A768" s="649"/>
      <c r="B768" s="672"/>
      <c r="C768" s="15"/>
      <c r="D768" s="683"/>
      <c r="E768" s="684"/>
      <c r="F768" s="685"/>
      <c r="G768" s="290"/>
      <c r="H768" s="42"/>
      <c r="I768" s="678"/>
      <c r="J768" s="679"/>
      <c r="K768" s="680"/>
      <c r="L768" s="686"/>
      <c r="M768" s="687"/>
      <c r="N768" s="680"/>
      <c r="O768" s="680"/>
      <c r="P768" s="682"/>
      <c r="Q768" s="679"/>
    </row>
    <row r="769" ht="22.5" customHeight="1">
      <c r="A769" s="649"/>
      <c r="B769" s="672"/>
      <c r="C769" s="15"/>
      <c r="D769" s="683"/>
      <c r="E769" s="684"/>
      <c r="F769" s="685"/>
      <c r="G769" s="290"/>
      <c r="H769" s="42"/>
      <c r="I769" s="678"/>
      <c r="J769" s="679"/>
      <c r="K769" s="680"/>
      <c r="L769" s="686"/>
      <c r="M769" s="687"/>
      <c r="N769" s="680"/>
      <c r="O769" s="680"/>
      <c r="P769" s="682"/>
      <c r="Q769" s="679"/>
    </row>
    <row r="770" ht="22.5" customHeight="1">
      <c r="A770" s="649"/>
      <c r="B770" s="672"/>
      <c r="C770" s="15"/>
      <c r="D770" s="683"/>
      <c r="E770" s="684"/>
      <c r="F770" s="685"/>
      <c r="G770" s="290"/>
      <c r="H770" s="42"/>
      <c r="I770" s="678"/>
      <c r="J770" s="679"/>
      <c r="K770" s="680"/>
      <c r="L770" s="686"/>
      <c r="M770" s="687"/>
      <c r="N770" s="680"/>
      <c r="O770" s="680"/>
      <c r="P770" s="682"/>
      <c r="Q770" s="679"/>
    </row>
    <row r="771" ht="22.5" customHeight="1">
      <c r="A771" s="649"/>
      <c r="B771" s="672"/>
      <c r="C771" s="15"/>
      <c r="D771" s="683"/>
      <c r="E771" s="684"/>
      <c r="F771" s="685"/>
      <c r="G771" s="290"/>
      <c r="H771" s="42"/>
      <c r="I771" s="678"/>
      <c r="J771" s="679"/>
      <c r="K771" s="680"/>
      <c r="L771" s="686"/>
      <c r="M771" s="687"/>
      <c r="N771" s="680"/>
      <c r="O771" s="680"/>
      <c r="P771" s="682"/>
      <c r="Q771" s="679"/>
    </row>
    <row r="772" ht="22.5" customHeight="1">
      <c r="A772" s="649"/>
      <c r="B772" s="672"/>
      <c r="C772" s="15"/>
      <c r="D772" s="683"/>
      <c r="E772" s="684"/>
      <c r="F772" s="685"/>
      <c r="G772" s="290"/>
      <c r="H772" s="42"/>
      <c r="I772" s="678"/>
      <c r="J772" s="679"/>
      <c r="K772" s="680"/>
      <c r="L772" s="686"/>
      <c r="M772" s="687"/>
      <c r="N772" s="680"/>
      <c r="O772" s="680"/>
      <c r="P772" s="682"/>
      <c r="Q772" s="679"/>
    </row>
    <row r="773" ht="22.5" customHeight="1">
      <c r="A773" s="649"/>
      <c r="B773" s="672"/>
      <c r="C773" s="15"/>
      <c r="D773" s="683"/>
      <c r="E773" s="684"/>
      <c r="F773" s="685"/>
      <c r="G773" s="290"/>
      <c r="H773" s="42"/>
      <c r="I773" s="678"/>
      <c r="J773" s="679"/>
      <c r="K773" s="680"/>
      <c r="L773" s="686"/>
      <c r="M773" s="687"/>
      <c r="N773" s="680"/>
      <c r="O773" s="680"/>
      <c r="P773" s="682"/>
      <c r="Q773" s="679"/>
    </row>
    <row r="774" ht="22.5" customHeight="1">
      <c r="A774" s="649"/>
      <c r="B774" s="672"/>
      <c r="C774" s="15"/>
      <c r="D774" s="683"/>
      <c r="E774" s="684"/>
      <c r="F774" s="685"/>
      <c r="G774" s="290"/>
      <c r="H774" s="42"/>
      <c r="I774" s="678"/>
      <c r="J774" s="679"/>
      <c r="K774" s="680"/>
      <c r="L774" s="686"/>
      <c r="M774" s="687"/>
      <c r="N774" s="680"/>
      <c r="O774" s="680"/>
      <c r="P774" s="682"/>
      <c r="Q774" s="679"/>
    </row>
    <row r="775" ht="22.5" customHeight="1">
      <c r="A775" s="649"/>
      <c r="B775" s="672"/>
      <c r="C775" s="15"/>
      <c r="D775" s="683"/>
      <c r="E775" s="684"/>
      <c r="F775" s="685"/>
      <c r="G775" s="290"/>
      <c r="H775" s="42"/>
      <c r="I775" s="678"/>
      <c r="J775" s="679"/>
      <c r="K775" s="680"/>
      <c r="L775" s="686"/>
      <c r="M775" s="687"/>
      <c r="N775" s="680"/>
      <c r="O775" s="680"/>
      <c r="P775" s="682"/>
      <c r="Q775" s="679"/>
    </row>
    <row r="776" ht="22.5" customHeight="1">
      <c r="A776" s="649"/>
      <c r="B776" s="672"/>
      <c r="C776" s="15"/>
      <c r="D776" s="683"/>
      <c r="E776" s="684"/>
      <c r="F776" s="685"/>
      <c r="G776" s="290"/>
      <c r="H776" s="42"/>
      <c r="I776" s="678"/>
      <c r="J776" s="679"/>
      <c r="K776" s="680"/>
      <c r="L776" s="686"/>
      <c r="M776" s="687"/>
      <c r="N776" s="680"/>
      <c r="O776" s="680"/>
      <c r="P776" s="682"/>
      <c r="Q776" s="679"/>
    </row>
    <row r="777" ht="22.5" customHeight="1">
      <c r="A777" s="649"/>
      <c r="B777" s="672"/>
      <c r="C777" s="15"/>
      <c r="D777" s="683"/>
      <c r="E777" s="684"/>
      <c r="F777" s="685"/>
      <c r="G777" s="290"/>
      <c r="H777" s="42"/>
      <c r="I777" s="678"/>
      <c r="J777" s="679"/>
      <c r="K777" s="680"/>
      <c r="L777" s="686"/>
      <c r="M777" s="687"/>
      <c r="N777" s="680"/>
      <c r="O777" s="680"/>
      <c r="P777" s="682"/>
      <c r="Q777" s="679"/>
    </row>
    <row r="778" ht="22.5" customHeight="1">
      <c r="A778" s="649"/>
      <c r="B778" s="672"/>
      <c r="C778" s="15"/>
      <c r="D778" s="683"/>
      <c r="E778" s="684"/>
      <c r="F778" s="685"/>
      <c r="G778" s="290"/>
      <c r="H778" s="42"/>
      <c r="I778" s="678"/>
      <c r="J778" s="679"/>
      <c r="K778" s="680"/>
      <c r="L778" s="686"/>
      <c r="M778" s="687"/>
      <c r="N778" s="680"/>
      <c r="O778" s="680"/>
      <c r="P778" s="682"/>
      <c r="Q778" s="679"/>
    </row>
    <row r="779" ht="22.5" customHeight="1">
      <c r="A779" s="649"/>
      <c r="B779" s="672"/>
      <c r="C779" s="15"/>
      <c r="D779" s="683"/>
      <c r="E779" s="684"/>
      <c r="F779" s="685"/>
      <c r="G779" s="290"/>
      <c r="H779" s="42"/>
      <c r="I779" s="678"/>
      <c r="J779" s="679"/>
      <c r="K779" s="680"/>
      <c r="L779" s="686"/>
      <c r="M779" s="687"/>
      <c r="N779" s="680"/>
      <c r="O779" s="680"/>
      <c r="P779" s="682"/>
      <c r="Q779" s="679"/>
    </row>
    <row r="780" ht="22.5" customHeight="1">
      <c r="A780" s="649"/>
      <c r="B780" s="672"/>
      <c r="C780" s="15"/>
      <c r="D780" s="683"/>
      <c r="E780" s="684"/>
      <c r="F780" s="685"/>
      <c r="G780" s="290"/>
      <c r="H780" s="42"/>
      <c r="I780" s="678"/>
      <c r="J780" s="679"/>
      <c r="K780" s="680"/>
      <c r="L780" s="686"/>
      <c r="M780" s="687"/>
      <c r="N780" s="680"/>
      <c r="O780" s="680"/>
      <c r="P780" s="682"/>
      <c r="Q780" s="679"/>
    </row>
    <row r="781" ht="22.5" customHeight="1">
      <c r="A781" s="649"/>
      <c r="B781" s="672"/>
      <c r="C781" s="15"/>
      <c r="D781" s="683"/>
      <c r="E781" s="684"/>
      <c r="F781" s="685"/>
      <c r="G781" s="290"/>
      <c r="H781" s="42"/>
      <c r="I781" s="678"/>
      <c r="J781" s="679"/>
      <c r="K781" s="680"/>
      <c r="L781" s="686"/>
      <c r="M781" s="687"/>
      <c r="N781" s="680"/>
      <c r="O781" s="680"/>
      <c r="P781" s="682"/>
      <c r="Q781" s="679"/>
    </row>
    <row r="782" ht="22.5" customHeight="1">
      <c r="A782" s="649"/>
      <c r="B782" s="672"/>
      <c r="C782" s="15"/>
      <c r="D782" s="683"/>
      <c r="E782" s="684"/>
      <c r="F782" s="685"/>
      <c r="G782" s="290"/>
      <c r="H782" s="42"/>
      <c r="I782" s="678"/>
      <c r="J782" s="679"/>
      <c r="K782" s="680"/>
      <c r="L782" s="686"/>
      <c r="M782" s="687"/>
      <c r="N782" s="680"/>
      <c r="O782" s="680"/>
      <c r="P782" s="682"/>
      <c r="Q782" s="679"/>
    </row>
    <row r="783" ht="22.5" customHeight="1">
      <c r="A783" s="649"/>
      <c r="B783" s="672"/>
      <c r="C783" s="15"/>
      <c r="D783" s="683"/>
      <c r="E783" s="684"/>
      <c r="F783" s="685"/>
      <c r="G783" s="290"/>
      <c r="H783" s="42"/>
      <c r="I783" s="678"/>
      <c r="J783" s="679"/>
      <c r="K783" s="680"/>
      <c r="L783" s="686"/>
      <c r="M783" s="687"/>
      <c r="N783" s="680"/>
      <c r="O783" s="680"/>
      <c r="P783" s="682"/>
      <c r="Q783" s="679"/>
    </row>
    <row r="784" ht="22.5" customHeight="1">
      <c r="A784" s="649"/>
      <c r="B784" s="672"/>
      <c r="C784" s="15"/>
      <c r="D784" s="683"/>
      <c r="E784" s="684"/>
      <c r="F784" s="685"/>
      <c r="G784" s="290"/>
      <c r="H784" s="42"/>
      <c r="I784" s="678"/>
      <c r="J784" s="679"/>
      <c r="K784" s="680"/>
      <c r="L784" s="686"/>
      <c r="M784" s="687"/>
      <c r="N784" s="680"/>
      <c r="O784" s="680"/>
      <c r="P784" s="682"/>
      <c r="Q784" s="679"/>
    </row>
    <row r="785" ht="22.5" customHeight="1">
      <c r="A785" s="649"/>
      <c r="B785" s="672"/>
      <c r="C785" s="15"/>
      <c r="D785" s="683"/>
      <c r="E785" s="684"/>
      <c r="F785" s="685"/>
      <c r="G785" s="290"/>
      <c r="H785" s="42"/>
      <c r="I785" s="678"/>
      <c r="J785" s="679"/>
      <c r="K785" s="680"/>
      <c r="L785" s="686"/>
      <c r="M785" s="687"/>
      <c r="N785" s="680"/>
      <c r="O785" s="680"/>
      <c r="P785" s="682"/>
      <c r="Q785" s="679"/>
    </row>
    <row r="786" ht="22.5" customHeight="1">
      <c r="A786" s="649"/>
      <c r="B786" s="672"/>
      <c r="C786" s="15"/>
      <c r="D786" s="683"/>
      <c r="E786" s="684"/>
      <c r="F786" s="685"/>
      <c r="G786" s="290"/>
      <c r="H786" s="42"/>
      <c r="I786" s="678"/>
      <c r="J786" s="679"/>
      <c r="K786" s="680"/>
      <c r="L786" s="686"/>
      <c r="M786" s="687"/>
      <c r="N786" s="680"/>
      <c r="O786" s="680"/>
      <c r="P786" s="682"/>
      <c r="Q786" s="679"/>
    </row>
    <row r="787" ht="22.5" customHeight="1">
      <c r="A787" s="649"/>
      <c r="B787" s="672"/>
      <c r="C787" s="15"/>
      <c r="D787" s="683"/>
      <c r="E787" s="684"/>
      <c r="F787" s="685"/>
      <c r="G787" s="290"/>
      <c r="H787" s="42"/>
      <c r="I787" s="678"/>
      <c r="J787" s="679"/>
      <c r="K787" s="680"/>
      <c r="L787" s="686"/>
      <c r="M787" s="687"/>
      <c r="N787" s="680"/>
      <c r="O787" s="680"/>
      <c r="P787" s="682"/>
      <c r="Q787" s="679"/>
    </row>
    <row r="788" ht="22.5" customHeight="1">
      <c r="A788" s="649"/>
      <c r="B788" s="672"/>
      <c r="C788" s="15"/>
      <c r="D788" s="683"/>
      <c r="E788" s="684"/>
      <c r="F788" s="685"/>
      <c r="G788" s="290"/>
      <c r="H788" s="42"/>
      <c r="I788" s="678"/>
      <c r="J788" s="679"/>
      <c r="K788" s="680"/>
      <c r="L788" s="686"/>
      <c r="M788" s="687"/>
      <c r="N788" s="680"/>
      <c r="O788" s="680"/>
      <c r="P788" s="682"/>
      <c r="Q788" s="679"/>
    </row>
    <row r="789" ht="22.5" customHeight="1">
      <c r="A789" s="649"/>
      <c r="B789" s="672"/>
      <c r="C789" s="15"/>
      <c r="D789" s="683"/>
      <c r="E789" s="684"/>
      <c r="F789" s="685"/>
      <c r="G789" s="290"/>
      <c r="H789" s="42"/>
      <c r="I789" s="678"/>
      <c r="J789" s="679"/>
      <c r="K789" s="680"/>
      <c r="L789" s="686"/>
      <c r="M789" s="687"/>
      <c r="N789" s="680"/>
      <c r="O789" s="680"/>
      <c r="P789" s="682"/>
      <c r="Q789" s="679"/>
    </row>
    <row r="790" ht="22.5" customHeight="1">
      <c r="A790" s="649"/>
      <c r="B790" s="672"/>
      <c r="C790" s="15"/>
      <c r="D790" s="683"/>
      <c r="E790" s="684"/>
      <c r="F790" s="685"/>
      <c r="G790" s="290"/>
      <c r="H790" s="42"/>
      <c r="I790" s="678"/>
      <c r="J790" s="679"/>
      <c r="K790" s="680"/>
      <c r="L790" s="686"/>
      <c r="M790" s="687"/>
      <c r="N790" s="680"/>
      <c r="O790" s="680"/>
      <c r="P790" s="682"/>
      <c r="Q790" s="679"/>
    </row>
    <row r="791" ht="22.5" customHeight="1">
      <c r="A791" s="649"/>
      <c r="B791" s="672"/>
      <c r="C791" s="15"/>
      <c r="D791" s="683"/>
      <c r="E791" s="684"/>
      <c r="F791" s="685"/>
      <c r="G791" s="290"/>
      <c r="H791" s="42"/>
      <c r="I791" s="678"/>
      <c r="J791" s="679"/>
      <c r="K791" s="680"/>
      <c r="L791" s="686"/>
      <c r="M791" s="687"/>
      <c r="N791" s="680"/>
      <c r="O791" s="680"/>
      <c r="P791" s="682"/>
      <c r="Q791" s="679"/>
    </row>
    <row r="792" ht="22.5" customHeight="1">
      <c r="A792" s="649"/>
      <c r="B792" s="672"/>
      <c r="C792" s="15"/>
      <c r="D792" s="683"/>
      <c r="E792" s="684"/>
      <c r="F792" s="685"/>
      <c r="G792" s="290"/>
      <c r="H792" s="42"/>
      <c r="I792" s="678"/>
      <c r="J792" s="679"/>
      <c r="K792" s="680"/>
      <c r="L792" s="686"/>
      <c r="M792" s="687"/>
      <c r="N792" s="680"/>
      <c r="O792" s="680"/>
      <c r="P792" s="682"/>
      <c r="Q792" s="679"/>
    </row>
    <row r="793" ht="22.5" customHeight="1">
      <c r="A793" s="649"/>
      <c r="B793" s="672"/>
      <c r="C793" s="15"/>
      <c r="D793" s="683"/>
      <c r="E793" s="684"/>
      <c r="F793" s="685"/>
      <c r="G793" s="290"/>
      <c r="H793" s="42"/>
      <c r="I793" s="678"/>
      <c r="J793" s="679"/>
      <c r="K793" s="680"/>
      <c r="L793" s="686"/>
      <c r="M793" s="687"/>
      <c r="N793" s="680"/>
      <c r="O793" s="680"/>
      <c r="P793" s="682"/>
      <c r="Q793" s="679"/>
    </row>
    <row r="794" ht="22.5" customHeight="1">
      <c r="A794" s="649"/>
      <c r="B794" s="672"/>
      <c r="C794" s="15"/>
      <c r="D794" s="683"/>
      <c r="E794" s="684"/>
      <c r="F794" s="685"/>
      <c r="G794" s="290"/>
      <c r="H794" s="42"/>
      <c r="I794" s="678"/>
      <c r="J794" s="679"/>
      <c r="K794" s="680"/>
      <c r="L794" s="686"/>
      <c r="M794" s="687"/>
      <c r="N794" s="680"/>
      <c r="O794" s="680"/>
      <c r="P794" s="682"/>
      <c r="Q794" s="679"/>
    </row>
    <row r="795" ht="22.5" customHeight="1">
      <c r="A795" s="649"/>
      <c r="B795" s="672"/>
      <c r="C795" s="15"/>
      <c r="D795" s="683"/>
      <c r="E795" s="684"/>
      <c r="F795" s="685"/>
      <c r="G795" s="290"/>
      <c r="H795" s="42"/>
      <c r="I795" s="678"/>
      <c r="J795" s="679"/>
      <c r="K795" s="680"/>
      <c r="L795" s="686"/>
      <c r="M795" s="687"/>
      <c r="N795" s="680"/>
      <c r="O795" s="680"/>
      <c r="P795" s="682"/>
      <c r="Q795" s="679"/>
    </row>
    <row r="796" ht="22.5" customHeight="1">
      <c r="A796" s="649"/>
      <c r="B796" s="672"/>
      <c r="C796" s="15"/>
      <c r="D796" s="683"/>
      <c r="E796" s="684"/>
      <c r="F796" s="685"/>
      <c r="G796" s="290"/>
      <c r="H796" s="42"/>
      <c r="I796" s="678"/>
      <c r="J796" s="679"/>
      <c r="K796" s="680"/>
      <c r="L796" s="686"/>
      <c r="M796" s="687"/>
      <c r="N796" s="680"/>
      <c r="O796" s="680"/>
      <c r="P796" s="682"/>
      <c r="Q796" s="679"/>
    </row>
    <row r="797" ht="22.5" customHeight="1">
      <c r="A797" s="649"/>
      <c r="B797" s="672"/>
      <c r="C797" s="15"/>
      <c r="D797" s="683"/>
      <c r="E797" s="684"/>
      <c r="F797" s="685"/>
      <c r="G797" s="290"/>
      <c r="H797" s="42"/>
      <c r="I797" s="678"/>
      <c r="J797" s="679"/>
      <c r="K797" s="680"/>
      <c r="L797" s="686"/>
      <c r="M797" s="687"/>
      <c r="N797" s="680"/>
      <c r="O797" s="680"/>
      <c r="P797" s="682"/>
      <c r="Q797" s="679"/>
    </row>
    <row r="798" ht="22.5" customHeight="1">
      <c r="A798" s="649"/>
      <c r="B798" s="672"/>
      <c r="C798" s="15"/>
      <c r="D798" s="683"/>
      <c r="E798" s="684"/>
      <c r="F798" s="685"/>
      <c r="G798" s="290"/>
      <c r="H798" s="42"/>
      <c r="I798" s="678"/>
      <c r="J798" s="679"/>
      <c r="K798" s="680"/>
      <c r="L798" s="686"/>
      <c r="M798" s="687"/>
      <c r="N798" s="680"/>
      <c r="O798" s="680"/>
      <c r="P798" s="682"/>
      <c r="Q798" s="679"/>
    </row>
    <row r="799" ht="22.5" customHeight="1">
      <c r="A799" s="649"/>
      <c r="B799" s="672"/>
      <c r="C799" s="15"/>
      <c r="D799" s="683"/>
      <c r="E799" s="684"/>
      <c r="F799" s="685"/>
      <c r="G799" s="290"/>
      <c r="H799" s="42"/>
      <c r="I799" s="678"/>
      <c r="J799" s="679"/>
      <c r="K799" s="680"/>
      <c r="L799" s="686"/>
      <c r="M799" s="687"/>
      <c r="N799" s="680"/>
      <c r="O799" s="680"/>
      <c r="P799" s="682"/>
      <c r="Q799" s="679"/>
    </row>
    <row r="800" ht="22.5" customHeight="1">
      <c r="A800" s="649"/>
      <c r="B800" s="672"/>
      <c r="C800" s="15"/>
      <c r="D800" s="683"/>
      <c r="E800" s="684"/>
      <c r="F800" s="685"/>
      <c r="G800" s="290"/>
      <c r="H800" s="42"/>
      <c r="I800" s="678"/>
      <c r="J800" s="679"/>
      <c r="K800" s="680"/>
      <c r="L800" s="686"/>
      <c r="M800" s="687"/>
      <c r="N800" s="680"/>
      <c r="O800" s="680"/>
      <c r="P800" s="682"/>
      <c r="Q800" s="679"/>
    </row>
    <row r="801" ht="22.5" customHeight="1">
      <c r="A801" s="649"/>
      <c r="B801" s="672"/>
      <c r="C801" s="15"/>
      <c r="D801" s="683"/>
      <c r="E801" s="684"/>
      <c r="F801" s="685"/>
      <c r="G801" s="290"/>
      <c r="H801" s="42"/>
      <c r="I801" s="678"/>
      <c r="J801" s="679"/>
      <c r="K801" s="680"/>
      <c r="L801" s="686"/>
      <c r="M801" s="687"/>
      <c r="N801" s="680"/>
      <c r="O801" s="680"/>
      <c r="P801" s="682"/>
      <c r="Q801" s="679"/>
    </row>
    <row r="802" ht="22.5" customHeight="1">
      <c r="A802" s="649"/>
      <c r="B802" s="672"/>
      <c r="C802" s="15"/>
      <c r="D802" s="683"/>
      <c r="E802" s="684"/>
      <c r="F802" s="685"/>
      <c r="G802" s="290"/>
      <c r="H802" s="42"/>
      <c r="I802" s="678"/>
      <c r="J802" s="679"/>
      <c r="K802" s="680"/>
      <c r="L802" s="686"/>
      <c r="M802" s="687"/>
      <c r="N802" s="680"/>
      <c r="O802" s="680"/>
      <c r="P802" s="682"/>
      <c r="Q802" s="679"/>
    </row>
    <row r="803" ht="22.5" customHeight="1">
      <c r="A803" s="649"/>
      <c r="B803" s="672"/>
      <c r="C803" s="15"/>
      <c r="D803" s="683"/>
      <c r="E803" s="684"/>
      <c r="F803" s="685"/>
      <c r="G803" s="290"/>
      <c r="H803" s="42"/>
      <c r="I803" s="678"/>
      <c r="J803" s="679"/>
      <c r="K803" s="680"/>
      <c r="L803" s="686"/>
      <c r="M803" s="687"/>
      <c r="N803" s="680"/>
      <c r="O803" s="680"/>
      <c r="P803" s="682"/>
      <c r="Q803" s="679"/>
    </row>
    <row r="804" ht="22.5" customHeight="1">
      <c r="A804" s="649"/>
      <c r="B804" s="672"/>
      <c r="C804" s="15"/>
      <c r="D804" s="683"/>
      <c r="E804" s="684"/>
      <c r="F804" s="685"/>
      <c r="G804" s="290"/>
      <c r="H804" s="42"/>
      <c r="I804" s="678"/>
      <c r="J804" s="679"/>
      <c r="K804" s="680"/>
      <c r="L804" s="686"/>
      <c r="M804" s="687"/>
      <c r="N804" s="680"/>
      <c r="O804" s="680"/>
      <c r="P804" s="682"/>
      <c r="Q804" s="679"/>
    </row>
    <row r="805" ht="22.5" customHeight="1">
      <c r="A805" s="649"/>
      <c r="B805" s="672"/>
      <c r="C805" s="15"/>
      <c r="D805" s="683"/>
      <c r="E805" s="684"/>
      <c r="F805" s="685"/>
      <c r="G805" s="290"/>
      <c r="H805" s="42"/>
      <c r="I805" s="678"/>
      <c r="J805" s="679"/>
      <c r="K805" s="680"/>
      <c r="L805" s="686"/>
      <c r="M805" s="687"/>
      <c r="N805" s="680"/>
      <c r="O805" s="680"/>
      <c r="P805" s="682"/>
      <c r="Q805" s="679"/>
    </row>
    <row r="806" ht="22.5" customHeight="1">
      <c r="A806" s="649"/>
      <c r="B806" s="672"/>
      <c r="C806" s="15"/>
      <c r="D806" s="683"/>
      <c r="E806" s="684"/>
      <c r="F806" s="685"/>
      <c r="G806" s="290"/>
      <c r="H806" s="42"/>
      <c r="I806" s="678"/>
      <c r="J806" s="679"/>
      <c r="K806" s="680"/>
      <c r="L806" s="686"/>
      <c r="M806" s="687"/>
      <c r="N806" s="680"/>
      <c r="O806" s="680"/>
      <c r="P806" s="682"/>
      <c r="Q806" s="679"/>
    </row>
    <row r="807" ht="22.5" customHeight="1">
      <c r="A807" s="649"/>
      <c r="B807" s="672"/>
      <c r="C807" s="15"/>
      <c r="D807" s="683"/>
      <c r="E807" s="684"/>
      <c r="F807" s="685"/>
      <c r="G807" s="290"/>
      <c r="H807" s="42"/>
      <c r="I807" s="678"/>
      <c r="J807" s="679"/>
      <c r="K807" s="680"/>
      <c r="L807" s="686"/>
      <c r="M807" s="687"/>
      <c r="N807" s="680"/>
      <c r="O807" s="680"/>
      <c r="P807" s="682"/>
      <c r="Q807" s="679"/>
    </row>
    <row r="808" ht="22.5" customHeight="1">
      <c r="A808" s="649"/>
      <c r="B808" s="672"/>
      <c r="C808" s="15"/>
      <c r="D808" s="683"/>
      <c r="E808" s="684"/>
      <c r="F808" s="685"/>
      <c r="G808" s="290"/>
      <c r="H808" s="42"/>
      <c r="I808" s="678"/>
      <c r="J808" s="679"/>
      <c r="K808" s="680"/>
      <c r="L808" s="686"/>
      <c r="M808" s="687"/>
      <c r="N808" s="680"/>
      <c r="O808" s="680"/>
      <c r="P808" s="682"/>
      <c r="Q808" s="679"/>
    </row>
    <row r="809" ht="22.5" customHeight="1">
      <c r="A809" s="649"/>
      <c r="B809" s="672"/>
      <c r="C809" s="15"/>
      <c r="D809" s="683"/>
      <c r="E809" s="684"/>
      <c r="F809" s="685"/>
      <c r="G809" s="290"/>
      <c r="H809" s="42"/>
      <c r="I809" s="678"/>
      <c r="J809" s="679"/>
      <c r="K809" s="680"/>
      <c r="L809" s="686"/>
      <c r="M809" s="687"/>
      <c r="N809" s="680"/>
      <c r="O809" s="680"/>
      <c r="P809" s="682"/>
      <c r="Q809" s="679"/>
    </row>
    <row r="810" ht="22.5" customHeight="1">
      <c r="A810" s="649"/>
      <c r="B810" s="672"/>
      <c r="C810" s="15"/>
      <c r="D810" s="683"/>
      <c r="E810" s="684"/>
      <c r="F810" s="685"/>
      <c r="G810" s="290"/>
      <c r="H810" s="42"/>
      <c r="I810" s="678"/>
      <c r="J810" s="679"/>
      <c r="K810" s="680"/>
      <c r="L810" s="686"/>
      <c r="M810" s="687"/>
      <c r="N810" s="680"/>
      <c r="O810" s="680"/>
      <c r="P810" s="682"/>
      <c r="Q810" s="679"/>
    </row>
    <row r="811" ht="22.5" customHeight="1">
      <c r="A811" s="649"/>
      <c r="B811" s="672"/>
      <c r="C811" s="15"/>
      <c r="D811" s="683"/>
      <c r="E811" s="684"/>
      <c r="F811" s="685"/>
      <c r="G811" s="290"/>
      <c r="H811" s="42"/>
      <c r="I811" s="678"/>
      <c r="J811" s="679"/>
      <c r="K811" s="680"/>
      <c r="L811" s="686"/>
      <c r="M811" s="687"/>
      <c r="N811" s="680"/>
      <c r="O811" s="680"/>
      <c r="P811" s="682"/>
      <c r="Q811" s="679"/>
    </row>
    <row r="812" ht="22.5" customHeight="1">
      <c r="A812" s="649"/>
      <c r="B812" s="672"/>
      <c r="C812" s="15"/>
      <c r="D812" s="683"/>
      <c r="E812" s="684"/>
      <c r="F812" s="685"/>
      <c r="G812" s="290"/>
      <c r="H812" s="42"/>
      <c r="I812" s="678"/>
      <c r="J812" s="679"/>
      <c r="K812" s="680"/>
      <c r="L812" s="686"/>
      <c r="M812" s="687"/>
      <c r="N812" s="680"/>
      <c r="O812" s="680"/>
      <c r="P812" s="682"/>
      <c r="Q812" s="679"/>
    </row>
    <row r="813" ht="22.5" customHeight="1">
      <c r="A813" s="649"/>
      <c r="B813" s="672"/>
      <c r="C813" s="15"/>
      <c r="D813" s="683"/>
      <c r="E813" s="684"/>
      <c r="F813" s="685"/>
      <c r="G813" s="290"/>
      <c r="H813" s="42"/>
      <c r="I813" s="678"/>
      <c r="J813" s="679"/>
      <c r="K813" s="680"/>
      <c r="L813" s="686"/>
      <c r="M813" s="687"/>
      <c r="N813" s="680"/>
      <c r="O813" s="680"/>
      <c r="P813" s="682"/>
      <c r="Q813" s="679"/>
    </row>
    <row r="814" ht="22.5" customHeight="1">
      <c r="A814" s="649"/>
      <c r="B814" s="672"/>
      <c r="C814" s="15"/>
      <c r="D814" s="683"/>
      <c r="E814" s="684"/>
      <c r="F814" s="685"/>
      <c r="G814" s="290"/>
      <c r="H814" s="42"/>
      <c r="I814" s="678"/>
      <c r="J814" s="679"/>
      <c r="K814" s="680"/>
      <c r="L814" s="686"/>
      <c r="M814" s="687"/>
      <c r="N814" s="680"/>
      <c r="O814" s="680"/>
      <c r="P814" s="682"/>
      <c r="Q814" s="679"/>
    </row>
    <row r="815" ht="22.5" customHeight="1">
      <c r="A815" s="649"/>
      <c r="B815" s="672"/>
      <c r="C815" s="15"/>
      <c r="D815" s="683"/>
      <c r="E815" s="684"/>
      <c r="F815" s="685"/>
      <c r="G815" s="290"/>
      <c r="H815" s="42"/>
      <c r="I815" s="678"/>
      <c r="J815" s="679"/>
      <c r="K815" s="680"/>
      <c r="L815" s="686"/>
      <c r="M815" s="687"/>
      <c r="N815" s="680"/>
      <c r="O815" s="680"/>
      <c r="P815" s="682"/>
      <c r="Q815" s="679"/>
    </row>
    <row r="816" ht="22.5" customHeight="1">
      <c r="A816" s="649"/>
      <c r="B816" s="672"/>
      <c r="C816" s="15"/>
      <c r="D816" s="683"/>
      <c r="E816" s="684"/>
      <c r="F816" s="685"/>
      <c r="G816" s="290"/>
      <c r="H816" s="42"/>
      <c r="I816" s="678"/>
      <c r="J816" s="679"/>
      <c r="K816" s="680"/>
      <c r="L816" s="686"/>
      <c r="M816" s="687"/>
      <c r="N816" s="680"/>
      <c r="O816" s="680"/>
      <c r="P816" s="682"/>
      <c r="Q816" s="679"/>
    </row>
    <row r="817" ht="22.5" customHeight="1">
      <c r="A817" s="649"/>
      <c r="B817" s="672"/>
      <c r="C817" s="15"/>
      <c r="D817" s="683"/>
      <c r="E817" s="684"/>
      <c r="F817" s="685"/>
      <c r="G817" s="290"/>
      <c r="H817" s="42"/>
      <c r="I817" s="678"/>
      <c r="J817" s="679"/>
      <c r="K817" s="680"/>
      <c r="L817" s="686"/>
      <c r="M817" s="687"/>
      <c r="N817" s="680"/>
      <c r="O817" s="680"/>
      <c r="P817" s="682"/>
      <c r="Q817" s="679"/>
    </row>
    <row r="818" ht="22.5" customHeight="1">
      <c r="A818" s="649"/>
      <c r="B818" s="672"/>
      <c r="C818" s="15"/>
      <c r="D818" s="683"/>
      <c r="E818" s="684"/>
      <c r="F818" s="685"/>
      <c r="G818" s="290"/>
      <c r="H818" s="42"/>
      <c r="I818" s="678"/>
      <c r="J818" s="679"/>
      <c r="K818" s="680"/>
      <c r="L818" s="686"/>
      <c r="M818" s="687"/>
      <c r="N818" s="680"/>
      <c r="O818" s="680"/>
      <c r="P818" s="682"/>
      <c r="Q818" s="679"/>
    </row>
    <row r="819" ht="22.5" customHeight="1">
      <c r="A819" s="649"/>
      <c r="B819" s="672"/>
      <c r="C819" s="15"/>
      <c r="D819" s="683"/>
      <c r="E819" s="684"/>
      <c r="F819" s="685"/>
      <c r="G819" s="290"/>
      <c r="H819" s="42"/>
      <c r="I819" s="678"/>
      <c r="J819" s="679"/>
      <c r="K819" s="680"/>
      <c r="L819" s="686"/>
      <c r="M819" s="687"/>
      <c r="N819" s="680"/>
      <c r="O819" s="680"/>
      <c r="P819" s="682"/>
      <c r="Q819" s="679"/>
    </row>
    <row r="820" ht="22.5" customHeight="1">
      <c r="A820" s="649"/>
      <c r="B820" s="672"/>
      <c r="C820" s="15"/>
      <c r="D820" s="683"/>
      <c r="E820" s="684"/>
      <c r="F820" s="685"/>
      <c r="G820" s="290"/>
      <c r="H820" s="42"/>
      <c r="I820" s="678"/>
      <c r="J820" s="679"/>
      <c r="K820" s="680"/>
      <c r="L820" s="686"/>
      <c r="M820" s="687"/>
      <c r="N820" s="680"/>
      <c r="O820" s="680"/>
      <c r="P820" s="682"/>
      <c r="Q820" s="679"/>
    </row>
    <row r="821" ht="22.5" customHeight="1">
      <c r="A821" s="649"/>
      <c r="B821" s="672"/>
      <c r="C821" s="15"/>
      <c r="D821" s="683"/>
      <c r="E821" s="684"/>
      <c r="F821" s="685"/>
      <c r="G821" s="290"/>
      <c r="H821" s="42"/>
      <c r="I821" s="678"/>
      <c r="J821" s="679"/>
      <c r="K821" s="680"/>
      <c r="L821" s="686"/>
      <c r="M821" s="687"/>
      <c r="N821" s="680"/>
      <c r="O821" s="680"/>
      <c r="P821" s="682"/>
      <c r="Q821" s="679"/>
    </row>
    <row r="822" ht="22.5" customHeight="1">
      <c r="A822" s="649"/>
      <c r="B822" s="672"/>
      <c r="C822" s="15"/>
      <c r="D822" s="683"/>
      <c r="E822" s="684"/>
      <c r="F822" s="685"/>
      <c r="G822" s="290"/>
      <c r="H822" s="42"/>
      <c r="I822" s="678"/>
      <c r="J822" s="679"/>
      <c r="K822" s="680"/>
      <c r="L822" s="686"/>
      <c r="M822" s="687"/>
      <c r="N822" s="680"/>
      <c r="O822" s="680"/>
      <c r="P822" s="682"/>
      <c r="Q822" s="679"/>
    </row>
    <row r="823" ht="22.5" customHeight="1">
      <c r="A823" s="649"/>
      <c r="B823" s="672"/>
      <c r="C823" s="15"/>
      <c r="D823" s="683"/>
      <c r="E823" s="684"/>
      <c r="F823" s="685"/>
      <c r="G823" s="290"/>
      <c r="H823" s="42"/>
      <c r="I823" s="678"/>
      <c r="J823" s="679"/>
      <c r="K823" s="680"/>
      <c r="L823" s="686"/>
      <c r="M823" s="687"/>
      <c r="N823" s="680"/>
      <c r="O823" s="680"/>
      <c r="P823" s="682"/>
      <c r="Q823" s="679"/>
    </row>
    <row r="824" ht="22.5" customHeight="1">
      <c r="A824" s="649"/>
      <c r="B824" s="672"/>
      <c r="C824" s="15"/>
      <c r="D824" s="683"/>
      <c r="E824" s="684"/>
      <c r="F824" s="685"/>
      <c r="G824" s="290"/>
      <c r="H824" s="42"/>
      <c r="I824" s="678"/>
      <c r="J824" s="679"/>
      <c r="K824" s="680"/>
      <c r="L824" s="686"/>
      <c r="M824" s="687"/>
      <c r="N824" s="680"/>
      <c r="O824" s="680"/>
      <c r="P824" s="682"/>
      <c r="Q824" s="679"/>
    </row>
    <row r="825" ht="22.5" customHeight="1">
      <c r="A825" s="649"/>
      <c r="B825" s="672"/>
      <c r="C825" s="15"/>
      <c r="D825" s="683"/>
      <c r="E825" s="684"/>
      <c r="F825" s="685"/>
      <c r="G825" s="290"/>
      <c r="H825" s="42"/>
      <c r="I825" s="678"/>
      <c r="J825" s="679"/>
      <c r="K825" s="680"/>
      <c r="L825" s="686"/>
      <c r="M825" s="687"/>
      <c r="N825" s="680"/>
      <c r="O825" s="680"/>
      <c r="P825" s="682"/>
      <c r="Q825" s="679"/>
    </row>
    <row r="826" ht="22.5" customHeight="1">
      <c r="A826" s="649"/>
      <c r="B826" s="672"/>
      <c r="C826" s="15"/>
      <c r="D826" s="683"/>
      <c r="E826" s="684"/>
      <c r="F826" s="685"/>
      <c r="G826" s="290"/>
      <c r="H826" s="42"/>
      <c r="I826" s="678"/>
      <c r="J826" s="679"/>
      <c r="K826" s="680"/>
      <c r="L826" s="686"/>
      <c r="M826" s="687"/>
      <c r="N826" s="680"/>
      <c r="O826" s="680"/>
      <c r="P826" s="682"/>
      <c r="Q826" s="679"/>
    </row>
    <row r="827" ht="22.5" customHeight="1">
      <c r="A827" s="649"/>
      <c r="B827" s="672"/>
      <c r="C827" s="15"/>
      <c r="D827" s="683"/>
      <c r="E827" s="684"/>
      <c r="F827" s="685"/>
      <c r="G827" s="290"/>
      <c r="H827" s="42"/>
      <c r="I827" s="678"/>
      <c r="J827" s="679"/>
      <c r="K827" s="680"/>
      <c r="L827" s="686"/>
      <c r="M827" s="687"/>
      <c r="N827" s="680"/>
      <c r="O827" s="680"/>
      <c r="P827" s="682"/>
      <c r="Q827" s="679"/>
    </row>
    <row r="828" ht="22.5" customHeight="1">
      <c r="A828" s="649"/>
      <c r="B828" s="672"/>
      <c r="C828" s="15"/>
      <c r="D828" s="683"/>
      <c r="E828" s="684"/>
      <c r="F828" s="685"/>
      <c r="G828" s="290"/>
      <c r="H828" s="42"/>
      <c r="I828" s="678"/>
      <c r="J828" s="679"/>
      <c r="K828" s="680"/>
      <c r="L828" s="686"/>
      <c r="M828" s="687"/>
      <c r="N828" s="680"/>
      <c r="O828" s="680"/>
      <c r="P828" s="682"/>
      <c r="Q828" s="679"/>
    </row>
    <row r="829" ht="22.5" customHeight="1">
      <c r="A829" s="649"/>
      <c r="B829" s="672"/>
      <c r="C829" s="15"/>
      <c r="D829" s="683"/>
      <c r="E829" s="684"/>
      <c r="F829" s="685"/>
      <c r="G829" s="290"/>
      <c r="H829" s="42"/>
      <c r="I829" s="678"/>
      <c r="J829" s="679"/>
      <c r="K829" s="680"/>
      <c r="L829" s="686"/>
      <c r="M829" s="687"/>
      <c r="N829" s="680"/>
      <c r="O829" s="680"/>
      <c r="P829" s="682"/>
      <c r="Q829" s="679"/>
    </row>
    <row r="830" ht="22.5" customHeight="1">
      <c r="A830" s="649"/>
      <c r="B830" s="672"/>
      <c r="C830" s="15"/>
      <c r="D830" s="683"/>
      <c r="E830" s="684"/>
      <c r="F830" s="685"/>
      <c r="G830" s="290"/>
      <c r="H830" s="42"/>
      <c r="I830" s="678"/>
      <c r="J830" s="679"/>
      <c r="K830" s="680"/>
      <c r="L830" s="686"/>
      <c r="M830" s="687"/>
      <c r="N830" s="680"/>
      <c r="O830" s="680"/>
      <c r="P830" s="682"/>
      <c r="Q830" s="679"/>
    </row>
    <row r="831" ht="22.5" customHeight="1">
      <c r="A831" s="649"/>
      <c r="B831" s="672"/>
      <c r="C831" s="15"/>
      <c r="D831" s="683"/>
      <c r="E831" s="684"/>
      <c r="F831" s="685"/>
      <c r="G831" s="290"/>
      <c r="H831" s="42"/>
      <c r="I831" s="678"/>
      <c r="J831" s="679"/>
      <c r="K831" s="680"/>
      <c r="L831" s="686"/>
      <c r="M831" s="687"/>
      <c r="N831" s="680"/>
      <c r="O831" s="680"/>
      <c r="P831" s="682"/>
      <c r="Q831" s="679"/>
    </row>
    <row r="832" ht="22.5" customHeight="1">
      <c r="A832" s="649"/>
      <c r="B832" s="672"/>
      <c r="C832" s="15"/>
      <c r="D832" s="683"/>
      <c r="E832" s="684"/>
      <c r="F832" s="685"/>
      <c r="G832" s="290"/>
      <c r="H832" s="42"/>
      <c r="I832" s="678"/>
      <c r="J832" s="679"/>
      <c r="K832" s="680"/>
      <c r="L832" s="686"/>
      <c r="M832" s="687"/>
      <c r="N832" s="680"/>
      <c r="O832" s="680"/>
      <c r="P832" s="682"/>
      <c r="Q832" s="679"/>
    </row>
    <row r="833" ht="22.5" customHeight="1">
      <c r="A833" s="649"/>
      <c r="B833" s="672"/>
      <c r="C833" s="15"/>
      <c r="D833" s="683"/>
      <c r="E833" s="684"/>
      <c r="F833" s="685"/>
      <c r="G833" s="290"/>
      <c r="H833" s="42"/>
      <c r="I833" s="678"/>
      <c r="J833" s="679"/>
      <c r="K833" s="680"/>
      <c r="L833" s="686"/>
      <c r="M833" s="687"/>
      <c r="N833" s="680"/>
      <c r="O833" s="680"/>
      <c r="P833" s="682"/>
      <c r="Q833" s="679"/>
    </row>
    <row r="834" ht="22.5" customHeight="1">
      <c r="A834" s="649"/>
      <c r="B834" s="672"/>
      <c r="C834" s="15"/>
      <c r="D834" s="683"/>
      <c r="E834" s="684"/>
      <c r="F834" s="685"/>
      <c r="G834" s="290"/>
      <c r="H834" s="42"/>
      <c r="I834" s="678"/>
      <c r="J834" s="679"/>
      <c r="K834" s="680"/>
      <c r="L834" s="686"/>
      <c r="M834" s="687"/>
      <c r="N834" s="680"/>
      <c r="O834" s="680"/>
      <c r="P834" s="682"/>
      <c r="Q834" s="679"/>
    </row>
    <row r="835" ht="22.5" customHeight="1">
      <c r="A835" s="649"/>
      <c r="B835" s="672"/>
      <c r="C835" s="15"/>
      <c r="D835" s="683"/>
      <c r="E835" s="684"/>
      <c r="F835" s="685"/>
      <c r="G835" s="290"/>
      <c r="H835" s="42"/>
      <c r="I835" s="678"/>
      <c r="J835" s="679"/>
      <c r="K835" s="680"/>
      <c r="L835" s="686"/>
      <c r="M835" s="687"/>
      <c r="N835" s="680"/>
      <c r="O835" s="680"/>
      <c r="P835" s="682"/>
      <c r="Q835" s="679"/>
    </row>
    <row r="836" ht="22.5" customHeight="1">
      <c r="A836" s="649"/>
      <c r="B836" s="672"/>
      <c r="C836" s="15"/>
      <c r="D836" s="683"/>
      <c r="E836" s="684"/>
      <c r="F836" s="685"/>
      <c r="G836" s="290"/>
      <c r="H836" s="42"/>
      <c r="I836" s="678"/>
      <c r="J836" s="679"/>
      <c r="K836" s="680"/>
      <c r="L836" s="686"/>
      <c r="M836" s="687"/>
      <c r="N836" s="680"/>
      <c r="O836" s="680"/>
      <c r="P836" s="682"/>
      <c r="Q836" s="679"/>
    </row>
    <row r="837" ht="22.5" customHeight="1">
      <c r="A837" s="649"/>
      <c r="B837" s="672"/>
      <c r="C837" s="15"/>
      <c r="D837" s="683"/>
      <c r="E837" s="684"/>
      <c r="F837" s="685"/>
      <c r="G837" s="290"/>
      <c r="H837" s="42"/>
      <c r="I837" s="678"/>
      <c r="J837" s="679"/>
      <c r="K837" s="680"/>
      <c r="L837" s="686"/>
      <c r="M837" s="687"/>
      <c r="N837" s="680"/>
      <c r="O837" s="680"/>
      <c r="P837" s="682"/>
      <c r="Q837" s="679"/>
    </row>
    <row r="838" ht="22.5" customHeight="1">
      <c r="A838" s="649"/>
      <c r="B838" s="672"/>
      <c r="C838" s="15"/>
      <c r="D838" s="683"/>
      <c r="E838" s="684"/>
      <c r="F838" s="685"/>
      <c r="G838" s="290"/>
      <c r="H838" s="42"/>
      <c r="I838" s="678"/>
      <c r="J838" s="679"/>
      <c r="K838" s="680"/>
      <c r="L838" s="686"/>
      <c r="M838" s="687"/>
      <c r="N838" s="680"/>
      <c r="O838" s="680"/>
      <c r="P838" s="682"/>
      <c r="Q838" s="679"/>
    </row>
    <row r="839" ht="22.5" customHeight="1">
      <c r="A839" s="649"/>
      <c r="B839" s="672"/>
      <c r="C839" s="15"/>
      <c r="D839" s="683"/>
      <c r="E839" s="684"/>
      <c r="F839" s="685"/>
      <c r="G839" s="290"/>
      <c r="H839" s="42"/>
      <c r="I839" s="678"/>
      <c r="J839" s="679"/>
      <c r="K839" s="680"/>
      <c r="L839" s="686"/>
      <c r="M839" s="687"/>
      <c r="N839" s="680"/>
      <c r="O839" s="680"/>
      <c r="P839" s="682"/>
      <c r="Q839" s="679"/>
    </row>
    <row r="840" ht="22.5" customHeight="1">
      <c r="A840" s="649"/>
      <c r="B840" s="672"/>
      <c r="C840" s="15"/>
      <c r="D840" s="683"/>
      <c r="E840" s="684"/>
      <c r="F840" s="685"/>
      <c r="G840" s="290"/>
      <c r="H840" s="42"/>
      <c r="I840" s="678"/>
      <c r="J840" s="679"/>
      <c r="K840" s="680"/>
      <c r="L840" s="686"/>
      <c r="M840" s="687"/>
      <c r="N840" s="680"/>
      <c r="O840" s="680"/>
      <c r="P840" s="682"/>
      <c r="Q840" s="679"/>
    </row>
    <row r="841" ht="22.5" customHeight="1">
      <c r="A841" s="649"/>
      <c r="B841" s="672"/>
      <c r="C841" s="15"/>
      <c r="D841" s="683"/>
      <c r="E841" s="684"/>
      <c r="F841" s="685"/>
      <c r="G841" s="290"/>
      <c r="H841" s="42"/>
      <c r="I841" s="678"/>
      <c r="J841" s="679"/>
      <c r="K841" s="680"/>
      <c r="L841" s="686"/>
      <c r="M841" s="687"/>
      <c r="N841" s="680"/>
      <c r="O841" s="680"/>
      <c r="P841" s="682"/>
      <c r="Q841" s="679"/>
    </row>
    <row r="842" ht="22.5" customHeight="1">
      <c r="A842" s="649"/>
      <c r="B842" s="672"/>
      <c r="C842" s="15"/>
      <c r="D842" s="683"/>
      <c r="E842" s="684"/>
      <c r="F842" s="685"/>
      <c r="G842" s="290"/>
      <c r="H842" s="42"/>
      <c r="I842" s="678"/>
      <c r="J842" s="679"/>
      <c r="K842" s="680"/>
      <c r="L842" s="686"/>
      <c r="M842" s="687"/>
      <c r="N842" s="680"/>
      <c r="O842" s="680"/>
      <c r="P842" s="682"/>
      <c r="Q842" s="679"/>
    </row>
    <row r="843" ht="22.5" customHeight="1">
      <c r="A843" s="649"/>
      <c r="B843" s="672"/>
      <c r="C843" s="15"/>
      <c r="D843" s="683"/>
      <c r="E843" s="684"/>
      <c r="F843" s="685"/>
      <c r="G843" s="290"/>
      <c r="H843" s="42"/>
      <c r="I843" s="678"/>
      <c r="J843" s="679"/>
      <c r="K843" s="680"/>
      <c r="L843" s="686"/>
      <c r="M843" s="687"/>
      <c r="N843" s="680"/>
      <c r="O843" s="680"/>
      <c r="P843" s="682"/>
      <c r="Q843" s="679"/>
    </row>
    <row r="844" ht="22.5" customHeight="1">
      <c r="A844" s="649"/>
      <c r="B844" s="672"/>
      <c r="C844" s="15"/>
      <c r="D844" s="683"/>
      <c r="E844" s="684"/>
      <c r="F844" s="685"/>
      <c r="G844" s="290"/>
      <c r="H844" s="42"/>
      <c r="I844" s="678"/>
      <c r="J844" s="679"/>
      <c r="K844" s="680"/>
      <c r="L844" s="686"/>
      <c r="M844" s="687"/>
      <c r="N844" s="680"/>
      <c r="O844" s="680"/>
      <c r="P844" s="682"/>
      <c r="Q844" s="679"/>
    </row>
    <row r="845" ht="22.5" customHeight="1">
      <c r="A845" s="649"/>
      <c r="B845" s="672"/>
      <c r="C845" s="15"/>
      <c r="D845" s="683"/>
      <c r="E845" s="684"/>
      <c r="F845" s="685"/>
      <c r="G845" s="290"/>
      <c r="H845" s="42"/>
      <c r="I845" s="678"/>
      <c r="J845" s="679"/>
      <c r="K845" s="680"/>
      <c r="L845" s="686"/>
      <c r="M845" s="687"/>
      <c r="N845" s="680"/>
      <c r="O845" s="680"/>
      <c r="P845" s="682"/>
      <c r="Q845" s="679"/>
    </row>
    <row r="846" ht="22.5" customHeight="1">
      <c r="A846" s="649"/>
      <c r="B846" s="672"/>
      <c r="C846" s="15"/>
      <c r="D846" s="683"/>
      <c r="E846" s="684"/>
      <c r="F846" s="685"/>
      <c r="G846" s="290"/>
      <c r="H846" s="42"/>
      <c r="I846" s="678"/>
      <c r="J846" s="679"/>
      <c r="K846" s="680"/>
      <c r="L846" s="686"/>
      <c r="M846" s="687"/>
      <c r="N846" s="680"/>
      <c r="O846" s="680"/>
      <c r="P846" s="682"/>
      <c r="Q846" s="679"/>
    </row>
    <row r="847" ht="22.5" customHeight="1">
      <c r="A847" s="649"/>
      <c r="B847" s="672"/>
      <c r="C847" s="15"/>
      <c r="D847" s="683"/>
      <c r="E847" s="684"/>
      <c r="F847" s="685"/>
      <c r="G847" s="290"/>
      <c r="H847" s="42"/>
      <c r="I847" s="678"/>
      <c r="J847" s="679"/>
      <c r="K847" s="680"/>
      <c r="L847" s="686"/>
      <c r="M847" s="687"/>
      <c r="N847" s="680"/>
      <c r="O847" s="680"/>
      <c r="P847" s="682"/>
      <c r="Q847" s="679"/>
    </row>
    <row r="848" ht="22.5" customHeight="1">
      <c r="A848" s="649"/>
      <c r="B848" s="672"/>
      <c r="C848" s="15"/>
      <c r="D848" s="683"/>
      <c r="E848" s="684"/>
      <c r="F848" s="685"/>
      <c r="G848" s="290"/>
      <c r="H848" s="42"/>
      <c r="I848" s="678"/>
      <c r="J848" s="679"/>
      <c r="K848" s="680"/>
      <c r="L848" s="686"/>
      <c r="M848" s="687"/>
      <c r="N848" s="680"/>
      <c r="O848" s="680"/>
      <c r="P848" s="682"/>
      <c r="Q848" s="679"/>
    </row>
    <row r="849" ht="22.5" customHeight="1">
      <c r="A849" s="649"/>
      <c r="B849" s="672"/>
      <c r="C849" s="15"/>
      <c r="D849" s="683"/>
      <c r="E849" s="684"/>
      <c r="F849" s="685"/>
      <c r="G849" s="290"/>
      <c r="H849" s="42"/>
      <c r="I849" s="678"/>
      <c r="J849" s="679"/>
      <c r="K849" s="680"/>
      <c r="L849" s="686"/>
      <c r="M849" s="687"/>
      <c r="N849" s="680"/>
      <c r="O849" s="680"/>
      <c r="P849" s="682"/>
      <c r="Q849" s="679"/>
    </row>
    <row r="850" ht="22.5" customHeight="1">
      <c r="A850" s="649"/>
      <c r="B850" s="672"/>
      <c r="C850" s="15"/>
      <c r="D850" s="683"/>
      <c r="E850" s="684"/>
      <c r="F850" s="685"/>
      <c r="G850" s="290"/>
      <c r="H850" s="42"/>
      <c r="I850" s="678"/>
      <c r="J850" s="679"/>
      <c r="K850" s="680"/>
      <c r="L850" s="686"/>
      <c r="M850" s="687"/>
      <c r="N850" s="680"/>
      <c r="O850" s="680"/>
      <c r="P850" s="682"/>
      <c r="Q850" s="679"/>
    </row>
    <row r="851" ht="22.5" customHeight="1">
      <c r="A851" s="649"/>
      <c r="B851" s="672"/>
      <c r="C851" s="15"/>
      <c r="D851" s="683"/>
      <c r="E851" s="684"/>
      <c r="F851" s="685"/>
      <c r="G851" s="290"/>
      <c r="H851" s="42"/>
      <c r="I851" s="678"/>
      <c r="J851" s="679"/>
      <c r="K851" s="680"/>
      <c r="L851" s="686"/>
      <c r="M851" s="687"/>
      <c r="N851" s="680"/>
      <c r="O851" s="680"/>
      <c r="P851" s="682"/>
      <c r="Q851" s="679"/>
    </row>
    <row r="852" ht="22.5" customHeight="1">
      <c r="A852" s="649"/>
      <c r="B852" s="672"/>
      <c r="C852" s="15"/>
      <c r="D852" s="683"/>
      <c r="E852" s="684"/>
      <c r="F852" s="685"/>
      <c r="G852" s="290"/>
      <c r="H852" s="42"/>
      <c r="I852" s="678"/>
      <c r="J852" s="679"/>
      <c r="K852" s="680"/>
      <c r="L852" s="686"/>
      <c r="M852" s="687"/>
      <c r="N852" s="680"/>
      <c r="O852" s="680"/>
      <c r="P852" s="682"/>
      <c r="Q852" s="679"/>
    </row>
    <row r="853" ht="22.5" customHeight="1">
      <c r="A853" s="649"/>
      <c r="B853" s="672"/>
      <c r="C853" s="15"/>
      <c r="D853" s="683"/>
      <c r="E853" s="684"/>
      <c r="F853" s="685"/>
      <c r="G853" s="290"/>
      <c r="H853" s="42"/>
      <c r="I853" s="678"/>
      <c r="J853" s="679"/>
      <c r="K853" s="680"/>
      <c r="L853" s="686"/>
      <c r="M853" s="687"/>
      <c r="N853" s="680"/>
      <c r="O853" s="680"/>
      <c r="P853" s="682"/>
      <c r="Q853" s="679"/>
    </row>
    <row r="854" ht="22.5" customHeight="1">
      <c r="A854" s="649"/>
      <c r="B854" s="672"/>
      <c r="C854" s="15"/>
      <c r="D854" s="683"/>
      <c r="E854" s="684"/>
      <c r="F854" s="685"/>
      <c r="G854" s="290"/>
      <c r="H854" s="42"/>
      <c r="I854" s="678"/>
      <c r="J854" s="679"/>
      <c r="K854" s="680"/>
      <c r="L854" s="686"/>
      <c r="M854" s="687"/>
      <c r="N854" s="680"/>
      <c r="O854" s="680"/>
      <c r="P854" s="682"/>
      <c r="Q854" s="679"/>
    </row>
    <row r="855" ht="22.5" customHeight="1">
      <c r="A855" s="649"/>
      <c r="B855" s="672"/>
      <c r="C855" s="15"/>
      <c r="D855" s="683"/>
      <c r="E855" s="684"/>
      <c r="F855" s="685"/>
      <c r="G855" s="290"/>
      <c r="H855" s="42"/>
      <c r="I855" s="678"/>
      <c r="J855" s="679"/>
      <c r="K855" s="680"/>
      <c r="L855" s="686"/>
      <c r="M855" s="687"/>
      <c r="N855" s="680"/>
      <c r="O855" s="680"/>
      <c r="P855" s="682"/>
      <c r="Q855" s="679"/>
    </row>
    <row r="856" ht="22.5" customHeight="1">
      <c r="A856" s="649"/>
      <c r="B856" s="672"/>
      <c r="C856" s="15"/>
      <c r="D856" s="683"/>
      <c r="E856" s="684"/>
      <c r="F856" s="685"/>
      <c r="G856" s="290"/>
      <c r="H856" s="42"/>
      <c r="I856" s="678"/>
      <c r="J856" s="679"/>
      <c r="K856" s="680"/>
      <c r="L856" s="686"/>
      <c r="M856" s="687"/>
      <c r="N856" s="680"/>
      <c r="O856" s="680"/>
      <c r="P856" s="682"/>
      <c r="Q856" s="679"/>
    </row>
    <row r="857" ht="22.5" customHeight="1">
      <c r="A857" s="649"/>
      <c r="B857" s="672"/>
      <c r="C857" s="15"/>
      <c r="D857" s="683"/>
      <c r="E857" s="684"/>
      <c r="F857" s="685"/>
      <c r="G857" s="290"/>
      <c r="H857" s="42"/>
      <c r="I857" s="678"/>
      <c r="J857" s="679"/>
      <c r="K857" s="680"/>
      <c r="L857" s="686"/>
      <c r="M857" s="687"/>
      <c r="N857" s="680"/>
      <c r="O857" s="680"/>
      <c r="P857" s="682"/>
      <c r="Q857" s="679"/>
    </row>
    <row r="858" ht="22.5" customHeight="1">
      <c r="A858" s="649"/>
      <c r="B858" s="672"/>
      <c r="C858" s="15"/>
      <c r="D858" s="683"/>
      <c r="E858" s="684"/>
      <c r="F858" s="685"/>
      <c r="G858" s="290"/>
      <c r="H858" s="42"/>
      <c r="I858" s="678"/>
      <c r="J858" s="679"/>
      <c r="K858" s="680"/>
      <c r="L858" s="686"/>
      <c r="M858" s="687"/>
      <c r="N858" s="680"/>
      <c r="O858" s="680"/>
      <c r="P858" s="682"/>
      <c r="Q858" s="679"/>
    </row>
    <row r="859" ht="22.5" customHeight="1">
      <c r="A859" s="649"/>
      <c r="B859" s="672"/>
      <c r="C859" s="15"/>
      <c r="D859" s="683"/>
      <c r="E859" s="684"/>
      <c r="F859" s="685"/>
      <c r="G859" s="290"/>
      <c r="H859" s="42"/>
      <c r="I859" s="678"/>
      <c r="J859" s="679"/>
      <c r="K859" s="680"/>
      <c r="L859" s="686"/>
      <c r="M859" s="687"/>
      <c r="N859" s="680"/>
      <c r="O859" s="680"/>
      <c r="P859" s="682"/>
      <c r="Q859" s="679"/>
    </row>
    <row r="860" ht="22.5" customHeight="1">
      <c r="A860" s="649"/>
      <c r="B860" s="672"/>
      <c r="C860" s="15"/>
      <c r="D860" s="683"/>
      <c r="E860" s="684"/>
      <c r="F860" s="685"/>
      <c r="G860" s="290"/>
      <c r="H860" s="42"/>
      <c r="I860" s="678"/>
      <c r="J860" s="679"/>
      <c r="K860" s="680"/>
      <c r="L860" s="686"/>
      <c r="M860" s="687"/>
      <c r="N860" s="680"/>
      <c r="O860" s="680"/>
      <c r="P860" s="682"/>
      <c r="Q860" s="679"/>
    </row>
    <row r="861" ht="22.5" customHeight="1">
      <c r="A861" s="649"/>
      <c r="B861" s="672"/>
      <c r="C861" s="15"/>
      <c r="D861" s="683"/>
      <c r="E861" s="684"/>
      <c r="F861" s="685"/>
      <c r="G861" s="290"/>
      <c r="H861" s="42"/>
      <c r="I861" s="678"/>
      <c r="J861" s="679"/>
      <c r="K861" s="680"/>
      <c r="L861" s="686"/>
      <c r="M861" s="687"/>
      <c r="N861" s="680"/>
      <c r="O861" s="680"/>
      <c r="P861" s="682"/>
      <c r="Q861" s="679"/>
    </row>
    <row r="862" ht="22.5" customHeight="1">
      <c r="A862" s="649"/>
      <c r="B862" s="672"/>
      <c r="C862" s="15"/>
      <c r="D862" s="683"/>
      <c r="E862" s="684"/>
      <c r="F862" s="685"/>
      <c r="G862" s="290"/>
      <c r="H862" s="42"/>
      <c r="I862" s="678"/>
      <c r="J862" s="679"/>
      <c r="K862" s="680"/>
      <c r="L862" s="686"/>
      <c r="M862" s="687"/>
      <c r="N862" s="680"/>
      <c r="O862" s="680"/>
      <c r="P862" s="682"/>
      <c r="Q862" s="679"/>
    </row>
    <row r="863" ht="22.5" customHeight="1">
      <c r="A863" s="649"/>
      <c r="B863" s="672"/>
      <c r="C863" s="15"/>
      <c r="D863" s="683"/>
      <c r="E863" s="684"/>
      <c r="F863" s="685"/>
      <c r="G863" s="290"/>
      <c r="H863" s="42"/>
      <c r="I863" s="678"/>
      <c r="J863" s="679"/>
      <c r="K863" s="680"/>
      <c r="L863" s="686"/>
      <c r="M863" s="687"/>
      <c r="N863" s="680"/>
      <c r="O863" s="680"/>
      <c r="P863" s="682"/>
      <c r="Q863" s="679"/>
    </row>
    <row r="864" ht="22.5" customHeight="1">
      <c r="A864" s="649"/>
      <c r="B864" s="672"/>
      <c r="C864" s="15"/>
      <c r="D864" s="683"/>
      <c r="E864" s="684"/>
      <c r="F864" s="685"/>
      <c r="G864" s="290"/>
      <c r="H864" s="42"/>
      <c r="I864" s="678"/>
      <c r="J864" s="679"/>
      <c r="K864" s="680"/>
      <c r="L864" s="686"/>
      <c r="M864" s="687"/>
      <c r="N864" s="680"/>
      <c r="O864" s="680"/>
      <c r="P864" s="682"/>
      <c r="Q864" s="679"/>
    </row>
    <row r="865" ht="22.5" customHeight="1">
      <c r="A865" s="649"/>
      <c r="B865" s="672"/>
      <c r="C865" s="15"/>
      <c r="D865" s="683"/>
      <c r="E865" s="684"/>
      <c r="F865" s="685"/>
      <c r="G865" s="290"/>
      <c r="H865" s="42"/>
      <c r="I865" s="678"/>
      <c r="J865" s="679"/>
      <c r="K865" s="680"/>
      <c r="L865" s="686"/>
      <c r="M865" s="687"/>
      <c r="N865" s="680"/>
      <c r="O865" s="680"/>
      <c r="P865" s="682"/>
      <c r="Q865" s="679"/>
    </row>
    <row r="866" ht="22.5" customHeight="1">
      <c r="A866" s="649"/>
      <c r="B866" s="672"/>
      <c r="C866" s="15"/>
      <c r="D866" s="683"/>
      <c r="E866" s="684"/>
      <c r="F866" s="685"/>
      <c r="G866" s="290"/>
      <c r="H866" s="42"/>
      <c r="I866" s="678"/>
      <c r="J866" s="679"/>
      <c r="K866" s="680"/>
      <c r="L866" s="686"/>
      <c r="M866" s="687"/>
      <c r="N866" s="680"/>
      <c r="O866" s="680"/>
      <c r="P866" s="682"/>
      <c r="Q866" s="679"/>
    </row>
    <row r="867" ht="22.5" customHeight="1">
      <c r="A867" s="649"/>
      <c r="B867" s="672"/>
      <c r="C867" s="15"/>
      <c r="D867" s="683"/>
      <c r="E867" s="684"/>
      <c r="F867" s="685"/>
      <c r="G867" s="290"/>
      <c r="H867" s="42"/>
      <c r="I867" s="678"/>
      <c r="J867" s="679"/>
      <c r="K867" s="680"/>
      <c r="L867" s="686"/>
      <c r="M867" s="687"/>
      <c r="N867" s="680"/>
      <c r="O867" s="680"/>
      <c r="P867" s="682"/>
      <c r="Q867" s="679"/>
    </row>
    <row r="868" ht="22.5" customHeight="1">
      <c r="A868" s="649"/>
      <c r="B868" s="672"/>
      <c r="C868" s="15"/>
      <c r="D868" s="683"/>
      <c r="E868" s="684"/>
      <c r="F868" s="685"/>
      <c r="G868" s="290"/>
      <c r="H868" s="42"/>
      <c r="I868" s="678"/>
      <c r="J868" s="679"/>
      <c r="K868" s="680"/>
      <c r="L868" s="686"/>
      <c r="M868" s="687"/>
      <c r="N868" s="680"/>
      <c r="O868" s="680"/>
      <c r="P868" s="682"/>
      <c r="Q868" s="679"/>
    </row>
    <row r="869" ht="22.5" customHeight="1">
      <c r="A869" s="649"/>
      <c r="B869" s="672"/>
      <c r="C869" s="15"/>
      <c r="D869" s="683"/>
      <c r="E869" s="684"/>
      <c r="F869" s="685"/>
      <c r="G869" s="290"/>
      <c r="H869" s="42"/>
      <c r="I869" s="678"/>
      <c r="J869" s="679"/>
      <c r="K869" s="680"/>
      <c r="L869" s="686"/>
      <c r="M869" s="687"/>
      <c r="N869" s="680"/>
      <c r="O869" s="680"/>
      <c r="P869" s="682"/>
      <c r="Q869" s="679"/>
    </row>
    <row r="870" ht="22.5" customHeight="1">
      <c r="A870" s="649"/>
      <c r="B870" s="672"/>
      <c r="C870" s="15"/>
      <c r="D870" s="683"/>
      <c r="E870" s="684"/>
      <c r="F870" s="685"/>
      <c r="G870" s="290"/>
      <c r="H870" s="42"/>
      <c r="I870" s="678"/>
      <c r="J870" s="679"/>
      <c r="K870" s="680"/>
      <c r="L870" s="686"/>
      <c r="M870" s="687"/>
      <c r="N870" s="680"/>
      <c r="O870" s="680"/>
      <c r="P870" s="682"/>
      <c r="Q870" s="679"/>
    </row>
    <row r="871" ht="22.5" customHeight="1">
      <c r="A871" s="649"/>
      <c r="B871" s="672"/>
      <c r="C871" s="15"/>
      <c r="D871" s="683"/>
      <c r="E871" s="684"/>
      <c r="F871" s="685"/>
      <c r="G871" s="290"/>
      <c r="H871" s="42"/>
      <c r="I871" s="678"/>
      <c r="J871" s="679"/>
      <c r="K871" s="680"/>
      <c r="L871" s="686"/>
      <c r="M871" s="687"/>
      <c r="N871" s="680"/>
      <c r="O871" s="680"/>
      <c r="P871" s="682"/>
      <c r="Q871" s="679"/>
    </row>
    <row r="872" ht="22.5" customHeight="1">
      <c r="A872" s="649"/>
      <c r="B872" s="672"/>
      <c r="C872" s="15"/>
      <c r="D872" s="683"/>
      <c r="E872" s="684"/>
      <c r="F872" s="685"/>
      <c r="G872" s="290"/>
      <c r="H872" s="42"/>
      <c r="I872" s="678"/>
      <c r="J872" s="679"/>
      <c r="K872" s="680"/>
      <c r="L872" s="686"/>
      <c r="M872" s="687"/>
      <c r="N872" s="680"/>
      <c r="O872" s="680"/>
      <c r="P872" s="682"/>
      <c r="Q872" s="679"/>
    </row>
    <row r="873" ht="22.5" customHeight="1">
      <c r="A873" s="649"/>
      <c r="B873" s="672"/>
      <c r="C873" s="15"/>
      <c r="D873" s="683"/>
      <c r="E873" s="684"/>
      <c r="F873" s="685"/>
      <c r="G873" s="290"/>
      <c r="H873" s="42"/>
      <c r="I873" s="678"/>
      <c r="J873" s="679"/>
      <c r="K873" s="680"/>
      <c r="L873" s="686"/>
      <c r="M873" s="687"/>
      <c r="N873" s="680"/>
      <c r="O873" s="680"/>
      <c r="P873" s="682"/>
      <c r="Q873" s="679"/>
    </row>
    <row r="874" ht="22.5" customHeight="1">
      <c r="A874" s="649"/>
      <c r="B874" s="672"/>
      <c r="C874" s="15"/>
      <c r="D874" s="683"/>
      <c r="E874" s="684"/>
      <c r="F874" s="685"/>
      <c r="G874" s="290"/>
      <c r="H874" s="42"/>
      <c r="I874" s="678"/>
      <c r="J874" s="679"/>
      <c r="K874" s="680"/>
      <c r="L874" s="686"/>
      <c r="M874" s="687"/>
      <c r="N874" s="680"/>
      <c r="O874" s="680"/>
      <c r="P874" s="682"/>
      <c r="Q874" s="679"/>
    </row>
    <row r="875" ht="22.5" customHeight="1">
      <c r="A875" s="649"/>
      <c r="B875" s="672"/>
      <c r="C875" s="15"/>
      <c r="D875" s="683"/>
      <c r="E875" s="684"/>
      <c r="F875" s="685"/>
      <c r="G875" s="290"/>
      <c r="H875" s="42"/>
      <c r="I875" s="678"/>
      <c r="J875" s="679"/>
      <c r="K875" s="680"/>
      <c r="L875" s="686"/>
      <c r="M875" s="687"/>
      <c r="N875" s="680"/>
      <c r="O875" s="680"/>
      <c r="P875" s="682"/>
      <c r="Q875" s="679"/>
    </row>
    <row r="876" ht="22.5" customHeight="1">
      <c r="A876" s="649"/>
      <c r="B876" s="672"/>
      <c r="C876" s="15"/>
      <c r="D876" s="683"/>
      <c r="E876" s="684"/>
      <c r="F876" s="685"/>
      <c r="G876" s="290"/>
      <c r="H876" s="42"/>
      <c r="I876" s="678"/>
      <c r="J876" s="679"/>
      <c r="K876" s="680"/>
      <c r="L876" s="686"/>
      <c r="M876" s="687"/>
      <c r="N876" s="680"/>
      <c r="O876" s="680"/>
      <c r="P876" s="682"/>
      <c r="Q876" s="679"/>
    </row>
    <row r="877" ht="22.5" customHeight="1">
      <c r="A877" s="649"/>
      <c r="B877" s="672"/>
      <c r="C877" s="15"/>
      <c r="D877" s="683"/>
      <c r="E877" s="684"/>
      <c r="F877" s="685"/>
      <c r="G877" s="290"/>
      <c r="H877" s="42"/>
      <c r="I877" s="678"/>
      <c r="J877" s="679"/>
      <c r="K877" s="680"/>
      <c r="L877" s="686"/>
      <c r="M877" s="687"/>
      <c r="N877" s="680"/>
      <c r="O877" s="680"/>
      <c r="P877" s="682"/>
      <c r="Q877" s="679"/>
    </row>
    <row r="878" ht="22.5" customHeight="1">
      <c r="A878" s="649"/>
      <c r="B878" s="672"/>
      <c r="C878" s="15"/>
      <c r="D878" s="683"/>
      <c r="E878" s="684"/>
      <c r="F878" s="685"/>
      <c r="G878" s="290"/>
      <c r="H878" s="42"/>
      <c r="I878" s="678"/>
      <c r="J878" s="679"/>
      <c r="K878" s="680"/>
      <c r="L878" s="686"/>
      <c r="M878" s="687"/>
      <c r="N878" s="680"/>
      <c r="O878" s="680"/>
      <c r="P878" s="682"/>
      <c r="Q878" s="679"/>
    </row>
    <row r="879" ht="22.5" customHeight="1">
      <c r="A879" s="649"/>
      <c r="B879" s="672"/>
      <c r="C879" s="15"/>
      <c r="D879" s="683"/>
      <c r="E879" s="684"/>
      <c r="F879" s="685"/>
      <c r="G879" s="290"/>
      <c r="H879" s="42"/>
      <c r="I879" s="678"/>
      <c r="J879" s="679"/>
      <c r="K879" s="680"/>
      <c r="L879" s="686"/>
      <c r="M879" s="687"/>
      <c r="N879" s="680"/>
      <c r="O879" s="680"/>
      <c r="P879" s="682"/>
      <c r="Q879" s="679"/>
    </row>
    <row r="880" ht="22.5" customHeight="1">
      <c r="A880" s="649"/>
      <c r="B880" s="672"/>
      <c r="C880" s="15"/>
      <c r="D880" s="683"/>
      <c r="E880" s="684"/>
      <c r="F880" s="685"/>
      <c r="G880" s="290"/>
      <c r="H880" s="42"/>
      <c r="I880" s="678"/>
      <c r="J880" s="679"/>
      <c r="K880" s="680"/>
      <c r="L880" s="686"/>
      <c r="M880" s="687"/>
      <c r="N880" s="680"/>
      <c r="O880" s="680"/>
      <c r="P880" s="682"/>
      <c r="Q880" s="679"/>
    </row>
    <row r="881" ht="22.5" customHeight="1">
      <c r="A881" s="649"/>
      <c r="B881" s="672"/>
      <c r="C881" s="15"/>
      <c r="D881" s="683"/>
      <c r="E881" s="684"/>
      <c r="F881" s="685"/>
      <c r="G881" s="290"/>
      <c r="H881" s="42"/>
      <c r="I881" s="678"/>
      <c r="J881" s="679"/>
      <c r="K881" s="680"/>
      <c r="L881" s="686"/>
      <c r="M881" s="687"/>
      <c r="N881" s="680"/>
      <c r="O881" s="680"/>
      <c r="P881" s="682"/>
      <c r="Q881" s="679"/>
    </row>
    <row r="882" ht="22.5" customHeight="1">
      <c r="A882" s="649"/>
      <c r="B882" s="672"/>
      <c r="C882" s="15"/>
      <c r="D882" s="683"/>
      <c r="E882" s="684"/>
      <c r="F882" s="685"/>
      <c r="G882" s="290"/>
      <c r="H882" s="42"/>
      <c r="I882" s="678"/>
      <c r="J882" s="679"/>
      <c r="K882" s="680"/>
      <c r="L882" s="686"/>
      <c r="M882" s="687"/>
      <c r="N882" s="680"/>
      <c r="O882" s="680"/>
      <c r="P882" s="682"/>
      <c r="Q882" s="679"/>
    </row>
    <row r="883" ht="22.5" customHeight="1">
      <c r="A883" s="649"/>
      <c r="B883" s="672"/>
      <c r="C883" s="15"/>
      <c r="D883" s="683"/>
      <c r="E883" s="684"/>
      <c r="F883" s="685"/>
      <c r="G883" s="290"/>
      <c r="H883" s="42"/>
      <c r="I883" s="678"/>
      <c r="J883" s="679"/>
      <c r="K883" s="680"/>
      <c r="L883" s="686"/>
      <c r="M883" s="687"/>
      <c r="N883" s="680"/>
      <c r="O883" s="680"/>
      <c r="P883" s="682"/>
      <c r="Q883" s="679"/>
    </row>
    <row r="884" ht="22.5" customHeight="1">
      <c r="A884" s="649"/>
      <c r="B884" s="672"/>
      <c r="C884" s="15"/>
      <c r="D884" s="683"/>
      <c r="E884" s="684"/>
      <c r="F884" s="685"/>
      <c r="G884" s="290"/>
      <c r="H884" s="42"/>
      <c r="I884" s="678"/>
      <c r="J884" s="679"/>
      <c r="K884" s="680"/>
      <c r="L884" s="686"/>
      <c r="M884" s="687"/>
      <c r="N884" s="680"/>
      <c r="O884" s="680"/>
      <c r="P884" s="682"/>
      <c r="Q884" s="679"/>
    </row>
    <row r="885" ht="22.5" customHeight="1">
      <c r="A885" s="649"/>
      <c r="B885" s="672"/>
      <c r="C885" s="15"/>
      <c r="D885" s="683"/>
      <c r="E885" s="684"/>
      <c r="F885" s="685"/>
      <c r="G885" s="290"/>
      <c r="H885" s="42"/>
      <c r="I885" s="678"/>
      <c r="J885" s="679"/>
      <c r="K885" s="680"/>
      <c r="L885" s="686"/>
      <c r="M885" s="687"/>
      <c r="N885" s="680"/>
      <c r="O885" s="680"/>
      <c r="P885" s="682"/>
      <c r="Q885" s="679"/>
    </row>
    <row r="886" ht="22.5" customHeight="1">
      <c r="A886" s="649"/>
      <c r="B886" s="672"/>
      <c r="C886" s="15"/>
      <c r="D886" s="683"/>
      <c r="E886" s="684"/>
      <c r="F886" s="685"/>
      <c r="G886" s="290"/>
      <c r="H886" s="42"/>
      <c r="I886" s="678"/>
      <c r="J886" s="679"/>
      <c r="K886" s="680"/>
      <c r="L886" s="686"/>
      <c r="M886" s="687"/>
      <c r="N886" s="680"/>
      <c r="O886" s="680"/>
      <c r="P886" s="682"/>
      <c r="Q886" s="679"/>
    </row>
    <row r="887" ht="22.5" customHeight="1">
      <c r="A887" s="649"/>
      <c r="B887" s="672"/>
      <c r="C887" s="15"/>
      <c r="D887" s="683"/>
      <c r="E887" s="684"/>
      <c r="F887" s="685"/>
      <c r="G887" s="290"/>
      <c r="H887" s="42"/>
      <c r="I887" s="678"/>
      <c r="J887" s="679"/>
      <c r="K887" s="680"/>
      <c r="L887" s="686"/>
      <c r="M887" s="687"/>
      <c r="N887" s="680"/>
      <c r="O887" s="680"/>
      <c r="P887" s="682"/>
      <c r="Q887" s="679"/>
    </row>
    <row r="888" ht="22.5" customHeight="1">
      <c r="A888" s="649"/>
      <c r="B888" s="672"/>
      <c r="C888" s="15"/>
      <c r="D888" s="683"/>
      <c r="E888" s="684"/>
      <c r="F888" s="685"/>
      <c r="G888" s="290"/>
      <c r="H888" s="42"/>
      <c r="I888" s="678"/>
      <c r="J888" s="679"/>
      <c r="K888" s="680"/>
      <c r="L888" s="686"/>
      <c r="M888" s="687"/>
      <c r="N888" s="680"/>
      <c r="O888" s="680"/>
      <c r="P888" s="682"/>
      <c r="Q888" s="679"/>
    </row>
    <row r="889" ht="22.5" customHeight="1">
      <c r="A889" s="649"/>
      <c r="B889" s="672"/>
      <c r="C889" s="15"/>
      <c r="D889" s="683"/>
      <c r="E889" s="684"/>
      <c r="F889" s="685"/>
      <c r="G889" s="290"/>
      <c r="H889" s="42"/>
      <c r="I889" s="678"/>
      <c r="J889" s="679"/>
      <c r="K889" s="680"/>
      <c r="L889" s="686"/>
      <c r="M889" s="687"/>
      <c r="N889" s="680"/>
      <c r="O889" s="680"/>
      <c r="P889" s="682"/>
      <c r="Q889" s="679"/>
    </row>
    <row r="890" ht="22.5" customHeight="1">
      <c r="A890" s="649"/>
      <c r="B890" s="672"/>
      <c r="C890" s="15"/>
      <c r="D890" s="683"/>
      <c r="E890" s="684"/>
      <c r="F890" s="685"/>
      <c r="G890" s="290"/>
      <c r="H890" s="42"/>
      <c r="I890" s="678"/>
      <c r="J890" s="679"/>
      <c r="K890" s="680"/>
      <c r="L890" s="686"/>
      <c r="M890" s="687"/>
      <c r="N890" s="680"/>
      <c r="O890" s="680"/>
      <c r="P890" s="682"/>
      <c r="Q890" s="679"/>
    </row>
    <row r="891" ht="22.5" customHeight="1">
      <c r="A891" s="649"/>
      <c r="B891" s="672"/>
      <c r="C891" s="15"/>
      <c r="D891" s="683"/>
      <c r="E891" s="684"/>
      <c r="F891" s="685"/>
      <c r="G891" s="290"/>
      <c r="H891" s="42"/>
      <c r="I891" s="678"/>
      <c r="J891" s="679"/>
      <c r="K891" s="680"/>
      <c r="L891" s="686"/>
      <c r="M891" s="687"/>
      <c r="N891" s="680"/>
      <c r="O891" s="680"/>
      <c r="P891" s="682"/>
      <c r="Q891" s="679"/>
    </row>
    <row r="892" ht="22.5" customHeight="1">
      <c r="A892" s="649"/>
      <c r="B892" s="672"/>
      <c r="C892" s="15"/>
      <c r="D892" s="683"/>
      <c r="E892" s="684"/>
      <c r="F892" s="685"/>
      <c r="G892" s="290"/>
      <c r="H892" s="42"/>
      <c r="I892" s="678"/>
      <c r="J892" s="679"/>
      <c r="K892" s="680"/>
      <c r="L892" s="686"/>
      <c r="M892" s="687"/>
      <c r="N892" s="680"/>
      <c r="O892" s="680"/>
      <c r="P892" s="682"/>
      <c r="Q892" s="679"/>
    </row>
    <row r="893" ht="22.5" customHeight="1">
      <c r="A893" s="649"/>
      <c r="B893" s="672"/>
      <c r="C893" s="15"/>
      <c r="D893" s="683"/>
      <c r="E893" s="684"/>
      <c r="F893" s="685"/>
      <c r="G893" s="290"/>
      <c r="H893" s="42"/>
      <c r="I893" s="678"/>
      <c r="J893" s="679"/>
      <c r="K893" s="680"/>
      <c r="L893" s="686"/>
      <c r="M893" s="687"/>
      <c r="N893" s="680"/>
      <c r="O893" s="680"/>
      <c r="P893" s="682"/>
      <c r="Q893" s="679"/>
    </row>
    <row r="894" ht="22.5" customHeight="1">
      <c r="A894" s="649"/>
      <c r="B894" s="672"/>
      <c r="C894" s="15"/>
      <c r="D894" s="683"/>
      <c r="E894" s="684"/>
      <c r="F894" s="685"/>
      <c r="G894" s="290"/>
      <c r="H894" s="42"/>
      <c r="I894" s="678"/>
      <c r="J894" s="679"/>
      <c r="K894" s="680"/>
      <c r="L894" s="686"/>
      <c r="M894" s="687"/>
      <c r="N894" s="680"/>
      <c r="O894" s="680"/>
      <c r="P894" s="682"/>
      <c r="Q894" s="679"/>
    </row>
    <row r="895" ht="22.5" customHeight="1">
      <c r="A895" s="649"/>
      <c r="B895" s="672"/>
      <c r="C895" s="15"/>
      <c r="D895" s="683"/>
      <c r="E895" s="684"/>
      <c r="F895" s="685"/>
      <c r="G895" s="290"/>
      <c r="H895" s="42"/>
      <c r="I895" s="678"/>
      <c r="J895" s="679"/>
      <c r="K895" s="680"/>
      <c r="L895" s="686"/>
      <c r="M895" s="687"/>
      <c r="N895" s="680"/>
      <c r="O895" s="680"/>
      <c r="P895" s="682"/>
      <c r="Q895" s="679"/>
    </row>
    <row r="896" ht="22.5" customHeight="1">
      <c r="A896" s="649"/>
      <c r="B896" s="672"/>
      <c r="C896" s="15"/>
      <c r="D896" s="683"/>
      <c r="E896" s="684"/>
      <c r="F896" s="685"/>
      <c r="G896" s="290"/>
      <c r="H896" s="42"/>
      <c r="I896" s="678"/>
      <c r="J896" s="679"/>
      <c r="K896" s="680"/>
      <c r="L896" s="686"/>
      <c r="M896" s="687"/>
      <c r="N896" s="680"/>
      <c r="O896" s="680"/>
      <c r="P896" s="682"/>
      <c r="Q896" s="679"/>
    </row>
    <row r="897" ht="22.5" customHeight="1">
      <c r="A897" s="649"/>
      <c r="B897" s="672"/>
      <c r="C897" s="15"/>
      <c r="D897" s="683"/>
      <c r="E897" s="684"/>
      <c r="F897" s="685"/>
      <c r="G897" s="290"/>
      <c r="H897" s="42"/>
      <c r="I897" s="678"/>
      <c r="J897" s="679"/>
      <c r="K897" s="680"/>
      <c r="L897" s="686"/>
      <c r="M897" s="687"/>
      <c r="N897" s="680"/>
      <c r="O897" s="680"/>
      <c r="P897" s="682"/>
      <c r="Q897" s="679"/>
    </row>
    <row r="898" ht="22.5" customHeight="1">
      <c r="A898" s="649"/>
      <c r="B898" s="672"/>
      <c r="C898" s="15"/>
      <c r="D898" s="683"/>
      <c r="E898" s="684"/>
      <c r="F898" s="685"/>
      <c r="G898" s="290"/>
      <c r="H898" s="42"/>
      <c r="I898" s="678"/>
      <c r="J898" s="679"/>
      <c r="K898" s="680"/>
      <c r="L898" s="686"/>
      <c r="M898" s="687"/>
      <c r="N898" s="680"/>
      <c r="O898" s="680"/>
      <c r="P898" s="682"/>
      <c r="Q898" s="679"/>
    </row>
    <row r="899" ht="22.5" customHeight="1">
      <c r="A899" s="649"/>
      <c r="B899" s="672"/>
      <c r="C899" s="15"/>
      <c r="D899" s="683"/>
      <c r="E899" s="684"/>
      <c r="F899" s="685"/>
      <c r="G899" s="290"/>
      <c r="H899" s="42"/>
      <c r="I899" s="678"/>
      <c r="J899" s="679"/>
      <c r="K899" s="680"/>
      <c r="L899" s="686"/>
      <c r="M899" s="687"/>
      <c r="N899" s="680"/>
      <c r="O899" s="680"/>
      <c r="P899" s="682"/>
      <c r="Q899" s="679"/>
    </row>
    <row r="900" ht="22.5" customHeight="1">
      <c r="A900" s="649"/>
      <c r="B900" s="672"/>
      <c r="C900" s="15"/>
      <c r="D900" s="683"/>
      <c r="E900" s="684"/>
      <c r="F900" s="685"/>
      <c r="G900" s="290"/>
      <c r="H900" s="42"/>
      <c r="I900" s="678"/>
      <c r="J900" s="679"/>
      <c r="K900" s="680"/>
      <c r="L900" s="686"/>
      <c r="M900" s="687"/>
      <c r="N900" s="680"/>
      <c r="O900" s="680"/>
      <c r="P900" s="682"/>
      <c r="Q900" s="679"/>
    </row>
    <row r="901" ht="22.5" customHeight="1">
      <c r="A901" s="649"/>
      <c r="B901" s="672"/>
      <c r="C901" s="15"/>
      <c r="D901" s="683"/>
      <c r="E901" s="684"/>
      <c r="F901" s="685"/>
      <c r="G901" s="290"/>
      <c r="H901" s="42"/>
      <c r="I901" s="678"/>
      <c r="J901" s="679"/>
      <c r="K901" s="680"/>
      <c r="L901" s="686"/>
      <c r="M901" s="687"/>
      <c r="N901" s="680"/>
      <c r="O901" s="680"/>
      <c r="P901" s="682"/>
      <c r="Q901" s="679"/>
    </row>
    <row r="902" ht="22.5" customHeight="1">
      <c r="A902" s="649"/>
      <c r="B902" s="672"/>
      <c r="C902" s="15"/>
      <c r="D902" s="683"/>
      <c r="E902" s="684"/>
      <c r="F902" s="685"/>
      <c r="G902" s="290"/>
      <c r="H902" s="42"/>
      <c r="I902" s="678"/>
      <c r="J902" s="679"/>
      <c r="K902" s="680"/>
      <c r="L902" s="686"/>
      <c r="M902" s="687"/>
      <c r="N902" s="680"/>
      <c r="O902" s="680"/>
      <c r="P902" s="682"/>
      <c r="Q902" s="679"/>
    </row>
    <row r="903" ht="22.5" customHeight="1">
      <c r="A903" s="649"/>
      <c r="B903" s="672"/>
      <c r="C903" s="15"/>
      <c r="D903" s="683"/>
      <c r="E903" s="684"/>
      <c r="F903" s="685"/>
      <c r="G903" s="290"/>
      <c r="H903" s="42"/>
      <c r="I903" s="678"/>
      <c r="J903" s="679"/>
      <c r="K903" s="680"/>
      <c r="L903" s="686"/>
      <c r="M903" s="687"/>
      <c r="N903" s="680"/>
      <c r="O903" s="680"/>
      <c r="P903" s="682"/>
      <c r="Q903" s="679"/>
    </row>
    <row r="904" ht="22.5" customHeight="1">
      <c r="A904" s="649"/>
      <c r="B904" s="672"/>
      <c r="C904" s="15"/>
      <c r="D904" s="683"/>
      <c r="E904" s="684"/>
      <c r="F904" s="685"/>
      <c r="G904" s="290"/>
      <c r="H904" s="42"/>
      <c r="I904" s="678"/>
      <c r="J904" s="679"/>
      <c r="K904" s="680"/>
      <c r="L904" s="686"/>
      <c r="M904" s="687"/>
      <c r="N904" s="680"/>
      <c r="O904" s="680"/>
      <c r="P904" s="682"/>
      <c r="Q904" s="679"/>
    </row>
    <row r="905" ht="22.5" customHeight="1">
      <c r="A905" s="649"/>
      <c r="B905" s="672"/>
      <c r="C905" s="15"/>
      <c r="D905" s="683"/>
      <c r="E905" s="684"/>
      <c r="F905" s="685"/>
      <c r="G905" s="290"/>
      <c r="H905" s="42"/>
      <c r="I905" s="678"/>
      <c r="J905" s="679"/>
      <c r="K905" s="680"/>
      <c r="L905" s="686"/>
      <c r="M905" s="687"/>
      <c r="N905" s="680"/>
      <c r="O905" s="680"/>
      <c r="P905" s="682"/>
      <c r="Q905" s="679"/>
    </row>
    <row r="906" ht="22.5" customHeight="1">
      <c r="A906" s="649"/>
      <c r="B906" s="672"/>
      <c r="C906" s="15"/>
      <c r="D906" s="683"/>
      <c r="E906" s="684"/>
      <c r="F906" s="685"/>
      <c r="G906" s="290"/>
      <c r="H906" s="42"/>
      <c r="I906" s="678"/>
      <c r="J906" s="679"/>
      <c r="K906" s="680"/>
      <c r="L906" s="686"/>
      <c r="M906" s="687"/>
      <c r="N906" s="680"/>
      <c r="O906" s="680"/>
      <c r="P906" s="682"/>
      <c r="Q906" s="679"/>
    </row>
    <row r="907" ht="22.5" customHeight="1">
      <c r="A907" s="649"/>
      <c r="B907" s="672"/>
      <c r="C907" s="15"/>
      <c r="D907" s="683"/>
      <c r="E907" s="684"/>
      <c r="F907" s="685"/>
      <c r="G907" s="290"/>
      <c r="H907" s="42"/>
      <c r="I907" s="678"/>
      <c r="J907" s="679"/>
      <c r="K907" s="680"/>
      <c r="L907" s="686"/>
      <c r="M907" s="687"/>
      <c r="N907" s="680"/>
      <c r="O907" s="680"/>
      <c r="P907" s="682"/>
      <c r="Q907" s="679"/>
    </row>
    <row r="908" ht="22.5" customHeight="1">
      <c r="A908" s="649"/>
      <c r="B908" s="672"/>
      <c r="C908" s="15"/>
      <c r="D908" s="683"/>
      <c r="E908" s="684"/>
      <c r="F908" s="685"/>
      <c r="G908" s="290"/>
      <c r="H908" s="42"/>
      <c r="I908" s="678"/>
      <c r="J908" s="679"/>
      <c r="K908" s="680"/>
      <c r="L908" s="686"/>
      <c r="M908" s="687"/>
      <c r="N908" s="680"/>
      <c r="O908" s="680"/>
      <c r="P908" s="682"/>
      <c r="Q908" s="679"/>
    </row>
    <row r="909" ht="22.5" customHeight="1">
      <c r="A909" s="649"/>
      <c r="B909" s="672"/>
      <c r="C909" s="15"/>
      <c r="D909" s="683"/>
      <c r="E909" s="684"/>
      <c r="F909" s="685"/>
      <c r="G909" s="290"/>
      <c r="H909" s="42"/>
      <c r="I909" s="678"/>
      <c r="J909" s="679"/>
      <c r="K909" s="680"/>
      <c r="L909" s="686"/>
      <c r="M909" s="687"/>
      <c r="N909" s="680"/>
      <c r="O909" s="680"/>
      <c r="P909" s="682"/>
      <c r="Q909" s="679"/>
    </row>
    <row r="910" ht="22.5" customHeight="1">
      <c r="A910" s="649"/>
      <c r="B910" s="672"/>
      <c r="C910" s="15"/>
      <c r="D910" s="683"/>
      <c r="E910" s="684"/>
      <c r="F910" s="685"/>
      <c r="G910" s="290"/>
      <c r="H910" s="42"/>
      <c r="I910" s="678"/>
      <c r="J910" s="679"/>
      <c r="K910" s="680"/>
      <c r="L910" s="686"/>
      <c r="M910" s="687"/>
      <c r="N910" s="680"/>
      <c r="O910" s="680"/>
      <c r="P910" s="682"/>
      <c r="Q910" s="679"/>
    </row>
    <row r="911" ht="22.5" customHeight="1">
      <c r="A911" s="649"/>
      <c r="B911" s="672"/>
      <c r="C911" s="15"/>
      <c r="D911" s="683"/>
      <c r="E911" s="684"/>
      <c r="F911" s="685"/>
      <c r="G911" s="290"/>
      <c r="H911" s="42"/>
      <c r="I911" s="678"/>
      <c r="J911" s="679"/>
      <c r="K911" s="680"/>
      <c r="L911" s="686"/>
      <c r="M911" s="687"/>
      <c r="N911" s="680"/>
      <c r="O911" s="680"/>
      <c r="P911" s="682"/>
      <c r="Q911" s="679"/>
    </row>
    <row r="912" ht="22.5" customHeight="1">
      <c r="A912" s="649"/>
      <c r="B912" s="672"/>
      <c r="C912" s="15"/>
      <c r="D912" s="683"/>
      <c r="E912" s="684"/>
      <c r="F912" s="685"/>
      <c r="G912" s="290"/>
      <c r="H912" s="42"/>
      <c r="I912" s="678"/>
      <c r="J912" s="679"/>
      <c r="K912" s="680"/>
      <c r="L912" s="686"/>
      <c r="M912" s="687"/>
      <c r="N912" s="680"/>
      <c r="O912" s="680"/>
      <c r="P912" s="682"/>
      <c r="Q912" s="679"/>
    </row>
    <row r="913" ht="22.5" customHeight="1">
      <c r="A913" s="649"/>
      <c r="B913" s="672"/>
      <c r="C913" s="15"/>
      <c r="D913" s="683"/>
      <c r="E913" s="684"/>
      <c r="F913" s="685"/>
      <c r="G913" s="290"/>
      <c r="H913" s="42"/>
      <c r="I913" s="678"/>
      <c r="J913" s="679"/>
      <c r="K913" s="680"/>
      <c r="L913" s="686"/>
      <c r="M913" s="687"/>
      <c r="N913" s="680"/>
      <c r="O913" s="680"/>
      <c r="P913" s="682"/>
      <c r="Q913" s="679"/>
    </row>
    <row r="914" ht="22.5" customHeight="1">
      <c r="A914" s="649"/>
      <c r="B914" s="672"/>
      <c r="C914" s="15"/>
      <c r="D914" s="683"/>
      <c r="E914" s="684"/>
      <c r="F914" s="685"/>
      <c r="G914" s="290"/>
      <c r="H914" s="42"/>
      <c r="I914" s="678"/>
      <c r="J914" s="679"/>
      <c r="K914" s="680"/>
      <c r="L914" s="686"/>
      <c r="M914" s="687"/>
      <c r="N914" s="680"/>
      <c r="O914" s="680"/>
      <c r="P914" s="682"/>
      <c r="Q914" s="679"/>
    </row>
    <row r="915" ht="22.5" customHeight="1">
      <c r="A915" s="649"/>
      <c r="B915" s="672"/>
      <c r="C915" s="15"/>
      <c r="D915" s="683"/>
      <c r="E915" s="684"/>
      <c r="F915" s="685"/>
      <c r="G915" s="290"/>
      <c r="H915" s="42"/>
      <c r="I915" s="678"/>
      <c r="J915" s="679"/>
      <c r="K915" s="680"/>
      <c r="L915" s="686"/>
      <c r="M915" s="687"/>
      <c r="N915" s="680"/>
      <c r="O915" s="680"/>
      <c r="P915" s="682"/>
      <c r="Q915" s="679"/>
    </row>
    <row r="916" ht="22.5" customHeight="1">
      <c r="A916" s="649"/>
      <c r="B916" s="672"/>
      <c r="C916" s="15"/>
      <c r="D916" s="683"/>
      <c r="E916" s="684"/>
      <c r="F916" s="685"/>
      <c r="G916" s="290"/>
      <c r="H916" s="42"/>
      <c r="I916" s="678"/>
      <c r="J916" s="679"/>
      <c r="K916" s="680"/>
      <c r="L916" s="686"/>
      <c r="M916" s="687"/>
      <c r="N916" s="680"/>
      <c r="O916" s="680"/>
      <c r="P916" s="682"/>
      <c r="Q916" s="679"/>
    </row>
    <row r="917" ht="22.5" customHeight="1">
      <c r="A917" s="649"/>
      <c r="B917" s="672"/>
      <c r="C917" s="15"/>
      <c r="D917" s="683"/>
      <c r="E917" s="684"/>
      <c r="F917" s="685"/>
      <c r="G917" s="290"/>
      <c r="H917" s="42"/>
      <c r="I917" s="678"/>
      <c r="J917" s="679"/>
      <c r="K917" s="680"/>
      <c r="L917" s="686"/>
      <c r="M917" s="687"/>
      <c r="N917" s="680"/>
      <c r="O917" s="680"/>
      <c r="P917" s="682"/>
      <c r="Q917" s="679"/>
    </row>
    <row r="918" ht="22.5" customHeight="1">
      <c r="A918" s="649"/>
      <c r="B918" s="672"/>
      <c r="C918" s="15"/>
      <c r="D918" s="683"/>
      <c r="E918" s="684"/>
      <c r="F918" s="685"/>
      <c r="G918" s="290"/>
      <c r="H918" s="42"/>
      <c r="I918" s="678"/>
      <c r="J918" s="679"/>
      <c r="K918" s="680"/>
      <c r="L918" s="686"/>
      <c r="M918" s="687"/>
      <c r="N918" s="680"/>
      <c r="O918" s="680"/>
      <c r="P918" s="682"/>
      <c r="Q918" s="679"/>
    </row>
    <row r="919" ht="22.5" customHeight="1">
      <c r="A919" s="649"/>
      <c r="B919" s="672"/>
      <c r="C919" s="15"/>
      <c r="D919" s="683"/>
      <c r="E919" s="684"/>
      <c r="F919" s="685"/>
      <c r="G919" s="290"/>
      <c r="H919" s="42"/>
      <c r="I919" s="678"/>
      <c r="J919" s="679"/>
      <c r="K919" s="680"/>
      <c r="L919" s="686"/>
      <c r="M919" s="687"/>
      <c r="N919" s="680"/>
      <c r="O919" s="680"/>
      <c r="P919" s="682"/>
      <c r="Q919" s="679"/>
    </row>
    <row r="920" ht="22.5" customHeight="1">
      <c r="A920" s="649"/>
      <c r="B920" s="672"/>
      <c r="C920" s="15"/>
      <c r="D920" s="683"/>
      <c r="E920" s="684"/>
      <c r="F920" s="685"/>
      <c r="G920" s="290"/>
      <c r="H920" s="42"/>
      <c r="I920" s="678"/>
      <c r="J920" s="679"/>
      <c r="K920" s="680"/>
      <c r="L920" s="686"/>
      <c r="M920" s="687"/>
      <c r="N920" s="680"/>
      <c r="O920" s="680"/>
      <c r="P920" s="682"/>
      <c r="Q920" s="679"/>
    </row>
    <row r="921" ht="22.5" customHeight="1">
      <c r="A921" s="649"/>
      <c r="B921" s="672"/>
      <c r="C921" s="15"/>
      <c r="D921" s="683"/>
      <c r="E921" s="684"/>
      <c r="F921" s="685"/>
      <c r="G921" s="290"/>
      <c r="H921" s="42"/>
      <c r="I921" s="678"/>
      <c r="J921" s="679"/>
      <c r="K921" s="680"/>
      <c r="L921" s="686"/>
      <c r="M921" s="687"/>
      <c r="N921" s="680"/>
      <c r="O921" s="680"/>
      <c r="P921" s="682"/>
      <c r="Q921" s="679"/>
    </row>
    <row r="922" ht="22.5" customHeight="1">
      <c r="A922" s="649"/>
      <c r="B922" s="672"/>
      <c r="C922" s="15"/>
      <c r="D922" s="683"/>
      <c r="E922" s="684"/>
      <c r="F922" s="685"/>
      <c r="G922" s="290"/>
      <c r="H922" s="42"/>
      <c r="I922" s="678"/>
      <c r="J922" s="679"/>
      <c r="K922" s="680"/>
      <c r="L922" s="686"/>
      <c r="M922" s="687"/>
      <c r="N922" s="680"/>
      <c r="O922" s="680"/>
      <c r="P922" s="682"/>
      <c r="Q922" s="679"/>
    </row>
    <row r="923" ht="22.5" customHeight="1">
      <c r="A923" s="649"/>
      <c r="B923" s="672"/>
      <c r="C923" s="15"/>
      <c r="D923" s="683"/>
      <c r="E923" s="684"/>
      <c r="F923" s="685"/>
      <c r="G923" s="290"/>
      <c r="H923" s="42"/>
      <c r="I923" s="678"/>
      <c r="J923" s="679"/>
      <c r="K923" s="680"/>
      <c r="L923" s="686"/>
      <c r="M923" s="687"/>
      <c r="N923" s="680"/>
      <c r="O923" s="680"/>
      <c r="P923" s="682"/>
      <c r="Q923" s="679"/>
    </row>
    <row r="924" ht="22.5" customHeight="1">
      <c r="A924" s="649"/>
      <c r="B924" s="672"/>
      <c r="C924" s="15"/>
      <c r="D924" s="683"/>
      <c r="E924" s="684"/>
      <c r="F924" s="685"/>
      <c r="G924" s="290"/>
      <c r="H924" s="42"/>
      <c r="I924" s="678"/>
      <c r="J924" s="679"/>
      <c r="K924" s="680"/>
      <c r="L924" s="686"/>
      <c r="M924" s="687"/>
      <c r="N924" s="680"/>
      <c r="O924" s="680"/>
      <c r="P924" s="682"/>
      <c r="Q924" s="679"/>
    </row>
    <row r="925" ht="22.5" customHeight="1">
      <c r="A925" s="649"/>
      <c r="B925" s="672"/>
      <c r="C925" s="15"/>
      <c r="D925" s="683"/>
      <c r="E925" s="684"/>
      <c r="F925" s="685"/>
      <c r="G925" s="290"/>
      <c r="H925" s="42"/>
      <c r="I925" s="678"/>
      <c r="J925" s="679"/>
      <c r="K925" s="680"/>
      <c r="L925" s="686"/>
      <c r="M925" s="687"/>
      <c r="N925" s="680"/>
      <c r="O925" s="680"/>
      <c r="P925" s="682"/>
      <c r="Q925" s="679"/>
    </row>
    <row r="926" ht="22.5" customHeight="1">
      <c r="A926" s="649"/>
      <c r="B926" s="672"/>
      <c r="C926" s="15"/>
      <c r="D926" s="683"/>
      <c r="E926" s="684"/>
      <c r="F926" s="685"/>
      <c r="G926" s="290"/>
      <c r="H926" s="42"/>
      <c r="I926" s="678"/>
      <c r="J926" s="679"/>
      <c r="K926" s="680"/>
      <c r="L926" s="686"/>
      <c r="M926" s="687"/>
      <c r="N926" s="680"/>
      <c r="O926" s="680"/>
      <c r="P926" s="682"/>
      <c r="Q926" s="679"/>
    </row>
    <row r="927" ht="22.5" customHeight="1">
      <c r="A927" s="649"/>
      <c r="B927" s="672"/>
      <c r="C927" s="15"/>
      <c r="D927" s="683"/>
      <c r="E927" s="684"/>
      <c r="F927" s="685"/>
      <c r="G927" s="290"/>
      <c r="H927" s="42"/>
      <c r="I927" s="678"/>
      <c r="J927" s="679"/>
      <c r="K927" s="680"/>
      <c r="L927" s="686"/>
      <c r="M927" s="687"/>
      <c r="N927" s="680"/>
      <c r="O927" s="680"/>
      <c r="P927" s="682"/>
      <c r="Q927" s="679"/>
    </row>
    <row r="928" ht="22.5" customHeight="1">
      <c r="A928" s="649"/>
      <c r="B928" s="672"/>
      <c r="C928" s="15"/>
      <c r="D928" s="683"/>
      <c r="E928" s="684"/>
      <c r="F928" s="685"/>
      <c r="G928" s="290"/>
      <c r="H928" s="42"/>
      <c r="I928" s="678"/>
      <c r="J928" s="679"/>
      <c r="K928" s="680"/>
      <c r="L928" s="686"/>
      <c r="M928" s="687"/>
      <c r="N928" s="680"/>
      <c r="O928" s="680"/>
      <c r="P928" s="682"/>
      <c r="Q928" s="679"/>
    </row>
    <row r="929" ht="22.5" customHeight="1">
      <c r="A929" s="649"/>
      <c r="B929" s="672"/>
      <c r="C929" s="15"/>
      <c r="D929" s="683"/>
      <c r="E929" s="684"/>
      <c r="F929" s="685"/>
      <c r="G929" s="290"/>
      <c r="H929" s="42"/>
      <c r="I929" s="678"/>
      <c r="J929" s="679"/>
      <c r="K929" s="680"/>
      <c r="L929" s="686"/>
      <c r="M929" s="687"/>
      <c r="N929" s="680"/>
      <c r="O929" s="680"/>
      <c r="P929" s="682"/>
      <c r="Q929" s="679"/>
    </row>
    <row r="930" ht="22.5" customHeight="1">
      <c r="A930" s="649"/>
      <c r="B930" s="672"/>
      <c r="C930" s="15"/>
      <c r="D930" s="683"/>
      <c r="E930" s="684"/>
      <c r="F930" s="685"/>
      <c r="G930" s="290"/>
      <c r="H930" s="42"/>
      <c r="I930" s="678"/>
      <c r="J930" s="679"/>
      <c r="K930" s="680"/>
      <c r="L930" s="686"/>
      <c r="M930" s="687"/>
      <c r="N930" s="680"/>
      <c r="O930" s="680"/>
      <c r="P930" s="682"/>
      <c r="Q930" s="679"/>
    </row>
    <row r="931" ht="22.5" customHeight="1">
      <c r="A931" s="649"/>
      <c r="B931" s="672"/>
      <c r="C931" s="15"/>
      <c r="D931" s="683"/>
      <c r="E931" s="684"/>
      <c r="F931" s="685"/>
      <c r="G931" s="290"/>
      <c r="H931" s="42"/>
      <c r="I931" s="678"/>
      <c r="J931" s="679"/>
      <c r="K931" s="680"/>
      <c r="L931" s="686"/>
      <c r="M931" s="687"/>
      <c r="N931" s="680"/>
      <c r="O931" s="680"/>
      <c r="P931" s="682"/>
      <c r="Q931" s="679"/>
    </row>
    <row r="932" ht="22.5" customHeight="1">
      <c r="A932" s="649"/>
      <c r="B932" s="672"/>
      <c r="C932" s="15"/>
      <c r="D932" s="683"/>
      <c r="E932" s="684"/>
      <c r="F932" s="685"/>
      <c r="G932" s="290"/>
      <c r="H932" s="42"/>
      <c r="I932" s="678"/>
      <c r="J932" s="679"/>
      <c r="K932" s="680"/>
      <c r="L932" s="686"/>
      <c r="M932" s="687"/>
      <c r="N932" s="680"/>
      <c r="O932" s="680"/>
      <c r="P932" s="682"/>
      <c r="Q932" s="679"/>
    </row>
    <row r="933" ht="22.5" customHeight="1">
      <c r="A933" s="649"/>
      <c r="B933" s="672"/>
      <c r="C933" s="15"/>
      <c r="D933" s="683"/>
      <c r="E933" s="684"/>
      <c r="F933" s="685"/>
      <c r="G933" s="290"/>
      <c r="H933" s="42"/>
      <c r="I933" s="678"/>
      <c r="J933" s="679"/>
      <c r="K933" s="680"/>
      <c r="L933" s="686"/>
      <c r="M933" s="687"/>
      <c r="N933" s="680"/>
      <c r="O933" s="680"/>
      <c r="P933" s="682"/>
      <c r="Q933" s="679"/>
    </row>
    <row r="934" ht="22.5" customHeight="1">
      <c r="A934" s="649"/>
      <c r="B934" s="672"/>
      <c r="C934" s="15"/>
      <c r="D934" s="683"/>
      <c r="E934" s="684"/>
      <c r="F934" s="685"/>
      <c r="G934" s="290"/>
      <c r="H934" s="42"/>
      <c r="I934" s="678"/>
      <c r="J934" s="679"/>
      <c r="K934" s="680"/>
      <c r="L934" s="686"/>
      <c r="M934" s="687"/>
      <c r="N934" s="680"/>
      <c r="O934" s="680"/>
      <c r="P934" s="682"/>
      <c r="Q934" s="679"/>
    </row>
    <row r="935" ht="22.5" customHeight="1">
      <c r="A935" s="649"/>
      <c r="B935" s="672"/>
      <c r="C935" s="15"/>
      <c r="D935" s="683"/>
      <c r="E935" s="684"/>
      <c r="F935" s="685"/>
      <c r="G935" s="290"/>
      <c r="H935" s="42"/>
      <c r="I935" s="678"/>
      <c r="J935" s="679"/>
      <c r="K935" s="680"/>
      <c r="L935" s="686"/>
      <c r="M935" s="687"/>
      <c r="N935" s="680"/>
      <c r="O935" s="680"/>
      <c r="P935" s="682"/>
      <c r="Q935" s="679"/>
    </row>
    <row r="936" ht="22.5" customHeight="1">
      <c r="A936" s="649"/>
      <c r="B936" s="672"/>
      <c r="C936" s="15"/>
      <c r="D936" s="683"/>
      <c r="E936" s="684"/>
      <c r="F936" s="685"/>
      <c r="G936" s="290"/>
      <c r="H936" s="42"/>
      <c r="I936" s="678"/>
      <c r="J936" s="679"/>
      <c r="K936" s="680"/>
      <c r="L936" s="686"/>
      <c r="M936" s="687"/>
      <c r="N936" s="680"/>
      <c r="O936" s="680"/>
      <c r="P936" s="682"/>
      <c r="Q936" s="679"/>
    </row>
    <row r="937" ht="22.5" customHeight="1">
      <c r="A937" s="649"/>
      <c r="B937" s="672"/>
      <c r="C937" s="15"/>
      <c r="D937" s="683"/>
      <c r="E937" s="684"/>
      <c r="F937" s="685"/>
      <c r="G937" s="290"/>
      <c r="H937" s="42"/>
      <c r="I937" s="678"/>
      <c r="J937" s="679"/>
      <c r="K937" s="680"/>
      <c r="L937" s="686"/>
      <c r="M937" s="687"/>
      <c r="N937" s="680"/>
      <c r="O937" s="680"/>
      <c r="P937" s="682"/>
      <c r="Q937" s="679"/>
    </row>
    <row r="938" ht="22.5" customHeight="1">
      <c r="A938" s="649"/>
      <c r="B938" s="672"/>
      <c r="C938" s="15"/>
      <c r="D938" s="683"/>
      <c r="E938" s="684"/>
      <c r="F938" s="685"/>
      <c r="G938" s="290"/>
      <c r="H938" s="42"/>
      <c r="I938" s="678"/>
      <c r="J938" s="679"/>
      <c r="K938" s="680"/>
      <c r="L938" s="686"/>
      <c r="M938" s="687"/>
      <c r="N938" s="680"/>
      <c r="O938" s="680"/>
      <c r="P938" s="682"/>
      <c r="Q938" s="679"/>
    </row>
    <row r="939" ht="22.5" customHeight="1">
      <c r="A939" s="649"/>
      <c r="B939" s="672"/>
      <c r="C939" s="15"/>
      <c r="D939" s="683"/>
      <c r="E939" s="684"/>
      <c r="F939" s="685"/>
      <c r="G939" s="290"/>
      <c r="H939" s="42"/>
      <c r="I939" s="678"/>
      <c r="J939" s="679"/>
      <c r="K939" s="680"/>
      <c r="L939" s="686"/>
      <c r="M939" s="687"/>
      <c r="N939" s="680"/>
      <c r="O939" s="680"/>
      <c r="P939" s="682"/>
      <c r="Q939" s="679"/>
    </row>
    <row r="940" ht="22.5" customHeight="1">
      <c r="A940" s="649"/>
      <c r="B940" s="672"/>
      <c r="C940" s="15"/>
      <c r="D940" s="683"/>
      <c r="E940" s="684"/>
      <c r="F940" s="685"/>
      <c r="G940" s="290"/>
      <c r="H940" s="42"/>
      <c r="I940" s="678"/>
      <c r="J940" s="679"/>
      <c r="K940" s="680"/>
      <c r="L940" s="686"/>
      <c r="M940" s="687"/>
      <c r="N940" s="680"/>
      <c r="O940" s="680"/>
      <c r="P940" s="682"/>
      <c r="Q940" s="679"/>
    </row>
    <row r="941" ht="22.5" customHeight="1">
      <c r="A941" s="649"/>
      <c r="B941" s="672"/>
      <c r="C941" s="15"/>
      <c r="D941" s="683"/>
      <c r="E941" s="684"/>
      <c r="F941" s="685"/>
      <c r="G941" s="290"/>
      <c r="H941" s="42"/>
      <c r="I941" s="678"/>
      <c r="J941" s="679"/>
      <c r="K941" s="680"/>
      <c r="L941" s="686"/>
      <c r="M941" s="687"/>
      <c r="N941" s="680"/>
      <c r="O941" s="680"/>
      <c r="P941" s="682"/>
      <c r="Q941" s="679"/>
    </row>
    <row r="942" ht="22.5" customHeight="1">
      <c r="A942" s="649"/>
      <c r="B942" s="672"/>
      <c r="C942" s="15"/>
      <c r="D942" s="683"/>
      <c r="E942" s="684"/>
      <c r="F942" s="685"/>
      <c r="G942" s="290"/>
      <c r="H942" s="42"/>
      <c r="I942" s="678"/>
      <c r="J942" s="679"/>
      <c r="K942" s="680"/>
      <c r="L942" s="686"/>
      <c r="M942" s="687"/>
      <c r="N942" s="680"/>
      <c r="O942" s="680"/>
      <c r="P942" s="682"/>
      <c r="Q942" s="679"/>
    </row>
    <row r="943" ht="22.5" customHeight="1">
      <c r="A943" s="649"/>
      <c r="B943" s="672"/>
      <c r="C943" s="15"/>
      <c r="D943" s="683"/>
      <c r="E943" s="684"/>
      <c r="F943" s="685"/>
      <c r="G943" s="290"/>
      <c r="H943" s="42"/>
      <c r="I943" s="678"/>
      <c r="J943" s="679"/>
      <c r="K943" s="680"/>
      <c r="L943" s="686"/>
      <c r="M943" s="687"/>
      <c r="N943" s="680"/>
      <c r="O943" s="680"/>
      <c r="P943" s="682"/>
      <c r="Q943" s="679"/>
    </row>
    <row r="944" ht="22.5" customHeight="1">
      <c r="A944" s="649"/>
      <c r="B944" s="672"/>
      <c r="C944" s="15"/>
      <c r="D944" s="683"/>
      <c r="E944" s="684"/>
      <c r="F944" s="685"/>
      <c r="G944" s="290"/>
      <c r="H944" s="42"/>
      <c r="I944" s="678"/>
      <c r="J944" s="679"/>
      <c r="K944" s="680"/>
      <c r="L944" s="686"/>
      <c r="M944" s="687"/>
      <c r="N944" s="680"/>
      <c r="O944" s="680"/>
      <c r="P944" s="682"/>
      <c r="Q944" s="679"/>
    </row>
    <row r="945" ht="22.5" customHeight="1">
      <c r="A945" s="649"/>
      <c r="B945" s="672"/>
      <c r="C945" s="15"/>
      <c r="D945" s="683"/>
      <c r="E945" s="684"/>
      <c r="F945" s="685"/>
      <c r="G945" s="290"/>
      <c r="H945" s="42"/>
      <c r="I945" s="678"/>
      <c r="J945" s="679"/>
      <c r="K945" s="680"/>
      <c r="L945" s="686"/>
      <c r="M945" s="687"/>
      <c r="N945" s="680"/>
      <c r="O945" s="680"/>
      <c r="P945" s="682"/>
      <c r="Q945" s="679"/>
    </row>
    <row r="946" ht="22.5" customHeight="1">
      <c r="A946" s="649"/>
      <c r="B946" s="672"/>
      <c r="C946" s="15"/>
      <c r="D946" s="683"/>
      <c r="E946" s="684"/>
      <c r="F946" s="685"/>
      <c r="G946" s="290"/>
      <c r="H946" s="42"/>
      <c r="I946" s="678"/>
      <c r="J946" s="679"/>
      <c r="K946" s="680"/>
      <c r="L946" s="686"/>
      <c r="M946" s="687"/>
      <c r="N946" s="680"/>
      <c r="O946" s="680"/>
      <c r="P946" s="682"/>
      <c r="Q946" s="679"/>
    </row>
    <row r="947" ht="22.5" customHeight="1">
      <c r="A947" s="649"/>
      <c r="B947" s="672"/>
      <c r="C947" s="15"/>
      <c r="D947" s="683"/>
      <c r="E947" s="684"/>
      <c r="F947" s="685"/>
      <c r="G947" s="290"/>
      <c r="H947" s="42"/>
      <c r="I947" s="678"/>
      <c r="J947" s="679"/>
      <c r="K947" s="680"/>
      <c r="L947" s="686"/>
      <c r="M947" s="687"/>
      <c r="N947" s="680"/>
      <c r="O947" s="680"/>
      <c r="P947" s="682"/>
      <c r="Q947" s="679"/>
    </row>
    <row r="948" ht="22.5" customHeight="1">
      <c r="A948" s="649"/>
      <c r="B948" s="672"/>
      <c r="C948" s="15"/>
      <c r="D948" s="683"/>
      <c r="E948" s="684"/>
      <c r="F948" s="685"/>
      <c r="G948" s="290"/>
      <c r="H948" s="42"/>
      <c r="I948" s="678"/>
      <c r="J948" s="679"/>
      <c r="K948" s="680"/>
      <c r="L948" s="686"/>
      <c r="M948" s="687"/>
      <c r="N948" s="680"/>
      <c r="O948" s="680"/>
      <c r="P948" s="682"/>
      <c r="Q948" s="679"/>
    </row>
    <row r="949" ht="22.5" customHeight="1">
      <c r="A949" s="649"/>
      <c r="B949" s="672"/>
      <c r="C949" s="15"/>
      <c r="D949" s="683"/>
      <c r="E949" s="684"/>
      <c r="F949" s="685"/>
      <c r="G949" s="290"/>
      <c r="H949" s="42"/>
      <c r="I949" s="678"/>
      <c r="J949" s="679"/>
      <c r="K949" s="680"/>
      <c r="L949" s="686"/>
      <c r="M949" s="687"/>
      <c r="N949" s="680"/>
      <c r="O949" s="680"/>
      <c r="P949" s="682"/>
      <c r="Q949" s="679"/>
    </row>
    <row r="950" ht="22.5" customHeight="1">
      <c r="A950" s="649"/>
      <c r="B950" s="672"/>
      <c r="C950" s="15"/>
      <c r="D950" s="683"/>
      <c r="E950" s="684"/>
      <c r="F950" s="685"/>
      <c r="G950" s="290"/>
      <c r="H950" s="42"/>
      <c r="I950" s="678"/>
      <c r="J950" s="679"/>
      <c r="K950" s="680"/>
      <c r="L950" s="686"/>
      <c r="M950" s="687"/>
      <c r="N950" s="680"/>
      <c r="O950" s="680"/>
      <c r="P950" s="682"/>
      <c r="Q950" s="679"/>
    </row>
    <row r="951" ht="22.5" customHeight="1">
      <c r="A951" s="649"/>
      <c r="B951" s="672"/>
      <c r="C951" s="15"/>
      <c r="D951" s="683"/>
      <c r="E951" s="684"/>
      <c r="F951" s="685"/>
      <c r="G951" s="290"/>
      <c r="H951" s="42"/>
      <c r="I951" s="678"/>
      <c r="J951" s="679"/>
      <c r="K951" s="680"/>
      <c r="L951" s="686"/>
      <c r="M951" s="687"/>
      <c r="N951" s="680"/>
      <c r="O951" s="680"/>
      <c r="P951" s="682"/>
      <c r="Q951" s="679"/>
    </row>
    <row r="952" ht="22.5" customHeight="1">
      <c r="A952" s="649"/>
      <c r="B952" s="672"/>
      <c r="C952" s="15"/>
      <c r="D952" s="683"/>
      <c r="E952" s="684"/>
      <c r="F952" s="685"/>
      <c r="G952" s="290"/>
      <c r="H952" s="42"/>
      <c r="I952" s="678"/>
      <c r="J952" s="679"/>
      <c r="K952" s="680"/>
      <c r="L952" s="686"/>
      <c r="M952" s="687"/>
      <c r="N952" s="680"/>
      <c r="O952" s="680"/>
      <c r="P952" s="682"/>
      <c r="Q952" s="679"/>
    </row>
    <row r="953" ht="22.5" customHeight="1">
      <c r="A953" s="649"/>
      <c r="B953" s="672"/>
      <c r="C953" s="15"/>
      <c r="D953" s="683"/>
      <c r="E953" s="684"/>
      <c r="F953" s="685"/>
      <c r="G953" s="290"/>
      <c r="H953" s="42"/>
      <c r="I953" s="678"/>
      <c r="J953" s="679"/>
      <c r="K953" s="680"/>
      <c r="L953" s="686"/>
      <c r="M953" s="687"/>
      <c r="N953" s="680"/>
      <c r="O953" s="680"/>
      <c r="P953" s="682"/>
      <c r="Q953" s="679"/>
    </row>
    <row r="954" ht="22.5" customHeight="1">
      <c r="A954" s="649"/>
      <c r="B954" s="672"/>
      <c r="C954" s="15"/>
      <c r="D954" s="683"/>
      <c r="E954" s="684"/>
      <c r="F954" s="685"/>
      <c r="G954" s="290"/>
      <c r="H954" s="42"/>
      <c r="I954" s="678"/>
      <c r="J954" s="679"/>
      <c r="K954" s="680"/>
      <c r="L954" s="686"/>
      <c r="M954" s="687"/>
      <c r="N954" s="680"/>
      <c r="O954" s="680"/>
      <c r="P954" s="682"/>
      <c r="Q954" s="679"/>
    </row>
    <row r="955" ht="22.5" customHeight="1">
      <c r="A955" s="649"/>
      <c r="B955" s="672"/>
      <c r="C955" s="15"/>
      <c r="D955" s="683"/>
      <c r="E955" s="684"/>
      <c r="F955" s="685"/>
      <c r="G955" s="290"/>
      <c r="H955" s="42"/>
      <c r="I955" s="678"/>
      <c r="J955" s="679"/>
      <c r="K955" s="680"/>
      <c r="L955" s="686"/>
      <c r="M955" s="687"/>
      <c r="N955" s="680"/>
      <c r="O955" s="680"/>
      <c r="P955" s="682"/>
      <c r="Q955" s="679"/>
    </row>
    <row r="956" ht="22.5" customHeight="1">
      <c r="A956" s="649"/>
      <c r="B956" s="672"/>
      <c r="C956" s="15"/>
      <c r="D956" s="683"/>
      <c r="E956" s="684"/>
      <c r="F956" s="685"/>
      <c r="G956" s="290"/>
      <c r="H956" s="42"/>
      <c r="I956" s="678"/>
      <c r="J956" s="679"/>
      <c r="K956" s="680"/>
      <c r="L956" s="686"/>
      <c r="M956" s="687"/>
      <c r="N956" s="680"/>
      <c r="O956" s="680"/>
      <c r="P956" s="682"/>
      <c r="Q956" s="679"/>
    </row>
    <row r="957" ht="22.5" customHeight="1">
      <c r="A957" s="649"/>
      <c r="B957" s="672"/>
      <c r="C957" s="15"/>
      <c r="D957" s="683"/>
      <c r="E957" s="684"/>
      <c r="F957" s="685"/>
      <c r="G957" s="290"/>
      <c r="H957" s="42"/>
      <c r="I957" s="678"/>
      <c r="J957" s="679"/>
      <c r="K957" s="680"/>
      <c r="L957" s="686"/>
      <c r="M957" s="687"/>
      <c r="N957" s="680"/>
      <c r="O957" s="680"/>
      <c r="P957" s="682"/>
      <c r="Q957" s="679"/>
    </row>
    <row r="958" ht="22.5" customHeight="1">
      <c r="A958" s="649"/>
      <c r="B958" s="672"/>
      <c r="C958" s="15"/>
      <c r="D958" s="683"/>
      <c r="E958" s="684"/>
      <c r="F958" s="685"/>
      <c r="G958" s="290"/>
      <c r="H958" s="42"/>
      <c r="I958" s="678"/>
      <c r="J958" s="679"/>
      <c r="K958" s="680"/>
      <c r="L958" s="686"/>
      <c r="M958" s="687"/>
      <c r="N958" s="680"/>
      <c r="O958" s="680"/>
      <c r="P958" s="682"/>
      <c r="Q958" s="679"/>
    </row>
    <row r="959" ht="22.5" customHeight="1">
      <c r="A959" s="649"/>
      <c r="B959" s="672"/>
      <c r="C959" s="15"/>
      <c r="D959" s="683"/>
      <c r="E959" s="684"/>
      <c r="F959" s="685"/>
      <c r="G959" s="290"/>
      <c r="H959" s="42"/>
      <c r="I959" s="678"/>
      <c r="J959" s="679"/>
      <c r="K959" s="680"/>
      <c r="L959" s="686"/>
      <c r="M959" s="687"/>
      <c r="N959" s="680"/>
      <c r="O959" s="680"/>
      <c r="P959" s="682"/>
      <c r="Q959" s="679"/>
    </row>
    <row r="960" ht="22.5" customHeight="1">
      <c r="A960" s="649"/>
      <c r="B960" s="672"/>
      <c r="C960" s="15"/>
      <c r="D960" s="683"/>
      <c r="E960" s="684"/>
      <c r="F960" s="685"/>
      <c r="G960" s="290"/>
      <c r="H960" s="42"/>
      <c r="I960" s="678"/>
      <c r="J960" s="679"/>
      <c r="K960" s="680"/>
      <c r="L960" s="686"/>
      <c r="M960" s="687"/>
      <c r="N960" s="680"/>
      <c r="O960" s="680"/>
      <c r="P960" s="682"/>
      <c r="Q960" s="679"/>
    </row>
    <row r="961" ht="22.5" customHeight="1">
      <c r="A961" s="649"/>
      <c r="B961" s="672"/>
      <c r="C961" s="15"/>
      <c r="D961" s="683"/>
      <c r="E961" s="684"/>
      <c r="F961" s="685"/>
      <c r="G961" s="290"/>
      <c r="H961" s="42"/>
      <c r="I961" s="678"/>
      <c r="J961" s="679"/>
      <c r="K961" s="680"/>
      <c r="L961" s="686"/>
      <c r="M961" s="687"/>
      <c r="N961" s="680"/>
      <c r="O961" s="680"/>
      <c r="P961" s="682"/>
      <c r="Q961" s="679"/>
    </row>
    <row r="962" ht="22.5" customHeight="1">
      <c r="A962" s="649"/>
      <c r="B962" s="672"/>
      <c r="C962" s="15"/>
      <c r="D962" s="683"/>
      <c r="E962" s="684"/>
      <c r="F962" s="685"/>
      <c r="G962" s="290"/>
      <c r="H962" s="42"/>
      <c r="I962" s="678"/>
      <c r="J962" s="679"/>
      <c r="K962" s="680"/>
      <c r="L962" s="686"/>
      <c r="M962" s="687"/>
      <c r="N962" s="680"/>
      <c r="O962" s="680"/>
      <c r="P962" s="682"/>
      <c r="Q962" s="679"/>
    </row>
    <row r="963" ht="22.5" customHeight="1">
      <c r="A963" s="649"/>
      <c r="B963" s="672"/>
      <c r="C963" s="15"/>
      <c r="D963" s="683"/>
      <c r="E963" s="684"/>
      <c r="F963" s="685"/>
      <c r="G963" s="290"/>
      <c r="H963" s="42"/>
      <c r="I963" s="678"/>
      <c r="J963" s="679"/>
      <c r="K963" s="680"/>
      <c r="L963" s="686"/>
      <c r="M963" s="687"/>
      <c r="N963" s="680"/>
      <c r="O963" s="680"/>
      <c r="P963" s="682"/>
      <c r="Q963" s="679"/>
    </row>
    <row r="964" ht="22.5" customHeight="1">
      <c r="A964" s="649"/>
      <c r="B964" s="672"/>
      <c r="C964" s="15"/>
      <c r="D964" s="683"/>
      <c r="E964" s="684"/>
      <c r="F964" s="685"/>
      <c r="G964" s="290"/>
      <c r="H964" s="42"/>
      <c r="I964" s="678"/>
      <c r="J964" s="679"/>
      <c r="K964" s="680"/>
      <c r="L964" s="686"/>
      <c r="M964" s="687"/>
      <c r="N964" s="680"/>
      <c r="O964" s="680"/>
      <c r="P964" s="682"/>
      <c r="Q964" s="679"/>
    </row>
    <row r="965" ht="22.5" customHeight="1">
      <c r="A965" s="649"/>
      <c r="B965" s="672"/>
      <c r="C965" s="15"/>
      <c r="D965" s="683"/>
      <c r="E965" s="684"/>
      <c r="F965" s="685"/>
      <c r="G965" s="290"/>
      <c r="H965" s="42"/>
      <c r="I965" s="678"/>
      <c r="J965" s="679"/>
      <c r="K965" s="680"/>
      <c r="L965" s="686"/>
      <c r="M965" s="687"/>
      <c r="N965" s="680"/>
      <c r="O965" s="680"/>
      <c r="P965" s="682"/>
      <c r="Q965" s="679"/>
    </row>
    <row r="966" ht="22.5" customHeight="1">
      <c r="A966" s="649"/>
      <c r="B966" s="672"/>
      <c r="C966" s="15"/>
      <c r="D966" s="683"/>
      <c r="E966" s="684"/>
      <c r="F966" s="685"/>
      <c r="G966" s="290"/>
      <c r="H966" s="42"/>
      <c r="I966" s="678"/>
      <c r="J966" s="679"/>
      <c r="K966" s="680"/>
      <c r="L966" s="686"/>
      <c r="M966" s="687"/>
      <c r="N966" s="680"/>
      <c r="O966" s="680"/>
      <c r="P966" s="682"/>
      <c r="Q966" s="679"/>
    </row>
    <row r="967" ht="22.5" customHeight="1">
      <c r="A967" s="649"/>
      <c r="B967" s="672"/>
      <c r="C967" s="15"/>
      <c r="D967" s="683"/>
      <c r="E967" s="684"/>
      <c r="F967" s="685"/>
      <c r="G967" s="290"/>
      <c r="H967" s="42"/>
      <c r="I967" s="678"/>
      <c r="J967" s="679"/>
      <c r="K967" s="680"/>
      <c r="L967" s="686"/>
      <c r="M967" s="687"/>
      <c r="N967" s="680"/>
      <c r="O967" s="680"/>
      <c r="P967" s="682"/>
      <c r="Q967" s="679"/>
    </row>
    <row r="968" ht="22.5" customHeight="1">
      <c r="A968" s="649"/>
      <c r="B968" s="672"/>
      <c r="C968" s="15"/>
      <c r="D968" s="683"/>
      <c r="E968" s="684"/>
      <c r="F968" s="685"/>
      <c r="G968" s="290"/>
      <c r="H968" s="42"/>
      <c r="I968" s="678"/>
      <c r="J968" s="679"/>
      <c r="K968" s="680"/>
      <c r="L968" s="686"/>
      <c r="M968" s="687"/>
      <c r="N968" s="680"/>
      <c r="O968" s="680"/>
      <c r="P968" s="682"/>
      <c r="Q968" s="679"/>
    </row>
    <row r="969" ht="22.5" customHeight="1">
      <c r="A969" s="649"/>
      <c r="B969" s="672"/>
      <c r="C969" s="15"/>
      <c r="D969" s="683"/>
      <c r="E969" s="684"/>
      <c r="F969" s="685"/>
      <c r="G969" s="290"/>
      <c r="H969" s="42"/>
      <c r="I969" s="678"/>
      <c r="J969" s="679"/>
      <c r="K969" s="680"/>
      <c r="L969" s="686"/>
      <c r="M969" s="687"/>
      <c r="N969" s="680"/>
      <c r="O969" s="680"/>
      <c r="P969" s="682"/>
      <c r="Q969" s="679"/>
    </row>
    <row r="970" ht="22.5" customHeight="1">
      <c r="A970" s="649"/>
      <c r="B970" s="672"/>
      <c r="C970" s="15"/>
      <c r="D970" s="683"/>
      <c r="E970" s="684"/>
      <c r="F970" s="685"/>
      <c r="G970" s="290"/>
      <c r="H970" s="42"/>
      <c r="I970" s="678"/>
      <c r="J970" s="679"/>
      <c r="K970" s="680"/>
      <c r="L970" s="686"/>
      <c r="M970" s="687"/>
      <c r="N970" s="680"/>
      <c r="O970" s="680"/>
      <c r="P970" s="682"/>
      <c r="Q970" s="679"/>
    </row>
    <row r="971" ht="22.5" customHeight="1">
      <c r="A971" s="649"/>
      <c r="B971" s="672"/>
      <c r="C971" s="15"/>
      <c r="D971" s="683"/>
      <c r="E971" s="684"/>
      <c r="F971" s="685"/>
      <c r="G971" s="290"/>
      <c r="H971" s="42"/>
      <c r="I971" s="678"/>
      <c r="J971" s="679"/>
      <c r="K971" s="680"/>
      <c r="L971" s="686"/>
      <c r="M971" s="687"/>
      <c r="N971" s="680"/>
      <c r="O971" s="680"/>
      <c r="P971" s="682"/>
      <c r="Q971" s="679"/>
    </row>
    <row r="972" ht="22.5" customHeight="1">
      <c r="A972" s="649"/>
      <c r="B972" s="672"/>
      <c r="C972" s="15"/>
      <c r="D972" s="683"/>
      <c r="E972" s="684"/>
      <c r="F972" s="685"/>
      <c r="G972" s="290"/>
      <c r="H972" s="42"/>
      <c r="I972" s="678"/>
      <c r="J972" s="679"/>
      <c r="K972" s="680"/>
      <c r="L972" s="686"/>
      <c r="M972" s="687"/>
      <c r="N972" s="680"/>
      <c r="O972" s="680"/>
      <c r="P972" s="682"/>
      <c r="Q972" s="679"/>
    </row>
    <row r="973" ht="22.5" customHeight="1">
      <c r="A973" s="649"/>
      <c r="B973" s="672"/>
      <c r="C973" s="15"/>
      <c r="D973" s="683"/>
      <c r="E973" s="684"/>
      <c r="F973" s="685"/>
      <c r="G973" s="290"/>
      <c r="H973" s="42"/>
      <c r="I973" s="678"/>
      <c r="J973" s="679"/>
      <c r="K973" s="680"/>
      <c r="L973" s="686"/>
      <c r="M973" s="687"/>
      <c r="N973" s="680"/>
      <c r="O973" s="680"/>
      <c r="P973" s="682"/>
      <c r="Q973" s="679"/>
    </row>
    <row r="974" ht="22.5" customHeight="1">
      <c r="A974" s="649"/>
      <c r="B974" s="672"/>
      <c r="C974" s="15"/>
      <c r="D974" s="683"/>
      <c r="E974" s="684"/>
      <c r="F974" s="685"/>
      <c r="G974" s="290"/>
      <c r="H974" s="42"/>
      <c r="I974" s="678"/>
      <c r="J974" s="679"/>
      <c r="K974" s="680"/>
      <c r="L974" s="686"/>
      <c r="M974" s="687"/>
      <c r="N974" s="680"/>
      <c r="O974" s="680"/>
      <c r="P974" s="682"/>
      <c r="Q974" s="679"/>
    </row>
    <row r="975" ht="22.5" customHeight="1">
      <c r="A975" s="649"/>
      <c r="B975" s="672"/>
      <c r="C975" s="15"/>
      <c r="D975" s="683"/>
      <c r="E975" s="684"/>
      <c r="F975" s="685"/>
      <c r="G975" s="290"/>
      <c r="H975" s="42"/>
      <c r="I975" s="678"/>
      <c r="J975" s="679"/>
      <c r="K975" s="680"/>
      <c r="L975" s="686"/>
      <c r="M975" s="687"/>
      <c r="N975" s="680"/>
      <c r="O975" s="680"/>
      <c r="P975" s="682"/>
      <c r="Q975" s="679"/>
    </row>
    <row r="976" ht="22.5" customHeight="1">
      <c r="A976" s="649"/>
      <c r="B976" s="672"/>
      <c r="C976" s="15"/>
      <c r="D976" s="683"/>
      <c r="E976" s="684"/>
      <c r="F976" s="685"/>
      <c r="G976" s="290"/>
      <c r="H976" s="42"/>
      <c r="I976" s="678"/>
      <c r="J976" s="679"/>
      <c r="K976" s="680"/>
      <c r="L976" s="686"/>
      <c r="M976" s="687"/>
      <c r="N976" s="680"/>
      <c r="O976" s="680"/>
      <c r="P976" s="682"/>
      <c r="Q976" s="679"/>
    </row>
    <row r="977" ht="22.5" customHeight="1">
      <c r="A977" s="649"/>
      <c r="B977" s="672"/>
      <c r="C977" s="15"/>
      <c r="D977" s="683"/>
      <c r="E977" s="684"/>
      <c r="F977" s="685"/>
      <c r="G977" s="290"/>
      <c r="H977" s="42"/>
      <c r="I977" s="678"/>
      <c r="J977" s="679"/>
      <c r="K977" s="680"/>
      <c r="L977" s="686"/>
      <c r="M977" s="687"/>
      <c r="N977" s="680"/>
      <c r="O977" s="680"/>
      <c r="P977" s="682"/>
      <c r="Q977" s="679"/>
    </row>
    <row r="978" ht="22.5" customHeight="1">
      <c r="A978" s="649"/>
      <c r="B978" s="672"/>
      <c r="C978" s="15"/>
      <c r="D978" s="683"/>
      <c r="E978" s="684"/>
      <c r="F978" s="685"/>
      <c r="G978" s="290"/>
      <c r="H978" s="42"/>
      <c r="I978" s="678"/>
      <c r="J978" s="679"/>
      <c r="K978" s="680"/>
      <c r="L978" s="686"/>
      <c r="M978" s="687"/>
      <c r="N978" s="680"/>
      <c r="O978" s="680"/>
      <c r="P978" s="682"/>
      <c r="Q978" s="679"/>
    </row>
    <row r="979" ht="22.5" customHeight="1">
      <c r="A979" s="649"/>
      <c r="B979" s="672"/>
      <c r="C979" s="15"/>
      <c r="D979" s="683"/>
      <c r="E979" s="684"/>
      <c r="F979" s="685"/>
      <c r="G979" s="290"/>
      <c r="H979" s="42"/>
      <c r="I979" s="678"/>
      <c r="J979" s="679"/>
      <c r="K979" s="680"/>
      <c r="L979" s="686"/>
      <c r="M979" s="687"/>
      <c r="N979" s="680"/>
      <c r="O979" s="680"/>
      <c r="P979" s="682"/>
      <c r="Q979" s="679"/>
    </row>
    <row r="980" ht="22.5" customHeight="1">
      <c r="A980" s="649"/>
      <c r="B980" s="672"/>
      <c r="C980" s="15"/>
      <c r="D980" s="683"/>
      <c r="E980" s="684"/>
      <c r="F980" s="685"/>
      <c r="G980" s="290"/>
      <c r="H980" s="42"/>
      <c r="I980" s="678"/>
      <c r="J980" s="679"/>
      <c r="K980" s="680"/>
      <c r="L980" s="686"/>
      <c r="M980" s="687"/>
      <c r="N980" s="680"/>
      <c r="O980" s="680"/>
      <c r="P980" s="682"/>
      <c r="Q980" s="679"/>
    </row>
    <row r="981" ht="22.5" customHeight="1">
      <c r="A981" s="649"/>
      <c r="B981" s="672"/>
      <c r="C981" s="15"/>
      <c r="D981" s="683"/>
      <c r="E981" s="684"/>
      <c r="F981" s="685"/>
      <c r="G981" s="290"/>
      <c r="H981" s="42"/>
      <c r="I981" s="678"/>
      <c r="J981" s="679"/>
      <c r="K981" s="680"/>
      <c r="L981" s="686"/>
      <c r="M981" s="687"/>
      <c r="N981" s="680"/>
      <c r="O981" s="680"/>
      <c r="P981" s="682"/>
      <c r="Q981" s="679"/>
    </row>
    <row r="982" ht="22.5" customHeight="1">
      <c r="A982" s="649"/>
      <c r="B982" s="672"/>
      <c r="C982" s="15"/>
      <c r="D982" s="683"/>
      <c r="E982" s="684"/>
      <c r="F982" s="685"/>
      <c r="G982" s="290"/>
      <c r="H982" s="42"/>
      <c r="I982" s="678"/>
      <c r="J982" s="679"/>
      <c r="K982" s="680"/>
      <c r="L982" s="686"/>
      <c r="M982" s="687"/>
      <c r="N982" s="680"/>
      <c r="O982" s="680"/>
      <c r="P982" s="682"/>
      <c r="Q982" s="679"/>
    </row>
    <row r="983" ht="22.5" customHeight="1">
      <c r="A983" s="649"/>
      <c r="B983" s="672"/>
      <c r="C983" s="15"/>
      <c r="D983" s="683"/>
      <c r="E983" s="684"/>
      <c r="F983" s="685"/>
      <c r="G983" s="290"/>
      <c r="H983" s="42"/>
      <c r="I983" s="678"/>
      <c r="J983" s="679"/>
      <c r="K983" s="680"/>
      <c r="L983" s="686"/>
      <c r="M983" s="687"/>
      <c r="N983" s="680"/>
      <c r="O983" s="680"/>
      <c r="P983" s="682"/>
      <c r="Q983" s="679"/>
    </row>
    <row r="984" ht="22.5" customHeight="1">
      <c r="A984" s="649"/>
      <c r="B984" s="672"/>
      <c r="C984" s="15"/>
      <c r="D984" s="683"/>
      <c r="E984" s="684"/>
      <c r="F984" s="685"/>
      <c r="G984" s="290"/>
      <c r="H984" s="42"/>
      <c r="I984" s="678"/>
      <c r="J984" s="679"/>
      <c r="K984" s="680"/>
      <c r="L984" s="686"/>
      <c r="M984" s="687"/>
      <c r="N984" s="680"/>
      <c r="O984" s="680"/>
      <c r="P984" s="682"/>
      <c r="Q984" s="679"/>
    </row>
    <row r="985" ht="22.5" customHeight="1">
      <c r="A985" s="649"/>
      <c r="B985" s="672"/>
      <c r="C985" s="15"/>
      <c r="D985" s="683"/>
      <c r="E985" s="684"/>
      <c r="F985" s="685"/>
      <c r="G985" s="290"/>
      <c r="H985" s="42"/>
      <c r="I985" s="678"/>
      <c r="J985" s="679"/>
      <c r="K985" s="680"/>
      <c r="L985" s="686"/>
      <c r="M985" s="687"/>
      <c r="N985" s="680"/>
      <c r="O985" s="680"/>
      <c r="P985" s="682"/>
      <c r="Q985" s="679"/>
    </row>
    <row r="986" ht="22.5" customHeight="1">
      <c r="A986" s="649"/>
      <c r="B986" s="672"/>
      <c r="C986" s="15"/>
      <c r="D986" s="683"/>
      <c r="E986" s="684"/>
      <c r="F986" s="685"/>
      <c r="G986" s="290"/>
      <c r="H986" s="42"/>
      <c r="I986" s="678"/>
      <c r="J986" s="679"/>
      <c r="K986" s="680"/>
      <c r="L986" s="686"/>
      <c r="M986" s="687"/>
      <c r="N986" s="680"/>
      <c r="O986" s="680"/>
      <c r="P986" s="682"/>
      <c r="Q986" s="679"/>
    </row>
    <row r="987" ht="22.5" customHeight="1">
      <c r="A987" s="649"/>
      <c r="B987" s="672"/>
      <c r="C987" s="15"/>
      <c r="D987" s="683"/>
      <c r="E987" s="684"/>
      <c r="F987" s="685"/>
      <c r="G987" s="290"/>
      <c r="H987" s="42"/>
      <c r="I987" s="678"/>
      <c r="J987" s="679"/>
      <c r="K987" s="680"/>
      <c r="L987" s="686"/>
      <c r="M987" s="687"/>
      <c r="N987" s="680"/>
      <c r="O987" s="680"/>
      <c r="P987" s="682"/>
      <c r="Q987" s="679"/>
    </row>
    <row r="988" ht="22.5" customHeight="1">
      <c r="A988" s="649"/>
      <c r="B988" s="672"/>
      <c r="C988" s="15"/>
      <c r="D988" s="683"/>
      <c r="E988" s="684"/>
      <c r="F988" s="685"/>
      <c r="G988" s="290"/>
      <c r="H988" s="42"/>
      <c r="I988" s="678"/>
      <c r="J988" s="679"/>
      <c r="K988" s="680"/>
      <c r="L988" s="686"/>
      <c r="M988" s="687"/>
      <c r="N988" s="680"/>
      <c r="O988" s="680"/>
      <c r="P988" s="682"/>
      <c r="Q988" s="679"/>
    </row>
    <row r="989" ht="22.5" customHeight="1">
      <c r="A989" s="649"/>
      <c r="B989" s="672"/>
      <c r="C989" s="15"/>
      <c r="D989" s="683"/>
      <c r="E989" s="684"/>
      <c r="F989" s="685"/>
      <c r="G989" s="290"/>
      <c r="H989" s="42"/>
      <c r="I989" s="678"/>
      <c r="J989" s="679"/>
      <c r="K989" s="680"/>
      <c r="L989" s="686"/>
      <c r="M989" s="687"/>
      <c r="N989" s="680"/>
      <c r="O989" s="680"/>
      <c r="P989" s="682"/>
      <c r="Q989" s="679"/>
    </row>
    <row r="990" ht="22.5" customHeight="1">
      <c r="A990" s="649"/>
      <c r="B990" s="672"/>
      <c r="C990" s="15"/>
      <c r="D990" s="683"/>
      <c r="E990" s="684"/>
      <c r="F990" s="685"/>
      <c r="G990" s="290"/>
      <c r="H990" s="42"/>
      <c r="I990" s="678"/>
      <c r="J990" s="679"/>
      <c r="K990" s="680"/>
      <c r="L990" s="686"/>
      <c r="M990" s="687"/>
      <c r="N990" s="680"/>
      <c r="O990" s="680"/>
      <c r="P990" s="682"/>
      <c r="Q990" s="679"/>
    </row>
    <row r="991" ht="22.5" customHeight="1">
      <c r="A991" s="649"/>
      <c r="B991" s="672"/>
      <c r="C991" s="15"/>
      <c r="D991" s="683"/>
      <c r="E991" s="684"/>
      <c r="F991" s="685"/>
      <c r="G991" s="290"/>
      <c r="H991" s="42"/>
      <c r="I991" s="678"/>
      <c r="J991" s="679"/>
      <c r="K991" s="680"/>
      <c r="L991" s="686"/>
      <c r="M991" s="687"/>
      <c r="N991" s="680"/>
      <c r="O991" s="680"/>
      <c r="P991" s="682"/>
      <c r="Q991" s="679"/>
    </row>
    <row r="992" ht="22.5" customHeight="1">
      <c r="A992" s="649"/>
      <c r="B992" s="672"/>
      <c r="C992" s="15"/>
      <c r="D992" s="683"/>
      <c r="E992" s="684"/>
      <c r="F992" s="685"/>
      <c r="G992" s="290"/>
      <c r="H992" s="42"/>
      <c r="I992" s="678"/>
      <c r="J992" s="679"/>
      <c r="K992" s="680"/>
      <c r="L992" s="686"/>
      <c r="M992" s="687"/>
      <c r="N992" s="680"/>
      <c r="O992" s="680"/>
      <c r="P992" s="682"/>
      <c r="Q992" s="679"/>
    </row>
    <row r="993" ht="22.5" customHeight="1">
      <c r="A993" s="649"/>
      <c r="B993" s="672"/>
      <c r="C993" s="15"/>
      <c r="D993" s="683"/>
      <c r="E993" s="684"/>
      <c r="F993" s="685"/>
      <c r="G993" s="290"/>
      <c r="H993" s="42"/>
      <c r="I993" s="678"/>
      <c r="J993" s="679"/>
      <c r="K993" s="680"/>
      <c r="L993" s="686"/>
      <c r="M993" s="687"/>
      <c r="N993" s="680"/>
      <c r="O993" s="680"/>
      <c r="P993" s="682"/>
      <c r="Q993" s="679"/>
    </row>
    <row r="994" ht="22.5" customHeight="1">
      <c r="A994" s="649"/>
      <c r="B994" s="672"/>
      <c r="C994" s="15"/>
      <c r="D994" s="683"/>
      <c r="E994" s="684"/>
      <c r="F994" s="685"/>
      <c r="G994" s="290"/>
      <c r="H994" s="42"/>
      <c r="I994" s="678"/>
      <c r="J994" s="679"/>
      <c r="K994" s="680"/>
      <c r="L994" s="686"/>
      <c r="M994" s="687"/>
      <c r="N994" s="680"/>
      <c r="O994" s="680"/>
      <c r="P994" s="682"/>
      <c r="Q994" s="679"/>
    </row>
    <row r="995" ht="22.5" customHeight="1">
      <c r="A995" s="649"/>
      <c r="B995" s="672"/>
      <c r="C995" s="15"/>
      <c r="D995" s="683"/>
      <c r="E995" s="684"/>
      <c r="F995" s="685"/>
      <c r="G995" s="290"/>
      <c r="H995" s="42"/>
      <c r="I995" s="678"/>
      <c r="J995" s="679"/>
      <c r="K995" s="680"/>
      <c r="L995" s="686"/>
      <c r="M995" s="687"/>
      <c r="N995" s="680"/>
      <c r="O995" s="680"/>
      <c r="P995" s="682"/>
      <c r="Q995" s="679"/>
    </row>
    <row r="996" ht="22.5" customHeight="1">
      <c r="A996" s="649"/>
      <c r="B996" s="672"/>
      <c r="C996" s="15"/>
      <c r="D996" s="683"/>
      <c r="E996" s="684"/>
      <c r="F996" s="685"/>
      <c r="G996" s="290"/>
      <c r="H996" s="42"/>
      <c r="I996" s="678"/>
      <c r="J996" s="679"/>
      <c r="K996" s="680"/>
      <c r="L996" s="686"/>
      <c r="M996" s="687"/>
      <c r="N996" s="680"/>
      <c r="O996" s="680"/>
      <c r="P996" s="682"/>
      <c r="Q996" s="679"/>
    </row>
    <row r="997" ht="22.5" customHeight="1">
      <c r="A997" s="649"/>
      <c r="B997" s="672"/>
      <c r="C997" s="15"/>
      <c r="D997" s="683"/>
      <c r="E997" s="684"/>
      <c r="F997" s="685"/>
      <c r="G997" s="290"/>
      <c r="H997" s="42"/>
      <c r="I997" s="678"/>
      <c r="J997" s="679"/>
      <c r="K997" s="680"/>
      <c r="L997" s="686"/>
      <c r="M997" s="687"/>
      <c r="N997" s="680"/>
      <c r="O997" s="680"/>
      <c r="P997" s="682"/>
      <c r="Q997" s="679"/>
    </row>
    <row r="998">
      <c r="G998" s="648"/>
      <c r="H998" s="648"/>
      <c r="P998" s="648"/>
    </row>
  </sheetData>
  <dataValidations>
    <dataValidation type="list" allowBlank="1" sqref="I2:I997">
      <formula1>"تم الحل,المشكلة غير موجودة,غير متوفر في النظام,مطلوب تفاصيل أكثر,سوء فهم,رد التطوير,يتم العمل عليها "</formula1>
    </dataValidation>
    <dataValidation type="list" allowBlank="1" showErrorMessage="1" sqref="E2:E997">
      <formula1>"عالي,متوسط,عادي,مقترح تحسين"</formula1>
    </dataValidation>
    <dataValidation type="list" allowBlank="1" showErrorMessage="1" sqref="M2:M997">
      <formula1>"تم الحل,لم يتم الحل"</formula1>
    </dataValidation>
    <dataValidation type="list" allowBlank="1" sqref="D2:D997">
      <formula1>"New,Issue,Feature"</formula1>
    </dataValidation>
    <dataValidation type="list" allowBlank="1" sqref="L2:L997">
      <formula1>"تم الحل,لم يتم الحل"</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2.0" topLeftCell="A3" activePane="bottomLeft" state="frozen"/>
      <selection activeCell="B4" sqref="B4" pane="bottomLeft"/>
    </sheetView>
  </sheetViews>
  <sheetFormatPr customHeight="1" defaultColWidth="12.63" defaultRowHeight="15.75"/>
  <cols>
    <col customWidth="1" min="1" max="1" width="29.38"/>
    <col customWidth="1" min="2" max="2" width="23.88"/>
    <col customWidth="1" min="3" max="3" width="12.38"/>
    <col customWidth="1" min="4" max="4" width="89.75"/>
    <col customWidth="1" min="5" max="5" width="12.88"/>
    <col customWidth="1" min="6" max="6" width="18.38"/>
    <col customWidth="1" min="7" max="7" width="26.0"/>
    <col customWidth="1" min="8" max="8" width="18.5"/>
    <col customWidth="1" min="9" max="9" width="10.38"/>
    <col customWidth="1" min="10" max="10" width="25.13"/>
    <col customWidth="1" min="11" max="11" width="19.38"/>
    <col customWidth="1" min="12" max="12" width="0.38"/>
    <col customWidth="1" min="14" max="14" width="32.0"/>
    <col customWidth="1" min="15" max="15" width="22.13"/>
    <col customWidth="1" min="16" max="16" width="20.75"/>
    <col customWidth="1" min="17" max="17" width="23.88"/>
  </cols>
  <sheetData>
    <row r="1">
      <c r="A1" s="735" t="s">
        <v>4965</v>
      </c>
      <c r="B1" s="616"/>
      <c r="C1" s="736" t="s">
        <v>5</v>
      </c>
      <c r="D1" s="616"/>
      <c r="E1" s="736"/>
      <c r="F1" s="616"/>
      <c r="G1" s="616"/>
      <c r="H1" s="737"/>
      <c r="I1" s="616"/>
      <c r="J1" s="616"/>
      <c r="K1" s="616"/>
      <c r="L1" s="616"/>
      <c r="M1" s="616"/>
      <c r="N1" s="616"/>
      <c r="O1" s="616"/>
      <c r="P1" s="616"/>
      <c r="Q1" s="616"/>
      <c r="R1" s="616"/>
      <c r="S1" s="616"/>
      <c r="T1" s="616"/>
      <c r="U1" s="616"/>
      <c r="V1" s="616"/>
      <c r="W1" s="616"/>
      <c r="X1" s="616"/>
      <c r="Y1" s="616"/>
      <c r="Z1" s="616"/>
      <c r="AA1" s="616"/>
      <c r="AB1" s="616"/>
      <c r="AC1" s="616"/>
      <c r="AD1" s="616"/>
    </row>
    <row r="2" ht="22.5" customHeight="1">
      <c r="A2" s="2" t="s">
        <v>1</v>
      </c>
      <c r="B2" s="3" t="s">
        <v>3</v>
      </c>
      <c r="C2" s="738" t="s">
        <v>30</v>
      </c>
      <c r="D2" s="6" t="s">
        <v>4966</v>
      </c>
      <c r="E2" s="3" t="s">
        <v>5</v>
      </c>
      <c r="F2" s="3" t="s">
        <v>6</v>
      </c>
      <c r="G2" s="3" t="s">
        <v>7</v>
      </c>
      <c r="H2" s="8" t="s">
        <v>8</v>
      </c>
      <c r="I2" s="9" t="s">
        <v>9</v>
      </c>
      <c r="J2" s="9" t="s">
        <v>10</v>
      </c>
      <c r="K2" s="3" t="s">
        <v>12</v>
      </c>
      <c r="L2" s="6" t="s">
        <v>13</v>
      </c>
      <c r="M2" s="3" t="s">
        <v>14</v>
      </c>
      <c r="N2" s="6" t="s">
        <v>15</v>
      </c>
      <c r="O2" s="2" t="s">
        <v>16</v>
      </c>
      <c r="P2" s="2" t="s">
        <v>17</v>
      </c>
      <c r="Q2" s="739" t="s">
        <v>18</v>
      </c>
      <c r="R2" s="739" t="s">
        <v>4967</v>
      </c>
      <c r="S2" s="739" t="s">
        <v>4968</v>
      </c>
      <c r="T2" s="739" t="s">
        <v>4969</v>
      </c>
      <c r="U2" s="739" t="s">
        <v>4970</v>
      </c>
      <c r="V2" s="739" t="s">
        <v>4971</v>
      </c>
      <c r="W2" s="616"/>
      <c r="X2" s="616"/>
      <c r="Y2" s="616"/>
      <c r="Z2" s="616"/>
      <c r="AA2" s="616"/>
      <c r="AB2" s="616"/>
      <c r="AC2" s="616"/>
      <c r="AD2" s="616"/>
    </row>
    <row r="3" ht="22.5" customHeight="1">
      <c r="A3" s="18" t="s">
        <v>4972</v>
      </c>
      <c r="B3" s="18" t="s">
        <v>4973</v>
      </c>
      <c r="C3" s="38"/>
      <c r="D3" s="18" t="s">
        <v>4974</v>
      </c>
      <c r="E3" s="38"/>
      <c r="F3" s="33" t="s">
        <v>31</v>
      </c>
      <c r="G3" s="27" t="s">
        <v>33</v>
      </c>
      <c r="H3" s="740"/>
      <c r="I3" s="32"/>
      <c r="J3" s="33" t="s">
        <v>35</v>
      </c>
      <c r="K3" s="33"/>
      <c r="L3" s="18"/>
      <c r="M3" s="33" t="s">
        <v>35</v>
      </c>
      <c r="N3" s="32"/>
      <c r="O3" s="32"/>
      <c r="P3" s="18" t="s">
        <v>162</v>
      </c>
      <c r="Q3" s="32"/>
      <c r="R3" s="32"/>
      <c r="S3" s="32"/>
      <c r="T3" s="32"/>
      <c r="U3" s="32"/>
      <c r="V3" s="32"/>
      <c r="W3" s="616"/>
      <c r="X3" s="616"/>
      <c r="Y3" s="616"/>
      <c r="Z3" s="616"/>
      <c r="AA3" s="616"/>
      <c r="AB3" s="616"/>
      <c r="AC3" s="616"/>
      <c r="AD3" s="616"/>
    </row>
    <row r="4" ht="22.5" customHeight="1">
      <c r="A4" s="18" t="s">
        <v>4975</v>
      </c>
      <c r="B4" s="18" t="s">
        <v>4973</v>
      </c>
      <c r="C4" s="38"/>
      <c r="D4" s="18" t="s">
        <v>4976</v>
      </c>
      <c r="E4" s="38"/>
      <c r="F4" s="33" t="s">
        <v>31</v>
      </c>
      <c r="G4" s="27" t="s">
        <v>33</v>
      </c>
      <c r="H4" s="679"/>
      <c r="I4" s="18" t="s">
        <v>4977</v>
      </c>
      <c r="J4" s="741"/>
      <c r="K4" s="18"/>
      <c r="L4" s="18"/>
      <c r="M4" s="33" t="s">
        <v>35</v>
      </c>
      <c r="N4" s="32"/>
      <c r="O4" s="32"/>
      <c r="P4" s="32"/>
      <c r="Q4" s="32"/>
      <c r="R4" s="32"/>
      <c r="S4" s="32"/>
      <c r="T4" s="32"/>
      <c r="U4" s="32"/>
      <c r="V4" s="32"/>
      <c r="W4" s="616"/>
      <c r="X4" s="616"/>
      <c r="Y4" s="616"/>
      <c r="Z4" s="616"/>
      <c r="AA4" s="616"/>
      <c r="AB4" s="616"/>
      <c r="AC4" s="616"/>
      <c r="AD4" s="616"/>
    </row>
    <row r="5" ht="22.5" customHeight="1">
      <c r="A5" s="18" t="s">
        <v>4978</v>
      </c>
      <c r="B5" s="18" t="s">
        <v>4973</v>
      </c>
      <c r="C5" s="38"/>
      <c r="D5" s="18" t="s">
        <v>4979</v>
      </c>
      <c r="E5" s="38"/>
      <c r="F5" s="33" t="s">
        <v>31</v>
      </c>
      <c r="G5" s="27" t="s">
        <v>33</v>
      </c>
      <c r="H5" s="740"/>
      <c r="I5" s="18" t="s">
        <v>4977</v>
      </c>
      <c r="J5" s="33"/>
      <c r="K5" s="18"/>
      <c r="L5" s="18"/>
      <c r="M5" s="33" t="s">
        <v>35</v>
      </c>
      <c r="N5" s="32"/>
      <c r="O5" s="32"/>
      <c r="P5" s="32"/>
      <c r="Q5" s="32"/>
      <c r="R5" s="32"/>
      <c r="S5" s="32"/>
      <c r="T5" s="32"/>
      <c r="U5" s="32"/>
      <c r="V5" s="32"/>
      <c r="W5" s="616"/>
      <c r="X5" s="616"/>
      <c r="Y5" s="616"/>
      <c r="Z5" s="616"/>
      <c r="AA5" s="616"/>
      <c r="AB5" s="616"/>
      <c r="AC5" s="616"/>
      <c r="AD5" s="616"/>
    </row>
    <row r="6" ht="22.5" customHeight="1">
      <c r="A6" s="18" t="s">
        <v>4981</v>
      </c>
      <c r="B6" s="18" t="s">
        <v>4982</v>
      </c>
      <c r="C6" s="38"/>
      <c r="D6" s="18" t="s">
        <v>4983</v>
      </c>
      <c r="E6" s="38"/>
      <c r="F6" s="33" t="s">
        <v>31</v>
      </c>
      <c r="G6" s="27" t="s">
        <v>33</v>
      </c>
      <c r="H6" s="744"/>
      <c r="I6" s="32"/>
      <c r="J6" s="33" t="s">
        <v>35</v>
      </c>
      <c r="K6" s="18"/>
      <c r="L6" s="18"/>
      <c r="M6" s="33" t="s">
        <v>35</v>
      </c>
      <c r="N6" s="32"/>
      <c r="O6" s="32"/>
      <c r="P6" s="18" t="s">
        <v>162</v>
      </c>
      <c r="Q6" s="32"/>
      <c r="R6" s="32"/>
      <c r="S6" s="32"/>
      <c r="T6" s="32"/>
      <c r="U6" s="32"/>
      <c r="V6" s="32"/>
      <c r="W6" s="616"/>
      <c r="X6" s="616"/>
      <c r="Y6" s="616"/>
      <c r="Z6" s="616"/>
      <c r="AA6" s="616"/>
      <c r="AB6" s="616"/>
      <c r="AC6" s="616"/>
      <c r="AD6" s="616"/>
    </row>
    <row r="7" ht="22.5" customHeight="1">
      <c r="A7" s="18" t="s">
        <v>4986</v>
      </c>
      <c r="B7" s="18" t="s">
        <v>4982</v>
      </c>
      <c r="C7" s="38"/>
      <c r="D7" s="18" t="s">
        <v>4988</v>
      </c>
      <c r="E7" s="38"/>
      <c r="F7" s="33" t="s">
        <v>31</v>
      </c>
      <c r="G7" s="27" t="s">
        <v>33</v>
      </c>
      <c r="H7" s="753"/>
      <c r="I7" s="32"/>
      <c r="J7" s="33" t="s">
        <v>35</v>
      </c>
      <c r="K7" s="18"/>
      <c r="L7" s="18"/>
      <c r="M7" s="33" t="s">
        <v>35</v>
      </c>
      <c r="N7" s="32"/>
      <c r="O7" s="32"/>
      <c r="P7" s="18" t="s">
        <v>38</v>
      </c>
      <c r="Q7" s="32"/>
      <c r="R7" s="32"/>
      <c r="S7" s="32"/>
      <c r="T7" s="32"/>
      <c r="U7" s="32"/>
      <c r="V7" s="32"/>
      <c r="W7" s="616"/>
      <c r="X7" s="616"/>
      <c r="Y7" s="616"/>
      <c r="Z7" s="616"/>
      <c r="AA7" s="616"/>
      <c r="AB7" s="616"/>
      <c r="AC7" s="616"/>
      <c r="AD7" s="616"/>
    </row>
    <row r="8" ht="22.5" customHeight="1">
      <c r="A8" s="18" t="s">
        <v>4989</v>
      </c>
      <c r="B8" s="18" t="s">
        <v>4982</v>
      </c>
      <c r="C8" s="38"/>
      <c r="D8" s="18" t="s">
        <v>4991</v>
      </c>
      <c r="E8" s="38"/>
      <c r="F8" s="33" t="s">
        <v>31</v>
      </c>
      <c r="G8" s="27" t="s">
        <v>33</v>
      </c>
      <c r="H8" s="757"/>
      <c r="I8" s="32"/>
      <c r="J8" s="33" t="s">
        <v>35</v>
      </c>
      <c r="K8" s="18"/>
      <c r="L8" s="18"/>
      <c r="M8" s="33" t="s">
        <v>35</v>
      </c>
      <c r="N8" s="32"/>
      <c r="O8" s="32"/>
      <c r="P8" s="18" t="s">
        <v>82</v>
      </c>
      <c r="Q8" s="32"/>
      <c r="R8" s="32"/>
      <c r="S8" s="32"/>
      <c r="T8" s="32"/>
      <c r="U8" s="32"/>
      <c r="V8" s="32"/>
      <c r="W8" s="616"/>
      <c r="X8" s="616"/>
      <c r="Y8" s="616"/>
      <c r="Z8" s="616"/>
      <c r="AA8" s="616"/>
      <c r="AB8" s="616"/>
      <c r="AC8" s="616"/>
      <c r="AD8" s="616"/>
    </row>
    <row r="9" ht="22.5" customHeight="1">
      <c r="A9" s="18" t="s">
        <v>4995</v>
      </c>
      <c r="B9" s="18" t="s">
        <v>4982</v>
      </c>
      <c r="C9" s="38"/>
      <c r="D9" s="18" t="s">
        <v>4996</v>
      </c>
      <c r="E9" s="38"/>
      <c r="F9" s="33" t="s">
        <v>31</v>
      </c>
      <c r="G9" s="27" t="s">
        <v>33</v>
      </c>
      <c r="H9" s="753"/>
      <c r="I9" s="32"/>
      <c r="J9" s="33" t="s">
        <v>35</v>
      </c>
      <c r="K9" s="18"/>
      <c r="L9" s="18"/>
      <c r="M9" s="33" t="s">
        <v>35</v>
      </c>
      <c r="N9" s="18" t="s">
        <v>5000</v>
      </c>
      <c r="O9" s="32"/>
      <c r="P9" s="18" t="s">
        <v>38</v>
      </c>
      <c r="Q9" s="32"/>
      <c r="R9" s="32"/>
      <c r="S9" s="32"/>
      <c r="T9" s="32"/>
      <c r="U9" s="32"/>
      <c r="V9" s="32"/>
      <c r="W9" s="616"/>
      <c r="X9" s="616"/>
      <c r="Y9" s="616"/>
      <c r="Z9" s="616"/>
      <c r="AA9" s="616"/>
      <c r="AB9" s="616"/>
      <c r="AC9" s="616"/>
      <c r="AD9" s="616"/>
    </row>
    <row r="10" ht="22.5" customHeight="1">
      <c r="A10" s="18" t="s">
        <v>5001</v>
      </c>
      <c r="B10" s="18" t="s">
        <v>4982</v>
      </c>
      <c r="C10" s="38"/>
      <c r="D10" s="18" t="s">
        <v>5004</v>
      </c>
      <c r="E10" s="38"/>
      <c r="F10" s="33" t="s">
        <v>31</v>
      </c>
      <c r="G10" s="27" t="s">
        <v>33</v>
      </c>
      <c r="H10" s="757"/>
      <c r="I10" s="32"/>
      <c r="J10" s="33" t="s">
        <v>35</v>
      </c>
      <c r="K10" s="18"/>
      <c r="L10" s="18"/>
      <c r="M10" s="33" t="s">
        <v>35</v>
      </c>
      <c r="N10" s="32"/>
      <c r="O10" s="32"/>
      <c r="P10" s="18" t="s">
        <v>162</v>
      </c>
      <c r="Q10" s="32"/>
      <c r="R10" s="32"/>
      <c r="S10" s="32"/>
      <c r="T10" s="32"/>
      <c r="U10" s="32"/>
      <c r="V10" s="32"/>
      <c r="W10" s="616"/>
      <c r="X10" s="616"/>
      <c r="Y10" s="616"/>
      <c r="Z10" s="616"/>
      <c r="AA10" s="616"/>
      <c r="AB10" s="616"/>
      <c r="AC10" s="616"/>
      <c r="AD10" s="616"/>
    </row>
    <row r="11" ht="22.5" customHeight="1">
      <c r="A11" s="18" t="s">
        <v>5013</v>
      </c>
      <c r="B11" s="18" t="s">
        <v>4982</v>
      </c>
      <c r="C11" s="38"/>
      <c r="D11" s="18" t="s">
        <v>5016</v>
      </c>
      <c r="E11" s="38"/>
      <c r="F11" s="33" t="s">
        <v>31</v>
      </c>
      <c r="G11" s="27" t="s">
        <v>33</v>
      </c>
      <c r="H11" s="753"/>
      <c r="I11" s="32"/>
      <c r="J11" s="33" t="s">
        <v>35</v>
      </c>
      <c r="K11" s="18"/>
      <c r="L11" s="18"/>
      <c r="M11" s="33" t="s">
        <v>35</v>
      </c>
      <c r="N11" s="32"/>
      <c r="O11" s="32"/>
      <c r="P11" s="18" t="s">
        <v>82</v>
      </c>
      <c r="Q11" s="32"/>
      <c r="R11" s="32"/>
      <c r="S11" s="32"/>
      <c r="T11" s="32"/>
      <c r="U11" s="32"/>
      <c r="V11" s="32"/>
      <c r="W11" s="616"/>
      <c r="X11" s="616"/>
      <c r="Y11" s="616"/>
      <c r="Z11" s="616"/>
      <c r="AA11" s="616"/>
      <c r="AB11" s="616"/>
      <c r="AC11" s="616"/>
      <c r="AD11" s="616"/>
    </row>
    <row r="12" ht="22.5" customHeight="1">
      <c r="A12" s="18" t="s">
        <v>5022</v>
      </c>
      <c r="B12" s="18" t="s">
        <v>5023</v>
      </c>
      <c r="C12" s="38"/>
      <c r="D12" s="18" t="s">
        <v>5026</v>
      </c>
      <c r="E12" s="38"/>
      <c r="F12" s="33" t="s">
        <v>31</v>
      </c>
      <c r="G12" s="27" t="s">
        <v>510</v>
      </c>
      <c r="H12" s="757"/>
      <c r="I12" s="32"/>
      <c r="J12" s="33" t="s">
        <v>35</v>
      </c>
      <c r="K12" s="18"/>
      <c r="L12" s="18"/>
      <c r="M12" s="33" t="s">
        <v>35</v>
      </c>
      <c r="N12" s="32"/>
      <c r="O12" s="32"/>
      <c r="P12" s="18" t="s">
        <v>162</v>
      </c>
      <c r="Q12" s="32"/>
      <c r="R12" s="32"/>
      <c r="S12" s="32"/>
      <c r="T12" s="32"/>
      <c r="U12" s="32"/>
      <c r="V12" s="32"/>
      <c r="W12" s="616"/>
      <c r="X12" s="616"/>
      <c r="Y12" s="616"/>
      <c r="Z12" s="616"/>
      <c r="AA12" s="616"/>
      <c r="AB12" s="616"/>
      <c r="AC12" s="616"/>
      <c r="AD12" s="616"/>
    </row>
    <row r="13" ht="22.5" customHeight="1">
      <c r="A13" s="18" t="s">
        <v>5033</v>
      </c>
      <c r="B13" s="18" t="s">
        <v>5023</v>
      </c>
      <c r="C13" s="38"/>
      <c r="D13" s="18" t="s">
        <v>5036</v>
      </c>
      <c r="E13" s="38"/>
      <c r="F13" s="33" t="s">
        <v>31</v>
      </c>
      <c r="G13" s="27" t="s">
        <v>510</v>
      </c>
      <c r="H13" s="753"/>
      <c r="I13" s="32"/>
      <c r="J13" s="33" t="s">
        <v>35</v>
      </c>
      <c r="K13" s="18"/>
      <c r="L13" s="18"/>
      <c r="M13" s="33" t="s">
        <v>35</v>
      </c>
      <c r="N13" s="32"/>
      <c r="O13" s="32"/>
      <c r="P13" s="18" t="s">
        <v>124</v>
      </c>
      <c r="Q13" s="32"/>
      <c r="R13" s="32"/>
      <c r="S13" s="32"/>
      <c r="T13" s="32"/>
      <c r="U13" s="32"/>
      <c r="V13" s="32"/>
      <c r="W13" s="616"/>
      <c r="X13" s="616"/>
      <c r="Y13" s="616"/>
      <c r="Z13" s="616"/>
      <c r="AA13" s="616"/>
      <c r="AB13" s="616"/>
      <c r="AC13" s="616"/>
      <c r="AD13" s="616"/>
    </row>
    <row r="14" ht="22.5" customHeight="1">
      <c r="A14" s="18" t="s">
        <v>5043</v>
      </c>
      <c r="B14" s="18" t="s">
        <v>4982</v>
      </c>
      <c r="C14" s="38"/>
      <c r="D14" s="18" t="s">
        <v>5044</v>
      </c>
      <c r="E14" s="38"/>
      <c r="F14" s="33" t="s">
        <v>31</v>
      </c>
      <c r="G14" s="27" t="s">
        <v>1964</v>
      </c>
      <c r="H14" s="757"/>
      <c r="I14" s="32"/>
      <c r="J14" s="33" t="s">
        <v>35</v>
      </c>
      <c r="K14" s="18"/>
      <c r="L14" s="18"/>
      <c r="M14" s="33" t="s">
        <v>35</v>
      </c>
      <c r="N14" s="32"/>
      <c r="O14" s="32"/>
      <c r="P14" s="18" t="s">
        <v>82</v>
      </c>
      <c r="Q14" s="32"/>
      <c r="R14" s="32"/>
      <c r="S14" s="32"/>
      <c r="T14" s="32"/>
      <c r="U14" s="32"/>
      <c r="V14" s="32"/>
      <c r="W14" s="616"/>
      <c r="X14" s="616"/>
      <c r="Y14" s="616"/>
      <c r="Z14" s="616"/>
      <c r="AA14" s="616"/>
      <c r="AB14" s="616"/>
      <c r="AC14" s="616"/>
      <c r="AD14" s="616"/>
    </row>
    <row r="15" ht="22.5" customHeight="1">
      <c r="A15" s="18" t="s">
        <v>5053</v>
      </c>
      <c r="B15" s="18" t="s">
        <v>4982</v>
      </c>
      <c r="C15" s="38"/>
      <c r="D15" s="18" t="s">
        <v>5054</v>
      </c>
      <c r="E15" s="38"/>
      <c r="F15" s="33" t="s">
        <v>31</v>
      </c>
      <c r="G15" s="27" t="s">
        <v>1964</v>
      </c>
      <c r="H15" s="753"/>
      <c r="I15" s="32"/>
      <c r="J15" s="33" t="s">
        <v>35</v>
      </c>
      <c r="K15" s="18"/>
      <c r="L15" s="18"/>
      <c r="M15" s="33" t="s">
        <v>35</v>
      </c>
      <c r="N15" s="32"/>
      <c r="O15" s="32"/>
      <c r="P15" s="18" t="s">
        <v>82</v>
      </c>
      <c r="Q15" s="32"/>
      <c r="R15" s="32"/>
      <c r="S15" s="32"/>
      <c r="T15" s="32"/>
      <c r="U15" s="32"/>
      <c r="V15" s="32"/>
      <c r="W15" s="616"/>
      <c r="X15" s="616"/>
      <c r="Y15" s="616"/>
      <c r="Z15" s="616"/>
      <c r="AA15" s="616"/>
      <c r="AB15" s="616"/>
      <c r="AC15" s="616"/>
      <c r="AD15" s="616"/>
    </row>
    <row r="16" ht="22.5" customHeight="1">
      <c r="A16" s="18" t="s">
        <v>5065</v>
      </c>
      <c r="B16" s="18" t="s">
        <v>5066</v>
      </c>
      <c r="C16" s="38"/>
      <c r="D16" s="18" t="s">
        <v>5068</v>
      </c>
      <c r="E16" s="38"/>
      <c r="F16" s="33" t="s">
        <v>31</v>
      </c>
      <c r="G16" s="27" t="s">
        <v>594</v>
      </c>
      <c r="H16" s="757"/>
      <c r="I16" s="32"/>
      <c r="J16" s="33" t="s">
        <v>35</v>
      </c>
      <c r="K16" s="18"/>
      <c r="L16" s="18"/>
      <c r="M16" s="33" t="s">
        <v>35</v>
      </c>
      <c r="N16" s="32"/>
      <c r="O16" s="32"/>
      <c r="P16" s="18" t="s">
        <v>124</v>
      </c>
      <c r="Q16" s="32"/>
      <c r="R16" s="32"/>
      <c r="S16" s="32"/>
      <c r="T16" s="32"/>
      <c r="U16" s="32"/>
      <c r="V16" s="32"/>
      <c r="W16" s="616"/>
      <c r="X16" s="616"/>
      <c r="Y16" s="616"/>
      <c r="Z16" s="616"/>
      <c r="AA16" s="616"/>
      <c r="AB16" s="616"/>
      <c r="AC16" s="616"/>
      <c r="AD16" s="616"/>
    </row>
    <row r="17" ht="22.5" customHeight="1">
      <c r="A17" s="18" t="s">
        <v>5088</v>
      </c>
      <c r="B17" s="18" t="s">
        <v>4973</v>
      </c>
      <c r="C17" s="38"/>
      <c r="D17" s="18" t="s">
        <v>5091</v>
      </c>
      <c r="E17" s="38"/>
      <c r="F17" s="33" t="s">
        <v>31</v>
      </c>
      <c r="G17" s="27" t="s">
        <v>2008</v>
      </c>
      <c r="H17" s="753"/>
      <c r="I17" s="32"/>
      <c r="J17" s="33" t="s">
        <v>35</v>
      </c>
      <c r="K17" s="18"/>
      <c r="L17" s="18"/>
      <c r="M17" s="33" t="s">
        <v>35</v>
      </c>
      <c r="N17" s="32"/>
      <c r="O17" s="32"/>
      <c r="P17" s="18" t="s">
        <v>82</v>
      </c>
      <c r="Q17" s="32"/>
      <c r="R17" s="32"/>
      <c r="S17" s="32"/>
      <c r="T17" s="32"/>
      <c r="U17" s="32"/>
      <c r="V17" s="32"/>
      <c r="W17" s="616"/>
      <c r="X17" s="616"/>
      <c r="Y17" s="616"/>
      <c r="Z17" s="616"/>
      <c r="AA17" s="616"/>
      <c r="AB17" s="616"/>
      <c r="AC17" s="616"/>
      <c r="AD17" s="616"/>
    </row>
    <row r="18" ht="22.5" customHeight="1">
      <c r="A18" s="18" t="s">
        <v>5107</v>
      </c>
      <c r="B18" s="18" t="s">
        <v>4973</v>
      </c>
      <c r="C18" s="38"/>
      <c r="D18" s="18" t="s">
        <v>5110</v>
      </c>
      <c r="E18" s="38"/>
      <c r="F18" s="33" t="s">
        <v>31</v>
      </c>
      <c r="G18" s="27" t="s">
        <v>2008</v>
      </c>
      <c r="H18" s="757"/>
      <c r="I18" s="32"/>
      <c r="J18" s="33" t="s">
        <v>35</v>
      </c>
      <c r="K18" s="18"/>
      <c r="L18" s="18"/>
      <c r="M18" s="33" t="s">
        <v>35</v>
      </c>
      <c r="N18" s="32"/>
      <c r="O18" s="32"/>
      <c r="P18" s="18" t="s">
        <v>186</v>
      </c>
      <c r="Q18" s="32"/>
      <c r="R18" s="32"/>
      <c r="S18" s="32"/>
      <c r="T18" s="32"/>
      <c r="U18" s="32"/>
      <c r="V18" s="32"/>
      <c r="W18" s="616"/>
      <c r="X18" s="616"/>
      <c r="Y18" s="616"/>
      <c r="Z18" s="616"/>
      <c r="AA18" s="616"/>
      <c r="AB18" s="616"/>
      <c r="AC18" s="616"/>
      <c r="AD18" s="616"/>
    </row>
    <row r="19" ht="22.5" customHeight="1">
      <c r="A19" s="18" t="s">
        <v>5122</v>
      </c>
      <c r="B19" s="18" t="s">
        <v>4973</v>
      </c>
      <c r="C19" s="38"/>
      <c r="D19" s="18" t="s">
        <v>5124</v>
      </c>
      <c r="E19" s="38"/>
      <c r="F19" s="33" t="s">
        <v>31</v>
      </c>
      <c r="G19" s="27" t="s">
        <v>2008</v>
      </c>
      <c r="H19" s="753"/>
      <c r="I19" s="32"/>
      <c r="J19" s="33" t="s">
        <v>500</v>
      </c>
      <c r="K19" s="18"/>
      <c r="L19" s="18"/>
      <c r="M19" s="33" t="s">
        <v>35</v>
      </c>
      <c r="N19" s="32"/>
      <c r="O19" s="32"/>
      <c r="P19" s="18" t="s">
        <v>82</v>
      </c>
      <c r="Q19" s="32"/>
      <c r="R19" s="32"/>
      <c r="S19" s="32"/>
      <c r="T19" s="32"/>
      <c r="U19" s="32"/>
      <c r="V19" s="32"/>
      <c r="W19" s="616"/>
      <c r="X19" s="616"/>
      <c r="Y19" s="616"/>
      <c r="Z19" s="616"/>
      <c r="AA19" s="616"/>
      <c r="AB19" s="616"/>
      <c r="AC19" s="616"/>
      <c r="AD19" s="616"/>
    </row>
    <row r="20" ht="22.5" customHeight="1">
      <c r="A20" s="18" t="s">
        <v>5134</v>
      </c>
      <c r="B20" s="18" t="s">
        <v>4982</v>
      </c>
      <c r="C20" s="38"/>
      <c r="D20" s="18" t="s">
        <v>5136</v>
      </c>
      <c r="E20" s="38"/>
      <c r="F20" s="33" t="s">
        <v>31</v>
      </c>
      <c r="G20" s="27" t="s">
        <v>2008</v>
      </c>
      <c r="H20" s="757"/>
      <c r="I20" s="32"/>
      <c r="J20" s="33" t="s">
        <v>35</v>
      </c>
      <c r="K20" s="18"/>
      <c r="L20" s="18"/>
      <c r="M20" s="33" t="s">
        <v>35</v>
      </c>
      <c r="N20" s="32"/>
      <c r="O20" s="32"/>
      <c r="P20" s="18" t="s">
        <v>186</v>
      </c>
      <c r="Q20" s="32"/>
      <c r="R20" s="32"/>
      <c r="S20" s="32"/>
      <c r="T20" s="32"/>
      <c r="U20" s="32"/>
      <c r="V20" s="32"/>
      <c r="W20" s="616"/>
      <c r="X20" s="616"/>
      <c r="Y20" s="616"/>
      <c r="Z20" s="616"/>
      <c r="AA20" s="616"/>
      <c r="AB20" s="616"/>
      <c r="AC20" s="616"/>
      <c r="AD20" s="616"/>
    </row>
    <row r="21" ht="22.5" customHeight="1">
      <c r="A21" s="18" t="s">
        <v>5147</v>
      </c>
      <c r="B21" s="18" t="s">
        <v>4982</v>
      </c>
      <c r="C21" s="38"/>
      <c r="D21" s="18" t="s">
        <v>5148</v>
      </c>
      <c r="E21" s="38"/>
      <c r="F21" s="33" t="s">
        <v>31</v>
      </c>
      <c r="G21" s="27" t="s">
        <v>2008</v>
      </c>
      <c r="H21" s="753"/>
      <c r="I21" s="32"/>
      <c r="J21" s="33" t="s">
        <v>35</v>
      </c>
      <c r="K21" s="18"/>
      <c r="L21" s="18"/>
      <c r="M21" s="33" t="s">
        <v>35</v>
      </c>
      <c r="N21" s="32"/>
      <c r="O21" s="32"/>
      <c r="P21" s="18" t="s">
        <v>124</v>
      </c>
      <c r="Q21" s="32"/>
      <c r="R21" s="32"/>
      <c r="S21" s="32"/>
      <c r="T21" s="32"/>
      <c r="U21" s="32"/>
      <c r="V21" s="32"/>
      <c r="W21" s="616"/>
      <c r="X21" s="616"/>
      <c r="Y21" s="616"/>
      <c r="Z21" s="616"/>
      <c r="AA21" s="616"/>
      <c r="AB21" s="616"/>
      <c r="AC21" s="616"/>
      <c r="AD21" s="616"/>
    </row>
    <row r="22" ht="22.5" customHeight="1">
      <c r="A22" s="18" t="s">
        <v>5157</v>
      </c>
      <c r="B22" s="18" t="s">
        <v>4982</v>
      </c>
      <c r="C22" s="38"/>
      <c r="D22" s="18" t="s">
        <v>5158</v>
      </c>
      <c r="E22" s="38"/>
      <c r="F22" s="33" t="s">
        <v>31</v>
      </c>
      <c r="G22" s="27" t="s">
        <v>2008</v>
      </c>
      <c r="H22" s="757"/>
      <c r="I22" s="32"/>
      <c r="J22" s="33" t="s">
        <v>278</v>
      </c>
      <c r="K22" s="18" t="s">
        <v>5160</v>
      </c>
      <c r="L22" s="18"/>
      <c r="M22" s="33"/>
      <c r="N22" s="32"/>
      <c r="O22" s="32"/>
      <c r="P22" s="18" t="s">
        <v>82</v>
      </c>
      <c r="Q22" s="32"/>
      <c r="R22" s="32"/>
      <c r="S22" s="32"/>
      <c r="T22" s="32"/>
      <c r="U22" s="32"/>
      <c r="V22" s="32"/>
      <c r="W22" s="616"/>
      <c r="X22" s="616"/>
      <c r="Y22" s="616"/>
      <c r="Z22" s="616"/>
      <c r="AA22" s="616"/>
      <c r="AB22" s="616"/>
      <c r="AC22" s="616"/>
      <c r="AD22" s="616"/>
    </row>
    <row r="23" ht="22.5" customHeight="1">
      <c r="A23" s="18" t="s">
        <v>5164</v>
      </c>
      <c r="B23" s="18" t="s">
        <v>4982</v>
      </c>
      <c r="C23" s="38"/>
      <c r="D23" s="18" t="s">
        <v>5166</v>
      </c>
      <c r="E23" s="38"/>
      <c r="F23" s="33" t="s">
        <v>31</v>
      </c>
      <c r="G23" s="27" t="s">
        <v>637</v>
      </c>
      <c r="H23" s="753"/>
      <c r="I23" s="32"/>
      <c r="J23" s="33" t="s">
        <v>35</v>
      </c>
      <c r="K23" s="18"/>
      <c r="L23" s="18"/>
      <c r="M23" s="33" t="s">
        <v>35</v>
      </c>
      <c r="N23" s="32"/>
      <c r="O23" s="32"/>
      <c r="P23" s="18"/>
      <c r="Q23" s="32"/>
      <c r="R23" s="32"/>
      <c r="S23" s="32"/>
      <c r="T23" s="32"/>
      <c r="U23" s="32"/>
      <c r="V23" s="32"/>
      <c r="W23" s="616"/>
      <c r="X23" s="616"/>
      <c r="Y23" s="616"/>
      <c r="Z23" s="616"/>
      <c r="AA23" s="616"/>
      <c r="AB23" s="616"/>
      <c r="AC23" s="616"/>
      <c r="AD23" s="616"/>
    </row>
    <row r="24" ht="22.5" customHeight="1">
      <c r="A24" s="18" t="s">
        <v>5174</v>
      </c>
      <c r="B24" s="18" t="s">
        <v>5023</v>
      </c>
      <c r="C24" s="38"/>
      <c r="D24" s="18" t="s">
        <v>5176</v>
      </c>
      <c r="E24" s="38"/>
      <c r="F24" s="33" t="s">
        <v>31</v>
      </c>
      <c r="G24" s="27" t="s">
        <v>637</v>
      </c>
      <c r="H24" s="757"/>
      <c r="I24" s="32"/>
      <c r="J24" s="33" t="s">
        <v>500</v>
      </c>
      <c r="K24" s="18"/>
      <c r="L24" s="18"/>
      <c r="M24" s="33"/>
      <c r="N24" s="32"/>
      <c r="O24" s="32"/>
      <c r="P24" s="803" t="s">
        <v>124</v>
      </c>
      <c r="Q24" s="804"/>
      <c r="R24" s="804"/>
      <c r="S24" s="804"/>
      <c r="T24" s="804"/>
      <c r="U24" s="804"/>
      <c r="V24" s="804"/>
      <c r="W24" s="616"/>
      <c r="X24" s="616"/>
      <c r="Y24" s="616"/>
      <c r="Z24" s="616"/>
      <c r="AA24" s="616"/>
      <c r="AB24" s="616"/>
      <c r="AC24" s="616"/>
      <c r="AD24" s="616"/>
    </row>
    <row r="25" ht="22.5" customHeight="1">
      <c r="A25" s="18" t="s">
        <v>5191</v>
      </c>
      <c r="B25" s="18" t="s">
        <v>5023</v>
      </c>
      <c r="C25" s="38"/>
      <c r="D25" s="18" t="s">
        <v>5195</v>
      </c>
      <c r="E25" s="38"/>
      <c r="F25" s="33" t="s">
        <v>31</v>
      </c>
      <c r="G25" s="27" t="s">
        <v>637</v>
      </c>
      <c r="H25" s="753"/>
      <c r="I25" s="32"/>
      <c r="J25" s="33" t="s">
        <v>35</v>
      </c>
      <c r="K25" s="18"/>
      <c r="L25" s="18"/>
      <c r="M25" s="33" t="s">
        <v>35</v>
      </c>
      <c r="N25" s="32"/>
      <c r="O25" s="32"/>
      <c r="P25" s="803" t="s">
        <v>124</v>
      </c>
      <c r="Q25" s="804"/>
      <c r="R25" s="804"/>
      <c r="S25" s="804"/>
      <c r="T25" s="804"/>
      <c r="U25" s="804"/>
      <c r="V25" s="804"/>
      <c r="W25" s="616"/>
      <c r="X25" s="616"/>
      <c r="Y25" s="616"/>
      <c r="Z25" s="616"/>
      <c r="AA25" s="616"/>
      <c r="AB25" s="616"/>
      <c r="AC25" s="616"/>
      <c r="AD25" s="616"/>
    </row>
    <row r="26" ht="22.5" customHeight="1">
      <c r="A26" s="18" t="s">
        <v>5210</v>
      </c>
      <c r="B26" s="18" t="s">
        <v>4982</v>
      </c>
      <c r="C26" s="38"/>
      <c r="D26" s="18" t="s">
        <v>5213</v>
      </c>
      <c r="E26" s="38"/>
      <c r="F26" s="33" t="s">
        <v>31</v>
      </c>
      <c r="G26" s="27" t="s">
        <v>921</v>
      </c>
      <c r="H26" s="740"/>
      <c r="I26" s="32"/>
      <c r="J26" s="33" t="s">
        <v>35</v>
      </c>
      <c r="K26" s="18"/>
      <c r="L26" s="18"/>
      <c r="M26" s="33" t="s">
        <v>35</v>
      </c>
      <c r="N26" s="18" t="s">
        <v>5221</v>
      </c>
      <c r="O26" s="32"/>
      <c r="P26" s="18" t="s">
        <v>82</v>
      </c>
      <c r="Q26" s="32"/>
      <c r="R26" s="32"/>
      <c r="S26" s="32"/>
      <c r="T26" s="32"/>
      <c r="U26" s="32"/>
      <c r="V26" s="32"/>
      <c r="W26" s="616"/>
      <c r="X26" s="616"/>
      <c r="Y26" s="616"/>
      <c r="Z26" s="616"/>
      <c r="AA26" s="616"/>
      <c r="AB26" s="616"/>
      <c r="AC26" s="616"/>
      <c r="AD26" s="616"/>
    </row>
    <row r="27" ht="22.5" customHeight="1">
      <c r="A27" s="18" t="s">
        <v>5232</v>
      </c>
      <c r="B27" s="18" t="s">
        <v>5234</v>
      </c>
      <c r="C27" s="38"/>
      <c r="D27" s="18" t="s">
        <v>5236</v>
      </c>
      <c r="E27" s="38"/>
      <c r="F27" s="33" t="s">
        <v>31</v>
      </c>
      <c r="G27" s="27" t="s">
        <v>942</v>
      </c>
      <c r="H27" s="679"/>
      <c r="I27" s="32"/>
      <c r="J27" s="33" t="s">
        <v>35</v>
      </c>
      <c r="K27" s="18"/>
      <c r="L27" s="18"/>
      <c r="M27" s="33" t="s">
        <v>35</v>
      </c>
      <c r="N27" s="32"/>
      <c r="O27" s="32"/>
      <c r="P27" s="18" t="s">
        <v>186</v>
      </c>
      <c r="Q27" s="32"/>
      <c r="R27" s="32"/>
      <c r="S27" s="32"/>
      <c r="T27" s="32"/>
      <c r="U27" s="32"/>
      <c r="V27" s="32"/>
      <c r="W27" s="616"/>
      <c r="X27" s="616"/>
      <c r="Y27" s="616"/>
      <c r="Z27" s="616"/>
      <c r="AA27" s="616"/>
      <c r="AB27" s="616"/>
      <c r="AC27" s="616"/>
      <c r="AD27" s="616"/>
    </row>
    <row r="28" ht="22.5" customHeight="1">
      <c r="A28" s="18" t="s">
        <v>5251</v>
      </c>
      <c r="B28" s="18" t="s">
        <v>4973</v>
      </c>
      <c r="C28" s="38"/>
      <c r="D28" s="18" t="s">
        <v>5255</v>
      </c>
      <c r="E28" s="38"/>
      <c r="F28" s="33" t="s">
        <v>31</v>
      </c>
      <c r="G28" s="27" t="s">
        <v>942</v>
      </c>
      <c r="H28" s="740"/>
      <c r="I28" s="32"/>
      <c r="J28" s="33" t="s">
        <v>35</v>
      </c>
      <c r="K28" s="18"/>
      <c r="L28" s="18"/>
      <c r="M28" s="33" t="s">
        <v>35</v>
      </c>
      <c r="N28" s="32"/>
      <c r="O28" s="32"/>
      <c r="P28" s="18" t="s">
        <v>186</v>
      </c>
      <c r="Q28" s="32"/>
      <c r="R28" s="32"/>
      <c r="S28" s="32"/>
      <c r="T28" s="32"/>
      <c r="U28" s="32"/>
      <c r="V28" s="32"/>
      <c r="W28" s="616"/>
      <c r="X28" s="616"/>
      <c r="Y28" s="616"/>
      <c r="Z28" s="616"/>
      <c r="AA28" s="616"/>
      <c r="AB28" s="616"/>
      <c r="AC28" s="616"/>
      <c r="AD28" s="616"/>
    </row>
    <row r="29" ht="22.5" customHeight="1">
      <c r="A29" s="18" t="s">
        <v>5270</v>
      </c>
      <c r="B29" s="18" t="s">
        <v>4973</v>
      </c>
      <c r="C29" s="38"/>
      <c r="D29" s="18" t="s">
        <v>5273</v>
      </c>
      <c r="E29" s="38"/>
      <c r="F29" s="33" t="s">
        <v>31</v>
      </c>
      <c r="G29" s="27" t="s">
        <v>942</v>
      </c>
      <c r="H29" s="679"/>
      <c r="I29" s="32"/>
      <c r="J29" s="33"/>
      <c r="K29" s="18"/>
      <c r="L29" s="18"/>
      <c r="M29" s="33"/>
      <c r="N29" s="32"/>
      <c r="O29" s="32"/>
      <c r="P29" s="18"/>
      <c r="Q29" s="32"/>
      <c r="R29" s="32"/>
      <c r="S29" s="32"/>
      <c r="T29" s="32"/>
      <c r="U29" s="32"/>
      <c r="V29" s="32"/>
      <c r="W29" s="616"/>
      <c r="X29" s="616"/>
      <c r="Y29" s="616"/>
      <c r="Z29" s="616"/>
      <c r="AA29" s="616"/>
      <c r="AB29" s="616"/>
      <c r="AC29" s="616"/>
      <c r="AD29" s="616"/>
    </row>
    <row r="30" ht="22.5" customHeight="1">
      <c r="A30" s="18" t="s">
        <v>5291</v>
      </c>
      <c r="B30" s="18" t="s">
        <v>4973</v>
      </c>
      <c r="C30" s="38"/>
      <c r="D30" s="18" t="s">
        <v>5294</v>
      </c>
      <c r="E30" s="38"/>
      <c r="F30" s="33" t="s">
        <v>31</v>
      </c>
      <c r="G30" s="27" t="s">
        <v>942</v>
      </c>
      <c r="H30" s="740"/>
      <c r="I30" s="32"/>
      <c r="J30" s="33" t="s">
        <v>35</v>
      </c>
      <c r="K30" s="18"/>
      <c r="L30" s="18"/>
      <c r="M30" s="33" t="s">
        <v>35</v>
      </c>
      <c r="N30" s="32"/>
      <c r="O30" s="32"/>
      <c r="P30" s="18"/>
      <c r="Q30" s="32"/>
      <c r="R30" s="32"/>
      <c r="S30" s="32"/>
      <c r="T30" s="32"/>
      <c r="U30" s="32"/>
      <c r="V30" s="32"/>
      <c r="W30" s="616"/>
      <c r="X30" s="616"/>
      <c r="Y30" s="616"/>
      <c r="Z30" s="616"/>
      <c r="AA30" s="616"/>
      <c r="AB30" s="616"/>
      <c r="AC30" s="616"/>
      <c r="AD30" s="616"/>
    </row>
    <row r="31" ht="22.5" customHeight="1">
      <c r="A31" s="18" t="s">
        <v>5314</v>
      </c>
      <c r="B31" s="18" t="s">
        <v>5023</v>
      </c>
      <c r="C31" s="38"/>
      <c r="D31" s="18" t="s">
        <v>5315</v>
      </c>
      <c r="E31" s="38"/>
      <c r="F31" s="33" t="s">
        <v>31</v>
      </c>
      <c r="G31" s="27" t="s">
        <v>942</v>
      </c>
      <c r="H31" s="679"/>
      <c r="I31" s="32"/>
      <c r="J31" s="33" t="s">
        <v>35</v>
      </c>
      <c r="K31" s="18"/>
      <c r="L31" s="18"/>
      <c r="M31" s="33" t="s">
        <v>35</v>
      </c>
      <c r="N31" s="32"/>
      <c r="O31" s="32"/>
      <c r="P31" s="18" t="s">
        <v>5319</v>
      </c>
      <c r="Q31" s="32"/>
      <c r="R31" s="32"/>
      <c r="S31" s="32"/>
      <c r="T31" s="32"/>
      <c r="U31" s="32"/>
      <c r="V31" s="32"/>
      <c r="W31" s="616"/>
      <c r="X31" s="616"/>
      <c r="Y31" s="616"/>
      <c r="Z31" s="616"/>
      <c r="AA31" s="616"/>
      <c r="AB31" s="616"/>
      <c r="AC31" s="616"/>
      <c r="AD31" s="616"/>
    </row>
    <row r="32" ht="22.5" customHeight="1">
      <c r="A32" s="18" t="s">
        <v>5327</v>
      </c>
      <c r="B32" s="18" t="s">
        <v>5066</v>
      </c>
      <c r="C32" s="38"/>
      <c r="D32" s="18" t="s">
        <v>5331</v>
      </c>
      <c r="E32" s="38"/>
      <c r="F32" s="33" t="s">
        <v>31</v>
      </c>
      <c r="G32" s="27" t="s">
        <v>321</v>
      </c>
      <c r="H32" s="740"/>
      <c r="I32" s="32"/>
      <c r="J32" s="33" t="s">
        <v>35</v>
      </c>
      <c r="K32" s="18"/>
      <c r="L32" s="18"/>
      <c r="M32" s="33" t="s">
        <v>35</v>
      </c>
      <c r="N32" s="18"/>
      <c r="O32" s="32"/>
      <c r="P32" s="18" t="s">
        <v>162</v>
      </c>
      <c r="Q32" s="32"/>
      <c r="R32" s="32"/>
      <c r="S32" s="32"/>
      <c r="T32" s="32"/>
      <c r="U32" s="32"/>
      <c r="V32" s="32"/>
      <c r="W32" s="616"/>
      <c r="X32" s="616"/>
      <c r="Y32" s="616"/>
      <c r="Z32" s="616"/>
      <c r="AA32" s="616"/>
      <c r="AB32" s="616"/>
      <c r="AC32" s="616"/>
      <c r="AD32" s="616"/>
    </row>
    <row r="33" ht="22.5" customHeight="1">
      <c r="A33" s="18" t="s">
        <v>5345</v>
      </c>
      <c r="B33" s="18" t="s">
        <v>5066</v>
      </c>
      <c r="C33" s="38"/>
      <c r="D33" s="18" t="s">
        <v>5348</v>
      </c>
      <c r="E33" s="38"/>
      <c r="F33" s="33" t="s">
        <v>31</v>
      </c>
      <c r="G33" s="44">
        <v>45697.0</v>
      </c>
      <c r="H33" s="753"/>
      <c r="I33" s="32"/>
      <c r="J33" s="33" t="s">
        <v>35</v>
      </c>
      <c r="K33" s="18"/>
      <c r="L33" s="18"/>
      <c r="M33" s="33" t="s">
        <v>35</v>
      </c>
      <c r="N33" s="18" t="s">
        <v>5351</v>
      </c>
      <c r="O33" s="32"/>
      <c r="P33" s="18" t="s">
        <v>82</v>
      </c>
      <c r="Q33" s="32"/>
      <c r="R33" s="32"/>
      <c r="S33" s="32"/>
      <c r="T33" s="32"/>
      <c r="U33" s="32"/>
      <c r="V33" s="32"/>
      <c r="W33" s="616"/>
      <c r="X33" s="616"/>
      <c r="Y33" s="616"/>
      <c r="Z33" s="616"/>
      <c r="AA33" s="616"/>
      <c r="AB33" s="616"/>
      <c r="AC33" s="616"/>
      <c r="AD33" s="616"/>
    </row>
    <row r="34" ht="22.5" customHeight="1">
      <c r="A34" s="18" t="s">
        <v>5352</v>
      </c>
      <c r="B34" s="18" t="s">
        <v>5066</v>
      </c>
      <c r="C34" s="38"/>
      <c r="D34" s="18" t="s">
        <v>5353</v>
      </c>
      <c r="E34" s="38"/>
      <c r="F34" s="33" t="s">
        <v>31</v>
      </c>
      <c r="G34" s="44">
        <v>45697.0</v>
      </c>
      <c r="H34" s="757"/>
      <c r="I34" s="32"/>
      <c r="J34" s="33" t="s">
        <v>35</v>
      </c>
      <c r="K34" s="18"/>
      <c r="L34" s="18"/>
      <c r="M34" s="33" t="s">
        <v>35</v>
      </c>
      <c r="N34" s="32"/>
      <c r="O34" s="32"/>
      <c r="P34" s="18" t="s">
        <v>162</v>
      </c>
      <c r="Q34" s="32"/>
      <c r="R34" s="32"/>
      <c r="S34" s="32"/>
      <c r="T34" s="32"/>
      <c r="U34" s="32"/>
      <c r="V34" s="32"/>
      <c r="W34" s="616"/>
      <c r="X34" s="616"/>
      <c r="Y34" s="616"/>
      <c r="Z34" s="616"/>
      <c r="AA34" s="616"/>
      <c r="AB34" s="616"/>
      <c r="AC34" s="616"/>
      <c r="AD34" s="616"/>
    </row>
    <row r="35" ht="22.5" customHeight="1">
      <c r="A35" s="18" t="s">
        <v>5354</v>
      </c>
      <c r="B35" s="18" t="s">
        <v>5066</v>
      </c>
      <c r="C35" s="38"/>
      <c r="D35" s="18" t="s">
        <v>5355</v>
      </c>
      <c r="E35" s="17" t="s">
        <v>28</v>
      </c>
      <c r="F35" s="33" t="s">
        <v>31</v>
      </c>
      <c r="G35" s="44">
        <v>45697.0</v>
      </c>
      <c r="H35" s="753"/>
      <c r="I35" s="32"/>
      <c r="J35" s="33" t="s">
        <v>35</v>
      </c>
      <c r="K35" s="18"/>
      <c r="L35" s="18"/>
      <c r="M35" s="33" t="s">
        <v>100</v>
      </c>
      <c r="N35" s="32"/>
      <c r="O35" s="32"/>
      <c r="P35" s="18" t="s">
        <v>162</v>
      </c>
      <c r="Q35" s="32"/>
      <c r="R35" s="32"/>
      <c r="S35" s="32"/>
      <c r="T35" s="32"/>
      <c r="U35" s="32"/>
      <c r="V35" s="32"/>
      <c r="W35" s="616"/>
      <c r="X35" s="616"/>
      <c r="Y35" s="616"/>
      <c r="Z35" s="616"/>
      <c r="AA35" s="616"/>
      <c r="AB35" s="616"/>
      <c r="AC35" s="616"/>
      <c r="AD35" s="616"/>
    </row>
    <row r="36" ht="22.5" customHeight="1">
      <c r="A36" s="18" t="s">
        <v>5356</v>
      </c>
      <c r="B36" s="18" t="s">
        <v>5357</v>
      </c>
      <c r="C36" s="38"/>
      <c r="D36" s="18" t="s">
        <v>5358</v>
      </c>
      <c r="E36" s="38"/>
      <c r="F36" s="33" t="s">
        <v>31</v>
      </c>
      <c r="G36" s="44">
        <v>45697.0</v>
      </c>
      <c r="H36" s="757"/>
      <c r="I36" s="32"/>
      <c r="J36" s="33" t="s">
        <v>35</v>
      </c>
      <c r="K36" s="18"/>
      <c r="L36" s="18"/>
      <c r="M36" s="33" t="s">
        <v>35</v>
      </c>
      <c r="N36" s="32"/>
      <c r="O36" s="32"/>
      <c r="P36" s="18" t="s">
        <v>82</v>
      </c>
      <c r="Q36" s="32"/>
      <c r="R36" s="32"/>
      <c r="S36" s="32"/>
      <c r="T36" s="32"/>
      <c r="U36" s="32"/>
      <c r="V36" s="32"/>
      <c r="W36" s="616"/>
      <c r="X36" s="616"/>
      <c r="Y36" s="616"/>
      <c r="Z36" s="616"/>
      <c r="AA36" s="616"/>
      <c r="AB36" s="616"/>
      <c r="AC36" s="616"/>
      <c r="AD36" s="616"/>
    </row>
    <row r="37" ht="22.5" customHeight="1">
      <c r="A37" s="18" t="s">
        <v>5359</v>
      </c>
      <c r="B37" s="18" t="s">
        <v>5357</v>
      </c>
      <c r="C37" s="38"/>
      <c r="D37" s="18" t="s">
        <v>5360</v>
      </c>
      <c r="E37" s="38"/>
      <c r="F37" s="33"/>
      <c r="G37" s="44">
        <v>45697.0</v>
      </c>
      <c r="H37" s="753"/>
      <c r="I37" s="32"/>
      <c r="J37" s="33" t="s">
        <v>35</v>
      </c>
      <c r="K37" s="18"/>
      <c r="L37" s="18"/>
      <c r="M37" s="33" t="s">
        <v>35</v>
      </c>
      <c r="N37" s="32"/>
      <c r="O37" s="32"/>
      <c r="P37" s="18" t="s">
        <v>82</v>
      </c>
      <c r="Q37" s="32"/>
      <c r="R37" s="32"/>
      <c r="S37" s="32"/>
      <c r="T37" s="32"/>
      <c r="U37" s="32"/>
      <c r="V37" s="32"/>
      <c r="W37" s="616"/>
      <c r="X37" s="616"/>
      <c r="Y37" s="616"/>
      <c r="Z37" s="616"/>
      <c r="AA37" s="616"/>
      <c r="AB37" s="616"/>
      <c r="AC37" s="616"/>
      <c r="AD37" s="616"/>
    </row>
    <row r="38" ht="22.5" customHeight="1">
      <c r="A38" s="18" t="s">
        <v>5361</v>
      </c>
      <c r="B38" s="18" t="s">
        <v>4982</v>
      </c>
      <c r="C38" s="38"/>
      <c r="D38" s="18" t="s">
        <v>5362</v>
      </c>
      <c r="E38" s="38"/>
      <c r="F38" s="33"/>
      <c r="G38" s="44">
        <v>45697.0</v>
      </c>
      <c r="H38" s="757"/>
      <c r="I38" s="32"/>
      <c r="J38" s="33" t="s">
        <v>35</v>
      </c>
      <c r="K38" s="18"/>
      <c r="L38" s="18"/>
      <c r="M38" s="33" t="s">
        <v>35</v>
      </c>
      <c r="N38" s="32"/>
      <c r="O38" s="32"/>
      <c r="P38" s="18"/>
      <c r="Q38" s="32"/>
      <c r="R38" s="32"/>
      <c r="S38" s="32"/>
      <c r="T38" s="32"/>
      <c r="U38" s="32"/>
      <c r="V38" s="32"/>
      <c r="W38" s="616"/>
      <c r="X38" s="616"/>
      <c r="Y38" s="616"/>
      <c r="Z38" s="616"/>
      <c r="AA38" s="616"/>
      <c r="AB38" s="616"/>
      <c r="AC38" s="616"/>
      <c r="AD38" s="616"/>
    </row>
    <row r="39" ht="22.5" customHeight="1">
      <c r="A39" s="18" t="s">
        <v>5363</v>
      </c>
      <c r="B39" s="18" t="s">
        <v>4982</v>
      </c>
      <c r="C39" s="38"/>
      <c r="D39" s="18" t="s">
        <v>5364</v>
      </c>
      <c r="E39" s="17" t="s">
        <v>28</v>
      </c>
      <c r="F39" s="33"/>
      <c r="G39" s="44">
        <v>45697.0</v>
      </c>
      <c r="H39" s="753"/>
      <c r="I39" s="32"/>
      <c r="J39" s="33" t="s">
        <v>35</v>
      </c>
      <c r="K39" s="18"/>
      <c r="L39" s="18"/>
      <c r="M39" s="33" t="s">
        <v>35</v>
      </c>
      <c r="N39" s="32"/>
      <c r="O39" s="32"/>
      <c r="P39" s="18" t="s">
        <v>82</v>
      </c>
      <c r="Q39" s="32"/>
      <c r="R39" s="32"/>
      <c r="S39" s="32"/>
      <c r="T39" s="32"/>
      <c r="U39" s="32"/>
      <c r="V39" s="32"/>
      <c r="W39" s="616"/>
      <c r="X39" s="616"/>
      <c r="Y39" s="616"/>
      <c r="Z39" s="616"/>
      <c r="AA39" s="616"/>
      <c r="AB39" s="616"/>
      <c r="AC39" s="616"/>
      <c r="AD39" s="616"/>
    </row>
    <row r="40" ht="22.5" customHeight="1">
      <c r="A40" s="18" t="s">
        <v>5365</v>
      </c>
      <c r="B40" s="18" t="s">
        <v>4982</v>
      </c>
      <c r="C40" s="38"/>
      <c r="D40" s="18" t="s">
        <v>5366</v>
      </c>
      <c r="E40" s="17"/>
      <c r="F40" s="33"/>
      <c r="G40" s="44">
        <v>45697.0</v>
      </c>
      <c r="H40" s="757"/>
      <c r="I40" s="32"/>
      <c r="J40" s="33" t="s">
        <v>35</v>
      </c>
      <c r="K40" s="18"/>
      <c r="L40" s="18"/>
      <c r="M40" s="33" t="s">
        <v>35</v>
      </c>
      <c r="N40" s="32"/>
      <c r="O40" s="32"/>
      <c r="P40" s="18"/>
      <c r="Q40" s="32"/>
      <c r="R40" s="32"/>
      <c r="S40" s="32"/>
      <c r="T40" s="32"/>
      <c r="U40" s="32"/>
      <c r="V40" s="32"/>
      <c r="W40" s="616"/>
      <c r="X40" s="616"/>
      <c r="Y40" s="616"/>
      <c r="Z40" s="616"/>
      <c r="AA40" s="616"/>
      <c r="AB40" s="616"/>
      <c r="AC40" s="616"/>
      <c r="AD40" s="616"/>
    </row>
    <row r="41" ht="22.5" customHeight="1">
      <c r="A41" s="18" t="s">
        <v>5367</v>
      </c>
      <c r="B41" s="18" t="s">
        <v>4982</v>
      </c>
      <c r="C41" s="38"/>
      <c r="D41" s="18" t="s">
        <v>5368</v>
      </c>
      <c r="E41" s="17"/>
      <c r="F41" s="33"/>
      <c r="G41" s="44">
        <v>45697.0</v>
      </c>
      <c r="H41" s="753"/>
      <c r="I41" s="32"/>
      <c r="J41" s="33" t="s">
        <v>278</v>
      </c>
      <c r="K41" s="18"/>
      <c r="L41" s="18"/>
      <c r="M41" s="33"/>
      <c r="N41" s="32"/>
      <c r="O41" s="18" t="s">
        <v>5369</v>
      </c>
      <c r="P41" s="18" t="s">
        <v>82</v>
      </c>
      <c r="Q41" s="32"/>
      <c r="R41" s="32"/>
      <c r="S41" s="32"/>
      <c r="T41" s="32"/>
      <c r="U41" s="32"/>
      <c r="V41" s="32"/>
      <c r="W41" s="616"/>
      <c r="X41" s="616"/>
      <c r="Y41" s="616"/>
      <c r="Z41" s="616"/>
      <c r="AA41" s="616"/>
      <c r="AB41" s="616"/>
      <c r="AC41" s="616"/>
      <c r="AD41" s="616"/>
    </row>
    <row r="42" ht="22.5" customHeight="1">
      <c r="A42" s="18" t="s">
        <v>5370</v>
      </c>
      <c r="B42" s="18" t="s">
        <v>5371</v>
      </c>
      <c r="C42" s="38"/>
      <c r="D42" s="18" t="s">
        <v>5372</v>
      </c>
      <c r="E42" s="17"/>
      <c r="F42" s="33"/>
      <c r="G42" s="27" t="s">
        <v>2149</v>
      </c>
      <c r="H42" s="679"/>
      <c r="I42" s="32"/>
      <c r="J42" s="33" t="s">
        <v>35</v>
      </c>
      <c r="K42" s="18"/>
      <c r="L42" s="18"/>
      <c r="M42" s="33" t="s">
        <v>35</v>
      </c>
      <c r="N42" s="32"/>
      <c r="O42" s="18"/>
      <c r="P42" s="18" t="s">
        <v>82</v>
      </c>
      <c r="Q42" s="32"/>
      <c r="R42" s="32"/>
      <c r="S42" s="32"/>
      <c r="T42" s="32"/>
      <c r="U42" s="32"/>
      <c r="V42" s="32"/>
      <c r="W42" s="616"/>
      <c r="X42" s="616"/>
      <c r="Y42" s="616"/>
      <c r="Z42" s="616"/>
      <c r="AA42" s="616"/>
      <c r="AB42" s="616"/>
      <c r="AC42" s="616"/>
      <c r="AD42" s="616"/>
    </row>
    <row r="43" ht="22.5" customHeight="1">
      <c r="A43" s="18" t="s">
        <v>5373</v>
      </c>
      <c r="B43" s="18" t="s">
        <v>5374</v>
      </c>
      <c r="C43" s="38"/>
      <c r="D43" s="18" t="s">
        <v>5372</v>
      </c>
      <c r="E43" s="17"/>
      <c r="F43" s="33"/>
      <c r="G43" s="27" t="s">
        <v>2149</v>
      </c>
      <c r="H43" s="679"/>
      <c r="I43" s="32"/>
      <c r="J43" s="33" t="s">
        <v>35</v>
      </c>
      <c r="K43" s="18"/>
      <c r="L43" s="18"/>
      <c r="M43" s="33" t="s">
        <v>35</v>
      </c>
      <c r="N43" s="32"/>
      <c r="O43" s="18"/>
      <c r="P43" s="18" t="s">
        <v>186</v>
      </c>
      <c r="Q43" s="32"/>
      <c r="R43" s="32"/>
      <c r="S43" s="32"/>
      <c r="T43" s="32"/>
      <c r="U43" s="32"/>
      <c r="V43" s="32"/>
      <c r="W43" s="616"/>
      <c r="X43" s="616"/>
      <c r="Y43" s="616"/>
      <c r="Z43" s="616"/>
      <c r="AA43" s="616"/>
      <c r="AB43" s="616"/>
      <c r="AC43" s="616"/>
      <c r="AD43" s="616"/>
    </row>
    <row r="44" ht="22.5" customHeight="1">
      <c r="A44" s="18" t="s">
        <v>5375</v>
      </c>
      <c r="B44" s="18" t="s">
        <v>5376</v>
      </c>
      <c r="C44" s="38"/>
      <c r="D44" s="18" t="s">
        <v>5377</v>
      </c>
      <c r="E44" s="17"/>
      <c r="F44" s="33"/>
      <c r="G44" s="27" t="s">
        <v>2149</v>
      </c>
      <c r="H44" s="679"/>
      <c r="I44" s="32"/>
      <c r="J44" s="33" t="s">
        <v>35</v>
      </c>
      <c r="K44" s="18"/>
      <c r="L44" s="18"/>
      <c r="M44" s="33" t="s">
        <v>35</v>
      </c>
      <c r="N44" s="32"/>
      <c r="O44" s="18"/>
      <c r="P44" s="18" t="s">
        <v>186</v>
      </c>
      <c r="Q44" s="32"/>
      <c r="R44" s="32"/>
      <c r="S44" s="32"/>
      <c r="T44" s="32"/>
      <c r="U44" s="32"/>
      <c r="V44" s="32"/>
      <c r="W44" s="616"/>
      <c r="X44" s="616"/>
      <c r="Y44" s="616"/>
      <c r="Z44" s="616"/>
      <c r="AA44" s="616"/>
      <c r="AB44" s="616"/>
      <c r="AC44" s="616"/>
      <c r="AD44" s="616"/>
    </row>
    <row r="45" ht="22.5" customHeight="1">
      <c r="A45" s="18" t="s">
        <v>5378</v>
      </c>
      <c r="B45" s="18" t="s">
        <v>5234</v>
      </c>
      <c r="C45" s="38"/>
      <c r="D45" s="18" t="s">
        <v>5379</v>
      </c>
      <c r="E45" s="17"/>
      <c r="F45" s="33"/>
      <c r="G45" s="27" t="s">
        <v>2149</v>
      </c>
      <c r="H45" s="740"/>
      <c r="I45" s="32"/>
      <c r="J45" s="33" t="s">
        <v>99</v>
      </c>
      <c r="K45" s="18"/>
      <c r="L45" s="18"/>
      <c r="M45" s="33" t="s">
        <v>100</v>
      </c>
      <c r="N45" s="32"/>
      <c r="O45" s="18"/>
      <c r="P45" s="18" t="s">
        <v>82</v>
      </c>
      <c r="Q45" s="32"/>
      <c r="R45" s="32"/>
      <c r="S45" s="32"/>
      <c r="T45" s="32"/>
      <c r="U45" s="32"/>
      <c r="V45" s="32"/>
      <c r="W45" s="616"/>
      <c r="X45" s="616"/>
      <c r="Y45" s="616"/>
      <c r="Z45" s="616"/>
      <c r="AA45" s="616"/>
      <c r="AB45" s="616"/>
      <c r="AC45" s="616"/>
      <c r="AD45" s="616"/>
    </row>
    <row r="46" ht="22.5" customHeight="1">
      <c r="A46" s="18" t="s">
        <v>5380</v>
      </c>
      <c r="B46" s="18" t="s">
        <v>5234</v>
      </c>
      <c r="C46" s="38"/>
      <c r="D46" s="18" t="s">
        <v>5381</v>
      </c>
      <c r="E46" s="17"/>
      <c r="F46" s="33"/>
      <c r="G46" s="27" t="s">
        <v>2149</v>
      </c>
      <c r="H46" s="679"/>
      <c r="I46" s="32"/>
      <c r="J46" s="33" t="s">
        <v>35</v>
      </c>
      <c r="K46" s="18"/>
      <c r="L46" s="18"/>
      <c r="M46" s="33" t="s">
        <v>35</v>
      </c>
      <c r="N46" s="32"/>
      <c r="O46" s="18"/>
      <c r="P46" s="18" t="s">
        <v>186</v>
      </c>
      <c r="Q46" s="32"/>
      <c r="R46" s="32"/>
      <c r="S46" s="32"/>
      <c r="T46" s="32"/>
      <c r="U46" s="32"/>
      <c r="V46" s="32"/>
      <c r="W46" s="616"/>
      <c r="X46" s="616"/>
      <c r="Y46" s="616"/>
      <c r="Z46" s="616"/>
      <c r="AA46" s="616"/>
      <c r="AB46" s="616"/>
      <c r="AC46" s="616"/>
      <c r="AD46" s="616"/>
    </row>
    <row r="47" ht="22.5" customHeight="1">
      <c r="A47" s="18" t="s">
        <v>5382</v>
      </c>
      <c r="B47" s="18" t="s">
        <v>5234</v>
      </c>
      <c r="C47" s="38"/>
      <c r="D47" s="18" t="s">
        <v>5383</v>
      </c>
      <c r="E47" s="17"/>
      <c r="F47" s="33"/>
      <c r="G47" s="27" t="s">
        <v>2149</v>
      </c>
      <c r="H47" s="740"/>
      <c r="I47" s="32"/>
      <c r="J47" s="33" t="s">
        <v>35</v>
      </c>
      <c r="K47" s="18"/>
      <c r="L47" s="18"/>
      <c r="M47" s="33" t="s">
        <v>35</v>
      </c>
      <c r="N47" s="32"/>
      <c r="O47" s="18"/>
      <c r="P47" s="18" t="s">
        <v>82</v>
      </c>
      <c r="Q47" s="32"/>
      <c r="R47" s="32"/>
      <c r="S47" s="32"/>
      <c r="T47" s="32"/>
      <c r="U47" s="32"/>
      <c r="V47" s="32"/>
      <c r="W47" s="616"/>
      <c r="X47" s="616"/>
      <c r="Y47" s="616"/>
      <c r="Z47" s="616"/>
      <c r="AA47" s="616"/>
      <c r="AB47" s="616"/>
      <c r="AC47" s="616"/>
      <c r="AD47" s="616"/>
    </row>
    <row r="48" ht="22.5" customHeight="1">
      <c r="A48" s="18" t="s">
        <v>5384</v>
      </c>
      <c r="B48" s="18" t="s">
        <v>5234</v>
      </c>
      <c r="C48" s="38"/>
      <c r="D48" s="18" t="s">
        <v>5385</v>
      </c>
      <c r="E48" s="17"/>
      <c r="F48" s="33"/>
      <c r="G48" s="27" t="s">
        <v>2149</v>
      </c>
      <c r="H48" s="679"/>
      <c r="I48" s="32"/>
      <c r="J48" s="33" t="s">
        <v>35</v>
      </c>
      <c r="K48" s="18"/>
      <c r="L48" s="18"/>
      <c r="M48" s="33" t="s">
        <v>35</v>
      </c>
      <c r="N48" s="32"/>
      <c r="O48" s="18"/>
      <c r="P48" s="18" t="s">
        <v>124</v>
      </c>
      <c r="Q48" s="32"/>
      <c r="R48" s="32"/>
      <c r="S48" s="32"/>
      <c r="T48" s="32"/>
      <c r="U48" s="32"/>
      <c r="V48" s="32"/>
      <c r="W48" s="616"/>
      <c r="X48" s="616"/>
      <c r="Y48" s="616"/>
      <c r="Z48" s="616"/>
      <c r="AA48" s="616"/>
      <c r="AB48" s="616"/>
      <c r="AC48" s="616"/>
      <c r="AD48" s="616"/>
    </row>
    <row r="49" ht="22.5" customHeight="1">
      <c r="A49" s="18" t="s">
        <v>5386</v>
      </c>
      <c r="B49" s="18" t="s">
        <v>5066</v>
      </c>
      <c r="C49" s="38"/>
      <c r="D49" s="18" t="s">
        <v>5387</v>
      </c>
      <c r="E49" s="17"/>
      <c r="F49" s="33"/>
      <c r="G49" s="27" t="s">
        <v>2149</v>
      </c>
      <c r="H49" s="740"/>
      <c r="I49" s="32"/>
      <c r="J49" s="33" t="s">
        <v>35</v>
      </c>
      <c r="K49" s="18"/>
      <c r="L49" s="18"/>
      <c r="M49" s="33" t="s">
        <v>100</v>
      </c>
      <c r="N49" s="32"/>
      <c r="O49" s="18"/>
      <c r="P49" s="18"/>
      <c r="Q49" s="32"/>
      <c r="R49" s="32"/>
      <c r="S49" s="32"/>
      <c r="T49" s="32"/>
      <c r="U49" s="32"/>
      <c r="V49" s="32"/>
      <c r="W49" s="616"/>
      <c r="X49" s="616"/>
      <c r="Y49" s="616"/>
      <c r="Z49" s="616"/>
      <c r="AA49" s="616"/>
      <c r="AB49" s="616"/>
      <c r="AC49" s="616"/>
      <c r="AD49" s="616"/>
    </row>
    <row r="50" ht="22.5" customHeight="1">
      <c r="A50" s="18" t="s">
        <v>5388</v>
      </c>
      <c r="B50" s="18" t="s">
        <v>5234</v>
      </c>
      <c r="C50" s="38"/>
      <c r="D50" s="18" t="s">
        <v>5389</v>
      </c>
      <c r="E50" s="17"/>
      <c r="F50" s="33"/>
      <c r="G50" s="27" t="s">
        <v>2177</v>
      </c>
      <c r="H50" s="679"/>
      <c r="I50" s="32"/>
      <c r="J50" s="33" t="s">
        <v>35</v>
      </c>
      <c r="K50" s="18"/>
      <c r="L50" s="18"/>
      <c r="M50" s="33" t="s">
        <v>35</v>
      </c>
      <c r="N50" s="32"/>
      <c r="O50" s="18"/>
      <c r="P50" s="18" t="s">
        <v>82</v>
      </c>
      <c r="Q50" s="32"/>
      <c r="R50" s="32"/>
      <c r="S50" s="32"/>
      <c r="T50" s="32"/>
      <c r="U50" s="32"/>
      <c r="V50" s="32"/>
      <c r="W50" s="616"/>
      <c r="X50" s="616"/>
      <c r="Y50" s="616"/>
      <c r="Z50" s="616"/>
      <c r="AA50" s="616"/>
      <c r="AB50" s="616"/>
      <c r="AC50" s="616"/>
      <c r="AD50" s="616"/>
    </row>
    <row r="51" ht="22.5" customHeight="1">
      <c r="A51" s="18" t="s">
        <v>5390</v>
      </c>
      <c r="B51" s="18" t="s">
        <v>5391</v>
      </c>
      <c r="C51" s="38"/>
      <c r="D51" s="18" t="s">
        <v>5392</v>
      </c>
      <c r="E51" s="17"/>
      <c r="F51" s="33"/>
      <c r="G51" s="27"/>
      <c r="H51" s="740"/>
      <c r="I51" s="32"/>
      <c r="J51" s="33" t="s">
        <v>35</v>
      </c>
      <c r="K51" s="18"/>
      <c r="L51" s="18"/>
      <c r="M51" s="33" t="s">
        <v>35</v>
      </c>
      <c r="N51" s="32"/>
      <c r="O51" s="18"/>
      <c r="P51" s="18" t="s">
        <v>82</v>
      </c>
      <c r="Q51" s="32"/>
      <c r="R51" s="32"/>
      <c r="S51" s="32"/>
      <c r="T51" s="32"/>
      <c r="U51" s="32"/>
      <c r="V51" s="32"/>
      <c r="W51" s="616"/>
      <c r="X51" s="616"/>
      <c r="Y51" s="616"/>
      <c r="Z51" s="616"/>
      <c r="AA51" s="616"/>
      <c r="AB51" s="616"/>
      <c r="AC51" s="616"/>
      <c r="AD51" s="616"/>
    </row>
    <row r="52" ht="22.5" customHeight="1">
      <c r="A52" s="18" t="s">
        <v>5393</v>
      </c>
      <c r="B52" s="18" t="s">
        <v>5394</v>
      </c>
      <c r="C52" s="38"/>
      <c r="D52" s="18" t="s">
        <v>5395</v>
      </c>
      <c r="E52" s="17"/>
      <c r="F52" s="33"/>
      <c r="G52" s="27"/>
      <c r="H52" s="679"/>
      <c r="I52" s="32"/>
      <c r="J52" s="33" t="s">
        <v>35</v>
      </c>
      <c r="K52" s="18"/>
      <c r="L52" s="18"/>
      <c r="M52" s="33" t="s">
        <v>35</v>
      </c>
      <c r="N52" s="32"/>
      <c r="O52" s="18"/>
      <c r="P52" s="18" t="s">
        <v>82</v>
      </c>
      <c r="Q52" s="32"/>
      <c r="R52" s="32"/>
      <c r="S52" s="32"/>
      <c r="T52" s="32"/>
      <c r="U52" s="32"/>
      <c r="V52" s="32"/>
      <c r="W52" s="616"/>
      <c r="X52" s="616"/>
      <c r="Y52" s="616"/>
      <c r="Z52" s="616"/>
      <c r="AA52" s="616"/>
      <c r="AB52" s="616"/>
      <c r="AC52" s="616"/>
      <c r="AD52" s="616"/>
    </row>
    <row r="53" ht="22.5" customHeight="1">
      <c r="A53" s="18" t="s">
        <v>5396</v>
      </c>
      <c r="B53" s="18" t="s">
        <v>5394</v>
      </c>
      <c r="C53" s="38"/>
      <c r="D53" s="18" t="s">
        <v>5397</v>
      </c>
      <c r="E53" s="17"/>
      <c r="F53" s="33"/>
      <c r="G53" s="27"/>
      <c r="H53" s="740"/>
      <c r="I53" s="32"/>
      <c r="J53" s="33" t="s">
        <v>35</v>
      </c>
      <c r="K53" s="18"/>
      <c r="L53" s="18"/>
      <c r="M53" s="33" t="s">
        <v>35</v>
      </c>
      <c r="N53" s="32"/>
      <c r="O53" s="18"/>
      <c r="P53" s="18" t="s">
        <v>162</v>
      </c>
      <c r="Q53" s="32"/>
      <c r="R53" s="32"/>
      <c r="S53" s="32"/>
      <c r="T53" s="32"/>
      <c r="U53" s="32"/>
      <c r="V53" s="32"/>
      <c r="W53" s="616"/>
      <c r="X53" s="616"/>
      <c r="Y53" s="616"/>
      <c r="Z53" s="616"/>
      <c r="AA53" s="616"/>
      <c r="AB53" s="616"/>
      <c r="AC53" s="616"/>
      <c r="AD53" s="616"/>
    </row>
    <row r="54" ht="22.5" customHeight="1">
      <c r="A54" s="18" t="s">
        <v>5398</v>
      </c>
      <c r="B54" s="18" t="s">
        <v>5394</v>
      </c>
      <c r="C54" s="38"/>
      <c r="D54" s="18" t="s">
        <v>5399</v>
      </c>
      <c r="E54" s="17"/>
      <c r="F54" s="33"/>
      <c r="G54" s="27"/>
      <c r="H54" s="679"/>
      <c r="I54" s="32"/>
      <c r="J54" s="33"/>
      <c r="K54" s="18"/>
      <c r="L54" s="18"/>
      <c r="M54" s="33"/>
      <c r="N54" s="32"/>
      <c r="O54" s="18"/>
      <c r="P54" s="18"/>
      <c r="Q54" s="32"/>
      <c r="R54" s="32"/>
      <c r="S54" s="32"/>
      <c r="T54" s="32"/>
      <c r="U54" s="32"/>
      <c r="V54" s="32"/>
      <c r="W54" s="616"/>
      <c r="X54" s="616"/>
      <c r="Y54" s="616"/>
      <c r="Z54" s="616"/>
      <c r="AA54" s="616"/>
      <c r="AB54" s="616"/>
      <c r="AC54" s="616"/>
      <c r="AD54" s="616"/>
    </row>
    <row r="55" ht="22.5" customHeight="1">
      <c r="A55" s="18" t="s">
        <v>5400</v>
      </c>
      <c r="B55" s="18" t="s">
        <v>5023</v>
      </c>
      <c r="C55" s="38"/>
      <c r="D55" s="18" t="s">
        <v>5401</v>
      </c>
      <c r="E55" s="17"/>
      <c r="F55" s="33"/>
      <c r="G55" s="27"/>
      <c r="H55" s="740"/>
      <c r="I55" s="32"/>
      <c r="J55" s="33" t="s">
        <v>35</v>
      </c>
      <c r="K55" s="18"/>
      <c r="L55" s="18"/>
      <c r="M55" s="33" t="s">
        <v>35</v>
      </c>
      <c r="N55" s="32"/>
      <c r="O55" s="18"/>
      <c r="P55" s="18" t="s">
        <v>59</v>
      </c>
      <c r="Q55" s="32"/>
      <c r="R55" s="32"/>
      <c r="S55" s="32"/>
      <c r="T55" s="32"/>
      <c r="U55" s="32"/>
      <c r="V55" s="32"/>
      <c r="W55" s="616"/>
      <c r="X55" s="616"/>
      <c r="Y55" s="616"/>
      <c r="Z55" s="616"/>
      <c r="AA55" s="616"/>
      <c r="AB55" s="616"/>
      <c r="AC55" s="616"/>
      <c r="AD55" s="616"/>
    </row>
    <row r="56" ht="22.5" customHeight="1">
      <c r="A56" s="18" t="s">
        <v>5402</v>
      </c>
      <c r="B56" s="18" t="s">
        <v>5023</v>
      </c>
      <c r="C56" s="38"/>
      <c r="D56" s="18" t="s">
        <v>55</v>
      </c>
      <c r="E56" s="17"/>
      <c r="F56" s="33"/>
      <c r="G56" s="27"/>
      <c r="H56" s="679"/>
      <c r="I56" s="32"/>
      <c r="J56" s="33" t="s">
        <v>35</v>
      </c>
      <c r="K56" s="18"/>
      <c r="L56" s="18"/>
      <c r="M56" s="33" t="s">
        <v>35</v>
      </c>
      <c r="N56" s="32"/>
      <c r="O56" s="18"/>
      <c r="P56" s="18" t="s">
        <v>59</v>
      </c>
      <c r="Q56" s="32"/>
      <c r="R56" s="32"/>
      <c r="S56" s="32"/>
      <c r="T56" s="32"/>
      <c r="U56" s="32"/>
      <c r="V56" s="32"/>
      <c r="W56" s="616"/>
      <c r="X56" s="616"/>
      <c r="Y56" s="616"/>
      <c r="Z56" s="616"/>
      <c r="AA56" s="616"/>
      <c r="AB56" s="616"/>
      <c r="AC56" s="616"/>
      <c r="AD56" s="616"/>
    </row>
    <row r="57" ht="22.5" customHeight="1">
      <c r="A57" s="18" t="s">
        <v>5403</v>
      </c>
      <c r="B57" s="18" t="s">
        <v>5066</v>
      </c>
      <c r="C57" s="38"/>
      <c r="D57" s="18" t="s">
        <v>5404</v>
      </c>
      <c r="E57" s="17"/>
      <c r="F57" s="33"/>
      <c r="G57" s="27"/>
      <c r="H57" s="757"/>
      <c r="I57" s="32"/>
      <c r="J57" s="33" t="s">
        <v>35</v>
      </c>
      <c r="K57" s="18"/>
      <c r="L57" s="18"/>
      <c r="M57" s="33" t="s">
        <v>35</v>
      </c>
      <c r="N57" s="32"/>
      <c r="O57" s="18"/>
      <c r="P57" s="18" t="s">
        <v>82</v>
      </c>
      <c r="Q57" s="32"/>
      <c r="R57" s="32"/>
      <c r="S57" s="32"/>
      <c r="T57" s="32"/>
      <c r="U57" s="32"/>
      <c r="V57" s="32"/>
      <c r="W57" s="616"/>
      <c r="X57" s="616"/>
      <c r="Y57" s="616"/>
      <c r="Z57" s="616"/>
      <c r="AA57" s="616"/>
      <c r="AB57" s="616"/>
      <c r="AC57" s="616"/>
      <c r="AD57" s="616"/>
    </row>
    <row r="58" ht="22.5" customHeight="1">
      <c r="A58" s="18" t="s">
        <v>5405</v>
      </c>
      <c r="B58" s="18" t="s">
        <v>4982</v>
      </c>
      <c r="C58" s="38"/>
      <c r="D58" s="18" t="s">
        <v>5406</v>
      </c>
      <c r="E58" s="17"/>
      <c r="F58" s="33"/>
      <c r="G58" s="27"/>
      <c r="H58" s="757"/>
      <c r="I58" s="32"/>
      <c r="J58" s="33" t="s">
        <v>35</v>
      </c>
      <c r="K58" s="18"/>
      <c r="L58" s="18"/>
      <c r="M58" s="33" t="s">
        <v>35</v>
      </c>
      <c r="N58" s="32"/>
      <c r="O58" s="18"/>
      <c r="P58" s="18" t="s">
        <v>82</v>
      </c>
      <c r="Q58" s="32"/>
      <c r="R58" s="32"/>
      <c r="S58" s="32"/>
      <c r="T58" s="32"/>
      <c r="U58" s="32"/>
      <c r="V58" s="32"/>
      <c r="W58" s="616"/>
      <c r="X58" s="616"/>
      <c r="Y58" s="616"/>
      <c r="Z58" s="616"/>
      <c r="AA58" s="616"/>
      <c r="AB58" s="616"/>
      <c r="AC58" s="616"/>
      <c r="AD58" s="616"/>
    </row>
    <row r="59" ht="22.5" customHeight="1">
      <c r="A59" s="18" t="s">
        <v>5407</v>
      </c>
      <c r="B59" s="18" t="s">
        <v>5394</v>
      </c>
      <c r="C59" s="38"/>
      <c r="D59" s="18" t="s">
        <v>5408</v>
      </c>
      <c r="E59" s="17"/>
      <c r="F59" s="33"/>
      <c r="G59" s="27"/>
      <c r="H59" s="757"/>
      <c r="I59" s="32"/>
      <c r="J59" s="33" t="s">
        <v>35</v>
      </c>
      <c r="K59" s="18"/>
      <c r="L59" s="18"/>
      <c r="M59" s="33" t="s">
        <v>35</v>
      </c>
      <c r="N59" s="32"/>
      <c r="O59" s="18"/>
      <c r="P59" s="18" t="s">
        <v>59</v>
      </c>
      <c r="Q59" s="32"/>
      <c r="R59" s="32"/>
      <c r="S59" s="32"/>
      <c r="T59" s="32"/>
      <c r="U59" s="32"/>
      <c r="V59" s="32"/>
      <c r="W59" s="616"/>
      <c r="X59" s="616"/>
      <c r="Y59" s="616"/>
      <c r="Z59" s="616"/>
      <c r="AA59" s="616"/>
      <c r="AB59" s="616"/>
      <c r="AC59" s="616"/>
      <c r="AD59" s="616"/>
    </row>
    <row r="60" ht="22.5" customHeight="1">
      <c r="A60" s="18" t="s">
        <v>5409</v>
      </c>
      <c r="B60" s="18" t="s">
        <v>5394</v>
      </c>
      <c r="C60" s="38"/>
      <c r="D60" s="18" t="s">
        <v>5410</v>
      </c>
      <c r="E60" s="17"/>
      <c r="F60" s="33"/>
      <c r="G60" s="27"/>
      <c r="H60" s="757"/>
      <c r="I60" s="32"/>
      <c r="J60" s="33" t="s">
        <v>35</v>
      </c>
      <c r="K60" s="18"/>
      <c r="L60" s="18"/>
      <c r="M60" s="33" t="s">
        <v>35</v>
      </c>
      <c r="N60" s="32"/>
      <c r="O60" s="18"/>
      <c r="P60" s="18" t="s">
        <v>59</v>
      </c>
      <c r="Q60" s="32"/>
      <c r="R60" s="32"/>
      <c r="S60" s="32"/>
      <c r="T60" s="32"/>
      <c r="U60" s="32"/>
      <c r="V60" s="32"/>
      <c r="W60" s="616"/>
      <c r="X60" s="616"/>
      <c r="Y60" s="616"/>
      <c r="Z60" s="616"/>
      <c r="AA60" s="616"/>
      <c r="AB60" s="616"/>
      <c r="AC60" s="616"/>
      <c r="AD60" s="616"/>
    </row>
    <row r="61" ht="22.5" customHeight="1">
      <c r="A61" s="18" t="s">
        <v>5411</v>
      </c>
      <c r="B61" s="18" t="s">
        <v>5412</v>
      </c>
      <c r="C61" s="38"/>
      <c r="D61" s="18" t="s">
        <v>5413</v>
      </c>
      <c r="E61" s="17"/>
      <c r="F61" s="33"/>
      <c r="G61" s="27"/>
      <c r="H61" s="757"/>
      <c r="I61" s="32"/>
      <c r="J61" s="33" t="s">
        <v>35</v>
      </c>
      <c r="K61" s="18"/>
      <c r="L61" s="18"/>
      <c r="M61" s="33" t="s">
        <v>35</v>
      </c>
      <c r="N61" s="32"/>
      <c r="O61" s="18"/>
      <c r="P61" s="18"/>
      <c r="Q61" s="32"/>
      <c r="R61" s="32"/>
      <c r="S61" s="32"/>
      <c r="T61" s="32"/>
      <c r="U61" s="32"/>
      <c r="V61" s="32"/>
      <c r="W61" s="616"/>
      <c r="X61" s="616"/>
      <c r="Y61" s="616"/>
      <c r="Z61" s="616"/>
      <c r="AA61" s="616"/>
      <c r="AB61" s="616"/>
      <c r="AC61" s="616"/>
      <c r="AD61" s="616"/>
    </row>
    <row r="62" ht="22.5" customHeight="1">
      <c r="A62" s="18" t="s">
        <v>5414</v>
      </c>
      <c r="B62" s="18" t="s">
        <v>5023</v>
      </c>
      <c r="C62" s="38"/>
      <c r="D62" s="18" t="s">
        <v>5415</v>
      </c>
      <c r="E62" s="17"/>
      <c r="F62" s="33"/>
      <c r="G62" s="27" t="s">
        <v>5416</v>
      </c>
      <c r="H62" s="753"/>
      <c r="I62" s="32"/>
      <c r="J62" s="33" t="s">
        <v>35</v>
      </c>
      <c r="K62" s="18"/>
      <c r="L62" s="18"/>
      <c r="M62" s="33" t="s">
        <v>35</v>
      </c>
      <c r="N62" s="32"/>
      <c r="O62" s="18"/>
      <c r="P62" s="18" t="s">
        <v>59</v>
      </c>
      <c r="Q62" s="32"/>
      <c r="R62" s="32"/>
      <c r="S62" s="32"/>
      <c r="T62" s="32"/>
      <c r="U62" s="32"/>
      <c r="V62" s="32"/>
      <c r="W62" s="616"/>
      <c r="X62" s="616"/>
      <c r="Y62" s="616"/>
      <c r="Z62" s="616"/>
      <c r="AA62" s="616"/>
      <c r="AB62" s="616"/>
      <c r="AC62" s="616"/>
      <c r="AD62" s="616"/>
    </row>
    <row r="63" ht="22.5" customHeight="1">
      <c r="A63" s="18" t="s">
        <v>5417</v>
      </c>
      <c r="B63" s="18" t="s">
        <v>5418</v>
      </c>
      <c r="C63" s="38"/>
      <c r="D63" s="18" t="s">
        <v>5419</v>
      </c>
      <c r="E63" s="17"/>
      <c r="F63" s="33"/>
      <c r="G63" s="27" t="s">
        <v>5416</v>
      </c>
      <c r="H63" s="757"/>
      <c r="I63" s="32"/>
      <c r="J63" s="33"/>
      <c r="K63" s="18" t="s">
        <v>5420</v>
      </c>
      <c r="L63" s="18"/>
      <c r="M63" s="33"/>
      <c r="N63" s="32"/>
      <c r="O63" s="18"/>
      <c r="P63" s="18"/>
      <c r="Q63" s="32"/>
      <c r="R63" s="32"/>
      <c r="S63" s="32"/>
      <c r="T63" s="32"/>
      <c r="U63" s="32"/>
      <c r="V63" s="32"/>
      <c r="W63" s="616"/>
      <c r="X63" s="616"/>
      <c r="Y63" s="616"/>
      <c r="Z63" s="616"/>
      <c r="AA63" s="616"/>
      <c r="AB63" s="616"/>
      <c r="AC63" s="616"/>
      <c r="AD63" s="616"/>
    </row>
    <row r="64" ht="22.5" customHeight="1">
      <c r="A64" s="18" t="s">
        <v>5421</v>
      </c>
      <c r="B64" s="18" t="s">
        <v>5418</v>
      </c>
      <c r="C64" s="38"/>
      <c r="D64" s="18" t="s">
        <v>5422</v>
      </c>
      <c r="E64" s="17"/>
      <c r="F64" s="33"/>
      <c r="G64" s="27" t="s">
        <v>5416</v>
      </c>
      <c r="H64" s="753"/>
      <c r="I64" s="32"/>
      <c r="J64" s="33" t="s">
        <v>35</v>
      </c>
      <c r="K64" s="18"/>
      <c r="L64" s="18"/>
      <c r="M64" s="33" t="s">
        <v>35</v>
      </c>
      <c r="N64" s="32"/>
      <c r="O64" s="18" t="s">
        <v>5351</v>
      </c>
      <c r="P64" s="18" t="s">
        <v>82</v>
      </c>
      <c r="Q64" s="32"/>
      <c r="R64" s="32"/>
      <c r="S64" s="32"/>
      <c r="T64" s="32"/>
      <c r="U64" s="32"/>
      <c r="V64" s="32"/>
      <c r="W64" s="616"/>
      <c r="X64" s="616"/>
      <c r="Y64" s="616"/>
      <c r="Z64" s="616"/>
      <c r="AA64" s="616"/>
      <c r="AB64" s="616"/>
      <c r="AC64" s="616"/>
      <c r="AD64" s="616"/>
    </row>
    <row r="65" ht="22.5" customHeight="1">
      <c r="A65" s="18" t="s">
        <v>5423</v>
      </c>
      <c r="B65" s="18" t="s">
        <v>5023</v>
      </c>
      <c r="C65" s="38"/>
      <c r="D65" s="18" t="s">
        <v>5424</v>
      </c>
      <c r="E65" s="17" t="s">
        <v>28</v>
      </c>
      <c r="F65" s="33"/>
      <c r="G65" s="27" t="s">
        <v>5416</v>
      </c>
      <c r="H65" s="757"/>
      <c r="I65" s="32"/>
      <c r="J65" s="33" t="s">
        <v>35</v>
      </c>
      <c r="K65" s="18"/>
      <c r="L65" s="18"/>
      <c r="M65" s="33" t="s">
        <v>35</v>
      </c>
      <c r="N65" s="18" t="s">
        <v>5425</v>
      </c>
      <c r="O65" s="18" t="s">
        <v>5426</v>
      </c>
      <c r="P65" s="18" t="s">
        <v>82</v>
      </c>
      <c r="Q65" s="32"/>
      <c r="R65" s="32"/>
      <c r="S65" s="32"/>
      <c r="T65" s="32"/>
      <c r="U65" s="32"/>
      <c r="V65" s="32"/>
      <c r="W65" s="616"/>
      <c r="X65" s="616"/>
      <c r="Y65" s="616"/>
      <c r="Z65" s="616"/>
      <c r="AA65" s="616"/>
      <c r="AB65" s="616"/>
      <c r="AC65" s="616"/>
      <c r="AD65" s="616"/>
    </row>
    <row r="66" ht="22.5" customHeight="1">
      <c r="A66" s="18" t="s">
        <v>5427</v>
      </c>
      <c r="B66" s="18" t="s">
        <v>5023</v>
      </c>
      <c r="C66" s="38"/>
      <c r="D66" s="18" t="s">
        <v>5428</v>
      </c>
      <c r="E66" s="17"/>
      <c r="F66" s="33"/>
      <c r="G66" s="27" t="s">
        <v>1961</v>
      </c>
      <c r="H66" s="753"/>
      <c r="I66" s="32"/>
      <c r="J66" s="33" t="s">
        <v>35</v>
      </c>
      <c r="K66" s="18"/>
      <c r="L66" s="18"/>
      <c r="M66" s="33" t="s">
        <v>35</v>
      </c>
      <c r="N66" s="32"/>
      <c r="O66" s="18"/>
      <c r="P66" s="18"/>
      <c r="Q66" s="32"/>
      <c r="R66" s="32"/>
      <c r="S66" s="32"/>
      <c r="T66" s="32"/>
      <c r="U66" s="32"/>
      <c r="V66" s="32"/>
      <c r="W66" s="616"/>
      <c r="X66" s="616"/>
      <c r="Y66" s="616"/>
      <c r="Z66" s="616"/>
      <c r="AA66" s="616"/>
      <c r="AB66" s="616"/>
      <c r="AC66" s="616"/>
      <c r="AD66" s="616"/>
    </row>
    <row r="67" ht="22.5" customHeight="1">
      <c r="A67" s="18" t="s">
        <v>5429</v>
      </c>
      <c r="B67" s="18" t="s">
        <v>5023</v>
      </c>
      <c r="C67" s="38"/>
      <c r="D67" s="18" t="s">
        <v>5430</v>
      </c>
      <c r="E67" s="17"/>
      <c r="F67" s="33"/>
      <c r="G67" s="27"/>
      <c r="H67" s="757"/>
      <c r="I67" s="32"/>
      <c r="J67" s="33" t="s">
        <v>35</v>
      </c>
      <c r="K67" s="18"/>
      <c r="L67" s="18"/>
      <c r="M67" s="33" t="s">
        <v>35</v>
      </c>
      <c r="N67" s="32"/>
      <c r="O67" s="18"/>
      <c r="P67" s="18"/>
      <c r="Q67" s="32"/>
      <c r="R67" s="32"/>
      <c r="S67" s="32"/>
      <c r="T67" s="32"/>
      <c r="U67" s="32"/>
      <c r="V67" s="32"/>
      <c r="W67" s="616"/>
      <c r="X67" s="616"/>
      <c r="Y67" s="616"/>
      <c r="Z67" s="616"/>
      <c r="AA67" s="616"/>
      <c r="AB67" s="616"/>
      <c r="AC67" s="616"/>
      <c r="AD67" s="616"/>
    </row>
    <row r="68" ht="22.5" customHeight="1">
      <c r="A68" s="18" t="s">
        <v>5431</v>
      </c>
      <c r="B68" s="18" t="s">
        <v>5023</v>
      </c>
      <c r="C68" s="38"/>
      <c r="D68" s="18" t="s">
        <v>5432</v>
      </c>
      <c r="E68" s="17"/>
      <c r="F68" s="33"/>
      <c r="G68" s="27"/>
      <c r="H68" s="757"/>
      <c r="I68" s="32"/>
      <c r="J68" s="33" t="s">
        <v>35</v>
      </c>
      <c r="K68" s="18"/>
      <c r="L68" s="18"/>
      <c r="M68" s="33" t="s">
        <v>35</v>
      </c>
      <c r="N68" s="32"/>
      <c r="O68" s="18"/>
      <c r="P68" s="18"/>
      <c r="Q68" s="32"/>
      <c r="R68" s="32"/>
      <c r="S68" s="32"/>
      <c r="T68" s="32"/>
      <c r="U68" s="32"/>
      <c r="V68" s="32"/>
      <c r="W68" s="616"/>
      <c r="X68" s="616"/>
      <c r="Y68" s="616"/>
      <c r="Z68" s="616"/>
      <c r="AA68" s="616"/>
      <c r="AB68" s="616"/>
      <c r="AC68" s="616"/>
      <c r="AD68" s="616"/>
    </row>
    <row r="69" ht="22.5" customHeight="1">
      <c r="A69" s="18" t="s">
        <v>5433</v>
      </c>
      <c r="B69" s="18" t="s">
        <v>5023</v>
      </c>
      <c r="C69" s="38"/>
      <c r="D69" s="18" t="s">
        <v>5434</v>
      </c>
      <c r="E69" s="17"/>
      <c r="F69" s="33"/>
      <c r="G69" s="27"/>
      <c r="H69" s="757"/>
      <c r="I69" s="32"/>
      <c r="J69" s="33" t="s">
        <v>35</v>
      </c>
      <c r="K69" s="18"/>
      <c r="L69" s="18"/>
      <c r="M69" s="33" t="s">
        <v>35</v>
      </c>
      <c r="N69" s="32"/>
      <c r="O69" s="18"/>
      <c r="P69" s="18" t="s">
        <v>82</v>
      </c>
      <c r="Q69" s="32"/>
      <c r="R69" s="32"/>
      <c r="S69" s="32"/>
      <c r="T69" s="32"/>
      <c r="U69" s="32"/>
      <c r="V69" s="32"/>
      <c r="W69" s="616"/>
      <c r="X69" s="616"/>
      <c r="Y69" s="616"/>
      <c r="Z69" s="616"/>
      <c r="AA69" s="616"/>
      <c r="AB69" s="616"/>
      <c r="AC69" s="616"/>
      <c r="AD69" s="616"/>
    </row>
    <row r="70" ht="22.5" customHeight="1">
      <c r="A70" s="18" t="s">
        <v>5435</v>
      </c>
      <c r="B70" s="18" t="s">
        <v>5023</v>
      </c>
      <c r="C70" s="38"/>
      <c r="D70" s="18" t="s">
        <v>5436</v>
      </c>
      <c r="E70" s="17"/>
      <c r="F70" s="33"/>
      <c r="G70" s="27"/>
      <c r="H70" s="753"/>
      <c r="I70" s="32"/>
      <c r="J70" s="33" t="s">
        <v>35</v>
      </c>
      <c r="K70" s="18"/>
      <c r="L70" s="18"/>
      <c r="M70" s="33" t="s">
        <v>35</v>
      </c>
      <c r="N70" s="32"/>
      <c r="O70" s="18"/>
      <c r="P70" s="18"/>
      <c r="Q70" s="32"/>
      <c r="R70" s="32"/>
      <c r="S70" s="32"/>
      <c r="T70" s="32"/>
      <c r="U70" s="32"/>
      <c r="V70" s="32"/>
      <c r="W70" s="616"/>
      <c r="X70" s="616"/>
      <c r="Y70" s="616"/>
      <c r="Z70" s="616"/>
      <c r="AA70" s="616"/>
      <c r="AB70" s="616"/>
      <c r="AC70" s="616"/>
      <c r="AD70" s="616"/>
    </row>
    <row r="71" ht="22.5" customHeight="1">
      <c r="A71" s="18" t="s">
        <v>5437</v>
      </c>
      <c r="B71" s="18" t="s">
        <v>5438</v>
      </c>
      <c r="C71" s="38"/>
      <c r="D71" s="18" t="s">
        <v>5439</v>
      </c>
      <c r="E71" s="17"/>
      <c r="F71" s="33"/>
      <c r="G71" s="27"/>
      <c r="H71" s="740"/>
      <c r="I71" s="32"/>
      <c r="J71" s="33" t="s">
        <v>500</v>
      </c>
      <c r="K71" s="18"/>
      <c r="L71" s="18"/>
      <c r="M71" s="33" t="s">
        <v>35</v>
      </c>
      <c r="N71" s="32"/>
      <c r="O71" s="18" t="s">
        <v>5351</v>
      </c>
      <c r="P71" s="18" t="s">
        <v>82</v>
      </c>
      <c r="Q71" s="32"/>
      <c r="R71" s="32"/>
      <c r="S71" s="32"/>
      <c r="T71" s="32"/>
      <c r="U71" s="32"/>
      <c r="V71" s="32"/>
      <c r="W71" s="616"/>
      <c r="X71" s="616"/>
      <c r="Y71" s="616"/>
      <c r="Z71" s="616"/>
      <c r="AA71" s="616"/>
      <c r="AB71" s="616"/>
      <c r="AC71" s="616"/>
      <c r="AD71" s="616"/>
    </row>
    <row r="72" ht="22.5" customHeight="1">
      <c r="A72" s="18" t="s">
        <v>5440</v>
      </c>
      <c r="B72" s="18" t="s">
        <v>5066</v>
      </c>
      <c r="C72" s="38"/>
      <c r="D72" s="18" t="s">
        <v>5441</v>
      </c>
      <c r="E72" s="17"/>
      <c r="F72" s="33"/>
      <c r="G72" s="27"/>
      <c r="H72" s="679"/>
      <c r="I72" s="32"/>
      <c r="J72" s="33" t="s">
        <v>500</v>
      </c>
      <c r="K72" s="18"/>
      <c r="L72" s="18"/>
      <c r="M72" s="33" t="s">
        <v>100</v>
      </c>
      <c r="N72" s="32"/>
      <c r="O72" s="18" t="s">
        <v>5351</v>
      </c>
      <c r="P72" s="18" t="s">
        <v>82</v>
      </c>
      <c r="Q72" s="32"/>
      <c r="R72" s="32"/>
      <c r="S72" s="32"/>
      <c r="T72" s="32"/>
      <c r="U72" s="32"/>
      <c r="V72" s="32"/>
      <c r="W72" s="616"/>
      <c r="X72" s="616"/>
      <c r="Y72" s="616"/>
      <c r="Z72" s="616"/>
      <c r="AA72" s="616"/>
      <c r="AB72" s="616"/>
      <c r="AC72" s="616"/>
      <c r="AD72" s="616"/>
    </row>
    <row r="73" ht="22.5" customHeight="1">
      <c r="A73" s="18" t="s">
        <v>5442</v>
      </c>
      <c r="B73" s="18" t="s">
        <v>5418</v>
      </c>
      <c r="C73" s="38"/>
      <c r="D73" s="18" t="s">
        <v>5443</v>
      </c>
      <c r="E73" s="17"/>
      <c r="F73" s="33"/>
      <c r="G73" s="27"/>
      <c r="H73" s="740"/>
      <c r="I73" s="32"/>
      <c r="J73" s="33" t="s">
        <v>35</v>
      </c>
      <c r="K73" s="18"/>
      <c r="L73" s="18"/>
      <c r="M73" s="33" t="s">
        <v>35</v>
      </c>
      <c r="N73" s="32"/>
      <c r="O73" s="18"/>
      <c r="P73" s="18" t="s">
        <v>82</v>
      </c>
      <c r="Q73" s="32"/>
      <c r="R73" s="32"/>
      <c r="S73" s="32"/>
      <c r="T73" s="32"/>
      <c r="U73" s="32"/>
      <c r="V73" s="32"/>
      <c r="W73" s="616"/>
      <c r="X73" s="616"/>
      <c r="Y73" s="616"/>
      <c r="Z73" s="616"/>
      <c r="AA73" s="616"/>
      <c r="AB73" s="616"/>
      <c r="AC73" s="616"/>
      <c r="AD73" s="616"/>
    </row>
    <row r="74" ht="22.5" customHeight="1">
      <c r="B74" s="18" t="s">
        <v>5418</v>
      </c>
      <c r="C74" s="38"/>
      <c r="D74" s="18" t="s">
        <v>5444</v>
      </c>
      <c r="E74" s="17" t="s">
        <v>28</v>
      </c>
      <c r="F74" s="33"/>
      <c r="G74" s="27"/>
      <c r="H74" s="679"/>
      <c r="I74" s="32"/>
      <c r="J74" s="33" t="s">
        <v>35</v>
      </c>
      <c r="K74" s="18"/>
      <c r="L74" s="18"/>
      <c r="M74" s="33" t="s">
        <v>35</v>
      </c>
      <c r="N74" s="32"/>
      <c r="O74" s="18"/>
      <c r="P74" s="18" t="s">
        <v>82</v>
      </c>
      <c r="Q74" s="32"/>
      <c r="R74" s="32"/>
      <c r="S74" s="32"/>
      <c r="T74" s="32"/>
      <c r="U74" s="32"/>
      <c r="V74" s="32"/>
      <c r="W74" s="616"/>
      <c r="X74" s="616"/>
      <c r="Y74" s="616"/>
      <c r="Z74" s="616"/>
      <c r="AA74" s="616"/>
      <c r="AB74" s="616"/>
      <c r="AC74" s="616"/>
      <c r="AD74" s="616"/>
    </row>
    <row r="75" ht="22.5" customHeight="1">
      <c r="A75" s="18" t="s">
        <v>5445</v>
      </c>
      <c r="B75" s="18" t="s">
        <v>5418</v>
      </c>
      <c r="C75" s="38"/>
      <c r="D75" s="18" t="s">
        <v>5446</v>
      </c>
      <c r="E75" s="17" t="s">
        <v>28</v>
      </c>
      <c r="F75" s="33"/>
      <c r="G75" s="27"/>
      <c r="H75" s="740"/>
      <c r="I75" s="32"/>
      <c r="J75" s="33" t="s">
        <v>35</v>
      </c>
      <c r="K75" s="18"/>
      <c r="L75" s="18"/>
      <c r="M75" s="33" t="s">
        <v>35</v>
      </c>
      <c r="N75" s="32"/>
      <c r="O75" s="18"/>
      <c r="P75" s="18" t="s">
        <v>82</v>
      </c>
      <c r="Q75" s="32"/>
      <c r="R75" s="32"/>
      <c r="S75" s="32"/>
      <c r="T75" s="32"/>
      <c r="U75" s="32"/>
      <c r="V75" s="32"/>
      <c r="W75" s="616"/>
      <c r="X75" s="616"/>
      <c r="Y75" s="616"/>
      <c r="Z75" s="616"/>
      <c r="AA75" s="616"/>
      <c r="AB75" s="616"/>
      <c r="AC75" s="616"/>
      <c r="AD75" s="616"/>
    </row>
    <row r="76" ht="22.5" customHeight="1">
      <c r="A76" s="18" t="s">
        <v>5447</v>
      </c>
      <c r="B76" s="18" t="s">
        <v>5448</v>
      </c>
      <c r="C76" s="38"/>
      <c r="D76" s="18" t="s">
        <v>5449</v>
      </c>
      <c r="E76" s="17"/>
      <c r="F76" s="33"/>
      <c r="G76" s="27"/>
      <c r="H76" s="679"/>
      <c r="I76" s="32"/>
      <c r="J76" s="33" t="s">
        <v>35</v>
      </c>
      <c r="K76" s="18"/>
      <c r="L76" s="18"/>
      <c r="M76" s="33" t="s">
        <v>35</v>
      </c>
      <c r="N76" s="32"/>
      <c r="O76" s="18"/>
      <c r="P76" s="18" t="s">
        <v>82</v>
      </c>
      <c r="Q76" s="32"/>
      <c r="R76" s="32"/>
      <c r="S76" s="32"/>
      <c r="T76" s="32"/>
      <c r="U76" s="32"/>
      <c r="V76" s="32"/>
      <c r="W76" s="616"/>
      <c r="X76" s="616"/>
      <c r="Y76" s="616"/>
      <c r="Z76" s="616"/>
      <c r="AA76" s="616"/>
      <c r="AB76" s="616"/>
      <c r="AC76" s="616"/>
      <c r="AD76" s="616"/>
    </row>
    <row r="77" ht="22.5" customHeight="1">
      <c r="A77" s="18" t="s">
        <v>5450</v>
      </c>
      <c r="B77" s="18" t="s">
        <v>5023</v>
      </c>
      <c r="C77" s="38"/>
      <c r="D77" s="18" t="s">
        <v>5451</v>
      </c>
      <c r="E77" s="17" t="s">
        <v>28</v>
      </c>
      <c r="F77" s="33"/>
      <c r="G77" s="863">
        <v>45941.0</v>
      </c>
      <c r="H77" s="864"/>
      <c r="I77" s="32"/>
      <c r="J77" s="33" t="s">
        <v>35</v>
      </c>
      <c r="K77" s="18"/>
      <c r="L77" s="18"/>
      <c r="M77" s="33" t="s">
        <v>35</v>
      </c>
      <c r="N77" s="32"/>
      <c r="O77" s="18"/>
      <c r="P77" s="18" t="s">
        <v>82</v>
      </c>
      <c r="Q77" s="32"/>
      <c r="R77" s="32"/>
      <c r="S77" s="32"/>
      <c r="T77" s="32"/>
      <c r="U77" s="32"/>
      <c r="V77" s="32"/>
      <c r="W77" s="616"/>
      <c r="X77" s="616"/>
      <c r="Y77" s="616"/>
      <c r="Z77" s="616"/>
      <c r="AA77" s="616"/>
      <c r="AB77" s="616"/>
      <c r="AC77" s="616"/>
      <c r="AD77" s="616"/>
    </row>
    <row r="78" ht="22.5" customHeight="1">
      <c r="A78" s="18" t="s">
        <v>5452</v>
      </c>
      <c r="B78" s="18" t="s">
        <v>5066</v>
      </c>
      <c r="C78" s="38"/>
      <c r="D78" s="18" t="s">
        <v>5453</v>
      </c>
      <c r="E78" s="17"/>
      <c r="F78" s="33"/>
      <c r="G78" s="863">
        <v>45941.0</v>
      </c>
      <c r="H78" s="865"/>
      <c r="I78" s="32"/>
      <c r="J78" s="33" t="s">
        <v>35</v>
      </c>
      <c r="K78" s="18"/>
      <c r="L78" s="18"/>
      <c r="M78" s="33" t="s">
        <v>35</v>
      </c>
      <c r="N78" s="32"/>
      <c r="O78" s="18"/>
      <c r="P78" s="18" t="s">
        <v>82</v>
      </c>
      <c r="Q78" s="32"/>
      <c r="R78" s="32"/>
      <c r="S78" s="32"/>
      <c r="T78" s="32"/>
      <c r="U78" s="32"/>
      <c r="V78" s="32"/>
      <c r="W78" s="616"/>
      <c r="X78" s="616"/>
      <c r="Y78" s="616"/>
      <c r="Z78" s="616"/>
      <c r="AA78" s="616"/>
      <c r="AB78" s="616"/>
      <c r="AC78" s="616"/>
      <c r="AD78" s="616"/>
    </row>
    <row r="79" ht="22.5" customHeight="1">
      <c r="A79" s="18" t="s">
        <v>5454</v>
      </c>
      <c r="B79" s="18" t="s">
        <v>5455</v>
      </c>
      <c r="C79" s="38"/>
      <c r="D79" s="18" t="s">
        <v>5456</v>
      </c>
      <c r="E79" s="17"/>
      <c r="F79" s="33"/>
      <c r="G79" s="863">
        <v>45941.0</v>
      </c>
      <c r="H79" s="864"/>
      <c r="I79" s="32"/>
      <c r="J79" s="33" t="s">
        <v>35</v>
      </c>
      <c r="K79" s="18"/>
      <c r="L79" s="18"/>
      <c r="M79" s="33" t="s">
        <v>35</v>
      </c>
      <c r="N79" s="32"/>
      <c r="O79" s="18"/>
      <c r="P79" s="18" t="s">
        <v>82</v>
      </c>
      <c r="Q79" s="32"/>
      <c r="R79" s="32"/>
      <c r="S79" s="32"/>
      <c r="T79" s="32"/>
      <c r="U79" s="32"/>
      <c r="V79" s="32"/>
      <c r="W79" s="616"/>
      <c r="X79" s="616"/>
      <c r="Y79" s="616"/>
      <c r="Z79" s="616"/>
      <c r="AA79" s="616"/>
      <c r="AB79" s="616"/>
      <c r="AC79" s="616"/>
      <c r="AD79" s="616"/>
    </row>
    <row r="80" ht="22.5" customHeight="1">
      <c r="A80" s="18" t="s">
        <v>5457</v>
      </c>
      <c r="B80" s="18" t="s">
        <v>5458</v>
      </c>
      <c r="C80" s="38"/>
      <c r="D80" s="18" t="s">
        <v>5459</v>
      </c>
      <c r="E80" s="17" t="s">
        <v>28</v>
      </c>
      <c r="F80" s="33"/>
      <c r="G80" s="863">
        <v>45941.0</v>
      </c>
      <c r="H80" s="865"/>
      <c r="I80" s="32"/>
      <c r="J80" s="33" t="s">
        <v>35</v>
      </c>
      <c r="K80" s="18"/>
      <c r="L80" s="18"/>
      <c r="M80" s="33"/>
      <c r="N80" s="32"/>
      <c r="O80" s="18"/>
      <c r="P80" s="18"/>
      <c r="Q80" s="32"/>
      <c r="R80" s="32"/>
      <c r="S80" s="32"/>
      <c r="T80" s="32"/>
      <c r="U80" s="32"/>
      <c r="V80" s="32"/>
      <c r="W80" s="616"/>
      <c r="X80" s="616"/>
      <c r="Y80" s="616"/>
      <c r="Z80" s="616"/>
      <c r="AA80" s="616"/>
      <c r="AB80" s="616"/>
      <c r="AC80" s="616"/>
      <c r="AD80" s="616"/>
    </row>
    <row r="81" ht="22.5" customHeight="1">
      <c r="A81" s="18" t="s">
        <v>5460</v>
      </c>
      <c r="B81" s="18" t="s">
        <v>5418</v>
      </c>
      <c r="C81" s="38"/>
      <c r="D81" s="18" t="s">
        <v>5461</v>
      </c>
      <c r="E81" s="17"/>
      <c r="F81" s="33"/>
      <c r="G81" s="863">
        <v>45941.0</v>
      </c>
      <c r="H81" s="864"/>
      <c r="I81" s="32"/>
      <c r="J81" s="33" t="s">
        <v>35</v>
      </c>
      <c r="K81" s="18"/>
      <c r="L81" s="18"/>
      <c r="M81" s="33" t="s">
        <v>35</v>
      </c>
      <c r="N81" s="32"/>
      <c r="O81" s="18"/>
      <c r="P81" s="18" t="s">
        <v>82</v>
      </c>
      <c r="Q81" s="32"/>
      <c r="R81" s="32"/>
      <c r="S81" s="32"/>
      <c r="T81" s="32"/>
      <c r="U81" s="32"/>
      <c r="V81" s="32"/>
      <c r="W81" s="616"/>
      <c r="X81" s="616"/>
      <c r="Y81" s="616"/>
      <c r="Z81" s="616"/>
      <c r="AA81" s="616"/>
      <c r="AB81" s="616"/>
      <c r="AC81" s="616"/>
      <c r="AD81" s="616"/>
    </row>
    <row r="82" ht="22.5" customHeight="1">
      <c r="A82" s="18" t="s">
        <v>5462</v>
      </c>
      <c r="B82" s="18" t="s">
        <v>5418</v>
      </c>
      <c r="C82" s="38"/>
      <c r="D82" s="18" t="s">
        <v>5463</v>
      </c>
      <c r="E82" s="17"/>
      <c r="F82" s="33"/>
      <c r="G82" s="863">
        <v>45941.0</v>
      </c>
      <c r="H82" s="865"/>
      <c r="I82" s="32"/>
      <c r="J82" s="33" t="s">
        <v>35</v>
      </c>
      <c r="K82" s="18"/>
      <c r="L82" s="18"/>
      <c r="M82" s="33" t="s">
        <v>35</v>
      </c>
      <c r="N82" s="32"/>
      <c r="O82" s="18" t="s">
        <v>5464</v>
      </c>
      <c r="P82" s="18" t="s">
        <v>82</v>
      </c>
      <c r="Q82" s="32"/>
      <c r="R82" s="32"/>
      <c r="S82" s="32"/>
      <c r="T82" s="32"/>
      <c r="U82" s="32"/>
      <c r="V82" s="32"/>
      <c r="W82" s="616"/>
      <c r="X82" s="616"/>
      <c r="Y82" s="616"/>
      <c r="Z82" s="616"/>
      <c r="AA82" s="616"/>
      <c r="AB82" s="616"/>
      <c r="AC82" s="616"/>
      <c r="AD82" s="616"/>
    </row>
    <row r="83" ht="22.5" customHeight="1">
      <c r="A83" s="18" t="s">
        <v>5465</v>
      </c>
      <c r="B83" s="18" t="s">
        <v>5466</v>
      </c>
      <c r="C83" s="38"/>
      <c r="D83" s="18" t="s">
        <v>5467</v>
      </c>
      <c r="E83" s="17"/>
      <c r="F83" s="33"/>
      <c r="G83" s="863">
        <v>45941.0</v>
      </c>
      <c r="H83" s="864"/>
      <c r="I83" s="32"/>
      <c r="J83" s="33" t="s">
        <v>35</v>
      </c>
      <c r="K83" s="18"/>
      <c r="L83" s="18"/>
      <c r="M83" s="33" t="s">
        <v>35</v>
      </c>
      <c r="N83" s="32"/>
      <c r="O83" s="18"/>
      <c r="P83" s="18" t="s">
        <v>124</v>
      </c>
      <c r="Q83" s="32"/>
      <c r="R83" s="32"/>
      <c r="S83" s="32"/>
      <c r="T83" s="32"/>
      <c r="U83" s="32"/>
      <c r="V83" s="32"/>
      <c r="W83" s="616"/>
      <c r="X83" s="616"/>
      <c r="Y83" s="616"/>
      <c r="Z83" s="616"/>
      <c r="AA83" s="616"/>
      <c r="AB83" s="616"/>
      <c r="AC83" s="616"/>
      <c r="AD83" s="616"/>
    </row>
    <row r="84" ht="22.5" customHeight="1">
      <c r="A84" s="18" t="s">
        <v>5468</v>
      </c>
      <c r="B84" s="18" t="s">
        <v>5418</v>
      </c>
      <c r="C84" s="38"/>
      <c r="D84" s="18" t="s">
        <v>5469</v>
      </c>
      <c r="E84" s="17"/>
      <c r="F84" s="33"/>
      <c r="G84" s="863">
        <v>45941.0</v>
      </c>
      <c r="H84" s="865"/>
      <c r="I84" s="32"/>
      <c r="J84" s="33" t="s">
        <v>35</v>
      </c>
      <c r="K84" s="18"/>
      <c r="L84" s="18"/>
      <c r="M84" s="33" t="s">
        <v>35</v>
      </c>
      <c r="N84" s="32"/>
      <c r="O84" s="18"/>
      <c r="P84" s="18" t="s">
        <v>82</v>
      </c>
      <c r="Q84" s="32"/>
      <c r="R84" s="32"/>
      <c r="S84" s="32"/>
      <c r="T84" s="32"/>
      <c r="U84" s="32"/>
      <c r="V84" s="32"/>
      <c r="W84" s="616"/>
      <c r="X84" s="616"/>
      <c r="Y84" s="616"/>
      <c r="Z84" s="616"/>
      <c r="AA84" s="616"/>
      <c r="AB84" s="616"/>
      <c r="AC84" s="616"/>
      <c r="AD84" s="616"/>
    </row>
    <row r="85" ht="22.5" customHeight="1">
      <c r="A85" s="18" t="s">
        <v>5470</v>
      </c>
      <c r="B85" s="18" t="s">
        <v>5418</v>
      </c>
      <c r="C85" s="38"/>
      <c r="D85" s="18" t="s">
        <v>5471</v>
      </c>
      <c r="E85" s="17"/>
      <c r="F85" s="33"/>
      <c r="G85" s="863">
        <v>46002.0</v>
      </c>
      <c r="H85" s="864"/>
      <c r="I85" s="32"/>
      <c r="J85" s="33" t="s">
        <v>35</v>
      </c>
      <c r="K85" s="18"/>
      <c r="L85" s="18"/>
      <c r="M85" s="33" t="s">
        <v>35</v>
      </c>
      <c r="N85" s="32"/>
      <c r="O85" s="18"/>
      <c r="P85" s="18"/>
      <c r="Q85" s="32"/>
      <c r="R85" s="32"/>
      <c r="S85" s="32"/>
      <c r="T85" s="32"/>
      <c r="U85" s="32"/>
      <c r="V85" s="32"/>
      <c r="W85" s="616"/>
      <c r="X85" s="616"/>
      <c r="Y85" s="616"/>
      <c r="Z85" s="616"/>
      <c r="AA85" s="616"/>
      <c r="AB85" s="616"/>
      <c r="AC85" s="616"/>
      <c r="AD85" s="616"/>
    </row>
    <row r="86" ht="22.5" customHeight="1">
      <c r="A86" s="18" t="s">
        <v>5472</v>
      </c>
      <c r="B86" s="18" t="s">
        <v>5473</v>
      </c>
      <c r="C86" s="38"/>
      <c r="D86" s="18" t="s">
        <v>5474</v>
      </c>
      <c r="E86" s="17"/>
      <c r="F86" s="33"/>
      <c r="G86" s="863">
        <v>46002.0</v>
      </c>
      <c r="H86" s="865"/>
      <c r="I86" s="32"/>
      <c r="J86" s="33" t="s">
        <v>35</v>
      </c>
      <c r="K86" s="18"/>
      <c r="L86" s="18"/>
      <c r="M86" s="33" t="s">
        <v>35</v>
      </c>
      <c r="N86" s="32"/>
      <c r="O86" s="18"/>
      <c r="P86" s="803" t="s">
        <v>124</v>
      </c>
      <c r="Q86" s="804"/>
      <c r="R86" s="804"/>
      <c r="S86" s="804"/>
      <c r="T86" s="804"/>
      <c r="U86" s="804"/>
      <c r="V86" s="804"/>
      <c r="W86" s="616"/>
      <c r="X86" s="616"/>
      <c r="Y86" s="616"/>
      <c r="Z86" s="616"/>
      <c r="AA86" s="616"/>
      <c r="AB86" s="616"/>
      <c r="AC86" s="616"/>
      <c r="AD86" s="616"/>
    </row>
    <row r="87" ht="22.5" customHeight="1">
      <c r="A87" s="18" t="s">
        <v>5475</v>
      </c>
      <c r="B87" s="18" t="s">
        <v>5473</v>
      </c>
      <c r="C87" s="38"/>
      <c r="D87" s="18" t="s">
        <v>5476</v>
      </c>
      <c r="E87" s="17"/>
      <c r="F87" s="33"/>
      <c r="G87" s="863">
        <v>46002.0</v>
      </c>
      <c r="H87" s="864"/>
      <c r="I87" s="32"/>
      <c r="J87" s="33" t="s">
        <v>35</v>
      </c>
      <c r="K87" s="18"/>
      <c r="L87" s="18"/>
      <c r="M87" s="33" t="s">
        <v>35</v>
      </c>
      <c r="N87" s="32"/>
      <c r="O87" s="18"/>
      <c r="P87" s="803" t="s">
        <v>124</v>
      </c>
      <c r="Q87" s="804"/>
      <c r="R87" s="804"/>
      <c r="S87" s="804"/>
      <c r="T87" s="804"/>
      <c r="U87" s="804"/>
      <c r="V87" s="804"/>
      <c r="W87" s="616"/>
      <c r="X87" s="616"/>
      <c r="Y87" s="616"/>
      <c r="Z87" s="616"/>
      <c r="AA87" s="616"/>
      <c r="AB87" s="616"/>
      <c r="AC87" s="616"/>
      <c r="AD87" s="616"/>
    </row>
    <row r="88" ht="22.5" customHeight="1">
      <c r="A88" s="18" t="s">
        <v>5487</v>
      </c>
      <c r="B88" s="18" t="s">
        <v>5473</v>
      </c>
      <c r="C88" s="38"/>
      <c r="D88" s="18" t="s">
        <v>5491</v>
      </c>
      <c r="E88" s="17"/>
      <c r="F88" s="33"/>
      <c r="G88" s="863">
        <v>46002.0</v>
      </c>
      <c r="H88" s="865"/>
      <c r="I88" s="32"/>
      <c r="J88" s="33" t="s">
        <v>35</v>
      </c>
      <c r="K88" s="18"/>
      <c r="L88" s="18"/>
      <c r="M88" s="33" t="s">
        <v>100</v>
      </c>
      <c r="N88" s="32"/>
      <c r="O88" s="18"/>
      <c r="P88" s="803" t="s">
        <v>124</v>
      </c>
      <c r="Q88" s="804"/>
      <c r="R88" s="804"/>
      <c r="S88" s="804"/>
      <c r="T88" s="804"/>
      <c r="U88" s="804"/>
      <c r="V88" s="804"/>
      <c r="W88" s="616"/>
      <c r="X88" s="616"/>
      <c r="Y88" s="616"/>
      <c r="Z88" s="616"/>
      <c r="AA88" s="616"/>
      <c r="AB88" s="616"/>
      <c r="AC88" s="616"/>
      <c r="AD88" s="616"/>
    </row>
    <row r="89" ht="22.5" customHeight="1">
      <c r="A89" s="18" t="s">
        <v>5496</v>
      </c>
      <c r="B89" s="18" t="s">
        <v>5473</v>
      </c>
      <c r="C89" s="38"/>
      <c r="D89" s="18" t="s">
        <v>5497</v>
      </c>
      <c r="E89" s="17"/>
      <c r="F89" s="33"/>
      <c r="G89" s="863">
        <v>46002.0</v>
      </c>
      <c r="H89" s="864"/>
      <c r="I89" s="32"/>
      <c r="J89" s="33" t="s">
        <v>35</v>
      </c>
      <c r="K89" s="18"/>
      <c r="L89" s="18"/>
      <c r="M89" s="33" t="s">
        <v>35</v>
      </c>
      <c r="N89" s="32"/>
      <c r="O89" s="18"/>
      <c r="P89" s="803"/>
      <c r="Q89" s="804"/>
      <c r="R89" s="804"/>
      <c r="S89" s="804"/>
      <c r="T89" s="804"/>
      <c r="U89" s="804"/>
      <c r="V89" s="804"/>
      <c r="W89" s="616"/>
      <c r="X89" s="616"/>
      <c r="Y89" s="616"/>
      <c r="Z89" s="616"/>
      <c r="AA89" s="616"/>
      <c r="AB89" s="616"/>
      <c r="AC89" s="616"/>
      <c r="AD89" s="616"/>
    </row>
    <row r="90" ht="22.5" customHeight="1">
      <c r="A90" s="18" t="s">
        <v>5500</v>
      </c>
      <c r="B90" s="18" t="s">
        <v>5473</v>
      </c>
      <c r="C90" s="38"/>
      <c r="D90" s="18" t="s">
        <v>5502</v>
      </c>
      <c r="E90" s="17"/>
      <c r="F90" s="33"/>
      <c r="G90" s="863">
        <v>46002.0</v>
      </c>
      <c r="H90" s="753"/>
      <c r="I90" s="32"/>
      <c r="J90" s="33" t="s">
        <v>233</v>
      </c>
      <c r="K90" s="18"/>
      <c r="L90" s="18"/>
      <c r="M90" s="33" t="s">
        <v>35</v>
      </c>
      <c r="N90" s="32"/>
      <c r="O90" s="18" t="s">
        <v>5503</v>
      </c>
      <c r="P90" s="18"/>
      <c r="Q90" s="32"/>
      <c r="R90" s="32"/>
      <c r="S90" s="32"/>
      <c r="T90" s="32"/>
      <c r="U90" s="32"/>
      <c r="V90" s="32"/>
      <c r="W90" s="616"/>
      <c r="X90" s="616"/>
      <c r="Y90" s="616"/>
      <c r="Z90" s="616"/>
      <c r="AA90" s="616"/>
      <c r="AB90" s="616"/>
      <c r="AC90" s="616"/>
      <c r="AD90" s="616"/>
    </row>
    <row r="91" ht="22.5" customHeight="1">
      <c r="A91" s="18" t="s">
        <v>5504</v>
      </c>
      <c r="B91" s="18" t="s">
        <v>5458</v>
      </c>
      <c r="C91" s="38"/>
      <c r="D91" s="18" t="s">
        <v>5505</v>
      </c>
      <c r="E91" s="17"/>
      <c r="F91" s="33"/>
      <c r="G91" s="863">
        <v>46002.0</v>
      </c>
      <c r="H91" s="757"/>
      <c r="I91" s="32"/>
      <c r="J91" s="33" t="s">
        <v>35</v>
      </c>
      <c r="K91" s="18"/>
      <c r="L91" s="18"/>
      <c r="M91" s="33"/>
      <c r="N91" s="32"/>
      <c r="O91" s="18"/>
      <c r="P91" s="803" t="s">
        <v>124</v>
      </c>
      <c r="Q91" s="804"/>
      <c r="R91" s="804"/>
      <c r="S91" s="804"/>
      <c r="T91" s="804"/>
      <c r="U91" s="804"/>
      <c r="V91" s="804"/>
      <c r="W91" s="616"/>
      <c r="X91" s="616"/>
      <c r="Y91" s="616"/>
      <c r="Z91" s="616"/>
      <c r="AA91" s="616"/>
      <c r="AB91" s="616"/>
      <c r="AC91" s="616"/>
      <c r="AD91" s="616"/>
    </row>
    <row r="92" ht="22.5" customHeight="1">
      <c r="A92" s="18" t="s">
        <v>5508</v>
      </c>
      <c r="B92" s="18" t="s">
        <v>5458</v>
      </c>
      <c r="C92" s="38"/>
      <c r="D92" s="18" t="s">
        <v>5509</v>
      </c>
      <c r="E92" s="17"/>
      <c r="F92" s="33"/>
      <c r="G92" s="863">
        <v>46002.0</v>
      </c>
      <c r="H92" s="753"/>
      <c r="I92" s="32"/>
      <c r="J92" s="33" t="s">
        <v>35</v>
      </c>
      <c r="K92" s="18"/>
      <c r="L92" s="18"/>
      <c r="M92" s="33"/>
      <c r="N92" s="32"/>
      <c r="O92" s="18"/>
      <c r="P92" s="803" t="s">
        <v>124</v>
      </c>
      <c r="Q92" s="804"/>
      <c r="R92" s="804"/>
      <c r="S92" s="804"/>
      <c r="T92" s="804"/>
      <c r="U92" s="804"/>
      <c r="V92" s="804"/>
      <c r="W92" s="616"/>
      <c r="X92" s="616"/>
      <c r="Y92" s="616"/>
      <c r="Z92" s="616"/>
      <c r="AA92" s="616"/>
      <c r="AB92" s="616"/>
      <c r="AC92" s="616"/>
      <c r="AD92" s="616"/>
    </row>
    <row r="93" ht="22.5" customHeight="1">
      <c r="A93" s="18" t="s">
        <v>5510</v>
      </c>
      <c r="B93" s="18" t="s">
        <v>5511</v>
      </c>
      <c r="C93" s="38"/>
      <c r="D93" s="18" t="s">
        <v>5512</v>
      </c>
      <c r="E93" s="17" t="s">
        <v>28</v>
      </c>
      <c r="F93" s="33"/>
      <c r="G93" s="27" t="s">
        <v>2464</v>
      </c>
      <c r="H93" s="757"/>
      <c r="I93" s="32"/>
      <c r="J93" s="33" t="s">
        <v>35</v>
      </c>
      <c r="K93" s="18"/>
      <c r="L93" s="18"/>
      <c r="M93" s="33" t="s">
        <v>35</v>
      </c>
      <c r="N93" s="32"/>
      <c r="O93" s="18"/>
      <c r="P93" s="803" t="s">
        <v>124</v>
      </c>
      <c r="Q93" s="804"/>
      <c r="R93" s="804"/>
      <c r="S93" s="804"/>
      <c r="T93" s="804"/>
      <c r="U93" s="804"/>
      <c r="V93" s="804"/>
      <c r="W93" s="616"/>
      <c r="X93" s="616"/>
      <c r="Y93" s="616"/>
      <c r="Z93" s="616"/>
      <c r="AA93" s="616"/>
      <c r="AB93" s="616"/>
      <c r="AC93" s="616"/>
      <c r="AD93" s="616"/>
    </row>
    <row r="94" ht="22.5" customHeight="1">
      <c r="A94" s="18" t="s">
        <v>5515</v>
      </c>
      <c r="B94" s="18" t="s">
        <v>5516</v>
      </c>
      <c r="C94" s="38"/>
      <c r="D94" s="18" t="s">
        <v>5517</v>
      </c>
      <c r="E94" s="17" t="s">
        <v>28</v>
      </c>
      <c r="F94" s="33"/>
      <c r="G94" s="27" t="s">
        <v>2464</v>
      </c>
      <c r="H94" s="753"/>
      <c r="I94" s="32"/>
      <c r="J94" s="33" t="s">
        <v>35</v>
      </c>
      <c r="K94" s="18"/>
      <c r="L94" s="18"/>
      <c r="M94" s="33" t="s">
        <v>35</v>
      </c>
      <c r="N94" s="32"/>
      <c r="O94" s="18"/>
      <c r="P94" s="803" t="s">
        <v>124</v>
      </c>
      <c r="Q94" s="804"/>
      <c r="R94" s="804"/>
      <c r="S94" s="804"/>
      <c r="T94" s="804"/>
      <c r="U94" s="804"/>
      <c r="V94" s="804"/>
      <c r="W94" s="616"/>
      <c r="X94" s="616"/>
      <c r="Y94" s="616"/>
      <c r="Z94" s="616"/>
      <c r="AA94" s="616"/>
      <c r="AB94" s="616"/>
      <c r="AC94" s="616"/>
      <c r="AD94" s="616"/>
    </row>
    <row r="95" ht="22.5" customHeight="1">
      <c r="A95" s="18" t="s">
        <v>5518</v>
      </c>
      <c r="B95" s="18" t="s">
        <v>5473</v>
      </c>
      <c r="C95" s="38"/>
      <c r="D95" s="18" t="s">
        <v>5519</v>
      </c>
      <c r="E95" s="17" t="s">
        <v>28</v>
      </c>
      <c r="F95" s="33"/>
      <c r="G95" s="27" t="s">
        <v>2464</v>
      </c>
      <c r="H95" s="757"/>
      <c r="I95" s="32"/>
      <c r="J95" s="33" t="s">
        <v>35</v>
      </c>
      <c r="K95" s="18"/>
      <c r="L95" s="18"/>
      <c r="M95" s="33" t="s">
        <v>35</v>
      </c>
      <c r="N95" s="32"/>
      <c r="O95" s="18"/>
      <c r="P95" s="803" t="s">
        <v>124</v>
      </c>
      <c r="Q95" s="804"/>
      <c r="R95" s="804"/>
      <c r="S95" s="804"/>
      <c r="T95" s="804"/>
      <c r="U95" s="804"/>
      <c r="V95" s="804"/>
      <c r="W95" s="616"/>
      <c r="X95" s="616"/>
      <c r="Y95" s="616"/>
      <c r="Z95" s="616"/>
      <c r="AA95" s="616"/>
      <c r="AB95" s="616"/>
      <c r="AC95" s="616"/>
      <c r="AD95" s="616"/>
    </row>
    <row r="96" ht="22.5" customHeight="1">
      <c r="A96" s="18" t="s">
        <v>5522</v>
      </c>
      <c r="B96" s="18" t="s">
        <v>5448</v>
      </c>
      <c r="C96" s="38"/>
      <c r="D96" s="27"/>
      <c r="E96" s="17"/>
      <c r="F96" s="33"/>
      <c r="H96" s="753"/>
      <c r="I96" s="18" t="s">
        <v>5523</v>
      </c>
      <c r="J96" s="33" t="s">
        <v>35</v>
      </c>
      <c r="K96" s="18"/>
      <c r="L96" s="18"/>
      <c r="M96" s="33" t="s">
        <v>35</v>
      </c>
      <c r="N96" s="32"/>
      <c r="O96" s="18"/>
      <c r="P96" s="803" t="s">
        <v>124</v>
      </c>
      <c r="Q96" s="804"/>
      <c r="R96" s="804"/>
      <c r="S96" s="804"/>
      <c r="T96" s="804"/>
      <c r="U96" s="804"/>
      <c r="V96" s="804"/>
      <c r="W96" s="616"/>
      <c r="X96" s="616"/>
      <c r="Y96" s="616"/>
      <c r="Z96" s="616"/>
      <c r="AA96" s="616"/>
      <c r="AB96" s="616"/>
      <c r="AC96" s="616"/>
      <c r="AD96" s="616"/>
    </row>
    <row r="97" ht="22.5" customHeight="1">
      <c r="A97" s="18" t="s">
        <v>5524</v>
      </c>
      <c r="B97" s="18" t="s">
        <v>5357</v>
      </c>
      <c r="C97" s="38"/>
      <c r="D97" s="18" t="s">
        <v>5525</v>
      </c>
      <c r="E97" s="17"/>
      <c r="F97" s="33"/>
      <c r="G97" s="27" t="s">
        <v>218</v>
      </c>
      <c r="H97" s="753"/>
      <c r="I97" s="18"/>
      <c r="J97" s="33" t="s">
        <v>35</v>
      </c>
      <c r="K97" s="18"/>
      <c r="L97" s="18"/>
      <c r="M97" s="33" t="s">
        <v>35</v>
      </c>
      <c r="N97" s="32"/>
      <c r="O97" s="18"/>
      <c r="P97" s="18" t="s">
        <v>82</v>
      </c>
      <c r="Q97" s="32"/>
      <c r="R97" s="32"/>
      <c r="S97" s="32"/>
      <c r="T97" s="32"/>
      <c r="U97" s="32"/>
      <c r="V97" s="32"/>
      <c r="W97" s="616"/>
      <c r="X97" s="616"/>
      <c r="Y97" s="616"/>
      <c r="Z97" s="616"/>
      <c r="AA97" s="616"/>
      <c r="AB97" s="616"/>
      <c r="AC97" s="616"/>
      <c r="AD97" s="616"/>
    </row>
    <row r="98" ht="22.5" customHeight="1">
      <c r="A98" s="18" t="s">
        <v>5526</v>
      </c>
      <c r="B98" s="18" t="s">
        <v>5357</v>
      </c>
      <c r="C98" s="38"/>
      <c r="D98" s="18" t="s">
        <v>5528</v>
      </c>
      <c r="E98" s="17"/>
      <c r="F98" s="33"/>
      <c r="G98" s="27"/>
      <c r="H98" s="757"/>
      <c r="I98" s="18"/>
      <c r="J98" s="33" t="s">
        <v>35</v>
      </c>
      <c r="K98" s="18"/>
      <c r="L98" s="18"/>
      <c r="M98" s="33" t="s">
        <v>35</v>
      </c>
      <c r="N98" s="32"/>
      <c r="O98" s="18" t="s">
        <v>5530</v>
      </c>
      <c r="P98" s="18" t="s">
        <v>82</v>
      </c>
      <c r="Q98" s="32"/>
      <c r="R98" s="32"/>
      <c r="S98" s="32"/>
      <c r="T98" s="32"/>
      <c r="U98" s="32"/>
      <c r="V98" s="32"/>
      <c r="W98" s="616"/>
      <c r="X98" s="616"/>
      <c r="Y98" s="616"/>
      <c r="Z98" s="616"/>
      <c r="AA98" s="616"/>
      <c r="AB98" s="616"/>
      <c r="AC98" s="616"/>
      <c r="AD98" s="616"/>
    </row>
    <row r="99" ht="22.5" customHeight="1">
      <c r="A99" s="18" t="s">
        <v>5531</v>
      </c>
      <c r="B99" s="18" t="s">
        <v>5357</v>
      </c>
      <c r="C99" s="38"/>
      <c r="D99" s="18" t="s">
        <v>5532</v>
      </c>
      <c r="E99" s="17"/>
      <c r="F99" s="33"/>
      <c r="G99" s="27"/>
      <c r="H99" s="753"/>
      <c r="I99" s="18"/>
      <c r="J99" s="33" t="s">
        <v>233</v>
      </c>
      <c r="K99" s="18"/>
      <c r="L99" s="18"/>
      <c r="M99" s="33" t="s">
        <v>35</v>
      </c>
      <c r="N99" s="32"/>
      <c r="O99" s="18"/>
      <c r="P99" s="18" t="s">
        <v>82</v>
      </c>
      <c r="Q99" s="32"/>
      <c r="R99" s="32"/>
      <c r="S99" s="32"/>
      <c r="T99" s="32"/>
      <c r="U99" s="32"/>
      <c r="V99" s="32"/>
      <c r="W99" s="616"/>
      <c r="X99" s="616"/>
      <c r="Y99" s="616"/>
      <c r="Z99" s="616"/>
      <c r="AA99" s="616"/>
      <c r="AB99" s="616"/>
      <c r="AC99" s="616"/>
      <c r="AD99" s="616"/>
    </row>
    <row r="100" ht="22.5" customHeight="1">
      <c r="A100" s="18" t="s">
        <v>5533</v>
      </c>
      <c r="B100" s="18" t="s">
        <v>5357</v>
      </c>
      <c r="C100" s="38"/>
      <c r="D100" s="18" t="s">
        <v>5534</v>
      </c>
      <c r="E100" s="17"/>
      <c r="F100" s="33"/>
      <c r="G100" s="27"/>
      <c r="H100" s="757"/>
      <c r="I100" s="18"/>
      <c r="J100" s="33" t="s">
        <v>233</v>
      </c>
      <c r="K100" s="18"/>
      <c r="L100" s="18"/>
      <c r="M100" s="33" t="s">
        <v>35</v>
      </c>
      <c r="N100" s="32"/>
      <c r="O100" s="18" t="s">
        <v>5536</v>
      </c>
      <c r="P100" s="18" t="s">
        <v>82</v>
      </c>
      <c r="Q100" s="32"/>
      <c r="R100" s="32"/>
      <c r="S100" s="32"/>
      <c r="T100" s="32"/>
      <c r="U100" s="32"/>
      <c r="V100" s="32"/>
      <c r="W100" s="616"/>
      <c r="X100" s="616"/>
      <c r="Y100" s="616"/>
      <c r="Z100" s="616"/>
      <c r="AA100" s="616"/>
      <c r="AB100" s="616"/>
      <c r="AC100" s="616"/>
      <c r="AD100" s="616"/>
    </row>
    <row r="101" ht="22.5" customHeight="1">
      <c r="A101" s="18" t="s">
        <v>5538</v>
      </c>
      <c r="B101" s="18" t="s">
        <v>5357</v>
      </c>
      <c r="C101" s="38"/>
      <c r="D101" s="18" t="s">
        <v>5539</v>
      </c>
      <c r="E101" s="17"/>
      <c r="F101" s="33"/>
      <c r="G101" s="27"/>
      <c r="H101" s="753"/>
      <c r="I101" s="18"/>
      <c r="J101" s="33" t="s">
        <v>233</v>
      </c>
      <c r="K101" s="18"/>
      <c r="L101" s="18"/>
      <c r="M101" s="33" t="s">
        <v>35</v>
      </c>
      <c r="N101" s="32"/>
      <c r="O101" s="18" t="s">
        <v>5536</v>
      </c>
      <c r="P101" s="18" t="s">
        <v>82</v>
      </c>
      <c r="Q101" s="32"/>
      <c r="R101" s="32"/>
      <c r="S101" s="32"/>
      <c r="T101" s="32"/>
      <c r="U101" s="32"/>
      <c r="V101" s="32"/>
      <c r="W101" s="616"/>
      <c r="X101" s="616"/>
      <c r="Y101" s="616"/>
      <c r="Z101" s="616"/>
      <c r="AA101" s="616"/>
      <c r="AB101" s="616"/>
      <c r="AC101" s="616"/>
      <c r="AD101" s="616"/>
    </row>
    <row r="102" ht="22.5" customHeight="1">
      <c r="A102" s="18" t="s">
        <v>5540</v>
      </c>
      <c r="B102" s="18" t="s">
        <v>5511</v>
      </c>
      <c r="C102" s="38"/>
      <c r="D102" s="18" t="s">
        <v>5541</v>
      </c>
      <c r="E102" s="17"/>
      <c r="F102" s="33"/>
      <c r="G102" s="27"/>
      <c r="H102" s="757"/>
      <c r="I102" s="18"/>
      <c r="J102" s="33" t="s">
        <v>35</v>
      </c>
      <c r="K102" s="18"/>
      <c r="L102" s="18"/>
      <c r="M102" s="33" t="s">
        <v>35</v>
      </c>
      <c r="N102" s="32"/>
      <c r="O102" s="18"/>
      <c r="P102" s="18" t="s">
        <v>82</v>
      </c>
      <c r="Q102" s="32"/>
      <c r="R102" s="32"/>
      <c r="S102" s="32"/>
      <c r="T102" s="32"/>
      <c r="U102" s="32"/>
      <c r="V102" s="32"/>
      <c r="W102" s="616"/>
      <c r="X102" s="616"/>
      <c r="Y102" s="616"/>
      <c r="Z102" s="616"/>
      <c r="AA102" s="616"/>
      <c r="AB102" s="616"/>
      <c r="AC102" s="616"/>
      <c r="AD102" s="616"/>
    </row>
    <row r="103" ht="22.5" customHeight="1">
      <c r="A103" s="18" t="s">
        <v>5543</v>
      </c>
      <c r="B103" s="18" t="s">
        <v>5511</v>
      </c>
      <c r="C103" s="38"/>
      <c r="D103" s="18" t="s">
        <v>5546</v>
      </c>
      <c r="E103" s="17" t="s">
        <v>28</v>
      </c>
      <c r="F103" s="33"/>
      <c r="G103" s="27"/>
      <c r="H103" s="753"/>
      <c r="I103" s="18"/>
      <c r="J103" s="33" t="s">
        <v>35</v>
      </c>
      <c r="K103" s="18"/>
      <c r="L103" s="18"/>
      <c r="M103" s="33" t="s">
        <v>35</v>
      </c>
      <c r="N103" s="32"/>
      <c r="O103" s="18"/>
      <c r="P103" s="18" t="s">
        <v>82</v>
      </c>
      <c r="Q103" s="32"/>
      <c r="R103" s="32"/>
      <c r="S103" s="32"/>
      <c r="T103" s="32"/>
      <c r="U103" s="32"/>
      <c r="V103" s="32"/>
      <c r="W103" s="616"/>
      <c r="X103" s="616"/>
      <c r="Y103" s="616"/>
      <c r="Z103" s="616"/>
      <c r="AA103" s="616"/>
      <c r="AB103" s="616"/>
      <c r="AC103" s="616"/>
      <c r="AD103" s="616"/>
    </row>
    <row r="104" ht="22.5" customHeight="1">
      <c r="A104" s="18" t="s">
        <v>5547</v>
      </c>
      <c r="B104" s="18" t="s">
        <v>5516</v>
      </c>
      <c r="C104" s="38"/>
      <c r="D104" s="18" t="s">
        <v>5548</v>
      </c>
      <c r="E104" s="17" t="s">
        <v>28</v>
      </c>
      <c r="F104" s="33"/>
      <c r="G104" s="27"/>
      <c r="H104" s="757"/>
      <c r="I104" s="18"/>
      <c r="J104" s="33" t="s">
        <v>35</v>
      </c>
      <c r="K104" s="18"/>
      <c r="L104" s="18"/>
      <c r="M104" s="33" t="s">
        <v>35</v>
      </c>
      <c r="N104" s="32"/>
      <c r="O104" s="18"/>
      <c r="P104" s="18" t="s">
        <v>82</v>
      </c>
      <c r="Q104" s="32"/>
      <c r="R104" s="32"/>
      <c r="S104" s="32"/>
      <c r="T104" s="32"/>
      <c r="U104" s="32"/>
      <c r="V104" s="32"/>
      <c r="W104" s="616"/>
      <c r="X104" s="616"/>
      <c r="Y104" s="616"/>
      <c r="Z104" s="616"/>
      <c r="AA104" s="616"/>
      <c r="AB104" s="616"/>
      <c r="AC104" s="616"/>
      <c r="AD104" s="616"/>
    </row>
    <row r="105" ht="22.5" customHeight="1">
      <c r="A105" s="18" t="s">
        <v>5549</v>
      </c>
      <c r="B105" s="18" t="s">
        <v>5511</v>
      </c>
      <c r="C105" s="38"/>
      <c r="D105" s="18" t="s">
        <v>5550</v>
      </c>
      <c r="E105" s="17"/>
      <c r="F105" s="33"/>
      <c r="G105" s="27"/>
      <c r="H105" s="753"/>
      <c r="I105" s="18"/>
      <c r="J105" s="33" t="s">
        <v>35</v>
      </c>
      <c r="K105" s="18"/>
      <c r="L105" s="18"/>
      <c r="M105" s="33" t="s">
        <v>35</v>
      </c>
      <c r="N105" s="32"/>
      <c r="O105" s="18"/>
      <c r="P105" s="18" t="s">
        <v>82</v>
      </c>
      <c r="Q105" s="32"/>
      <c r="R105" s="32"/>
      <c r="S105" s="32"/>
      <c r="T105" s="32"/>
      <c r="U105" s="32"/>
      <c r="V105" s="32"/>
      <c r="W105" s="616"/>
      <c r="X105" s="616"/>
      <c r="Y105" s="616"/>
      <c r="Z105" s="616"/>
      <c r="AA105" s="616"/>
      <c r="AB105" s="616"/>
      <c r="AC105" s="616"/>
      <c r="AD105" s="616"/>
    </row>
    <row r="106" ht="22.5" customHeight="1">
      <c r="A106" s="18" t="s">
        <v>5553</v>
      </c>
      <c r="B106" s="18" t="s">
        <v>5516</v>
      </c>
      <c r="C106" s="38"/>
      <c r="D106" s="18" t="s">
        <v>5550</v>
      </c>
      <c r="E106" s="17"/>
      <c r="F106" s="33"/>
      <c r="G106" s="27"/>
      <c r="H106" s="753"/>
      <c r="I106" s="18"/>
      <c r="J106" s="33" t="s">
        <v>35</v>
      </c>
      <c r="K106" s="18"/>
      <c r="L106" s="18"/>
      <c r="M106" s="33" t="s">
        <v>35</v>
      </c>
      <c r="N106" s="32"/>
      <c r="O106" s="18"/>
      <c r="P106" s="18" t="s">
        <v>82</v>
      </c>
      <c r="Q106" s="32"/>
      <c r="R106" s="32"/>
      <c r="S106" s="32"/>
      <c r="T106" s="32"/>
      <c r="U106" s="32"/>
      <c r="V106" s="32"/>
      <c r="W106" s="616"/>
      <c r="X106" s="616"/>
      <c r="Y106" s="616"/>
      <c r="Z106" s="616"/>
      <c r="AA106" s="616"/>
      <c r="AB106" s="616"/>
      <c r="AC106" s="616"/>
      <c r="AD106" s="616"/>
    </row>
    <row r="107" ht="22.5" customHeight="1">
      <c r="A107" s="18" t="s">
        <v>5555</v>
      </c>
      <c r="B107" s="18" t="s">
        <v>5412</v>
      </c>
      <c r="C107" s="38"/>
      <c r="D107" s="18" t="s">
        <v>5556</v>
      </c>
      <c r="E107" s="17"/>
      <c r="F107" s="33"/>
      <c r="G107" s="27"/>
      <c r="H107" s="757"/>
      <c r="I107" s="18"/>
      <c r="J107" s="33" t="s">
        <v>91</v>
      </c>
      <c r="K107" s="18"/>
      <c r="L107" s="18"/>
      <c r="M107" s="33" t="s">
        <v>35</v>
      </c>
      <c r="N107" s="32"/>
      <c r="O107" s="18"/>
      <c r="P107" s="18"/>
      <c r="Q107" s="32"/>
      <c r="R107" s="32"/>
      <c r="S107" s="32"/>
      <c r="T107" s="32"/>
      <c r="U107" s="32"/>
      <c r="V107" s="32"/>
      <c r="W107" s="616"/>
      <c r="X107" s="616"/>
      <c r="Y107" s="616"/>
      <c r="Z107" s="616"/>
      <c r="AA107" s="616"/>
      <c r="AB107" s="616"/>
      <c r="AC107" s="616"/>
      <c r="AD107" s="616"/>
    </row>
    <row r="108" ht="22.5" customHeight="1">
      <c r="A108" s="18" t="s">
        <v>5559</v>
      </c>
      <c r="B108" s="18" t="s">
        <v>5412</v>
      </c>
      <c r="C108" s="38"/>
      <c r="D108" s="18" t="s">
        <v>5560</v>
      </c>
      <c r="E108" s="17" t="s">
        <v>28</v>
      </c>
      <c r="F108" s="33"/>
      <c r="G108" s="27"/>
      <c r="H108" s="753"/>
      <c r="I108" s="18"/>
      <c r="J108" s="33" t="s">
        <v>35</v>
      </c>
      <c r="K108" s="18"/>
      <c r="L108" s="18"/>
      <c r="M108" s="33" t="s">
        <v>35</v>
      </c>
      <c r="N108" s="32"/>
      <c r="O108" s="18"/>
      <c r="P108" s="803" t="s">
        <v>124</v>
      </c>
      <c r="Q108" s="804"/>
      <c r="R108" s="804"/>
      <c r="S108" s="804"/>
      <c r="T108" s="804"/>
      <c r="U108" s="804"/>
      <c r="V108" s="804"/>
      <c r="W108" s="616"/>
      <c r="X108" s="616"/>
      <c r="Y108" s="616"/>
      <c r="Z108" s="616"/>
      <c r="AA108" s="616"/>
      <c r="AB108" s="616"/>
      <c r="AC108" s="616"/>
      <c r="AD108" s="616"/>
    </row>
    <row r="109" ht="22.5" customHeight="1">
      <c r="A109" s="18" t="s">
        <v>5561</v>
      </c>
      <c r="B109" s="18" t="s">
        <v>5418</v>
      </c>
      <c r="C109" s="38"/>
      <c r="D109" s="18" t="s">
        <v>5562</v>
      </c>
      <c r="E109" s="17" t="s">
        <v>28</v>
      </c>
      <c r="F109" s="33"/>
      <c r="G109" s="27"/>
      <c r="H109" s="757"/>
      <c r="I109" s="18"/>
      <c r="J109" s="33" t="s">
        <v>35</v>
      </c>
      <c r="K109" s="18"/>
      <c r="L109" s="18"/>
      <c r="M109" s="33" t="s">
        <v>35</v>
      </c>
      <c r="N109" s="32"/>
      <c r="O109" s="18"/>
      <c r="P109" s="803" t="s">
        <v>124</v>
      </c>
      <c r="Q109" s="804"/>
      <c r="R109" s="804"/>
      <c r="S109" s="804"/>
      <c r="T109" s="804"/>
      <c r="U109" s="804"/>
      <c r="V109" s="804"/>
      <c r="W109" s="616"/>
      <c r="X109" s="616"/>
      <c r="Y109" s="616"/>
      <c r="Z109" s="616"/>
      <c r="AA109" s="616"/>
      <c r="AB109" s="616"/>
      <c r="AC109" s="616"/>
      <c r="AD109" s="616"/>
    </row>
    <row r="110" ht="22.5" customHeight="1">
      <c r="A110" s="18" t="s">
        <v>5564</v>
      </c>
      <c r="B110" s="18" t="s">
        <v>5418</v>
      </c>
      <c r="C110" s="38"/>
      <c r="D110" s="18" t="s">
        <v>5567</v>
      </c>
      <c r="E110" s="17" t="s">
        <v>28</v>
      </c>
      <c r="F110" s="33"/>
      <c r="G110" s="27"/>
      <c r="H110" s="753"/>
      <c r="I110" s="18"/>
      <c r="J110" s="33" t="s">
        <v>35</v>
      </c>
      <c r="K110" s="18"/>
      <c r="L110" s="18"/>
      <c r="M110" s="33" t="s">
        <v>35</v>
      </c>
      <c r="N110" s="32"/>
      <c r="O110" s="18"/>
      <c r="P110" s="18" t="s">
        <v>82</v>
      </c>
      <c r="Q110" s="32"/>
      <c r="R110" s="32"/>
      <c r="S110" s="32"/>
      <c r="T110" s="32"/>
      <c r="U110" s="32"/>
      <c r="V110" s="32"/>
      <c r="W110" s="616"/>
      <c r="X110" s="616"/>
      <c r="Y110" s="616"/>
      <c r="Z110" s="616"/>
      <c r="AA110" s="616"/>
      <c r="AB110" s="616"/>
      <c r="AC110" s="616"/>
      <c r="AD110" s="616"/>
    </row>
    <row r="111" ht="22.5" customHeight="1">
      <c r="A111" s="18" t="s">
        <v>5568</v>
      </c>
      <c r="B111" s="18" t="s">
        <v>5418</v>
      </c>
      <c r="C111" s="38"/>
      <c r="D111" s="18" t="s">
        <v>5569</v>
      </c>
      <c r="E111" s="17" t="s">
        <v>56</v>
      </c>
      <c r="F111" s="33"/>
      <c r="G111" s="27"/>
      <c r="H111" s="757"/>
      <c r="I111" s="18"/>
      <c r="J111" s="33" t="s">
        <v>233</v>
      </c>
      <c r="K111" s="18"/>
      <c r="L111" s="18"/>
      <c r="M111" s="33" t="s">
        <v>35</v>
      </c>
      <c r="N111" s="32"/>
      <c r="O111" s="18" t="s">
        <v>5351</v>
      </c>
      <c r="P111" s="18" t="s">
        <v>82</v>
      </c>
      <c r="Q111" s="32"/>
      <c r="R111" s="32"/>
      <c r="S111" s="32"/>
      <c r="T111" s="32"/>
      <c r="U111" s="32"/>
      <c r="V111" s="32"/>
      <c r="W111" s="616"/>
      <c r="X111" s="616"/>
      <c r="Y111" s="616"/>
      <c r="Z111" s="616"/>
      <c r="AA111" s="616"/>
      <c r="AB111" s="616"/>
      <c r="AC111" s="616"/>
      <c r="AD111" s="616"/>
    </row>
    <row r="112" ht="22.5" customHeight="1">
      <c r="A112" s="18" t="s">
        <v>5570</v>
      </c>
      <c r="B112" s="18" t="s">
        <v>5473</v>
      </c>
      <c r="C112" s="38"/>
      <c r="D112" s="18" t="s">
        <v>5571</v>
      </c>
      <c r="E112" s="17" t="s">
        <v>28</v>
      </c>
      <c r="F112" s="33"/>
      <c r="G112" s="27"/>
      <c r="H112" s="753"/>
      <c r="I112" s="18"/>
      <c r="J112" s="33" t="s">
        <v>35</v>
      </c>
      <c r="K112" s="18"/>
      <c r="L112" s="18"/>
      <c r="M112" s="33" t="s">
        <v>35</v>
      </c>
      <c r="N112" s="32"/>
      <c r="O112" s="18"/>
      <c r="P112" s="18" t="s">
        <v>82</v>
      </c>
      <c r="Q112" s="32"/>
      <c r="R112" s="32"/>
      <c r="S112" s="32"/>
      <c r="T112" s="32"/>
      <c r="U112" s="32"/>
      <c r="V112" s="32"/>
      <c r="W112" s="616"/>
      <c r="X112" s="616"/>
      <c r="Y112" s="616"/>
      <c r="Z112" s="616"/>
      <c r="AA112" s="616"/>
      <c r="AB112" s="616"/>
      <c r="AC112" s="616"/>
      <c r="AD112" s="616"/>
    </row>
    <row r="113" ht="22.5" customHeight="1">
      <c r="A113" s="18" t="s">
        <v>5575</v>
      </c>
      <c r="B113" s="18" t="s">
        <v>5066</v>
      </c>
      <c r="C113" s="38"/>
      <c r="D113" s="18" t="s">
        <v>5576</v>
      </c>
      <c r="E113" s="17" t="s">
        <v>56</v>
      </c>
      <c r="F113" s="33"/>
      <c r="G113" s="27"/>
      <c r="H113" s="757"/>
      <c r="I113" s="18"/>
      <c r="J113" s="33" t="s">
        <v>35</v>
      </c>
      <c r="K113" s="18"/>
      <c r="L113" s="18"/>
      <c r="M113" s="33"/>
      <c r="N113" s="32"/>
      <c r="O113" s="18"/>
      <c r="P113" s="18" t="s">
        <v>62</v>
      </c>
      <c r="Q113" s="32"/>
      <c r="R113" s="32"/>
      <c r="S113" s="32"/>
      <c r="T113" s="32"/>
      <c r="U113" s="32"/>
      <c r="V113" s="32"/>
      <c r="W113" s="616"/>
      <c r="X113" s="616"/>
      <c r="Y113" s="616"/>
      <c r="Z113" s="616"/>
      <c r="AA113" s="616"/>
      <c r="AB113" s="616"/>
      <c r="AC113" s="616"/>
      <c r="AD113" s="616"/>
    </row>
    <row r="114" ht="22.5" customHeight="1">
      <c r="A114" s="18" t="s">
        <v>5577</v>
      </c>
      <c r="B114" s="18" t="s">
        <v>5511</v>
      </c>
      <c r="C114" s="38"/>
      <c r="D114" s="18" t="s">
        <v>5581</v>
      </c>
      <c r="E114" s="17" t="s">
        <v>56</v>
      </c>
      <c r="F114" s="33"/>
      <c r="G114" s="27"/>
      <c r="H114" s="753"/>
      <c r="I114" s="18"/>
      <c r="J114" s="33" t="s">
        <v>35</v>
      </c>
      <c r="K114" s="18"/>
      <c r="L114" s="18"/>
      <c r="M114" s="33" t="s">
        <v>35</v>
      </c>
      <c r="N114" s="32"/>
      <c r="O114" s="18"/>
      <c r="P114" s="18" t="s">
        <v>162</v>
      </c>
      <c r="Q114" s="32"/>
      <c r="R114" s="32"/>
      <c r="S114" s="32"/>
      <c r="T114" s="32"/>
      <c r="U114" s="32"/>
      <c r="V114" s="32"/>
      <c r="W114" s="616"/>
      <c r="X114" s="616"/>
      <c r="Y114" s="616"/>
      <c r="Z114" s="616"/>
      <c r="AA114" s="616"/>
      <c r="AB114" s="616"/>
      <c r="AC114" s="616"/>
      <c r="AD114" s="616"/>
    </row>
    <row r="115" ht="22.5" customHeight="1">
      <c r="A115" s="18" t="s">
        <v>5583</v>
      </c>
      <c r="B115" s="18" t="s">
        <v>5516</v>
      </c>
      <c r="C115" s="38"/>
      <c r="D115" s="18" t="s">
        <v>5581</v>
      </c>
      <c r="E115" s="17" t="s">
        <v>56</v>
      </c>
      <c r="F115" s="33"/>
      <c r="G115" s="27"/>
      <c r="H115" s="753"/>
      <c r="I115" s="18"/>
      <c r="J115" s="33" t="s">
        <v>35</v>
      </c>
      <c r="K115" s="18"/>
      <c r="L115" s="18"/>
      <c r="M115" s="33" t="s">
        <v>35</v>
      </c>
      <c r="N115" s="32"/>
      <c r="O115" s="18"/>
      <c r="P115" s="18" t="s">
        <v>162</v>
      </c>
      <c r="Q115" s="32"/>
      <c r="R115" s="32"/>
      <c r="S115" s="32"/>
      <c r="T115" s="32"/>
      <c r="U115" s="32"/>
      <c r="V115" s="32"/>
      <c r="W115" s="616"/>
      <c r="X115" s="616"/>
      <c r="Y115" s="616"/>
      <c r="Z115" s="616"/>
      <c r="AA115" s="616"/>
      <c r="AB115" s="616"/>
      <c r="AC115" s="616"/>
      <c r="AD115" s="616"/>
    </row>
    <row r="116" ht="22.5" customHeight="1">
      <c r="A116" s="18" t="s">
        <v>5585</v>
      </c>
      <c r="B116" s="18" t="s">
        <v>5586</v>
      </c>
      <c r="C116" s="38"/>
      <c r="D116" s="18" t="s">
        <v>5587</v>
      </c>
      <c r="E116" s="17" t="s">
        <v>28</v>
      </c>
      <c r="F116" s="33"/>
      <c r="G116" s="27"/>
      <c r="H116" s="867">
        <v>46016.0</v>
      </c>
      <c r="J116" s="33" t="s">
        <v>35</v>
      </c>
      <c r="K116" s="18"/>
      <c r="L116" s="18"/>
      <c r="M116" s="33" t="s">
        <v>35</v>
      </c>
      <c r="N116" s="32"/>
      <c r="O116" s="18"/>
      <c r="P116" s="18" t="s">
        <v>162</v>
      </c>
      <c r="Q116" s="32"/>
      <c r="R116" s="32"/>
      <c r="S116" s="32"/>
      <c r="T116" s="32"/>
      <c r="U116" s="32"/>
      <c r="V116" s="32"/>
      <c r="W116" s="616"/>
      <c r="X116" s="616"/>
      <c r="Y116" s="616"/>
      <c r="Z116" s="616"/>
      <c r="AA116" s="616"/>
      <c r="AB116" s="616"/>
      <c r="AC116" s="616"/>
      <c r="AD116" s="616"/>
    </row>
    <row r="117" ht="22.5" customHeight="1">
      <c r="A117" s="18" t="s">
        <v>5590</v>
      </c>
      <c r="B117" s="18" t="s">
        <v>5586</v>
      </c>
      <c r="C117" s="38"/>
      <c r="D117" s="18" t="s">
        <v>5591</v>
      </c>
      <c r="E117" s="17" t="s">
        <v>56</v>
      </c>
      <c r="F117" s="33"/>
      <c r="G117" s="27"/>
      <c r="H117" s="868"/>
      <c r="I117" s="18"/>
      <c r="J117" s="33" t="s">
        <v>35</v>
      </c>
      <c r="K117" s="18"/>
      <c r="L117" s="18"/>
      <c r="M117" s="33" t="s">
        <v>35</v>
      </c>
      <c r="N117" s="32"/>
      <c r="O117" s="18"/>
      <c r="P117" s="18" t="s">
        <v>219</v>
      </c>
      <c r="Q117" s="32"/>
      <c r="R117" s="32"/>
      <c r="S117" s="32"/>
      <c r="T117" s="32"/>
      <c r="U117" s="32"/>
      <c r="V117" s="32"/>
      <c r="W117" s="616"/>
      <c r="X117" s="616"/>
      <c r="Y117" s="616"/>
      <c r="Z117" s="616"/>
      <c r="AA117" s="616"/>
      <c r="AB117" s="616"/>
      <c r="AC117" s="616"/>
      <c r="AD117" s="616"/>
    </row>
    <row r="118" ht="22.5" customHeight="1">
      <c r="A118" s="18" t="s">
        <v>5593</v>
      </c>
      <c r="B118" s="18" t="s">
        <v>5473</v>
      </c>
      <c r="C118" s="38"/>
      <c r="D118" s="18" t="s">
        <v>5595</v>
      </c>
      <c r="E118" s="17" t="s">
        <v>56</v>
      </c>
      <c r="F118" s="33"/>
      <c r="G118" s="27"/>
      <c r="H118" s="868"/>
      <c r="I118" s="18"/>
      <c r="J118" s="33" t="s">
        <v>35</v>
      </c>
      <c r="K118" s="18"/>
      <c r="L118" s="18"/>
      <c r="M118" s="33"/>
      <c r="N118" s="32"/>
      <c r="O118" s="18"/>
      <c r="P118" s="18"/>
      <c r="Q118" s="32"/>
      <c r="R118" s="32"/>
      <c r="S118" s="32"/>
      <c r="T118" s="32"/>
      <c r="U118" s="32"/>
      <c r="V118" s="32"/>
      <c r="W118" s="616"/>
      <c r="X118" s="616"/>
      <c r="Y118" s="616"/>
      <c r="Z118" s="616"/>
      <c r="AA118" s="616"/>
      <c r="AB118" s="616"/>
      <c r="AC118" s="616"/>
      <c r="AD118" s="616"/>
    </row>
    <row r="119" ht="22.5" customHeight="1">
      <c r="A119" s="18" t="s">
        <v>5596</v>
      </c>
      <c r="B119" s="18" t="s">
        <v>5438</v>
      </c>
      <c r="C119" s="38"/>
      <c r="D119" s="18" t="s">
        <v>5597</v>
      </c>
      <c r="E119" s="17" t="s">
        <v>56</v>
      </c>
      <c r="F119" s="33"/>
      <c r="G119" s="27"/>
      <c r="H119" s="867">
        <v>46019.0</v>
      </c>
      <c r="I119" s="18"/>
      <c r="J119" s="33" t="s">
        <v>35</v>
      </c>
      <c r="K119" s="18"/>
      <c r="L119" s="18"/>
      <c r="M119" s="33"/>
      <c r="N119" s="32"/>
      <c r="O119" s="18"/>
      <c r="P119" s="18" t="s">
        <v>162</v>
      </c>
      <c r="Q119" s="32"/>
      <c r="R119" s="32"/>
      <c r="S119" s="32"/>
      <c r="T119" s="32"/>
      <c r="U119" s="32"/>
      <c r="V119" s="32"/>
      <c r="W119" s="616"/>
      <c r="X119" s="616"/>
      <c r="Y119" s="616"/>
      <c r="Z119" s="616"/>
      <c r="AA119" s="616"/>
      <c r="AB119" s="616"/>
      <c r="AC119" s="616"/>
      <c r="AD119" s="616"/>
    </row>
    <row r="120" ht="22.5" customHeight="1">
      <c r="A120" s="18" t="s">
        <v>5599</v>
      </c>
      <c r="B120" s="18" t="s">
        <v>5438</v>
      </c>
      <c r="C120" s="38"/>
      <c r="D120" s="18" t="s">
        <v>5601</v>
      </c>
      <c r="E120" s="17" t="s">
        <v>56</v>
      </c>
      <c r="F120" s="33"/>
      <c r="G120" s="27"/>
      <c r="H120" s="868"/>
      <c r="I120" s="18"/>
      <c r="J120" s="33" t="s">
        <v>35</v>
      </c>
      <c r="K120" s="18"/>
      <c r="L120" s="18"/>
      <c r="M120" s="33" t="s">
        <v>35</v>
      </c>
      <c r="N120" s="32"/>
      <c r="O120" s="18"/>
      <c r="P120" s="18" t="s">
        <v>219</v>
      </c>
      <c r="Q120" s="32"/>
      <c r="R120" s="32"/>
      <c r="S120" s="32"/>
      <c r="T120" s="32"/>
      <c r="U120" s="32"/>
      <c r="V120" s="32"/>
      <c r="W120" s="616"/>
      <c r="X120" s="616"/>
      <c r="Y120" s="616"/>
      <c r="Z120" s="616"/>
      <c r="AA120" s="616"/>
      <c r="AB120" s="616"/>
      <c r="AC120" s="616"/>
      <c r="AD120" s="616"/>
    </row>
    <row r="121" ht="22.5" customHeight="1">
      <c r="A121" s="18" t="s">
        <v>5602</v>
      </c>
      <c r="B121" s="18" t="s">
        <v>5603</v>
      </c>
      <c r="C121" s="38"/>
      <c r="D121" s="18" t="s">
        <v>5604</v>
      </c>
      <c r="E121" s="17" t="s">
        <v>56</v>
      </c>
      <c r="F121" s="33"/>
      <c r="G121" s="27"/>
      <c r="H121" s="863"/>
      <c r="I121" s="18"/>
      <c r="J121" s="33" t="s">
        <v>35</v>
      </c>
      <c r="K121" s="18"/>
      <c r="L121" s="18"/>
      <c r="M121" s="33" t="s">
        <v>35</v>
      </c>
      <c r="N121" s="32"/>
      <c r="O121" s="18"/>
      <c r="P121" s="18" t="s">
        <v>162</v>
      </c>
      <c r="Q121" s="32"/>
      <c r="R121" s="32"/>
      <c r="S121" s="32"/>
      <c r="T121" s="32"/>
      <c r="U121" s="32"/>
      <c r="V121" s="32"/>
      <c r="W121" s="616"/>
      <c r="X121" s="616"/>
      <c r="Y121" s="616"/>
      <c r="Z121" s="616"/>
      <c r="AA121" s="616"/>
      <c r="AB121" s="616"/>
      <c r="AC121" s="616"/>
      <c r="AD121" s="616"/>
    </row>
    <row r="122" ht="22.5" customHeight="1">
      <c r="A122" s="18" t="s">
        <v>5605</v>
      </c>
      <c r="B122" s="18" t="s">
        <v>5606</v>
      </c>
      <c r="C122" s="38"/>
      <c r="D122" s="18" t="s">
        <v>5608</v>
      </c>
      <c r="E122" s="17" t="s">
        <v>28</v>
      </c>
      <c r="F122" s="33"/>
      <c r="G122" s="27"/>
      <c r="H122" s="27" t="s">
        <v>348</v>
      </c>
      <c r="I122" s="870"/>
      <c r="J122" s="33" t="s">
        <v>35</v>
      </c>
      <c r="K122" s="18"/>
      <c r="L122" s="18"/>
      <c r="M122" s="33" t="s">
        <v>35</v>
      </c>
      <c r="N122" s="32"/>
      <c r="O122" s="18"/>
      <c r="P122" s="803" t="s">
        <v>124</v>
      </c>
      <c r="Q122" s="804"/>
      <c r="R122" s="804"/>
      <c r="S122" s="804"/>
      <c r="T122" s="804"/>
      <c r="U122" s="804"/>
      <c r="V122" s="804"/>
      <c r="W122" s="616"/>
      <c r="X122" s="616"/>
      <c r="Y122" s="616"/>
      <c r="Z122" s="616"/>
      <c r="AA122" s="616"/>
      <c r="AB122" s="616"/>
      <c r="AC122" s="616"/>
      <c r="AD122" s="616"/>
    </row>
    <row r="123" ht="22.5" customHeight="1">
      <c r="A123" s="18" t="s">
        <v>5610</v>
      </c>
      <c r="B123" s="18" t="s">
        <v>5611</v>
      </c>
      <c r="C123" s="38"/>
      <c r="D123" s="18" t="s">
        <v>5608</v>
      </c>
      <c r="E123" s="17" t="s">
        <v>28</v>
      </c>
      <c r="F123" s="33"/>
      <c r="G123" s="27"/>
      <c r="H123" s="27" t="s">
        <v>348</v>
      </c>
      <c r="I123" s="870"/>
      <c r="J123" s="33" t="s">
        <v>35</v>
      </c>
      <c r="K123" s="18"/>
      <c r="L123" s="18"/>
      <c r="M123" s="33" t="s">
        <v>35</v>
      </c>
      <c r="N123" s="32"/>
      <c r="O123" s="18"/>
      <c r="P123" s="803" t="s">
        <v>124</v>
      </c>
      <c r="Q123" s="804"/>
      <c r="R123" s="804"/>
      <c r="S123" s="804"/>
      <c r="T123" s="804"/>
      <c r="U123" s="804"/>
      <c r="V123" s="804"/>
      <c r="W123" s="616"/>
      <c r="X123" s="616"/>
      <c r="Y123" s="616"/>
      <c r="Z123" s="616"/>
      <c r="AA123" s="616"/>
      <c r="AB123" s="616"/>
      <c r="AC123" s="616"/>
      <c r="AD123" s="616"/>
    </row>
    <row r="124" ht="22.5" customHeight="1">
      <c r="A124" s="18" t="s">
        <v>5613</v>
      </c>
      <c r="B124" s="18" t="s">
        <v>5606</v>
      </c>
      <c r="C124" s="368"/>
      <c r="D124" s="18" t="s">
        <v>5614</v>
      </c>
      <c r="E124" s="361" t="s">
        <v>56</v>
      </c>
      <c r="F124" s="874"/>
      <c r="G124" s="876"/>
      <c r="H124" s="863"/>
      <c r="I124" s="876"/>
      <c r="J124" s="874" t="s">
        <v>35</v>
      </c>
      <c r="K124" s="876"/>
      <c r="L124" s="876"/>
      <c r="M124" s="874" t="s">
        <v>35</v>
      </c>
      <c r="N124" s="876"/>
      <c r="O124" s="876"/>
      <c r="P124" s="18" t="s">
        <v>162</v>
      </c>
      <c r="Q124" s="32"/>
      <c r="R124" s="32"/>
      <c r="S124" s="32"/>
      <c r="T124" s="32"/>
      <c r="U124" s="32"/>
      <c r="V124" s="32"/>
      <c r="W124" s="616"/>
      <c r="X124" s="616"/>
      <c r="Y124" s="616"/>
      <c r="Z124" s="616"/>
      <c r="AA124" s="616"/>
      <c r="AB124" s="616"/>
      <c r="AC124" s="616"/>
      <c r="AD124" s="616"/>
    </row>
    <row r="125" ht="22.5" customHeight="1">
      <c r="A125" s="18" t="s">
        <v>5617</v>
      </c>
      <c r="B125" s="18" t="s">
        <v>5611</v>
      </c>
      <c r="C125" s="33"/>
      <c r="D125" s="18" t="s">
        <v>5614</v>
      </c>
      <c r="E125" s="361" t="s">
        <v>56</v>
      </c>
      <c r="F125" s="874"/>
      <c r="G125" s="876"/>
      <c r="H125" s="27"/>
      <c r="I125" s="876"/>
      <c r="J125" s="874" t="s">
        <v>35</v>
      </c>
      <c r="K125" s="876"/>
      <c r="L125" s="876"/>
      <c r="M125" s="874" t="s">
        <v>35</v>
      </c>
      <c r="N125" s="876"/>
      <c r="O125" s="876"/>
      <c r="P125" s="18" t="s">
        <v>162</v>
      </c>
      <c r="Q125" s="32"/>
      <c r="R125" s="32"/>
      <c r="S125" s="32"/>
      <c r="T125" s="32"/>
      <c r="U125" s="32"/>
      <c r="V125" s="32"/>
      <c r="W125" s="616"/>
      <c r="X125" s="616"/>
      <c r="Y125" s="616"/>
      <c r="Z125" s="616"/>
      <c r="AA125" s="616"/>
      <c r="AB125" s="616"/>
      <c r="AC125" s="616"/>
      <c r="AD125" s="616"/>
    </row>
    <row r="126" ht="22.5" customHeight="1">
      <c r="A126" s="18" t="s">
        <v>5618</v>
      </c>
      <c r="B126" s="18" t="s">
        <v>5511</v>
      </c>
      <c r="C126" s="33"/>
      <c r="D126" s="18" t="s">
        <v>5619</v>
      </c>
      <c r="E126" s="361" t="s">
        <v>56</v>
      </c>
      <c r="F126" s="874"/>
      <c r="G126" s="876"/>
      <c r="H126" s="881"/>
      <c r="I126" s="876"/>
      <c r="J126" s="874" t="s">
        <v>35</v>
      </c>
      <c r="K126" s="876"/>
      <c r="L126" s="876"/>
      <c r="M126" s="874" t="s">
        <v>35</v>
      </c>
      <c r="N126" s="876"/>
      <c r="O126" s="876"/>
      <c r="P126" s="18" t="s">
        <v>162</v>
      </c>
      <c r="Q126" s="32"/>
      <c r="R126" s="32"/>
      <c r="S126" s="32"/>
      <c r="T126" s="32"/>
      <c r="U126" s="32"/>
      <c r="V126" s="32"/>
      <c r="W126" s="616"/>
      <c r="X126" s="616"/>
      <c r="Y126" s="616"/>
      <c r="Z126" s="616"/>
      <c r="AA126" s="616"/>
      <c r="AB126" s="616"/>
      <c r="AC126" s="616"/>
      <c r="AD126" s="616"/>
    </row>
    <row r="127" ht="22.5" customHeight="1">
      <c r="A127" s="18" t="s">
        <v>5623</v>
      </c>
      <c r="B127" s="18" t="s">
        <v>5516</v>
      </c>
      <c r="C127" s="33"/>
      <c r="D127" s="18" t="s">
        <v>5624</v>
      </c>
      <c r="E127" s="361" t="s">
        <v>56</v>
      </c>
      <c r="F127" s="874"/>
      <c r="G127" s="876"/>
      <c r="H127" s="881"/>
      <c r="I127" s="876"/>
      <c r="J127" s="874" t="s">
        <v>35</v>
      </c>
      <c r="K127" s="876"/>
      <c r="L127" s="876"/>
      <c r="M127" s="874" t="s">
        <v>35</v>
      </c>
      <c r="N127" s="876"/>
      <c r="O127" s="876"/>
      <c r="P127" s="18" t="s">
        <v>162</v>
      </c>
      <c r="Q127" s="32"/>
      <c r="R127" s="32"/>
      <c r="S127" s="32"/>
      <c r="T127" s="32"/>
      <c r="U127" s="32"/>
      <c r="V127" s="32"/>
      <c r="W127" s="616"/>
      <c r="X127" s="616"/>
      <c r="Y127" s="616"/>
      <c r="Z127" s="616"/>
      <c r="AA127" s="616"/>
      <c r="AB127" s="616"/>
      <c r="AC127" s="616"/>
      <c r="AD127" s="616"/>
    </row>
    <row r="128" ht="22.5" customHeight="1">
      <c r="A128" s="18" t="s">
        <v>5625</v>
      </c>
      <c r="B128" s="18" t="s">
        <v>5606</v>
      </c>
      <c r="C128" s="33"/>
      <c r="D128" s="18" t="s">
        <v>5626</v>
      </c>
      <c r="E128" s="361" t="s">
        <v>56</v>
      </c>
      <c r="F128" s="874"/>
      <c r="G128" s="867" t="s">
        <v>2991</v>
      </c>
      <c r="H128" s="867">
        <v>46013.0</v>
      </c>
      <c r="I128" s="876"/>
      <c r="J128" s="874" t="s">
        <v>35</v>
      </c>
      <c r="K128" s="876"/>
      <c r="L128" s="876"/>
      <c r="M128" s="874" t="s">
        <v>35</v>
      </c>
      <c r="N128" s="876"/>
      <c r="O128" s="876"/>
      <c r="P128" s="18" t="s">
        <v>162</v>
      </c>
      <c r="Q128" s="32"/>
      <c r="R128" s="32"/>
      <c r="S128" s="32"/>
      <c r="T128" s="32"/>
      <c r="U128" s="32"/>
      <c r="V128" s="32"/>
      <c r="W128" s="616"/>
      <c r="X128" s="616"/>
      <c r="Y128" s="616"/>
      <c r="Z128" s="616"/>
      <c r="AA128" s="616"/>
      <c r="AB128" s="616"/>
      <c r="AC128" s="616"/>
      <c r="AD128" s="616"/>
    </row>
    <row r="129" ht="22.5" customHeight="1">
      <c r="A129" s="18" t="s">
        <v>5627</v>
      </c>
      <c r="B129" s="18" t="s">
        <v>5611</v>
      </c>
      <c r="C129" s="368"/>
      <c r="D129" s="18" t="s">
        <v>5626</v>
      </c>
      <c r="E129" s="361" t="s">
        <v>56</v>
      </c>
      <c r="F129" s="874"/>
      <c r="G129" s="867" t="s">
        <v>2991</v>
      </c>
      <c r="H129" s="867">
        <v>46013.0</v>
      </c>
      <c r="I129" s="876"/>
      <c r="J129" s="874" t="s">
        <v>35</v>
      </c>
      <c r="K129" s="876"/>
      <c r="L129" s="876"/>
      <c r="M129" s="874" t="s">
        <v>35</v>
      </c>
      <c r="N129" s="876"/>
      <c r="O129" s="876"/>
      <c r="P129" s="18" t="s">
        <v>162</v>
      </c>
      <c r="Q129" s="32"/>
      <c r="R129" s="32"/>
      <c r="S129" s="32"/>
      <c r="T129" s="32"/>
      <c r="U129" s="32"/>
      <c r="V129" s="32"/>
      <c r="W129" s="616"/>
      <c r="X129" s="616"/>
      <c r="Y129" s="616"/>
      <c r="Z129" s="616"/>
      <c r="AA129" s="616"/>
      <c r="AB129" s="616"/>
      <c r="AC129" s="616"/>
      <c r="AD129" s="616"/>
    </row>
    <row r="130" ht="22.5" customHeight="1">
      <c r="A130" s="18" t="s">
        <v>5630</v>
      </c>
      <c r="B130" s="18" t="s">
        <v>5606</v>
      </c>
      <c r="C130" s="368"/>
      <c r="D130" s="18" t="s">
        <v>5631</v>
      </c>
      <c r="E130" s="361" t="s">
        <v>56</v>
      </c>
      <c r="F130" s="874"/>
      <c r="G130" s="867" t="s">
        <v>2991</v>
      </c>
      <c r="H130" s="867">
        <v>46012.0</v>
      </c>
      <c r="I130" s="876"/>
      <c r="J130" s="874" t="s">
        <v>35</v>
      </c>
      <c r="K130" s="876"/>
      <c r="L130" s="876"/>
      <c r="M130" s="874" t="s">
        <v>35</v>
      </c>
      <c r="N130" s="876"/>
      <c r="O130" s="876"/>
      <c r="P130" s="18" t="s">
        <v>162</v>
      </c>
      <c r="Q130" s="32"/>
      <c r="R130" s="32"/>
      <c r="S130" s="32"/>
      <c r="T130" s="32"/>
      <c r="U130" s="32"/>
      <c r="V130" s="32"/>
      <c r="W130" s="616"/>
      <c r="X130" s="616"/>
      <c r="Y130" s="616"/>
      <c r="Z130" s="616"/>
      <c r="AA130" s="616"/>
      <c r="AB130" s="616"/>
      <c r="AC130" s="616"/>
      <c r="AD130" s="616"/>
    </row>
    <row r="131" ht="22.5" customHeight="1">
      <c r="A131" s="18" t="s">
        <v>5634</v>
      </c>
      <c r="B131" s="18" t="s">
        <v>5611</v>
      </c>
      <c r="C131" s="368"/>
      <c r="D131" s="18" t="s">
        <v>5631</v>
      </c>
      <c r="E131" s="361" t="s">
        <v>56</v>
      </c>
      <c r="F131" s="874"/>
      <c r="G131" s="867" t="s">
        <v>2991</v>
      </c>
      <c r="H131" s="867">
        <v>46012.0</v>
      </c>
      <c r="I131" s="876"/>
      <c r="J131" s="874" t="s">
        <v>35</v>
      </c>
      <c r="K131" s="876"/>
      <c r="L131" s="876"/>
      <c r="M131" s="874" t="s">
        <v>35</v>
      </c>
      <c r="N131" s="876"/>
      <c r="O131" s="876"/>
      <c r="P131" s="18" t="s">
        <v>162</v>
      </c>
      <c r="Q131" s="32"/>
      <c r="R131" s="32"/>
      <c r="S131" s="32"/>
      <c r="T131" s="32"/>
      <c r="U131" s="32"/>
      <c r="V131" s="32"/>
      <c r="W131" s="616"/>
      <c r="X131" s="616"/>
      <c r="Y131" s="616"/>
      <c r="Z131" s="616"/>
      <c r="AA131" s="616"/>
      <c r="AB131" s="616"/>
      <c r="AC131" s="616"/>
      <c r="AD131" s="616"/>
    </row>
    <row r="132" ht="22.5" customHeight="1">
      <c r="A132" s="18" t="s">
        <v>5635</v>
      </c>
      <c r="B132" s="18" t="s">
        <v>5516</v>
      </c>
      <c r="C132" s="368"/>
      <c r="D132" s="18" t="s">
        <v>5636</v>
      </c>
      <c r="E132" s="361" t="s">
        <v>56</v>
      </c>
      <c r="F132" s="874"/>
      <c r="G132" s="867" t="s">
        <v>348</v>
      </c>
      <c r="H132" s="867">
        <v>46014.0</v>
      </c>
      <c r="I132" s="876"/>
      <c r="J132" s="874" t="s">
        <v>35</v>
      </c>
      <c r="K132" s="876"/>
      <c r="L132" s="876"/>
      <c r="M132" s="874" t="s">
        <v>35</v>
      </c>
      <c r="N132" s="876"/>
      <c r="O132" s="876"/>
      <c r="P132" s="18" t="s">
        <v>162</v>
      </c>
      <c r="Q132" s="32"/>
      <c r="R132" s="32"/>
      <c r="S132" s="32"/>
      <c r="T132" s="32"/>
      <c r="U132" s="32"/>
      <c r="V132" s="32"/>
      <c r="W132" s="616"/>
      <c r="X132" s="616"/>
      <c r="Y132" s="616"/>
      <c r="Z132" s="616"/>
      <c r="AA132" s="616"/>
      <c r="AB132" s="616"/>
      <c r="AC132" s="616"/>
      <c r="AD132" s="616"/>
    </row>
    <row r="133" ht="22.5" customHeight="1">
      <c r="A133" s="18" t="s">
        <v>5637</v>
      </c>
      <c r="B133" s="18" t="s">
        <v>5511</v>
      </c>
      <c r="C133" s="368"/>
      <c r="D133" s="18" t="s">
        <v>5639</v>
      </c>
      <c r="E133" s="361" t="s">
        <v>56</v>
      </c>
      <c r="F133" s="874"/>
      <c r="G133" s="867" t="s">
        <v>348</v>
      </c>
      <c r="H133" s="867">
        <v>46015.0</v>
      </c>
      <c r="I133" s="876"/>
      <c r="J133" s="874" t="s">
        <v>35</v>
      </c>
      <c r="K133" s="876"/>
      <c r="L133" s="876"/>
      <c r="M133" s="874" t="s">
        <v>35</v>
      </c>
      <c r="N133" s="876"/>
      <c r="O133" s="876"/>
      <c r="P133" s="18" t="s">
        <v>162</v>
      </c>
      <c r="Q133" s="32"/>
      <c r="R133" s="32"/>
      <c r="S133" s="32"/>
      <c r="T133" s="32"/>
      <c r="U133" s="32"/>
      <c r="V133" s="32"/>
      <c r="W133" s="616"/>
      <c r="X133" s="616"/>
      <c r="Y133" s="616"/>
      <c r="Z133" s="616"/>
      <c r="AA133" s="616"/>
      <c r="AB133" s="616"/>
      <c r="AC133" s="616"/>
      <c r="AD133" s="616"/>
    </row>
    <row r="134" ht="22.5" customHeight="1">
      <c r="A134" s="18" t="s">
        <v>5642</v>
      </c>
      <c r="B134" s="18" t="s">
        <v>5606</v>
      </c>
      <c r="C134" s="368"/>
      <c r="D134" s="18" t="s">
        <v>5643</v>
      </c>
      <c r="E134" s="361" t="s">
        <v>56</v>
      </c>
      <c r="F134" s="874"/>
      <c r="G134" s="867" t="s">
        <v>352</v>
      </c>
      <c r="H134" s="867">
        <v>46015.0</v>
      </c>
      <c r="I134" s="883" t="s">
        <v>5523</v>
      </c>
      <c r="J134" s="874" t="s">
        <v>35</v>
      </c>
      <c r="K134" s="876"/>
      <c r="L134" s="876"/>
      <c r="M134" s="874" t="s">
        <v>35</v>
      </c>
      <c r="N134" s="876"/>
      <c r="O134" s="876"/>
      <c r="P134" s="18" t="s">
        <v>162</v>
      </c>
      <c r="Q134" s="32"/>
      <c r="R134" s="32"/>
      <c r="S134" s="32"/>
      <c r="T134" s="32"/>
      <c r="U134" s="32"/>
      <c r="V134" s="32"/>
      <c r="W134" s="616"/>
      <c r="X134" s="616"/>
      <c r="Y134" s="616"/>
      <c r="Z134" s="616"/>
      <c r="AA134" s="616"/>
      <c r="AB134" s="616"/>
      <c r="AC134" s="616"/>
      <c r="AD134" s="616"/>
    </row>
    <row r="135" ht="22.5" customHeight="1">
      <c r="A135" s="18" t="s">
        <v>5644</v>
      </c>
      <c r="B135" s="18" t="s">
        <v>5586</v>
      </c>
      <c r="C135" s="368"/>
      <c r="D135" s="18" t="s">
        <v>5645</v>
      </c>
      <c r="E135" s="361" t="s">
        <v>56</v>
      </c>
      <c r="F135" s="874"/>
      <c r="G135" s="867"/>
      <c r="H135" s="881"/>
      <c r="I135" s="876"/>
      <c r="J135" s="874" t="s">
        <v>35</v>
      </c>
      <c r="K135" s="876"/>
      <c r="L135" s="876"/>
      <c r="M135" s="874" t="s">
        <v>35</v>
      </c>
      <c r="N135" s="876"/>
      <c r="O135" s="876"/>
      <c r="P135" s="884" t="s">
        <v>59</v>
      </c>
      <c r="Q135" s="885"/>
      <c r="R135" s="885"/>
      <c r="S135" s="885"/>
      <c r="T135" s="885"/>
      <c r="U135" s="885"/>
      <c r="V135" s="885"/>
      <c r="W135" s="616"/>
      <c r="X135" s="616"/>
      <c r="Y135" s="616"/>
      <c r="Z135" s="616"/>
      <c r="AA135" s="616"/>
      <c r="AB135" s="616"/>
      <c r="AC135" s="616"/>
      <c r="AD135" s="616"/>
    </row>
    <row r="136" ht="22.5" customHeight="1">
      <c r="A136" s="18" t="s">
        <v>5648</v>
      </c>
      <c r="B136" s="18" t="s">
        <v>5473</v>
      </c>
      <c r="C136" s="368"/>
      <c r="D136" s="18" t="s">
        <v>5649</v>
      </c>
      <c r="E136" s="361" t="s">
        <v>56</v>
      </c>
      <c r="F136" s="874"/>
      <c r="G136" s="867"/>
      <c r="H136" s="867">
        <v>46019.0</v>
      </c>
      <c r="I136" s="876"/>
      <c r="J136" s="874" t="s">
        <v>35</v>
      </c>
      <c r="K136" s="876"/>
      <c r="L136" s="876"/>
      <c r="M136" s="874" t="s">
        <v>35</v>
      </c>
      <c r="N136" s="876"/>
      <c r="O136" s="876"/>
      <c r="P136" s="803" t="s">
        <v>124</v>
      </c>
      <c r="Q136" s="804"/>
      <c r="R136" s="804"/>
      <c r="S136" s="804"/>
      <c r="T136" s="804"/>
      <c r="U136" s="804"/>
      <c r="V136" s="804"/>
      <c r="W136" s="616"/>
      <c r="X136" s="616"/>
      <c r="Y136" s="616"/>
      <c r="Z136" s="616"/>
      <c r="AA136" s="616"/>
      <c r="AB136" s="616"/>
      <c r="AC136" s="616"/>
      <c r="AD136" s="616"/>
    </row>
    <row r="137" ht="22.5" customHeight="1">
      <c r="A137" s="18" t="s">
        <v>5650</v>
      </c>
      <c r="B137" s="18" t="s">
        <v>5473</v>
      </c>
      <c r="C137" s="368"/>
      <c r="D137" s="18" t="s">
        <v>5651</v>
      </c>
      <c r="E137" s="361" t="s">
        <v>56</v>
      </c>
      <c r="F137" s="874"/>
      <c r="G137" s="867"/>
      <c r="H137" s="881"/>
      <c r="I137" s="876"/>
      <c r="J137" s="874" t="s">
        <v>35</v>
      </c>
      <c r="K137" s="876"/>
      <c r="L137" s="876"/>
      <c r="M137" s="874" t="s">
        <v>100</v>
      </c>
      <c r="N137" s="876"/>
      <c r="O137" s="876"/>
      <c r="P137" s="18" t="s">
        <v>162</v>
      </c>
      <c r="Q137" s="32"/>
      <c r="R137" s="32"/>
      <c r="S137" s="32"/>
      <c r="T137" s="32"/>
      <c r="U137" s="32"/>
      <c r="V137" s="32"/>
      <c r="W137" s="616"/>
      <c r="X137" s="616"/>
      <c r="Y137" s="616"/>
      <c r="Z137" s="616"/>
      <c r="AA137" s="616"/>
      <c r="AB137" s="616"/>
      <c r="AC137" s="616"/>
      <c r="AD137" s="616"/>
    </row>
    <row r="138" ht="22.5" customHeight="1">
      <c r="A138" s="18" t="s">
        <v>5652</v>
      </c>
      <c r="B138" s="18" t="s">
        <v>5653</v>
      </c>
      <c r="C138" s="368"/>
      <c r="D138" s="18" t="s">
        <v>5654</v>
      </c>
      <c r="E138" s="361" t="s">
        <v>56</v>
      </c>
      <c r="F138" s="874"/>
      <c r="G138" s="867" t="s">
        <v>2648</v>
      </c>
      <c r="H138" s="867">
        <v>46021.0</v>
      </c>
      <c r="I138" s="876"/>
      <c r="J138" s="874" t="s">
        <v>35</v>
      </c>
      <c r="K138" s="876"/>
      <c r="L138" s="876"/>
      <c r="M138" s="874" t="s">
        <v>35</v>
      </c>
      <c r="N138" s="876"/>
      <c r="O138" s="876"/>
      <c r="P138" s="803" t="s">
        <v>124</v>
      </c>
      <c r="Q138" s="804"/>
      <c r="R138" s="804"/>
      <c r="S138" s="804"/>
      <c r="T138" s="804"/>
      <c r="U138" s="804"/>
      <c r="V138" s="804"/>
      <c r="W138" s="616"/>
      <c r="X138" s="616"/>
      <c r="Y138" s="616"/>
      <c r="Z138" s="616"/>
      <c r="AA138" s="616"/>
      <c r="AB138" s="616"/>
      <c r="AC138" s="616"/>
      <c r="AD138" s="616"/>
    </row>
    <row r="139" ht="22.5" customHeight="1">
      <c r="A139" s="18" t="s">
        <v>5657</v>
      </c>
      <c r="B139" s="18" t="s">
        <v>5473</v>
      </c>
      <c r="C139" s="368"/>
      <c r="D139" s="18" t="s">
        <v>5658</v>
      </c>
      <c r="E139" s="361" t="s">
        <v>56</v>
      </c>
      <c r="F139" s="874"/>
      <c r="G139" s="867" t="s">
        <v>2648</v>
      </c>
      <c r="H139" s="868"/>
      <c r="I139" s="876"/>
      <c r="J139" s="874" t="s">
        <v>35</v>
      </c>
      <c r="K139" s="876"/>
      <c r="L139" s="876"/>
      <c r="M139" s="874"/>
      <c r="N139" s="876"/>
      <c r="O139" s="876"/>
      <c r="P139" s="876"/>
      <c r="Q139" s="600"/>
      <c r="R139" s="600"/>
      <c r="S139" s="600"/>
      <c r="T139" s="600"/>
      <c r="U139" s="600"/>
      <c r="V139" s="600"/>
      <c r="W139" s="616"/>
      <c r="X139" s="616"/>
      <c r="Y139" s="616"/>
      <c r="Z139" s="616"/>
      <c r="AA139" s="616"/>
      <c r="AB139" s="616"/>
      <c r="AC139" s="616"/>
      <c r="AD139" s="616"/>
    </row>
    <row r="140" ht="22.5" customHeight="1">
      <c r="A140" s="18" t="s">
        <v>5661</v>
      </c>
      <c r="B140" s="18" t="s">
        <v>5516</v>
      </c>
      <c r="C140" s="368"/>
      <c r="D140" s="18" t="s">
        <v>5662</v>
      </c>
      <c r="E140" s="361" t="s">
        <v>56</v>
      </c>
      <c r="F140" s="874"/>
      <c r="G140" s="867" t="s">
        <v>2648</v>
      </c>
      <c r="H140" s="867">
        <v>46021.0</v>
      </c>
      <c r="I140" s="876"/>
      <c r="J140" s="874" t="s">
        <v>35</v>
      </c>
      <c r="K140" s="876"/>
      <c r="L140" s="876"/>
      <c r="M140" s="874" t="s">
        <v>35</v>
      </c>
      <c r="N140" s="876"/>
      <c r="O140" s="876"/>
      <c r="P140" s="803" t="s">
        <v>124</v>
      </c>
      <c r="Q140" s="804"/>
      <c r="R140" s="804"/>
      <c r="S140" s="804"/>
      <c r="T140" s="804"/>
      <c r="U140" s="804"/>
      <c r="V140" s="804"/>
      <c r="W140" s="616"/>
      <c r="X140" s="616"/>
      <c r="Y140" s="616"/>
      <c r="Z140" s="616"/>
      <c r="AA140" s="616"/>
      <c r="AB140" s="616"/>
      <c r="AC140" s="616"/>
      <c r="AD140" s="616"/>
    </row>
    <row r="141" ht="22.5" customHeight="1">
      <c r="A141" s="18" t="s">
        <v>5667</v>
      </c>
      <c r="B141" s="18" t="s">
        <v>5516</v>
      </c>
      <c r="C141" s="368"/>
      <c r="D141" s="18" t="s">
        <v>5669</v>
      </c>
      <c r="E141" s="361" t="s">
        <v>56</v>
      </c>
      <c r="F141" s="874"/>
      <c r="G141" s="867" t="s">
        <v>2648</v>
      </c>
      <c r="H141" s="867">
        <v>46021.0</v>
      </c>
      <c r="I141" s="876"/>
      <c r="J141" s="874" t="s">
        <v>35</v>
      </c>
      <c r="K141" s="876"/>
      <c r="L141" s="876"/>
      <c r="M141" s="874"/>
      <c r="N141" s="876"/>
      <c r="O141" s="876"/>
      <c r="P141" s="803" t="s">
        <v>124</v>
      </c>
      <c r="Q141" s="804"/>
      <c r="R141" s="804"/>
      <c r="S141" s="804"/>
      <c r="T141" s="804"/>
      <c r="U141" s="804"/>
      <c r="V141" s="804"/>
      <c r="W141" s="616"/>
      <c r="X141" s="616"/>
      <c r="Y141" s="616"/>
      <c r="Z141" s="616"/>
      <c r="AA141" s="616"/>
      <c r="AB141" s="616"/>
      <c r="AC141" s="616"/>
      <c r="AD141" s="616"/>
    </row>
    <row r="142" ht="22.5" customHeight="1">
      <c r="A142" s="18" t="s">
        <v>5671</v>
      </c>
      <c r="B142" s="18" t="s">
        <v>5511</v>
      </c>
      <c r="C142" s="368"/>
      <c r="D142" s="18" t="s">
        <v>5669</v>
      </c>
      <c r="E142" s="361" t="s">
        <v>56</v>
      </c>
      <c r="F142" s="874"/>
      <c r="G142" s="867" t="s">
        <v>2648</v>
      </c>
      <c r="H142" s="867">
        <v>46021.0</v>
      </c>
      <c r="I142" s="876"/>
      <c r="J142" s="874" t="s">
        <v>35</v>
      </c>
      <c r="K142" s="876"/>
      <c r="L142" s="876"/>
      <c r="M142" s="874"/>
      <c r="N142" s="876"/>
      <c r="O142" s="876"/>
      <c r="P142" s="803" t="s">
        <v>124</v>
      </c>
      <c r="Q142" s="804"/>
      <c r="R142" s="804"/>
      <c r="S142" s="804"/>
      <c r="T142" s="804"/>
      <c r="U142" s="804"/>
      <c r="V142" s="804"/>
      <c r="W142" s="616"/>
      <c r="X142" s="616"/>
      <c r="Y142" s="616"/>
      <c r="Z142" s="616"/>
      <c r="AA142" s="616"/>
      <c r="AB142" s="616"/>
      <c r="AC142" s="616"/>
      <c r="AD142" s="616"/>
    </row>
    <row r="143" ht="22.5" customHeight="1">
      <c r="A143" s="18" t="s">
        <v>5675</v>
      </c>
      <c r="B143" s="18" t="s">
        <v>5473</v>
      </c>
      <c r="C143" s="368"/>
      <c r="D143" s="18" t="s">
        <v>5676</v>
      </c>
      <c r="E143" s="361" t="s">
        <v>56</v>
      </c>
      <c r="F143" s="874"/>
      <c r="G143" s="867" t="s">
        <v>2648</v>
      </c>
      <c r="H143" s="867">
        <v>46021.0</v>
      </c>
      <c r="I143" s="876"/>
      <c r="J143" s="874" t="s">
        <v>35</v>
      </c>
      <c r="K143" s="876"/>
      <c r="L143" s="876"/>
      <c r="M143" s="874" t="s">
        <v>100</v>
      </c>
      <c r="N143" s="876"/>
      <c r="O143" s="876"/>
      <c r="P143" s="803" t="s">
        <v>124</v>
      </c>
      <c r="Q143" s="804"/>
      <c r="R143" s="804"/>
      <c r="S143" s="804"/>
      <c r="T143" s="804"/>
      <c r="U143" s="804"/>
      <c r="V143" s="804"/>
      <c r="W143" s="616"/>
      <c r="X143" s="616"/>
      <c r="Y143" s="616"/>
      <c r="Z143" s="616"/>
      <c r="AA143" s="616"/>
      <c r="AB143" s="616"/>
      <c r="AC143" s="616"/>
      <c r="AD143" s="616"/>
    </row>
    <row r="144" ht="22.5" customHeight="1">
      <c r="A144" s="18" t="s">
        <v>5682</v>
      </c>
      <c r="B144" s="18" t="s">
        <v>5473</v>
      </c>
      <c r="C144" s="368"/>
      <c r="D144" s="18" t="s">
        <v>5683</v>
      </c>
      <c r="E144" s="361" t="s">
        <v>56</v>
      </c>
      <c r="F144" s="874"/>
      <c r="G144" s="867" t="s">
        <v>2648</v>
      </c>
      <c r="H144" s="867">
        <v>46021.0</v>
      </c>
      <c r="I144" s="876"/>
      <c r="J144" s="874" t="s">
        <v>35</v>
      </c>
      <c r="K144" s="876"/>
      <c r="L144" s="876"/>
      <c r="M144" s="874" t="s">
        <v>35</v>
      </c>
      <c r="N144" s="876"/>
      <c r="O144" s="876"/>
      <c r="P144" s="803" t="s">
        <v>124</v>
      </c>
      <c r="Q144" s="804"/>
      <c r="R144" s="804"/>
      <c r="S144" s="804"/>
      <c r="T144" s="804"/>
      <c r="U144" s="804"/>
      <c r="V144" s="804"/>
      <c r="W144" s="616"/>
      <c r="X144" s="616"/>
      <c r="Y144" s="616"/>
      <c r="Z144" s="616"/>
      <c r="AA144" s="616"/>
      <c r="AB144" s="616"/>
      <c r="AC144" s="616"/>
      <c r="AD144" s="616"/>
    </row>
    <row r="145" ht="22.5" customHeight="1">
      <c r="A145" s="18" t="s">
        <v>5687</v>
      </c>
      <c r="B145" s="18" t="s">
        <v>5458</v>
      </c>
      <c r="C145" s="368"/>
      <c r="D145" s="18" t="s">
        <v>5691</v>
      </c>
      <c r="E145" s="361" t="s">
        <v>28</v>
      </c>
      <c r="F145" s="874"/>
      <c r="G145" s="867" t="s">
        <v>2671</v>
      </c>
      <c r="H145" s="889"/>
      <c r="I145" s="876"/>
      <c r="J145" s="874" t="s">
        <v>35</v>
      </c>
      <c r="K145" s="876"/>
      <c r="L145" s="876"/>
      <c r="M145" s="874"/>
      <c r="N145" s="876"/>
      <c r="O145" s="876"/>
      <c r="P145" s="14" t="s">
        <v>82</v>
      </c>
      <c r="Q145" s="887"/>
      <c r="R145" s="887"/>
      <c r="S145" s="887"/>
      <c r="T145" s="887"/>
      <c r="U145" s="887"/>
      <c r="V145" s="887"/>
      <c r="W145" s="616"/>
      <c r="X145" s="616"/>
      <c r="Y145" s="616"/>
      <c r="Z145" s="616"/>
      <c r="AA145" s="616"/>
      <c r="AB145" s="616"/>
      <c r="AC145" s="616"/>
      <c r="AD145" s="616"/>
    </row>
    <row r="146" ht="22.5" customHeight="1">
      <c r="A146" s="18" t="s">
        <v>5694</v>
      </c>
      <c r="B146" s="18" t="s">
        <v>5418</v>
      </c>
      <c r="C146" s="368"/>
      <c r="D146" s="18" t="s">
        <v>5695</v>
      </c>
      <c r="E146" s="361" t="s">
        <v>56</v>
      </c>
      <c r="F146" s="874"/>
      <c r="G146" s="867" t="s">
        <v>2671</v>
      </c>
      <c r="H146" s="867">
        <v>46022.0</v>
      </c>
      <c r="I146" s="876"/>
      <c r="J146" s="874" t="s">
        <v>35</v>
      </c>
      <c r="K146" s="876"/>
      <c r="L146" s="876"/>
      <c r="M146" s="874" t="s">
        <v>35</v>
      </c>
      <c r="N146" s="876"/>
      <c r="O146" s="876"/>
      <c r="P146" s="18" t="s">
        <v>162</v>
      </c>
      <c r="Q146" s="32"/>
      <c r="R146" s="32"/>
      <c r="S146" s="32"/>
      <c r="T146" s="32"/>
      <c r="U146" s="32"/>
      <c r="V146" s="32"/>
      <c r="W146" s="616"/>
      <c r="X146" s="616"/>
      <c r="Y146" s="616"/>
      <c r="Z146" s="616"/>
      <c r="AA146" s="616"/>
      <c r="AB146" s="616"/>
      <c r="AC146" s="616"/>
      <c r="AD146" s="616"/>
    </row>
    <row r="147" ht="22.5" customHeight="1">
      <c r="A147" s="18" t="s">
        <v>5702</v>
      </c>
      <c r="B147" s="18" t="s">
        <v>5473</v>
      </c>
      <c r="C147" s="368"/>
      <c r="D147" s="18" t="s">
        <v>5703</v>
      </c>
      <c r="E147" s="361" t="s">
        <v>28</v>
      </c>
      <c r="F147" s="874"/>
      <c r="G147" s="867">
        <v>46023.0</v>
      </c>
      <c r="H147" s="889"/>
      <c r="I147" s="876"/>
      <c r="J147" s="874" t="s">
        <v>35</v>
      </c>
      <c r="K147" s="876"/>
      <c r="L147" s="876"/>
      <c r="M147" s="874"/>
      <c r="N147" s="876"/>
      <c r="O147" s="876"/>
      <c r="P147" s="14" t="s">
        <v>82</v>
      </c>
      <c r="Q147" s="887"/>
      <c r="R147" s="887"/>
      <c r="S147" s="887"/>
      <c r="T147" s="887"/>
      <c r="U147" s="887"/>
      <c r="V147" s="887"/>
      <c r="W147" s="616"/>
      <c r="X147" s="616"/>
      <c r="Y147" s="616"/>
      <c r="Z147" s="616"/>
      <c r="AA147" s="616"/>
      <c r="AB147" s="616"/>
      <c r="AC147" s="616"/>
      <c r="AD147" s="616"/>
    </row>
    <row r="148" ht="22.5" customHeight="1">
      <c r="A148" s="18" t="s">
        <v>5706</v>
      </c>
      <c r="B148" s="18" t="s">
        <v>5473</v>
      </c>
      <c r="C148" s="368"/>
      <c r="D148" s="18" t="s">
        <v>5710</v>
      </c>
      <c r="E148" s="361" t="s">
        <v>56</v>
      </c>
      <c r="F148" s="874"/>
      <c r="G148" s="867">
        <v>46023.0</v>
      </c>
      <c r="H148" s="889"/>
      <c r="I148" s="876"/>
      <c r="J148" s="874" t="s">
        <v>35</v>
      </c>
      <c r="K148" s="876"/>
      <c r="L148" s="876"/>
      <c r="M148" s="874"/>
      <c r="N148" s="876"/>
      <c r="O148" s="876"/>
      <c r="P148" s="14" t="s">
        <v>82</v>
      </c>
      <c r="Q148" s="887"/>
      <c r="R148" s="887"/>
      <c r="S148" s="887"/>
      <c r="T148" s="887"/>
      <c r="U148" s="887"/>
      <c r="V148" s="887"/>
      <c r="W148" s="616"/>
      <c r="X148" s="616"/>
      <c r="Y148" s="616"/>
      <c r="Z148" s="616"/>
      <c r="AA148" s="616"/>
      <c r="AB148" s="616"/>
      <c r="AC148" s="616"/>
      <c r="AD148" s="616"/>
    </row>
    <row r="149" ht="22.5" customHeight="1">
      <c r="A149" s="18" t="s">
        <v>5718</v>
      </c>
      <c r="B149" s="18" t="s">
        <v>4982</v>
      </c>
      <c r="C149" s="368"/>
      <c r="D149" s="18" t="s">
        <v>5721</v>
      </c>
      <c r="E149" s="361" t="s">
        <v>56</v>
      </c>
      <c r="F149" s="874"/>
      <c r="G149" s="867">
        <v>46143.0</v>
      </c>
      <c r="H149" s="889"/>
      <c r="I149" s="876"/>
      <c r="J149" s="874" t="s">
        <v>35</v>
      </c>
      <c r="K149" s="876"/>
      <c r="L149" s="876"/>
      <c r="M149" s="874" t="s">
        <v>35</v>
      </c>
      <c r="N149" s="876"/>
      <c r="O149" s="876"/>
      <c r="P149" s="14" t="s">
        <v>5727</v>
      </c>
      <c r="Q149" s="887"/>
      <c r="R149" s="887"/>
      <c r="S149" s="887"/>
      <c r="T149" s="887"/>
      <c r="U149" s="887"/>
      <c r="V149" s="887"/>
      <c r="W149" s="616"/>
      <c r="X149" s="616"/>
      <c r="Y149" s="616"/>
      <c r="Z149" s="616"/>
      <c r="AA149" s="616"/>
      <c r="AB149" s="616"/>
      <c r="AC149" s="616"/>
      <c r="AD149" s="616"/>
    </row>
    <row r="150" ht="22.5" customHeight="1">
      <c r="A150" s="18" t="s">
        <v>5733</v>
      </c>
      <c r="B150" s="18" t="s">
        <v>5735</v>
      </c>
      <c r="C150" s="368"/>
      <c r="D150" s="18" t="s">
        <v>5737</v>
      </c>
      <c r="E150" s="361" t="s">
        <v>56</v>
      </c>
      <c r="F150" s="874"/>
      <c r="G150" s="867">
        <v>46143.0</v>
      </c>
      <c r="H150" s="889"/>
      <c r="I150" s="876"/>
      <c r="J150" s="874" t="s">
        <v>35</v>
      </c>
      <c r="K150" s="876"/>
      <c r="L150" s="876"/>
      <c r="M150" s="874" t="s">
        <v>35</v>
      </c>
      <c r="N150" s="876"/>
      <c r="O150" s="876"/>
      <c r="P150" s="14" t="s">
        <v>82</v>
      </c>
      <c r="Q150" s="887"/>
      <c r="R150" s="887"/>
      <c r="S150" s="887"/>
      <c r="T150" s="887"/>
      <c r="U150" s="887"/>
      <c r="V150" s="887"/>
      <c r="W150" s="616"/>
      <c r="X150" s="616"/>
      <c r="Y150" s="616"/>
      <c r="Z150" s="616"/>
      <c r="AA150" s="616"/>
      <c r="AB150" s="616"/>
      <c r="AC150" s="616"/>
      <c r="AD150" s="616"/>
    </row>
    <row r="151" ht="22.5" customHeight="1">
      <c r="A151" s="18" t="s">
        <v>5749</v>
      </c>
      <c r="B151" s="18" t="s">
        <v>5376</v>
      </c>
      <c r="C151" s="368"/>
      <c r="D151" s="18" t="s">
        <v>5752</v>
      </c>
      <c r="E151" s="361" t="s">
        <v>56</v>
      </c>
      <c r="F151" s="874"/>
      <c r="G151" s="867" t="s">
        <v>397</v>
      </c>
      <c r="H151" s="889"/>
      <c r="I151" s="876"/>
      <c r="J151" s="874" t="s">
        <v>35</v>
      </c>
      <c r="K151" s="876"/>
      <c r="L151" s="876"/>
      <c r="M151" s="874" t="s">
        <v>35</v>
      </c>
      <c r="N151" s="907" t="s">
        <v>5755</v>
      </c>
      <c r="O151" s="876"/>
      <c r="P151" s="14" t="s">
        <v>82</v>
      </c>
      <c r="Q151" s="887"/>
      <c r="R151" s="887"/>
      <c r="S151" s="887"/>
      <c r="T151" s="887"/>
      <c r="U151" s="887"/>
      <c r="V151" s="887"/>
      <c r="W151" s="616"/>
      <c r="X151" s="616"/>
      <c r="Y151" s="616"/>
      <c r="Z151" s="616"/>
      <c r="AA151" s="616"/>
      <c r="AB151" s="616"/>
      <c r="AC151" s="616"/>
      <c r="AD151" s="616"/>
    </row>
    <row r="152" ht="22.5" customHeight="1">
      <c r="A152" s="18" t="s">
        <v>5767</v>
      </c>
      <c r="B152" s="18" t="s">
        <v>5586</v>
      </c>
      <c r="C152" s="368"/>
      <c r="D152" s="18" t="s">
        <v>5770</v>
      </c>
      <c r="E152" s="361" t="s">
        <v>56</v>
      </c>
      <c r="F152" s="874"/>
      <c r="G152" s="867" t="s">
        <v>397</v>
      </c>
      <c r="H152" s="889"/>
      <c r="I152" s="876"/>
      <c r="J152" s="874" t="s">
        <v>35</v>
      </c>
      <c r="K152" s="876"/>
      <c r="L152" s="876"/>
      <c r="M152" s="874" t="s">
        <v>35</v>
      </c>
      <c r="N152" s="907" t="s">
        <v>5775</v>
      </c>
      <c r="O152" s="876"/>
      <c r="P152" s="14" t="s">
        <v>82</v>
      </c>
      <c r="Q152" s="887"/>
      <c r="R152" s="887"/>
      <c r="S152" s="887"/>
      <c r="T152" s="887"/>
      <c r="U152" s="887"/>
      <c r="V152" s="887"/>
      <c r="W152" s="616"/>
      <c r="X152" s="616"/>
      <c r="Y152" s="616"/>
      <c r="Z152" s="616"/>
      <c r="AA152" s="616"/>
      <c r="AB152" s="616"/>
      <c r="AC152" s="616"/>
      <c r="AD152" s="616"/>
    </row>
    <row r="153" ht="22.5" customHeight="1">
      <c r="A153" s="18" t="s">
        <v>5785</v>
      </c>
      <c r="B153" s="18" t="s">
        <v>5376</v>
      </c>
      <c r="C153" s="368"/>
      <c r="D153" s="18" t="s">
        <v>5788</v>
      </c>
      <c r="E153" s="361" t="s">
        <v>56</v>
      </c>
      <c r="F153" s="874"/>
      <c r="G153" s="867" t="s">
        <v>397</v>
      </c>
      <c r="H153" s="881"/>
      <c r="I153" s="876"/>
      <c r="J153" s="874" t="s">
        <v>35</v>
      </c>
      <c r="K153" s="876"/>
      <c r="L153" s="14"/>
      <c r="M153" s="874" t="s">
        <v>35</v>
      </c>
      <c r="N153" s="907" t="s">
        <v>5796</v>
      </c>
      <c r="O153" s="876"/>
      <c r="P153" s="14" t="s">
        <v>82</v>
      </c>
      <c r="Q153" s="887"/>
      <c r="R153" s="887"/>
      <c r="S153" s="887"/>
      <c r="T153" s="887"/>
      <c r="U153" s="887"/>
      <c r="V153" s="887"/>
      <c r="W153" s="616"/>
      <c r="X153" s="616"/>
      <c r="Y153" s="616"/>
      <c r="Z153" s="616"/>
      <c r="AA153" s="616"/>
      <c r="AB153" s="616"/>
      <c r="AC153" s="616"/>
      <c r="AD153" s="616"/>
    </row>
    <row r="154" ht="22.5" customHeight="1">
      <c r="A154" s="18" t="s">
        <v>5804</v>
      </c>
      <c r="B154" s="18" t="s">
        <v>5805</v>
      </c>
      <c r="C154" s="368"/>
      <c r="D154" s="18" t="s">
        <v>5806</v>
      </c>
      <c r="E154" s="361" t="s">
        <v>56</v>
      </c>
      <c r="F154" s="874"/>
      <c r="G154" s="867" t="s">
        <v>397</v>
      </c>
      <c r="H154" s="881"/>
      <c r="I154" s="876"/>
      <c r="J154" s="874" t="s">
        <v>35</v>
      </c>
      <c r="K154" s="876"/>
      <c r="L154" s="14"/>
      <c r="M154" s="874" t="s">
        <v>35</v>
      </c>
      <c r="N154" s="907" t="s">
        <v>5813</v>
      </c>
      <c r="O154" s="876"/>
      <c r="P154" s="14" t="s">
        <v>82</v>
      </c>
      <c r="Q154" s="887"/>
      <c r="R154" s="887"/>
      <c r="S154" s="887"/>
      <c r="T154" s="887"/>
      <c r="U154" s="887"/>
      <c r="V154" s="887"/>
      <c r="W154" s="616"/>
      <c r="X154" s="616"/>
      <c r="Y154" s="616"/>
      <c r="Z154" s="616"/>
      <c r="AA154" s="616"/>
      <c r="AB154" s="616"/>
      <c r="AC154" s="616"/>
      <c r="AD154" s="616"/>
    </row>
    <row r="155" ht="22.5" customHeight="1">
      <c r="A155" s="18" t="s">
        <v>5818</v>
      </c>
      <c r="B155" s="18" t="s">
        <v>5458</v>
      </c>
      <c r="C155" s="368"/>
      <c r="D155" s="18" t="s">
        <v>5821</v>
      </c>
      <c r="E155" s="361" t="s">
        <v>56</v>
      </c>
      <c r="F155" s="874"/>
      <c r="G155" s="867">
        <v>46236.0</v>
      </c>
      <c r="H155" s="868"/>
      <c r="I155" s="876"/>
      <c r="J155" s="874" t="s">
        <v>35</v>
      </c>
      <c r="K155" s="876"/>
      <c r="L155" s="14"/>
      <c r="M155" s="874"/>
      <c r="N155" s="876"/>
      <c r="O155" s="876"/>
      <c r="P155" s="14" t="s">
        <v>82</v>
      </c>
      <c r="Q155" s="887"/>
      <c r="R155" s="887"/>
      <c r="S155" s="887"/>
      <c r="T155" s="887"/>
      <c r="U155" s="887"/>
      <c r="V155" s="887"/>
      <c r="W155" s="616"/>
      <c r="X155" s="616"/>
      <c r="Y155" s="616"/>
      <c r="Z155" s="616"/>
      <c r="AA155" s="616"/>
      <c r="AB155" s="616"/>
      <c r="AC155" s="616"/>
      <c r="AD155" s="616"/>
    </row>
    <row r="156" ht="22.5" customHeight="1">
      <c r="A156" s="18" t="s">
        <v>5835</v>
      </c>
      <c r="B156" s="18" t="s">
        <v>5376</v>
      </c>
      <c r="C156" s="33"/>
      <c r="D156" s="18" t="s">
        <v>5836</v>
      </c>
      <c r="E156" s="33" t="s">
        <v>56</v>
      </c>
      <c r="F156" s="33"/>
      <c r="G156" s="18" t="s">
        <v>1017</v>
      </c>
      <c r="H156" s="868"/>
      <c r="I156" s="876"/>
      <c r="J156" s="874" t="s">
        <v>35</v>
      </c>
      <c r="K156" s="876"/>
      <c r="L156" s="14"/>
      <c r="M156" s="874"/>
      <c r="N156" s="876"/>
      <c r="O156" s="876"/>
      <c r="P156" s="14" t="s">
        <v>82</v>
      </c>
      <c r="Q156" s="887"/>
      <c r="R156" s="887"/>
      <c r="S156" s="887"/>
      <c r="T156" s="887"/>
      <c r="U156" s="887"/>
      <c r="V156" s="887"/>
      <c r="W156" s="616"/>
      <c r="X156" s="616"/>
      <c r="Y156" s="616"/>
      <c r="Z156" s="616"/>
      <c r="AA156" s="616"/>
      <c r="AB156" s="616"/>
      <c r="AC156" s="616"/>
      <c r="AD156" s="616"/>
    </row>
    <row r="157" ht="22.5" customHeight="1">
      <c r="A157" s="18" t="s">
        <v>5847</v>
      </c>
      <c r="B157" s="18" t="s">
        <v>5473</v>
      </c>
      <c r="C157" s="368"/>
      <c r="D157" s="18" t="s">
        <v>5848</v>
      </c>
      <c r="E157" s="361" t="s">
        <v>56</v>
      </c>
      <c r="F157" s="874"/>
      <c r="G157" s="912">
        <v>46084.0</v>
      </c>
      <c r="H157" s="868"/>
      <c r="I157" s="876"/>
      <c r="J157" s="874" t="s">
        <v>35</v>
      </c>
      <c r="K157" s="876"/>
      <c r="L157" s="14"/>
      <c r="M157" s="874" t="s">
        <v>35</v>
      </c>
      <c r="N157" s="876"/>
      <c r="O157" s="876"/>
      <c r="P157" s="14" t="s">
        <v>82</v>
      </c>
      <c r="Q157" s="887"/>
      <c r="R157" s="887"/>
      <c r="S157" s="887"/>
      <c r="T157" s="887"/>
      <c r="U157" s="887"/>
      <c r="V157" s="887"/>
      <c r="W157" s="616"/>
      <c r="X157" s="616"/>
      <c r="Y157" s="616"/>
      <c r="Z157" s="616"/>
      <c r="AA157" s="616"/>
      <c r="AB157" s="616"/>
      <c r="AC157" s="616"/>
      <c r="AD157" s="616"/>
    </row>
    <row r="158" ht="22.5" customHeight="1">
      <c r="A158" s="18" t="s">
        <v>5852</v>
      </c>
      <c r="B158" s="18" t="s">
        <v>5473</v>
      </c>
      <c r="C158" s="368"/>
      <c r="D158" s="18" t="s">
        <v>5853</v>
      </c>
      <c r="E158" s="361" t="s">
        <v>56</v>
      </c>
      <c r="F158" s="874"/>
      <c r="G158" s="912">
        <v>46084.0</v>
      </c>
      <c r="H158" s="868"/>
      <c r="I158" s="876"/>
      <c r="J158" s="874" t="s">
        <v>35</v>
      </c>
      <c r="K158" s="876"/>
      <c r="L158" s="14"/>
      <c r="M158" s="874"/>
      <c r="N158" s="876"/>
      <c r="O158" s="876"/>
      <c r="P158" s="14" t="s">
        <v>82</v>
      </c>
      <c r="Q158" s="887"/>
      <c r="R158" s="887"/>
      <c r="S158" s="887"/>
      <c r="T158" s="887"/>
      <c r="U158" s="887"/>
      <c r="V158" s="887"/>
      <c r="W158" s="616"/>
      <c r="X158" s="616"/>
      <c r="Y158" s="616"/>
      <c r="Z158" s="616"/>
      <c r="AA158" s="616"/>
      <c r="AB158" s="616"/>
      <c r="AC158" s="616"/>
      <c r="AD158" s="616"/>
    </row>
    <row r="159" ht="22.5" customHeight="1">
      <c r="A159" s="18" t="s">
        <v>5854</v>
      </c>
      <c r="B159" s="18" t="s">
        <v>5473</v>
      </c>
      <c r="C159" s="33"/>
      <c r="D159" s="18" t="s">
        <v>5855</v>
      </c>
      <c r="E159" s="361" t="s">
        <v>56</v>
      </c>
      <c r="F159" s="874"/>
      <c r="G159" s="912">
        <v>46084.0</v>
      </c>
      <c r="H159" s="868"/>
      <c r="I159" s="876"/>
      <c r="J159" s="874" t="s">
        <v>35</v>
      </c>
      <c r="K159" s="876"/>
      <c r="L159" s="14"/>
      <c r="M159" s="874" t="s">
        <v>35</v>
      </c>
      <c r="N159" s="876"/>
      <c r="O159" s="876"/>
      <c r="P159" s="14" t="s">
        <v>82</v>
      </c>
      <c r="Q159" s="887"/>
      <c r="R159" s="887"/>
      <c r="S159" s="887"/>
      <c r="T159" s="887"/>
      <c r="U159" s="887"/>
      <c r="V159" s="887"/>
      <c r="W159" s="616"/>
      <c r="X159" s="616"/>
      <c r="Y159" s="616"/>
      <c r="Z159" s="616"/>
      <c r="AA159" s="616"/>
      <c r="AB159" s="616"/>
      <c r="AC159" s="616"/>
      <c r="AD159" s="616"/>
    </row>
    <row r="160" ht="22.5" customHeight="1">
      <c r="A160" s="18" t="s">
        <v>5859</v>
      </c>
      <c r="B160" s="18" t="s">
        <v>5473</v>
      </c>
      <c r="C160" s="368"/>
      <c r="D160" s="18" t="s">
        <v>5860</v>
      </c>
      <c r="E160" s="361" t="s">
        <v>56</v>
      </c>
      <c r="F160" s="874"/>
      <c r="G160" s="912">
        <v>46084.0</v>
      </c>
      <c r="H160" s="881"/>
      <c r="I160" s="876"/>
      <c r="J160" s="874" t="s">
        <v>35</v>
      </c>
      <c r="K160" s="876"/>
      <c r="L160" s="14"/>
      <c r="M160" s="874"/>
      <c r="N160" s="876"/>
      <c r="O160" s="876"/>
      <c r="P160" s="14" t="s">
        <v>82</v>
      </c>
      <c r="Q160" s="887"/>
      <c r="R160" s="887"/>
      <c r="S160" s="887"/>
      <c r="T160" s="887"/>
      <c r="U160" s="887"/>
      <c r="V160" s="887"/>
      <c r="W160" s="616"/>
      <c r="X160" s="616"/>
      <c r="Y160" s="616"/>
      <c r="Z160" s="616"/>
      <c r="AA160" s="616"/>
      <c r="AB160" s="616"/>
      <c r="AC160" s="616"/>
      <c r="AD160" s="616"/>
    </row>
    <row r="161" ht="22.5" customHeight="1">
      <c r="A161" s="18" t="s">
        <v>5862</v>
      </c>
      <c r="B161" s="18" t="s">
        <v>5473</v>
      </c>
      <c r="C161" s="368"/>
      <c r="D161" s="18" t="s">
        <v>5863</v>
      </c>
      <c r="E161" s="361" t="s">
        <v>56</v>
      </c>
      <c r="F161" s="874"/>
      <c r="G161" s="912">
        <v>46084.0</v>
      </c>
      <c r="H161" s="881"/>
      <c r="I161" s="876"/>
      <c r="J161" s="874" t="s">
        <v>35</v>
      </c>
      <c r="K161" s="876"/>
      <c r="L161" s="14"/>
      <c r="M161" s="874"/>
      <c r="N161" s="876"/>
      <c r="O161" s="876"/>
      <c r="P161" s="14" t="s">
        <v>82</v>
      </c>
      <c r="Q161" s="887"/>
      <c r="R161" s="887"/>
      <c r="S161" s="887"/>
      <c r="T161" s="887"/>
      <c r="U161" s="887"/>
      <c r="V161" s="887"/>
      <c r="W161" s="616"/>
      <c r="X161" s="616"/>
      <c r="Y161" s="616"/>
      <c r="Z161" s="616"/>
      <c r="AA161" s="616"/>
      <c r="AB161" s="616"/>
      <c r="AC161" s="616"/>
      <c r="AD161" s="616"/>
    </row>
    <row r="162" ht="22.5" customHeight="1">
      <c r="A162" s="18" t="s">
        <v>5864</v>
      </c>
      <c r="B162" s="18" t="s">
        <v>5473</v>
      </c>
      <c r="C162" s="368"/>
      <c r="D162" s="18" t="s">
        <v>5865</v>
      </c>
      <c r="E162" s="361" t="s">
        <v>56</v>
      </c>
      <c r="F162" s="874"/>
      <c r="G162" s="912">
        <v>46084.0</v>
      </c>
      <c r="H162" s="881"/>
      <c r="I162" s="876"/>
      <c r="J162" s="874" t="s">
        <v>35</v>
      </c>
      <c r="K162" s="876"/>
      <c r="L162" s="14"/>
      <c r="M162" s="874"/>
      <c r="N162" s="876"/>
      <c r="O162" s="876"/>
      <c r="P162" s="14" t="s">
        <v>82</v>
      </c>
      <c r="Q162" s="887"/>
      <c r="R162" s="887"/>
      <c r="S162" s="887"/>
      <c r="T162" s="887"/>
      <c r="U162" s="887"/>
      <c r="V162" s="887"/>
      <c r="W162" s="616"/>
      <c r="X162" s="616"/>
      <c r="Y162" s="616"/>
      <c r="Z162" s="616"/>
      <c r="AA162" s="616"/>
      <c r="AB162" s="616"/>
      <c r="AC162" s="616"/>
      <c r="AD162" s="616"/>
    </row>
    <row r="163" ht="22.5" customHeight="1">
      <c r="A163" s="18" t="s">
        <v>5869</v>
      </c>
      <c r="B163" s="18" t="s">
        <v>5473</v>
      </c>
      <c r="C163" s="361" t="s">
        <v>4965</v>
      </c>
      <c r="D163" s="18" t="s">
        <v>5870</v>
      </c>
      <c r="E163" s="361" t="s">
        <v>28</v>
      </c>
      <c r="F163" s="874"/>
      <c r="G163" s="912" t="s">
        <v>485</v>
      </c>
      <c r="H163" s="881"/>
      <c r="J163" s="874" t="s">
        <v>35</v>
      </c>
      <c r="K163" s="876"/>
      <c r="L163" s="14"/>
      <c r="M163" s="874"/>
      <c r="N163" s="876"/>
      <c r="O163" s="876"/>
      <c r="P163" s="14" t="s">
        <v>82</v>
      </c>
      <c r="Q163" s="887"/>
      <c r="R163" s="887"/>
      <c r="S163" s="887"/>
      <c r="T163" s="887"/>
      <c r="U163" s="887"/>
      <c r="V163" s="887"/>
      <c r="W163" s="616"/>
      <c r="X163" s="616"/>
      <c r="Y163" s="616"/>
      <c r="Z163" s="616"/>
      <c r="AA163" s="616"/>
      <c r="AB163" s="616"/>
      <c r="AC163" s="616"/>
      <c r="AD163" s="616"/>
    </row>
    <row r="164" ht="22.5" customHeight="1">
      <c r="A164" s="18" t="s">
        <v>5873</v>
      </c>
      <c r="B164" s="18" t="s">
        <v>5586</v>
      </c>
      <c r="C164" s="368"/>
      <c r="D164" s="18" t="s">
        <v>5874</v>
      </c>
      <c r="E164" s="361" t="s">
        <v>56</v>
      </c>
      <c r="F164" s="874"/>
      <c r="G164" s="912" t="s">
        <v>485</v>
      </c>
      <c r="H164" s="881"/>
      <c r="I164" s="876"/>
      <c r="J164" s="874" t="s">
        <v>35</v>
      </c>
      <c r="K164" s="876"/>
      <c r="L164" s="14"/>
      <c r="M164" s="874"/>
      <c r="N164" s="876"/>
      <c r="O164" s="876"/>
      <c r="P164" s="14" t="s">
        <v>82</v>
      </c>
      <c r="Q164" s="887"/>
      <c r="R164" s="887"/>
      <c r="S164" s="887"/>
      <c r="T164" s="887"/>
      <c r="U164" s="887"/>
      <c r="V164" s="887"/>
      <c r="W164" s="616"/>
      <c r="X164" s="616"/>
      <c r="Y164" s="616"/>
      <c r="Z164" s="616"/>
      <c r="AA164" s="616"/>
      <c r="AB164" s="616"/>
      <c r="AC164" s="616"/>
      <c r="AD164" s="616"/>
    </row>
    <row r="165" ht="22.5" customHeight="1">
      <c r="A165" s="18" t="s">
        <v>5878</v>
      </c>
      <c r="B165" s="18" t="s">
        <v>5880</v>
      </c>
      <c r="C165" s="368"/>
      <c r="D165" s="18" t="s">
        <v>5881</v>
      </c>
      <c r="E165" s="361" t="s">
        <v>56</v>
      </c>
      <c r="F165" s="874"/>
      <c r="G165" s="912" t="s">
        <v>5883</v>
      </c>
      <c r="H165" s="881"/>
      <c r="I165" s="876"/>
      <c r="J165" s="874" t="s">
        <v>35</v>
      </c>
      <c r="K165" s="876"/>
      <c r="L165" s="14"/>
      <c r="M165" s="874"/>
      <c r="N165" s="876"/>
      <c r="O165" s="876"/>
      <c r="P165" s="14"/>
      <c r="Q165" s="887"/>
      <c r="R165" s="887"/>
      <c r="S165" s="887"/>
      <c r="T165" s="887"/>
      <c r="U165" s="887"/>
      <c r="V165" s="887"/>
      <c r="W165" s="616"/>
      <c r="X165" s="616"/>
      <c r="Y165" s="616"/>
      <c r="Z165" s="616"/>
      <c r="AA165" s="616"/>
      <c r="AB165" s="616"/>
      <c r="AC165" s="616"/>
      <c r="AD165" s="616"/>
    </row>
    <row r="166" ht="22.5" customHeight="1">
      <c r="A166" s="18" t="s">
        <v>5888</v>
      </c>
      <c r="B166" s="18" t="s">
        <v>5880</v>
      </c>
      <c r="C166" s="368"/>
      <c r="D166" s="18" t="s">
        <v>5889</v>
      </c>
      <c r="E166" s="361" t="s">
        <v>56</v>
      </c>
      <c r="F166" s="874"/>
      <c r="G166" s="912" t="s">
        <v>5883</v>
      </c>
      <c r="H166" s="916"/>
      <c r="I166" s="876"/>
      <c r="J166" s="874" t="s">
        <v>35</v>
      </c>
      <c r="K166" s="876"/>
      <c r="L166" s="14"/>
      <c r="M166" s="874"/>
      <c r="N166" s="876"/>
      <c r="O166" s="876"/>
      <c r="P166" s="14" t="s">
        <v>82</v>
      </c>
      <c r="Q166" s="887"/>
      <c r="R166" s="887"/>
      <c r="S166" s="887"/>
      <c r="T166" s="887"/>
      <c r="U166" s="887"/>
      <c r="V166" s="887"/>
      <c r="W166" s="616"/>
      <c r="X166" s="616"/>
      <c r="Y166" s="616"/>
      <c r="Z166" s="616"/>
      <c r="AA166" s="616"/>
      <c r="AB166" s="616"/>
      <c r="AC166" s="616"/>
      <c r="AD166" s="616"/>
    </row>
    <row r="167" ht="22.5" customHeight="1">
      <c r="A167" s="18" t="s">
        <v>5895</v>
      </c>
      <c r="B167" s="18" t="s">
        <v>5880</v>
      </c>
      <c r="C167" s="368"/>
      <c r="D167" s="18" t="s">
        <v>5896</v>
      </c>
      <c r="E167" s="361" t="s">
        <v>56</v>
      </c>
      <c r="F167" s="874"/>
      <c r="G167" s="912" t="s">
        <v>5883</v>
      </c>
      <c r="H167" s="916"/>
      <c r="I167" s="876"/>
      <c r="J167" s="874" t="s">
        <v>35</v>
      </c>
      <c r="K167" s="876"/>
      <c r="L167" s="14"/>
      <c r="M167" s="874"/>
      <c r="N167" s="876"/>
      <c r="O167" s="876"/>
      <c r="P167" s="14" t="s">
        <v>82</v>
      </c>
      <c r="Q167" s="887"/>
      <c r="R167" s="887"/>
      <c r="S167" s="887"/>
      <c r="T167" s="887"/>
      <c r="U167" s="887"/>
      <c r="V167" s="887"/>
      <c r="W167" s="616"/>
      <c r="X167" s="616"/>
      <c r="Y167" s="616"/>
      <c r="Z167" s="616"/>
      <c r="AA167" s="616"/>
      <c r="AB167" s="616"/>
      <c r="AC167" s="616"/>
      <c r="AD167" s="616"/>
    </row>
    <row r="168" ht="22.5" customHeight="1">
      <c r="A168" s="18" t="s">
        <v>5902</v>
      </c>
      <c r="B168" s="18" t="s">
        <v>5904</v>
      </c>
      <c r="C168" s="368"/>
      <c r="D168" s="18" t="s">
        <v>5906</v>
      </c>
      <c r="E168" s="361" t="s">
        <v>28</v>
      </c>
      <c r="F168" s="874"/>
      <c r="G168" s="18" t="s">
        <v>3799</v>
      </c>
      <c r="H168" s="916"/>
      <c r="I168" s="876"/>
      <c r="J168" s="874" t="s">
        <v>35</v>
      </c>
      <c r="K168" s="876"/>
      <c r="L168" s="14"/>
      <c r="M168" s="874"/>
      <c r="N168" s="876"/>
      <c r="O168" s="876"/>
      <c r="P168" s="14"/>
      <c r="Q168" s="887"/>
      <c r="R168" s="887"/>
      <c r="S168" s="887"/>
      <c r="T168" s="887"/>
      <c r="U168" s="887"/>
      <c r="V168" s="887"/>
      <c r="W168" s="616"/>
      <c r="X168" s="616"/>
      <c r="Y168" s="616"/>
      <c r="Z168" s="616"/>
      <c r="AA168" s="616"/>
      <c r="AB168" s="616"/>
      <c r="AC168" s="616"/>
      <c r="AD168" s="616"/>
    </row>
    <row r="169" ht="22.5" customHeight="1">
      <c r="A169" s="18" t="s">
        <v>5910</v>
      </c>
      <c r="B169" s="18" t="s">
        <v>5912</v>
      </c>
      <c r="C169" s="917"/>
      <c r="D169" s="18" t="s">
        <v>5906</v>
      </c>
      <c r="E169" s="33" t="s">
        <v>28</v>
      </c>
      <c r="F169" s="917"/>
      <c r="G169" s="18" t="s">
        <v>3799</v>
      </c>
      <c r="H169" s="881"/>
      <c r="I169" s="881"/>
      <c r="J169" s="918" t="s">
        <v>35</v>
      </c>
      <c r="K169" s="881"/>
      <c r="L169" s="881"/>
      <c r="M169" s="917"/>
      <c r="N169" s="881"/>
      <c r="O169" s="876"/>
      <c r="P169" s="14"/>
      <c r="Q169" s="887"/>
      <c r="R169" s="887"/>
      <c r="S169" s="887"/>
      <c r="T169" s="887"/>
      <c r="U169" s="887"/>
      <c r="V169" s="887"/>
      <c r="W169" s="616"/>
      <c r="X169" s="616"/>
      <c r="Y169" s="616"/>
      <c r="Z169" s="616"/>
      <c r="AA169" s="616"/>
      <c r="AB169" s="616"/>
      <c r="AC169" s="616"/>
      <c r="AD169" s="616"/>
    </row>
    <row r="170" ht="22.5" customHeight="1">
      <c r="A170" s="18" t="s">
        <v>5918</v>
      </c>
      <c r="B170" s="18" t="s">
        <v>5919</v>
      </c>
      <c r="C170" s="917"/>
      <c r="D170" s="18" t="s">
        <v>4994</v>
      </c>
      <c r="E170" s="33" t="s">
        <v>28</v>
      </c>
      <c r="F170" s="917"/>
      <c r="G170" s="18" t="s">
        <v>3827</v>
      </c>
      <c r="H170" s="881"/>
      <c r="I170" s="881"/>
      <c r="J170" s="918" t="s">
        <v>35</v>
      </c>
      <c r="K170" s="881"/>
      <c r="L170" s="881"/>
      <c r="M170" s="917"/>
      <c r="N170" s="881"/>
      <c r="O170" s="876"/>
      <c r="P170" s="14"/>
      <c r="Q170" s="887"/>
      <c r="R170" s="887"/>
      <c r="S170" s="887"/>
      <c r="T170" s="887"/>
      <c r="U170" s="887"/>
      <c r="V170" s="887"/>
      <c r="W170" s="616"/>
      <c r="X170" s="616"/>
      <c r="Y170" s="616"/>
      <c r="Z170" s="616"/>
      <c r="AA170" s="616"/>
      <c r="AB170" s="616"/>
      <c r="AC170" s="616"/>
      <c r="AD170" s="616"/>
    </row>
    <row r="171" ht="22.5" customHeight="1">
      <c r="A171" s="18" t="s">
        <v>5924</v>
      </c>
      <c r="B171" s="18" t="s">
        <v>5919</v>
      </c>
      <c r="C171" s="917"/>
      <c r="D171" s="18" t="s">
        <v>5926</v>
      </c>
      <c r="E171" s="919" t="s">
        <v>56</v>
      </c>
      <c r="F171" s="917"/>
      <c r="G171" s="18" t="s">
        <v>3869</v>
      </c>
      <c r="H171" s="881"/>
      <c r="I171" s="881"/>
      <c r="J171" s="918" t="s">
        <v>35</v>
      </c>
      <c r="K171" s="881"/>
      <c r="L171" s="881"/>
      <c r="M171" s="917"/>
      <c r="N171" s="881"/>
      <c r="O171" s="876"/>
      <c r="P171" s="14"/>
      <c r="Q171" s="887"/>
      <c r="R171" s="887"/>
      <c r="S171" s="887"/>
      <c r="T171" s="887"/>
      <c r="U171" s="887"/>
      <c r="V171" s="887"/>
      <c r="W171" s="616"/>
      <c r="X171" s="616"/>
      <c r="Y171" s="616"/>
      <c r="Z171" s="616"/>
      <c r="AA171" s="616"/>
      <c r="AB171" s="616"/>
      <c r="AC171" s="616"/>
      <c r="AD171" s="616"/>
    </row>
    <row r="172" ht="22.5" customHeight="1">
      <c r="A172" s="18" t="s">
        <v>5933</v>
      </c>
      <c r="B172" s="18" t="s">
        <v>5919</v>
      </c>
      <c r="C172" s="917"/>
      <c r="D172" s="18" t="s">
        <v>5934</v>
      </c>
      <c r="E172" s="919" t="s">
        <v>56</v>
      </c>
      <c r="F172" s="917"/>
      <c r="G172" s="18" t="s">
        <v>3869</v>
      </c>
      <c r="H172" s="881"/>
      <c r="I172" s="881"/>
      <c r="J172" s="918" t="s">
        <v>35</v>
      </c>
      <c r="K172" s="881"/>
      <c r="L172" s="881"/>
      <c r="M172" s="917"/>
      <c r="N172" s="881"/>
      <c r="O172" s="876"/>
      <c r="P172" s="14"/>
      <c r="Q172" s="887"/>
      <c r="R172" s="887"/>
      <c r="S172" s="887"/>
      <c r="T172" s="887"/>
      <c r="U172" s="887"/>
      <c r="V172" s="887"/>
      <c r="W172" s="616"/>
      <c r="X172" s="616"/>
      <c r="Y172" s="616"/>
      <c r="Z172" s="616"/>
      <c r="AA172" s="616"/>
      <c r="AB172" s="616"/>
      <c r="AC172" s="616"/>
      <c r="AD172" s="616"/>
    </row>
    <row r="173" ht="22.5" customHeight="1">
      <c r="A173" s="18" t="s">
        <v>5940</v>
      </c>
      <c r="B173" s="18" t="s">
        <v>5942</v>
      </c>
      <c r="C173" s="917"/>
      <c r="D173" s="18" t="s">
        <v>4999</v>
      </c>
      <c r="E173" s="919" t="s">
        <v>28</v>
      </c>
      <c r="F173" s="917"/>
      <c r="G173" s="18" t="s">
        <v>3869</v>
      </c>
      <c r="H173" s="881"/>
      <c r="I173" s="881"/>
      <c r="J173" s="918" t="s">
        <v>35</v>
      </c>
      <c r="K173" s="881"/>
      <c r="L173" s="881"/>
      <c r="M173" s="917"/>
      <c r="N173" s="881"/>
      <c r="O173" s="876"/>
      <c r="P173" s="14"/>
      <c r="Q173" s="887"/>
      <c r="R173" s="887"/>
      <c r="S173" s="887"/>
      <c r="T173" s="887"/>
      <c r="U173" s="887"/>
      <c r="V173" s="887"/>
      <c r="W173" s="616"/>
      <c r="X173" s="616"/>
      <c r="Y173" s="616"/>
      <c r="Z173" s="616"/>
      <c r="AA173" s="616"/>
      <c r="AB173" s="616"/>
      <c r="AC173" s="616"/>
      <c r="AD173" s="616"/>
    </row>
    <row r="174" ht="22.5" customHeight="1">
      <c r="A174" s="18" t="s">
        <v>5945</v>
      </c>
      <c r="B174" s="18" t="s">
        <v>5946</v>
      </c>
      <c r="C174" s="917"/>
      <c r="D174" s="18" t="s">
        <v>5668</v>
      </c>
      <c r="E174" s="919" t="s">
        <v>28</v>
      </c>
      <c r="F174" s="917"/>
      <c r="G174" s="18" t="s">
        <v>3869</v>
      </c>
      <c r="H174" s="881"/>
      <c r="I174" s="881"/>
      <c r="J174" s="918" t="s">
        <v>35</v>
      </c>
      <c r="K174" s="881"/>
      <c r="L174" s="881"/>
      <c r="M174" s="917"/>
      <c r="N174" s="881"/>
      <c r="O174" s="876"/>
      <c r="P174" s="14"/>
      <c r="Q174" s="887"/>
      <c r="R174" s="887"/>
      <c r="S174" s="887"/>
      <c r="T174" s="887"/>
      <c r="U174" s="887"/>
      <c r="V174" s="887"/>
      <c r="W174" s="616"/>
      <c r="X174" s="616"/>
      <c r="Y174" s="616"/>
      <c r="Z174" s="616"/>
      <c r="AA174" s="616"/>
      <c r="AB174" s="616"/>
      <c r="AC174" s="616"/>
      <c r="AD174" s="616"/>
    </row>
    <row r="175" ht="22.5" customHeight="1">
      <c r="A175" s="18" t="s">
        <v>5952</v>
      </c>
      <c r="B175" s="18" t="s">
        <v>5946</v>
      </c>
      <c r="C175" s="917"/>
      <c r="D175" s="18" t="s">
        <v>5668</v>
      </c>
      <c r="E175" s="919" t="s">
        <v>28</v>
      </c>
      <c r="F175" s="917"/>
      <c r="G175" s="18" t="s">
        <v>3869</v>
      </c>
      <c r="H175" s="881"/>
      <c r="I175" s="881"/>
      <c r="J175" s="918" t="s">
        <v>35</v>
      </c>
      <c r="K175" s="881"/>
      <c r="L175" s="881"/>
      <c r="M175" s="917"/>
      <c r="N175" s="881"/>
      <c r="O175" s="876"/>
      <c r="P175" s="14"/>
      <c r="Q175" s="887"/>
      <c r="R175" s="887"/>
      <c r="S175" s="887"/>
      <c r="T175" s="887"/>
      <c r="U175" s="887"/>
      <c r="V175" s="887"/>
      <c r="W175" s="616"/>
      <c r="X175" s="616"/>
      <c r="Y175" s="616"/>
      <c r="Z175" s="616"/>
      <c r="AA175" s="616"/>
      <c r="AB175" s="616"/>
      <c r="AC175" s="616"/>
      <c r="AD175" s="616"/>
    </row>
    <row r="176" ht="22.5" customHeight="1">
      <c r="A176" s="18" t="s">
        <v>5958</v>
      </c>
      <c r="B176" s="18" t="s">
        <v>5959</v>
      </c>
      <c r="C176" s="917"/>
      <c r="D176" s="18" t="s">
        <v>4999</v>
      </c>
      <c r="E176" s="919" t="s">
        <v>28</v>
      </c>
      <c r="F176" s="917"/>
      <c r="G176" s="18" t="s">
        <v>3893</v>
      </c>
      <c r="H176" s="881"/>
      <c r="I176" s="881"/>
      <c r="J176" s="918" t="s">
        <v>35</v>
      </c>
      <c r="K176" s="881"/>
      <c r="L176" s="881"/>
      <c r="M176" s="917"/>
      <c r="N176" s="881"/>
      <c r="O176" s="876"/>
      <c r="P176" s="14" t="s">
        <v>3761</v>
      </c>
      <c r="Q176" s="887"/>
      <c r="R176" s="887"/>
      <c r="S176" s="887"/>
      <c r="T176" s="887"/>
      <c r="U176" s="887"/>
      <c r="V176" s="887"/>
      <c r="W176" s="616"/>
      <c r="X176" s="616"/>
      <c r="Y176" s="616"/>
      <c r="Z176" s="616"/>
      <c r="AA176" s="616"/>
      <c r="AB176" s="616"/>
      <c r="AC176" s="616"/>
      <c r="AD176" s="616"/>
    </row>
    <row r="177" ht="22.5" customHeight="1">
      <c r="A177" s="18" t="s">
        <v>5964</v>
      </c>
      <c r="B177" s="18" t="s">
        <v>5965</v>
      </c>
      <c r="C177" s="917"/>
      <c r="D177" s="18" t="s">
        <v>4999</v>
      </c>
      <c r="E177" s="919" t="s">
        <v>28</v>
      </c>
      <c r="F177" s="917"/>
      <c r="G177" s="18" t="s">
        <v>3893</v>
      </c>
      <c r="H177" s="881"/>
      <c r="I177" s="881"/>
      <c r="J177" s="918" t="s">
        <v>35</v>
      </c>
      <c r="K177" s="881"/>
      <c r="L177" s="881"/>
      <c r="M177" s="917"/>
      <c r="N177" s="881"/>
      <c r="O177" s="876"/>
      <c r="P177" s="14" t="s">
        <v>3761</v>
      </c>
      <c r="Q177" s="887"/>
      <c r="R177" s="887"/>
      <c r="S177" s="887"/>
      <c r="T177" s="887"/>
      <c r="U177" s="887"/>
      <c r="V177" s="887"/>
      <c r="W177" s="616"/>
      <c r="X177" s="616"/>
      <c r="Y177" s="616"/>
      <c r="Z177" s="616"/>
      <c r="AA177" s="616"/>
      <c r="AB177" s="616"/>
      <c r="AC177" s="616"/>
      <c r="AD177" s="616"/>
    </row>
    <row r="178" ht="22.5" customHeight="1">
      <c r="A178" s="18" t="s">
        <v>5969</v>
      </c>
      <c r="B178" s="18" t="s">
        <v>5970</v>
      </c>
      <c r="C178" s="917"/>
      <c r="D178" s="18" t="s">
        <v>4999</v>
      </c>
      <c r="E178" s="919" t="s">
        <v>28</v>
      </c>
      <c r="F178" s="917"/>
      <c r="G178" s="18" t="s">
        <v>3893</v>
      </c>
      <c r="H178" s="881"/>
      <c r="I178" s="881"/>
      <c r="J178" s="918" t="s">
        <v>35</v>
      </c>
      <c r="K178" s="881"/>
      <c r="L178" s="881"/>
      <c r="M178" s="917"/>
      <c r="N178" s="881"/>
      <c r="O178" s="881"/>
      <c r="P178" s="14" t="s">
        <v>3761</v>
      </c>
      <c r="Q178" s="887"/>
      <c r="R178" s="887"/>
      <c r="S178" s="887"/>
      <c r="T178" s="887"/>
      <c r="U178" s="887"/>
      <c r="V178" s="887"/>
      <c r="W178" s="616"/>
      <c r="X178" s="616"/>
      <c r="Y178" s="616"/>
      <c r="Z178" s="616"/>
      <c r="AA178" s="616"/>
      <c r="AB178" s="616"/>
      <c r="AC178" s="616"/>
      <c r="AD178" s="616"/>
    </row>
    <row r="179" ht="22.5" customHeight="1">
      <c r="A179" s="18" t="s">
        <v>5978</v>
      </c>
      <c r="B179" s="18" t="s">
        <v>5979</v>
      </c>
      <c r="C179" s="917"/>
      <c r="D179" s="18" t="s">
        <v>4999</v>
      </c>
      <c r="E179" s="919" t="s">
        <v>28</v>
      </c>
      <c r="F179" s="917"/>
      <c r="G179" s="18" t="s">
        <v>3893</v>
      </c>
      <c r="H179" s="881"/>
      <c r="I179" s="881"/>
      <c r="J179" s="918" t="s">
        <v>35</v>
      </c>
      <c r="K179" s="881"/>
      <c r="L179" s="881"/>
      <c r="M179" s="917"/>
      <c r="N179" s="881"/>
      <c r="O179" s="881"/>
      <c r="P179" s="14" t="s">
        <v>3761</v>
      </c>
      <c r="Q179" s="887"/>
      <c r="R179" s="887"/>
      <c r="S179" s="887"/>
      <c r="T179" s="887"/>
      <c r="U179" s="887"/>
      <c r="V179" s="887"/>
      <c r="W179" s="616"/>
      <c r="X179" s="616"/>
      <c r="Y179" s="616"/>
      <c r="Z179" s="616"/>
      <c r="AA179" s="616"/>
      <c r="AB179" s="616"/>
      <c r="AC179" s="616"/>
      <c r="AD179" s="616"/>
    </row>
    <row r="180" ht="22.5" customHeight="1">
      <c r="A180" s="18" t="s">
        <v>5983</v>
      </c>
      <c r="B180" s="18" t="s">
        <v>5586</v>
      </c>
      <c r="C180" s="917"/>
      <c r="D180" s="18" t="s">
        <v>5985</v>
      </c>
      <c r="E180" s="919" t="s">
        <v>56</v>
      </c>
      <c r="F180" s="917"/>
      <c r="G180" s="18" t="s">
        <v>758</v>
      </c>
      <c r="H180" s="881"/>
      <c r="I180" s="881"/>
      <c r="J180" s="918" t="s">
        <v>35</v>
      </c>
      <c r="K180" s="881"/>
      <c r="L180" s="881"/>
      <c r="M180" s="917"/>
      <c r="N180" s="881"/>
      <c r="O180" s="881"/>
      <c r="P180" s="14"/>
      <c r="Q180" s="887"/>
      <c r="R180" s="887"/>
      <c r="S180" s="887"/>
      <c r="T180" s="887"/>
      <c r="U180" s="887"/>
      <c r="V180" s="887"/>
      <c r="W180" s="616"/>
      <c r="X180" s="616"/>
      <c r="Y180" s="616"/>
      <c r="Z180" s="616"/>
      <c r="AA180" s="616"/>
      <c r="AB180" s="616"/>
      <c r="AC180" s="616"/>
      <c r="AD180" s="616"/>
    </row>
    <row r="181" ht="22.5" customHeight="1">
      <c r="A181" s="18" t="s">
        <v>5987</v>
      </c>
      <c r="B181" s="18" t="s">
        <v>5066</v>
      </c>
      <c r="C181" s="917"/>
      <c r="D181" s="18" t="s">
        <v>5990</v>
      </c>
      <c r="E181" s="919" t="s">
        <v>56</v>
      </c>
      <c r="F181" s="917"/>
      <c r="G181" s="18" t="s">
        <v>758</v>
      </c>
      <c r="H181" s="18" t="s">
        <v>3936</v>
      </c>
      <c r="I181" s="881"/>
      <c r="J181" s="918" t="s">
        <v>35</v>
      </c>
      <c r="K181" s="881"/>
      <c r="L181" s="881"/>
      <c r="M181" s="917"/>
      <c r="N181" s="881"/>
      <c r="O181" s="881"/>
      <c r="P181" s="14"/>
      <c r="Q181" s="887"/>
      <c r="R181" s="887"/>
      <c r="S181" s="887"/>
      <c r="T181" s="887"/>
      <c r="U181" s="887"/>
      <c r="V181" s="887"/>
      <c r="W181" s="616"/>
      <c r="X181" s="616"/>
      <c r="Y181" s="616"/>
      <c r="Z181" s="616"/>
      <c r="AA181" s="616"/>
      <c r="AB181" s="616"/>
      <c r="AC181" s="616"/>
      <c r="AD181" s="616"/>
    </row>
    <row r="182" ht="22.5" customHeight="1">
      <c r="A182" s="18" t="s">
        <v>5996</v>
      </c>
      <c r="B182" s="18" t="s">
        <v>5998</v>
      </c>
      <c r="C182" s="917"/>
      <c r="D182" s="18" t="s">
        <v>4999</v>
      </c>
      <c r="E182" s="919" t="s">
        <v>28</v>
      </c>
      <c r="F182" s="917"/>
      <c r="G182" s="18" t="s">
        <v>758</v>
      </c>
      <c r="H182" s="18" t="s">
        <v>758</v>
      </c>
      <c r="I182" s="881"/>
      <c r="J182" s="918" t="s">
        <v>35</v>
      </c>
      <c r="K182" s="881"/>
      <c r="L182" s="881"/>
      <c r="M182" s="917"/>
      <c r="N182" s="881"/>
      <c r="O182" s="881"/>
      <c r="P182" s="14" t="s">
        <v>782</v>
      </c>
      <c r="Q182" s="887"/>
      <c r="R182" s="887"/>
      <c r="S182" s="887"/>
      <c r="T182" s="887"/>
      <c r="U182" s="887"/>
      <c r="V182" s="887"/>
      <c r="W182" s="616"/>
      <c r="X182" s="616"/>
      <c r="Y182" s="616"/>
      <c r="Z182" s="616"/>
      <c r="AA182" s="616"/>
      <c r="AB182" s="616"/>
      <c r="AC182" s="616"/>
      <c r="AD182" s="616"/>
    </row>
    <row r="183" ht="22.5" customHeight="1">
      <c r="A183" s="18" t="s">
        <v>6002</v>
      </c>
      <c r="B183" s="18" t="s">
        <v>6003</v>
      </c>
      <c r="C183" s="917"/>
      <c r="D183" s="18" t="s">
        <v>4999</v>
      </c>
      <c r="E183" s="919" t="s">
        <v>28</v>
      </c>
      <c r="F183" s="917"/>
      <c r="G183" s="18" t="s">
        <v>758</v>
      </c>
      <c r="H183" s="18" t="s">
        <v>758</v>
      </c>
      <c r="I183" s="881"/>
      <c r="J183" s="918" t="s">
        <v>35</v>
      </c>
      <c r="K183" s="881"/>
      <c r="L183" s="881"/>
      <c r="M183" s="917"/>
      <c r="N183" s="881"/>
      <c r="O183" s="881"/>
      <c r="P183" s="14" t="s">
        <v>782</v>
      </c>
      <c r="Q183" s="887"/>
      <c r="R183" s="887"/>
      <c r="S183" s="887"/>
      <c r="T183" s="887"/>
      <c r="U183" s="887"/>
      <c r="V183" s="887"/>
      <c r="W183" s="616"/>
      <c r="X183" s="616"/>
      <c r="Y183" s="616"/>
      <c r="Z183" s="616"/>
      <c r="AA183" s="616"/>
      <c r="AB183" s="616"/>
      <c r="AC183" s="616"/>
      <c r="AD183" s="616"/>
    </row>
    <row r="184" ht="22.5" customHeight="1">
      <c r="A184" s="18" t="s">
        <v>6008</v>
      </c>
      <c r="B184" s="18" t="s">
        <v>6009</v>
      </c>
      <c r="C184" s="917"/>
      <c r="D184" s="18" t="s">
        <v>6011</v>
      </c>
      <c r="E184" s="919" t="s">
        <v>28</v>
      </c>
      <c r="F184" s="917"/>
      <c r="G184" s="18" t="s">
        <v>3917</v>
      </c>
      <c r="H184" s="18" t="s">
        <v>3917</v>
      </c>
      <c r="I184" s="881"/>
      <c r="J184" s="918" t="s">
        <v>35</v>
      </c>
      <c r="K184" s="881"/>
      <c r="L184" s="881"/>
      <c r="M184" s="917"/>
      <c r="N184" s="881"/>
      <c r="O184" s="881"/>
      <c r="P184" s="14" t="s">
        <v>186</v>
      </c>
      <c r="Q184" s="887"/>
      <c r="R184" s="887"/>
      <c r="S184" s="887"/>
      <c r="T184" s="887"/>
      <c r="U184" s="887"/>
      <c r="V184" s="887"/>
      <c r="W184" s="616"/>
      <c r="X184" s="616"/>
      <c r="Y184" s="616"/>
      <c r="Z184" s="616"/>
      <c r="AA184" s="616"/>
      <c r="AB184" s="616"/>
      <c r="AC184" s="616"/>
      <c r="AD184" s="616"/>
    </row>
    <row r="185" ht="22.5" customHeight="1">
      <c r="A185" s="18" t="s">
        <v>6014</v>
      </c>
      <c r="B185" s="18" t="s">
        <v>6015</v>
      </c>
      <c r="C185" s="917"/>
      <c r="D185" s="18" t="s">
        <v>4999</v>
      </c>
      <c r="E185" s="919" t="s">
        <v>28</v>
      </c>
      <c r="F185" s="917"/>
      <c r="G185" s="18" t="s">
        <v>3917</v>
      </c>
      <c r="H185" s="18" t="s">
        <v>3917</v>
      </c>
      <c r="I185" s="881"/>
      <c r="J185" s="918" t="s">
        <v>35</v>
      </c>
      <c r="K185" s="881"/>
      <c r="L185" s="881"/>
      <c r="M185" s="917"/>
      <c r="N185" s="881"/>
      <c r="O185" s="881"/>
      <c r="P185" s="14" t="s">
        <v>186</v>
      </c>
      <c r="Q185" s="887"/>
      <c r="R185" s="887"/>
      <c r="S185" s="887"/>
      <c r="T185" s="887"/>
      <c r="U185" s="887"/>
      <c r="V185" s="887"/>
      <c r="W185" s="616"/>
      <c r="X185" s="616"/>
      <c r="Y185" s="616"/>
      <c r="Z185" s="616"/>
      <c r="AA185" s="616"/>
      <c r="AB185" s="616"/>
      <c r="AC185" s="616"/>
      <c r="AD185" s="616"/>
    </row>
    <row r="186" ht="22.5" customHeight="1">
      <c r="A186" s="18" t="s">
        <v>6020</v>
      </c>
      <c r="B186" s="18" t="s">
        <v>6021</v>
      </c>
      <c r="C186" s="917"/>
      <c r="D186" s="18" t="s">
        <v>6022</v>
      </c>
      <c r="E186" s="919" t="s">
        <v>28</v>
      </c>
      <c r="F186" s="917"/>
      <c r="G186" s="18" t="s">
        <v>3936</v>
      </c>
      <c r="H186" s="18" t="s">
        <v>3936</v>
      </c>
      <c r="I186" s="881"/>
      <c r="J186" s="918" t="s">
        <v>35</v>
      </c>
      <c r="K186" s="881"/>
      <c r="L186" s="881"/>
      <c r="M186" s="917"/>
      <c r="N186" s="881"/>
      <c r="O186" s="881"/>
      <c r="P186" s="14" t="s">
        <v>782</v>
      </c>
      <c r="Q186" s="887"/>
      <c r="R186" s="887"/>
      <c r="S186" s="887"/>
      <c r="T186" s="887"/>
      <c r="U186" s="887"/>
      <c r="V186" s="887"/>
      <c r="W186" s="616"/>
      <c r="X186" s="616"/>
      <c r="Y186" s="616"/>
      <c r="Z186" s="616"/>
      <c r="AA186" s="616"/>
      <c r="AB186" s="616"/>
      <c r="AC186" s="616"/>
      <c r="AD186" s="616"/>
    </row>
    <row r="187" ht="22.5" customHeight="1">
      <c r="A187" s="18" t="s">
        <v>6027</v>
      </c>
      <c r="B187" s="18" t="s">
        <v>6028</v>
      </c>
      <c r="C187" s="917"/>
      <c r="D187" s="18" t="s">
        <v>6022</v>
      </c>
      <c r="E187" s="919" t="s">
        <v>28</v>
      </c>
      <c r="F187" s="917"/>
      <c r="G187" s="18" t="s">
        <v>3936</v>
      </c>
      <c r="H187" s="18" t="s">
        <v>3936</v>
      </c>
      <c r="I187" s="881"/>
      <c r="J187" s="918" t="s">
        <v>35</v>
      </c>
      <c r="K187" s="881"/>
      <c r="L187" s="881"/>
      <c r="M187" s="917"/>
      <c r="N187" s="881"/>
      <c r="O187" s="881"/>
      <c r="P187" s="14" t="s">
        <v>782</v>
      </c>
      <c r="Q187" s="887"/>
      <c r="R187" s="887"/>
      <c r="S187" s="887"/>
      <c r="T187" s="887"/>
      <c r="U187" s="887"/>
      <c r="V187" s="887"/>
      <c r="W187" s="616"/>
      <c r="X187" s="616"/>
      <c r="Y187" s="616"/>
      <c r="Z187" s="616"/>
      <c r="AA187" s="616"/>
      <c r="AB187" s="616"/>
      <c r="AC187" s="616"/>
      <c r="AD187" s="616"/>
    </row>
    <row r="188" ht="22.5" customHeight="1">
      <c r="A188" s="18" t="s">
        <v>6033</v>
      </c>
      <c r="B188" s="18" t="s">
        <v>6034</v>
      </c>
      <c r="C188" s="917"/>
      <c r="D188" s="18" t="s">
        <v>4999</v>
      </c>
      <c r="E188" s="919" t="s">
        <v>28</v>
      </c>
      <c r="F188" s="917"/>
      <c r="G188" s="18" t="s">
        <v>773</v>
      </c>
      <c r="H188" s="18" t="s">
        <v>773</v>
      </c>
      <c r="I188" s="881"/>
      <c r="J188" s="918" t="s">
        <v>35</v>
      </c>
      <c r="K188" s="881"/>
      <c r="L188" s="881"/>
      <c r="M188" s="917"/>
      <c r="N188" s="881"/>
      <c r="O188" s="881"/>
      <c r="P188" s="14" t="s">
        <v>782</v>
      </c>
      <c r="Q188" s="887"/>
      <c r="R188" s="887"/>
      <c r="S188" s="887"/>
      <c r="T188" s="887"/>
      <c r="U188" s="887"/>
      <c r="V188" s="887"/>
      <c r="W188" s="616"/>
      <c r="X188" s="616"/>
      <c r="Y188" s="616"/>
      <c r="Z188" s="616"/>
      <c r="AA188" s="616"/>
      <c r="AB188" s="616"/>
      <c r="AC188" s="616"/>
      <c r="AD188" s="616"/>
    </row>
    <row r="189" ht="22.5" customHeight="1">
      <c r="A189" s="18" t="s">
        <v>6037</v>
      </c>
      <c r="B189" s="18" t="s">
        <v>6038</v>
      </c>
      <c r="C189" s="917"/>
      <c r="D189" s="18" t="s">
        <v>4999</v>
      </c>
      <c r="E189" s="919" t="s">
        <v>28</v>
      </c>
      <c r="F189" s="917"/>
      <c r="G189" s="18" t="s">
        <v>773</v>
      </c>
      <c r="H189" s="18" t="s">
        <v>773</v>
      </c>
      <c r="I189" s="881"/>
      <c r="J189" s="918" t="s">
        <v>35</v>
      </c>
      <c r="K189" s="881"/>
      <c r="L189" s="881"/>
      <c r="M189" s="917"/>
      <c r="N189" s="881"/>
      <c r="O189" s="881"/>
      <c r="P189" s="14" t="s">
        <v>782</v>
      </c>
      <c r="Q189" s="887"/>
      <c r="R189" s="887"/>
      <c r="S189" s="887"/>
      <c r="T189" s="887"/>
      <c r="U189" s="887"/>
      <c r="V189" s="887"/>
      <c r="W189" s="616"/>
      <c r="X189" s="616"/>
      <c r="Y189" s="616"/>
      <c r="Z189" s="616"/>
      <c r="AA189" s="616"/>
      <c r="AB189" s="616"/>
      <c r="AC189" s="616"/>
      <c r="AD189" s="616"/>
    </row>
    <row r="190" ht="22.5" customHeight="1">
      <c r="A190" s="18" t="s">
        <v>6039</v>
      </c>
      <c r="B190" s="18" t="s">
        <v>6040</v>
      </c>
      <c r="C190" s="917"/>
      <c r="D190" s="18" t="s">
        <v>4999</v>
      </c>
      <c r="E190" s="919" t="s">
        <v>28</v>
      </c>
      <c r="F190" s="917"/>
      <c r="G190" s="18" t="s">
        <v>773</v>
      </c>
      <c r="H190" s="18" t="s">
        <v>773</v>
      </c>
      <c r="I190" s="881"/>
      <c r="J190" s="918" t="s">
        <v>35</v>
      </c>
      <c r="K190" s="881"/>
      <c r="L190" s="881"/>
      <c r="M190" s="917"/>
      <c r="N190" s="881"/>
      <c r="O190" s="881"/>
      <c r="P190" s="14" t="s">
        <v>782</v>
      </c>
      <c r="Q190" s="887"/>
      <c r="R190" s="887"/>
      <c r="S190" s="887"/>
      <c r="T190" s="887"/>
      <c r="U190" s="887"/>
      <c r="V190" s="887"/>
      <c r="W190" s="616"/>
      <c r="X190" s="616"/>
      <c r="Y190" s="616"/>
      <c r="Z190" s="616"/>
      <c r="AA190" s="616"/>
      <c r="AB190" s="616"/>
      <c r="AC190" s="616"/>
      <c r="AD190" s="616"/>
    </row>
    <row r="191" ht="22.5" customHeight="1">
      <c r="A191" s="18" t="s">
        <v>6043</v>
      </c>
      <c r="B191" s="18" t="s">
        <v>6044</v>
      </c>
      <c r="C191" s="917"/>
      <c r="D191" s="18" t="s">
        <v>4999</v>
      </c>
      <c r="E191" s="919" t="s">
        <v>28</v>
      </c>
      <c r="F191" s="917"/>
      <c r="G191" s="18" t="s">
        <v>773</v>
      </c>
      <c r="H191" s="18" t="s">
        <v>773</v>
      </c>
      <c r="I191" s="881"/>
      <c r="J191" s="918" t="s">
        <v>35</v>
      </c>
      <c r="K191" s="881"/>
      <c r="L191" s="881"/>
      <c r="M191" s="917"/>
      <c r="N191" s="881"/>
      <c r="O191" s="881"/>
      <c r="P191" s="14" t="s">
        <v>782</v>
      </c>
      <c r="Q191" s="887"/>
      <c r="R191" s="887"/>
      <c r="S191" s="887"/>
      <c r="T191" s="887"/>
      <c r="U191" s="887"/>
      <c r="V191" s="887"/>
      <c r="W191" s="616"/>
      <c r="X191" s="616"/>
      <c r="Y191" s="616"/>
      <c r="Z191" s="616"/>
      <c r="AA191" s="616"/>
      <c r="AB191" s="616"/>
      <c r="AC191" s="616"/>
      <c r="AD191" s="616"/>
    </row>
    <row r="192" ht="22.5" customHeight="1">
      <c r="A192" s="18" t="s">
        <v>6045</v>
      </c>
      <c r="B192" s="18" t="s">
        <v>6046</v>
      </c>
      <c r="C192" s="917"/>
      <c r="D192" s="18" t="s">
        <v>4999</v>
      </c>
      <c r="E192" s="919" t="s">
        <v>28</v>
      </c>
      <c r="F192" s="917"/>
      <c r="G192" s="18" t="s">
        <v>773</v>
      </c>
      <c r="H192" s="18" t="s">
        <v>773</v>
      </c>
      <c r="I192" s="881"/>
      <c r="J192" s="918" t="s">
        <v>35</v>
      </c>
      <c r="K192" s="881"/>
      <c r="L192" s="881"/>
      <c r="M192" s="917"/>
      <c r="N192" s="881"/>
      <c r="O192" s="881"/>
      <c r="P192" s="14" t="s">
        <v>782</v>
      </c>
      <c r="Q192" s="887"/>
      <c r="R192" s="887"/>
      <c r="S192" s="887"/>
      <c r="T192" s="887"/>
      <c r="U192" s="887"/>
      <c r="V192" s="887"/>
      <c r="W192" s="616"/>
      <c r="X192" s="616"/>
      <c r="Y192" s="616"/>
      <c r="Z192" s="616"/>
      <c r="AA192" s="616"/>
      <c r="AB192" s="616"/>
      <c r="AC192" s="616"/>
      <c r="AD192" s="616"/>
    </row>
    <row r="193" ht="22.5" customHeight="1">
      <c r="A193" s="18" t="s">
        <v>6049</v>
      </c>
      <c r="B193" s="18" t="s">
        <v>6050</v>
      </c>
      <c r="C193" s="917"/>
      <c r="D193" s="18" t="s">
        <v>4999</v>
      </c>
      <c r="E193" s="919" t="s">
        <v>28</v>
      </c>
      <c r="F193" s="917"/>
      <c r="G193" s="18" t="s">
        <v>773</v>
      </c>
      <c r="H193" s="18" t="s">
        <v>773</v>
      </c>
      <c r="I193" s="881"/>
      <c r="J193" s="918" t="s">
        <v>35</v>
      </c>
      <c r="K193" s="881"/>
      <c r="L193" s="881"/>
      <c r="M193" s="917"/>
      <c r="N193" s="881"/>
      <c r="O193" s="881"/>
      <c r="P193" s="14" t="s">
        <v>3761</v>
      </c>
      <c r="Q193" s="887"/>
      <c r="R193" s="887"/>
      <c r="S193" s="887"/>
      <c r="T193" s="887"/>
      <c r="U193" s="887"/>
      <c r="V193" s="887"/>
      <c r="W193" s="616"/>
      <c r="X193" s="616"/>
      <c r="Y193" s="616"/>
      <c r="Z193" s="616"/>
      <c r="AA193" s="616"/>
      <c r="AB193" s="616"/>
      <c r="AC193" s="616"/>
      <c r="AD193" s="616"/>
    </row>
    <row r="194" ht="22.5" customHeight="1">
      <c r="A194" s="18" t="s">
        <v>6054</v>
      </c>
      <c r="B194" s="18" t="s">
        <v>6055</v>
      </c>
      <c r="C194" s="917"/>
      <c r="D194" s="18" t="s">
        <v>5021</v>
      </c>
      <c r="E194" s="919" t="s">
        <v>28</v>
      </c>
      <c r="F194" s="917"/>
      <c r="G194" s="18" t="s">
        <v>775</v>
      </c>
      <c r="H194" s="18" t="s">
        <v>773</v>
      </c>
      <c r="I194" s="881"/>
      <c r="J194" s="918" t="s">
        <v>35</v>
      </c>
      <c r="K194" s="881"/>
      <c r="L194" s="881"/>
      <c r="M194" s="917"/>
      <c r="N194" s="881"/>
      <c r="O194" s="881"/>
      <c r="P194" s="14" t="s">
        <v>3761</v>
      </c>
      <c r="Q194" s="887"/>
      <c r="R194" s="887"/>
      <c r="S194" s="887"/>
      <c r="T194" s="887"/>
      <c r="U194" s="887"/>
      <c r="V194" s="887"/>
      <c r="W194" s="616"/>
      <c r="X194" s="616"/>
      <c r="Y194" s="616"/>
      <c r="Z194" s="616"/>
      <c r="AA194" s="616"/>
      <c r="AB194" s="616"/>
      <c r="AC194" s="616"/>
      <c r="AD194" s="616"/>
    </row>
    <row r="195" ht="22.5" customHeight="1">
      <c r="A195" s="18" t="s">
        <v>6056</v>
      </c>
      <c r="B195" s="18" t="s">
        <v>6057</v>
      </c>
      <c r="C195" s="917"/>
      <c r="D195" s="18" t="s">
        <v>4999</v>
      </c>
      <c r="E195" s="919" t="s">
        <v>28</v>
      </c>
      <c r="F195" s="917"/>
      <c r="G195" s="18" t="s">
        <v>775</v>
      </c>
      <c r="H195" s="18" t="s">
        <v>773</v>
      </c>
      <c r="I195" s="881"/>
      <c r="J195" s="918" t="s">
        <v>35</v>
      </c>
      <c r="K195" s="881"/>
      <c r="L195" s="881"/>
      <c r="M195" s="917"/>
      <c r="N195" s="881"/>
      <c r="O195" s="881"/>
      <c r="P195" s="14" t="s">
        <v>3761</v>
      </c>
      <c r="Q195" s="887"/>
      <c r="R195" s="887"/>
      <c r="S195" s="887"/>
      <c r="T195" s="887"/>
      <c r="U195" s="887"/>
      <c r="V195" s="887"/>
      <c r="W195" s="616"/>
      <c r="X195" s="616"/>
      <c r="Y195" s="616"/>
      <c r="Z195" s="616"/>
      <c r="AA195" s="616"/>
      <c r="AB195" s="616"/>
      <c r="AC195" s="616"/>
      <c r="AD195" s="616"/>
    </row>
    <row r="196" ht="22.5" customHeight="1">
      <c r="A196" s="18" t="s">
        <v>6060</v>
      </c>
      <c r="B196" s="18" t="s">
        <v>6061</v>
      </c>
      <c r="C196" s="917"/>
      <c r="D196" s="18" t="s">
        <v>4999</v>
      </c>
      <c r="E196" s="919" t="s">
        <v>28</v>
      </c>
      <c r="F196" s="917"/>
      <c r="G196" s="18" t="s">
        <v>775</v>
      </c>
      <c r="H196" s="18" t="s">
        <v>773</v>
      </c>
      <c r="I196" s="881"/>
      <c r="J196" s="918" t="s">
        <v>35</v>
      </c>
      <c r="K196" s="881"/>
      <c r="L196" s="881"/>
      <c r="M196" s="917"/>
      <c r="N196" s="881"/>
      <c r="O196" s="881"/>
      <c r="P196" s="14" t="s">
        <v>3761</v>
      </c>
      <c r="Q196" s="887"/>
      <c r="R196" s="887"/>
      <c r="S196" s="887"/>
      <c r="T196" s="887"/>
      <c r="U196" s="887"/>
      <c r="V196" s="887"/>
      <c r="W196" s="616"/>
      <c r="X196" s="616"/>
      <c r="Y196" s="616"/>
      <c r="Z196" s="616"/>
      <c r="AA196" s="616"/>
      <c r="AB196" s="616"/>
      <c r="AC196" s="616"/>
      <c r="AD196" s="616"/>
    </row>
    <row r="197" ht="22.5" customHeight="1">
      <c r="A197" s="18" t="s">
        <v>6062</v>
      </c>
      <c r="B197" s="18" t="s">
        <v>6063</v>
      </c>
      <c r="C197" s="33"/>
      <c r="D197" s="18" t="s">
        <v>6064</v>
      </c>
      <c r="E197" s="919" t="s">
        <v>28</v>
      </c>
      <c r="F197" s="917"/>
      <c r="G197" s="912">
        <v>46147.0</v>
      </c>
      <c r="H197" s="912">
        <v>46147.0</v>
      </c>
      <c r="I197" s="881"/>
      <c r="J197" s="918" t="s">
        <v>35</v>
      </c>
      <c r="K197" s="881"/>
      <c r="L197" s="881"/>
      <c r="M197" s="917"/>
      <c r="N197" s="881"/>
      <c r="O197" s="881"/>
      <c r="P197" s="14" t="s">
        <v>3761</v>
      </c>
      <c r="Q197" s="887"/>
      <c r="R197" s="887"/>
      <c r="S197" s="887"/>
      <c r="T197" s="887"/>
      <c r="U197" s="887"/>
      <c r="V197" s="887"/>
      <c r="W197" s="616"/>
      <c r="X197" s="616"/>
      <c r="Y197" s="616"/>
      <c r="Z197" s="616"/>
      <c r="AA197" s="616"/>
      <c r="AB197" s="616"/>
      <c r="AC197" s="616"/>
      <c r="AD197" s="616"/>
    </row>
    <row r="198" ht="22.5" customHeight="1">
      <c r="A198" s="18" t="s">
        <v>6067</v>
      </c>
      <c r="B198" s="18" t="s">
        <v>6068</v>
      </c>
      <c r="C198" s="33"/>
      <c r="D198" s="18" t="s">
        <v>6069</v>
      </c>
      <c r="E198" s="919" t="s">
        <v>28</v>
      </c>
      <c r="F198" s="917"/>
      <c r="G198" s="912">
        <v>46147.0</v>
      </c>
      <c r="H198" s="912">
        <v>46147.0</v>
      </c>
      <c r="I198" s="881"/>
      <c r="J198" s="918" t="s">
        <v>35</v>
      </c>
      <c r="K198" s="881"/>
      <c r="L198" s="881"/>
      <c r="M198" s="917"/>
      <c r="N198" s="881"/>
      <c r="O198" s="881"/>
      <c r="P198" s="14" t="s">
        <v>3761</v>
      </c>
      <c r="Q198" s="887"/>
      <c r="R198" s="887"/>
      <c r="S198" s="887"/>
      <c r="T198" s="887"/>
      <c r="U198" s="887"/>
      <c r="V198" s="887"/>
      <c r="W198" s="616"/>
      <c r="X198" s="616"/>
      <c r="Y198" s="616"/>
      <c r="Z198" s="616"/>
      <c r="AA198" s="616"/>
      <c r="AB198" s="616"/>
      <c r="AC198" s="616"/>
      <c r="AD198" s="616"/>
    </row>
    <row r="199" ht="22.5" customHeight="1">
      <c r="A199" s="18" t="s">
        <v>6071</v>
      </c>
      <c r="B199" s="18" t="s">
        <v>6072</v>
      </c>
      <c r="C199" s="33"/>
      <c r="D199" s="18" t="s">
        <v>4999</v>
      </c>
      <c r="E199" s="919" t="s">
        <v>28</v>
      </c>
      <c r="F199" s="917"/>
      <c r="G199" s="912">
        <v>46208.0</v>
      </c>
      <c r="H199" s="912">
        <v>46208.0</v>
      </c>
      <c r="I199" s="881"/>
      <c r="J199" s="918" t="s">
        <v>35</v>
      </c>
      <c r="K199" s="881"/>
      <c r="L199" s="881"/>
      <c r="M199" s="917"/>
      <c r="N199" s="881"/>
      <c r="O199" s="881"/>
      <c r="P199" s="14" t="s">
        <v>782</v>
      </c>
      <c r="Q199" s="887"/>
      <c r="R199" s="887"/>
      <c r="S199" s="887"/>
      <c r="T199" s="887"/>
      <c r="U199" s="887"/>
      <c r="V199" s="887"/>
      <c r="W199" s="616"/>
      <c r="X199" s="616"/>
      <c r="Y199" s="616"/>
      <c r="Z199" s="616"/>
      <c r="AA199" s="616"/>
      <c r="AB199" s="616"/>
      <c r="AC199" s="616"/>
      <c r="AD199" s="616"/>
    </row>
    <row r="200" ht="22.5" customHeight="1">
      <c r="A200" s="18" t="s">
        <v>6074</v>
      </c>
      <c r="B200" s="18" t="s">
        <v>6075</v>
      </c>
      <c r="C200" s="33"/>
      <c r="D200" s="18" t="s">
        <v>4999</v>
      </c>
      <c r="E200" s="919" t="s">
        <v>28</v>
      </c>
      <c r="F200" s="917"/>
      <c r="G200" s="912">
        <v>46208.0</v>
      </c>
      <c r="H200" s="912">
        <v>46208.0</v>
      </c>
      <c r="I200" s="881"/>
      <c r="J200" s="918" t="s">
        <v>35</v>
      </c>
      <c r="K200" s="881"/>
      <c r="L200" s="881"/>
      <c r="M200" s="917"/>
      <c r="N200" s="881"/>
      <c r="O200" s="881"/>
      <c r="P200" s="14" t="s">
        <v>782</v>
      </c>
      <c r="Q200" s="887"/>
      <c r="R200" s="887"/>
      <c r="S200" s="887"/>
      <c r="T200" s="887"/>
      <c r="U200" s="887"/>
      <c r="V200" s="887"/>
      <c r="W200" s="616"/>
      <c r="X200" s="616"/>
      <c r="Y200" s="616"/>
      <c r="Z200" s="616"/>
      <c r="AA200" s="616"/>
      <c r="AB200" s="616"/>
      <c r="AC200" s="616"/>
      <c r="AD200" s="616"/>
    </row>
    <row r="201" ht="22.5" customHeight="1">
      <c r="A201" s="18" t="s">
        <v>6077</v>
      </c>
      <c r="B201" s="18" t="s">
        <v>6078</v>
      </c>
      <c r="C201" s="33"/>
      <c r="D201" s="18" t="s">
        <v>4999</v>
      </c>
      <c r="E201" s="919" t="s">
        <v>28</v>
      </c>
      <c r="F201" s="917"/>
      <c r="G201" s="18" t="s">
        <v>843</v>
      </c>
      <c r="H201" s="18" t="s">
        <v>843</v>
      </c>
      <c r="I201" s="881"/>
      <c r="J201" s="918" t="s">
        <v>35</v>
      </c>
      <c r="K201" s="881"/>
      <c r="L201" s="881"/>
      <c r="M201" s="917"/>
      <c r="N201" s="881"/>
      <c r="O201" s="881"/>
      <c r="P201" s="14" t="s">
        <v>82</v>
      </c>
      <c r="Q201" s="887"/>
      <c r="R201" s="887"/>
      <c r="S201" s="887"/>
      <c r="T201" s="887"/>
      <c r="U201" s="887"/>
      <c r="V201" s="887"/>
      <c r="W201" s="616"/>
      <c r="X201" s="616"/>
      <c r="Y201" s="616"/>
      <c r="Z201" s="616"/>
      <c r="AA201" s="616"/>
      <c r="AB201" s="616"/>
      <c r="AC201" s="616"/>
      <c r="AD201" s="616"/>
    </row>
    <row r="202" ht="22.5" customHeight="1">
      <c r="A202" s="18" t="s">
        <v>6079</v>
      </c>
      <c r="B202" s="18" t="s">
        <v>6080</v>
      </c>
      <c r="C202" s="917"/>
      <c r="D202" s="18" t="s">
        <v>4999</v>
      </c>
      <c r="E202" s="919" t="s">
        <v>28</v>
      </c>
      <c r="F202" s="917"/>
      <c r="G202" s="18" t="s">
        <v>843</v>
      </c>
      <c r="H202" s="18" t="s">
        <v>843</v>
      </c>
      <c r="I202" s="881"/>
      <c r="J202" s="918" t="s">
        <v>35</v>
      </c>
      <c r="K202" s="881"/>
      <c r="L202" s="881"/>
      <c r="M202" s="917"/>
      <c r="N202" s="881"/>
      <c r="O202" s="881"/>
      <c r="P202" s="14" t="s">
        <v>82</v>
      </c>
      <c r="Q202" s="887"/>
      <c r="R202" s="887"/>
      <c r="S202" s="887"/>
      <c r="T202" s="887"/>
      <c r="U202" s="887"/>
      <c r="V202" s="887"/>
      <c r="W202" s="616"/>
      <c r="X202" s="616"/>
      <c r="Y202" s="616"/>
      <c r="Z202" s="616"/>
      <c r="AA202" s="616"/>
      <c r="AB202" s="616"/>
      <c r="AC202" s="616"/>
      <c r="AD202" s="616"/>
    </row>
    <row r="203" ht="22.5" customHeight="1">
      <c r="A203" s="18" t="s">
        <v>6082</v>
      </c>
      <c r="B203" s="18" t="s">
        <v>6083</v>
      </c>
      <c r="C203" s="917"/>
      <c r="D203" s="18" t="s">
        <v>4999</v>
      </c>
      <c r="E203" s="919" t="s">
        <v>28</v>
      </c>
      <c r="F203" s="917"/>
      <c r="G203" s="18" t="s">
        <v>843</v>
      </c>
      <c r="H203" s="18" t="s">
        <v>843</v>
      </c>
      <c r="I203" s="881"/>
      <c r="J203" s="918" t="s">
        <v>35</v>
      </c>
      <c r="K203" s="881"/>
      <c r="L203" s="881"/>
      <c r="M203" s="917"/>
      <c r="N203" s="881"/>
      <c r="O203" s="881"/>
      <c r="P203" s="14" t="s">
        <v>82</v>
      </c>
      <c r="Q203" s="887"/>
      <c r="R203" s="887"/>
      <c r="S203" s="887"/>
      <c r="T203" s="887"/>
      <c r="U203" s="887"/>
      <c r="V203" s="887"/>
      <c r="W203" s="616"/>
      <c r="X203" s="616"/>
      <c r="Y203" s="616"/>
      <c r="Z203" s="616"/>
      <c r="AA203" s="616"/>
      <c r="AB203" s="616"/>
      <c r="AC203" s="616"/>
      <c r="AD203" s="616"/>
    </row>
    <row r="204" ht="22.5" customHeight="1">
      <c r="A204" s="18" t="s">
        <v>6085</v>
      </c>
      <c r="B204" s="18" t="s">
        <v>6086</v>
      </c>
      <c r="C204" s="917"/>
      <c r="D204" s="18" t="s">
        <v>4999</v>
      </c>
      <c r="E204" s="919" t="s">
        <v>28</v>
      </c>
      <c r="F204" s="917"/>
      <c r="G204" s="18" t="s">
        <v>843</v>
      </c>
      <c r="H204" s="18" t="s">
        <v>843</v>
      </c>
      <c r="I204" s="881"/>
      <c r="J204" s="918" t="s">
        <v>35</v>
      </c>
      <c r="K204" s="881"/>
      <c r="L204" s="881"/>
      <c r="M204" s="917"/>
      <c r="N204" s="881"/>
      <c r="O204" s="881"/>
      <c r="P204" s="14" t="s">
        <v>82</v>
      </c>
      <c r="Q204" s="887"/>
      <c r="R204" s="887"/>
      <c r="S204" s="887"/>
      <c r="T204" s="887"/>
      <c r="U204" s="887"/>
      <c r="V204" s="887"/>
      <c r="W204" s="616"/>
      <c r="X204" s="616"/>
      <c r="Y204" s="616"/>
      <c r="Z204" s="616"/>
      <c r="AA204" s="616"/>
      <c r="AB204" s="616"/>
      <c r="AC204" s="616"/>
      <c r="AD204" s="616"/>
    </row>
    <row r="205" ht="22.5" customHeight="1">
      <c r="A205" s="18" t="s">
        <v>6089</v>
      </c>
      <c r="B205" s="18" t="s">
        <v>6090</v>
      </c>
      <c r="C205" s="917"/>
      <c r="D205" s="18" t="s">
        <v>4999</v>
      </c>
      <c r="E205" s="919" t="s">
        <v>28</v>
      </c>
      <c r="F205" s="917"/>
      <c r="G205" s="18" t="s">
        <v>843</v>
      </c>
      <c r="H205" s="18" t="s">
        <v>843</v>
      </c>
      <c r="I205" s="881"/>
      <c r="J205" s="918" t="s">
        <v>35</v>
      </c>
      <c r="K205" s="881"/>
      <c r="L205" s="881"/>
      <c r="M205" s="917"/>
      <c r="N205" s="881"/>
      <c r="O205" s="881"/>
      <c r="P205" s="14" t="s">
        <v>82</v>
      </c>
      <c r="Q205" s="887"/>
      <c r="R205" s="887"/>
      <c r="S205" s="887"/>
      <c r="T205" s="887"/>
      <c r="U205" s="887"/>
      <c r="V205" s="887"/>
      <c r="W205" s="616"/>
      <c r="X205" s="616"/>
      <c r="Y205" s="616"/>
      <c r="Z205" s="616"/>
      <c r="AA205" s="616"/>
      <c r="AB205" s="616"/>
      <c r="AC205" s="616"/>
      <c r="AD205" s="616"/>
    </row>
    <row r="206" ht="22.5" customHeight="1">
      <c r="A206" s="18" t="s">
        <v>6092</v>
      </c>
      <c r="B206" s="18" t="s">
        <v>6093</v>
      </c>
      <c r="C206" s="917"/>
      <c r="D206" s="18" t="s">
        <v>4999</v>
      </c>
      <c r="E206" s="919" t="s">
        <v>28</v>
      </c>
      <c r="F206" s="917"/>
      <c r="G206" s="18" t="s">
        <v>843</v>
      </c>
      <c r="H206" s="18" t="s">
        <v>843</v>
      </c>
      <c r="I206" s="881"/>
      <c r="J206" s="918" t="s">
        <v>35</v>
      </c>
      <c r="K206" s="881"/>
      <c r="L206" s="881"/>
      <c r="M206" s="917"/>
      <c r="N206" s="881"/>
      <c r="O206" s="881"/>
      <c r="P206" s="14" t="s">
        <v>82</v>
      </c>
      <c r="Q206" s="887"/>
      <c r="R206" s="887"/>
      <c r="S206" s="887"/>
      <c r="T206" s="887"/>
      <c r="U206" s="887"/>
      <c r="V206" s="887"/>
      <c r="W206" s="616"/>
      <c r="X206" s="616"/>
      <c r="Y206" s="616"/>
      <c r="Z206" s="616"/>
      <c r="AA206" s="616"/>
      <c r="AB206" s="616"/>
      <c r="AC206" s="616"/>
      <c r="AD206" s="616"/>
    </row>
    <row r="207" ht="22.5" customHeight="1">
      <c r="A207" s="18" t="s">
        <v>6094</v>
      </c>
      <c r="B207" s="18" t="s">
        <v>6095</v>
      </c>
      <c r="C207" s="917"/>
      <c r="D207" s="18" t="s">
        <v>4999</v>
      </c>
      <c r="E207" s="919" t="s">
        <v>28</v>
      </c>
      <c r="F207" s="917"/>
      <c r="G207" s="18" t="s">
        <v>843</v>
      </c>
      <c r="H207" s="18" t="s">
        <v>843</v>
      </c>
      <c r="I207" s="881"/>
      <c r="J207" s="918" t="s">
        <v>35</v>
      </c>
      <c r="K207" s="881"/>
      <c r="L207" s="881"/>
      <c r="M207" s="917"/>
      <c r="N207" s="881"/>
      <c r="O207" s="881"/>
      <c r="P207" s="14"/>
      <c r="Q207" s="887"/>
      <c r="R207" s="887"/>
      <c r="S207" s="887"/>
      <c r="T207" s="887"/>
      <c r="U207" s="887"/>
      <c r="V207" s="887"/>
      <c r="W207" s="616"/>
      <c r="X207" s="616"/>
      <c r="Y207" s="616"/>
      <c r="Z207" s="616"/>
      <c r="AA207" s="616"/>
      <c r="AB207" s="616"/>
      <c r="AC207" s="616"/>
      <c r="AD207" s="616"/>
    </row>
    <row r="208" ht="22.5" customHeight="1">
      <c r="A208" s="18" t="s">
        <v>6097</v>
      </c>
      <c r="B208" s="18" t="s">
        <v>6098</v>
      </c>
      <c r="C208" s="917"/>
      <c r="D208" s="18" t="s">
        <v>4999</v>
      </c>
      <c r="E208" s="919" t="s">
        <v>28</v>
      </c>
      <c r="F208" s="917"/>
      <c r="G208" s="18" t="s">
        <v>843</v>
      </c>
      <c r="H208" s="18" t="s">
        <v>843</v>
      </c>
      <c r="I208" s="881"/>
      <c r="J208" s="918" t="s">
        <v>35</v>
      </c>
      <c r="K208" s="881"/>
      <c r="L208" s="881"/>
      <c r="M208" s="917"/>
      <c r="N208" s="881"/>
      <c r="O208" s="881"/>
      <c r="P208" s="14"/>
      <c r="Q208" s="887"/>
      <c r="R208" s="887"/>
      <c r="S208" s="887"/>
      <c r="T208" s="887"/>
      <c r="U208" s="887"/>
      <c r="V208" s="887"/>
      <c r="W208" s="616"/>
      <c r="X208" s="616"/>
      <c r="Y208" s="616"/>
      <c r="Z208" s="616"/>
      <c r="AA208" s="616"/>
      <c r="AB208" s="616"/>
      <c r="AC208" s="616"/>
      <c r="AD208" s="616"/>
    </row>
    <row r="209" ht="22.5" customHeight="1">
      <c r="A209" s="18" t="s">
        <v>6099</v>
      </c>
      <c r="B209" s="18" t="s">
        <v>6100</v>
      </c>
      <c r="C209" s="917"/>
      <c r="D209" s="18" t="s">
        <v>4999</v>
      </c>
      <c r="E209" s="919" t="s">
        <v>28</v>
      </c>
      <c r="F209" s="917"/>
      <c r="G209" s="18" t="s">
        <v>843</v>
      </c>
      <c r="H209" s="18" t="s">
        <v>843</v>
      </c>
      <c r="I209" s="881"/>
      <c r="J209" s="918" t="s">
        <v>35</v>
      </c>
      <c r="K209" s="881"/>
      <c r="L209" s="881"/>
      <c r="M209" s="917"/>
      <c r="N209" s="881"/>
      <c r="O209" s="881"/>
      <c r="P209" s="14"/>
      <c r="Q209" s="887"/>
      <c r="R209" s="887"/>
      <c r="S209" s="887"/>
      <c r="T209" s="887"/>
      <c r="U209" s="887"/>
      <c r="V209" s="887"/>
      <c r="W209" s="616"/>
      <c r="X209" s="616"/>
      <c r="Y209" s="616"/>
      <c r="Z209" s="616"/>
      <c r="AA209" s="616"/>
      <c r="AB209" s="616"/>
      <c r="AC209" s="616"/>
      <c r="AD209" s="616"/>
    </row>
    <row r="210" ht="22.5" customHeight="1">
      <c r="A210" s="18" t="s">
        <v>6103</v>
      </c>
      <c r="B210" s="18" t="s">
        <v>6104</v>
      </c>
      <c r="C210" s="917"/>
      <c r="D210" s="18" t="s">
        <v>6105</v>
      </c>
      <c r="E210" s="919" t="s">
        <v>28</v>
      </c>
      <c r="F210" s="917"/>
      <c r="G210" s="18" t="s">
        <v>843</v>
      </c>
      <c r="H210" s="18" t="s">
        <v>843</v>
      </c>
      <c r="I210" s="881"/>
      <c r="J210" s="918" t="s">
        <v>35</v>
      </c>
      <c r="K210" s="881"/>
      <c r="L210" s="881"/>
      <c r="M210" s="917"/>
      <c r="N210" s="881"/>
      <c r="O210" s="881"/>
      <c r="P210" s="14"/>
      <c r="Q210" s="887"/>
      <c r="R210" s="887"/>
      <c r="S210" s="887"/>
      <c r="T210" s="887"/>
      <c r="U210" s="887"/>
      <c r="V210" s="887"/>
      <c r="W210" s="616"/>
      <c r="X210" s="616"/>
      <c r="Y210" s="616"/>
      <c r="Z210" s="616"/>
      <c r="AA210" s="616"/>
      <c r="AB210" s="616"/>
      <c r="AC210" s="616"/>
      <c r="AD210" s="616"/>
    </row>
    <row r="211" ht="22.5" customHeight="1">
      <c r="A211" s="18" t="s">
        <v>6106</v>
      </c>
      <c r="B211" s="18" t="s">
        <v>5095</v>
      </c>
      <c r="C211" s="917"/>
      <c r="D211" s="18" t="s">
        <v>4999</v>
      </c>
      <c r="E211" s="919" t="s">
        <v>28</v>
      </c>
      <c r="F211" s="917"/>
      <c r="G211" s="18" t="s">
        <v>843</v>
      </c>
      <c r="H211" s="18" t="s">
        <v>843</v>
      </c>
      <c r="I211" s="881"/>
      <c r="J211" s="918" t="s">
        <v>35</v>
      </c>
      <c r="K211" s="881"/>
      <c r="L211" s="881"/>
      <c r="M211" s="917"/>
      <c r="N211" s="881"/>
      <c r="O211" s="881"/>
      <c r="P211" s="14"/>
      <c r="Q211" s="887"/>
      <c r="R211" s="887"/>
      <c r="S211" s="887"/>
      <c r="T211" s="887"/>
      <c r="U211" s="887"/>
      <c r="V211" s="887"/>
      <c r="W211" s="616"/>
      <c r="X211" s="616"/>
      <c r="Y211" s="616"/>
      <c r="Z211" s="616"/>
      <c r="AA211" s="616"/>
      <c r="AB211" s="616"/>
      <c r="AC211" s="616"/>
      <c r="AD211" s="616"/>
    </row>
    <row r="212" ht="22.5" customHeight="1">
      <c r="A212" s="18" t="s">
        <v>6108</v>
      </c>
      <c r="B212" s="18" t="s">
        <v>6110</v>
      </c>
      <c r="C212" s="917"/>
      <c r="D212" s="18" t="s">
        <v>4999</v>
      </c>
      <c r="E212" s="919" t="s">
        <v>28</v>
      </c>
      <c r="F212" s="917"/>
      <c r="G212" s="18" t="s">
        <v>843</v>
      </c>
      <c r="H212" s="18" t="s">
        <v>843</v>
      </c>
      <c r="I212" s="881"/>
      <c r="J212" s="918" t="s">
        <v>35</v>
      </c>
      <c r="K212" s="881"/>
      <c r="L212" s="881"/>
      <c r="M212" s="917"/>
      <c r="N212" s="881"/>
      <c r="O212" s="881"/>
      <c r="P212" s="14"/>
      <c r="Q212" s="887"/>
      <c r="R212" s="887"/>
      <c r="S212" s="887"/>
      <c r="T212" s="887"/>
      <c r="U212" s="887"/>
      <c r="V212" s="887"/>
      <c r="W212" s="616"/>
      <c r="X212" s="616"/>
      <c r="Y212" s="616"/>
      <c r="Z212" s="616"/>
      <c r="AA212" s="616"/>
      <c r="AB212" s="616"/>
      <c r="AC212" s="616"/>
      <c r="AD212" s="616"/>
    </row>
    <row r="213" ht="22.5" customHeight="1">
      <c r="A213" s="18" t="s">
        <v>6111</v>
      </c>
      <c r="B213" s="18" t="s">
        <v>6112</v>
      </c>
      <c r="C213" s="917"/>
      <c r="D213" s="18" t="s">
        <v>4999</v>
      </c>
      <c r="E213" s="919" t="s">
        <v>28</v>
      </c>
      <c r="F213" s="917"/>
      <c r="G213" s="18" t="s">
        <v>843</v>
      </c>
      <c r="H213" s="18" t="s">
        <v>843</v>
      </c>
      <c r="I213" s="881"/>
      <c r="J213" s="918" t="s">
        <v>35</v>
      </c>
      <c r="K213" s="881"/>
      <c r="L213" s="881"/>
      <c r="M213" s="917"/>
      <c r="N213" s="881"/>
      <c r="O213" s="881"/>
      <c r="P213" s="14"/>
      <c r="Q213" s="887"/>
      <c r="R213" s="887"/>
      <c r="S213" s="887"/>
      <c r="T213" s="887"/>
      <c r="U213" s="887"/>
      <c r="V213" s="887"/>
      <c r="W213" s="616"/>
      <c r="X213" s="616"/>
      <c r="Y213" s="616"/>
      <c r="Z213" s="616"/>
      <c r="AA213" s="616"/>
      <c r="AB213" s="616"/>
      <c r="AC213" s="616"/>
      <c r="AD213" s="616"/>
    </row>
    <row r="214" ht="22.5" customHeight="1">
      <c r="A214" s="18" t="s">
        <v>6113</v>
      </c>
      <c r="B214" s="18" t="s">
        <v>6114</v>
      </c>
      <c r="C214" s="368"/>
      <c r="D214" s="18" t="s">
        <v>4999</v>
      </c>
      <c r="E214" s="919" t="s">
        <v>28</v>
      </c>
      <c r="F214" s="917"/>
      <c r="G214" s="18" t="s">
        <v>843</v>
      </c>
      <c r="H214" s="18" t="s">
        <v>843</v>
      </c>
      <c r="I214" s="881"/>
      <c r="J214" s="918" t="s">
        <v>35</v>
      </c>
      <c r="K214" s="881"/>
      <c r="L214" s="881"/>
      <c r="M214" s="917"/>
      <c r="N214" s="881"/>
      <c r="O214" s="881"/>
      <c r="P214" s="14"/>
      <c r="Q214" s="887"/>
      <c r="R214" s="887"/>
      <c r="S214" s="887"/>
      <c r="T214" s="887"/>
      <c r="U214" s="887"/>
      <c r="V214" s="887"/>
      <c r="W214" s="616"/>
      <c r="X214" s="616"/>
      <c r="Y214" s="616"/>
      <c r="Z214" s="616"/>
      <c r="AA214" s="616"/>
      <c r="AB214" s="616"/>
      <c r="AC214" s="616"/>
      <c r="AD214" s="616"/>
    </row>
    <row r="215" ht="22.5" customHeight="1">
      <c r="A215" s="18" t="s">
        <v>6117</v>
      </c>
      <c r="B215" s="18" t="s">
        <v>6118</v>
      </c>
      <c r="C215" s="368"/>
      <c r="D215" s="18" t="s">
        <v>4999</v>
      </c>
      <c r="E215" s="919" t="s">
        <v>28</v>
      </c>
      <c r="F215" s="917"/>
      <c r="G215" s="18" t="s">
        <v>843</v>
      </c>
      <c r="H215" s="18" t="s">
        <v>843</v>
      </c>
      <c r="I215" s="881"/>
      <c r="J215" s="918" t="s">
        <v>35</v>
      </c>
      <c r="K215" s="881"/>
      <c r="L215" s="881"/>
      <c r="M215" s="917"/>
      <c r="N215" s="881"/>
      <c r="O215" s="881"/>
      <c r="P215" s="14"/>
      <c r="Q215" s="887"/>
      <c r="R215" s="887"/>
      <c r="S215" s="887"/>
      <c r="T215" s="887"/>
      <c r="U215" s="887"/>
      <c r="V215" s="887"/>
      <c r="W215" s="616"/>
      <c r="X215" s="616"/>
      <c r="Y215" s="616"/>
      <c r="Z215" s="616"/>
      <c r="AA215" s="616"/>
      <c r="AB215" s="616"/>
      <c r="AC215" s="616"/>
      <c r="AD215" s="616"/>
    </row>
    <row r="216" ht="22.5" customHeight="1">
      <c r="A216" s="18" t="s">
        <v>6119</v>
      </c>
      <c r="B216" s="18" t="s">
        <v>6120</v>
      </c>
      <c r="C216" s="368"/>
      <c r="D216" s="18" t="s">
        <v>4999</v>
      </c>
      <c r="E216" s="919" t="s">
        <v>28</v>
      </c>
      <c r="F216" s="917"/>
      <c r="G216" s="18" t="s">
        <v>843</v>
      </c>
      <c r="H216" s="18" t="s">
        <v>843</v>
      </c>
      <c r="I216" s="881"/>
      <c r="J216" s="918" t="s">
        <v>35</v>
      </c>
      <c r="K216" s="881"/>
      <c r="L216" s="881"/>
      <c r="M216" s="917"/>
      <c r="N216" s="881"/>
      <c r="O216" s="881"/>
      <c r="P216" s="14"/>
      <c r="Q216" s="887"/>
      <c r="R216" s="887"/>
      <c r="S216" s="887"/>
      <c r="T216" s="887"/>
      <c r="U216" s="887"/>
      <c r="V216" s="887"/>
      <c r="W216" s="616"/>
      <c r="X216" s="616"/>
      <c r="Y216" s="616"/>
      <c r="Z216" s="616"/>
      <c r="AA216" s="616"/>
      <c r="AB216" s="616"/>
      <c r="AC216" s="616"/>
      <c r="AD216" s="616"/>
    </row>
    <row r="217" ht="22.5" customHeight="1">
      <c r="A217" s="18" t="s">
        <v>6122</v>
      </c>
      <c r="B217" s="18" t="s">
        <v>6124</v>
      </c>
      <c r="C217" s="368"/>
      <c r="D217" s="18" t="s">
        <v>4999</v>
      </c>
      <c r="E217" s="919" t="s">
        <v>28</v>
      </c>
      <c r="F217" s="917"/>
      <c r="G217" s="18" t="s">
        <v>843</v>
      </c>
      <c r="H217" s="18" t="s">
        <v>843</v>
      </c>
      <c r="I217" s="881"/>
      <c r="J217" s="918" t="s">
        <v>35</v>
      </c>
      <c r="K217" s="881"/>
      <c r="L217" s="881"/>
      <c r="M217" s="917"/>
      <c r="N217" s="881"/>
      <c r="O217" s="881"/>
      <c r="P217" s="14"/>
      <c r="Q217" s="887"/>
      <c r="R217" s="887"/>
      <c r="S217" s="887"/>
      <c r="T217" s="887"/>
      <c r="U217" s="887"/>
      <c r="V217" s="887"/>
      <c r="W217" s="616"/>
      <c r="X217" s="616"/>
      <c r="Y217" s="616"/>
      <c r="Z217" s="616"/>
      <c r="AA217" s="616"/>
      <c r="AB217" s="616"/>
      <c r="AC217" s="616"/>
      <c r="AD217" s="616"/>
    </row>
    <row r="218" ht="22.5" customHeight="1">
      <c r="A218" s="18" t="s">
        <v>6125</v>
      </c>
      <c r="B218" s="18" t="s">
        <v>6126</v>
      </c>
      <c r="C218" s="368"/>
      <c r="D218" s="18" t="s">
        <v>4999</v>
      </c>
      <c r="E218" s="919" t="s">
        <v>28</v>
      </c>
      <c r="F218" s="917"/>
      <c r="G218" s="18" t="s">
        <v>843</v>
      </c>
      <c r="H218" s="18" t="s">
        <v>843</v>
      </c>
      <c r="I218" s="881"/>
      <c r="J218" s="918" t="s">
        <v>35</v>
      </c>
      <c r="K218" s="881"/>
      <c r="L218" s="881"/>
      <c r="M218" s="917"/>
      <c r="N218" s="881"/>
      <c r="O218" s="881"/>
      <c r="P218" s="14"/>
      <c r="Q218" s="887"/>
      <c r="R218" s="887"/>
      <c r="S218" s="887"/>
      <c r="T218" s="887"/>
      <c r="U218" s="887"/>
      <c r="V218" s="887"/>
      <c r="W218" s="616"/>
      <c r="X218" s="616"/>
      <c r="Y218" s="616"/>
      <c r="Z218" s="616"/>
      <c r="AA218" s="616"/>
      <c r="AB218" s="616"/>
      <c r="AC218" s="616"/>
      <c r="AD218" s="616"/>
    </row>
    <row r="219" ht="22.5" customHeight="1">
      <c r="A219" s="151" t="s">
        <v>6127</v>
      </c>
      <c r="B219" s="151" t="s">
        <v>5023</v>
      </c>
      <c r="C219" s="922"/>
      <c r="D219" s="151" t="s">
        <v>6128</v>
      </c>
      <c r="E219" s="919" t="s">
        <v>56</v>
      </c>
      <c r="F219" s="917"/>
      <c r="G219" s="18" t="s">
        <v>843</v>
      </c>
      <c r="H219" s="923" t="s">
        <v>1436</v>
      </c>
      <c r="I219" s="881"/>
      <c r="J219" s="918" t="s">
        <v>35</v>
      </c>
      <c r="K219" s="881"/>
      <c r="L219" s="881"/>
      <c r="M219" s="918" t="s">
        <v>100</v>
      </c>
      <c r="N219" s="881"/>
      <c r="O219" s="881"/>
      <c r="P219" s="14"/>
      <c r="Q219" s="887"/>
      <c r="R219" s="887"/>
      <c r="S219" s="887"/>
      <c r="T219" s="887"/>
      <c r="U219" s="887"/>
      <c r="V219" s="887"/>
      <c r="W219" s="616"/>
      <c r="X219" s="616"/>
      <c r="Y219" s="616"/>
      <c r="Z219" s="616"/>
      <c r="AA219" s="616"/>
      <c r="AB219" s="616"/>
      <c r="AC219" s="616"/>
      <c r="AD219" s="616"/>
    </row>
    <row r="220" ht="22.5" customHeight="1">
      <c r="A220" s="18" t="s">
        <v>6132</v>
      </c>
      <c r="B220" s="18" t="s">
        <v>5023</v>
      </c>
      <c r="C220" s="368"/>
      <c r="D220" s="18" t="s">
        <v>6133</v>
      </c>
      <c r="E220" s="919" t="s">
        <v>56</v>
      </c>
      <c r="F220" s="917"/>
      <c r="G220" s="18" t="s">
        <v>843</v>
      </c>
      <c r="H220" s="923" t="s">
        <v>1436</v>
      </c>
      <c r="I220" s="881"/>
      <c r="J220" s="918" t="s">
        <v>35</v>
      </c>
      <c r="K220" s="881"/>
      <c r="L220" s="881"/>
      <c r="M220" s="917"/>
      <c r="N220" s="881"/>
      <c r="O220" s="881"/>
      <c r="P220" s="14"/>
      <c r="Q220" s="887"/>
      <c r="R220" s="887"/>
      <c r="S220" s="887"/>
      <c r="T220" s="887"/>
      <c r="U220" s="887"/>
      <c r="V220" s="887"/>
      <c r="W220" s="616"/>
      <c r="X220" s="616"/>
      <c r="Y220" s="616"/>
      <c r="Z220" s="616"/>
      <c r="AA220" s="616"/>
      <c r="AB220" s="616"/>
      <c r="AC220" s="616"/>
      <c r="AD220" s="616"/>
    </row>
    <row r="221" ht="22.5" customHeight="1">
      <c r="A221" s="18" t="s">
        <v>6134</v>
      </c>
      <c r="B221" s="18" t="s">
        <v>5023</v>
      </c>
      <c r="C221" s="368"/>
      <c r="D221" s="18" t="s">
        <v>6135</v>
      </c>
      <c r="E221" s="919" t="s">
        <v>56</v>
      </c>
      <c r="F221" s="917"/>
      <c r="G221" s="18" t="s">
        <v>843</v>
      </c>
      <c r="H221" s="923" t="s">
        <v>1436</v>
      </c>
      <c r="I221" s="881"/>
      <c r="J221" s="918" t="s">
        <v>35</v>
      </c>
      <c r="K221" s="881"/>
      <c r="L221" s="881"/>
      <c r="M221" s="917"/>
      <c r="N221" s="881"/>
      <c r="O221" s="881"/>
      <c r="P221" s="14"/>
      <c r="Q221" s="887"/>
      <c r="R221" s="887"/>
      <c r="S221" s="887"/>
      <c r="T221" s="887"/>
      <c r="U221" s="887"/>
      <c r="V221" s="887"/>
      <c r="W221" s="616"/>
      <c r="X221" s="616"/>
      <c r="Y221" s="616"/>
      <c r="Z221" s="616"/>
      <c r="AA221" s="616"/>
      <c r="AB221" s="616"/>
      <c r="AC221" s="616"/>
      <c r="AD221" s="616"/>
    </row>
    <row r="222" ht="22.5" customHeight="1">
      <c r="A222" s="18" t="s">
        <v>6138</v>
      </c>
      <c r="B222" s="18" t="s">
        <v>5586</v>
      </c>
      <c r="C222" s="368"/>
      <c r="D222" s="18" t="s">
        <v>6139</v>
      </c>
      <c r="E222" s="919" t="s">
        <v>56</v>
      </c>
      <c r="F222" s="917"/>
      <c r="G222" s="18" t="s">
        <v>843</v>
      </c>
      <c r="H222" s="868"/>
      <c r="I222" s="881"/>
      <c r="J222" s="918" t="s">
        <v>35</v>
      </c>
      <c r="K222" s="881"/>
      <c r="L222" s="881"/>
      <c r="M222" s="917"/>
      <c r="N222" s="881"/>
      <c r="O222" s="881"/>
      <c r="P222" s="14"/>
      <c r="Q222" s="887"/>
      <c r="R222" s="887"/>
      <c r="S222" s="887"/>
      <c r="T222" s="887"/>
      <c r="U222" s="887"/>
      <c r="V222" s="887"/>
      <c r="W222" s="616"/>
      <c r="X222" s="616"/>
      <c r="Y222" s="616"/>
      <c r="Z222" s="616"/>
      <c r="AA222" s="616"/>
      <c r="AB222" s="616"/>
      <c r="AC222" s="616"/>
      <c r="AD222" s="616"/>
    </row>
    <row r="223" ht="22.5" customHeight="1">
      <c r="A223" s="18" t="s">
        <v>6140</v>
      </c>
      <c r="B223" s="18" t="s">
        <v>5374</v>
      </c>
      <c r="C223" s="368"/>
      <c r="D223" s="18" t="s">
        <v>6141</v>
      </c>
      <c r="E223" s="919" t="s">
        <v>56</v>
      </c>
      <c r="F223" s="917"/>
      <c r="G223" s="18" t="s">
        <v>843</v>
      </c>
      <c r="H223" s="868"/>
      <c r="I223" s="881"/>
      <c r="J223" s="918" t="s">
        <v>35</v>
      </c>
      <c r="K223" s="881"/>
      <c r="L223" s="881"/>
      <c r="M223" s="917"/>
      <c r="N223" s="881"/>
      <c r="O223" s="881"/>
      <c r="P223" s="14"/>
      <c r="Q223" s="887"/>
      <c r="R223" s="887"/>
      <c r="S223" s="887"/>
      <c r="T223" s="887"/>
      <c r="U223" s="887"/>
      <c r="V223" s="887"/>
      <c r="W223" s="616"/>
      <c r="X223" s="616"/>
      <c r="Y223" s="616"/>
      <c r="Z223" s="616"/>
      <c r="AA223" s="616"/>
      <c r="AB223" s="616"/>
      <c r="AC223" s="616"/>
      <c r="AD223" s="616"/>
    </row>
    <row r="224" ht="22.5" customHeight="1">
      <c r="A224" s="18" t="s">
        <v>6144</v>
      </c>
      <c r="B224" s="18" t="s">
        <v>5374</v>
      </c>
      <c r="C224" s="368"/>
      <c r="D224" s="18" t="s">
        <v>6145</v>
      </c>
      <c r="E224" s="919" t="s">
        <v>56</v>
      </c>
      <c r="F224" s="917"/>
      <c r="G224" s="18" t="s">
        <v>843</v>
      </c>
      <c r="H224" s="923" t="s">
        <v>1436</v>
      </c>
      <c r="I224" s="881"/>
      <c r="J224" s="918" t="s">
        <v>500</v>
      </c>
      <c r="K224" s="924" t="s">
        <v>6146</v>
      </c>
      <c r="L224" s="881"/>
      <c r="M224" s="917"/>
      <c r="N224" s="881"/>
      <c r="O224" s="881"/>
      <c r="P224" s="14"/>
      <c r="Q224" s="887"/>
      <c r="R224" s="887"/>
      <c r="S224" s="887"/>
      <c r="T224" s="887"/>
      <c r="U224" s="887"/>
      <c r="V224" s="887"/>
      <c r="W224" s="616"/>
      <c r="X224" s="616"/>
      <c r="Y224" s="616"/>
      <c r="Z224" s="616"/>
      <c r="AA224" s="616"/>
      <c r="AB224" s="616"/>
      <c r="AC224" s="616"/>
      <c r="AD224" s="616"/>
    </row>
    <row r="225" ht="22.5" customHeight="1">
      <c r="A225" s="18" t="s">
        <v>6147</v>
      </c>
      <c r="B225" s="18" t="s">
        <v>6148</v>
      </c>
      <c r="C225" s="368"/>
      <c r="D225" s="18" t="s">
        <v>6149</v>
      </c>
      <c r="E225" s="919" t="s">
        <v>56</v>
      </c>
      <c r="F225" s="917"/>
      <c r="G225" s="18" t="s">
        <v>1436</v>
      </c>
      <c r="H225" s="868"/>
      <c r="I225" s="881"/>
      <c r="J225" s="918" t="s">
        <v>35</v>
      </c>
      <c r="K225" s="881"/>
      <c r="L225" s="881"/>
      <c r="M225" s="917"/>
      <c r="N225" s="881"/>
      <c r="O225" s="881"/>
      <c r="P225" s="14"/>
      <c r="Q225" s="887"/>
      <c r="R225" s="887"/>
      <c r="S225" s="887"/>
      <c r="T225" s="887"/>
      <c r="U225" s="887"/>
      <c r="V225" s="887"/>
      <c r="W225" s="616"/>
      <c r="X225" s="616"/>
      <c r="Y225" s="616"/>
      <c r="Z225" s="616"/>
      <c r="AA225" s="616"/>
      <c r="AB225" s="616"/>
      <c r="AC225" s="616"/>
      <c r="AD225" s="616"/>
    </row>
    <row r="226" ht="22.5" customHeight="1">
      <c r="A226" s="18" t="s">
        <v>6150</v>
      </c>
      <c r="B226" s="18" t="s">
        <v>6151</v>
      </c>
      <c r="C226" s="368"/>
      <c r="D226" s="18" t="s">
        <v>6152</v>
      </c>
      <c r="E226" s="919" t="s">
        <v>28</v>
      </c>
      <c r="F226" s="917"/>
      <c r="G226" s="18" t="s">
        <v>1436</v>
      </c>
      <c r="H226" s="923" t="s">
        <v>1436</v>
      </c>
      <c r="I226" s="881"/>
      <c r="J226" s="918" t="s">
        <v>35</v>
      </c>
      <c r="K226" s="881"/>
      <c r="L226" s="881"/>
      <c r="M226" s="917"/>
      <c r="N226" s="881"/>
      <c r="O226" s="881"/>
      <c r="P226" s="14"/>
      <c r="Q226" s="887"/>
      <c r="R226" s="887"/>
      <c r="S226" s="887"/>
      <c r="T226" s="887"/>
      <c r="U226" s="887"/>
      <c r="V226" s="887"/>
      <c r="W226" s="616"/>
      <c r="X226" s="616"/>
      <c r="Y226" s="616"/>
      <c r="Z226" s="616"/>
      <c r="AA226" s="616"/>
      <c r="AB226" s="616"/>
      <c r="AC226" s="616"/>
      <c r="AD226" s="616"/>
    </row>
    <row r="227" ht="22.5" customHeight="1">
      <c r="A227" s="18" t="s">
        <v>6157</v>
      </c>
      <c r="B227" s="18" t="s">
        <v>6158</v>
      </c>
      <c r="C227" s="368"/>
      <c r="D227" s="18" t="s">
        <v>6159</v>
      </c>
      <c r="E227" s="919" t="s">
        <v>28</v>
      </c>
      <c r="F227" s="917"/>
      <c r="G227" s="18" t="s">
        <v>1475</v>
      </c>
      <c r="H227" s="18" t="s">
        <v>1475</v>
      </c>
      <c r="I227" s="881"/>
      <c r="J227" s="918" t="s">
        <v>35</v>
      </c>
      <c r="K227" s="881"/>
      <c r="L227" s="881"/>
      <c r="M227" s="917"/>
      <c r="N227" s="881"/>
      <c r="O227" s="881"/>
      <c r="P227" s="14"/>
      <c r="Q227" s="887"/>
      <c r="R227" s="887"/>
      <c r="S227" s="887"/>
      <c r="T227" s="887"/>
      <c r="U227" s="887"/>
      <c r="V227" s="887"/>
      <c r="W227" s="616"/>
      <c r="X227" s="616"/>
      <c r="Y227" s="616"/>
      <c r="Z227" s="616"/>
      <c r="AA227" s="616"/>
      <c r="AB227" s="616"/>
      <c r="AC227" s="616"/>
      <c r="AD227" s="616"/>
    </row>
    <row r="228" ht="22.5" customHeight="1">
      <c r="A228" s="18" t="s">
        <v>6161</v>
      </c>
      <c r="B228" s="18" t="s">
        <v>6158</v>
      </c>
      <c r="C228" s="368"/>
      <c r="D228" s="18" t="s">
        <v>6162</v>
      </c>
      <c r="E228" s="919" t="s">
        <v>28</v>
      </c>
      <c r="F228" s="917"/>
      <c r="G228" s="18"/>
      <c r="H228" s="868"/>
      <c r="I228" s="881"/>
      <c r="J228" s="918" t="s">
        <v>35</v>
      </c>
      <c r="K228" s="881"/>
      <c r="L228" s="881"/>
      <c r="M228" s="917"/>
      <c r="N228" s="881"/>
      <c r="O228" s="881"/>
      <c r="P228" s="14"/>
      <c r="Q228" s="887"/>
      <c r="R228" s="887"/>
      <c r="S228" s="887"/>
      <c r="T228" s="887"/>
      <c r="U228" s="887"/>
      <c r="V228" s="887"/>
      <c r="W228" s="616"/>
      <c r="X228" s="616"/>
      <c r="Y228" s="616"/>
      <c r="Z228" s="616"/>
      <c r="AA228" s="616"/>
      <c r="AB228" s="616"/>
      <c r="AC228" s="616"/>
      <c r="AD228" s="616"/>
    </row>
    <row r="229" ht="22.5" customHeight="1">
      <c r="A229" s="18" t="s">
        <v>6164</v>
      </c>
      <c r="B229" s="18" t="s">
        <v>6158</v>
      </c>
      <c r="C229" s="368"/>
      <c r="D229" s="18" t="s">
        <v>6165</v>
      </c>
      <c r="E229" s="919" t="s">
        <v>28</v>
      </c>
      <c r="F229" s="917"/>
      <c r="G229" s="18" t="s">
        <v>1491</v>
      </c>
      <c r="H229" s="18" t="s">
        <v>1151</v>
      </c>
      <c r="I229" s="881"/>
      <c r="J229" s="918" t="s">
        <v>35</v>
      </c>
      <c r="K229" s="881"/>
      <c r="L229" s="881"/>
      <c r="M229" s="917"/>
      <c r="N229" s="881"/>
      <c r="O229" s="881"/>
      <c r="P229" s="14"/>
      <c r="Q229" s="887"/>
      <c r="R229" s="887"/>
      <c r="S229" s="887"/>
      <c r="T229" s="887"/>
      <c r="U229" s="887"/>
      <c r="V229" s="887"/>
      <c r="W229" s="616"/>
      <c r="X229" s="616"/>
      <c r="Y229" s="616"/>
      <c r="Z229" s="616"/>
      <c r="AA229" s="616"/>
      <c r="AB229" s="616"/>
      <c r="AC229" s="616"/>
      <c r="AD229" s="616"/>
    </row>
    <row r="230" ht="22.5" customHeight="1">
      <c r="A230" s="18" t="s">
        <v>6166</v>
      </c>
      <c r="B230" s="18" t="s">
        <v>6158</v>
      </c>
      <c r="C230" s="368"/>
      <c r="D230" s="18" t="s">
        <v>6167</v>
      </c>
      <c r="E230" s="919" t="s">
        <v>56</v>
      </c>
      <c r="F230" s="917"/>
      <c r="G230" s="18" t="s">
        <v>1491</v>
      </c>
      <c r="H230" s="18" t="s">
        <v>1491</v>
      </c>
      <c r="I230" s="881"/>
      <c r="J230" s="918" t="s">
        <v>500</v>
      </c>
      <c r="K230" s="924" t="s">
        <v>5351</v>
      </c>
      <c r="L230" s="881"/>
      <c r="M230" s="917"/>
      <c r="N230" s="881"/>
      <c r="O230" s="881"/>
      <c r="P230" s="14"/>
      <c r="Q230" s="887"/>
      <c r="R230" s="887"/>
      <c r="S230" s="887"/>
      <c r="T230" s="887"/>
      <c r="U230" s="887"/>
      <c r="V230" s="887"/>
      <c r="W230" s="616"/>
      <c r="X230" s="616"/>
      <c r="Y230" s="616"/>
      <c r="Z230" s="616"/>
      <c r="AA230" s="616"/>
      <c r="AB230" s="616"/>
      <c r="AC230" s="616"/>
      <c r="AD230" s="616"/>
    </row>
    <row r="231" ht="22.5" customHeight="1">
      <c r="A231" s="18" t="s">
        <v>6172</v>
      </c>
      <c r="B231" s="18" t="s">
        <v>6038</v>
      </c>
      <c r="C231" s="368"/>
      <c r="D231" s="18" t="s">
        <v>6173</v>
      </c>
      <c r="E231" s="919" t="s">
        <v>56</v>
      </c>
      <c r="F231" s="917"/>
      <c r="G231" s="18" t="s">
        <v>1151</v>
      </c>
      <c r="H231" s="18" t="s">
        <v>1151</v>
      </c>
      <c r="I231" s="881"/>
      <c r="J231" s="918" t="s">
        <v>500</v>
      </c>
      <c r="K231" s="881"/>
      <c r="L231" s="881"/>
      <c r="M231" s="917"/>
      <c r="N231" s="881"/>
      <c r="O231" s="881"/>
      <c r="P231" s="14"/>
      <c r="Q231" s="887"/>
      <c r="R231" s="887"/>
      <c r="S231" s="887"/>
      <c r="T231" s="887"/>
      <c r="U231" s="887"/>
      <c r="V231" s="887"/>
      <c r="W231" s="616"/>
      <c r="X231" s="616"/>
      <c r="Y231" s="616"/>
      <c r="Z231" s="616"/>
      <c r="AA231" s="616"/>
      <c r="AB231" s="616"/>
      <c r="AC231" s="616"/>
      <c r="AD231" s="616"/>
    </row>
    <row r="232" ht="22.5" customHeight="1">
      <c r="A232" s="18" t="s">
        <v>6174</v>
      </c>
      <c r="B232" s="18" t="s">
        <v>6038</v>
      </c>
      <c r="C232" s="368"/>
      <c r="D232" s="18" t="s">
        <v>6176</v>
      </c>
      <c r="E232" s="919" t="s">
        <v>56</v>
      </c>
      <c r="F232" s="917"/>
      <c r="G232" s="18" t="s">
        <v>1151</v>
      </c>
      <c r="H232" s="18" t="s">
        <v>1151</v>
      </c>
      <c r="I232" s="881"/>
      <c r="J232" s="918" t="s">
        <v>35</v>
      </c>
      <c r="K232" s="881"/>
      <c r="L232" s="881"/>
      <c r="M232" s="917"/>
      <c r="N232" s="881"/>
      <c r="O232" s="881"/>
      <c r="P232" s="14"/>
      <c r="Q232" s="887"/>
      <c r="R232" s="887"/>
      <c r="S232" s="887"/>
      <c r="T232" s="887"/>
      <c r="U232" s="887"/>
      <c r="V232" s="887"/>
      <c r="W232" s="616"/>
      <c r="X232" s="616"/>
      <c r="Y232" s="616"/>
      <c r="Z232" s="616"/>
      <c r="AA232" s="616"/>
      <c r="AB232" s="616"/>
      <c r="AC232" s="616"/>
      <c r="AD232" s="616"/>
    </row>
    <row r="233" ht="22.5" customHeight="1">
      <c r="A233" s="18" t="s">
        <v>6178</v>
      </c>
      <c r="B233" s="18" t="s">
        <v>6158</v>
      </c>
      <c r="C233" s="368"/>
      <c r="D233" s="18" t="s">
        <v>6179</v>
      </c>
      <c r="E233" s="919" t="s">
        <v>28</v>
      </c>
      <c r="F233" s="917"/>
      <c r="G233" s="18" t="s">
        <v>6180</v>
      </c>
      <c r="H233" s="18" t="s">
        <v>6180</v>
      </c>
      <c r="I233" s="881"/>
      <c r="J233" s="918" t="s">
        <v>35</v>
      </c>
      <c r="K233" s="881"/>
      <c r="L233" s="881"/>
      <c r="M233" s="917"/>
      <c r="N233" s="881"/>
      <c r="O233" s="881"/>
      <c r="P233" s="14"/>
      <c r="Q233" s="887"/>
      <c r="R233" s="887"/>
      <c r="S233" s="887"/>
      <c r="T233" s="887"/>
      <c r="U233" s="887"/>
      <c r="V233" s="887"/>
      <c r="W233" s="616"/>
      <c r="X233" s="616"/>
      <c r="Y233" s="616"/>
      <c r="Z233" s="616"/>
      <c r="AA233" s="616"/>
      <c r="AB233" s="616"/>
      <c r="AC233" s="616"/>
      <c r="AD233" s="616"/>
    </row>
    <row r="234" ht="22.5" customHeight="1">
      <c r="A234" s="18" t="s">
        <v>6181</v>
      </c>
      <c r="B234" s="18" t="s">
        <v>5066</v>
      </c>
      <c r="C234" s="368"/>
      <c r="D234" s="18" t="s">
        <v>6183</v>
      </c>
      <c r="E234" s="919" t="s">
        <v>56</v>
      </c>
      <c r="F234" s="917"/>
      <c r="G234" s="18" t="s">
        <v>1504</v>
      </c>
      <c r="H234" s="18" t="s">
        <v>1504</v>
      </c>
      <c r="I234" s="881"/>
      <c r="J234" s="918" t="s">
        <v>35</v>
      </c>
      <c r="K234" s="881"/>
      <c r="L234" s="881"/>
      <c r="M234" s="917"/>
      <c r="N234" s="881"/>
      <c r="O234" s="881"/>
      <c r="P234" s="14"/>
      <c r="Q234" s="887"/>
      <c r="R234" s="887"/>
      <c r="S234" s="887"/>
      <c r="T234" s="887"/>
      <c r="U234" s="887"/>
      <c r="V234" s="887"/>
      <c r="W234" s="616"/>
      <c r="X234" s="616"/>
      <c r="Y234" s="616"/>
      <c r="Z234" s="616"/>
      <c r="AA234" s="616"/>
      <c r="AB234" s="616"/>
      <c r="AC234" s="616"/>
      <c r="AD234" s="616"/>
    </row>
    <row r="235" ht="22.5" customHeight="1">
      <c r="A235" s="18" t="s">
        <v>6185</v>
      </c>
      <c r="B235" s="18" t="s">
        <v>6186</v>
      </c>
      <c r="C235" s="368"/>
      <c r="D235" s="18" t="s">
        <v>6187</v>
      </c>
      <c r="E235" s="919" t="s">
        <v>28</v>
      </c>
      <c r="F235" s="917"/>
      <c r="G235" s="18" t="s">
        <v>1504</v>
      </c>
      <c r="H235" s="868"/>
      <c r="I235" s="881"/>
      <c r="J235" s="918" t="s">
        <v>35</v>
      </c>
      <c r="K235" s="881"/>
      <c r="L235" s="881"/>
      <c r="M235" s="917"/>
      <c r="N235" s="881"/>
      <c r="O235" s="881"/>
      <c r="P235" s="14"/>
      <c r="Q235" s="887"/>
      <c r="R235" s="887"/>
      <c r="S235" s="887"/>
      <c r="T235" s="887"/>
      <c r="U235" s="887"/>
      <c r="V235" s="887"/>
      <c r="W235" s="616"/>
      <c r="X235" s="616"/>
      <c r="Y235" s="616"/>
      <c r="Z235" s="616"/>
      <c r="AA235" s="616"/>
      <c r="AB235" s="616"/>
      <c r="AC235" s="616"/>
      <c r="AD235" s="616"/>
    </row>
    <row r="236" ht="22.5" customHeight="1">
      <c r="A236" s="18" t="s">
        <v>6190</v>
      </c>
      <c r="B236" s="18" t="s">
        <v>6191</v>
      </c>
      <c r="C236" s="368"/>
      <c r="D236" s="18" t="s">
        <v>6192</v>
      </c>
      <c r="E236" s="919" t="s">
        <v>28</v>
      </c>
      <c r="F236" s="917"/>
      <c r="G236" s="18" t="s">
        <v>1504</v>
      </c>
      <c r="H236" s="868"/>
      <c r="I236" s="881"/>
      <c r="J236" s="918" t="s">
        <v>35</v>
      </c>
      <c r="K236" s="881"/>
      <c r="L236" s="881"/>
      <c r="M236" s="917"/>
      <c r="N236" s="881"/>
      <c r="O236" s="881"/>
      <c r="P236" s="14"/>
      <c r="Q236" s="887"/>
      <c r="R236" s="887"/>
      <c r="S236" s="887"/>
      <c r="T236" s="887"/>
      <c r="U236" s="887"/>
      <c r="V236" s="887"/>
      <c r="W236" s="616"/>
      <c r="X236" s="616"/>
      <c r="Y236" s="616"/>
      <c r="Z236" s="616"/>
      <c r="AA236" s="616"/>
      <c r="AB236" s="616"/>
      <c r="AC236" s="616"/>
      <c r="AD236" s="616"/>
    </row>
    <row r="237" ht="22.5" customHeight="1">
      <c r="A237" s="18" t="s">
        <v>6193</v>
      </c>
      <c r="B237" s="18" t="s">
        <v>6021</v>
      </c>
      <c r="C237" s="368"/>
      <c r="D237" s="18" t="s">
        <v>6194</v>
      </c>
      <c r="E237" s="919" t="s">
        <v>28</v>
      </c>
      <c r="F237" s="917"/>
      <c r="G237" s="18" t="s">
        <v>977</v>
      </c>
      <c r="H237" s="18" t="s">
        <v>977</v>
      </c>
      <c r="I237" s="881"/>
      <c r="J237" s="918" t="s">
        <v>35</v>
      </c>
      <c r="K237" s="881"/>
      <c r="L237" s="881"/>
      <c r="M237" s="917"/>
      <c r="N237" s="881"/>
      <c r="O237" s="881"/>
      <c r="P237" s="14"/>
      <c r="Q237" s="887"/>
      <c r="R237" s="887"/>
      <c r="S237" s="887"/>
      <c r="T237" s="887"/>
      <c r="U237" s="887"/>
      <c r="V237" s="887"/>
      <c r="W237" s="616"/>
      <c r="X237" s="616"/>
      <c r="Y237" s="616"/>
      <c r="Z237" s="616"/>
      <c r="AA237" s="616"/>
      <c r="AB237" s="616"/>
      <c r="AC237" s="616"/>
      <c r="AD237" s="616"/>
    </row>
    <row r="238" ht="22.5" customHeight="1">
      <c r="A238" s="18" t="s">
        <v>6196</v>
      </c>
      <c r="B238" s="18" t="s">
        <v>6198</v>
      </c>
      <c r="C238" s="368"/>
      <c r="D238" s="18" t="s">
        <v>6199</v>
      </c>
      <c r="E238" s="919" t="s">
        <v>28</v>
      </c>
      <c r="F238" s="917"/>
      <c r="G238" s="18" t="s">
        <v>977</v>
      </c>
      <c r="H238" s="18" t="s">
        <v>977</v>
      </c>
      <c r="I238" s="881"/>
      <c r="J238" s="918" t="s">
        <v>35</v>
      </c>
      <c r="K238" s="881"/>
      <c r="L238" s="881"/>
      <c r="M238" s="917"/>
      <c r="N238" s="881"/>
      <c r="O238" s="881"/>
      <c r="P238" s="14"/>
      <c r="Q238" s="887"/>
      <c r="R238" s="887"/>
      <c r="S238" s="887"/>
      <c r="T238" s="887"/>
      <c r="U238" s="887"/>
      <c r="V238" s="887"/>
      <c r="W238" s="616"/>
      <c r="X238" s="616"/>
      <c r="Y238" s="616"/>
      <c r="Z238" s="616"/>
      <c r="AA238" s="616"/>
      <c r="AB238" s="616"/>
      <c r="AC238" s="616"/>
      <c r="AD238" s="616"/>
    </row>
    <row r="239" ht="22.5" customHeight="1">
      <c r="A239" s="18" t="s">
        <v>6201</v>
      </c>
      <c r="B239" s="18" t="s">
        <v>6202</v>
      </c>
      <c r="C239" s="368"/>
      <c r="D239" s="18" t="s">
        <v>6203</v>
      </c>
      <c r="E239" s="919" t="s">
        <v>28</v>
      </c>
      <c r="F239" s="917"/>
      <c r="G239" s="18" t="s">
        <v>977</v>
      </c>
      <c r="H239" s="18" t="s">
        <v>977</v>
      </c>
      <c r="I239" s="881"/>
      <c r="J239" s="918" t="s">
        <v>35</v>
      </c>
      <c r="K239" s="881"/>
      <c r="L239" s="881"/>
      <c r="M239" s="917"/>
      <c r="N239" s="881"/>
      <c r="O239" s="881"/>
      <c r="P239" s="14"/>
      <c r="Q239" s="887"/>
      <c r="R239" s="887"/>
      <c r="S239" s="887"/>
      <c r="T239" s="887"/>
      <c r="U239" s="887"/>
      <c r="V239" s="887"/>
      <c r="W239" s="616"/>
      <c r="X239" s="616"/>
      <c r="Y239" s="616"/>
      <c r="Z239" s="616"/>
      <c r="AA239" s="616"/>
      <c r="AB239" s="616"/>
      <c r="AC239" s="616"/>
      <c r="AD239" s="616"/>
    </row>
    <row r="240" ht="22.5" customHeight="1">
      <c r="A240" s="18" t="s">
        <v>6204</v>
      </c>
      <c r="B240" s="18" t="s">
        <v>6191</v>
      </c>
      <c r="C240" s="368"/>
      <c r="D240" s="18" t="s">
        <v>6205</v>
      </c>
      <c r="E240" s="919" t="s">
        <v>28</v>
      </c>
      <c r="F240" s="917"/>
      <c r="G240" s="18" t="s">
        <v>977</v>
      </c>
      <c r="H240" s="18" t="s">
        <v>977</v>
      </c>
      <c r="I240" s="881"/>
      <c r="J240" s="918" t="s">
        <v>35</v>
      </c>
      <c r="K240" s="881"/>
      <c r="L240" s="881"/>
      <c r="M240" s="917"/>
      <c r="N240" s="881"/>
      <c r="O240" s="881"/>
      <c r="P240" s="14"/>
      <c r="Q240" s="887"/>
      <c r="R240" s="887"/>
      <c r="S240" s="887"/>
      <c r="T240" s="887"/>
      <c r="U240" s="887"/>
      <c r="V240" s="887"/>
      <c r="W240" s="616"/>
      <c r="X240" s="616"/>
      <c r="Y240" s="616"/>
      <c r="Z240" s="616"/>
      <c r="AA240" s="616"/>
      <c r="AB240" s="616"/>
      <c r="AC240" s="616"/>
      <c r="AD240" s="616"/>
    </row>
    <row r="241" ht="22.5" customHeight="1">
      <c r="A241" s="18" t="s">
        <v>6209</v>
      </c>
      <c r="B241" s="18" t="s">
        <v>6050</v>
      </c>
      <c r="C241" s="368"/>
      <c r="D241" s="18" t="s">
        <v>6210</v>
      </c>
      <c r="E241" s="919" t="s">
        <v>28</v>
      </c>
      <c r="F241" s="917"/>
      <c r="G241" s="18" t="s">
        <v>977</v>
      </c>
      <c r="H241" s="868"/>
      <c r="I241" s="881"/>
      <c r="J241" s="918" t="s">
        <v>35</v>
      </c>
      <c r="K241" s="881"/>
      <c r="L241" s="881"/>
      <c r="M241" s="917"/>
      <c r="N241" s="881"/>
      <c r="O241" s="881"/>
      <c r="P241" s="14"/>
      <c r="Q241" s="887"/>
      <c r="R241" s="887"/>
      <c r="S241" s="887"/>
      <c r="T241" s="887"/>
      <c r="U241" s="887"/>
      <c r="V241" s="887"/>
      <c r="W241" s="616"/>
      <c r="X241" s="616"/>
      <c r="Y241" s="616"/>
      <c r="Z241" s="616"/>
      <c r="AA241" s="616"/>
      <c r="AB241" s="616"/>
      <c r="AC241" s="616"/>
      <c r="AD241" s="616"/>
    </row>
    <row r="242" ht="22.5" customHeight="1">
      <c r="A242" s="18" t="s">
        <v>6211</v>
      </c>
      <c r="B242" s="18" t="s">
        <v>6212</v>
      </c>
      <c r="C242" s="368"/>
      <c r="D242" s="18" t="s">
        <v>6213</v>
      </c>
      <c r="E242" s="919" t="s">
        <v>28</v>
      </c>
      <c r="F242" s="917"/>
      <c r="G242" s="18" t="s">
        <v>977</v>
      </c>
      <c r="H242" s="868"/>
      <c r="I242" s="881"/>
      <c r="J242" s="918" t="s">
        <v>35</v>
      </c>
      <c r="K242" s="881"/>
      <c r="L242" s="881"/>
      <c r="M242" s="917"/>
      <c r="N242" s="881"/>
      <c r="O242" s="881"/>
      <c r="P242" s="14"/>
      <c r="Q242" s="887"/>
      <c r="R242" s="887"/>
      <c r="S242" s="887"/>
      <c r="T242" s="887"/>
      <c r="U242" s="887"/>
      <c r="V242" s="887"/>
      <c r="W242" s="616"/>
      <c r="X242" s="616"/>
      <c r="Y242" s="616"/>
      <c r="Z242" s="616"/>
      <c r="AA242" s="616"/>
      <c r="AB242" s="616"/>
      <c r="AC242" s="616"/>
      <c r="AD242" s="616"/>
    </row>
    <row r="243" ht="22.5" customHeight="1">
      <c r="A243" s="18" t="s">
        <v>6217</v>
      </c>
      <c r="B243" s="18" t="s">
        <v>6218</v>
      </c>
      <c r="C243" s="368"/>
      <c r="D243" s="18" t="s">
        <v>6219</v>
      </c>
      <c r="E243" s="33" t="s">
        <v>56</v>
      </c>
      <c r="F243" s="33"/>
      <c r="G243" s="18" t="s">
        <v>977</v>
      </c>
      <c r="H243" s="912">
        <v>46028.0</v>
      </c>
      <c r="I243" s="18"/>
      <c r="J243" s="874" t="s">
        <v>35</v>
      </c>
      <c r="K243" s="18"/>
      <c r="L243" s="18"/>
      <c r="M243" s="33"/>
      <c r="N243" s="18"/>
      <c r="O243" s="14"/>
      <c r="P243" s="14"/>
      <c r="Q243" s="887"/>
      <c r="R243" s="887"/>
      <c r="S243" s="887"/>
      <c r="T243" s="887"/>
      <c r="U243" s="887"/>
      <c r="V243" s="887"/>
      <c r="W243" s="616"/>
      <c r="X243" s="616"/>
      <c r="Y243" s="616"/>
      <c r="Z243" s="616"/>
      <c r="AA243" s="616"/>
      <c r="AB243" s="616"/>
      <c r="AC243" s="616"/>
      <c r="AD243" s="616"/>
    </row>
    <row r="244" ht="22.5" customHeight="1">
      <c r="A244" s="18" t="s">
        <v>6221</v>
      </c>
      <c r="B244" s="18" t="s">
        <v>6158</v>
      </c>
      <c r="C244" s="368"/>
      <c r="D244" s="18" t="s">
        <v>6222</v>
      </c>
      <c r="E244" s="33" t="s">
        <v>56</v>
      </c>
      <c r="F244" s="33"/>
      <c r="G244" s="912">
        <v>46028.0</v>
      </c>
      <c r="H244" s="912">
        <v>46028.0</v>
      </c>
      <c r="I244" s="18"/>
      <c r="J244" s="874" t="s">
        <v>35</v>
      </c>
      <c r="K244" s="18"/>
      <c r="L244" s="18"/>
      <c r="M244" s="33"/>
      <c r="N244" s="18"/>
      <c r="O244" s="14"/>
      <c r="P244" s="14"/>
      <c r="Q244" s="887"/>
      <c r="R244" s="887"/>
      <c r="S244" s="887"/>
      <c r="T244" s="887"/>
      <c r="U244" s="887"/>
      <c r="V244" s="887"/>
      <c r="W244" s="616"/>
      <c r="X244" s="616"/>
      <c r="Y244" s="616"/>
      <c r="Z244" s="616"/>
      <c r="AA244" s="616"/>
      <c r="AB244" s="616"/>
      <c r="AC244" s="616"/>
      <c r="AD244" s="616"/>
    </row>
    <row r="245" ht="22.5" customHeight="1">
      <c r="A245" s="18" t="s">
        <v>6224</v>
      </c>
      <c r="B245" s="18" t="s">
        <v>6158</v>
      </c>
      <c r="C245" s="33"/>
      <c r="D245" s="18" t="s">
        <v>6226</v>
      </c>
      <c r="E245" s="33" t="s">
        <v>28</v>
      </c>
      <c r="F245" s="33"/>
      <c r="G245" s="912">
        <v>46028.0</v>
      </c>
      <c r="H245" s="912">
        <v>46028.0</v>
      </c>
      <c r="I245" s="18"/>
      <c r="J245" s="33" t="s">
        <v>35</v>
      </c>
      <c r="K245" s="18"/>
      <c r="L245" s="18"/>
      <c r="M245" s="33"/>
      <c r="N245" s="18"/>
      <c r="O245" s="14"/>
      <c r="P245" s="14"/>
      <c r="Q245" s="887"/>
      <c r="R245" s="887"/>
      <c r="S245" s="887"/>
      <c r="T245" s="887"/>
      <c r="U245" s="887"/>
      <c r="V245" s="887"/>
      <c r="W245" s="616"/>
      <c r="X245" s="616"/>
      <c r="Y245" s="616"/>
      <c r="Z245" s="616"/>
      <c r="AA245" s="616"/>
      <c r="AB245" s="616"/>
      <c r="AC245" s="616"/>
      <c r="AD245" s="616"/>
    </row>
    <row r="246" ht="22.5" customHeight="1">
      <c r="A246" s="18" t="s">
        <v>6228</v>
      </c>
      <c r="B246" s="18" t="s">
        <v>6229</v>
      </c>
      <c r="C246" s="33"/>
      <c r="D246" s="18" t="s">
        <v>6230</v>
      </c>
      <c r="E246" s="33" t="s">
        <v>56</v>
      </c>
      <c r="F246" s="33"/>
      <c r="G246" s="912">
        <v>46118.0</v>
      </c>
      <c r="H246" s="912">
        <v>46118.0</v>
      </c>
      <c r="I246" s="18"/>
      <c r="J246" s="33" t="s">
        <v>35</v>
      </c>
      <c r="K246" s="18"/>
      <c r="L246" s="18"/>
      <c r="M246" s="33"/>
      <c r="N246" s="18"/>
      <c r="O246" s="14"/>
      <c r="P246" s="14"/>
      <c r="Q246" s="887"/>
      <c r="R246" s="887"/>
      <c r="S246" s="887"/>
      <c r="T246" s="887"/>
      <c r="U246" s="887"/>
      <c r="V246" s="887"/>
      <c r="W246" s="616"/>
      <c r="X246" s="616"/>
      <c r="Y246" s="616"/>
      <c r="Z246" s="616"/>
      <c r="AA246" s="616"/>
      <c r="AB246" s="616"/>
      <c r="AC246" s="616"/>
      <c r="AD246" s="616"/>
    </row>
    <row r="247" ht="22.5" customHeight="1">
      <c r="A247" s="151" t="s">
        <v>6231</v>
      </c>
      <c r="B247" s="18" t="s">
        <v>6232</v>
      </c>
      <c r="C247" s="33"/>
      <c r="D247" s="18" t="s">
        <v>6234</v>
      </c>
      <c r="E247" s="33" t="s">
        <v>28</v>
      </c>
      <c r="F247" s="33"/>
      <c r="G247" s="912">
        <v>46118.0</v>
      </c>
      <c r="H247" s="18"/>
      <c r="I247" s="18"/>
      <c r="J247" s="33" t="s">
        <v>35</v>
      </c>
      <c r="K247" s="18"/>
      <c r="L247" s="18"/>
      <c r="M247" s="33" t="s">
        <v>100</v>
      </c>
      <c r="N247" s="18" t="s">
        <v>6236</v>
      </c>
      <c r="O247" s="14"/>
      <c r="P247" s="14"/>
      <c r="Q247" s="887"/>
      <c r="R247" s="887"/>
      <c r="S247" s="887"/>
      <c r="T247" s="887"/>
      <c r="U247" s="887"/>
      <c r="V247" s="887"/>
      <c r="W247" s="616"/>
      <c r="X247" s="616"/>
      <c r="Y247" s="616"/>
      <c r="Z247" s="616"/>
      <c r="AA247" s="616"/>
      <c r="AB247" s="616"/>
      <c r="AC247" s="616"/>
      <c r="AD247" s="616"/>
    </row>
    <row r="248" ht="22.5" customHeight="1">
      <c r="A248" s="18" t="s">
        <v>6237</v>
      </c>
      <c r="B248" s="18" t="s">
        <v>6238</v>
      </c>
      <c r="C248" s="33"/>
      <c r="D248" s="18" t="s">
        <v>6239</v>
      </c>
      <c r="E248" s="33" t="s">
        <v>28</v>
      </c>
      <c r="F248" s="33"/>
      <c r="G248" s="18"/>
      <c r="H248" s="18"/>
      <c r="I248" s="18"/>
      <c r="J248" s="33" t="s">
        <v>35</v>
      </c>
      <c r="K248" s="18"/>
      <c r="L248" s="18"/>
      <c r="M248" s="33"/>
      <c r="N248" s="18"/>
      <c r="O248" s="14"/>
      <c r="P248" s="14"/>
      <c r="Q248" s="887"/>
      <c r="R248" s="887"/>
      <c r="S248" s="887"/>
      <c r="T248" s="887"/>
      <c r="U248" s="887"/>
      <c r="V248" s="887"/>
      <c r="W248" s="616"/>
      <c r="X248" s="616"/>
      <c r="Y248" s="616"/>
      <c r="Z248" s="616"/>
      <c r="AA248" s="616"/>
      <c r="AB248" s="616"/>
      <c r="AC248" s="616"/>
      <c r="AD248" s="616"/>
    </row>
    <row r="249" ht="22.5" customHeight="1">
      <c r="A249" s="18" t="s">
        <v>6241</v>
      </c>
      <c r="B249" s="18" t="s">
        <v>6243</v>
      </c>
      <c r="C249" s="33"/>
      <c r="D249" s="18" t="s">
        <v>6245</v>
      </c>
      <c r="E249" s="33" t="s">
        <v>56</v>
      </c>
      <c r="F249" s="33"/>
      <c r="G249" s="18"/>
      <c r="H249" s="18"/>
      <c r="I249" s="18"/>
      <c r="J249" s="33" t="s">
        <v>35</v>
      </c>
      <c r="K249" s="18"/>
      <c r="L249" s="18"/>
      <c r="M249" s="33"/>
      <c r="N249" s="18"/>
      <c r="O249" s="14"/>
      <c r="P249" s="14"/>
      <c r="Q249" s="887"/>
      <c r="R249" s="887"/>
      <c r="S249" s="887"/>
      <c r="T249" s="887"/>
      <c r="U249" s="887"/>
      <c r="V249" s="887"/>
      <c r="W249" s="616"/>
      <c r="X249" s="616"/>
      <c r="Y249" s="616"/>
      <c r="Z249" s="616"/>
      <c r="AA249" s="616"/>
      <c r="AB249" s="616"/>
      <c r="AC249" s="616"/>
      <c r="AD249" s="616"/>
    </row>
    <row r="250" ht="22.5" customHeight="1">
      <c r="A250" s="18" t="s">
        <v>6246</v>
      </c>
      <c r="B250" s="18" t="s">
        <v>6243</v>
      </c>
      <c r="C250" s="33"/>
      <c r="D250" s="18" t="s">
        <v>6247</v>
      </c>
      <c r="E250" s="33" t="s">
        <v>56</v>
      </c>
      <c r="F250" s="33"/>
      <c r="G250" s="18"/>
      <c r="H250" s="18"/>
      <c r="I250" s="18"/>
      <c r="J250" s="33" t="s">
        <v>500</v>
      </c>
      <c r="K250" s="18" t="s">
        <v>6248</v>
      </c>
      <c r="L250" s="18"/>
      <c r="M250" s="33" t="s">
        <v>100</v>
      </c>
      <c r="N250" s="18"/>
      <c r="O250" s="14"/>
      <c r="P250" s="14"/>
      <c r="Q250" s="887"/>
      <c r="R250" s="887"/>
      <c r="S250" s="887"/>
      <c r="T250" s="887"/>
      <c r="U250" s="887"/>
      <c r="V250" s="887"/>
      <c r="W250" s="616"/>
      <c r="X250" s="616"/>
      <c r="Y250" s="616"/>
      <c r="Z250" s="616"/>
      <c r="AA250" s="616"/>
      <c r="AB250" s="616"/>
      <c r="AC250" s="616"/>
      <c r="AD250" s="616"/>
    </row>
    <row r="251" ht="22.5" customHeight="1">
      <c r="A251" s="18" t="s">
        <v>6249</v>
      </c>
      <c r="B251" s="18" t="s">
        <v>6250</v>
      </c>
      <c r="C251" s="33"/>
      <c r="D251" s="18" t="s">
        <v>6252</v>
      </c>
      <c r="E251" s="33" t="s">
        <v>28</v>
      </c>
      <c r="F251" s="33"/>
      <c r="G251" s="912">
        <v>46209.0</v>
      </c>
      <c r="H251" s="912">
        <v>46240.0</v>
      </c>
      <c r="I251" s="18"/>
      <c r="J251" s="33" t="s">
        <v>35</v>
      </c>
      <c r="K251" s="18"/>
      <c r="L251" s="18"/>
      <c r="M251" s="33"/>
      <c r="N251" s="18"/>
      <c r="O251" s="14"/>
      <c r="P251" s="14"/>
      <c r="Q251" s="887"/>
      <c r="R251" s="887"/>
      <c r="S251" s="887"/>
      <c r="T251" s="887"/>
      <c r="U251" s="887"/>
      <c r="V251" s="887"/>
      <c r="W251" s="616"/>
      <c r="X251" s="616"/>
      <c r="Y251" s="616"/>
      <c r="Z251" s="616"/>
      <c r="AA251" s="616"/>
      <c r="AB251" s="616"/>
      <c r="AC251" s="616"/>
      <c r="AD251" s="616"/>
    </row>
    <row r="252" ht="22.5" customHeight="1">
      <c r="A252" s="18" t="s">
        <v>6254</v>
      </c>
      <c r="B252" s="18" t="s">
        <v>6038</v>
      </c>
      <c r="C252" s="33"/>
      <c r="D252" s="18" t="s">
        <v>6255</v>
      </c>
      <c r="E252" s="33" t="s">
        <v>28</v>
      </c>
      <c r="F252" s="33"/>
      <c r="G252" s="912">
        <v>46240.0</v>
      </c>
      <c r="H252" s="912">
        <v>46240.0</v>
      </c>
      <c r="I252" s="18"/>
      <c r="J252" s="33" t="s">
        <v>35</v>
      </c>
      <c r="K252" s="18"/>
      <c r="L252" s="18"/>
      <c r="M252" s="33"/>
      <c r="N252" s="18"/>
      <c r="O252" s="14"/>
      <c r="P252" s="14"/>
      <c r="Q252" s="887"/>
      <c r="R252" s="887"/>
      <c r="S252" s="887"/>
      <c r="T252" s="887"/>
      <c r="U252" s="887"/>
      <c r="V252" s="887"/>
      <c r="W252" s="616"/>
      <c r="X252" s="616"/>
      <c r="Y252" s="616"/>
      <c r="Z252" s="616"/>
      <c r="AA252" s="616"/>
      <c r="AB252" s="616"/>
      <c r="AC252" s="616"/>
      <c r="AD252" s="616"/>
    </row>
    <row r="253" ht="22.5" customHeight="1">
      <c r="A253" s="18" t="s">
        <v>6258</v>
      </c>
      <c r="B253" s="18" t="s">
        <v>6038</v>
      </c>
      <c r="C253" s="33"/>
      <c r="D253" s="18" t="s">
        <v>6259</v>
      </c>
      <c r="E253" s="33"/>
      <c r="F253" s="33"/>
      <c r="G253" s="912">
        <v>46240.0</v>
      </c>
      <c r="H253" s="912">
        <v>46240.0</v>
      </c>
      <c r="I253" s="18"/>
      <c r="J253" s="33" t="s">
        <v>35</v>
      </c>
      <c r="K253" s="18"/>
      <c r="L253" s="18"/>
      <c r="M253" s="33"/>
      <c r="N253" s="18"/>
      <c r="O253" s="14"/>
      <c r="P253" s="14"/>
      <c r="Q253" s="887"/>
      <c r="R253" s="887"/>
      <c r="S253" s="887"/>
      <c r="T253" s="887"/>
      <c r="U253" s="887"/>
      <c r="V253" s="887"/>
      <c r="W253" s="616"/>
      <c r="X253" s="616"/>
      <c r="Y253" s="616"/>
      <c r="Z253" s="616"/>
      <c r="AA253" s="616"/>
      <c r="AB253" s="616"/>
      <c r="AC253" s="616"/>
      <c r="AD253" s="616"/>
    </row>
    <row r="254" ht="22.5" customHeight="1">
      <c r="A254" s="18" t="s">
        <v>6260</v>
      </c>
      <c r="B254" s="18" t="s">
        <v>6261</v>
      </c>
      <c r="C254" s="33"/>
      <c r="D254" s="18" t="s">
        <v>6262</v>
      </c>
      <c r="E254" s="33" t="s">
        <v>56</v>
      </c>
      <c r="F254" s="33"/>
      <c r="G254" s="912">
        <v>46240.0</v>
      </c>
      <c r="H254" s="912">
        <v>46301.0</v>
      </c>
      <c r="I254" s="18"/>
      <c r="J254" s="33" t="s">
        <v>35</v>
      </c>
      <c r="K254" s="18"/>
      <c r="L254" s="18"/>
      <c r="M254" s="33"/>
      <c r="N254" s="18"/>
      <c r="O254" s="14"/>
      <c r="P254" s="14"/>
      <c r="Q254" s="887"/>
      <c r="R254" s="887"/>
      <c r="S254" s="887"/>
      <c r="T254" s="887"/>
      <c r="U254" s="887"/>
      <c r="V254" s="887"/>
      <c r="W254" s="616"/>
      <c r="X254" s="616"/>
      <c r="Y254" s="616"/>
      <c r="Z254" s="616"/>
      <c r="AA254" s="616"/>
      <c r="AB254" s="616"/>
      <c r="AC254" s="616"/>
      <c r="AD254" s="616"/>
    </row>
    <row r="255" ht="22.5" customHeight="1">
      <c r="A255" s="18" t="s">
        <v>6265</v>
      </c>
      <c r="B255" s="18" t="s">
        <v>6038</v>
      </c>
      <c r="C255" s="33"/>
      <c r="D255" s="18" t="s">
        <v>6266</v>
      </c>
      <c r="E255" s="33" t="s">
        <v>28</v>
      </c>
      <c r="F255" s="33"/>
      <c r="G255" s="912">
        <v>46240.0</v>
      </c>
      <c r="H255" s="912">
        <v>46332.0</v>
      </c>
      <c r="I255" s="18"/>
      <c r="J255" s="33" t="s">
        <v>35</v>
      </c>
      <c r="K255" s="18"/>
      <c r="L255" s="18"/>
      <c r="M255" s="33"/>
      <c r="N255" s="18"/>
      <c r="O255" s="14"/>
      <c r="P255" s="14"/>
      <c r="Q255" s="887"/>
      <c r="R255" s="887"/>
      <c r="S255" s="887"/>
      <c r="T255" s="887"/>
      <c r="U255" s="887"/>
      <c r="V255" s="887"/>
      <c r="W255" s="616"/>
      <c r="X255" s="616"/>
      <c r="Y255" s="616"/>
      <c r="Z255" s="616"/>
      <c r="AA255" s="616"/>
      <c r="AB255" s="616"/>
      <c r="AC255" s="616"/>
      <c r="AD255" s="616"/>
    </row>
    <row r="256" ht="22.5" customHeight="1">
      <c r="A256" s="18" t="s">
        <v>6269</v>
      </c>
      <c r="B256" s="18" t="s">
        <v>6261</v>
      </c>
      <c r="C256" s="33"/>
      <c r="D256" s="18" t="s">
        <v>6266</v>
      </c>
      <c r="E256" s="33" t="s">
        <v>28</v>
      </c>
      <c r="F256" s="33"/>
      <c r="G256" s="912">
        <v>46240.0</v>
      </c>
      <c r="H256" s="912">
        <v>46332.0</v>
      </c>
      <c r="I256" s="18"/>
      <c r="J256" s="33" t="s">
        <v>35</v>
      </c>
      <c r="K256" s="18"/>
      <c r="L256" s="18"/>
      <c r="M256" s="33"/>
      <c r="N256" s="18"/>
      <c r="O256" s="14"/>
      <c r="P256" s="14"/>
      <c r="Q256" s="887"/>
      <c r="R256" s="887"/>
      <c r="S256" s="887"/>
      <c r="T256" s="887"/>
      <c r="U256" s="887"/>
      <c r="V256" s="887"/>
      <c r="W256" s="616"/>
      <c r="X256" s="616"/>
      <c r="Y256" s="616"/>
      <c r="Z256" s="616"/>
      <c r="AA256" s="616"/>
      <c r="AB256" s="616"/>
      <c r="AC256" s="616"/>
      <c r="AD256" s="616"/>
    </row>
    <row r="257" ht="22.5" customHeight="1">
      <c r="A257" s="18" t="s">
        <v>6270</v>
      </c>
      <c r="B257" s="18" t="s">
        <v>6261</v>
      </c>
      <c r="C257" s="33"/>
      <c r="D257" s="18" t="s">
        <v>6271</v>
      </c>
      <c r="E257" s="33" t="s">
        <v>28</v>
      </c>
      <c r="F257" s="33"/>
      <c r="G257" s="912"/>
      <c r="H257" s="912">
        <v>46240.0</v>
      </c>
      <c r="I257" s="18"/>
      <c r="J257" s="33" t="s">
        <v>35</v>
      </c>
      <c r="K257" s="18"/>
      <c r="L257" s="18"/>
      <c r="M257" s="33"/>
      <c r="N257" s="18"/>
      <c r="O257" s="14"/>
      <c r="P257" s="14"/>
      <c r="Q257" s="887"/>
      <c r="R257" s="887"/>
      <c r="S257" s="887"/>
      <c r="T257" s="887"/>
      <c r="U257" s="887"/>
      <c r="V257" s="887"/>
      <c r="W257" s="616"/>
      <c r="X257" s="616"/>
      <c r="Y257" s="616"/>
      <c r="Z257" s="616"/>
      <c r="AA257" s="616"/>
      <c r="AB257" s="616"/>
      <c r="AC257" s="616"/>
      <c r="AD257" s="616"/>
    </row>
    <row r="258" ht="22.5" customHeight="1">
      <c r="A258" s="18" t="s">
        <v>6274</v>
      </c>
      <c r="B258" s="18" t="s">
        <v>6038</v>
      </c>
      <c r="C258" s="33"/>
      <c r="D258" s="18" t="s">
        <v>6275</v>
      </c>
      <c r="E258" s="33" t="s">
        <v>28</v>
      </c>
      <c r="F258" s="33"/>
      <c r="G258" s="18"/>
      <c r="H258" s="912">
        <v>46240.0</v>
      </c>
      <c r="I258" s="18"/>
      <c r="J258" s="33" t="s">
        <v>35</v>
      </c>
      <c r="K258" s="18"/>
      <c r="L258" s="18"/>
      <c r="M258" s="33"/>
      <c r="N258" s="18"/>
      <c r="O258" s="14"/>
      <c r="P258" s="14"/>
      <c r="Q258" s="887"/>
      <c r="R258" s="887"/>
      <c r="S258" s="887"/>
      <c r="T258" s="887"/>
      <c r="U258" s="887"/>
      <c r="V258" s="887"/>
      <c r="W258" s="616"/>
      <c r="X258" s="616"/>
      <c r="Y258" s="616"/>
      <c r="Z258" s="616"/>
      <c r="AA258" s="616"/>
      <c r="AB258" s="616"/>
      <c r="AC258" s="616"/>
      <c r="AD258" s="616"/>
    </row>
    <row r="259" ht="22.5" customHeight="1">
      <c r="A259" s="18" t="s">
        <v>6276</v>
      </c>
      <c r="B259" s="18" t="s">
        <v>6021</v>
      </c>
      <c r="C259" s="33"/>
      <c r="D259" s="18" t="s">
        <v>6278</v>
      </c>
      <c r="E259" s="33" t="s">
        <v>56</v>
      </c>
      <c r="F259" s="33"/>
      <c r="G259" s="912">
        <v>46301.0</v>
      </c>
      <c r="H259" s="912">
        <v>46332.0</v>
      </c>
      <c r="I259" s="18"/>
      <c r="J259" s="33" t="s">
        <v>35</v>
      </c>
      <c r="K259" s="18"/>
      <c r="L259" s="18"/>
      <c r="M259" s="33"/>
      <c r="N259" s="18"/>
      <c r="O259" s="14"/>
      <c r="P259" s="14"/>
      <c r="Q259" s="887"/>
      <c r="R259" s="887"/>
      <c r="S259" s="887"/>
      <c r="T259" s="887"/>
      <c r="U259" s="887"/>
      <c r="V259" s="887"/>
      <c r="W259" s="616"/>
      <c r="X259" s="616"/>
      <c r="Y259" s="616"/>
      <c r="Z259" s="616"/>
      <c r="AA259" s="616"/>
      <c r="AB259" s="616"/>
      <c r="AC259" s="616"/>
      <c r="AD259" s="616"/>
    </row>
    <row r="260" ht="22.5" customHeight="1">
      <c r="A260" s="18" t="s">
        <v>6280</v>
      </c>
      <c r="B260" s="18" t="s">
        <v>6021</v>
      </c>
      <c r="C260" s="33"/>
      <c r="D260" s="18" t="s">
        <v>6281</v>
      </c>
      <c r="E260" s="33" t="s">
        <v>56</v>
      </c>
      <c r="F260" s="33"/>
      <c r="G260" s="912">
        <v>46301.0</v>
      </c>
      <c r="H260" s="18"/>
      <c r="I260" s="18"/>
      <c r="J260" s="33" t="s">
        <v>91</v>
      </c>
      <c r="K260" s="18"/>
      <c r="L260" s="18"/>
      <c r="M260" s="33"/>
      <c r="N260" s="18"/>
      <c r="O260" s="14"/>
      <c r="P260" s="14"/>
      <c r="Q260" s="887"/>
      <c r="R260" s="887"/>
      <c r="S260" s="887"/>
      <c r="T260" s="887"/>
      <c r="U260" s="887"/>
      <c r="V260" s="887"/>
      <c r="W260" s="616"/>
      <c r="X260" s="616"/>
      <c r="Y260" s="616"/>
      <c r="Z260" s="616"/>
      <c r="AA260" s="616"/>
      <c r="AB260" s="616"/>
      <c r="AC260" s="616"/>
      <c r="AD260" s="616"/>
    </row>
    <row r="261" ht="22.5" customHeight="1">
      <c r="A261" s="18" t="s">
        <v>6284</v>
      </c>
      <c r="B261" s="18" t="s">
        <v>6021</v>
      </c>
      <c r="C261" s="33"/>
      <c r="D261" s="18" t="s">
        <v>6285</v>
      </c>
      <c r="E261" s="33" t="s">
        <v>56</v>
      </c>
      <c r="F261" s="33"/>
      <c r="G261" s="912">
        <v>46301.0</v>
      </c>
      <c r="H261" s="18"/>
      <c r="I261" s="18"/>
      <c r="J261" s="33" t="s">
        <v>35</v>
      </c>
      <c r="K261" s="18"/>
      <c r="L261" s="18"/>
      <c r="M261" s="33"/>
      <c r="N261" s="18"/>
      <c r="O261" s="14"/>
      <c r="P261" s="14"/>
      <c r="Q261" s="887"/>
      <c r="R261" s="887"/>
      <c r="S261" s="887"/>
      <c r="T261" s="887"/>
      <c r="U261" s="887"/>
      <c r="V261" s="887"/>
      <c r="W261" s="616"/>
      <c r="X261" s="616"/>
      <c r="Y261" s="616"/>
      <c r="Z261" s="616"/>
      <c r="AA261" s="616"/>
      <c r="AB261" s="616"/>
      <c r="AC261" s="616"/>
      <c r="AD261" s="616"/>
    </row>
    <row r="262" ht="22.5" customHeight="1">
      <c r="A262" s="18" t="s">
        <v>6286</v>
      </c>
      <c r="B262" s="18" t="s">
        <v>6021</v>
      </c>
      <c r="C262" s="33"/>
      <c r="D262" s="18" t="s">
        <v>6288</v>
      </c>
      <c r="E262" s="33" t="s">
        <v>56</v>
      </c>
      <c r="F262" s="33"/>
      <c r="G262" s="912">
        <v>46301.0</v>
      </c>
      <c r="H262" s="18"/>
      <c r="I262" s="18"/>
      <c r="J262" s="33" t="s">
        <v>99</v>
      </c>
      <c r="K262" s="18" t="s">
        <v>6290</v>
      </c>
      <c r="L262" s="18"/>
      <c r="M262" s="33"/>
      <c r="N262" s="18"/>
      <c r="O262" s="14"/>
      <c r="P262" s="14"/>
      <c r="Q262" s="887"/>
      <c r="R262" s="887"/>
      <c r="S262" s="887"/>
      <c r="T262" s="887"/>
      <c r="U262" s="887"/>
      <c r="V262" s="887"/>
      <c r="W262" s="616"/>
      <c r="X262" s="616"/>
      <c r="Y262" s="616"/>
      <c r="Z262" s="616"/>
      <c r="AA262" s="616"/>
      <c r="AB262" s="616"/>
      <c r="AC262" s="616"/>
      <c r="AD262" s="616"/>
    </row>
    <row r="263" ht="22.5" customHeight="1">
      <c r="A263" s="18" t="s">
        <v>6291</v>
      </c>
      <c r="B263" s="18" t="s">
        <v>6055</v>
      </c>
      <c r="C263" s="33"/>
      <c r="D263" s="18" t="s">
        <v>6292</v>
      </c>
      <c r="E263" s="33" t="s">
        <v>28</v>
      </c>
      <c r="F263" s="33"/>
      <c r="G263" s="912">
        <v>46332.0</v>
      </c>
      <c r="H263" s="18"/>
      <c r="I263" s="18"/>
      <c r="J263" s="33" t="s">
        <v>35</v>
      </c>
      <c r="K263" s="18"/>
      <c r="L263" s="18"/>
      <c r="M263" s="33"/>
      <c r="N263" s="18"/>
      <c r="O263" s="14"/>
      <c r="P263" s="14"/>
      <c r="Q263" s="887"/>
      <c r="R263" s="887"/>
      <c r="S263" s="887"/>
      <c r="T263" s="887"/>
      <c r="U263" s="887"/>
      <c r="V263" s="887"/>
      <c r="W263" s="616"/>
      <c r="X263" s="616"/>
      <c r="Y263" s="616"/>
      <c r="Z263" s="616"/>
      <c r="AA263" s="616"/>
      <c r="AB263" s="616"/>
      <c r="AC263" s="616"/>
      <c r="AD263" s="616"/>
    </row>
    <row r="264" ht="22.5" customHeight="1">
      <c r="A264" s="18" t="s">
        <v>6296</v>
      </c>
      <c r="B264" s="18" t="s">
        <v>6297</v>
      </c>
      <c r="C264" s="33"/>
      <c r="D264" s="18" t="s">
        <v>6298</v>
      </c>
      <c r="E264" s="33" t="s">
        <v>28</v>
      </c>
      <c r="F264" s="33"/>
      <c r="G264" s="18"/>
      <c r="H264" s="18"/>
      <c r="I264" s="18"/>
      <c r="J264" s="33" t="s">
        <v>35</v>
      </c>
      <c r="K264" s="18"/>
      <c r="L264" s="18"/>
      <c r="M264" s="33"/>
      <c r="N264" s="18"/>
      <c r="O264" s="14"/>
      <c r="P264" s="14"/>
      <c r="Q264" s="887"/>
      <c r="R264" s="887"/>
      <c r="S264" s="887"/>
      <c r="T264" s="887"/>
      <c r="U264" s="887"/>
      <c r="V264" s="887"/>
      <c r="W264" s="616"/>
      <c r="X264" s="616"/>
      <c r="Y264" s="616"/>
      <c r="Z264" s="616"/>
      <c r="AA264" s="616"/>
      <c r="AB264" s="616"/>
      <c r="AC264" s="616"/>
      <c r="AD264" s="616"/>
    </row>
    <row r="265" ht="22.5" customHeight="1">
      <c r="A265" s="18" t="s">
        <v>6299</v>
      </c>
      <c r="B265" s="18" t="s">
        <v>6300</v>
      </c>
      <c r="C265" s="33"/>
      <c r="D265" s="18" t="s">
        <v>6302</v>
      </c>
      <c r="E265" s="33" t="s">
        <v>28</v>
      </c>
      <c r="F265" s="33"/>
      <c r="G265" s="18"/>
      <c r="H265" s="18"/>
      <c r="I265" s="18"/>
      <c r="J265" s="33" t="s">
        <v>35</v>
      </c>
      <c r="K265" s="18"/>
      <c r="L265" s="18"/>
      <c r="M265" s="33"/>
      <c r="N265" s="18"/>
      <c r="O265" s="14"/>
      <c r="P265" s="14"/>
      <c r="Q265" s="887"/>
      <c r="R265" s="887"/>
      <c r="S265" s="887"/>
      <c r="T265" s="887"/>
      <c r="U265" s="887"/>
      <c r="V265" s="887"/>
      <c r="W265" s="616"/>
      <c r="X265" s="616"/>
      <c r="Y265" s="616"/>
      <c r="Z265" s="616"/>
      <c r="AA265" s="616"/>
      <c r="AB265" s="616"/>
      <c r="AC265" s="616"/>
      <c r="AD265" s="616"/>
    </row>
    <row r="266" ht="22.5" customHeight="1">
      <c r="A266" s="18" t="s">
        <v>6304</v>
      </c>
      <c r="B266" s="18" t="s">
        <v>6305</v>
      </c>
      <c r="C266" s="33"/>
      <c r="D266" s="18" t="s">
        <v>6306</v>
      </c>
      <c r="E266" s="33" t="s">
        <v>28</v>
      </c>
      <c r="F266" s="33"/>
      <c r="G266" s="18" t="s">
        <v>1143</v>
      </c>
      <c r="H266" s="18" t="s">
        <v>1143</v>
      </c>
      <c r="I266" s="18"/>
      <c r="J266" s="33" t="s">
        <v>35</v>
      </c>
      <c r="K266" s="18"/>
      <c r="L266" s="18"/>
      <c r="M266" s="33"/>
      <c r="N266" s="18"/>
      <c r="O266" s="14"/>
      <c r="P266" s="14"/>
      <c r="Q266" s="887"/>
      <c r="R266" s="887"/>
      <c r="S266" s="887"/>
      <c r="T266" s="887"/>
      <c r="U266" s="887"/>
      <c r="V266" s="887"/>
      <c r="W266" s="616"/>
      <c r="X266" s="616"/>
      <c r="Y266" s="616"/>
      <c r="Z266" s="616"/>
      <c r="AA266" s="616"/>
      <c r="AB266" s="616"/>
      <c r="AC266" s="616"/>
      <c r="AD266" s="616"/>
    </row>
    <row r="267" ht="22.5" customHeight="1">
      <c r="A267" s="18" t="s">
        <v>6310</v>
      </c>
      <c r="B267" s="18" t="s">
        <v>6305</v>
      </c>
      <c r="C267" s="33"/>
      <c r="D267" s="18" t="s">
        <v>6311</v>
      </c>
      <c r="E267" s="33"/>
      <c r="F267" s="33"/>
      <c r="G267" s="18" t="s">
        <v>1143</v>
      </c>
      <c r="H267" s="18" t="s">
        <v>1143</v>
      </c>
      <c r="I267" s="18"/>
      <c r="J267" s="33" t="s">
        <v>35</v>
      </c>
      <c r="K267" s="18"/>
      <c r="L267" s="18"/>
      <c r="M267" s="33"/>
      <c r="N267" s="18"/>
      <c r="O267" s="14"/>
      <c r="P267" s="14"/>
      <c r="Q267" s="887"/>
      <c r="R267" s="887"/>
      <c r="S267" s="887"/>
      <c r="T267" s="887"/>
      <c r="U267" s="887"/>
      <c r="V267" s="887"/>
      <c r="W267" s="616"/>
      <c r="X267" s="616"/>
      <c r="Y267" s="616"/>
      <c r="Z267" s="616"/>
      <c r="AA267" s="616"/>
      <c r="AB267" s="616"/>
      <c r="AC267" s="616"/>
      <c r="AD267" s="616"/>
    </row>
    <row r="268" ht="22.5" customHeight="1">
      <c r="A268" s="18" t="s">
        <v>6312</v>
      </c>
      <c r="B268" s="18" t="s">
        <v>6305</v>
      </c>
      <c r="C268" s="33"/>
      <c r="D268" s="18" t="s">
        <v>6314</v>
      </c>
      <c r="E268" s="33" t="s">
        <v>56</v>
      </c>
      <c r="F268" s="33"/>
      <c r="G268" s="18" t="s">
        <v>1143</v>
      </c>
      <c r="H268" s="18" t="s">
        <v>1143</v>
      </c>
      <c r="I268" s="18"/>
      <c r="J268" s="33" t="s">
        <v>35</v>
      </c>
      <c r="K268" s="18"/>
      <c r="L268" s="18"/>
      <c r="M268" s="33"/>
      <c r="N268" s="18"/>
      <c r="O268" s="14"/>
      <c r="P268" s="14"/>
      <c r="Q268" s="887"/>
      <c r="R268" s="887"/>
      <c r="S268" s="887"/>
      <c r="T268" s="887"/>
      <c r="U268" s="887"/>
      <c r="V268" s="887"/>
      <c r="W268" s="616"/>
      <c r="X268" s="616"/>
      <c r="Y268" s="616"/>
      <c r="Z268" s="616"/>
      <c r="AA268" s="616"/>
      <c r="AB268" s="616"/>
      <c r="AC268" s="616"/>
      <c r="AD268" s="616"/>
    </row>
    <row r="269" ht="22.5" customHeight="1">
      <c r="A269" s="18" t="s">
        <v>6316</v>
      </c>
      <c r="B269" s="18" t="s">
        <v>6305</v>
      </c>
      <c r="C269" s="33"/>
      <c r="D269" s="18" t="s">
        <v>6317</v>
      </c>
      <c r="E269" s="33" t="s">
        <v>56</v>
      </c>
      <c r="F269" s="33"/>
      <c r="G269" s="18" t="s">
        <v>1143</v>
      </c>
      <c r="H269" s="18" t="s">
        <v>4692</v>
      </c>
      <c r="I269" s="18"/>
      <c r="J269" s="33" t="s">
        <v>35</v>
      </c>
      <c r="K269" s="18"/>
      <c r="L269" s="18"/>
      <c r="M269" s="33"/>
      <c r="N269" s="18"/>
      <c r="O269" s="14"/>
      <c r="P269" s="14"/>
      <c r="Q269" s="887"/>
      <c r="R269" s="887"/>
      <c r="S269" s="887"/>
      <c r="T269" s="887"/>
      <c r="U269" s="887"/>
      <c r="V269" s="887"/>
      <c r="W269" s="616"/>
      <c r="X269" s="616"/>
      <c r="Y269" s="616"/>
      <c r="Z269" s="616"/>
      <c r="AA269" s="616"/>
      <c r="AB269" s="616"/>
      <c r="AC269" s="616"/>
      <c r="AD269" s="616"/>
    </row>
    <row r="270" ht="22.5" customHeight="1">
      <c r="A270" s="18" t="s">
        <v>6320</v>
      </c>
      <c r="B270" s="18" t="s">
        <v>6305</v>
      </c>
      <c r="C270" s="33"/>
      <c r="D270" s="18" t="s">
        <v>6321</v>
      </c>
      <c r="E270" s="33" t="s">
        <v>56</v>
      </c>
      <c r="F270" s="33"/>
      <c r="G270" s="18" t="s">
        <v>1143</v>
      </c>
      <c r="H270" s="18" t="s">
        <v>4692</v>
      </c>
      <c r="I270" s="18"/>
      <c r="J270" s="33" t="s">
        <v>35</v>
      </c>
      <c r="K270" s="18"/>
      <c r="L270" s="18"/>
      <c r="M270" s="33"/>
      <c r="N270" s="18"/>
      <c r="O270" s="14"/>
      <c r="P270" s="14"/>
      <c r="Q270" s="887"/>
      <c r="R270" s="887"/>
      <c r="S270" s="887"/>
      <c r="T270" s="887"/>
      <c r="U270" s="887"/>
      <c r="V270" s="887"/>
      <c r="W270" s="616"/>
      <c r="X270" s="616"/>
      <c r="Y270" s="616"/>
      <c r="Z270" s="616"/>
      <c r="AA270" s="616"/>
      <c r="AB270" s="616"/>
      <c r="AC270" s="616"/>
      <c r="AD270" s="616"/>
    </row>
    <row r="271" ht="22.5" customHeight="1">
      <c r="A271" s="18" t="s">
        <v>6322</v>
      </c>
      <c r="B271" s="18" t="s">
        <v>6305</v>
      </c>
      <c r="C271" s="33"/>
      <c r="D271" s="18" t="s">
        <v>6324</v>
      </c>
      <c r="E271" s="33" t="s">
        <v>56</v>
      </c>
      <c r="F271" s="33"/>
      <c r="G271" s="18"/>
      <c r="H271" s="18"/>
      <c r="I271" s="18"/>
      <c r="J271" s="33" t="s">
        <v>35</v>
      </c>
      <c r="K271" s="18"/>
      <c r="L271" s="18"/>
      <c r="M271" s="33"/>
      <c r="N271" s="18"/>
      <c r="O271" s="14"/>
      <c r="P271" s="14"/>
      <c r="Q271" s="887"/>
      <c r="R271" s="887"/>
      <c r="S271" s="887"/>
      <c r="T271" s="887"/>
      <c r="U271" s="887"/>
      <c r="V271" s="887"/>
      <c r="W271" s="616"/>
      <c r="X271" s="616"/>
      <c r="Y271" s="616"/>
      <c r="Z271" s="616"/>
      <c r="AA271" s="616"/>
      <c r="AB271" s="616"/>
      <c r="AC271" s="616"/>
      <c r="AD271" s="616"/>
    </row>
    <row r="272" ht="22.5" customHeight="1">
      <c r="A272" s="18" t="s">
        <v>6327</v>
      </c>
      <c r="B272" s="18" t="s">
        <v>6050</v>
      </c>
      <c r="C272" s="33" t="s">
        <v>28</v>
      </c>
      <c r="D272" s="18" t="s">
        <v>6328</v>
      </c>
      <c r="E272" s="33" t="s">
        <v>28</v>
      </c>
      <c r="F272" s="33"/>
      <c r="G272" s="18" t="s">
        <v>4692</v>
      </c>
      <c r="H272" s="18"/>
      <c r="I272" s="18"/>
      <c r="J272" s="33" t="s">
        <v>35</v>
      </c>
      <c r="K272" s="18"/>
      <c r="L272" s="18"/>
      <c r="M272" s="33"/>
      <c r="N272" s="18"/>
      <c r="O272" s="14"/>
      <c r="P272" s="14"/>
      <c r="Q272" s="887"/>
      <c r="R272" s="887"/>
      <c r="S272" s="887"/>
      <c r="T272" s="887"/>
      <c r="U272" s="887"/>
      <c r="V272" s="887"/>
      <c r="W272" s="616"/>
      <c r="X272" s="616"/>
      <c r="Y272" s="616"/>
      <c r="Z272" s="616"/>
      <c r="AA272" s="616"/>
      <c r="AB272" s="616"/>
      <c r="AC272" s="616"/>
      <c r="AD272" s="616"/>
    </row>
    <row r="273" ht="22.5" customHeight="1">
      <c r="A273" s="18" t="s">
        <v>6331</v>
      </c>
      <c r="B273" s="18" t="s">
        <v>6050</v>
      </c>
      <c r="C273" s="33"/>
      <c r="D273" s="18" t="s">
        <v>6332</v>
      </c>
      <c r="E273" s="33" t="s">
        <v>28</v>
      </c>
      <c r="F273" s="33"/>
      <c r="G273" s="18" t="s">
        <v>1112</v>
      </c>
      <c r="H273" s="18"/>
      <c r="I273" s="18"/>
      <c r="J273" s="33" t="s">
        <v>35</v>
      </c>
      <c r="K273" s="18"/>
      <c r="L273" s="18"/>
      <c r="M273" s="33"/>
      <c r="N273" s="18"/>
      <c r="O273" s="14"/>
      <c r="P273" s="14"/>
      <c r="Q273" s="887"/>
      <c r="R273" s="887"/>
      <c r="S273" s="887"/>
      <c r="T273" s="887"/>
      <c r="U273" s="887"/>
      <c r="V273" s="887"/>
      <c r="W273" s="616"/>
      <c r="X273" s="616"/>
      <c r="Y273" s="616"/>
      <c r="Z273" s="616"/>
      <c r="AA273" s="616"/>
      <c r="AB273" s="616"/>
      <c r="AC273" s="616"/>
      <c r="AD273" s="616"/>
    </row>
    <row r="274" ht="22.5" customHeight="1">
      <c r="A274" s="18" t="s">
        <v>6333</v>
      </c>
      <c r="B274" s="18" t="s">
        <v>6238</v>
      </c>
      <c r="C274" s="33"/>
      <c r="D274" s="18" t="s">
        <v>6335</v>
      </c>
      <c r="E274" s="33" t="s">
        <v>56</v>
      </c>
      <c r="F274" s="33"/>
      <c r="G274" s="18"/>
      <c r="H274" s="18"/>
      <c r="I274" s="18"/>
      <c r="J274" s="33" t="s">
        <v>35</v>
      </c>
      <c r="K274" s="18"/>
      <c r="L274" s="18"/>
      <c r="M274" s="33" t="s">
        <v>35</v>
      </c>
      <c r="N274" s="18"/>
      <c r="O274" s="14"/>
      <c r="P274" s="14"/>
      <c r="Q274" s="887"/>
      <c r="R274" s="887"/>
      <c r="S274" s="887"/>
      <c r="T274" s="887"/>
      <c r="U274" s="887"/>
      <c r="V274" s="887"/>
      <c r="W274" s="616"/>
      <c r="X274" s="616"/>
      <c r="Y274" s="616"/>
      <c r="Z274" s="616"/>
      <c r="AA274" s="616"/>
      <c r="AB274" s="616"/>
      <c r="AC274" s="616"/>
      <c r="AD274" s="616"/>
    </row>
    <row r="275" ht="22.5" customHeight="1">
      <c r="A275" s="18" t="s">
        <v>6337</v>
      </c>
      <c r="B275" s="18" t="s">
        <v>6238</v>
      </c>
      <c r="C275" s="33"/>
      <c r="D275" s="18" t="s">
        <v>6338</v>
      </c>
      <c r="E275" s="33" t="s">
        <v>28</v>
      </c>
      <c r="F275" s="33"/>
      <c r="G275" s="18"/>
      <c r="H275" s="18"/>
      <c r="I275" s="18"/>
      <c r="J275" s="33" t="s">
        <v>35</v>
      </c>
      <c r="K275" s="18" t="s">
        <v>6339</v>
      </c>
      <c r="L275" s="18"/>
      <c r="M275" s="33" t="s">
        <v>35</v>
      </c>
      <c r="N275" s="18"/>
      <c r="O275" s="14"/>
      <c r="P275" s="14"/>
      <c r="Q275" s="887"/>
      <c r="R275" s="887"/>
      <c r="S275" s="887"/>
      <c r="T275" s="887"/>
      <c r="U275" s="887"/>
      <c r="V275" s="887"/>
      <c r="W275" s="616"/>
      <c r="X275" s="616"/>
      <c r="Y275" s="616"/>
      <c r="Z275" s="616"/>
      <c r="AA275" s="616"/>
      <c r="AB275" s="616"/>
      <c r="AC275" s="616"/>
      <c r="AD275" s="616"/>
    </row>
    <row r="276" ht="22.5" customHeight="1">
      <c r="A276" s="18" t="s">
        <v>6342</v>
      </c>
      <c r="B276" s="18" t="s">
        <v>6050</v>
      </c>
      <c r="C276" s="33"/>
      <c r="D276" s="18" t="s">
        <v>6343</v>
      </c>
      <c r="E276" s="33" t="s">
        <v>28</v>
      </c>
      <c r="F276" s="33"/>
      <c r="G276" s="18" t="s">
        <v>1158</v>
      </c>
      <c r="H276" s="18"/>
      <c r="I276" s="18"/>
      <c r="J276" s="33" t="s">
        <v>35</v>
      </c>
      <c r="K276" s="18"/>
      <c r="L276" s="18"/>
      <c r="M276" s="33" t="s">
        <v>100</v>
      </c>
      <c r="N276" s="18"/>
      <c r="O276" s="14"/>
      <c r="P276" s="14"/>
      <c r="Q276" s="887"/>
      <c r="R276" s="887"/>
      <c r="S276" s="887"/>
      <c r="T276" s="887"/>
      <c r="U276" s="887"/>
      <c r="V276" s="887"/>
      <c r="W276" s="616"/>
      <c r="X276" s="616"/>
      <c r="Y276" s="616"/>
      <c r="Z276" s="616"/>
      <c r="AA276" s="616"/>
      <c r="AB276" s="616"/>
      <c r="AC276" s="616"/>
      <c r="AD276" s="616"/>
    </row>
    <row r="277" ht="22.5" customHeight="1">
      <c r="A277" s="18" t="s">
        <v>6345</v>
      </c>
      <c r="B277" s="935" t="s">
        <v>6238</v>
      </c>
      <c r="C277" s="33"/>
      <c r="D277" s="18" t="s">
        <v>6347</v>
      </c>
      <c r="E277" s="33" t="s">
        <v>56</v>
      </c>
      <c r="F277" s="33"/>
      <c r="G277" s="18"/>
      <c r="H277" s="18"/>
      <c r="I277" s="18"/>
      <c r="J277" s="741"/>
      <c r="K277" s="18"/>
      <c r="L277" s="18"/>
      <c r="M277" s="33"/>
      <c r="N277" s="18"/>
      <c r="O277" s="14"/>
      <c r="P277" s="14"/>
      <c r="Q277" s="887"/>
      <c r="R277" s="887"/>
      <c r="S277" s="887"/>
      <c r="T277" s="887"/>
      <c r="U277" s="887"/>
      <c r="V277" s="887"/>
      <c r="W277" s="616"/>
      <c r="X277" s="616"/>
      <c r="Y277" s="616"/>
      <c r="Z277" s="616"/>
      <c r="AA277" s="616"/>
      <c r="AB277" s="616"/>
      <c r="AC277" s="616"/>
      <c r="AD277" s="616"/>
    </row>
    <row r="278" ht="22.5" customHeight="1">
      <c r="A278" s="18" t="s">
        <v>6348</v>
      </c>
      <c r="B278" s="18" t="s">
        <v>6349</v>
      </c>
      <c r="C278" s="33"/>
      <c r="D278" s="18" t="s">
        <v>6350</v>
      </c>
      <c r="E278" s="33" t="s">
        <v>56</v>
      </c>
      <c r="F278" s="33"/>
      <c r="G278" s="18"/>
      <c r="H278" s="18"/>
      <c r="I278" s="18"/>
      <c r="J278" s="33" t="s">
        <v>35</v>
      </c>
      <c r="K278" s="18"/>
      <c r="L278" s="18"/>
      <c r="M278" s="33"/>
      <c r="N278" s="18"/>
      <c r="O278" s="14"/>
      <c r="P278" s="14"/>
      <c r="Q278" s="887"/>
      <c r="R278" s="887"/>
      <c r="S278" s="887"/>
      <c r="T278" s="887"/>
      <c r="U278" s="887"/>
      <c r="V278" s="887"/>
      <c r="W278" s="616"/>
      <c r="X278" s="616"/>
      <c r="Y278" s="616"/>
      <c r="Z278" s="616"/>
      <c r="AA278" s="616"/>
      <c r="AB278" s="616"/>
      <c r="AC278" s="616"/>
      <c r="AD278" s="616"/>
    </row>
    <row r="279" ht="22.5" customHeight="1">
      <c r="A279" s="18" t="s">
        <v>6355</v>
      </c>
      <c r="B279" s="18" t="s">
        <v>6349</v>
      </c>
      <c r="C279" s="33"/>
      <c r="D279" s="18" t="s">
        <v>6356</v>
      </c>
      <c r="E279" s="33" t="s">
        <v>28</v>
      </c>
      <c r="F279" s="33"/>
      <c r="G279" s="18"/>
      <c r="H279" s="18"/>
      <c r="I279" s="18"/>
      <c r="J279" s="33" t="s">
        <v>35</v>
      </c>
      <c r="K279" s="18"/>
      <c r="L279" s="18"/>
      <c r="M279" s="33"/>
      <c r="N279" s="18"/>
      <c r="O279" s="14"/>
      <c r="P279" s="14"/>
      <c r="Q279" s="887"/>
      <c r="R279" s="887"/>
      <c r="S279" s="887"/>
      <c r="T279" s="887"/>
      <c r="U279" s="887"/>
      <c r="V279" s="887"/>
      <c r="W279" s="616"/>
      <c r="X279" s="616"/>
      <c r="Y279" s="616"/>
      <c r="Z279" s="616"/>
      <c r="AA279" s="616"/>
      <c r="AB279" s="616"/>
      <c r="AC279" s="616"/>
      <c r="AD279" s="616"/>
    </row>
    <row r="280" ht="22.5" customHeight="1">
      <c r="A280" s="18" t="s">
        <v>6360</v>
      </c>
      <c r="B280" s="18" t="s">
        <v>6238</v>
      </c>
      <c r="C280" s="33"/>
      <c r="D280" s="18" t="s">
        <v>6361</v>
      </c>
      <c r="E280" s="33" t="s">
        <v>56</v>
      </c>
      <c r="F280" s="33"/>
      <c r="G280" s="18" t="s">
        <v>6362</v>
      </c>
      <c r="H280" s="18"/>
      <c r="I280" s="18"/>
      <c r="J280" s="33" t="s">
        <v>35</v>
      </c>
      <c r="K280" s="18"/>
      <c r="L280" s="18"/>
      <c r="M280" s="33"/>
      <c r="N280" s="18"/>
      <c r="O280" s="14"/>
      <c r="P280" s="14"/>
      <c r="Q280" s="887"/>
      <c r="R280" s="887"/>
      <c r="S280" s="887"/>
      <c r="T280" s="887"/>
      <c r="U280" s="887"/>
      <c r="V280" s="887"/>
      <c r="W280" s="616"/>
      <c r="X280" s="616"/>
      <c r="Y280" s="616"/>
      <c r="Z280" s="616"/>
      <c r="AA280" s="616"/>
      <c r="AB280" s="616"/>
      <c r="AC280" s="616"/>
      <c r="AD280" s="616"/>
    </row>
    <row r="281" ht="22.5" customHeight="1">
      <c r="A281" s="18" t="s">
        <v>6363</v>
      </c>
      <c r="B281" s="18" t="s">
        <v>5586</v>
      </c>
      <c r="C281" s="33"/>
      <c r="D281" s="18" t="s">
        <v>6364</v>
      </c>
      <c r="E281" s="33" t="s">
        <v>56</v>
      </c>
      <c r="F281" s="33"/>
      <c r="G281" s="18" t="s">
        <v>6362</v>
      </c>
      <c r="H281" s="18" t="s">
        <v>1517</v>
      </c>
      <c r="I281" s="18"/>
      <c r="J281" s="33" t="s">
        <v>35</v>
      </c>
      <c r="K281" s="18"/>
      <c r="L281" s="18"/>
      <c r="M281" s="33" t="s">
        <v>35</v>
      </c>
      <c r="N281" s="18"/>
      <c r="O281" s="14"/>
      <c r="P281" s="14"/>
      <c r="Q281" s="887"/>
      <c r="R281" s="887"/>
      <c r="S281" s="887"/>
      <c r="T281" s="887"/>
      <c r="U281" s="887"/>
      <c r="V281" s="887"/>
      <c r="W281" s="616"/>
      <c r="X281" s="616"/>
      <c r="Y281" s="616"/>
      <c r="Z281" s="616"/>
      <c r="AA281" s="616"/>
      <c r="AB281" s="616"/>
      <c r="AC281" s="616"/>
      <c r="AD281" s="616"/>
    </row>
    <row r="282" ht="22.5" customHeight="1">
      <c r="A282" s="18" t="s">
        <v>6368</v>
      </c>
      <c r="B282" s="18" t="s">
        <v>6151</v>
      </c>
      <c r="C282" s="33"/>
      <c r="D282" s="18" t="s">
        <v>6369</v>
      </c>
      <c r="E282" s="33" t="s">
        <v>56</v>
      </c>
      <c r="F282" s="33"/>
      <c r="G282" s="18" t="s">
        <v>6362</v>
      </c>
      <c r="H282" s="18"/>
      <c r="I282" s="18"/>
      <c r="J282" s="33" t="s">
        <v>35</v>
      </c>
      <c r="K282" s="18"/>
      <c r="L282" s="18"/>
      <c r="M282" s="33" t="s">
        <v>35</v>
      </c>
      <c r="N282" s="18"/>
      <c r="O282" s="14"/>
      <c r="P282" s="14"/>
      <c r="Q282" s="887"/>
      <c r="R282" s="887"/>
      <c r="S282" s="887"/>
      <c r="T282" s="887"/>
      <c r="U282" s="887"/>
      <c r="V282" s="887"/>
      <c r="W282" s="616"/>
      <c r="X282" s="616"/>
      <c r="Y282" s="616"/>
      <c r="Z282" s="616"/>
      <c r="AA282" s="616"/>
      <c r="AB282" s="616"/>
      <c r="AC282" s="616"/>
      <c r="AD282" s="616"/>
    </row>
    <row r="283" ht="22.5" customHeight="1">
      <c r="A283" s="18" t="s">
        <v>6371</v>
      </c>
      <c r="B283" s="18" t="s">
        <v>5458</v>
      </c>
      <c r="C283" s="33"/>
      <c r="D283" s="18" t="s">
        <v>6369</v>
      </c>
      <c r="E283" s="33" t="s">
        <v>56</v>
      </c>
      <c r="F283" s="33"/>
      <c r="G283" s="18" t="s">
        <v>6362</v>
      </c>
      <c r="H283" s="18"/>
      <c r="I283" s="18"/>
      <c r="J283" s="33" t="s">
        <v>35</v>
      </c>
      <c r="K283" s="18"/>
      <c r="L283" s="18"/>
      <c r="M283" s="33" t="s">
        <v>35</v>
      </c>
      <c r="N283" s="18"/>
      <c r="O283" s="14"/>
      <c r="P283" s="14"/>
      <c r="Q283" s="887"/>
      <c r="R283" s="887"/>
      <c r="S283" s="887"/>
      <c r="T283" s="887"/>
      <c r="U283" s="887"/>
      <c r="V283" s="887"/>
      <c r="W283" s="616"/>
      <c r="X283" s="616"/>
      <c r="Y283" s="616"/>
      <c r="Z283" s="616"/>
      <c r="AA283" s="616"/>
      <c r="AB283" s="616"/>
      <c r="AC283" s="616"/>
      <c r="AD283" s="616"/>
    </row>
    <row r="284" ht="22.5" customHeight="1">
      <c r="A284" s="18" t="s">
        <v>6372</v>
      </c>
      <c r="B284" s="18" t="s">
        <v>6038</v>
      </c>
      <c r="C284" s="33"/>
      <c r="D284" s="18" t="s">
        <v>6373</v>
      </c>
      <c r="E284" s="33" t="s">
        <v>28</v>
      </c>
      <c r="F284" s="33"/>
      <c r="G284" s="18" t="s">
        <v>1259</v>
      </c>
      <c r="H284" s="18"/>
      <c r="I284" s="18"/>
      <c r="J284" s="33" t="s">
        <v>35</v>
      </c>
      <c r="K284" s="18"/>
      <c r="L284" s="18"/>
      <c r="M284" s="33"/>
      <c r="N284" s="18"/>
      <c r="O284" s="14"/>
      <c r="P284" s="14"/>
      <c r="Q284" s="887"/>
      <c r="R284" s="887"/>
      <c r="S284" s="887"/>
      <c r="T284" s="887"/>
      <c r="U284" s="887"/>
      <c r="V284" s="887"/>
      <c r="W284" s="616"/>
      <c r="X284" s="616"/>
      <c r="Y284" s="616"/>
      <c r="Z284" s="616"/>
      <c r="AA284" s="616"/>
      <c r="AB284" s="616"/>
      <c r="AC284" s="616"/>
      <c r="AD284" s="616"/>
    </row>
    <row r="285" ht="22.5" customHeight="1">
      <c r="A285" s="18" t="s">
        <v>6376</v>
      </c>
      <c r="B285" s="18" t="s">
        <v>6040</v>
      </c>
      <c r="C285" s="33"/>
      <c r="D285" s="18" t="s">
        <v>6373</v>
      </c>
      <c r="E285" s="33" t="s">
        <v>28</v>
      </c>
      <c r="F285" s="33"/>
      <c r="G285" s="18" t="s">
        <v>6377</v>
      </c>
      <c r="H285" s="18"/>
      <c r="I285" s="18"/>
      <c r="J285" s="33" t="s">
        <v>35</v>
      </c>
      <c r="K285" s="18"/>
      <c r="L285" s="18"/>
      <c r="M285" s="33"/>
      <c r="N285" s="18"/>
      <c r="O285" s="14"/>
      <c r="P285" s="14"/>
      <c r="Q285" s="887"/>
      <c r="R285" s="887"/>
      <c r="S285" s="887"/>
      <c r="T285" s="887"/>
      <c r="U285" s="887"/>
      <c r="V285" s="887"/>
      <c r="W285" s="616"/>
      <c r="X285" s="616"/>
      <c r="Y285" s="616"/>
      <c r="Z285" s="616"/>
      <c r="AA285" s="616"/>
      <c r="AB285" s="616"/>
      <c r="AC285" s="616"/>
      <c r="AD285" s="616"/>
    </row>
    <row r="286" ht="22.5" customHeight="1">
      <c r="A286" s="18" t="s">
        <v>6378</v>
      </c>
      <c r="B286" s="18" t="s">
        <v>6044</v>
      </c>
      <c r="C286" s="33"/>
      <c r="D286" s="18" t="s">
        <v>6381</v>
      </c>
      <c r="E286" s="33" t="s">
        <v>28</v>
      </c>
      <c r="F286" s="33"/>
      <c r="G286" s="18" t="s">
        <v>6382</v>
      </c>
      <c r="H286" s="18"/>
      <c r="I286" s="18"/>
      <c r="J286" s="33" t="s">
        <v>35</v>
      </c>
      <c r="K286" s="18"/>
      <c r="L286" s="18"/>
      <c r="M286" s="33"/>
      <c r="N286" s="18"/>
      <c r="O286" s="14"/>
      <c r="P286" s="14"/>
      <c r="Q286" s="887"/>
      <c r="R286" s="887"/>
      <c r="S286" s="887"/>
      <c r="T286" s="887"/>
      <c r="U286" s="887"/>
      <c r="V286" s="887"/>
      <c r="W286" s="616"/>
      <c r="X286" s="616"/>
      <c r="Y286" s="616"/>
      <c r="Z286" s="616"/>
      <c r="AA286" s="616"/>
      <c r="AB286" s="616"/>
      <c r="AC286" s="616"/>
      <c r="AD286" s="616"/>
    </row>
    <row r="287" ht="22.5" customHeight="1">
      <c r="A287" s="18" t="s">
        <v>6383</v>
      </c>
      <c r="B287" s="18" t="s">
        <v>6238</v>
      </c>
      <c r="C287" s="33"/>
      <c r="D287" s="18" t="s">
        <v>6384</v>
      </c>
      <c r="E287" s="33" t="s">
        <v>56</v>
      </c>
      <c r="F287" s="33"/>
      <c r="G287" s="18" t="s">
        <v>1259</v>
      </c>
      <c r="H287" s="18"/>
      <c r="I287" s="18"/>
      <c r="J287" s="33" t="s">
        <v>35</v>
      </c>
      <c r="K287" s="18"/>
      <c r="L287" s="18"/>
      <c r="M287" s="33" t="s">
        <v>35</v>
      </c>
      <c r="N287" s="18"/>
      <c r="O287" s="14"/>
      <c r="P287" s="14"/>
      <c r="Q287" s="887"/>
      <c r="R287" s="887"/>
      <c r="S287" s="887"/>
      <c r="T287" s="887"/>
      <c r="U287" s="887"/>
      <c r="V287" s="887"/>
      <c r="W287" s="616"/>
      <c r="X287" s="616"/>
      <c r="Y287" s="616"/>
      <c r="Z287" s="616"/>
      <c r="AA287" s="616"/>
      <c r="AB287" s="616"/>
      <c r="AC287" s="616"/>
      <c r="AD287" s="616"/>
    </row>
    <row r="288" ht="22.5" customHeight="1">
      <c r="A288" s="18" t="s">
        <v>6387</v>
      </c>
      <c r="B288" s="18" t="s">
        <v>5653</v>
      </c>
      <c r="C288" s="33"/>
      <c r="D288" s="18" t="s">
        <v>6388</v>
      </c>
      <c r="E288" s="33" t="s">
        <v>56</v>
      </c>
      <c r="F288" s="33"/>
      <c r="G288" s="18" t="s">
        <v>1259</v>
      </c>
      <c r="H288" s="18"/>
      <c r="I288" s="18"/>
      <c r="J288" s="33" t="s">
        <v>35</v>
      </c>
      <c r="K288" s="18" t="s">
        <v>6389</v>
      </c>
      <c r="L288" s="18"/>
      <c r="M288" s="33"/>
      <c r="N288" s="18"/>
      <c r="O288" s="14"/>
      <c r="P288" s="14"/>
      <c r="Q288" s="887"/>
      <c r="R288" s="887"/>
      <c r="S288" s="887"/>
      <c r="T288" s="887"/>
      <c r="U288" s="887"/>
      <c r="V288" s="887"/>
      <c r="W288" s="616"/>
      <c r="X288" s="616"/>
      <c r="Y288" s="616"/>
      <c r="Z288" s="616"/>
      <c r="AA288" s="616"/>
      <c r="AB288" s="616"/>
      <c r="AC288" s="616"/>
      <c r="AD288" s="616"/>
    </row>
    <row r="289" ht="22.5" customHeight="1">
      <c r="A289" s="18" t="s">
        <v>6390</v>
      </c>
      <c r="B289" s="18" t="s">
        <v>5653</v>
      </c>
      <c r="C289" s="33"/>
      <c r="D289" s="18" t="s">
        <v>6392</v>
      </c>
      <c r="E289" s="33" t="s">
        <v>56</v>
      </c>
      <c r="F289" s="33"/>
      <c r="G289" s="18" t="s">
        <v>1259</v>
      </c>
      <c r="H289" s="18"/>
      <c r="I289" s="18"/>
      <c r="J289" s="33" t="s">
        <v>278</v>
      </c>
      <c r="K289" s="18" t="s">
        <v>6394</v>
      </c>
      <c r="L289" s="18"/>
      <c r="M289" s="33"/>
      <c r="N289" s="18"/>
      <c r="O289" s="14"/>
      <c r="P289" s="14"/>
      <c r="Q289" s="887"/>
      <c r="R289" s="887"/>
      <c r="S289" s="887"/>
      <c r="T289" s="887"/>
      <c r="U289" s="887"/>
      <c r="V289" s="887"/>
      <c r="W289" s="616"/>
      <c r="X289" s="616"/>
      <c r="Y289" s="616"/>
      <c r="Z289" s="616"/>
      <c r="AA289" s="616"/>
      <c r="AB289" s="616"/>
      <c r="AC289" s="616"/>
      <c r="AD289" s="616"/>
    </row>
    <row r="290" ht="22.5" customHeight="1">
      <c r="A290" s="18" t="s">
        <v>6395</v>
      </c>
      <c r="B290" s="18" t="s">
        <v>5653</v>
      </c>
      <c r="C290" s="33"/>
      <c r="D290" s="18" t="s">
        <v>6396</v>
      </c>
      <c r="E290" s="33" t="s">
        <v>56</v>
      </c>
      <c r="F290" s="33"/>
      <c r="G290" s="18" t="s">
        <v>1259</v>
      </c>
      <c r="H290" s="18"/>
      <c r="I290" s="18"/>
      <c r="J290" s="33" t="s">
        <v>35</v>
      </c>
      <c r="K290" s="18"/>
      <c r="L290" s="18"/>
      <c r="M290" s="33"/>
      <c r="N290" s="18"/>
      <c r="O290" s="14"/>
      <c r="P290" s="14"/>
      <c r="Q290" s="887"/>
      <c r="R290" s="887"/>
      <c r="S290" s="887"/>
      <c r="T290" s="887"/>
      <c r="U290" s="887"/>
      <c r="V290" s="887"/>
      <c r="W290" s="616"/>
      <c r="X290" s="616"/>
      <c r="Y290" s="616"/>
      <c r="Z290" s="616"/>
      <c r="AA290" s="616"/>
      <c r="AB290" s="616"/>
      <c r="AC290" s="616"/>
      <c r="AD290" s="616"/>
    </row>
    <row r="291" ht="22.5" customHeight="1">
      <c r="A291" s="18" t="s">
        <v>6399</v>
      </c>
      <c r="B291" s="18" t="s">
        <v>6100</v>
      </c>
      <c r="C291" s="33"/>
      <c r="D291" s="18" t="s">
        <v>6381</v>
      </c>
      <c r="E291" s="33" t="s">
        <v>28</v>
      </c>
      <c r="F291" s="33"/>
      <c r="G291" s="18" t="s">
        <v>1259</v>
      </c>
      <c r="H291" s="18"/>
      <c r="I291" s="18"/>
      <c r="J291" s="33" t="s">
        <v>35</v>
      </c>
      <c r="K291" s="18"/>
      <c r="L291" s="18"/>
      <c r="M291" s="33"/>
      <c r="N291" s="18"/>
      <c r="O291" s="14"/>
      <c r="P291" s="14"/>
      <c r="Q291" s="887"/>
      <c r="R291" s="887"/>
      <c r="S291" s="887"/>
      <c r="T291" s="887"/>
      <c r="U291" s="887"/>
      <c r="V291" s="887"/>
      <c r="W291" s="616"/>
      <c r="X291" s="616"/>
      <c r="Y291" s="616"/>
      <c r="Z291" s="616"/>
      <c r="AA291" s="616"/>
      <c r="AB291" s="616"/>
      <c r="AC291" s="616"/>
      <c r="AD291" s="616"/>
    </row>
    <row r="292" ht="22.5" customHeight="1">
      <c r="A292" s="18" t="s">
        <v>6400</v>
      </c>
      <c r="B292" s="142" t="s">
        <v>6191</v>
      </c>
      <c r="C292" s="33"/>
      <c r="D292" s="18"/>
      <c r="E292" s="33" t="s">
        <v>28</v>
      </c>
      <c r="F292" s="33"/>
      <c r="G292" s="18" t="s">
        <v>1259</v>
      </c>
      <c r="H292" s="18"/>
      <c r="I292" s="18"/>
      <c r="J292" s="33" t="s">
        <v>35</v>
      </c>
      <c r="K292" s="18"/>
      <c r="L292" s="18"/>
      <c r="M292" s="33"/>
      <c r="N292" s="18"/>
      <c r="O292" s="14"/>
      <c r="P292" s="14"/>
      <c r="Q292" s="887"/>
      <c r="R292" s="887"/>
      <c r="S292" s="887"/>
      <c r="T292" s="887"/>
      <c r="U292" s="887"/>
      <c r="V292" s="887"/>
      <c r="W292" s="616"/>
      <c r="X292" s="616"/>
      <c r="Y292" s="616"/>
      <c r="Z292" s="616"/>
      <c r="AA292" s="616"/>
      <c r="AB292" s="616"/>
      <c r="AC292" s="616"/>
      <c r="AD292" s="616"/>
    </row>
    <row r="293" ht="22.5" customHeight="1">
      <c r="A293" s="18" t="s">
        <v>6405</v>
      </c>
      <c r="B293" s="142" t="s">
        <v>6191</v>
      </c>
      <c r="C293" s="33"/>
      <c r="D293" s="18" t="s">
        <v>6406</v>
      </c>
      <c r="E293" s="33" t="s">
        <v>28</v>
      </c>
      <c r="F293" s="33"/>
      <c r="G293" s="18" t="s">
        <v>1259</v>
      </c>
      <c r="H293" s="18"/>
      <c r="I293" s="18"/>
      <c r="J293" s="33" t="s">
        <v>35</v>
      </c>
      <c r="K293" s="18"/>
      <c r="L293" s="18"/>
      <c r="M293" s="33"/>
      <c r="N293" s="18"/>
      <c r="O293" s="14"/>
      <c r="P293" s="14"/>
      <c r="Q293" s="887"/>
      <c r="R293" s="887"/>
      <c r="S293" s="887"/>
      <c r="T293" s="887"/>
      <c r="U293" s="887"/>
      <c r="V293" s="887"/>
      <c r="W293" s="616"/>
      <c r="X293" s="616"/>
      <c r="Y293" s="616"/>
      <c r="Z293" s="616"/>
      <c r="AA293" s="616"/>
      <c r="AB293" s="616"/>
      <c r="AC293" s="616"/>
      <c r="AD293" s="616"/>
    </row>
    <row r="294" ht="22.5" customHeight="1">
      <c r="A294" s="18" t="s">
        <v>6409</v>
      </c>
      <c r="B294" s="18" t="s">
        <v>6250</v>
      </c>
      <c r="C294" s="33"/>
      <c r="D294" s="18" t="s">
        <v>6410</v>
      </c>
      <c r="E294" s="33" t="s">
        <v>56</v>
      </c>
      <c r="F294" s="33"/>
      <c r="G294" s="18" t="s">
        <v>1259</v>
      </c>
      <c r="H294" s="18"/>
      <c r="I294" s="18"/>
      <c r="J294" s="33" t="s">
        <v>233</v>
      </c>
      <c r="K294" s="18" t="s">
        <v>6411</v>
      </c>
      <c r="L294" s="18"/>
      <c r="M294" s="33"/>
      <c r="N294" s="18"/>
      <c r="O294" s="14"/>
      <c r="P294" s="14"/>
      <c r="Q294" s="887"/>
      <c r="R294" s="887"/>
      <c r="S294" s="887"/>
      <c r="T294" s="887"/>
      <c r="U294" s="887"/>
      <c r="V294" s="887"/>
      <c r="W294" s="616"/>
      <c r="X294" s="616"/>
      <c r="Y294" s="616"/>
      <c r="Z294" s="616"/>
      <c r="AA294" s="616"/>
      <c r="AB294" s="616"/>
      <c r="AC294" s="616"/>
      <c r="AD294" s="616"/>
    </row>
    <row r="295" ht="22.5" customHeight="1">
      <c r="A295" s="18" t="s">
        <v>6412</v>
      </c>
      <c r="B295" s="18" t="s">
        <v>5066</v>
      </c>
      <c r="C295" s="33"/>
      <c r="D295" s="18" t="s">
        <v>6413</v>
      </c>
      <c r="E295" s="33" t="s">
        <v>56</v>
      </c>
      <c r="F295" s="33"/>
      <c r="G295" s="18" t="s">
        <v>1259</v>
      </c>
      <c r="H295" s="18"/>
      <c r="I295" s="18"/>
      <c r="J295" s="33" t="s">
        <v>35</v>
      </c>
      <c r="K295" s="18"/>
      <c r="L295" s="18"/>
      <c r="M295" s="33"/>
      <c r="N295" s="18"/>
      <c r="O295" s="14"/>
      <c r="P295" s="14"/>
      <c r="Q295" s="887"/>
      <c r="R295" s="887"/>
      <c r="S295" s="887"/>
      <c r="T295" s="887"/>
      <c r="U295" s="887"/>
      <c r="V295" s="887"/>
      <c r="W295" s="616"/>
      <c r="X295" s="616"/>
      <c r="Y295" s="616"/>
      <c r="Z295" s="616"/>
      <c r="AA295" s="616"/>
      <c r="AB295" s="616"/>
      <c r="AC295" s="616"/>
      <c r="AD295" s="616"/>
    </row>
    <row r="296" ht="22.5" customHeight="1">
      <c r="A296" s="18" t="s">
        <v>6417</v>
      </c>
      <c r="B296" s="18" t="s">
        <v>5066</v>
      </c>
      <c r="C296" s="33"/>
      <c r="D296" s="18" t="s">
        <v>6418</v>
      </c>
      <c r="E296" s="33" t="s">
        <v>56</v>
      </c>
      <c r="F296" s="33"/>
      <c r="G296" s="18" t="s">
        <v>1259</v>
      </c>
      <c r="H296" s="18"/>
      <c r="I296" s="18"/>
      <c r="J296" s="33" t="s">
        <v>35</v>
      </c>
      <c r="K296" s="18"/>
      <c r="L296" s="18"/>
      <c r="M296" s="33" t="s">
        <v>35</v>
      </c>
      <c r="N296" s="18"/>
      <c r="O296" s="14"/>
      <c r="P296" s="14"/>
      <c r="Q296" s="887"/>
      <c r="R296" s="887"/>
      <c r="S296" s="887"/>
      <c r="T296" s="887"/>
      <c r="U296" s="887"/>
      <c r="V296" s="887"/>
      <c r="W296" s="616"/>
      <c r="X296" s="616"/>
      <c r="Y296" s="616"/>
      <c r="Z296" s="616"/>
      <c r="AA296" s="616"/>
      <c r="AB296" s="616"/>
      <c r="AC296" s="616"/>
      <c r="AD296" s="616"/>
    </row>
    <row r="297" ht="22.5" customHeight="1">
      <c r="A297" s="18" t="s">
        <v>6421</v>
      </c>
      <c r="B297" s="18" t="s">
        <v>6068</v>
      </c>
      <c r="C297" s="33"/>
      <c r="D297" s="18" t="s">
        <v>6422</v>
      </c>
      <c r="E297" s="33" t="s">
        <v>56</v>
      </c>
      <c r="F297" s="33"/>
      <c r="G297" s="18" t="s">
        <v>4228</v>
      </c>
      <c r="H297" s="18"/>
      <c r="I297" s="18"/>
      <c r="J297" s="33" t="s">
        <v>35</v>
      </c>
      <c r="K297" s="18"/>
      <c r="L297" s="18"/>
      <c r="M297" s="33" t="s">
        <v>35</v>
      </c>
      <c r="N297" s="18"/>
      <c r="O297" s="14"/>
      <c r="P297" s="14"/>
      <c r="Q297" s="887"/>
      <c r="R297" s="887"/>
      <c r="S297" s="887"/>
      <c r="T297" s="887"/>
      <c r="U297" s="887"/>
      <c r="V297" s="887"/>
      <c r="W297" s="616"/>
      <c r="X297" s="616"/>
      <c r="Y297" s="616"/>
      <c r="Z297" s="616"/>
      <c r="AA297" s="616"/>
      <c r="AB297" s="616"/>
      <c r="AC297" s="616"/>
      <c r="AD297" s="616"/>
    </row>
    <row r="298" ht="22.5" customHeight="1">
      <c r="A298" s="18" t="s">
        <v>6424</v>
      </c>
      <c r="B298" s="18" t="s">
        <v>5606</v>
      </c>
      <c r="C298" s="33"/>
      <c r="D298" s="18" t="s">
        <v>6425</v>
      </c>
      <c r="E298" s="33" t="s">
        <v>56</v>
      </c>
      <c r="F298" s="33"/>
      <c r="G298" s="18" t="s">
        <v>4228</v>
      </c>
      <c r="H298" s="18"/>
      <c r="I298" s="18"/>
      <c r="J298" s="33" t="s">
        <v>35</v>
      </c>
      <c r="K298" s="18"/>
      <c r="L298" s="18"/>
      <c r="M298" s="33" t="s">
        <v>35</v>
      </c>
      <c r="N298" s="18"/>
      <c r="O298" s="14"/>
      <c r="P298" s="14"/>
      <c r="Q298" s="887"/>
      <c r="R298" s="887"/>
      <c r="S298" s="887"/>
      <c r="T298" s="887"/>
      <c r="U298" s="887"/>
      <c r="V298" s="887"/>
      <c r="W298" s="616"/>
      <c r="X298" s="616"/>
      <c r="Y298" s="616"/>
      <c r="Z298" s="616"/>
      <c r="AA298" s="616"/>
      <c r="AB298" s="616"/>
      <c r="AC298" s="616"/>
      <c r="AD298" s="616"/>
    </row>
    <row r="299" ht="22.5" customHeight="1">
      <c r="A299" s="18" t="s">
        <v>6428</v>
      </c>
      <c r="B299" s="18" t="s">
        <v>5586</v>
      </c>
      <c r="C299" s="33"/>
      <c r="D299" s="18" t="s">
        <v>6429</v>
      </c>
      <c r="E299" s="33" t="s">
        <v>56</v>
      </c>
      <c r="F299" s="33"/>
      <c r="G299" s="18" t="s">
        <v>4228</v>
      </c>
      <c r="H299" s="18"/>
      <c r="I299" s="18"/>
      <c r="J299" s="33" t="s">
        <v>35</v>
      </c>
      <c r="K299" s="18"/>
      <c r="L299" s="18"/>
      <c r="M299" s="33" t="s">
        <v>100</v>
      </c>
      <c r="N299" s="18"/>
      <c r="O299" s="14"/>
      <c r="P299" s="14"/>
      <c r="Q299" s="887"/>
      <c r="R299" s="887"/>
      <c r="S299" s="887"/>
      <c r="T299" s="887"/>
      <c r="U299" s="887"/>
      <c r="V299" s="887"/>
      <c r="W299" s="616"/>
      <c r="X299" s="616"/>
      <c r="Y299" s="616"/>
      <c r="Z299" s="616"/>
      <c r="AA299" s="616"/>
      <c r="AB299" s="616"/>
      <c r="AC299" s="616"/>
      <c r="AD299" s="616"/>
    </row>
    <row r="300" ht="22.5" customHeight="1">
      <c r="A300" s="18" t="s">
        <v>6432</v>
      </c>
      <c r="B300" s="18" t="s">
        <v>5611</v>
      </c>
      <c r="C300" s="33"/>
      <c r="D300" s="18" t="s">
        <v>6433</v>
      </c>
      <c r="E300" s="33" t="s">
        <v>56</v>
      </c>
      <c r="F300" s="33"/>
      <c r="G300" s="18" t="s">
        <v>4228</v>
      </c>
      <c r="H300" s="18"/>
      <c r="I300" s="18"/>
      <c r="J300" s="33" t="s">
        <v>91</v>
      </c>
      <c r="K300" s="18"/>
      <c r="L300" s="18"/>
      <c r="M300" s="33" t="s">
        <v>35</v>
      </c>
      <c r="N300" s="18"/>
      <c r="O300" s="14"/>
      <c r="P300" s="14"/>
      <c r="Q300" s="887"/>
      <c r="R300" s="887"/>
      <c r="S300" s="887"/>
      <c r="T300" s="887"/>
      <c r="U300" s="887"/>
      <c r="V300" s="887"/>
      <c r="W300" s="616"/>
      <c r="X300" s="616"/>
      <c r="Y300" s="616"/>
      <c r="Z300" s="616"/>
      <c r="AA300" s="616"/>
      <c r="AB300" s="616"/>
      <c r="AC300" s="616"/>
      <c r="AD300" s="616"/>
    </row>
    <row r="301" ht="22.5" customHeight="1">
      <c r="A301" s="18" t="s">
        <v>6435</v>
      </c>
      <c r="B301" s="18" t="s">
        <v>5586</v>
      </c>
      <c r="C301" s="33"/>
      <c r="D301" s="18" t="s">
        <v>6436</v>
      </c>
      <c r="E301" s="33" t="s">
        <v>56</v>
      </c>
      <c r="F301" s="33"/>
      <c r="G301" s="18" t="s">
        <v>1521</v>
      </c>
      <c r="H301" s="18"/>
      <c r="I301" s="18"/>
      <c r="J301" s="33" t="s">
        <v>233</v>
      </c>
      <c r="K301" s="18" t="s">
        <v>6439</v>
      </c>
      <c r="L301" s="18"/>
      <c r="M301" s="33" t="s">
        <v>35</v>
      </c>
      <c r="N301" s="18"/>
      <c r="O301" s="14"/>
      <c r="P301" s="14"/>
      <c r="Q301" s="887"/>
      <c r="R301" s="887"/>
      <c r="S301" s="887"/>
      <c r="T301" s="887"/>
      <c r="U301" s="887"/>
      <c r="V301" s="887"/>
      <c r="W301" s="616"/>
      <c r="X301" s="616"/>
      <c r="Y301" s="616"/>
      <c r="Z301" s="616"/>
      <c r="AA301" s="616"/>
      <c r="AB301" s="616"/>
      <c r="AC301" s="616"/>
      <c r="AD301" s="616"/>
    </row>
    <row r="302" ht="22.5" customHeight="1">
      <c r="A302" s="18" t="s">
        <v>6441</v>
      </c>
      <c r="B302" s="18" t="s">
        <v>6038</v>
      </c>
      <c r="C302" s="33"/>
      <c r="D302" s="18" t="s">
        <v>6442</v>
      </c>
      <c r="E302" s="33" t="s">
        <v>56</v>
      </c>
      <c r="F302" s="33"/>
      <c r="G302" s="18" t="s">
        <v>1176</v>
      </c>
      <c r="H302" s="18"/>
      <c r="I302" s="18"/>
      <c r="J302" s="33" t="s">
        <v>233</v>
      </c>
      <c r="K302" s="18" t="s">
        <v>6443</v>
      </c>
      <c r="L302" s="18"/>
      <c r="M302" s="33"/>
      <c r="N302" s="18"/>
      <c r="O302" s="14"/>
      <c r="P302" s="14"/>
      <c r="Q302" s="887"/>
      <c r="R302" s="887"/>
      <c r="S302" s="887"/>
      <c r="T302" s="887"/>
      <c r="U302" s="887"/>
      <c r="V302" s="887"/>
      <c r="W302" s="616"/>
      <c r="X302" s="616"/>
      <c r="Y302" s="616"/>
      <c r="Z302" s="616"/>
      <c r="AA302" s="616"/>
      <c r="AB302" s="616"/>
      <c r="AC302" s="616"/>
      <c r="AD302" s="616"/>
    </row>
    <row r="303" ht="22.5" customHeight="1">
      <c r="A303" s="18" t="s">
        <v>6446</v>
      </c>
      <c r="B303" s="18" t="s">
        <v>2591</v>
      </c>
      <c r="C303" s="33"/>
      <c r="D303" s="18" t="s">
        <v>6447</v>
      </c>
      <c r="E303" s="33" t="s">
        <v>56</v>
      </c>
      <c r="F303" s="33"/>
      <c r="G303" s="18" t="s">
        <v>1176</v>
      </c>
      <c r="H303" s="18"/>
      <c r="I303" s="18"/>
      <c r="J303" s="33" t="s">
        <v>35</v>
      </c>
      <c r="K303" s="18"/>
      <c r="L303" s="18"/>
      <c r="M303" s="33" t="s">
        <v>35</v>
      </c>
      <c r="N303" s="18"/>
      <c r="O303" s="14"/>
      <c r="P303" s="14"/>
      <c r="Q303" s="887"/>
      <c r="R303" s="887"/>
      <c r="S303" s="887"/>
      <c r="T303" s="887"/>
      <c r="U303" s="887"/>
      <c r="V303" s="887"/>
      <c r="W303" s="616"/>
      <c r="X303" s="616"/>
      <c r="Y303" s="616"/>
      <c r="Z303" s="616"/>
      <c r="AA303" s="616"/>
      <c r="AB303" s="616"/>
      <c r="AC303" s="616"/>
      <c r="AD303" s="616"/>
    </row>
    <row r="304" ht="22.5" customHeight="1">
      <c r="A304" s="18" t="s">
        <v>6448</v>
      </c>
      <c r="B304" s="18" t="s">
        <v>6449</v>
      </c>
      <c r="C304" s="33"/>
      <c r="D304" s="18" t="s">
        <v>6451</v>
      </c>
      <c r="E304" s="33" t="s">
        <v>28</v>
      </c>
      <c r="F304" s="33"/>
      <c r="G304" s="18"/>
      <c r="H304" s="18"/>
      <c r="I304" s="18"/>
      <c r="J304" s="33" t="s">
        <v>35</v>
      </c>
      <c r="K304" s="18"/>
      <c r="L304" s="18"/>
      <c r="M304" s="33"/>
      <c r="N304" s="18"/>
      <c r="O304" s="14"/>
      <c r="P304" s="14"/>
      <c r="Q304" s="887"/>
      <c r="R304" s="887"/>
      <c r="S304" s="887"/>
      <c r="T304" s="887"/>
      <c r="U304" s="887"/>
      <c r="V304" s="887"/>
      <c r="W304" s="616"/>
      <c r="X304" s="616"/>
      <c r="Y304" s="616"/>
      <c r="Z304" s="616"/>
      <c r="AA304" s="616"/>
      <c r="AB304" s="616"/>
      <c r="AC304" s="616"/>
      <c r="AD304" s="616"/>
    </row>
    <row r="305" ht="22.5" customHeight="1">
      <c r="A305" s="18" t="s">
        <v>6453</v>
      </c>
      <c r="B305" s="18" t="s">
        <v>6454</v>
      </c>
      <c r="C305" s="33"/>
      <c r="D305" s="18" t="s">
        <v>6455</v>
      </c>
      <c r="E305" s="33" t="s">
        <v>56</v>
      </c>
      <c r="F305" s="33"/>
      <c r="G305" s="912">
        <v>46029.0</v>
      </c>
      <c r="H305" s="18"/>
      <c r="I305" s="18"/>
      <c r="J305" s="741"/>
      <c r="K305" s="18"/>
      <c r="L305" s="18"/>
      <c r="M305" s="33"/>
      <c r="N305" s="18"/>
      <c r="O305" s="14"/>
      <c r="P305" s="14"/>
      <c r="Q305" s="887"/>
      <c r="R305" s="887"/>
      <c r="S305" s="887"/>
      <c r="T305" s="887"/>
      <c r="U305" s="887"/>
      <c r="V305" s="887"/>
      <c r="W305" s="616"/>
      <c r="X305" s="616"/>
      <c r="Y305" s="616"/>
      <c r="Z305" s="616"/>
      <c r="AA305" s="616"/>
      <c r="AB305" s="616"/>
      <c r="AC305" s="616"/>
      <c r="AD305" s="616"/>
    </row>
    <row r="306" ht="22.5" customHeight="1">
      <c r="A306" s="18" t="s">
        <v>6459</v>
      </c>
      <c r="B306" s="18" t="s">
        <v>6460</v>
      </c>
      <c r="C306" s="33"/>
      <c r="D306" s="142" t="s">
        <v>6461</v>
      </c>
      <c r="E306" s="147" t="s">
        <v>56</v>
      </c>
      <c r="F306" s="147"/>
      <c r="G306" s="942">
        <v>46029.0</v>
      </c>
      <c r="H306" s="142"/>
      <c r="I306" s="142"/>
      <c r="J306" s="147" t="s">
        <v>35</v>
      </c>
      <c r="K306" s="142"/>
      <c r="L306" s="142"/>
      <c r="M306" s="147" t="s">
        <v>35</v>
      </c>
      <c r="N306" s="142"/>
      <c r="O306" s="14"/>
      <c r="P306" s="14"/>
      <c r="Q306" s="887"/>
      <c r="R306" s="887"/>
      <c r="S306" s="887"/>
      <c r="T306" s="887"/>
      <c r="U306" s="887"/>
      <c r="V306" s="887"/>
      <c r="W306" s="616"/>
      <c r="X306" s="616"/>
      <c r="Y306" s="616"/>
      <c r="Z306" s="616"/>
      <c r="AA306" s="616"/>
      <c r="AB306" s="616"/>
      <c r="AC306" s="616"/>
      <c r="AD306" s="616"/>
    </row>
    <row r="307" ht="22.5" customHeight="1">
      <c r="A307" s="943" t="s">
        <v>6462</v>
      </c>
      <c r="B307" s="943" t="s">
        <v>6463</v>
      </c>
      <c r="C307" s="33"/>
      <c r="D307" s="944" t="s">
        <v>6465</v>
      </c>
      <c r="E307" s="945" t="s">
        <v>56</v>
      </c>
      <c r="F307" s="945"/>
      <c r="G307" s="946">
        <v>46149.0</v>
      </c>
      <c r="H307" s="944"/>
      <c r="I307" s="944"/>
      <c r="J307" s="947"/>
      <c r="K307" s="944" t="s">
        <v>6467</v>
      </c>
      <c r="L307" s="944"/>
      <c r="M307" s="945"/>
      <c r="N307" s="18"/>
      <c r="O307" s="14"/>
      <c r="P307" s="14"/>
      <c r="Q307" s="887"/>
      <c r="R307" s="887"/>
      <c r="S307" s="887"/>
      <c r="T307" s="887"/>
      <c r="U307" s="887"/>
      <c r="V307" s="887"/>
      <c r="W307" s="616"/>
      <c r="X307" s="616"/>
      <c r="Y307" s="616"/>
      <c r="Z307" s="616"/>
      <c r="AA307" s="616"/>
      <c r="AB307" s="616"/>
      <c r="AC307" s="616"/>
      <c r="AD307" s="616"/>
    </row>
    <row r="308" ht="22.5" customHeight="1">
      <c r="A308" s="142" t="s">
        <v>6468</v>
      </c>
      <c r="B308" s="18" t="s">
        <v>5586</v>
      </c>
      <c r="C308" s="33"/>
      <c r="D308" s="18" t="s">
        <v>6469</v>
      </c>
      <c r="E308" s="33" t="s">
        <v>56</v>
      </c>
      <c r="F308" s="33"/>
      <c r="G308" s="948">
        <v>46149.0</v>
      </c>
      <c r="H308" s="18"/>
      <c r="I308" s="18"/>
      <c r="J308" s="33" t="s">
        <v>35</v>
      </c>
      <c r="K308" s="18"/>
      <c r="L308" s="18"/>
      <c r="M308" s="33" t="s">
        <v>35</v>
      </c>
      <c r="N308" s="18"/>
      <c r="O308" s="14"/>
      <c r="P308" s="14"/>
      <c r="Q308" s="887"/>
      <c r="R308" s="887"/>
      <c r="S308" s="887"/>
      <c r="T308" s="887"/>
      <c r="U308" s="887"/>
      <c r="V308" s="887"/>
      <c r="W308" s="616"/>
      <c r="X308" s="616"/>
      <c r="Y308" s="616"/>
      <c r="Z308" s="616"/>
      <c r="AA308" s="616"/>
      <c r="AB308" s="616"/>
      <c r="AC308" s="616"/>
      <c r="AD308" s="616"/>
    </row>
    <row r="309" ht="22.5" customHeight="1">
      <c r="B309" s="18" t="s">
        <v>6472</v>
      </c>
      <c r="C309" s="33"/>
      <c r="D309" s="18" t="s">
        <v>6473</v>
      </c>
      <c r="E309" s="33" t="s">
        <v>28</v>
      </c>
      <c r="F309" s="33"/>
      <c r="G309" s="912">
        <v>46241.0</v>
      </c>
      <c r="H309" s="18"/>
      <c r="I309" s="18"/>
      <c r="J309" s="33" t="s">
        <v>35</v>
      </c>
      <c r="K309" s="18"/>
      <c r="L309" s="18"/>
      <c r="M309" s="33" t="s">
        <v>35</v>
      </c>
      <c r="N309" s="18"/>
      <c r="O309" s="14"/>
      <c r="P309" s="14"/>
      <c r="Q309" s="887"/>
      <c r="R309" s="887"/>
      <c r="S309" s="887"/>
      <c r="T309" s="887"/>
      <c r="U309" s="887"/>
      <c r="V309" s="887"/>
      <c r="W309" s="616"/>
      <c r="X309" s="616"/>
      <c r="Y309" s="616"/>
      <c r="Z309" s="616"/>
      <c r="AA309" s="616"/>
      <c r="AB309" s="616"/>
      <c r="AC309" s="616"/>
      <c r="AD309" s="616"/>
    </row>
    <row r="310" ht="22.5" customHeight="1">
      <c r="A310" s="943" t="s">
        <v>6474</v>
      </c>
      <c r="B310" s="943" t="s">
        <v>6055</v>
      </c>
      <c r="C310" s="33"/>
      <c r="D310" s="18" t="s">
        <v>6475</v>
      </c>
      <c r="E310" s="33" t="s">
        <v>28</v>
      </c>
      <c r="F310" s="33"/>
      <c r="G310" s="912">
        <v>46241.0</v>
      </c>
      <c r="H310" s="18"/>
      <c r="I310" s="18"/>
      <c r="J310" s="33" t="s">
        <v>35</v>
      </c>
      <c r="K310" s="18"/>
      <c r="L310" s="18"/>
      <c r="M310" s="33" t="s">
        <v>35</v>
      </c>
      <c r="N310" s="18" t="s">
        <v>35</v>
      </c>
      <c r="O310" s="14"/>
      <c r="P310" s="14"/>
      <c r="Q310" s="887"/>
      <c r="R310" s="887"/>
      <c r="S310" s="887"/>
      <c r="T310" s="887"/>
      <c r="U310" s="887"/>
      <c r="V310" s="887"/>
      <c r="W310" s="616"/>
      <c r="X310" s="616"/>
      <c r="Y310" s="616"/>
      <c r="Z310" s="616"/>
      <c r="AA310" s="616"/>
      <c r="AB310" s="616"/>
      <c r="AC310" s="616"/>
      <c r="AD310" s="616"/>
    </row>
    <row r="311" ht="22.5" customHeight="1">
      <c r="A311" s="18" t="s">
        <v>6479</v>
      </c>
      <c r="B311" s="18" t="s">
        <v>5606</v>
      </c>
      <c r="C311" s="33"/>
      <c r="D311" s="18" t="s">
        <v>6480</v>
      </c>
      <c r="E311" s="33" t="s">
        <v>56</v>
      </c>
      <c r="F311" s="33"/>
      <c r="G311" s="912">
        <v>46272.0</v>
      </c>
      <c r="H311" s="18"/>
      <c r="I311" s="18"/>
      <c r="J311" s="33" t="s">
        <v>500</v>
      </c>
      <c r="K311" s="18"/>
      <c r="L311" s="18"/>
      <c r="M311" s="33"/>
      <c r="N311" s="18"/>
      <c r="O311" s="14"/>
      <c r="P311" s="14"/>
      <c r="Q311" s="887"/>
      <c r="R311" s="887"/>
      <c r="S311" s="887"/>
      <c r="T311" s="887"/>
      <c r="U311" s="887"/>
      <c r="V311" s="887"/>
      <c r="W311" s="616"/>
      <c r="X311" s="616"/>
      <c r="Y311" s="616"/>
      <c r="Z311" s="616"/>
      <c r="AA311" s="616"/>
      <c r="AB311" s="616"/>
      <c r="AC311" s="616"/>
      <c r="AD311" s="616"/>
    </row>
    <row r="312" ht="22.5" customHeight="1">
      <c r="A312" s="18" t="s">
        <v>6483</v>
      </c>
      <c r="B312" s="18" t="s">
        <v>6484</v>
      </c>
      <c r="C312" s="33"/>
      <c r="D312" s="18" t="s">
        <v>6480</v>
      </c>
      <c r="E312" s="33" t="s">
        <v>56</v>
      </c>
      <c r="F312" s="33"/>
      <c r="G312" s="912">
        <v>46272.0</v>
      </c>
      <c r="H312" s="18"/>
      <c r="I312" s="18"/>
      <c r="J312" s="33" t="s">
        <v>500</v>
      </c>
      <c r="K312" s="18"/>
      <c r="L312" s="18"/>
      <c r="M312" s="33"/>
      <c r="N312" s="18"/>
      <c r="O312" s="14"/>
      <c r="P312" s="14"/>
      <c r="Q312" s="887"/>
      <c r="R312" s="887"/>
      <c r="S312" s="887"/>
      <c r="T312" s="887"/>
      <c r="U312" s="887"/>
      <c r="V312" s="887"/>
      <c r="W312" s="616"/>
      <c r="X312" s="616"/>
      <c r="Y312" s="616"/>
      <c r="Z312" s="616"/>
      <c r="AA312" s="616"/>
      <c r="AB312" s="616"/>
      <c r="AC312" s="616"/>
      <c r="AD312" s="616"/>
    </row>
    <row r="313" ht="22.5" customHeight="1">
      <c r="A313" s="18" t="s">
        <v>6485</v>
      </c>
      <c r="B313" s="18" t="s">
        <v>6050</v>
      </c>
      <c r="C313" s="33"/>
      <c r="D313" s="18" t="s">
        <v>6486</v>
      </c>
      <c r="E313" s="33" t="s">
        <v>28</v>
      </c>
      <c r="F313" s="33"/>
      <c r="G313" s="912">
        <v>46272.0</v>
      </c>
      <c r="H313" s="18"/>
      <c r="I313" s="18"/>
      <c r="J313" s="33" t="s">
        <v>35</v>
      </c>
      <c r="K313" s="18"/>
      <c r="L313" s="18"/>
      <c r="M313" s="33" t="s">
        <v>35</v>
      </c>
      <c r="N313" s="18"/>
      <c r="O313" s="14"/>
      <c r="P313" s="14"/>
      <c r="Q313" s="887"/>
      <c r="R313" s="887"/>
      <c r="S313" s="887"/>
      <c r="T313" s="887"/>
      <c r="U313" s="887"/>
      <c r="V313" s="887"/>
      <c r="W313" s="616"/>
      <c r="X313" s="616"/>
      <c r="Y313" s="616"/>
      <c r="Z313" s="616"/>
      <c r="AA313" s="616"/>
      <c r="AB313" s="616"/>
      <c r="AC313" s="616"/>
      <c r="AD313" s="616"/>
    </row>
    <row r="314" ht="22.5" customHeight="1">
      <c r="A314" s="18" t="s">
        <v>6491</v>
      </c>
      <c r="B314" s="18" t="s">
        <v>6112</v>
      </c>
      <c r="C314" s="33"/>
      <c r="D314" s="18" t="s">
        <v>6492</v>
      </c>
      <c r="E314" s="33" t="s">
        <v>56</v>
      </c>
      <c r="F314" s="33"/>
      <c r="G314" s="912">
        <v>46363.0</v>
      </c>
      <c r="H314" s="18"/>
      <c r="I314" s="18"/>
      <c r="J314" s="33" t="s">
        <v>35</v>
      </c>
      <c r="K314" s="18"/>
      <c r="L314" s="18"/>
      <c r="M314" s="33" t="s">
        <v>35</v>
      </c>
      <c r="N314" s="18"/>
      <c r="O314" s="14"/>
      <c r="P314" s="14"/>
      <c r="Q314" s="887"/>
      <c r="R314" s="887"/>
      <c r="S314" s="887"/>
      <c r="T314" s="887"/>
      <c r="U314" s="887"/>
      <c r="V314" s="887"/>
      <c r="W314" s="616"/>
      <c r="X314" s="616"/>
      <c r="Y314" s="616"/>
      <c r="Z314" s="616"/>
      <c r="AA314" s="616"/>
      <c r="AB314" s="616"/>
      <c r="AC314" s="616"/>
      <c r="AD314" s="616"/>
    </row>
    <row r="315" ht="22.5" customHeight="1">
      <c r="A315" s="18" t="s">
        <v>6495</v>
      </c>
      <c r="B315" s="18" t="s">
        <v>6112</v>
      </c>
      <c r="C315" s="33"/>
      <c r="D315" s="18" t="s">
        <v>6496</v>
      </c>
      <c r="E315" s="33" t="s">
        <v>56</v>
      </c>
      <c r="F315" s="33"/>
      <c r="G315" s="912">
        <v>46363.0</v>
      </c>
      <c r="H315" s="18"/>
      <c r="I315" s="18"/>
      <c r="J315" s="33" t="s">
        <v>233</v>
      </c>
      <c r="K315" s="18" t="s">
        <v>6497</v>
      </c>
      <c r="L315" s="18"/>
      <c r="M315" s="33"/>
      <c r="N315" s="18"/>
      <c r="O315" s="14"/>
      <c r="P315" s="14"/>
      <c r="Q315" s="887"/>
      <c r="R315" s="887"/>
      <c r="S315" s="887"/>
      <c r="T315" s="887"/>
      <c r="U315" s="887"/>
      <c r="V315" s="887"/>
      <c r="W315" s="616"/>
      <c r="X315" s="616"/>
      <c r="Y315" s="616"/>
      <c r="Z315" s="616"/>
      <c r="AA315" s="616"/>
      <c r="AB315" s="616"/>
      <c r="AC315" s="616"/>
      <c r="AD315" s="616"/>
    </row>
    <row r="316" ht="22.5" customHeight="1">
      <c r="A316" s="943" t="s">
        <v>6498</v>
      </c>
      <c r="B316" s="943" t="s">
        <v>6112</v>
      </c>
      <c r="C316" s="33"/>
      <c r="D316" s="18" t="s">
        <v>6500</v>
      </c>
      <c r="E316" s="33" t="s">
        <v>28</v>
      </c>
      <c r="F316" s="33"/>
      <c r="G316" s="912">
        <v>46363.0</v>
      </c>
      <c r="H316" s="18"/>
      <c r="I316" s="18"/>
      <c r="J316" s="33" t="s">
        <v>35</v>
      </c>
      <c r="K316" s="18"/>
      <c r="L316" s="18"/>
      <c r="M316" s="33" t="s">
        <v>35</v>
      </c>
      <c r="N316" s="18"/>
      <c r="O316" s="14"/>
      <c r="P316" s="14"/>
      <c r="Q316" s="887"/>
      <c r="R316" s="887"/>
      <c r="S316" s="887"/>
      <c r="T316" s="887"/>
      <c r="U316" s="887"/>
      <c r="V316" s="887"/>
      <c r="W316" s="616"/>
      <c r="X316" s="616"/>
      <c r="Y316" s="616"/>
      <c r="Z316" s="616"/>
      <c r="AA316" s="616"/>
      <c r="AB316" s="616"/>
      <c r="AC316" s="616"/>
      <c r="AD316" s="616"/>
    </row>
    <row r="317" ht="22.5" customHeight="1">
      <c r="A317" s="943" t="s">
        <v>6503</v>
      </c>
      <c r="B317" s="943" t="s">
        <v>6050</v>
      </c>
      <c r="C317" s="33"/>
      <c r="D317" s="18" t="s">
        <v>6504</v>
      </c>
      <c r="E317" s="33" t="s">
        <v>56</v>
      </c>
      <c r="F317" s="33"/>
      <c r="G317" s="18" t="s">
        <v>5247</v>
      </c>
      <c r="H317" s="18" t="s">
        <v>5253</v>
      </c>
      <c r="I317" s="18"/>
      <c r="J317" s="33" t="s">
        <v>35</v>
      </c>
      <c r="K317" s="18"/>
      <c r="L317" s="18"/>
      <c r="M317" s="33" t="s">
        <v>35</v>
      </c>
      <c r="N317" s="18" t="s">
        <v>35</v>
      </c>
      <c r="O317" s="14"/>
      <c r="P317" s="14"/>
      <c r="Q317" s="887"/>
      <c r="R317" s="887"/>
      <c r="S317" s="887"/>
      <c r="T317" s="887"/>
      <c r="U317" s="887"/>
      <c r="V317" s="887"/>
      <c r="W317" s="616"/>
      <c r="X317" s="616"/>
      <c r="Y317" s="616"/>
      <c r="Z317" s="616"/>
      <c r="AA317" s="616"/>
      <c r="AB317" s="616"/>
      <c r="AC317" s="616"/>
      <c r="AD317" s="616"/>
    </row>
    <row r="318" ht="22.5" customHeight="1">
      <c r="A318" s="18" t="s">
        <v>6505</v>
      </c>
      <c r="B318" s="18" t="s">
        <v>6506</v>
      </c>
      <c r="C318" s="33"/>
      <c r="D318" s="18" t="s">
        <v>6507</v>
      </c>
      <c r="E318" s="33" t="s">
        <v>56</v>
      </c>
      <c r="F318" s="33"/>
      <c r="G318" s="18" t="s">
        <v>5247</v>
      </c>
      <c r="H318" s="18"/>
      <c r="I318" s="18"/>
      <c r="J318" s="33"/>
      <c r="K318" s="18"/>
      <c r="L318" s="18"/>
      <c r="M318" s="33"/>
      <c r="N318" s="18"/>
      <c r="O318" s="14"/>
      <c r="P318" s="14"/>
      <c r="Q318" s="887"/>
      <c r="R318" s="887"/>
      <c r="S318" s="887"/>
      <c r="T318" s="887"/>
      <c r="U318" s="887"/>
      <c r="V318" s="887"/>
      <c r="W318" s="616"/>
      <c r="X318" s="616"/>
      <c r="Y318" s="616"/>
      <c r="Z318" s="616"/>
      <c r="AA318" s="616"/>
      <c r="AB318" s="616"/>
      <c r="AC318" s="616"/>
      <c r="AD318" s="616"/>
    </row>
    <row r="319" ht="22.5" customHeight="1">
      <c r="A319" s="943" t="s">
        <v>6508</v>
      </c>
      <c r="B319" s="943" t="s">
        <v>6509</v>
      </c>
      <c r="C319" s="33"/>
      <c r="D319" s="18" t="s">
        <v>6510</v>
      </c>
      <c r="E319" s="33" t="s">
        <v>28</v>
      </c>
      <c r="F319" s="33"/>
      <c r="G319" s="18" t="s">
        <v>5247</v>
      </c>
      <c r="H319" s="18" t="s">
        <v>5253</v>
      </c>
      <c r="I319" s="18"/>
      <c r="J319" s="33" t="s">
        <v>35</v>
      </c>
      <c r="K319" s="18"/>
      <c r="L319" s="18"/>
      <c r="M319" s="33"/>
      <c r="N319" s="18" t="s">
        <v>35</v>
      </c>
      <c r="O319" s="14"/>
      <c r="P319" s="14"/>
      <c r="Q319" s="887"/>
      <c r="R319" s="887"/>
      <c r="S319" s="887"/>
      <c r="T319" s="887"/>
      <c r="U319" s="887"/>
      <c r="V319" s="887"/>
      <c r="W319" s="616"/>
      <c r="X319" s="616"/>
      <c r="Y319" s="616"/>
      <c r="Z319" s="616"/>
      <c r="AA319" s="616"/>
      <c r="AB319" s="616"/>
      <c r="AC319" s="616"/>
      <c r="AD319" s="616"/>
    </row>
    <row r="320" ht="22.5" customHeight="1">
      <c r="A320" s="18" t="s">
        <v>6511</v>
      </c>
      <c r="B320" s="18" t="s">
        <v>6021</v>
      </c>
      <c r="C320" s="33"/>
      <c r="D320" s="18" t="s">
        <v>6512</v>
      </c>
      <c r="E320" s="33" t="s">
        <v>56</v>
      </c>
      <c r="F320" s="33"/>
      <c r="G320" s="18" t="s">
        <v>5247</v>
      </c>
      <c r="H320" s="18" t="s">
        <v>6513</v>
      </c>
      <c r="I320" s="18"/>
      <c r="J320" s="33" t="s">
        <v>35</v>
      </c>
      <c r="K320" s="18"/>
      <c r="L320" s="18"/>
      <c r="M320" s="33"/>
      <c r="N320" s="18"/>
      <c r="O320" s="14"/>
      <c r="P320" s="14"/>
      <c r="Q320" s="887"/>
      <c r="R320" s="887"/>
      <c r="S320" s="887"/>
      <c r="T320" s="887"/>
      <c r="U320" s="887"/>
      <c r="V320" s="887"/>
      <c r="W320" s="616"/>
      <c r="X320" s="616"/>
      <c r="Y320" s="616"/>
      <c r="Z320" s="616"/>
      <c r="AA320" s="616"/>
      <c r="AB320" s="616"/>
      <c r="AC320" s="616"/>
      <c r="AD320" s="616"/>
    </row>
    <row r="321" ht="22.5" customHeight="1">
      <c r="A321" s="18" t="s">
        <v>6517</v>
      </c>
      <c r="B321" s="18" t="s">
        <v>6021</v>
      </c>
      <c r="C321" s="33"/>
      <c r="D321" s="18" t="s">
        <v>6518</v>
      </c>
      <c r="E321" s="33" t="s">
        <v>56</v>
      </c>
      <c r="F321" s="33"/>
      <c r="G321" s="18" t="s">
        <v>5253</v>
      </c>
      <c r="H321" s="18"/>
      <c r="I321" s="18"/>
      <c r="J321" s="741"/>
      <c r="K321" s="18" t="s">
        <v>6519</v>
      </c>
      <c r="L321" s="18"/>
      <c r="M321" s="33"/>
      <c r="N321" s="18"/>
      <c r="O321" s="14"/>
      <c r="P321" s="14"/>
      <c r="Q321" s="887"/>
      <c r="R321" s="887"/>
      <c r="S321" s="887"/>
      <c r="T321" s="887"/>
      <c r="U321" s="887"/>
      <c r="V321" s="887"/>
      <c r="W321" s="616"/>
      <c r="X321" s="616"/>
      <c r="Y321" s="616"/>
      <c r="Z321" s="616"/>
      <c r="AA321" s="616"/>
      <c r="AB321" s="616"/>
      <c r="AC321" s="616"/>
      <c r="AD321" s="616"/>
    </row>
    <row r="322" ht="22.5" customHeight="1">
      <c r="A322" s="18" t="s">
        <v>6520</v>
      </c>
      <c r="B322" s="18" t="s">
        <v>6186</v>
      </c>
      <c r="C322" s="33"/>
      <c r="D322" s="18" t="s">
        <v>6521</v>
      </c>
      <c r="E322" s="33" t="s">
        <v>28</v>
      </c>
      <c r="F322" s="33"/>
      <c r="G322" s="18" t="s">
        <v>5253</v>
      </c>
      <c r="H322" s="18"/>
      <c r="I322" s="18"/>
      <c r="J322" s="33" t="s">
        <v>35</v>
      </c>
      <c r="K322" s="18"/>
      <c r="L322" s="18"/>
      <c r="M322" s="33"/>
      <c r="N322" s="18" t="s">
        <v>36</v>
      </c>
      <c r="O322" s="14"/>
      <c r="P322" s="14" t="s">
        <v>124</v>
      </c>
      <c r="Q322" s="887"/>
      <c r="R322" s="887"/>
      <c r="S322" s="887"/>
      <c r="T322" s="887"/>
      <c r="U322" s="887"/>
      <c r="V322" s="887"/>
      <c r="W322" s="616"/>
      <c r="X322" s="616"/>
      <c r="Y322" s="616"/>
      <c r="Z322" s="616"/>
      <c r="AA322" s="616"/>
      <c r="AB322" s="616"/>
      <c r="AC322" s="616"/>
      <c r="AD322" s="616"/>
    </row>
    <row r="323" ht="22.5" customHeight="1">
      <c r="A323" s="18" t="s">
        <v>6525</v>
      </c>
      <c r="B323" s="18" t="s">
        <v>6526</v>
      </c>
      <c r="C323" s="33"/>
      <c r="D323" s="18" t="s">
        <v>6527</v>
      </c>
      <c r="E323" s="33" t="s">
        <v>28</v>
      </c>
      <c r="F323" s="33"/>
      <c r="G323" s="18" t="s">
        <v>5253</v>
      </c>
      <c r="H323" s="18" t="s">
        <v>5253</v>
      </c>
      <c r="I323" s="18" t="s">
        <v>6528</v>
      </c>
      <c r="J323" s="33" t="s">
        <v>35</v>
      </c>
      <c r="K323" s="18"/>
      <c r="L323" s="18"/>
      <c r="M323" s="33"/>
      <c r="N323" s="18"/>
      <c r="O323" s="14"/>
      <c r="P323" s="14" t="s">
        <v>124</v>
      </c>
      <c r="Q323" s="887"/>
      <c r="R323" s="887"/>
      <c r="S323" s="887"/>
      <c r="T323" s="887"/>
      <c r="U323" s="887"/>
      <c r="V323" s="887"/>
      <c r="W323" s="616"/>
      <c r="X323" s="616"/>
      <c r="Y323" s="616"/>
      <c r="Z323" s="616"/>
      <c r="AA323" s="616"/>
      <c r="AB323" s="616"/>
      <c r="AC323" s="616"/>
      <c r="AD323" s="616"/>
    </row>
    <row r="324" ht="22.5" customHeight="1">
      <c r="A324" s="18" t="s">
        <v>6529</v>
      </c>
      <c r="B324" s="18" t="s">
        <v>6083</v>
      </c>
      <c r="C324" s="33"/>
      <c r="D324" s="18" t="s">
        <v>6530</v>
      </c>
      <c r="E324" s="33" t="s">
        <v>28</v>
      </c>
      <c r="F324" s="33"/>
      <c r="G324" s="18" t="s">
        <v>5253</v>
      </c>
      <c r="H324" s="18"/>
      <c r="I324" s="18"/>
      <c r="J324" s="33" t="s">
        <v>91</v>
      </c>
      <c r="K324" s="18" t="s">
        <v>6531</v>
      </c>
      <c r="L324" s="18"/>
      <c r="M324" s="33"/>
      <c r="N324" s="18"/>
      <c r="O324" s="14"/>
      <c r="P324" s="14"/>
      <c r="Q324" s="887"/>
      <c r="R324" s="887"/>
      <c r="S324" s="887"/>
      <c r="T324" s="887"/>
      <c r="U324" s="887"/>
      <c r="V324" s="887"/>
      <c r="W324" s="616"/>
      <c r="X324" s="616"/>
      <c r="Y324" s="616"/>
      <c r="Z324" s="616"/>
      <c r="AA324" s="616"/>
      <c r="AB324" s="616"/>
      <c r="AC324" s="616"/>
      <c r="AD324" s="616"/>
    </row>
    <row r="325" ht="22.5" customHeight="1">
      <c r="A325" s="18" t="s">
        <v>6532</v>
      </c>
      <c r="B325" s="18" t="s">
        <v>6046</v>
      </c>
      <c r="C325" s="33"/>
      <c r="D325" s="18" t="s">
        <v>6535</v>
      </c>
      <c r="E325" s="33" t="s">
        <v>28</v>
      </c>
      <c r="F325" s="33"/>
      <c r="G325" s="18" t="s">
        <v>5253</v>
      </c>
      <c r="H325" s="18"/>
      <c r="I325" s="18"/>
      <c r="J325" s="33" t="s">
        <v>91</v>
      </c>
      <c r="K325" s="18" t="s">
        <v>6537</v>
      </c>
      <c r="L325" s="18"/>
      <c r="M325" s="33"/>
      <c r="N325" s="18"/>
      <c r="O325" s="14"/>
      <c r="P325" s="14"/>
      <c r="Q325" s="887"/>
      <c r="R325" s="887"/>
      <c r="S325" s="887"/>
      <c r="T325" s="887"/>
      <c r="U325" s="887"/>
      <c r="V325" s="887"/>
      <c r="W325" s="616"/>
      <c r="X325" s="616"/>
      <c r="Y325" s="616"/>
      <c r="Z325" s="616"/>
      <c r="AA325" s="616"/>
      <c r="AB325" s="616"/>
      <c r="AC325" s="616"/>
      <c r="AD325" s="616"/>
    </row>
    <row r="326" ht="22.5" customHeight="1">
      <c r="A326" s="18" t="s">
        <v>6538</v>
      </c>
      <c r="B326" s="18" t="s">
        <v>6305</v>
      </c>
      <c r="C326" s="33"/>
      <c r="D326" s="18" t="s">
        <v>6539</v>
      </c>
      <c r="E326" s="33" t="s">
        <v>28</v>
      </c>
      <c r="F326" s="33"/>
      <c r="G326" s="18" t="s">
        <v>5253</v>
      </c>
      <c r="H326" s="18"/>
      <c r="I326" s="18"/>
      <c r="J326" s="33" t="s">
        <v>35</v>
      </c>
      <c r="K326" s="18"/>
      <c r="L326" s="18"/>
      <c r="M326" s="33"/>
      <c r="N326" s="18"/>
      <c r="O326" s="14"/>
      <c r="P326" s="14"/>
      <c r="Q326" s="887"/>
      <c r="R326" s="887"/>
      <c r="S326" s="887"/>
      <c r="T326" s="887"/>
      <c r="U326" s="887"/>
      <c r="V326" s="887"/>
      <c r="W326" s="616"/>
      <c r="X326" s="616"/>
      <c r="Y326" s="616"/>
      <c r="Z326" s="616"/>
      <c r="AA326" s="616"/>
      <c r="AB326" s="616"/>
      <c r="AC326" s="616"/>
      <c r="AD326" s="616"/>
    </row>
    <row r="327" ht="22.5" customHeight="1">
      <c r="A327" s="18" t="s">
        <v>6540</v>
      </c>
      <c r="B327" s="18" t="s">
        <v>6541</v>
      </c>
      <c r="C327" s="33"/>
      <c r="D327" s="18" t="s">
        <v>6542</v>
      </c>
      <c r="E327" s="33" t="s">
        <v>56</v>
      </c>
      <c r="F327" s="33"/>
      <c r="G327" s="18" t="s">
        <v>6544</v>
      </c>
      <c r="H327" s="18"/>
      <c r="I327" s="18"/>
      <c r="J327" s="33" t="s">
        <v>35</v>
      </c>
      <c r="K327" s="18"/>
      <c r="L327" s="18"/>
      <c r="M327" s="33" t="s">
        <v>100</v>
      </c>
      <c r="N327" s="18"/>
      <c r="O327" s="14"/>
      <c r="P327" s="14" t="s">
        <v>124</v>
      </c>
      <c r="Q327" s="887"/>
      <c r="R327" s="887"/>
      <c r="S327" s="887"/>
      <c r="T327" s="887"/>
      <c r="U327" s="887"/>
      <c r="V327" s="887"/>
      <c r="W327" s="616"/>
      <c r="X327" s="616"/>
      <c r="Y327" s="616"/>
      <c r="Z327" s="616"/>
      <c r="AA327" s="616"/>
      <c r="AB327" s="616"/>
      <c r="AC327" s="616"/>
      <c r="AD327" s="616"/>
    </row>
    <row r="328" ht="22.5" customHeight="1">
      <c r="A328" s="18" t="s">
        <v>6547</v>
      </c>
      <c r="B328" s="18" t="s">
        <v>6238</v>
      </c>
      <c r="C328" s="33" t="s">
        <v>28</v>
      </c>
      <c r="D328" s="18" t="s">
        <v>6548</v>
      </c>
      <c r="E328" s="33" t="s">
        <v>28</v>
      </c>
      <c r="F328" s="33"/>
      <c r="G328" s="18" t="s">
        <v>1183</v>
      </c>
      <c r="H328" s="18" t="s">
        <v>4786</v>
      </c>
      <c r="I328" s="18"/>
      <c r="J328" s="33" t="s">
        <v>35</v>
      </c>
      <c r="K328" s="18"/>
      <c r="L328" s="18"/>
      <c r="M328" s="33"/>
      <c r="N328" s="18"/>
      <c r="O328" s="14"/>
      <c r="P328" s="955" t="s">
        <v>782</v>
      </c>
      <c r="Q328" s="956"/>
      <c r="R328" s="956"/>
      <c r="S328" s="956"/>
      <c r="T328" s="956"/>
      <c r="U328" s="956"/>
      <c r="V328" s="956"/>
      <c r="W328" s="616"/>
      <c r="X328" s="616"/>
      <c r="Y328" s="616"/>
      <c r="Z328" s="616"/>
      <c r="AA328" s="616"/>
      <c r="AB328" s="616"/>
      <c r="AC328" s="616"/>
      <c r="AD328" s="616"/>
    </row>
    <row r="329" ht="22.5" customHeight="1">
      <c r="A329" s="18" t="s">
        <v>6549</v>
      </c>
      <c r="B329" s="18" t="s">
        <v>6550</v>
      </c>
      <c r="C329" s="33" t="s">
        <v>56</v>
      </c>
      <c r="D329" s="18" t="s">
        <v>6551</v>
      </c>
      <c r="E329" s="33" t="s">
        <v>56</v>
      </c>
      <c r="F329" s="33"/>
      <c r="G329" s="18" t="s">
        <v>1183</v>
      </c>
      <c r="H329" s="18"/>
      <c r="I329" s="18"/>
      <c r="J329" s="33" t="s">
        <v>35</v>
      </c>
      <c r="K329" s="18"/>
      <c r="L329" s="18"/>
      <c r="M329" s="33"/>
      <c r="N329" s="18"/>
      <c r="O329" s="14"/>
      <c r="P329" s="14"/>
      <c r="Q329" s="887"/>
      <c r="R329" s="887"/>
      <c r="S329" s="887"/>
      <c r="T329" s="887"/>
      <c r="U329" s="887"/>
      <c r="V329" s="887"/>
      <c r="W329" s="616"/>
      <c r="X329" s="616"/>
      <c r="Y329" s="616"/>
      <c r="Z329" s="616"/>
      <c r="AA329" s="616"/>
      <c r="AB329" s="616"/>
      <c r="AC329" s="616"/>
      <c r="AD329" s="616"/>
    </row>
    <row r="330" ht="22.5" customHeight="1">
      <c r="A330" s="18" t="s">
        <v>6554</v>
      </c>
      <c r="B330" s="18" t="s">
        <v>6555</v>
      </c>
      <c r="C330" s="33" t="s">
        <v>56</v>
      </c>
      <c r="D330" s="18" t="s">
        <v>6556</v>
      </c>
      <c r="E330" s="33" t="s">
        <v>56</v>
      </c>
      <c r="F330" s="33"/>
      <c r="G330" s="18" t="s">
        <v>5831</v>
      </c>
      <c r="H330" s="18"/>
      <c r="I330" s="18"/>
      <c r="J330" s="33" t="s">
        <v>35</v>
      </c>
      <c r="K330" s="18"/>
      <c r="L330" s="18"/>
      <c r="M330" s="33"/>
      <c r="N330" s="18"/>
      <c r="O330" s="14"/>
      <c r="P330" s="14"/>
      <c r="Q330" s="887"/>
      <c r="R330" s="887"/>
      <c r="S330" s="887"/>
      <c r="T330" s="887"/>
      <c r="U330" s="887"/>
      <c r="V330" s="887"/>
      <c r="W330" s="616"/>
      <c r="X330" s="616"/>
      <c r="Y330" s="616"/>
      <c r="Z330" s="616"/>
      <c r="AA330" s="616"/>
      <c r="AB330" s="616"/>
      <c r="AC330" s="616"/>
      <c r="AD330" s="616"/>
    </row>
    <row r="331" ht="22.5" customHeight="1">
      <c r="A331" s="18" t="s">
        <v>6558</v>
      </c>
      <c r="B331" s="18" t="s">
        <v>6559</v>
      </c>
      <c r="C331" s="33" t="s">
        <v>56</v>
      </c>
      <c r="D331" s="18" t="s">
        <v>6560</v>
      </c>
      <c r="E331" s="33" t="s">
        <v>56</v>
      </c>
      <c r="F331" s="33"/>
      <c r="G331" s="18" t="s">
        <v>4786</v>
      </c>
      <c r="H331" s="18"/>
      <c r="I331" s="18"/>
      <c r="J331" s="33" t="s">
        <v>35</v>
      </c>
      <c r="K331" s="18"/>
      <c r="L331" s="18"/>
      <c r="M331" s="33"/>
      <c r="N331" s="18"/>
      <c r="O331" s="14"/>
      <c r="P331" s="14"/>
      <c r="Q331" s="887"/>
      <c r="R331" s="887"/>
      <c r="S331" s="887"/>
      <c r="T331" s="887"/>
      <c r="U331" s="887"/>
      <c r="V331" s="887"/>
      <c r="W331" s="616"/>
      <c r="X331" s="616"/>
      <c r="Y331" s="616"/>
      <c r="Z331" s="616"/>
      <c r="AA331" s="616"/>
      <c r="AB331" s="616"/>
      <c r="AC331" s="616"/>
      <c r="AD331" s="616"/>
    </row>
    <row r="332" ht="22.5" customHeight="1">
      <c r="A332" s="18" t="s">
        <v>6564</v>
      </c>
      <c r="B332" s="18" t="s">
        <v>6565</v>
      </c>
      <c r="C332" s="33" t="s">
        <v>28</v>
      </c>
      <c r="D332" s="18" t="s">
        <v>6566</v>
      </c>
      <c r="E332" s="33" t="s">
        <v>28</v>
      </c>
      <c r="F332" s="33"/>
      <c r="G332" s="18" t="s">
        <v>4786</v>
      </c>
      <c r="H332" s="18" t="s">
        <v>4786</v>
      </c>
      <c r="I332" s="18"/>
      <c r="J332" s="33" t="s">
        <v>35</v>
      </c>
      <c r="K332" s="18"/>
      <c r="L332" s="18"/>
      <c r="M332" s="33" t="s">
        <v>35</v>
      </c>
      <c r="N332" s="18"/>
      <c r="O332" s="14"/>
      <c r="P332" s="14" t="s">
        <v>124</v>
      </c>
      <c r="Q332" s="887"/>
      <c r="R332" s="887"/>
      <c r="S332" s="887"/>
      <c r="T332" s="887"/>
      <c r="U332" s="887"/>
      <c r="V332" s="887"/>
      <c r="W332" s="616"/>
      <c r="X332" s="616"/>
      <c r="Y332" s="616"/>
      <c r="Z332" s="616"/>
      <c r="AA332" s="616"/>
      <c r="AB332" s="616"/>
      <c r="AC332" s="616"/>
      <c r="AD332" s="616"/>
    </row>
    <row r="333" ht="22.5" customHeight="1">
      <c r="A333" s="18" t="s">
        <v>6567</v>
      </c>
      <c r="B333" s="18" t="s">
        <v>6038</v>
      </c>
      <c r="C333" s="33"/>
      <c r="D333" s="18" t="s">
        <v>6570</v>
      </c>
      <c r="E333" s="33" t="s">
        <v>28</v>
      </c>
      <c r="F333" s="33"/>
      <c r="G333" s="18" t="s">
        <v>4786</v>
      </c>
      <c r="H333" s="18" t="s">
        <v>1302</v>
      </c>
      <c r="I333" s="18"/>
      <c r="J333" s="33" t="s">
        <v>35</v>
      </c>
      <c r="K333" s="18"/>
      <c r="L333" s="18"/>
      <c r="M333" s="33"/>
      <c r="N333" s="18"/>
      <c r="O333" s="14"/>
      <c r="P333" s="14" t="s">
        <v>124</v>
      </c>
      <c r="Q333" s="887"/>
      <c r="R333" s="887"/>
      <c r="S333" s="887"/>
      <c r="T333" s="887"/>
      <c r="U333" s="887"/>
      <c r="V333" s="887"/>
      <c r="W333" s="616"/>
      <c r="X333" s="616"/>
      <c r="Y333" s="616"/>
      <c r="Z333" s="616"/>
      <c r="AA333" s="616"/>
      <c r="AB333" s="616"/>
      <c r="AC333" s="616"/>
      <c r="AD333" s="616"/>
    </row>
    <row r="334" ht="22.5" customHeight="1">
      <c r="A334" s="18" t="s">
        <v>6572</v>
      </c>
      <c r="B334" s="18" t="s">
        <v>6573</v>
      </c>
      <c r="C334" s="33"/>
      <c r="D334" s="18" t="s">
        <v>6574</v>
      </c>
      <c r="E334" s="33" t="s">
        <v>28</v>
      </c>
      <c r="F334" s="33"/>
      <c r="G334" s="18" t="s">
        <v>4786</v>
      </c>
      <c r="H334" s="18" t="s">
        <v>1302</v>
      </c>
      <c r="I334" s="18"/>
      <c r="J334" s="33" t="s">
        <v>35</v>
      </c>
      <c r="K334" s="18"/>
      <c r="L334" s="18"/>
      <c r="M334" s="33"/>
      <c r="N334" s="18"/>
      <c r="O334" s="14"/>
      <c r="P334" s="14" t="s">
        <v>124</v>
      </c>
      <c r="Q334" s="887"/>
      <c r="R334" s="887"/>
      <c r="S334" s="887"/>
      <c r="T334" s="887"/>
      <c r="U334" s="887"/>
      <c r="V334" s="887"/>
      <c r="W334" s="616"/>
      <c r="X334" s="616"/>
      <c r="Y334" s="616"/>
      <c r="Z334" s="616"/>
      <c r="AA334" s="616"/>
      <c r="AB334" s="616"/>
      <c r="AC334" s="616"/>
      <c r="AD334" s="616"/>
    </row>
    <row r="335" ht="22.5" customHeight="1">
      <c r="A335" s="18" t="s">
        <v>6577</v>
      </c>
      <c r="B335" s="18" t="s">
        <v>6044</v>
      </c>
      <c r="C335" s="33"/>
      <c r="D335" s="18" t="s">
        <v>5272</v>
      </c>
      <c r="E335" s="33" t="s">
        <v>56</v>
      </c>
      <c r="F335" s="33"/>
      <c r="G335" s="18" t="s">
        <v>4786</v>
      </c>
      <c r="H335" s="18"/>
      <c r="I335" s="18"/>
      <c r="J335" s="33" t="s">
        <v>35</v>
      </c>
      <c r="K335" s="18"/>
      <c r="L335" s="18"/>
      <c r="M335" s="33"/>
      <c r="N335" s="18"/>
      <c r="O335" s="14"/>
      <c r="P335" s="14"/>
      <c r="Q335" s="887"/>
      <c r="R335" s="887"/>
      <c r="S335" s="887"/>
      <c r="T335" s="887"/>
      <c r="U335" s="887"/>
      <c r="V335" s="887"/>
      <c r="W335" s="616"/>
      <c r="X335" s="616"/>
      <c r="Y335" s="616"/>
      <c r="Z335" s="616"/>
      <c r="AA335" s="616"/>
      <c r="AB335" s="616"/>
      <c r="AC335" s="616"/>
      <c r="AD335" s="616"/>
    </row>
    <row r="336" ht="22.5" customHeight="1">
      <c r="A336" s="18" t="s">
        <v>6579</v>
      </c>
      <c r="B336" s="18" t="s">
        <v>6580</v>
      </c>
      <c r="C336" s="33" t="s">
        <v>56</v>
      </c>
      <c r="D336" s="18" t="s">
        <v>6581</v>
      </c>
      <c r="E336" s="33"/>
      <c r="F336" s="33"/>
      <c r="G336" s="18" t="s">
        <v>4786</v>
      </c>
      <c r="H336" s="18"/>
      <c r="I336" s="18"/>
      <c r="J336" s="33" t="s">
        <v>35</v>
      </c>
      <c r="K336" s="18"/>
      <c r="L336" s="18"/>
      <c r="M336" s="33"/>
      <c r="N336" s="18"/>
      <c r="O336" s="14"/>
      <c r="P336" s="14"/>
      <c r="Q336" s="887"/>
      <c r="R336" s="887"/>
      <c r="S336" s="887"/>
      <c r="T336" s="887"/>
      <c r="U336" s="887"/>
      <c r="V336" s="887"/>
      <c r="W336" s="616"/>
      <c r="X336" s="616"/>
      <c r="Y336" s="616"/>
      <c r="Z336" s="616"/>
      <c r="AA336" s="616"/>
      <c r="AB336" s="616"/>
      <c r="AC336" s="616"/>
      <c r="AD336" s="616"/>
    </row>
    <row r="337" ht="22.5" customHeight="1">
      <c r="A337" s="18" t="s">
        <v>6584</v>
      </c>
      <c r="B337" s="18" t="s">
        <v>6580</v>
      </c>
      <c r="C337" s="33"/>
      <c r="D337" s="18" t="s">
        <v>6585</v>
      </c>
      <c r="E337" s="33" t="s">
        <v>56</v>
      </c>
      <c r="F337" s="33"/>
      <c r="G337" s="18"/>
      <c r="H337" s="18"/>
      <c r="I337" s="18"/>
      <c r="J337" s="33" t="s">
        <v>35</v>
      </c>
      <c r="K337" s="18"/>
      <c r="L337" s="18"/>
      <c r="M337" s="33"/>
      <c r="N337" s="18"/>
      <c r="O337" s="14"/>
      <c r="P337" s="14"/>
      <c r="Q337" s="887"/>
      <c r="R337" s="887"/>
      <c r="S337" s="887"/>
      <c r="T337" s="887"/>
      <c r="U337" s="887"/>
      <c r="V337" s="887"/>
      <c r="W337" s="616"/>
      <c r="X337" s="616"/>
      <c r="Y337" s="616"/>
      <c r="Z337" s="616"/>
      <c r="AA337" s="616"/>
      <c r="AB337" s="616"/>
      <c r="AC337" s="616"/>
      <c r="AD337" s="616"/>
    </row>
    <row r="338" ht="22.5" customHeight="1">
      <c r="A338" s="18" t="s">
        <v>6588</v>
      </c>
      <c r="B338" s="18" t="s">
        <v>6589</v>
      </c>
      <c r="C338" s="33" t="s">
        <v>28</v>
      </c>
      <c r="D338" s="18" t="s">
        <v>6590</v>
      </c>
      <c r="E338" s="33"/>
      <c r="F338" s="33"/>
      <c r="G338" s="18" t="s">
        <v>1302</v>
      </c>
      <c r="H338" s="18" t="s">
        <v>1302</v>
      </c>
      <c r="I338" s="18"/>
      <c r="J338" s="874" t="s">
        <v>35</v>
      </c>
      <c r="K338" s="14"/>
      <c r="L338" s="14"/>
      <c r="M338" s="874"/>
      <c r="N338" s="887"/>
      <c r="O338" s="14"/>
      <c r="P338" s="14" t="s">
        <v>124</v>
      </c>
      <c r="Q338" s="887"/>
      <c r="R338" s="887"/>
      <c r="S338" s="887"/>
      <c r="T338" s="887"/>
      <c r="U338" s="887"/>
      <c r="V338" s="887"/>
      <c r="W338" s="616"/>
      <c r="X338" s="616"/>
      <c r="Y338" s="616"/>
      <c r="Z338" s="616"/>
      <c r="AA338" s="616"/>
      <c r="AB338" s="616"/>
      <c r="AC338" s="616"/>
      <c r="AD338" s="616"/>
    </row>
    <row r="339" ht="22.5" customHeight="1">
      <c r="A339" s="18" t="s">
        <v>6591</v>
      </c>
      <c r="B339" s="18" t="s">
        <v>6038</v>
      </c>
      <c r="C339" s="33" t="s">
        <v>28</v>
      </c>
      <c r="D339" s="18" t="s">
        <v>6592</v>
      </c>
      <c r="E339" s="33"/>
      <c r="F339" s="33"/>
      <c r="G339" s="18" t="s">
        <v>1302</v>
      </c>
      <c r="H339" s="18" t="s">
        <v>1302</v>
      </c>
      <c r="I339" s="18"/>
      <c r="J339" s="874" t="s">
        <v>35</v>
      </c>
      <c r="K339" s="14"/>
      <c r="L339" s="14"/>
      <c r="M339" s="874"/>
      <c r="N339" s="887"/>
      <c r="O339" s="14"/>
      <c r="P339" s="14" t="s">
        <v>124</v>
      </c>
      <c r="Q339" s="887"/>
      <c r="R339" s="887"/>
      <c r="S339" s="887"/>
      <c r="T339" s="887"/>
      <c r="U339" s="887"/>
      <c r="V339" s="887"/>
      <c r="W339" s="616"/>
      <c r="X339" s="616"/>
      <c r="Y339" s="616"/>
      <c r="Z339" s="616"/>
      <c r="AA339" s="616"/>
      <c r="AB339" s="616"/>
      <c r="AC339" s="616"/>
      <c r="AD339" s="616"/>
    </row>
    <row r="340" ht="22.5" customHeight="1">
      <c r="A340" s="18" t="s">
        <v>6595</v>
      </c>
      <c r="B340" s="18" t="s">
        <v>6250</v>
      </c>
      <c r="C340" s="33" t="s">
        <v>56</v>
      </c>
      <c r="D340" s="18" t="s">
        <v>6596</v>
      </c>
      <c r="E340" s="33"/>
      <c r="F340" s="33"/>
      <c r="G340" s="18"/>
      <c r="H340" s="18"/>
      <c r="I340" s="18"/>
      <c r="J340" s="874" t="s">
        <v>35</v>
      </c>
      <c r="K340" s="14"/>
      <c r="L340" s="14"/>
      <c r="M340" s="874"/>
      <c r="N340" s="887"/>
      <c r="O340" s="14"/>
      <c r="P340" s="14"/>
      <c r="Q340" s="887"/>
      <c r="R340" s="887"/>
      <c r="S340" s="887"/>
      <c r="T340" s="887"/>
      <c r="U340" s="887"/>
      <c r="V340" s="887"/>
      <c r="W340" s="616"/>
      <c r="X340" s="616"/>
      <c r="Y340" s="616"/>
      <c r="Z340" s="616"/>
      <c r="AA340" s="616"/>
      <c r="AB340" s="616"/>
      <c r="AC340" s="616"/>
      <c r="AD340" s="616"/>
    </row>
    <row r="341" ht="22.5" customHeight="1">
      <c r="A341" s="18" t="s">
        <v>6597</v>
      </c>
      <c r="B341" s="18" t="s">
        <v>6454</v>
      </c>
      <c r="C341" s="33" t="s">
        <v>56</v>
      </c>
      <c r="D341" s="18" t="s">
        <v>6600</v>
      </c>
      <c r="E341" s="33"/>
      <c r="F341" s="33"/>
      <c r="G341" s="18" t="s">
        <v>4448</v>
      </c>
      <c r="H341" s="18"/>
      <c r="I341" s="18"/>
      <c r="J341" s="874" t="s">
        <v>35</v>
      </c>
      <c r="K341" s="14"/>
      <c r="L341" s="14"/>
      <c r="M341" s="874"/>
      <c r="N341" s="887"/>
      <c r="O341" s="14"/>
      <c r="P341" s="14"/>
      <c r="Q341" s="887"/>
      <c r="R341" s="887"/>
      <c r="S341" s="887"/>
      <c r="T341" s="887"/>
      <c r="U341" s="887"/>
      <c r="V341" s="887"/>
      <c r="W341" s="616"/>
      <c r="X341" s="616"/>
      <c r="Y341" s="616"/>
      <c r="Z341" s="616"/>
      <c r="AA341" s="616"/>
      <c r="AB341" s="616"/>
      <c r="AC341" s="616"/>
      <c r="AD341" s="616"/>
    </row>
    <row r="342" ht="22.5" customHeight="1">
      <c r="A342" s="18" t="s">
        <v>6602</v>
      </c>
      <c r="B342" s="18" t="s">
        <v>6454</v>
      </c>
      <c r="C342" s="33" t="s">
        <v>56</v>
      </c>
      <c r="D342" s="18" t="s">
        <v>6603</v>
      </c>
      <c r="E342" s="33"/>
      <c r="F342" s="33"/>
      <c r="G342" s="18" t="s">
        <v>4448</v>
      </c>
      <c r="H342" s="18"/>
      <c r="I342" s="18"/>
      <c r="J342" s="874" t="s">
        <v>233</v>
      </c>
      <c r="K342" s="14" t="s">
        <v>6604</v>
      </c>
      <c r="L342" s="14"/>
      <c r="M342" s="874"/>
      <c r="N342" s="887"/>
      <c r="O342" s="14"/>
      <c r="P342" s="14"/>
      <c r="Q342" s="887"/>
      <c r="R342" s="887"/>
      <c r="S342" s="887"/>
      <c r="T342" s="887"/>
      <c r="U342" s="887"/>
      <c r="V342" s="887"/>
      <c r="W342" s="616"/>
      <c r="X342" s="616"/>
      <c r="Y342" s="616"/>
      <c r="Z342" s="616"/>
      <c r="AA342" s="616"/>
      <c r="AB342" s="616"/>
      <c r="AC342" s="616"/>
      <c r="AD342" s="616"/>
    </row>
    <row r="343" ht="22.5" customHeight="1">
      <c r="A343" s="18" t="s">
        <v>6608</v>
      </c>
      <c r="B343" s="18" t="s">
        <v>6454</v>
      </c>
      <c r="C343" s="33" t="s">
        <v>28</v>
      </c>
      <c r="D343" s="18" t="s">
        <v>4965</v>
      </c>
      <c r="E343" s="33"/>
      <c r="F343" s="33"/>
      <c r="G343" s="18" t="s">
        <v>1538</v>
      </c>
      <c r="H343" s="18"/>
      <c r="I343" s="18"/>
      <c r="J343" s="874" t="s">
        <v>35</v>
      </c>
      <c r="K343" s="14"/>
      <c r="L343" s="14"/>
      <c r="M343" s="874"/>
      <c r="N343" s="887"/>
      <c r="O343" s="14"/>
      <c r="P343" s="14"/>
      <c r="Q343" s="887"/>
      <c r="R343" s="887"/>
      <c r="S343" s="887"/>
      <c r="T343" s="887"/>
      <c r="U343" s="887"/>
      <c r="V343" s="887"/>
      <c r="W343" s="616"/>
      <c r="X343" s="616"/>
      <c r="Y343" s="616"/>
      <c r="Z343" s="616"/>
      <c r="AA343" s="616"/>
      <c r="AB343" s="616"/>
      <c r="AC343" s="616"/>
      <c r="AD343" s="616"/>
    </row>
    <row r="344" ht="22.5" customHeight="1">
      <c r="A344" s="18" t="s">
        <v>6609</v>
      </c>
      <c r="B344" s="18" t="s">
        <v>6565</v>
      </c>
      <c r="C344" s="33" t="s">
        <v>56</v>
      </c>
      <c r="D344" s="18" t="s">
        <v>6610</v>
      </c>
      <c r="E344" s="33"/>
      <c r="F344" s="33"/>
      <c r="G344" s="18" t="s">
        <v>1538</v>
      </c>
      <c r="H344" s="18"/>
      <c r="I344" s="18"/>
      <c r="J344" s="874" t="s">
        <v>35</v>
      </c>
      <c r="K344" s="14"/>
      <c r="L344" s="14"/>
      <c r="M344" s="874"/>
      <c r="N344" s="887"/>
      <c r="O344" s="14"/>
      <c r="P344" s="14"/>
      <c r="Q344" s="887"/>
      <c r="R344" s="887"/>
      <c r="S344" s="887"/>
      <c r="T344" s="887"/>
      <c r="U344" s="887"/>
      <c r="V344" s="887"/>
      <c r="W344" s="616"/>
      <c r="X344" s="616"/>
      <c r="Y344" s="616"/>
      <c r="Z344" s="616"/>
      <c r="AA344" s="616"/>
      <c r="AB344" s="616"/>
      <c r="AC344" s="616"/>
      <c r="AD344" s="616"/>
    </row>
    <row r="345" ht="22.5" customHeight="1">
      <c r="A345" s="18" t="s">
        <v>6615</v>
      </c>
      <c r="B345" s="18" t="s">
        <v>6565</v>
      </c>
      <c r="C345" s="965" t="s">
        <v>28</v>
      </c>
      <c r="D345" s="18" t="s">
        <v>6616</v>
      </c>
      <c r="E345" s="687"/>
      <c r="F345" s="966"/>
      <c r="G345" s="18" t="s">
        <v>1199</v>
      </c>
      <c r="H345" s="18"/>
      <c r="I345" s="18"/>
      <c r="J345" s="33" t="s">
        <v>35</v>
      </c>
      <c r="K345" s="33"/>
      <c r="L345" s="18"/>
      <c r="M345" s="33"/>
      <c r="N345" s="33"/>
      <c r="O345" s="18"/>
      <c r="P345" s="14" t="s">
        <v>124</v>
      </c>
      <c r="Q345" s="887"/>
      <c r="R345" s="887"/>
      <c r="S345" s="887"/>
      <c r="T345" s="887"/>
      <c r="U345" s="887"/>
      <c r="V345" s="887"/>
      <c r="W345" s="616"/>
      <c r="X345" s="616"/>
      <c r="Y345" s="616"/>
      <c r="Z345" s="616"/>
      <c r="AA345" s="616"/>
      <c r="AB345" s="616"/>
      <c r="AC345" s="616"/>
      <c r="AD345" s="616"/>
    </row>
    <row r="346" ht="22.5" customHeight="1">
      <c r="A346" s="18" t="s">
        <v>6621</v>
      </c>
      <c r="B346" s="18" t="s">
        <v>6622</v>
      </c>
      <c r="C346" s="965" t="s">
        <v>56</v>
      </c>
      <c r="D346" s="18" t="s">
        <v>6623</v>
      </c>
      <c r="E346" s="687"/>
      <c r="F346" s="967"/>
      <c r="G346" s="18" t="s">
        <v>4478</v>
      </c>
      <c r="H346" s="870">
        <v>46061.0</v>
      </c>
      <c r="I346" s="18"/>
      <c r="J346" s="33" t="s">
        <v>35</v>
      </c>
      <c r="K346" s="33"/>
      <c r="L346" s="18"/>
      <c r="M346" s="33"/>
      <c r="N346" s="33"/>
      <c r="O346" s="18"/>
      <c r="P346" s="18"/>
      <c r="Q346" s="32"/>
      <c r="R346" s="32"/>
      <c r="S346" s="32"/>
      <c r="T346" s="32"/>
      <c r="U346" s="32"/>
      <c r="V346" s="32"/>
      <c r="W346" s="616"/>
      <c r="X346" s="616"/>
      <c r="Y346" s="616"/>
      <c r="Z346" s="616"/>
      <c r="AA346" s="616"/>
      <c r="AB346" s="616"/>
      <c r="AC346" s="616"/>
      <c r="AD346" s="616"/>
    </row>
    <row r="347" ht="22.5" customHeight="1">
      <c r="A347" s="18" t="s">
        <v>6624</v>
      </c>
      <c r="B347" s="18" t="s">
        <v>6100</v>
      </c>
      <c r="C347" s="965" t="s">
        <v>56</v>
      </c>
      <c r="D347" s="18" t="s">
        <v>6623</v>
      </c>
      <c r="E347" s="687"/>
      <c r="F347" s="966"/>
      <c r="G347" s="18" t="s">
        <v>4478</v>
      </c>
      <c r="H347" s="870">
        <v>46061.0</v>
      </c>
      <c r="I347" s="18"/>
      <c r="J347" s="33" t="s">
        <v>35</v>
      </c>
      <c r="K347" s="33"/>
      <c r="L347" s="18"/>
      <c r="M347" s="33"/>
      <c r="N347" s="33"/>
      <c r="O347" s="18"/>
      <c r="P347" s="18"/>
      <c r="Q347" s="32"/>
      <c r="R347" s="32"/>
      <c r="S347" s="32"/>
      <c r="T347" s="32"/>
      <c r="U347" s="32"/>
      <c r="V347" s="32"/>
      <c r="W347" s="616"/>
      <c r="X347" s="616"/>
      <c r="Y347" s="616"/>
      <c r="Z347" s="616"/>
      <c r="AA347" s="616"/>
      <c r="AB347" s="616"/>
      <c r="AC347" s="616"/>
      <c r="AD347" s="616"/>
    </row>
    <row r="348" ht="22.5" customHeight="1">
      <c r="A348" s="18" t="s">
        <v>6628</v>
      </c>
      <c r="B348" s="18" t="s">
        <v>6046</v>
      </c>
      <c r="C348" s="965" t="s">
        <v>56</v>
      </c>
      <c r="D348" s="18" t="s">
        <v>6623</v>
      </c>
      <c r="E348" s="687"/>
      <c r="F348" s="966"/>
      <c r="G348" s="18" t="s">
        <v>4478</v>
      </c>
      <c r="H348" s="870">
        <v>46061.0</v>
      </c>
      <c r="I348" s="679"/>
      <c r="J348" s="33" t="s">
        <v>35</v>
      </c>
      <c r="K348" s="968"/>
      <c r="L348" s="679"/>
      <c r="M348" s="687"/>
      <c r="N348" s="966"/>
      <c r="O348" s="679"/>
      <c r="P348" s="679"/>
      <c r="Q348" s="680"/>
      <c r="R348" s="680"/>
      <c r="S348" s="680"/>
      <c r="T348" s="680"/>
      <c r="U348" s="680"/>
      <c r="V348" s="680"/>
      <c r="W348" s="616"/>
      <c r="X348" s="616"/>
      <c r="Y348" s="616"/>
      <c r="Z348" s="616"/>
      <c r="AA348" s="616"/>
      <c r="AB348" s="616"/>
      <c r="AC348" s="616"/>
      <c r="AD348" s="616"/>
    </row>
    <row r="349" ht="22.5" customHeight="1">
      <c r="A349" s="18" t="s">
        <v>6633</v>
      </c>
      <c r="B349" s="18" t="s">
        <v>6083</v>
      </c>
      <c r="C349" s="965" t="s">
        <v>56</v>
      </c>
      <c r="D349" s="18" t="s">
        <v>6623</v>
      </c>
      <c r="E349" s="687"/>
      <c r="F349" s="967"/>
      <c r="G349" s="18" t="s">
        <v>4478</v>
      </c>
      <c r="H349" s="870">
        <v>46061.0</v>
      </c>
      <c r="I349" s="740"/>
      <c r="J349" s="33" t="s">
        <v>35</v>
      </c>
      <c r="K349" s="687"/>
      <c r="L349" s="740"/>
      <c r="M349" s="687"/>
      <c r="N349" s="969"/>
      <c r="O349" s="740"/>
      <c r="P349" s="740"/>
      <c r="Q349" s="969"/>
      <c r="R349" s="969"/>
      <c r="S349" s="969"/>
      <c r="T349" s="969"/>
      <c r="U349" s="969"/>
      <c r="V349" s="969"/>
      <c r="W349" s="616"/>
      <c r="X349" s="616"/>
      <c r="Y349" s="616"/>
      <c r="Z349" s="616"/>
      <c r="AA349" s="616"/>
      <c r="AB349" s="616"/>
      <c r="AC349" s="616"/>
      <c r="AD349" s="616"/>
    </row>
    <row r="350" ht="22.5" customHeight="1">
      <c r="A350" s="18" t="s">
        <v>6634</v>
      </c>
      <c r="B350" s="18" t="s">
        <v>6038</v>
      </c>
      <c r="C350" s="965" t="s">
        <v>56</v>
      </c>
      <c r="D350" s="18" t="s">
        <v>6636</v>
      </c>
      <c r="E350" s="687"/>
      <c r="F350" s="966"/>
      <c r="G350" s="912">
        <v>46061.0</v>
      </c>
      <c r="H350" s="679"/>
      <c r="I350" s="679"/>
      <c r="J350" s="678" t="s">
        <v>35</v>
      </c>
      <c r="K350" s="687"/>
      <c r="L350" s="679"/>
      <c r="M350" s="687"/>
      <c r="N350" s="700" t="s">
        <v>6638</v>
      </c>
      <c r="O350" s="679"/>
      <c r="P350" s="679"/>
      <c r="Q350" s="680"/>
      <c r="R350" s="680"/>
      <c r="S350" s="680"/>
      <c r="T350" s="680"/>
      <c r="U350" s="680"/>
      <c r="V350" s="680"/>
      <c r="W350" s="616"/>
      <c r="X350" s="616"/>
      <c r="Y350" s="616"/>
      <c r="Z350" s="616"/>
      <c r="AA350" s="616"/>
      <c r="AB350" s="616"/>
      <c r="AC350" s="616"/>
      <c r="AD350" s="616"/>
    </row>
    <row r="351" ht="22.5" customHeight="1">
      <c r="A351" s="18" t="s">
        <v>6639</v>
      </c>
      <c r="B351" s="18" t="s">
        <v>6191</v>
      </c>
      <c r="C351" s="965" t="s">
        <v>56</v>
      </c>
      <c r="D351" s="18" t="s">
        <v>6640</v>
      </c>
      <c r="E351" s="687"/>
      <c r="F351" s="967"/>
      <c r="G351" s="740"/>
      <c r="H351" s="740"/>
      <c r="I351" s="679"/>
      <c r="J351" s="678" t="s">
        <v>35</v>
      </c>
      <c r="K351" s="687"/>
      <c r="L351" s="679"/>
      <c r="M351" s="687"/>
      <c r="N351" s="680"/>
      <c r="O351" s="679"/>
      <c r="P351" s="679"/>
      <c r="Q351" s="680"/>
      <c r="R351" s="680"/>
      <c r="S351" s="680"/>
      <c r="T351" s="680"/>
      <c r="U351" s="680"/>
      <c r="V351" s="680"/>
      <c r="W351" s="616"/>
      <c r="X351" s="616"/>
      <c r="Y351" s="616"/>
      <c r="Z351" s="616"/>
      <c r="AA351" s="616"/>
      <c r="AB351" s="616"/>
      <c r="AC351" s="616"/>
      <c r="AD351" s="616"/>
    </row>
    <row r="352" ht="22.5" customHeight="1">
      <c r="A352" s="18" t="s">
        <v>6643</v>
      </c>
      <c r="B352" s="18" t="s">
        <v>6644</v>
      </c>
      <c r="C352" s="965" t="s">
        <v>56</v>
      </c>
      <c r="D352" s="18" t="s">
        <v>6645</v>
      </c>
      <c r="E352" s="687"/>
      <c r="F352" s="966"/>
      <c r="G352" s="679"/>
      <c r="H352" s="679"/>
      <c r="I352" s="679"/>
      <c r="J352" s="678" t="s">
        <v>35</v>
      </c>
      <c r="K352" s="687"/>
      <c r="L352" s="679"/>
      <c r="M352" s="687"/>
      <c r="N352" s="680"/>
      <c r="O352" s="679"/>
      <c r="P352" s="679"/>
      <c r="Q352" s="680"/>
      <c r="R352" s="680"/>
      <c r="S352" s="680"/>
      <c r="T352" s="680"/>
      <c r="U352" s="680"/>
      <c r="V352" s="680"/>
      <c r="W352" s="616"/>
      <c r="X352" s="616"/>
      <c r="Y352" s="616"/>
      <c r="Z352" s="616"/>
      <c r="AA352" s="616"/>
      <c r="AB352" s="616"/>
      <c r="AC352" s="616"/>
      <c r="AD352" s="616"/>
    </row>
    <row r="353" ht="22.5" customHeight="1">
      <c r="A353" s="18" t="s">
        <v>6646</v>
      </c>
      <c r="B353" s="18" t="s">
        <v>6647</v>
      </c>
      <c r="C353" s="965" t="s">
        <v>56</v>
      </c>
      <c r="D353" s="18" t="s">
        <v>6648</v>
      </c>
      <c r="E353" s="687"/>
      <c r="F353" s="967"/>
      <c r="G353" s="912">
        <v>46303.0</v>
      </c>
      <c r="H353" s="740"/>
      <c r="I353" s="18"/>
      <c r="J353" s="678" t="s">
        <v>35</v>
      </c>
      <c r="K353" s="968"/>
      <c r="L353" s="679"/>
      <c r="M353" s="687"/>
      <c r="N353" s="966"/>
      <c r="O353" s="679"/>
      <c r="P353" s="679"/>
      <c r="Q353" s="680"/>
      <c r="R353" s="680"/>
      <c r="S353" s="680"/>
      <c r="T353" s="680"/>
      <c r="U353" s="680"/>
      <c r="V353" s="680"/>
      <c r="W353" s="616"/>
      <c r="X353" s="616"/>
      <c r="Y353" s="616"/>
      <c r="Z353" s="616"/>
      <c r="AA353" s="616"/>
      <c r="AB353" s="616"/>
      <c r="AC353" s="616"/>
      <c r="AD353" s="616"/>
    </row>
    <row r="354" ht="22.5" customHeight="1">
      <c r="A354" s="18" t="s">
        <v>6650</v>
      </c>
      <c r="B354" s="688" t="s">
        <v>6148</v>
      </c>
      <c r="C354" s="965" t="s">
        <v>56</v>
      </c>
      <c r="D354" s="18" t="s">
        <v>6652</v>
      </c>
      <c r="E354" s="687"/>
      <c r="F354" s="966"/>
      <c r="G354" s="679"/>
      <c r="H354" s="679"/>
      <c r="I354" s="740"/>
      <c r="J354" s="970" t="s">
        <v>35</v>
      </c>
      <c r="K354" s="968"/>
      <c r="L354" s="740"/>
      <c r="M354" s="687"/>
      <c r="N354" s="967"/>
      <c r="O354" s="740"/>
      <c r="P354" s="740"/>
      <c r="Q354" s="969"/>
      <c r="R354" s="969"/>
      <c r="S354" s="969"/>
      <c r="T354" s="969"/>
      <c r="U354" s="969"/>
      <c r="V354" s="969"/>
      <c r="W354" s="616"/>
      <c r="X354" s="616"/>
      <c r="Y354" s="616"/>
      <c r="Z354" s="616"/>
      <c r="AA354" s="616"/>
      <c r="AB354" s="616"/>
      <c r="AC354" s="616"/>
      <c r="AD354" s="616"/>
    </row>
    <row r="355" ht="22.5" customHeight="1">
      <c r="A355" s="971" t="s">
        <v>6653</v>
      </c>
      <c r="B355" s="18" t="s">
        <v>5586</v>
      </c>
      <c r="C355" s="965" t="s">
        <v>56</v>
      </c>
      <c r="D355" s="18" t="s">
        <v>6654</v>
      </c>
      <c r="E355" s="687"/>
      <c r="F355" s="967"/>
      <c r="G355" s="740"/>
      <c r="H355" s="740"/>
      <c r="I355" s="679"/>
      <c r="J355" s="678" t="s">
        <v>35</v>
      </c>
      <c r="K355" s="968"/>
      <c r="L355" s="679"/>
      <c r="M355" s="681" t="s">
        <v>35</v>
      </c>
      <c r="N355" s="966"/>
      <c r="O355" s="679"/>
      <c r="P355" s="679"/>
      <c r="Q355" s="680"/>
      <c r="R355" s="680"/>
      <c r="S355" s="680"/>
      <c r="T355" s="680"/>
      <c r="U355" s="680"/>
      <c r="V355" s="680"/>
      <c r="W355" s="616"/>
      <c r="X355" s="616"/>
      <c r="Y355" s="616"/>
      <c r="Z355" s="616"/>
      <c r="AA355" s="616"/>
      <c r="AB355" s="616"/>
      <c r="AC355" s="616"/>
      <c r="AD355" s="616"/>
    </row>
    <row r="356" ht="22.5" customHeight="1">
      <c r="A356" s="971" t="s">
        <v>6657</v>
      </c>
      <c r="B356" s="18" t="s">
        <v>6658</v>
      </c>
      <c r="C356" s="965" t="s">
        <v>56</v>
      </c>
      <c r="D356" s="18" t="s">
        <v>6659</v>
      </c>
      <c r="E356" s="687"/>
      <c r="F356" s="966"/>
      <c r="G356" s="679"/>
      <c r="H356" s="740"/>
      <c r="I356" s="740"/>
      <c r="J356" s="678" t="s">
        <v>35</v>
      </c>
      <c r="K356" s="740"/>
      <c r="L356" s="687"/>
      <c r="M356" s="970" t="s">
        <v>35</v>
      </c>
      <c r="N356" s="969"/>
      <c r="O356" s="740"/>
      <c r="P356" s="14"/>
      <c r="Q356" s="887"/>
      <c r="R356" s="887"/>
      <c r="S356" s="887"/>
      <c r="T356" s="887"/>
      <c r="U356" s="887"/>
      <c r="V356" s="887"/>
      <c r="W356" s="616"/>
      <c r="X356" s="616"/>
      <c r="Y356" s="616"/>
      <c r="Z356" s="616"/>
      <c r="AA356" s="616"/>
      <c r="AB356" s="616"/>
      <c r="AC356" s="616"/>
      <c r="AD356" s="616"/>
    </row>
    <row r="357" ht="22.5" customHeight="1">
      <c r="A357" s="971" t="s">
        <v>6662</v>
      </c>
      <c r="B357" s="18" t="s">
        <v>6658</v>
      </c>
      <c r="C357" s="965" t="s">
        <v>56</v>
      </c>
      <c r="D357" s="18" t="s">
        <v>6663</v>
      </c>
      <c r="E357" s="687"/>
      <c r="F357" s="967"/>
      <c r="G357" s="740"/>
      <c r="H357" s="679"/>
      <c r="I357" s="679"/>
      <c r="J357" s="678" t="s">
        <v>35</v>
      </c>
      <c r="K357" s="679"/>
      <c r="L357" s="687"/>
      <c r="M357" s="678" t="s">
        <v>35</v>
      </c>
      <c r="N357" s="680"/>
      <c r="O357" s="679"/>
      <c r="P357" s="687"/>
      <c r="Q357" s="680"/>
      <c r="R357" s="975"/>
      <c r="S357" s="680"/>
      <c r="T357" s="680"/>
      <c r="U357" s="680"/>
      <c r="V357" s="680"/>
      <c r="W357" s="616"/>
      <c r="X357" s="616"/>
      <c r="Y357" s="616"/>
      <c r="Z357" s="616"/>
      <c r="AA357" s="616"/>
      <c r="AB357" s="616"/>
      <c r="AC357" s="616"/>
      <c r="AD357" s="616"/>
    </row>
    <row r="358" ht="22.5" customHeight="1">
      <c r="A358" s="18" t="s">
        <v>6664</v>
      </c>
      <c r="B358" s="18" t="s">
        <v>6665</v>
      </c>
      <c r="C358" s="965" t="s">
        <v>56</v>
      </c>
      <c r="D358" s="18" t="s">
        <v>6666</v>
      </c>
      <c r="E358" s="687"/>
      <c r="F358" s="966"/>
      <c r="G358" s="679"/>
      <c r="H358" s="740"/>
      <c r="I358" s="740"/>
      <c r="J358" s="678" t="s">
        <v>35</v>
      </c>
      <c r="K358" s="740"/>
      <c r="L358" s="687"/>
      <c r="M358" s="970" t="s">
        <v>35</v>
      </c>
      <c r="N358" s="969"/>
      <c r="O358" s="740"/>
      <c r="P358" s="687"/>
      <c r="Q358" s="969"/>
      <c r="R358" s="975"/>
      <c r="S358" s="969"/>
      <c r="T358" s="969"/>
      <c r="U358" s="969"/>
      <c r="V358" s="969"/>
      <c r="W358" s="616"/>
      <c r="X358" s="616"/>
      <c r="Y358" s="616"/>
      <c r="Z358" s="616"/>
      <c r="AA358" s="616"/>
      <c r="AB358" s="616"/>
      <c r="AC358" s="616"/>
      <c r="AD358" s="616"/>
    </row>
    <row r="359" ht="22.5" customHeight="1">
      <c r="A359" s="18" t="s">
        <v>6669</v>
      </c>
      <c r="B359" s="18" t="s">
        <v>6665</v>
      </c>
      <c r="C359" s="965" t="s">
        <v>56</v>
      </c>
      <c r="D359" s="18" t="s">
        <v>6670</v>
      </c>
      <c r="E359" s="687"/>
      <c r="F359" s="967"/>
      <c r="G359" s="740"/>
      <c r="H359" s="740"/>
      <c r="I359" s="740"/>
      <c r="J359" s="678" t="s">
        <v>35</v>
      </c>
      <c r="K359" s="740"/>
      <c r="L359" s="687"/>
      <c r="M359" s="970" t="s">
        <v>35</v>
      </c>
      <c r="N359" s="680"/>
      <c r="O359" s="679"/>
      <c r="P359" s="687"/>
      <c r="Q359" s="680"/>
      <c r="R359" s="975"/>
      <c r="S359" s="680"/>
      <c r="T359" s="680"/>
      <c r="U359" s="680"/>
      <c r="V359" s="680"/>
      <c r="W359" s="616"/>
      <c r="X359" s="616"/>
      <c r="Y359" s="616"/>
      <c r="Z359" s="616"/>
      <c r="AA359" s="616"/>
      <c r="AB359" s="616"/>
      <c r="AC359" s="616"/>
      <c r="AD359" s="616"/>
    </row>
    <row r="360" ht="22.5" customHeight="1">
      <c r="A360" s="18" t="s">
        <v>6673</v>
      </c>
      <c r="B360" s="18" t="s">
        <v>6647</v>
      </c>
      <c r="C360" s="965" t="s">
        <v>56</v>
      </c>
      <c r="D360" s="18" t="s">
        <v>6674</v>
      </c>
      <c r="E360" s="687"/>
      <c r="F360" s="967"/>
      <c r="G360" s="740"/>
      <c r="H360" s="679"/>
      <c r="I360" s="679"/>
      <c r="J360" s="678" t="s">
        <v>35</v>
      </c>
      <c r="K360" s="679"/>
      <c r="L360" s="687"/>
      <c r="M360" s="966"/>
      <c r="N360" s="969"/>
      <c r="O360" s="740"/>
      <c r="P360" s="687"/>
      <c r="Q360" s="969"/>
      <c r="R360" s="975"/>
      <c r="S360" s="969"/>
      <c r="T360" s="969"/>
      <c r="U360" s="969"/>
      <c r="V360" s="969"/>
      <c r="W360" s="616"/>
      <c r="X360" s="616"/>
      <c r="Y360" s="616"/>
      <c r="Z360" s="616"/>
      <c r="AA360" s="616"/>
      <c r="AB360" s="616"/>
      <c r="AC360" s="616"/>
      <c r="AD360" s="616"/>
    </row>
    <row r="361" ht="22.5" customHeight="1">
      <c r="A361" s="18" t="s">
        <v>6675</v>
      </c>
      <c r="B361" s="18" t="s">
        <v>6647</v>
      </c>
      <c r="C361" s="965" t="s">
        <v>56</v>
      </c>
      <c r="D361" s="18" t="s">
        <v>6676</v>
      </c>
      <c r="E361" s="687"/>
      <c r="F361" s="966"/>
      <c r="G361" s="679"/>
      <c r="H361" s="740"/>
      <c r="I361" s="740"/>
      <c r="J361" s="678" t="s">
        <v>35</v>
      </c>
      <c r="K361" s="740"/>
      <c r="L361" s="687"/>
      <c r="M361" s="967"/>
      <c r="N361" s="680"/>
      <c r="O361" s="679"/>
      <c r="P361" s="687"/>
      <c r="Q361" s="680"/>
      <c r="R361" s="975"/>
      <c r="S361" s="680"/>
      <c r="T361" s="680"/>
      <c r="U361" s="680"/>
      <c r="V361" s="680"/>
      <c r="W361" s="616"/>
      <c r="X361" s="616"/>
      <c r="Y361" s="616"/>
      <c r="Z361" s="616"/>
      <c r="AA361" s="616"/>
      <c r="AB361" s="616"/>
      <c r="AC361" s="616"/>
      <c r="AD361" s="616"/>
    </row>
    <row r="362" ht="22.5" customHeight="1">
      <c r="A362" s="18" t="s">
        <v>6680</v>
      </c>
      <c r="B362" s="18" t="s">
        <v>4257</v>
      </c>
      <c r="C362" s="965" t="s">
        <v>56</v>
      </c>
      <c r="D362" s="18" t="s">
        <v>6681</v>
      </c>
      <c r="E362" s="687"/>
      <c r="F362" s="967"/>
      <c r="G362" s="740"/>
      <c r="H362" s="740"/>
      <c r="I362" s="740"/>
      <c r="J362" s="678" t="s">
        <v>35</v>
      </c>
      <c r="K362" s="740"/>
      <c r="L362" s="687"/>
      <c r="M362" s="967"/>
      <c r="N362" s="969"/>
      <c r="O362" s="740"/>
      <c r="P362" s="687"/>
      <c r="Q362" s="969"/>
      <c r="R362" s="975"/>
      <c r="S362" s="969"/>
      <c r="T362" s="969"/>
      <c r="U362" s="969"/>
      <c r="V362" s="969"/>
      <c r="W362" s="616"/>
      <c r="X362" s="616"/>
      <c r="Y362" s="616"/>
      <c r="Z362" s="616"/>
      <c r="AA362" s="616"/>
      <c r="AB362" s="616"/>
      <c r="AC362" s="616"/>
      <c r="AD362" s="616"/>
    </row>
    <row r="363" ht="22.5" customHeight="1">
      <c r="A363" s="18" t="s">
        <v>6684</v>
      </c>
      <c r="B363" s="18" t="s">
        <v>6647</v>
      </c>
      <c r="C363" s="965" t="s">
        <v>28</v>
      </c>
      <c r="D363" s="18" t="s">
        <v>6685</v>
      </c>
      <c r="E363" s="687"/>
      <c r="F363" s="967"/>
      <c r="G363" s="18" t="s">
        <v>1360</v>
      </c>
      <c r="H363" s="740"/>
      <c r="I363" s="740"/>
      <c r="J363" s="968"/>
      <c r="K363" s="740"/>
      <c r="L363" s="687"/>
      <c r="M363" s="967"/>
      <c r="N363" s="680"/>
      <c r="O363" s="679"/>
      <c r="P363" s="687"/>
      <c r="Q363" s="680"/>
      <c r="R363" s="975"/>
      <c r="S363" s="680"/>
      <c r="T363" s="680"/>
      <c r="U363" s="680"/>
      <c r="V363" s="680"/>
      <c r="W363" s="616"/>
      <c r="X363" s="616"/>
      <c r="Y363" s="616"/>
      <c r="Z363" s="616"/>
      <c r="AA363" s="616"/>
      <c r="AB363" s="616"/>
      <c r="AC363" s="616"/>
      <c r="AD363" s="616"/>
    </row>
    <row r="364" ht="22.5" customHeight="1">
      <c r="A364" s="18" t="s">
        <v>6688</v>
      </c>
      <c r="B364" s="18" t="s">
        <v>6072</v>
      </c>
      <c r="C364" s="965" t="s">
        <v>28</v>
      </c>
      <c r="D364" s="18" t="s">
        <v>6689</v>
      </c>
      <c r="E364" s="687"/>
      <c r="F364" s="966"/>
      <c r="G364" s="18" t="s">
        <v>1360</v>
      </c>
      <c r="H364" s="679"/>
      <c r="I364" s="679"/>
      <c r="J364" s="678" t="s">
        <v>35</v>
      </c>
      <c r="K364" s="679"/>
      <c r="L364" s="687"/>
      <c r="M364" s="966"/>
      <c r="N364" s="969"/>
      <c r="O364" s="740"/>
      <c r="P364" s="687"/>
      <c r="Q364" s="969"/>
      <c r="R364" s="975"/>
      <c r="S364" s="969"/>
      <c r="T364" s="969"/>
      <c r="U364" s="969"/>
      <c r="V364" s="969"/>
      <c r="W364" s="616"/>
      <c r="X364" s="616"/>
      <c r="Y364" s="616"/>
      <c r="Z364" s="616"/>
      <c r="AA364" s="616"/>
      <c r="AB364" s="616"/>
      <c r="AC364" s="616"/>
      <c r="AD364" s="616"/>
    </row>
    <row r="365" ht="22.5" customHeight="1">
      <c r="A365" s="18" t="s">
        <v>6693</v>
      </c>
      <c r="B365" s="18" t="s">
        <v>6072</v>
      </c>
      <c r="C365" s="965" t="s">
        <v>28</v>
      </c>
      <c r="D365" s="18" t="s">
        <v>6694</v>
      </c>
      <c r="E365" s="687"/>
      <c r="F365" s="967"/>
      <c r="G365" s="18" t="s">
        <v>1360</v>
      </c>
      <c r="H365" s="740"/>
      <c r="I365" s="740"/>
      <c r="J365" s="678" t="s">
        <v>35</v>
      </c>
      <c r="K365" s="740"/>
      <c r="L365" s="687"/>
      <c r="M365" s="967"/>
      <c r="N365" s="680"/>
      <c r="O365" s="679"/>
      <c r="P365" s="687"/>
      <c r="Q365" s="680"/>
      <c r="R365" s="975"/>
      <c r="S365" s="680"/>
      <c r="T365" s="680"/>
      <c r="U365" s="680"/>
      <c r="V365" s="680"/>
      <c r="W365" s="616"/>
      <c r="X365" s="616"/>
      <c r="Y365" s="616"/>
      <c r="Z365" s="616"/>
      <c r="AA365" s="616"/>
      <c r="AB365" s="616"/>
      <c r="AC365" s="616"/>
      <c r="AD365" s="616"/>
    </row>
    <row r="366" ht="22.5" customHeight="1">
      <c r="A366" s="18" t="s">
        <v>6696</v>
      </c>
      <c r="B366" s="18" t="s">
        <v>6072</v>
      </c>
      <c r="C366" s="965" t="s">
        <v>28</v>
      </c>
      <c r="D366" s="18" t="s">
        <v>6698</v>
      </c>
      <c r="E366" s="687"/>
      <c r="F366" s="966"/>
      <c r="G366" s="18" t="s">
        <v>1360</v>
      </c>
      <c r="H366" s="740"/>
      <c r="I366" s="679"/>
      <c r="J366" s="970" t="s">
        <v>35</v>
      </c>
      <c r="K366" s="968"/>
      <c r="L366" s="679"/>
      <c r="M366" s="687"/>
      <c r="N366" s="966"/>
      <c r="O366" s="679"/>
      <c r="P366" s="740"/>
      <c r="Q366" s="740"/>
      <c r="R366" s="969"/>
      <c r="S366" s="969"/>
      <c r="T366" s="969"/>
      <c r="U366" s="969"/>
      <c r="V366" s="969"/>
      <c r="W366" s="616"/>
      <c r="X366" s="616"/>
      <c r="Y366" s="616"/>
      <c r="Z366" s="616"/>
      <c r="AA366" s="616"/>
      <c r="AB366" s="616"/>
      <c r="AC366" s="616"/>
      <c r="AD366" s="616"/>
    </row>
    <row r="367" ht="22.5" customHeight="1">
      <c r="A367" s="18" t="s">
        <v>6700</v>
      </c>
      <c r="B367" s="18" t="s">
        <v>6072</v>
      </c>
      <c r="C367" s="965" t="s">
        <v>28</v>
      </c>
      <c r="D367" s="18" t="s">
        <v>6701</v>
      </c>
      <c r="E367" s="687"/>
      <c r="F367" s="967"/>
      <c r="G367" s="18" t="s">
        <v>1360</v>
      </c>
      <c r="H367" s="740"/>
      <c r="I367" s="740"/>
      <c r="J367" s="678" t="s">
        <v>35</v>
      </c>
      <c r="K367" s="968"/>
      <c r="L367" s="740"/>
      <c r="M367" s="687"/>
      <c r="N367" s="967"/>
      <c r="O367" s="740"/>
      <c r="P367" s="740"/>
      <c r="Q367" s="740"/>
      <c r="R367" s="969"/>
      <c r="S367" s="969"/>
      <c r="T367" s="969"/>
      <c r="U367" s="969"/>
      <c r="V367" s="969"/>
      <c r="W367" s="616"/>
      <c r="X367" s="616"/>
      <c r="Y367" s="616"/>
      <c r="Z367" s="616"/>
      <c r="AA367" s="616"/>
      <c r="AB367" s="616"/>
      <c r="AC367" s="616"/>
      <c r="AD367" s="616"/>
    </row>
    <row r="368" ht="22.5" customHeight="1">
      <c r="A368" s="18" t="s">
        <v>6705</v>
      </c>
      <c r="B368" s="18" t="s">
        <v>6706</v>
      </c>
      <c r="C368" s="965" t="s">
        <v>56</v>
      </c>
      <c r="D368" s="18" t="s">
        <v>6707</v>
      </c>
      <c r="E368" s="687"/>
      <c r="F368" s="967"/>
      <c r="G368" s="18" t="s">
        <v>1360</v>
      </c>
      <c r="H368" s="740"/>
      <c r="I368" s="740"/>
      <c r="J368" s="970" t="s">
        <v>35</v>
      </c>
      <c r="K368" s="968"/>
      <c r="L368" s="740"/>
      <c r="M368" s="687"/>
      <c r="N368" s="967"/>
      <c r="O368" s="740"/>
      <c r="P368" s="740"/>
      <c r="Q368" s="740"/>
      <c r="R368" s="969"/>
      <c r="S368" s="969"/>
      <c r="T368" s="969"/>
      <c r="U368" s="969"/>
      <c r="V368" s="969"/>
      <c r="W368" s="616"/>
      <c r="X368" s="616"/>
      <c r="Y368" s="616"/>
      <c r="Z368" s="616"/>
      <c r="AA368" s="616"/>
      <c r="AB368" s="616"/>
      <c r="AC368" s="616"/>
      <c r="AD368" s="616"/>
    </row>
    <row r="369" ht="22.5" customHeight="1">
      <c r="A369" s="18" t="s">
        <v>6708</v>
      </c>
      <c r="B369" s="18" t="s">
        <v>5735</v>
      </c>
      <c r="C369" s="965" t="s">
        <v>56</v>
      </c>
      <c r="D369" s="18" t="s">
        <v>6709</v>
      </c>
      <c r="E369" s="687"/>
      <c r="F369" s="966"/>
      <c r="G369" s="18" t="s">
        <v>1360</v>
      </c>
      <c r="H369" s="679"/>
      <c r="I369" s="679"/>
      <c r="J369" s="678" t="s">
        <v>35</v>
      </c>
      <c r="K369" s="968"/>
      <c r="L369" s="679"/>
      <c r="M369" s="687"/>
      <c r="N369" s="966"/>
      <c r="O369" s="679"/>
      <c r="P369" s="679"/>
      <c r="Q369" s="679"/>
      <c r="R369" s="680"/>
      <c r="S369" s="680"/>
      <c r="T369" s="680"/>
      <c r="U369" s="680"/>
      <c r="V369" s="680"/>
      <c r="W369" s="616"/>
      <c r="X369" s="616"/>
      <c r="Y369" s="616"/>
      <c r="Z369" s="616"/>
      <c r="AA369" s="616"/>
      <c r="AB369" s="616"/>
      <c r="AC369" s="616"/>
      <c r="AD369" s="616"/>
    </row>
    <row r="370" ht="22.5" customHeight="1">
      <c r="A370" s="18" t="s">
        <v>6710</v>
      </c>
      <c r="B370" s="18" t="s">
        <v>6711</v>
      </c>
      <c r="C370" s="968"/>
      <c r="D370" s="18" t="s">
        <v>6712</v>
      </c>
      <c r="E370" s="687"/>
      <c r="F370" s="967"/>
      <c r="G370" s="18" t="s">
        <v>1310</v>
      </c>
      <c r="H370" s="740"/>
      <c r="I370" s="740"/>
      <c r="J370" s="970" t="s">
        <v>35</v>
      </c>
      <c r="K370" s="968"/>
      <c r="L370" s="740"/>
      <c r="M370" s="687"/>
      <c r="N370" s="967"/>
      <c r="O370" s="740"/>
      <c r="P370" s="740"/>
      <c r="Q370" s="740"/>
      <c r="R370" s="969"/>
      <c r="S370" s="969"/>
      <c r="T370" s="969"/>
      <c r="U370" s="969"/>
      <c r="V370" s="969"/>
      <c r="W370" s="616"/>
      <c r="X370" s="616"/>
      <c r="Y370" s="616"/>
      <c r="Z370" s="616"/>
      <c r="AA370" s="616"/>
      <c r="AB370" s="616"/>
      <c r="AC370" s="616"/>
      <c r="AD370" s="616"/>
    </row>
    <row r="371" ht="22.5" customHeight="1">
      <c r="A371" s="971" t="s">
        <v>6715</v>
      </c>
      <c r="B371" s="18" t="s">
        <v>6238</v>
      </c>
      <c r="C371" s="965" t="s">
        <v>28</v>
      </c>
      <c r="D371" s="18" t="s">
        <v>6716</v>
      </c>
      <c r="E371" s="687"/>
      <c r="F371" s="966"/>
      <c r="G371" s="18" t="s">
        <v>4886</v>
      </c>
      <c r="H371" s="740"/>
      <c r="I371" s="679"/>
      <c r="J371" s="678" t="s">
        <v>35</v>
      </c>
      <c r="K371" s="687"/>
      <c r="L371" s="679"/>
      <c r="M371" s="678" t="s">
        <v>35</v>
      </c>
      <c r="N371" s="680"/>
      <c r="O371" s="679"/>
      <c r="P371" s="679"/>
      <c r="Q371" s="680"/>
      <c r="R371" s="680"/>
      <c r="S371" s="680"/>
      <c r="T371" s="680"/>
      <c r="U371" s="680"/>
      <c r="V371" s="680"/>
      <c r="W371" s="616"/>
      <c r="X371" s="616"/>
      <c r="Y371" s="616"/>
      <c r="Z371" s="616"/>
      <c r="AA371" s="616"/>
      <c r="AB371" s="616"/>
      <c r="AC371" s="616"/>
      <c r="AD371" s="616"/>
    </row>
    <row r="372" ht="22.5" customHeight="1">
      <c r="A372" s="971" t="s">
        <v>6717</v>
      </c>
      <c r="B372" s="18" t="s">
        <v>6718</v>
      </c>
      <c r="C372" s="965" t="s">
        <v>56</v>
      </c>
      <c r="D372" s="18" t="s">
        <v>6719</v>
      </c>
      <c r="E372" s="687"/>
      <c r="F372" s="967"/>
      <c r="G372" s="18" t="s">
        <v>1564</v>
      </c>
      <c r="H372" s="740"/>
      <c r="I372" s="740"/>
      <c r="J372" s="970" t="s">
        <v>35</v>
      </c>
      <c r="K372" s="687"/>
      <c r="L372" s="740"/>
      <c r="M372" s="678" t="s">
        <v>35</v>
      </c>
      <c r="N372" s="969"/>
      <c r="O372" s="740"/>
      <c r="P372" s="740"/>
      <c r="Q372" s="969"/>
      <c r="R372" s="969"/>
      <c r="S372" s="969"/>
      <c r="T372" s="969"/>
      <c r="U372" s="969"/>
      <c r="V372" s="969"/>
      <c r="W372" s="616"/>
      <c r="X372" s="616"/>
      <c r="Y372" s="616"/>
      <c r="Z372" s="616"/>
      <c r="AA372" s="616"/>
      <c r="AB372" s="616"/>
      <c r="AC372" s="616"/>
      <c r="AD372" s="616"/>
    </row>
    <row r="373" ht="22.5" customHeight="1">
      <c r="A373" s="971" t="s">
        <v>6723</v>
      </c>
      <c r="B373" s="18" t="s">
        <v>6711</v>
      </c>
      <c r="C373" s="965" t="s">
        <v>56</v>
      </c>
      <c r="D373" s="18" t="s">
        <v>6724</v>
      </c>
      <c r="E373" s="687"/>
      <c r="F373" s="967"/>
      <c r="G373" s="18" t="s">
        <v>1564</v>
      </c>
      <c r="H373" s="740"/>
      <c r="I373" s="679"/>
      <c r="J373" s="678" t="s">
        <v>35</v>
      </c>
      <c r="K373" s="687"/>
      <c r="L373" s="679"/>
      <c r="M373" s="678" t="s">
        <v>35</v>
      </c>
      <c r="N373" s="680"/>
      <c r="O373" s="679"/>
      <c r="P373" s="679"/>
      <c r="Q373" s="680"/>
      <c r="R373" s="680"/>
      <c r="S373" s="680"/>
      <c r="T373" s="680"/>
      <c r="U373" s="680"/>
      <c r="V373" s="680"/>
      <c r="W373" s="616"/>
      <c r="X373" s="616"/>
      <c r="Y373" s="616"/>
      <c r="Z373" s="616"/>
      <c r="AA373" s="616"/>
      <c r="AB373" s="616"/>
      <c r="AC373" s="616"/>
      <c r="AD373" s="616"/>
    </row>
    <row r="374" ht="22.5" customHeight="1">
      <c r="A374" s="971" t="s">
        <v>6727</v>
      </c>
      <c r="B374" s="18" t="s">
        <v>6711</v>
      </c>
      <c r="C374" s="965" t="s">
        <v>56</v>
      </c>
      <c r="D374" s="18" t="s">
        <v>6728</v>
      </c>
      <c r="E374" s="687"/>
      <c r="F374" s="966"/>
      <c r="G374" s="18" t="s">
        <v>1564</v>
      </c>
      <c r="H374" s="679"/>
      <c r="I374" s="740"/>
      <c r="J374" s="970" t="s">
        <v>35</v>
      </c>
      <c r="K374" s="687"/>
      <c r="L374" s="740"/>
      <c r="M374" s="678" t="s">
        <v>35</v>
      </c>
      <c r="N374" s="969"/>
      <c r="O374" s="740"/>
      <c r="P374" s="740"/>
      <c r="Q374" s="969"/>
      <c r="R374" s="969"/>
      <c r="S374" s="969"/>
      <c r="T374" s="969"/>
      <c r="U374" s="969"/>
      <c r="V374" s="969"/>
      <c r="W374" s="616"/>
      <c r="X374" s="616"/>
      <c r="Y374" s="616"/>
      <c r="Z374" s="616"/>
      <c r="AA374" s="616"/>
      <c r="AB374" s="616"/>
      <c r="AC374" s="616"/>
      <c r="AD374" s="616"/>
    </row>
    <row r="375" ht="22.5" customHeight="1">
      <c r="A375" s="971" t="s">
        <v>6729</v>
      </c>
      <c r="B375" s="18" t="s">
        <v>6711</v>
      </c>
      <c r="C375" s="965" t="s">
        <v>28</v>
      </c>
      <c r="D375" s="18" t="s">
        <v>6730</v>
      </c>
      <c r="E375" s="687"/>
      <c r="F375" s="967"/>
      <c r="G375" s="18" t="s">
        <v>1564</v>
      </c>
      <c r="H375" s="740"/>
      <c r="I375" s="679"/>
      <c r="J375" s="678" t="s">
        <v>35</v>
      </c>
      <c r="K375" s="687"/>
      <c r="L375" s="679"/>
      <c r="M375" s="678" t="s">
        <v>35</v>
      </c>
      <c r="N375" s="680"/>
      <c r="O375" s="679"/>
      <c r="P375" s="679"/>
      <c r="Q375" s="680"/>
      <c r="R375" s="680"/>
      <c r="S375" s="680"/>
      <c r="T375" s="680"/>
      <c r="U375" s="680"/>
      <c r="V375" s="680"/>
      <c r="W375" s="616"/>
      <c r="X375" s="616"/>
      <c r="Y375" s="616"/>
      <c r="Z375" s="616"/>
      <c r="AA375" s="616"/>
      <c r="AB375" s="616"/>
      <c r="AC375" s="616"/>
      <c r="AD375" s="616"/>
    </row>
    <row r="376" ht="22.5" customHeight="1">
      <c r="A376" s="971" t="s">
        <v>6733</v>
      </c>
      <c r="B376" s="18" t="s">
        <v>6055</v>
      </c>
      <c r="C376" s="965" t="s">
        <v>28</v>
      </c>
      <c r="D376" s="18" t="s">
        <v>6734</v>
      </c>
      <c r="E376" s="687"/>
      <c r="F376" s="966"/>
      <c r="G376" s="18" t="s">
        <v>1564</v>
      </c>
      <c r="H376" s="679"/>
      <c r="I376" s="966"/>
      <c r="J376" s="678" t="s">
        <v>35</v>
      </c>
      <c r="K376" s="687"/>
      <c r="L376" s="679"/>
      <c r="M376" s="678" t="s">
        <v>35</v>
      </c>
      <c r="N376" s="680"/>
      <c r="O376" s="679"/>
      <c r="P376" s="687"/>
      <c r="Q376" s="680"/>
      <c r="R376" s="975"/>
      <c r="S376" s="680"/>
      <c r="T376" s="680"/>
      <c r="U376" s="680"/>
      <c r="V376" s="680"/>
      <c r="W376" s="616"/>
      <c r="X376" s="616"/>
      <c r="Y376" s="616"/>
      <c r="Z376" s="616"/>
      <c r="AA376" s="616"/>
      <c r="AB376" s="616"/>
      <c r="AC376" s="616"/>
      <c r="AD376" s="616"/>
    </row>
    <row r="377" ht="22.5" customHeight="1">
      <c r="A377" s="971" t="s">
        <v>6737</v>
      </c>
      <c r="B377" s="18" t="s">
        <v>6158</v>
      </c>
      <c r="C377" s="965" t="s">
        <v>28</v>
      </c>
      <c r="D377" s="18" t="s">
        <v>6738</v>
      </c>
      <c r="E377" s="687"/>
      <c r="F377" s="967"/>
      <c r="G377" s="18" t="s">
        <v>1564</v>
      </c>
      <c r="H377" s="740"/>
      <c r="I377" s="967"/>
      <c r="J377" s="970" t="s">
        <v>35</v>
      </c>
      <c r="K377" s="687"/>
      <c r="L377" s="740"/>
      <c r="M377" s="970" t="s">
        <v>35</v>
      </c>
      <c r="N377" s="969"/>
      <c r="O377" s="740"/>
      <c r="P377" s="687"/>
      <c r="Q377" s="969"/>
      <c r="R377" s="975"/>
      <c r="S377" s="969"/>
      <c r="T377" s="969"/>
      <c r="U377" s="969"/>
      <c r="V377" s="969"/>
      <c r="W377" s="616"/>
      <c r="X377" s="616"/>
      <c r="Y377" s="616"/>
      <c r="Z377" s="616"/>
      <c r="AA377" s="616"/>
      <c r="AB377" s="616"/>
      <c r="AC377" s="616"/>
      <c r="AD377" s="616"/>
    </row>
    <row r="378" ht="22.5" customHeight="1">
      <c r="A378" s="971" t="s">
        <v>6740</v>
      </c>
      <c r="B378" s="18" t="s">
        <v>6158</v>
      </c>
      <c r="C378" s="965" t="s">
        <v>28</v>
      </c>
      <c r="D378" s="18" t="s">
        <v>6741</v>
      </c>
      <c r="E378" s="687"/>
      <c r="F378" s="966"/>
      <c r="G378" s="18" t="s">
        <v>1324</v>
      </c>
      <c r="H378" s="679"/>
      <c r="I378" s="966"/>
      <c r="J378" s="678" t="s">
        <v>35</v>
      </c>
      <c r="K378" s="687"/>
      <c r="L378" s="679"/>
      <c r="M378" s="678" t="s">
        <v>35</v>
      </c>
      <c r="N378" s="700" t="s">
        <v>6744</v>
      </c>
      <c r="O378" s="679"/>
      <c r="P378" s="687"/>
      <c r="Q378" s="680"/>
      <c r="R378" s="975"/>
      <c r="S378" s="680"/>
      <c r="T378" s="680"/>
      <c r="U378" s="680"/>
      <c r="V378" s="680"/>
      <c r="W378" s="616"/>
      <c r="X378" s="616"/>
      <c r="Y378" s="616"/>
      <c r="Z378" s="616"/>
      <c r="AA378" s="616"/>
      <c r="AB378" s="616"/>
      <c r="AC378" s="616"/>
      <c r="AD378" s="616"/>
    </row>
    <row r="379" ht="22.5" customHeight="1">
      <c r="A379" s="971" t="s">
        <v>6745</v>
      </c>
      <c r="B379" s="18" t="s">
        <v>6021</v>
      </c>
      <c r="C379" s="965" t="s">
        <v>56</v>
      </c>
      <c r="D379" s="18" t="s">
        <v>6746</v>
      </c>
      <c r="E379" s="687"/>
      <c r="F379" s="967"/>
      <c r="G379" s="740"/>
      <c r="H379" s="740"/>
      <c r="I379" s="967"/>
      <c r="J379" s="970" t="s">
        <v>35</v>
      </c>
      <c r="K379" s="687"/>
      <c r="L379" s="740"/>
      <c r="M379" s="970" t="s">
        <v>35</v>
      </c>
      <c r="N379" s="969"/>
      <c r="O379" s="740"/>
      <c r="P379" s="687"/>
      <c r="Q379" s="969"/>
      <c r="R379" s="975"/>
      <c r="S379" s="969"/>
      <c r="T379" s="969"/>
      <c r="U379" s="969"/>
      <c r="V379" s="969"/>
      <c r="W379" s="616"/>
      <c r="X379" s="616"/>
      <c r="Y379" s="616"/>
      <c r="Z379" s="616"/>
      <c r="AA379" s="616"/>
      <c r="AB379" s="616"/>
      <c r="AC379" s="616"/>
      <c r="AD379" s="616"/>
    </row>
    <row r="380" ht="22.5" customHeight="1">
      <c r="A380" s="971" t="s">
        <v>6749</v>
      </c>
      <c r="B380" s="18" t="s">
        <v>6021</v>
      </c>
      <c r="C380" s="965" t="s">
        <v>56</v>
      </c>
      <c r="D380" s="18" t="s">
        <v>6750</v>
      </c>
      <c r="E380" s="687"/>
      <c r="F380" s="966"/>
      <c r="G380" s="679"/>
      <c r="H380" s="679"/>
      <c r="I380" s="966"/>
      <c r="J380" s="678" t="s">
        <v>35</v>
      </c>
      <c r="K380" s="687"/>
      <c r="L380" s="679"/>
      <c r="M380" s="678" t="s">
        <v>35</v>
      </c>
      <c r="N380" s="680"/>
      <c r="O380" s="679"/>
      <c r="P380" s="687"/>
      <c r="Q380" s="680"/>
      <c r="R380" s="975"/>
      <c r="S380" s="680"/>
      <c r="T380" s="680"/>
      <c r="U380" s="680"/>
      <c r="V380" s="680"/>
      <c r="W380" s="616"/>
      <c r="X380" s="616"/>
      <c r="Y380" s="616"/>
      <c r="Z380" s="616"/>
      <c r="AA380" s="616"/>
      <c r="AB380" s="616"/>
      <c r="AC380" s="616"/>
      <c r="AD380" s="616"/>
    </row>
    <row r="381" ht="22.5" customHeight="1">
      <c r="A381" s="18" t="s">
        <v>6751</v>
      </c>
      <c r="B381" s="18" t="s">
        <v>6034</v>
      </c>
      <c r="C381" s="965" t="s">
        <v>28</v>
      </c>
      <c r="D381" s="18" t="s">
        <v>6752</v>
      </c>
      <c r="E381" s="687"/>
      <c r="F381" s="966"/>
      <c r="G381" s="18" t="s">
        <v>1594</v>
      </c>
      <c r="H381" s="679"/>
      <c r="I381" s="966"/>
      <c r="J381" s="970" t="s">
        <v>35</v>
      </c>
      <c r="K381" s="687"/>
      <c r="L381" s="740"/>
      <c r="M381" s="967"/>
      <c r="N381" s="969"/>
      <c r="O381" s="740"/>
      <c r="P381" s="14"/>
      <c r="Q381" s="887"/>
      <c r="R381" s="887"/>
      <c r="S381" s="887"/>
      <c r="T381" s="887"/>
      <c r="U381" s="887"/>
      <c r="V381" s="887"/>
      <c r="W381" s="616"/>
      <c r="X381" s="616"/>
      <c r="Y381" s="616"/>
      <c r="Z381" s="616"/>
      <c r="AA381" s="616"/>
      <c r="AB381" s="616"/>
      <c r="AC381" s="616"/>
      <c r="AD381" s="616"/>
    </row>
    <row r="382" ht="22.5" customHeight="1">
      <c r="A382" s="18" t="s">
        <v>6755</v>
      </c>
      <c r="B382" s="18" t="s">
        <v>6075</v>
      </c>
      <c r="C382" s="965" t="s">
        <v>28</v>
      </c>
      <c r="D382" s="18" t="s">
        <v>6756</v>
      </c>
      <c r="E382" s="687"/>
      <c r="F382" s="966"/>
      <c r="G382" s="18" t="s">
        <v>1594</v>
      </c>
      <c r="H382" s="679"/>
      <c r="I382" s="966"/>
      <c r="J382" s="678" t="s">
        <v>35</v>
      </c>
      <c r="K382" s="687"/>
      <c r="L382" s="679"/>
      <c r="M382" s="966"/>
      <c r="N382" s="680"/>
      <c r="O382" s="679"/>
      <c r="P382" s="687"/>
      <c r="Q382" s="680"/>
      <c r="R382" s="975"/>
      <c r="S382" s="680"/>
      <c r="T382" s="680"/>
      <c r="U382" s="680"/>
      <c r="V382" s="680"/>
      <c r="W382" s="616"/>
      <c r="X382" s="616"/>
      <c r="Y382" s="616"/>
      <c r="Z382" s="616"/>
      <c r="AA382" s="616"/>
      <c r="AB382" s="616"/>
      <c r="AC382" s="616"/>
      <c r="AD382" s="616"/>
    </row>
    <row r="383" ht="22.5" customHeight="1">
      <c r="A383" s="18" t="s">
        <v>6759</v>
      </c>
      <c r="B383" s="18" t="s">
        <v>6055</v>
      </c>
      <c r="C383" s="965" t="s">
        <v>28</v>
      </c>
      <c r="D383" s="18" t="s">
        <v>6760</v>
      </c>
      <c r="E383" s="687"/>
      <c r="F383" s="967"/>
      <c r="G383" s="740"/>
      <c r="H383" s="740"/>
      <c r="I383" s="967"/>
      <c r="J383" s="970" t="s">
        <v>35</v>
      </c>
      <c r="K383" s="687"/>
      <c r="L383" s="740"/>
      <c r="M383" s="970" t="s">
        <v>35</v>
      </c>
      <c r="N383" s="969"/>
      <c r="O383" s="740"/>
      <c r="P383" s="687"/>
      <c r="Q383" s="969"/>
      <c r="R383" s="975"/>
      <c r="S383" s="969"/>
      <c r="T383" s="969"/>
      <c r="U383" s="969"/>
      <c r="V383" s="969"/>
      <c r="W383" s="616"/>
      <c r="X383" s="616"/>
      <c r="Y383" s="616"/>
      <c r="Z383" s="616"/>
      <c r="AA383" s="616"/>
      <c r="AB383" s="616"/>
      <c r="AC383" s="616"/>
      <c r="AD383" s="616"/>
    </row>
    <row r="384" ht="22.5" customHeight="1">
      <c r="A384" s="18" t="s">
        <v>6761</v>
      </c>
      <c r="B384" s="18" t="s">
        <v>6072</v>
      </c>
      <c r="C384" s="965" t="s">
        <v>28</v>
      </c>
      <c r="D384" s="18" t="s">
        <v>6762</v>
      </c>
      <c r="E384" s="687"/>
      <c r="F384" s="966"/>
      <c r="G384" s="18" t="s">
        <v>1334</v>
      </c>
      <c r="H384" s="679"/>
      <c r="I384" s="966"/>
      <c r="J384" s="678" t="s">
        <v>35</v>
      </c>
      <c r="K384" s="687"/>
      <c r="L384" s="679"/>
      <c r="M384" s="966"/>
      <c r="N384" s="680"/>
      <c r="O384" s="679"/>
      <c r="P384" s="687"/>
      <c r="Q384" s="680"/>
      <c r="R384" s="975"/>
      <c r="S384" s="680"/>
      <c r="T384" s="680"/>
      <c r="U384" s="680"/>
      <c r="V384" s="680"/>
      <c r="W384" s="616"/>
      <c r="X384" s="616"/>
      <c r="Y384" s="616"/>
      <c r="Z384" s="616"/>
      <c r="AA384" s="616"/>
      <c r="AB384" s="616"/>
      <c r="AC384" s="616"/>
      <c r="AD384" s="616"/>
    </row>
    <row r="385" ht="22.5" customHeight="1">
      <c r="A385" s="18" t="s">
        <v>6765</v>
      </c>
      <c r="B385" s="18" t="s">
        <v>6148</v>
      </c>
      <c r="C385" s="965" t="s">
        <v>56</v>
      </c>
      <c r="D385" s="18" t="s">
        <v>6766</v>
      </c>
      <c r="E385" s="687"/>
      <c r="F385" s="967"/>
      <c r="G385" s="740"/>
      <c r="H385" s="740"/>
      <c r="I385" s="967"/>
      <c r="J385" s="970" t="s">
        <v>35</v>
      </c>
      <c r="K385" s="687"/>
      <c r="L385" s="740"/>
      <c r="M385" s="970" t="s">
        <v>35</v>
      </c>
      <c r="N385" s="969"/>
      <c r="O385" s="740"/>
      <c r="P385" s="687"/>
      <c r="Q385" s="969"/>
      <c r="R385" s="975"/>
      <c r="S385" s="969"/>
      <c r="T385" s="969"/>
      <c r="U385" s="969"/>
      <c r="V385" s="969"/>
      <c r="W385" s="616"/>
      <c r="X385" s="616"/>
      <c r="Y385" s="616"/>
      <c r="Z385" s="616"/>
      <c r="AA385" s="616"/>
      <c r="AB385" s="616"/>
      <c r="AC385" s="616"/>
      <c r="AD385" s="616"/>
    </row>
    <row r="386" ht="22.5" customHeight="1">
      <c r="A386" s="18" t="s">
        <v>6769</v>
      </c>
      <c r="B386" s="18" t="s">
        <v>6072</v>
      </c>
      <c r="C386" s="965" t="s">
        <v>28</v>
      </c>
      <c r="D386" s="18" t="s">
        <v>6770</v>
      </c>
      <c r="E386" s="687"/>
      <c r="F386" s="966"/>
      <c r="G386" s="18" t="s">
        <v>1325</v>
      </c>
      <c r="H386" s="679"/>
      <c r="I386" s="966"/>
      <c r="J386" s="678" t="s">
        <v>35</v>
      </c>
      <c r="K386" s="687"/>
      <c r="L386" s="679"/>
      <c r="M386" s="966"/>
      <c r="N386" s="680"/>
      <c r="O386" s="679"/>
      <c r="P386" s="687"/>
      <c r="Q386" s="680"/>
      <c r="R386" s="975"/>
      <c r="S386" s="680"/>
      <c r="T386" s="680"/>
      <c r="U386" s="680"/>
      <c r="V386" s="680"/>
      <c r="W386" s="616"/>
      <c r="X386" s="616"/>
      <c r="Y386" s="616"/>
      <c r="Z386" s="616"/>
      <c r="AA386" s="616"/>
      <c r="AB386" s="616"/>
      <c r="AC386" s="616"/>
      <c r="AD386" s="616"/>
    </row>
    <row r="387" ht="22.5" customHeight="1">
      <c r="A387" s="18" t="s">
        <v>6771</v>
      </c>
      <c r="B387" s="18" t="s">
        <v>6075</v>
      </c>
      <c r="C387" s="965" t="s">
        <v>28</v>
      </c>
      <c r="D387" s="18" t="s">
        <v>6770</v>
      </c>
      <c r="E387" s="687"/>
      <c r="F387" s="966"/>
      <c r="G387" s="18" t="s">
        <v>1325</v>
      </c>
      <c r="H387" s="868"/>
      <c r="I387" s="14"/>
      <c r="J387" s="874" t="s">
        <v>35</v>
      </c>
      <c r="K387" s="14"/>
      <c r="L387" s="14"/>
      <c r="M387" s="874"/>
      <c r="N387" s="887"/>
      <c r="O387" s="14"/>
      <c r="P387" s="14"/>
      <c r="Q387" s="887"/>
      <c r="R387" s="887"/>
      <c r="S387" s="887"/>
      <c r="T387" s="887"/>
      <c r="U387" s="887"/>
      <c r="V387" s="887"/>
      <c r="W387" s="616"/>
      <c r="X387" s="616"/>
      <c r="Y387" s="616"/>
      <c r="Z387" s="616"/>
      <c r="AA387" s="616"/>
      <c r="AB387" s="616"/>
      <c r="AC387" s="616"/>
      <c r="AD387" s="616"/>
    </row>
    <row r="388" ht="22.5" customHeight="1">
      <c r="A388" s="18" t="s">
        <v>6774</v>
      </c>
      <c r="B388" s="18" t="s">
        <v>6775</v>
      </c>
      <c r="C388" s="965" t="s">
        <v>28</v>
      </c>
      <c r="D388" s="18" t="s">
        <v>6776</v>
      </c>
      <c r="E388" s="687"/>
      <c r="F388" s="966"/>
      <c r="G388" s="18" t="s">
        <v>1325</v>
      </c>
      <c r="H388" s="868"/>
      <c r="I388" s="14"/>
      <c r="J388" s="874" t="s">
        <v>35</v>
      </c>
      <c r="K388" s="14"/>
      <c r="L388" s="14"/>
      <c r="M388" s="874"/>
      <c r="N388" s="887"/>
      <c r="O388" s="14"/>
      <c r="P388" s="14" t="s">
        <v>124</v>
      </c>
      <c r="Q388" s="887"/>
      <c r="R388" s="887"/>
      <c r="S388" s="887"/>
      <c r="T388" s="887"/>
      <c r="U388" s="887"/>
      <c r="V388" s="887"/>
      <c r="W388" s="616"/>
      <c r="X388" s="616"/>
      <c r="Y388" s="616"/>
      <c r="Z388" s="616"/>
      <c r="AA388" s="616"/>
      <c r="AB388" s="616"/>
      <c r="AC388" s="616"/>
      <c r="AD388" s="616"/>
    </row>
    <row r="389" ht="22.5" customHeight="1">
      <c r="A389" s="18" t="s">
        <v>6779</v>
      </c>
      <c r="B389" s="18" t="s">
        <v>6780</v>
      </c>
      <c r="C389" s="965" t="s">
        <v>28</v>
      </c>
      <c r="D389" s="18" t="s">
        <v>4999</v>
      </c>
      <c r="E389" s="687"/>
      <c r="F389" s="966"/>
      <c r="G389" s="18" t="s">
        <v>6781</v>
      </c>
      <c r="H389" s="868"/>
      <c r="I389" s="14"/>
      <c r="J389" s="874" t="s">
        <v>35</v>
      </c>
      <c r="K389" s="14"/>
      <c r="L389" s="14"/>
      <c r="M389" s="874"/>
      <c r="N389" s="887"/>
      <c r="O389" s="14"/>
      <c r="P389" s="14" t="s">
        <v>124</v>
      </c>
      <c r="Q389" s="887"/>
      <c r="R389" s="887"/>
      <c r="S389" s="887"/>
      <c r="T389" s="887"/>
      <c r="U389" s="887"/>
      <c r="V389" s="887"/>
      <c r="W389" s="616"/>
      <c r="X389" s="616"/>
      <c r="Y389" s="616"/>
      <c r="Z389" s="616"/>
      <c r="AA389" s="616"/>
      <c r="AB389" s="616"/>
      <c r="AC389" s="616"/>
      <c r="AD389" s="616"/>
    </row>
    <row r="390" ht="22.5" customHeight="1">
      <c r="A390" s="18" t="s">
        <v>6783</v>
      </c>
      <c r="B390" s="18" t="s">
        <v>6711</v>
      </c>
      <c r="C390" s="965" t="s">
        <v>56</v>
      </c>
      <c r="D390" s="18" t="s">
        <v>6785</v>
      </c>
      <c r="E390" s="687"/>
      <c r="F390" s="966"/>
      <c r="G390" s="679"/>
      <c r="H390" s="868"/>
      <c r="I390" s="14"/>
      <c r="J390" s="874" t="s">
        <v>35</v>
      </c>
      <c r="K390" s="14"/>
      <c r="L390" s="14"/>
      <c r="M390" s="874"/>
      <c r="N390" s="887"/>
      <c r="O390" s="14"/>
      <c r="P390" s="14"/>
      <c r="Q390" s="887"/>
      <c r="R390" s="887"/>
      <c r="S390" s="887"/>
      <c r="T390" s="887"/>
      <c r="U390" s="887"/>
      <c r="V390" s="887"/>
      <c r="W390" s="616"/>
      <c r="X390" s="616"/>
      <c r="Y390" s="616"/>
      <c r="Z390" s="616"/>
      <c r="AA390" s="616"/>
      <c r="AB390" s="616"/>
      <c r="AC390" s="616"/>
      <c r="AD390" s="616"/>
    </row>
    <row r="391" ht="22.5" customHeight="1">
      <c r="A391" s="18" t="s">
        <v>6786</v>
      </c>
      <c r="B391" s="18" t="s">
        <v>6711</v>
      </c>
      <c r="C391" s="965" t="s">
        <v>56</v>
      </c>
      <c r="D391" s="18" t="s">
        <v>6787</v>
      </c>
      <c r="E391" s="687"/>
      <c r="F391" s="966"/>
      <c r="G391" s="679"/>
      <c r="H391" s="868"/>
      <c r="I391" s="14"/>
      <c r="J391" s="874" t="s">
        <v>35</v>
      </c>
      <c r="K391" s="14"/>
      <c r="L391" s="14"/>
      <c r="M391" s="874"/>
      <c r="N391" s="887"/>
      <c r="O391" s="14"/>
      <c r="P391" s="14"/>
      <c r="Q391" s="887"/>
      <c r="R391" s="887"/>
      <c r="S391" s="887"/>
      <c r="T391" s="887"/>
      <c r="U391" s="887"/>
      <c r="V391" s="887"/>
      <c r="W391" s="616"/>
      <c r="X391" s="616"/>
      <c r="Y391" s="616"/>
      <c r="Z391" s="616"/>
      <c r="AA391" s="616"/>
      <c r="AB391" s="616"/>
      <c r="AC391" s="616"/>
      <c r="AD391" s="616"/>
    </row>
    <row r="392" ht="22.5" customHeight="1">
      <c r="A392" s="18" t="s">
        <v>6790</v>
      </c>
      <c r="B392" s="18" t="s">
        <v>6791</v>
      </c>
      <c r="C392" s="965" t="s">
        <v>56</v>
      </c>
      <c r="D392" s="18" t="s">
        <v>6792</v>
      </c>
      <c r="E392" s="687"/>
      <c r="F392" s="966"/>
      <c r="G392" s="679"/>
      <c r="H392" s="868"/>
      <c r="I392" s="14"/>
      <c r="J392" s="874" t="s">
        <v>233</v>
      </c>
      <c r="K392" s="14" t="s">
        <v>6793</v>
      </c>
      <c r="L392" s="14"/>
      <c r="M392" s="874"/>
      <c r="N392" s="887"/>
      <c r="O392" s="14"/>
      <c r="P392" s="14"/>
      <c r="Q392" s="887"/>
      <c r="R392" s="887"/>
      <c r="S392" s="887"/>
      <c r="T392" s="887"/>
      <c r="U392" s="887"/>
      <c r="V392" s="887"/>
      <c r="W392" s="616"/>
      <c r="X392" s="616"/>
      <c r="Y392" s="616"/>
      <c r="Z392" s="616"/>
      <c r="AA392" s="616"/>
      <c r="AB392" s="616"/>
      <c r="AC392" s="616"/>
      <c r="AD392" s="616"/>
    </row>
    <row r="393" ht="22.5" customHeight="1">
      <c r="A393" s="18" t="s">
        <v>6796</v>
      </c>
      <c r="B393" s="18" t="s">
        <v>6791</v>
      </c>
      <c r="C393" s="965" t="s">
        <v>56</v>
      </c>
      <c r="D393" s="18" t="s">
        <v>6719</v>
      </c>
      <c r="E393" s="687"/>
      <c r="F393" s="966"/>
      <c r="G393" s="679"/>
      <c r="H393" s="868"/>
      <c r="I393" s="14"/>
      <c r="J393" s="874" t="s">
        <v>35</v>
      </c>
      <c r="K393" s="14"/>
      <c r="L393" s="14"/>
      <c r="M393" s="874"/>
      <c r="N393" s="887"/>
      <c r="O393" s="14"/>
      <c r="P393" s="14"/>
      <c r="Q393" s="887"/>
      <c r="R393" s="887"/>
      <c r="S393" s="887"/>
      <c r="T393" s="887"/>
      <c r="U393" s="887"/>
      <c r="V393" s="887"/>
      <c r="W393" s="616"/>
      <c r="X393" s="616"/>
      <c r="Y393" s="616"/>
      <c r="Z393" s="616"/>
      <c r="AA393" s="616"/>
      <c r="AB393" s="616"/>
      <c r="AC393" s="616"/>
      <c r="AD393" s="616"/>
    </row>
    <row r="394" ht="22.5" customHeight="1">
      <c r="A394" s="18" t="s">
        <v>6797</v>
      </c>
      <c r="B394" s="18" t="s">
        <v>6034</v>
      </c>
      <c r="C394" s="965" t="s">
        <v>28</v>
      </c>
      <c r="D394" s="18" t="s">
        <v>6798</v>
      </c>
      <c r="E394" s="687"/>
      <c r="F394" s="966"/>
      <c r="G394" s="18" t="s">
        <v>5308</v>
      </c>
      <c r="H394" s="868"/>
      <c r="I394" s="14"/>
      <c r="J394" s="874" t="s">
        <v>35</v>
      </c>
      <c r="K394" s="14"/>
      <c r="L394" s="14"/>
      <c r="M394" s="874"/>
      <c r="N394" s="887"/>
      <c r="O394" s="14"/>
      <c r="P394" s="14"/>
      <c r="Q394" s="887"/>
      <c r="R394" s="887"/>
      <c r="S394" s="887"/>
      <c r="T394" s="887"/>
      <c r="U394" s="887"/>
      <c r="V394" s="887"/>
      <c r="W394" s="616"/>
      <c r="X394" s="616"/>
      <c r="Y394" s="616"/>
      <c r="Z394" s="616"/>
      <c r="AA394" s="616"/>
      <c r="AB394" s="616"/>
      <c r="AC394" s="616"/>
      <c r="AD394" s="616"/>
    </row>
    <row r="395" ht="22.5" customHeight="1">
      <c r="A395" s="18" t="s">
        <v>6801</v>
      </c>
      <c r="B395" s="18" t="s">
        <v>6780</v>
      </c>
      <c r="C395" s="965" t="s">
        <v>28</v>
      </c>
      <c r="D395" s="18" t="s">
        <v>6802</v>
      </c>
      <c r="E395" s="687"/>
      <c r="F395" s="966"/>
      <c r="G395" s="18" t="s">
        <v>5308</v>
      </c>
      <c r="H395" s="868"/>
      <c r="I395" s="14"/>
      <c r="J395" s="874" t="s">
        <v>35</v>
      </c>
      <c r="K395" s="14"/>
      <c r="L395" s="14"/>
      <c r="M395" s="874"/>
      <c r="N395" s="887"/>
      <c r="O395" s="14"/>
      <c r="P395" s="14"/>
      <c r="Q395" s="887"/>
      <c r="R395" s="887"/>
      <c r="S395" s="887"/>
      <c r="T395" s="887"/>
      <c r="U395" s="887"/>
      <c r="V395" s="887"/>
      <c r="W395" s="616"/>
      <c r="X395" s="616"/>
      <c r="Y395" s="616"/>
      <c r="Z395" s="616"/>
      <c r="AA395" s="616"/>
      <c r="AB395" s="616"/>
      <c r="AC395" s="616"/>
      <c r="AD395" s="616"/>
    </row>
    <row r="396" ht="22.5" customHeight="1">
      <c r="A396" s="18" t="s">
        <v>6805</v>
      </c>
      <c r="B396" s="18" t="s">
        <v>6806</v>
      </c>
      <c r="C396" s="965" t="s">
        <v>28</v>
      </c>
      <c r="D396" s="18" t="s">
        <v>6807</v>
      </c>
      <c r="E396" s="687"/>
      <c r="F396" s="966"/>
      <c r="G396" s="679"/>
      <c r="H396" s="868"/>
      <c r="I396" s="14"/>
      <c r="J396" s="874" t="s">
        <v>35</v>
      </c>
      <c r="K396" s="14"/>
      <c r="L396" s="14"/>
      <c r="M396" s="874"/>
      <c r="N396" s="887"/>
      <c r="O396" s="14"/>
      <c r="P396" s="14"/>
      <c r="Q396" s="887"/>
      <c r="R396" s="887"/>
      <c r="S396" s="887"/>
      <c r="T396" s="887"/>
      <c r="U396" s="887"/>
      <c r="V396" s="887"/>
      <c r="W396" s="616"/>
      <c r="X396" s="616"/>
      <c r="Y396" s="616"/>
      <c r="Z396" s="616"/>
      <c r="AA396" s="616"/>
      <c r="AB396" s="616"/>
      <c r="AC396" s="616"/>
      <c r="AD396" s="616"/>
    </row>
    <row r="397" ht="22.5" customHeight="1">
      <c r="A397" s="18" t="s">
        <v>6808</v>
      </c>
      <c r="B397" s="18" t="s">
        <v>6809</v>
      </c>
      <c r="C397" s="965" t="s">
        <v>56</v>
      </c>
      <c r="D397" s="18" t="s">
        <v>6807</v>
      </c>
      <c r="E397" s="687"/>
      <c r="F397" s="966"/>
      <c r="G397" s="679"/>
      <c r="H397" s="868"/>
      <c r="I397" s="14"/>
      <c r="J397" s="874" t="s">
        <v>35</v>
      </c>
      <c r="K397" s="14"/>
      <c r="L397" s="14"/>
      <c r="M397" s="874"/>
      <c r="N397" s="887"/>
      <c r="O397" s="14"/>
      <c r="P397" s="14"/>
      <c r="Q397" s="887"/>
      <c r="R397" s="887"/>
      <c r="S397" s="887"/>
      <c r="T397" s="887"/>
      <c r="U397" s="887"/>
      <c r="V397" s="887"/>
      <c r="W397" s="616"/>
      <c r="X397" s="616"/>
      <c r="Y397" s="616"/>
      <c r="Z397" s="616"/>
      <c r="AA397" s="616"/>
      <c r="AB397" s="616"/>
      <c r="AC397" s="616"/>
      <c r="AD397" s="616"/>
    </row>
    <row r="398" ht="22.5" customHeight="1">
      <c r="A398" s="18" t="s">
        <v>6812</v>
      </c>
      <c r="B398" s="18" t="s">
        <v>6526</v>
      </c>
      <c r="C398" s="965" t="s">
        <v>28</v>
      </c>
      <c r="D398" s="18" t="s">
        <v>6813</v>
      </c>
      <c r="E398" s="687"/>
      <c r="F398" s="966"/>
      <c r="G398" s="912">
        <v>46031.0</v>
      </c>
      <c r="H398" s="868"/>
      <c r="I398" s="14"/>
      <c r="J398" s="874" t="s">
        <v>35</v>
      </c>
      <c r="K398" s="14"/>
      <c r="L398" s="14"/>
      <c r="M398" s="874"/>
      <c r="N398" s="887"/>
      <c r="O398" s="14"/>
      <c r="P398" s="14"/>
      <c r="Q398" s="887"/>
      <c r="R398" s="887"/>
      <c r="S398" s="887"/>
      <c r="T398" s="887"/>
      <c r="U398" s="887"/>
      <c r="V398" s="887"/>
      <c r="W398" s="616"/>
      <c r="X398" s="616"/>
      <c r="Y398" s="616"/>
      <c r="Z398" s="616"/>
      <c r="AA398" s="616"/>
      <c r="AB398" s="616"/>
      <c r="AC398" s="616"/>
      <c r="AD398" s="616"/>
    </row>
    <row r="399" ht="22.5" customHeight="1">
      <c r="A399" s="18" t="s">
        <v>6816</v>
      </c>
      <c r="B399" s="18" t="s">
        <v>6526</v>
      </c>
      <c r="C399" s="965" t="s">
        <v>28</v>
      </c>
      <c r="D399" s="18" t="s">
        <v>6817</v>
      </c>
      <c r="E399" s="687"/>
      <c r="F399" s="966"/>
      <c r="G399" s="912">
        <v>46031.0</v>
      </c>
      <c r="H399" s="868"/>
      <c r="I399" s="14"/>
      <c r="J399" s="874" t="s">
        <v>35</v>
      </c>
      <c r="K399" s="14"/>
      <c r="L399" s="14"/>
      <c r="M399" s="874"/>
      <c r="N399" s="887"/>
      <c r="O399" s="14"/>
      <c r="P399" s="14"/>
      <c r="Q399" s="887"/>
      <c r="R399" s="887"/>
      <c r="S399" s="887"/>
      <c r="T399" s="887"/>
      <c r="U399" s="887"/>
      <c r="V399" s="887"/>
      <c r="W399" s="616"/>
      <c r="X399" s="616"/>
      <c r="Y399" s="616"/>
      <c r="Z399" s="616"/>
      <c r="AA399" s="616"/>
      <c r="AB399" s="616"/>
      <c r="AC399" s="616"/>
      <c r="AD399" s="616"/>
    </row>
    <row r="400" ht="22.5" customHeight="1">
      <c r="A400" s="18" t="s">
        <v>6818</v>
      </c>
      <c r="B400" s="18" t="s">
        <v>6305</v>
      </c>
      <c r="C400" s="965" t="s">
        <v>56</v>
      </c>
      <c r="D400" s="18" t="s">
        <v>6819</v>
      </c>
      <c r="E400" s="687"/>
      <c r="F400" s="966"/>
      <c r="G400" s="912"/>
      <c r="H400" s="868"/>
      <c r="I400" s="14"/>
      <c r="J400" s="874" t="s">
        <v>35</v>
      </c>
      <c r="K400" s="14" t="s">
        <v>6821</v>
      </c>
      <c r="L400" s="14"/>
      <c r="M400" s="874"/>
      <c r="N400" s="887"/>
      <c r="O400" s="14"/>
      <c r="P400" s="14"/>
      <c r="Q400" s="887"/>
      <c r="R400" s="887"/>
      <c r="S400" s="887"/>
      <c r="T400" s="887"/>
      <c r="U400" s="887"/>
      <c r="V400" s="887"/>
      <c r="W400" s="616"/>
      <c r="X400" s="616"/>
      <c r="Y400" s="616"/>
      <c r="Z400" s="616"/>
      <c r="AA400" s="616"/>
      <c r="AB400" s="616"/>
      <c r="AC400" s="616"/>
      <c r="AD400" s="616"/>
    </row>
    <row r="401" ht="22.5" customHeight="1">
      <c r="A401" s="18" t="s">
        <v>6824</v>
      </c>
      <c r="B401" s="18" t="s">
        <v>6072</v>
      </c>
      <c r="C401" s="965" t="s">
        <v>28</v>
      </c>
      <c r="D401" s="18" t="s">
        <v>6825</v>
      </c>
      <c r="E401" s="687"/>
      <c r="F401" s="966"/>
      <c r="G401" s="912">
        <v>46062.0</v>
      </c>
      <c r="H401" s="868"/>
      <c r="I401" s="14"/>
      <c r="J401" s="874" t="s">
        <v>35</v>
      </c>
      <c r="K401" s="14"/>
      <c r="L401" s="14"/>
      <c r="M401" s="874"/>
      <c r="N401" s="887"/>
      <c r="O401" s="14"/>
      <c r="P401" s="14"/>
      <c r="Q401" s="887"/>
      <c r="R401" s="887"/>
      <c r="S401" s="887"/>
      <c r="T401" s="887"/>
      <c r="U401" s="887"/>
      <c r="V401" s="887"/>
      <c r="W401" s="616"/>
      <c r="X401" s="616"/>
      <c r="Y401" s="616"/>
      <c r="Z401" s="616"/>
      <c r="AA401" s="616"/>
      <c r="AB401" s="616"/>
      <c r="AC401" s="616"/>
      <c r="AD401" s="616"/>
    </row>
    <row r="402" ht="22.5" customHeight="1">
      <c r="A402" s="18" t="s">
        <v>6826</v>
      </c>
      <c r="B402" s="18" t="s">
        <v>6828</v>
      </c>
      <c r="C402" s="965" t="s">
        <v>56</v>
      </c>
      <c r="D402" s="18" t="s">
        <v>6830</v>
      </c>
      <c r="E402" s="687"/>
      <c r="F402" s="966"/>
      <c r="G402" s="912"/>
      <c r="H402" s="868"/>
      <c r="I402" s="14"/>
      <c r="J402" s="874" t="s">
        <v>35</v>
      </c>
      <c r="K402" s="14"/>
      <c r="L402" s="14"/>
      <c r="M402" s="874"/>
      <c r="N402" s="887"/>
      <c r="O402" s="14"/>
      <c r="P402" s="14"/>
      <c r="Q402" s="887"/>
      <c r="R402" s="887"/>
      <c r="S402" s="887"/>
      <c r="T402" s="887"/>
      <c r="U402" s="887"/>
      <c r="V402" s="887"/>
      <c r="W402" s="616"/>
      <c r="X402" s="616"/>
      <c r="Y402" s="616"/>
      <c r="Z402" s="616"/>
      <c r="AA402" s="616"/>
      <c r="AB402" s="616"/>
      <c r="AC402" s="616"/>
      <c r="AD402" s="616"/>
    </row>
    <row r="403" ht="22.5" customHeight="1">
      <c r="A403" s="18" t="s">
        <v>6832</v>
      </c>
      <c r="B403" s="18" t="s">
        <v>6148</v>
      </c>
      <c r="C403" s="965" t="s">
        <v>56</v>
      </c>
      <c r="D403" s="18" t="s">
        <v>6833</v>
      </c>
      <c r="E403" s="687"/>
      <c r="F403" s="966"/>
      <c r="G403" s="912"/>
      <c r="H403" s="868"/>
      <c r="I403" s="14"/>
      <c r="J403" s="874" t="s">
        <v>35</v>
      </c>
      <c r="K403" s="14"/>
      <c r="L403" s="14"/>
      <c r="M403" s="874"/>
      <c r="N403" s="887"/>
      <c r="O403" s="14"/>
      <c r="P403" s="14"/>
      <c r="Q403" s="887"/>
      <c r="R403" s="887"/>
      <c r="S403" s="887"/>
      <c r="T403" s="887"/>
      <c r="U403" s="887"/>
      <c r="V403" s="887"/>
      <c r="W403" s="616"/>
      <c r="X403" s="616"/>
      <c r="Y403" s="616"/>
      <c r="Z403" s="616"/>
      <c r="AA403" s="616"/>
      <c r="AB403" s="616"/>
      <c r="AC403" s="616"/>
      <c r="AD403" s="616"/>
    </row>
    <row r="404" ht="22.5" customHeight="1">
      <c r="A404" s="18" t="s">
        <v>6837</v>
      </c>
      <c r="B404" s="18" t="s">
        <v>6148</v>
      </c>
      <c r="C404" s="965" t="s">
        <v>56</v>
      </c>
      <c r="D404" s="18" t="s">
        <v>6838</v>
      </c>
      <c r="E404" s="687"/>
      <c r="F404" s="966"/>
      <c r="G404" s="912"/>
      <c r="H404" s="868"/>
      <c r="I404" s="14"/>
      <c r="J404" s="874" t="s">
        <v>35</v>
      </c>
      <c r="K404" s="14" t="s">
        <v>6840</v>
      </c>
      <c r="L404" s="14"/>
      <c r="M404" s="874"/>
      <c r="N404" s="887"/>
      <c r="O404" s="14"/>
      <c r="P404" s="14"/>
      <c r="Q404" s="887"/>
      <c r="R404" s="887"/>
      <c r="S404" s="887"/>
      <c r="T404" s="887"/>
      <c r="U404" s="887"/>
      <c r="V404" s="887"/>
      <c r="W404" s="616"/>
      <c r="X404" s="616"/>
      <c r="Y404" s="616"/>
      <c r="Z404" s="616"/>
      <c r="AA404" s="616"/>
      <c r="AB404" s="616"/>
      <c r="AC404" s="616"/>
      <c r="AD404" s="616"/>
    </row>
    <row r="405" ht="22.5" customHeight="1">
      <c r="A405" s="18" t="s">
        <v>6841</v>
      </c>
      <c r="B405" s="989" t="s">
        <v>6148</v>
      </c>
      <c r="C405" s="965" t="s">
        <v>28</v>
      </c>
      <c r="D405" s="18" t="s">
        <v>6844</v>
      </c>
      <c r="E405" s="687"/>
      <c r="F405" s="966"/>
      <c r="G405" s="912"/>
      <c r="H405" s="868"/>
      <c r="I405" s="14"/>
      <c r="J405" s="874" t="s">
        <v>35</v>
      </c>
      <c r="K405" s="14"/>
      <c r="L405" s="14"/>
      <c r="M405" s="874"/>
      <c r="N405" s="14" t="s">
        <v>6846</v>
      </c>
      <c r="O405" s="14"/>
      <c r="P405" s="14" t="s">
        <v>124</v>
      </c>
      <c r="Q405" s="887"/>
      <c r="R405" s="887"/>
      <c r="S405" s="887"/>
      <c r="T405" s="887"/>
      <c r="U405" s="887"/>
      <c r="V405" s="887"/>
      <c r="W405" s="616"/>
      <c r="X405" s="616"/>
      <c r="Y405" s="616"/>
      <c r="Z405" s="616"/>
      <c r="AA405" s="616"/>
      <c r="AB405" s="616"/>
      <c r="AC405" s="616"/>
      <c r="AD405" s="616"/>
    </row>
    <row r="406" ht="22.5" customHeight="1">
      <c r="A406" s="18" t="s">
        <v>6847</v>
      </c>
      <c r="B406" s="18" t="s">
        <v>6148</v>
      </c>
      <c r="C406" s="965" t="s">
        <v>56</v>
      </c>
      <c r="D406" s="18" t="s">
        <v>6848</v>
      </c>
      <c r="E406" s="687"/>
      <c r="F406" s="966"/>
      <c r="G406" s="912"/>
      <c r="H406" s="868"/>
      <c r="I406" s="14"/>
      <c r="J406" s="874" t="s">
        <v>35</v>
      </c>
      <c r="K406" s="14"/>
      <c r="L406" s="14"/>
      <c r="M406" s="874" t="s">
        <v>35</v>
      </c>
      <c r="N406" s="887"/>
      <c r="O406" s="14"/>
      <c r="P406" s="14"/>
      <c r="Q406" s="887"/>
      <c r="R406" s="887"/>
      <c r="S406" s="887"/>
      <c r="T406" s="887"/>
      <c r="U406" s="887"/>
      <c r="V406" s="887"/>
      <c r="W406" s="616"/>
      <c r="X406" s="616"/>
      <c r="Y406" s="616"/>
      <c r="Z406" s="616"/>
      <c r="AA406" s="616"/>
      <c r="AB406" s="616"/>
      <c r="AC406" s="616"/>
      <c r="AD406" s="616"/>
    </row>
    <row r="407" ht="22.5" customHeight="1">
      <c r="A407" s="18" t="s">
        <v>6852</v>
      </c>
      <c r="B407" s="18" t="s">
        <v>6038</v>
      </c>
      <c r="C407" s="965" t="s">
        <v>28</v>
      </c>
      <c r="D407" s="18" t="s">
        <v>6854</v>
      </c>
      <c r="E407" s="687"/>
      <c r="F407" s="966"/>
      <c r="G407" s="912">
        <v>46121.0</v>
      </c>
      <c r="H407" s="868"/>
      <c r="I407" s="14"/>
      <c r="J407" s="874" t="s">
        <v>35</v>
      </c>
      <c r="K407" s="14"/>
      <c r="L407" s="14"/>
      <c r="M407" s="874"/>
      <c r="N407" s="887"/>
      <c r="O407" s="14"/>
      <c r="P407" s="14" t="s">
        <v>124</v>
      </c>
      <c r="Q407" s="887"/>
      <c r="R407" s="887"/>
      <c r="S407" s="887"/>
      <c r="T407" s="887"/>
      <c r="U407" s="887"/>
      <c r="V407" s="887"/>
      <c r="W407" s="616"/>
      <c r="X407" s="616"/>
      <c r="Y407" s="616"/>
      <c r="Z407" s="616"/>
      <c r="AA407" s="616"/>
      <c r="AB407" s="616"/>
      <c r="AC407" s="616"/>
      <c r="AD407" s="616"/>
    </row>
    <row r="408" ht="22.5" customHeight="1">
      <c r="A408" s="18" t="s">
        <v>6855</v>
      </c>
      <c r="B408" s="18" t="s">
        <v>6261</v>
      </c>
      <c r="C408" s="965" t="s">
        <v>28</v>
      </c>
      <c r="D408" s="18" t="s">
        <v>6854</v>
      </c>
      <c r="E408" s="687"/>
      <c r="F408" s="966"/>
      <c r="G408" s="912">
        <v>46121.0</v>
      </c>
      <c r="H408" s="868"/>
      <c r="I408" s="14"/>
      <c r="J408" s="874" t="s">
        <v>35</v>
      </c>
      <c r="K408" s="14"/>
      <c r="L408" s="14"/>
      <c r="M408" s="874"/>
      <c r="N408" s="887"/>
      <c r="O408" s="14"/>
      <c r="P408" s="14" t="s">
        <v>124</v>
      </c>
      <c r="Q408" s="887"/>
      <c r="R408" s="887"/>
      <c r="S408" s="887"/>
      <c r="T408" s="887"/>
      <c r="U408" s="887"/>
      <c r="V408" s="887"/>
      <c r="W408" s="616"/>
      <c r="X408" s="616"/>
      <c r="Y408" s="616"/>
      <c r="Z408" s="616"/>
      <c r="AA408" s="616"/>
      <c r="AB408" s="616"/>
      <c r="AC408" s="616"/>
      <c r="AD408" s="616"/>
    </row>
    <row r="409" ht="22.5" customHeight="1">
      <c r="A409" s="18" t="s">
        <v>6859</v>
      </c>
      <c r="B409" s="18" t="s">
        <v>6044</v>
      </c>
      <c r="C409" s="965" t="s">
        <v>28</v>
      </c>
      <c r="D409" s="18" t="s">
        <v>6854</v>
      </c>
      <c r="E409" s="687"/>
      <c r="F409" s="966"/>
      <c r="G409" s="912">
        <v>46121.0</v>
      </c>
      <c r="H409" s="868"/>
      <c r="I409" s="14"/>
      <c r="J409" s="874" t="s">
        <v>35</v>
      </c>
      <c r="K409" s="14"/>
      <c r="L409" s="14"/>
      <c r="M409" s="874"/>
      <c r="N409" s="887"/>
      <c r="O409" s="14"/>
      <c r="P409" s="14" t="s">
        <v>124</v>
      </c>
      <c r="Q409" s="887"/>
      <c r="R409" s="887"/>
      <c r="S409" s="887"/>
      <c r="T409" s="887"/>
      <c r="U409" s="887"/>
      <c r="V409" s="887"/>
      <c r="W409" s="616"/>
      <c r="X409" s="616"/>
      <c r="Y409" s="616"/>
      <c r="Z409" s="616"/>
      <c r="AA409" s="616"/>
      <c r="AB409" s="616"/>
      <c r="AC409" s="616"/>
      <c r="AD409" s="616"/>
    </row>
    <row r="410" ht="22.5" customHeight="1">
      <c r="A410" s="18" t="s">
        <v>6863</v>
      </c>
      <c r="B410" s="18" t="s">
        <v>6083</v>
      </c>
      <c r="C410" s="965" t="s">
        <v>28</v>
      </c>
      <c r="D410" s="18" t="s">
        <v>6854</v>
      </c>
      <c r="E410" s="687"/>
      <c r="F410" s="966"/>
      <c r="G410" s="912">
        <v>46121.0</v>
      </c>
      <c r="H410" s="868"/>
      <c r="I410" s="14"/>
      <c r="J410" s="874" t="s">
        <v>35</v>
      </c>
      <c r="K410" s="14"/>
      <c r="L410" s="14"/>
      <c r="M410" s="874"/>
      <c r="N410" s="887"/>
      <c r="O410" s="14"/>
      <c r="P410" s="14" t="s">
        <v>124</v>
      </c>
      <c r="Q410" s="887"/>
      <c r="R410" s="887"/>
      <c r="S410" s="887"/>
      <c r="T410" s="887"/>
      <c r="U410" s="887"/>
      <c r="V410" s="887"/>
      <c r="W410" s="616"/>
      <c r="X410" s="616"/>
      <c r="Y410" s="616"/>
      <c r="Z410" s="616"/>
      <c r="AA410" s="616"/>
      <c r="AB410" s="616"/>
      <c r="AC410" s="616"/>
      <c r="AD410" s="616"/>
    </row>
    <row r="411" ht="22.5" customHeight="1">
      <c r="A411" s="18" t="s">
        <v>6867</v>
      </c>
      <c r="B411" s="18" t="s">
        <v>6046</v>
      </c>
      <c r="C411" s="965" t="s">
        <v>28</v>
      </c>
      <c r="D411" s="18" t="s">
        <v>6854</v>
      </c>
      <c r="E411" s="687"/>
      <c r="F411" s="966"/>
      <c r="G411" s="912">
        <v>46121.0</v>
      </c>
      <c r="H411" s="868"/>
      <c r="I411" s="14"/>
      <c r="J411" s="874" t="s">
        <v>35</v>
      </c>
      <c r="K411" s="14"/>
      <c r="L411" s="14"/>
      <c r="M411" s="874"/>
      <c r="N411" s="887"/>
      <c r="O411" s="14"/>
      <c r="P411" s="14" t="s">
        <v>124</v>
      </c>
      <c r="Q411" s="887"/>
      <c r="R411" s="887"/>
      <c r="S411" s="887"/>
      <c r="T411" s="887"/>
      <c r="U411" s="887"/>
      <c r="V411" s="887"/>
      <c r="W411" s="616"/>
      <c r="X411" s="616"/>
      <c r="Y411" s="616"/>
      <c r="Z411" s="616"/>
      <c r="AA411" s="616"/>
      <c r="AB411" s="616"/>
      <c r="AC411" s="616"/>
      <c r="AD411" s="616"/>
    </row>
    <row r="412" ht="22.5" customHeight="1">
      <c r="A412" s="18" t="s">
        <v>6870</v>
      </c>
      <c r="B412" s="719" t="s">
        <v>6148</v>
      </c>
      <c r="C412" s="965" t="s">
        <v>28</v>
      </c>
      <c r="D412" s="18" t="s">
        <v>6871</v>
      </c>
      <c r="E412" s="687"/>
      <c r="F412" s="966"/>
      <c r="G412" s="912"/>
      <c r="H412" s="868"/>
      <c r="I412" s="14"/>
      <c r="J412" s="874" t="s">
        <v>35</v>
      </c>
      <c r="K412" s="14"/>
      <c r="L412" s="14"/>
      <c r="M412" s="874"/>
      <c r="N412" s="887"/>
      <c r="O412" s="14"/>
      <c r="P412" s="14" t="s">
        <v>124</v>
      </c>
      <c r="Q412" s="887"/>
      <c r="R412" s="887"/>
      <c r="S412" s="887"/>
      <c r="T412" s="887"/>
      <c r="U412" s="887"/>
      <c r="V412" s="887"/>
      <c r="W412" s="616"/>
      <c r="X412" s="616"/>
      <c r="Y412" s="616"/>
      <c r="Z412" s="616"/>
      <c r="AA412" s="616"/>
      <c r="AB412" s="616"/>
      <c r="AC412" s="616"/>
      <c r="AD412" s="616"/>
    </row>
    <row r="413" ht="22.5" customHeight="1">
      <c r="A413" s="18" t="s">
        <v>6876</v>
      </c>
      <c r="B413" s="18" t="s">
        <v>6083</v>
      </c>
      <c r="C413" s="965" t="s">
        <v>56</v>
      </c>
      <c r="D413" s="18" t="s">
        <v>6879</v>
      </c>
      <c r="E413" s="687"/>
      <c r="F413" s="966"/>
      <c r="G413" s="912">
        <v>46182.0</v>
      </c>
      <c r="H413" s="868"/>
      <c r="I413" s="14"/>
      <c r="J413" s="874" t="s">
        <v>233</v>
      </c>
      <c r="K413" s="14" t="s">
        <v>6881</v>
      </c>
      <c r="L413" s="14"/>
      <c r="M413" s="874"/>
      <c r="N413" s="887"/>
      <c r="O413" s="14"/>
      <c r="P413" s="14"/>
      <c r="Q413" s="887"/>
      <c r="R413" s="887"/>
      <c r="S413" s="887"/>
      <c r="T413" s="887"/>
      <c r="U413" s="887"/>
      <c r="V413" s="887"/>
      <c r="W413" s="616"/>
      <c r="X413" s="616"/>
      <c r="Y413" s="616"/>
      <c r="Z413" s="616"/>
      <c r="AA413" s="616"/>
      <c r="AB413" s="616"/>
      <c r="AC413" s="616"/>
      <c r="AD413" s="616"/>
    </row>
    <row r="414" ht="22.5" customHeight="1">
      <c r="A414" s="18" t="s">
        <v>6885</v>
      </c>
      <c r="B414" s="18" t="s">
        <v>6046</v>
      </c>
      <c r="C414" s="965" t="s">
        <v>56</v>
      </c>
      <c r="D414" s="18" t="s">
        <v>6879</v>
      </c>
      <c r="E414" s="687"/>
      <c r="F414" s="966"/>
      <c r="G414" s="912">
        <v>46182.0</v>
      </c>
      <c r="H414" s="868"/>
      <c r="I414" s="14"/>
      <c r="J414" s="874" t="s">
        <v>233</v>
      </c>
      <c r="K414" s="14" t="s">
        <v>6881</v>
      </c>
      <c r="L414" s="14"/>
      <c r="M414" s="874"/>
      <c r="N414" s="887"/>
      <c r="O414" s="14"/>
      <c r="P414" s="14"/>
      <c r="Q414" s="887"/>
      <c r="R414" s="887"/>
      <c r="S414" s="887"/>
      <c r="T414" s="887"/>
      <c r="U414" s="887"/>
      <c r="V414" s="887"/>
      <c r="W414" s="616"/>
      <c r="X414" s="616"/>
      <c r="Y414" s="616"/>
      <c r="Z414" s="616"/>
      <c r="AA414" s="616"/>
      <c r="AB414" s="616"/>
      <c r="AC414" s="616"/>
      <c r="AD414" s="616"/>
    </row>
    <row r="415" ht="22.5" customHeight="1">
      <c r="A415" s="18" t="s">
        <v>6893</v>
      </c>
      <c r="B415" s="18" t="s">
        <v>6894</v>
      </c>
      <c r="C415" s="965" t="s">
        <v>28</v>
      </c>
      <c r="D415" s="18" t="s">
        <v>6896</v>
      </c>
      <c r="E415" s="687"/>
      <c r="F415" s="966"/>
      <c r="G415" s="912"/>
      <c r="H415" s="868"/>
      <c r="I415" s="14"/>
      <c r="J415" s="724"/>
      <c r="K415" s="14"/>
      <c r="L415" s="14"/>
      <c r="M415" s="874"/>
      <c r="N415" s="887"/>
      <c r="O415" s="14"/>
      <c r="P415" s="14"/>
      <c r="Q415" s="887"/>
      <c r="R415" s="887"/>
      <c r="S415" s="887"/>
      <c r="T415" s="887"/>
      <c r="U415" s="887"/>
      <c r="V415" s="887"/>
      <c r="W415" s="616"/>
      <c r="X415" s="616"/>
      <c r="Y415" s="616"/>
      <c r="Z415" s="616"/>
      <c r="AA415" s="616"/>
      <c r="AB415" s="616"/>
      <c r="AC415" s="616"/>
      <c r="AD415" s="616"/>
    </row>
    <row r="416" ht="22.5" customHeight="1">
      <c r="A416" s="18" t="s">
        <v>6900</v>
      </c>
      <c r="B416" s="18" t="s">
        <v>5611</v>
      </c>
      <c r="C416" s="965" t="s">
        <v>56</v>
      </c>
      <c r="D416" s="18" t="s">
        <v>6904</v>
      </c>
      <c r="E416" s="687"/>
      <c r="F416" s="966"/>
      <c r="G416" s="912"/>
      <c r="H416" s="868"/>
      <c r="I416" s="14"/>
      <c r="J416" s="874" t="s">
        <v>233</v>
      </c>
      <c r="K416" s="14"/>
      <c r="L416" s="14"/>
      <c r="M416" s="874"/>
      <c r="N416" s="887"/>
      <c r="O416" s="14"/>
      <c r="P416" s="14"/>
      <c r="Q416" s="887"/>
      <c r="R416" s="887"/>
      <c r="S416" s="887"/>
      <c r="T416" s="887"/>
      <c r="U416" s="887"/>
      <c r="V416" s="887"/>
      <c r="W416" s="616"/>
      <c r="X416" s="616"/>
      <c r="Y416" s="616"/>
      <c r="Z416" s="616"/>
      <c r="AA416" s="616"/>
      <c r="AB416" s="616"/>
      <c r="AC416" s="616"/>
      <c r="AD416" s="616"/>
    </row>
    <row r="417" ht="22.5" customHeight="1">
      <c r="A417" s="18" t="s">
        <v>6908</v>
      </c>
      <c r="B417" s="18" t="s">
        <v>5611</v>
      </c>
      <c r="C417" s="965" t="s">
        <v>56</v>
      </c>
      <c r="D417" s="18" t="s">
        <v>6909</v>
      </c>
      <c r="E417" s="687"/>
      <c r="F417" s="966"/>
      <c r="G417" s="912"/>
      <c r="H417" s="868"/>
      <c r="I417" s="14"/>
      <c r="J417" s="874" t="s">
        <v>35</v>
      </c>
      <c r="K417" s="14"/>
      <c r="L417" s="14"/>
      <c r="M417" s="874"/>
      <c r="N417" s="887"/>
      <c r="O417" s="14"/>
      <c r="P417" s="14"/>
      <c r="Q417" s="887"/>
      <c r="R417" s="887"/>
      <c r="S417" s="887"/>
      <c r="T417" s="887"/>
      <c r="U417" s="887"/>
      <c r="V417" s="887"/>
      <c r="W417" s="616"/>
      <c r="X417" s="616"/>
      <c r="Y417" s="616"/>
      <c r="Z417" s="616"/>
      <c r="AA417" s="616"/>
      <c r="AB417" s="616"/>
      <c r="AC417" s="616"/>
      <c r="AD417" s="616"/>
    </row>
    <row r="418" ht="22.5" customHeight="1">
      <c r="A418" s="18" t="s">
        <v>6914</v>
      </c>
      <c r="B418" s="719" t="s">
        <v>6148</v>
      </c>
      <c r="C418" s="965" t="s">
        <v>56</v>
      </c>
      <c r="D418" s="18" t="s">
        <v>6915</v>
      </c>
      <c r="E418" s="965" t="s">
        <v>56</v>
      </c>
      <c r="F418" s="966"/>
      <c r="G418" s="912"/>
      <c r="H418" s="868"/>
      <c r="I418" s="14"/>
      <c r="J418" s="874" t="s">
        <v>35</v>
      </c>
      <c r="K418" s="14"/>
      <c r="L418" s="14"/>
      <c r="M418" s="874"/>
      <c r="N418" s="887"/>
      <c r="O418" s="14"/>
      <c r="P418" s="14"/>
      <c r="Q418" s="887"/>
      <c r="R418" s="887"/>
      <c r="S418" s="887"/>
      <c r="T418" s="887"/>
      <c r="U418" s="887"/>
      <c r="V418" s="887"/>
      <c r="W418" s="616"/>
      <c r="X418" s="616"/>
      <c r="Y418" s="616"/>
      <c r="Z418" s="616"/>
      <c r="AA418" s="616"/>
      <c r="AB418" s="616"/>
      <c r="AC418" s="616"/>
      <c r="AD418" s="616"/>
    </row>
    <row r="419" ht="22.5" customHeight="1">
      <c r="A419" s="18" t="s">
        <v>6918</v>
      </c>
      <c r="B419" s="719" t="s">
        <v>6919</v>
      </c>
      <c r="C419" s="965" t="s">
        <v>28</v>
      </c>
      <c r="D419" s="18" t="s">
        <v>6920</v>
      </c>
      <c r="E419" s="687"/>
      <c r="F419" s="966"/>
      <c r="G419" s="912"/>
      <c r="H419" s="868"/>
      <c r="I419" s="14"/>
      <c r="J419" s="874" t="s">
        <v>35</v>
      </c>
      <c r="K419" s="14"/>
      <c r="L419" s="14"/>
      <c r="M419" s="874"/>
      <c r="N419" s="887"/>
      <c r="O419" s="14"/>
      <c r="P419" s="14"/>
      <c r="Q419" s="887"/>
      <c r="R419" s="887"/>
      <c r="S419" s="887"/>
      <c r="T419" s="887"/>
      <c r="U419" s="887"/>
      <c r="V419" s="887"/>
      <c r="W419" s="616"/>
      <c r="X419" s="616"/>
      <c r="Y419" s="616"/>
      <c r="Z419" s="616"/>
      <c r="AA419" s="616"/>
      <c r="AB419" s="616"/>
      <c r="AC419" s="616"/>
      <c r="AD419" s="616"/>
    </row>
    <row r="420" ht="22.5" customHeight="1">
      <c r="A420" s="18" t="s">
        <v>6927</v>
      </c>
      <c r="B420" s="719" t="s">
        <v>6919</v>
      </c>
      <c r="C420" s="965" t="s">
        <v>56</v>
      </c>
      <c r="D420" s="18" t="s">
        <v>6928</v>
      </c>
      <c r="E420" s="687"/>
      <c r="F420" s="966"/>
      <c r="G420" s="912"/>
      <c r="H420" s="868"/>
      <c r="I420" s="14"/>
      <c r="J420" s="874" t="s">
        <v>233</v>
      </c>
      <c r="K420" s="14"/>
      <c r="L420" s="14"/>
      <c r="M420" s="874"/>
      <c r="N420" s="887"/>
      <c r="O420" s="14"/>
      <c r="P420" s="14"/>
      <c r="Q420" s="887"/>
      <c r="R420" s="887"/>
      <c r="S420" s="887"/>
      <c r="T420" s="887"/>
      <c r="U420" s="887"/>
      <c r="V420" s="887"/>
      <c r="W420" s="616"/>
      <c r="X420" s="616"/>
      <c r="Y420" s="616"/>
      <c r="Z420" s="616"/>
      <c r="AA420" s="616"/>
      <c r="AB420" s="616"/>
      <c r="AC420" s="616"/>
      <c r="AD420" s="616"/>
    </row>
    <row r="421" ht="22.5" customHeight="1">
      <c r="A421" s="18" t="s">
        <v>6933</v>
      </c>
      <c r="B421" s="719" t="s">
        <v>6919</v>
      </c>
      <c r="C421" s="965" t="s">
        <v>28</v>
      </c>
      <c r="D421" s="18" t="s">
        <v>6935</v>
      </c>
      <c r="E421" s="687"/>
      <c r="F421" s="966"/>
      <c r="G421" s="912"/>
      <c r="H421" s="868"/>
      <c r="I421" s="14"/>
      <c r="J421" s="874" t="s">
        <v>35</v>
      </c>
      <c r="K421" s="14"/>
      <c r="L421" s="14"/>
      <c r="M421" s="874"/>
      <c r="N421" s="887"/>
      <c r="O421" s="14"/>
      <c r="P421" s="14"/>
      <c r="Q421" s="887"/>
      <c r="R421" s="887"/>
      <c r="S421" s="887"/>
      <c r="T421" s="887"/>
      <c r="U421" s="887"/>
      <c r="V421" s="887"/>
      <c r="W421" s="616"/>
      <c r="X421" s="616"/>
      <c r="Y421" s="616"/>
      <c r="Z421" s="616"/>
      <c r="AA421" s="616"/>
      <c r="AB421" s="616"/>
      <c r="AC421" s="616"/>
      <c r="AD421" s="616"/>
    </row>
    <row r="422" ht="22.5" customHeight="1">
      <c r="A422" s="18" t="s">
        <v>6938</v>
      </c>
      <c r="B422" s="18" t="s">
        <v>6939</v>
      </c>
      <c r="C422" s="965" t="s">
        <v>28</v>
      </c>
      <c r="D422" s="18" t="s">
        <v>6940</v>
      </c>
      <c r="E422" s="687"/>
      <c r="F422" s="966"/>
      <c r="G422" s="912"/>
      <c r="H422" s="868"/>
      <c r="I422" s="14"/>
      <c r="J422" s="874" t="s">
        <v>35</v>
      </c>
      <c r="K422" s="14"/>
      <c r="L422" s="14"/>
      <c r="M422" s="874"/>
      <c r="N422" s="887"/>
      <c r="O422" s="14"/>
      <c r="P422" s="14"/>
      <c r="Q422" s="887"/>
      <c r="R422" s="887"/>
      <c r="S422" s="887"/>
      <c r="T422" s="887"/>
      <c r="U422" s="887"/>
      <c r="V422" s="887"/>
      <c r="W422" s="616"/>
      <c r="X422" s="616"/>
      <c r="Y422" s="616"/>
      <c r="Z422" s="616"/>
      <c r="AA422" s="616"/>
      <c r="AB422" s="616"/>
      <c r="AC422" s="616"/>
      <c r="AD422" s="616"/>
    </row>
    <row r="423" ht="22.5" customHeight="1">
      <c r="A423" s="18" t="s">
        <v>6946</v>
      </c>
      <c r="B423" s="719" t="s">
        <v>6919</v>
      </c>
      <c r="C423" s="965" t="s">
        <v>56</v>
      </c>
      <c r="D423" s="18" t="s">
        <v>6947</v>
      </c>
      <c r="E423" s="687"/>
      <c r="F423" s="966"/>
      <c r="G423" s="912"/>
      <c r="H423" s="868"/>
      <c r="I423" s="14"/>
      <c r="J423" s="724"/>
      <c r="K423" s="14"/>
      <c r="L423" s="14"/>
      <c r="M423" s="874"/>
      <c r="N423" s="887"/>
      <c r="O423" s="14"/>
      <c r="P423" s="14"/>
      <c r="Q423" s="887"/>
      <c r="R423" s="887"/>
      <c r="S423" s="887"/>
      <c r="T423" s="887"/>
      <c r="U423" s="887"/>
      <c r="V423" s="887"/>
      <c r="W423" s="616"/>
      <c r="X423" s="616"/>
      <c r="Y423" s="616"/>
      <c r="Z423" s="616"/>
      <c r="AA423" s="616"/>
      <c r="AB423" s="616"/>
      <c r="AC423" s="616"/>
      <c r="AD423" s="616"/>
    </row>
    <row r="424" ht="22.5" customHeight="1">
      <c r="A424" s="18" t="s">
        <v>6952</v>
      </c>
      <c r="B424" s="18"/>
      <c r="C424" s="968"/>
      <c r="D424" s="679"/>
      <c r="E424" s="687"/>
      <c r="F424" s="966"/>
      <c r="G424" s="912"/>
      <c r="H424" s="868"/>
      <c r="I424" s="14"/>
      <c r="J424" s="724"/>
      <c r="K424" s="14"/>
      <c r="L424" s="14"/>
      <c r="M424" s="874"/>
      <c r="N424" s="887"/>
      <c r="O424" s="14"/>
      <c r="P424" s="14"/>
      <c r="Q424" s="887"/>
      <c r="R424" s="887"/>
      <c r="S424" s="887"/>
      <c r="T424" s="887"/>
      <c r="U424" s="887"/>
      <c r="V424" s="887"/>
      <c r="W424" s="616"/>
      <c r="X424" s="616"/>
      <c r="Y424" s="616"/>
      <c r="Z424" s="616"/>
      <c r="AA424" s="616"/>
      <c r="AB424" s="616"/>
      <c r="AC424" s="616"/>
      <c r="AD424" s="616"/>
    </row>
    <row r="425" ht="22.5" customHeight="1">
      <c r="A425" s="679"/>
      <c r="B425" s="18"/>
      <c r="C425" s="968"/>
      <c r="D425" s="679"/>
      <c r="E425" s="687"/>
      <c r="F425" s="966"/>
      <c r="G425" s="912"/>
      <c r="H425" s="868"/>
      <c r="I425" s="14"/>
      <c r="J425" s="724"/>
      <c r="K425" s="14"/>
      <c r="L425" s="14"/>
      <c r="M425" s="874"/>
      <c r="N425" s="887"/>
      <c r="O425" s="14"/>
      <c r="P425" s="14"/>
      <c r="Q425" s="887"/>
      <c r="R425" s="887"/>
      <c r="S425" s="887"/>
      <c r="T425" s="887"/>
      <c r="U425" s="887"/>
      <c r="V425" s="887"/>
      <c r="W425" s="616"/>
      <c r="X425" s="616"/>
      <c r="Y425" s="616"/>
      <c r="Z425" s="616"/>
      <c r="AA425" s="616"/>
      <c r="AB425" s="616"/>
      <c r="AC425" s="616"/>
      <c r="AD425" s="616"/>
    </row>
    <row r="426" ht="22.5" customHeight="1">
      <c r="A426" s="679"/>
      <c r="B426" s="18"/>
      <c r="C426" s="968"/>
      <c r="D426" s="679"/>
      <c r="E426" s="687"/>
      <c r="F426" s="966"/>
      <c r="G426" s="912"/>
      <c r="H426" s="868"/>
      <c r="I426" s="14"/>
      <c r="J426" s="724"/>
      <c r="K426" s="14"/>
      <c r="L426" s="14"/>
      <c r="M426" s="874"/>
      <c r="N426" s="887"/>
      <c r="O426" s="14"/>
      <c r="P426" s="14"/>
      <c r="Q426" s="887"/>
      <c r="R426" s="887"/>
      <c r="S426" s="887"/>
      <c r="T426" s="887"/>
      <c r="U426" s="887"/>
      <c r="V426" s="887"/>
      <c r="W426" s="616"/>
      <c r="X426" s="616"/>
      <c r="Y426" s="616"/>
      <c r="Z426" s="616"/>
      <c r="AA426" s="616"/>
      <c r="AB426" s="616"/>
      <c r="AC426" s="616"/>
      <c r="AD426" s="616"/>
    </row>
    <row r="427" ht="22.5" customHeight="1">
      <c r="A427" s="679"/>
      <c r="B427" s="18"/>
      <c r="C427" s="968"/>
      <c r="D427" s="679"/>
      <c r="E427" s="687"/>
      <c r="F427" s="966"/>
      <c r="G427" s="912"/>
      <c r="H427" s="868"/>
      <c r="I427" s="14"/>
      <c r="J427" s="724"/>
      <c r="K427" s="14"/>
      <c r="L427" s="14"/>
      <c r="M427" s="874"/>
      <c r="N427" s="887"/>
      <c r="O427" s="14"/>
      <c r="P427" s="14"/>
      <c r="Q427" s="887"/>
      <c r="R427" s="887"/>
      <c r="S427" s="887"/>
      <c r="T427" s="887"/>
      <c r="U427" s="887"/>
      <c r="V427" s="887"/>
      <c r="W427" s="616"/>
      <c r="X427" s="616"/>
      <c r="Y427" s="616"/>
      <c r="Z427" s="616"/>
      <c r="AA427" s="616"/>
      <c r="AB427" s="616"/>
      <c r="AC427" s="616"/>
      <c r="AD427" s="616"/>
    </row>
    <row r="428" ht="22.5" customHeight="1">
      <c r="A428" s="679"/>
      <c r="B428" s="18"/>
      <c r="C428" s="968"/>
      <c r="D428" s="679"/>
      <c r="E428" s="687"/>
      <c r="F428" s="966"/>
      <c r="G428" s="912"/>
      <c r="H428" s="868"/>
      <c r="I428" s="14"/>
      <c r="J428" s="724"/>
      <c r="K428" s="14"/>
      <c r="L428" s="14"/>
      <c r="M428" s="874"/>
      <c r="N428" s="887"/>
      <c r="O428" s="14"/>
      <c r="P428" s="14"/>
      <c r="Q428" s="887"/>
      <c r="R428" s="887"/>
      <c r="S428" s="887"/>
      <c r="T428" s="887"/>
      <c r="U428" s="887"/>
      <c r="V428" s="887"/>
      <c r="W428" s="616"/>
      <c r="X428" s="616"/>
      <c r="Y428" s="616"/>
      <c r="Z428" s="616"/>
      <c r="AA428" s="616"/>
      <c r="AB428" s="616"/>
      <c r="AC428" s="616"/>
      <c r="AD428" s="616"/>
    </row>
    <row r="429" ht="22.5" customHeight="1">
      <c r="A429" s="679"/>
      <c r="B429" s="18"/>
      <c r="C429" s="968"/>
      <c r="D429" s="679"/>
      <c r="E429" s="687"/>
      <c r="F429" s="966"/>
      <c r="G429" s="912"/>
      <c r="H429" s="868"/>
      <c r="I429" s="14"/>
      <c r="J429" s="724"/>
      <c r="K429" s="14"/>
      <c r="L429" s="14"/>
      <c r="M429" s="874"/>
      <c r="N429" s="887"/>
      <c r="O429" s="14"/>
      <c r="P429" s="14"/>
      <c r="Q429" s="887"/>
      <c r="R429" s="887"/>
      <c r="S429" s="887"/>
      <c r="T429" s="887"/>
      <c r="U429" s="887"/>
      <c r="V429" s="887"/>
      <c r="W429" s="616"/>
      <c r="X429" s="616"/>
      <c r="Y429" s="616"/>
      <c r="Z429" s="616"/>
      <c r="AA429" s="616"/>
      <c r="AB429" s="616"/>
      <c r="AC429" s="616"/>
      <c r="AD429" s="616"/>
    </row>
    <row r="430" ht="22.5" customHeight="1">
      <c r="A430" s="679"/>
      <c r="B430" s="18"/>
      <c r="C430" s="968"/>
      <c r="D430" s="679"/>
      <c r="E430" s="687"/>
      <c r="F430" s="966"/>
      <c r="G430" s="912"/>
      <c r="H430" s="868"/>
      <c r="I430" s="14"/>
      <c r="J430" s="724"/>
      <c r="K430" s="14"/>
      <c r="L430" s="14"/>
      <c r="M430" s="874"/>
      <c r="N430" s="887"/>
      <c r="O430" s="14"/>
      <c r="P430" s="14"/>
      <c r="Q430" s="887"/>
      <c r="R430" s="887"/>
      <c r="S430" s="887"/>
      <c r="T430" s="887"/>
      <c r="U430" s="887"/>
      <c r="V430" s="887"/>
      <c r="W430" s="616"/>
      <c r="X430" s="616"/>
      <c r="Y430" s="616"/>
      <c r="Z430" s="616"/>
      <c r="AA430" s="616"/>
      <c r="AB430" s="616"/>
      <c r="AC430" s="616"/>
      <c r="AD430" s="616"/>
    </row>
    <row r="431" ht="22.5" customHeight="1">
      <c r="A431" s="679"/>
      <c r="B431" s="18"/>
      <c r="C431" s="968"/>
      <c r="D431" s="679"/>
      <c r="E431" s="687"/>
      <c r="F431" s="966"/>
      <c r="G431" s="912"/>
      <c r="H431" s="868"/>
      <c r="I431" s="14"/>
      <c r="J431" s="724"/>
      <c r="K431" s="14"/>
      <c r="L431" s="14"/>
      <c r="M431" s="874"/>
      <c r="N431" s="887"/>
      <c r="O431" s="14"/>
      <c r="P431" s="14"/>
      <c r="Q431" s="887"/>
      <c r="R431" s="887"/>
      <c r="S431" s="887"/>
      <c r="T431" s="887"/>
      <c r="U431" s="887"/>
      <c r="V431" s="887"/>
      <c r="W431" s="616"/>
      <c r="X431" s="616"/>
      <c r="Y431" s="616"/>
      <c r="Z431" s="616"/>
      <c r="AA431" s="616"/>
      <c r="AB431" s="616"/>
      <c r="AC431" s="616"/>
      <c r="AD431" s="616"/>
    </row>
    <row r="432" ht="22.5" customHeight="1">
      <c r="A432" s="679"/>
      <c r="B432" s="18"/>
      <c r="C432" s="968"/>
      <c r="D432" s="679"/>
      <c r="E432" s="687"/>
      <c r="F432" s="966"/>
      <c r="G432" s="912"/>
      <c r="H432" s="868"/>
      <c r="I432" s="14"/>
      <c r="J432" s="724"/>
      <c r="K432" s="14"/>
      <c r="L432" s="14"/>
      <c r="M432" s="874"/>
      <c r="N432" s="887"/>
      <c r="O432" s="14"/>
      <c r="P432" s="14"/>
      <c r="Q432" s="887"/>
      <c r="R432" s="887"/>
      <c r="S432" s="887"/>
      <c r="T432" s="887"/>
      <c r="U432" s="887"/>
      <c r="V432" s="887"/>
      <c r="W432" s="616"/>
      <c r="X432" s="616"/>
      <c r="Y432" s="616"/>
      <c r="Z432" s="616"/>
      <c r="AA432" s="616"/>
      <c r="AB432" s="616"/>
      <c r="AC432" s="616"/>
      <c r="AD432" s="616"/>
    </row>
    <row r="433" ht="22.5" customHeight="1">
      <c r="A433" s="679"/>
      <c r="B433" s="18"/>
      <c r="C433" s="968"/>
      <c r="D433" s="679"/>
      <c r="E433" s="687"/>
      <c r="F433" s="966"/>
      <c r="G433" s="912"/>
      <c r="H433" s="868"/>
      <c r="I433" s="14"/>
      <c r="J433" s="724"/>
      <c r="K433" s="14"/>
      <c r="L433" s="14"/>
      <c r="M433" s="874"/>
      <c r="N433" s="887"/>
      <c r="O433" s="14"/>
      <c r="P433" s="14"/>
      <c r="Q433" s="887"/>
      <c r="R433" s="887"/>
      <c r="S433" s="887"/>
      <c r="T433" s="887"/>
      <c r="U433" s="887"/>
      <c r="V433" s="887"/>
      <c r="W433" s="616"/>
      <c r="X433" s="616"/>
      <c r="Y433" s="616"/>
      <c r="Z433" s="616"/>
      <c r="AA433" s="616"/>
      <c r="AB433" s="616"/>
      <c r="AC433" s="616"/>
      <c r="AD433" s="616"/>
    </row>
    <row r="434" ht="22.5" customHeight="1">
      <c r="A434" s="679"/>
      <c r="B434" s="18"/>
      <c r="C434" s="968"/>
      <c r="D434" s="679"/>
      <c r="E434" s="687"/>
      <c r="F434" s="966"/>
      <c r="G434" s="912"/>
      <c r="H434" s="868"/>
      <c r="I434" s="14"/>
      <c r="J434" s="724"/>
      <c r="K434" s="14"/>
      <c r="L434" s="14"/>
      <c r="M434" s="874"/>
      <c r="N434" s="887"/>
      <c r="O434" s="14"/>
      <c r="P434" s="14"/>
      <c r="Q434" s="887"/>
      <c r="R434" s="887"/>
      <c r="S434" s="887"/>
      <c r="T434" s="887"/>
      <c r="U434" s="887"/>
      <c r="V434" s="887"/>
      <c r="W434" s="616"/>
      <c r="X434" s="616"/>
      <c r="Y434" s="616"/>
      <c r="Z434" s="616"/>
      <c r="AA434" s="616"/>
      <c r="AB434" s="616"/>
      <c r="AC434" s="616"/>
      <c r="AD434" s="616"/>
    </row>
    <row r="435" ht="22.5" customHeight="1">
      <c r="A435" s="679"/>
      <c r="B435" s="18"/>
      <c r="C435" s="968"/>
      <c r="D435" s="679"/>
      <c r="E435" s="687"/>
      <c r="F435" s="966"/>
      <c r="G435" s="912"/>
      <c r="H435" s="868"/>
      <c r="I435" s="14"/>
      <c r="J435" s="724"/>
      <c r="K435" s="14"/>
      <c r="L435" s="14"/>
      <c r="M435" s="874"/>
      <c r="N435" s="887"/>
      <c r="O435" s="14"/>
      <c r="P435" s="14"/>
      <c r="Q435" s="887"/>
      <c r="R435" s="887"/>
      <c r="S435" s="887"/>
      <c r="T435" s="887"/>
      <c r="U435" s="887"/>
      <c r="V435" s="887"/>
      <c r="W435" s="616"/>
      <c r="X435" s="616"/>
      <c r="Y435" s="616"/>
      <c r="Z435" s="616"/>
      <c r="AA435" s="616"/>
      <c r="AB435" s="616"/>
      <c r="AC435" s="616"/>
      <c r="AD435" s="616"/>
    </row>
    <row r="436" ht="22.5" customHeight="1">
      <c r="A436" s="679"/>
      <c r="B436" s="18"/>
      <c r="C436" s="968"/>
      <c r="D436" s="679"/>
      <c r="E436" s="687"/>
      <c r="F436" s="966"/>
      <c r="G436" s="912"/>
      <c r="H436" s="868"/>
      <c r="I436" s="14"/>
      <c r="J436" s="724"/>
      <c r="K436" s="14"/>
      <c r="L436" s="14"/>
      <c r="M436" s="874"/>
      <c r="N436" s="887"/>
      <c r="O436" s="14"/>
      <c r="P436" s="14"/>
      <c r="Q436" s="887"/>
      <c r="R436" s="887"/>
      <c r="S436" s="887"/>
      <c r="T436" s="887"/>
      <c r="U436" s="887"/>
      <c r="V436" s="887"/>
      <c r="W436" s="616"/>
      <c r="X436" s="616"/>
      <c r="Y436" s="616"/>
      <c r="Z436" s="616"/>
      <c r="AA436" s="616"/>
      <c r="AB436" s="616"/>
      <c r="AC436" s="616"/>
      <c r="AD436" s="616"/>
    </row>
    <row r="437" ht="22.5" customHeight="1">
      <c r="A437" s="679"/>
      <c r="B437" s="18"/>
      <c r="C437" s="968"/>
      <c r="D437" s="679"/>
      <c r="E437" s="687"/>
      <c r="F437" s="966"/>
      <c r="G437" s="912"/>
      <c r="H437" s="868"/>
      <c r="I437" s="14"/>
      <c r="J437" s="724"/>
      <c r="K437" s="14"/>
      <c r="L437" s="14"/>
      <c r="M437" s="874"/>
      <c r="N437" s="887"/>
      <c r="O437" s="14"/>
      <c r="P437" s="14"/>
      <c r="Q437" s="887"/>
      <c r="R437" s="887"/>
      <c r="S437" s="887"/>
      <c r="T437" s="887"/>
      <c r="U437" s="887"/>
      <c r="V437" s="887"/>
      <c r="W437" s="616"/>
      <c r="X437" s="616"/>
      <c r="Y437" s="616"/>
      <c r="Z437" s="616"/>
      <c r="AA437" s="616"/>
      <c r="AB437" s="616"/>
      <c r="AC437" s="616"/>
      <c r="AD437" s="616"/>
    </row>
    <row r="438" ht="22.5" customHeight="1">
      <c r="A438" s="679"/>
      <c r="B438" s="18"/>
      <c r="C438" s="968"/>
      <c r="D438" s="679"/>
      <c r="E438" s="687"/>
      <c r="F438" s="966"/>
      <c r="G438" s="912"/>
      <c r="H438" s="868"/>
      <c r="I438" s="14"/>
      <c r="J438" s="724"/>
      <c r="K438" s="14"/>
      <c r="L438" s="14"/>
      <c r="M438" s="874"/>
      <c r="N438" s="887"/>
      <c r="O438" s="14"/>
      <c r="P438" s="14"/>
      <c r="Q438" s="887"/>
      <c r="R438" s="887"/>
      <c r="S438" s="887"/>
      <c r="T438" s="887"/>
      <c r="U438" s="887"/>
      <c r="V438" s="887"/>
      <c r="W438" s="616"/>
      <c r="X438" s="616"/>
      <c r="Y438" s="616"/>
      <c r="Z438" s="616"/>
      <c r="AA438" s="616"/>
      <c r="AB438" s="616"/>
      <c r="AC438" s="616"/>
      <c r="AD438" s="616"/>
    </row>
    <row r="439" ht="22.5" customHeight="1">
      <c r="A439" s="679"/>
      <c r="B439" s="18"/>
      <c r="C439" s="968"/>
      <c r="D439" s="679"/>
      <c r="E439" s="687"/>
      <c r="F439" s="966"/>
      <c r="G439" s="912"/>
      <c r="H439" s="868"/>
      <c r="I439" s="14"/>
      <c r="J439" s="724"/>
      <c r="K439" s="14"/>
      <c r="L439" s="14"/>
      <c r="M439" s="874"/>
      <c r="N439" s="887"/>
      <c r="O439" s="14"/>
      <c r="P439" s="14"/>
      <c r="Q439" s="887"/>
      <c r="R439" s="887"/>
      <c r="S439" s="887"/>
      <c r="T439" s="887"/>
      <c r="U439" s="887"/>
      <c r="V439" s="887"/>
      <c r="W439" s="616"/>
      <c r="X439" s="616"/>
      <c r="Y439" s="616"/>
      <c r="Z439" s="616"/>
      <c r="AA439" s="616"/>
      <c r="AB439" s="616"/>
      <c r="AC439" s="616"/>
      <c r="AD439" s="616"/>
    </row>
    <row r="440" ht="22.5" customHeight="1">
      <c r="A440" s="679"/>
      <c r="B440" s="18"/>
      <c r="C440" s="968"/>
      <c r="D440" s="679"/>
      <c r="E440" s="687"/>
      <c r="F440" s="966"/>
      <c r="G440" s="912"/>
      <c r="H440" s="868"/>
      <c r="I440" s="14"/>
      <c r="J440" s="724"/>
      <c r="K440" s="14"/>
      <c r="L440" s="14"/>
      <c r="M440" s="874"/>
      <c r="N440" s="887"/>
      <c r="O440" s="14"/>
      <c r="P440" s="14"/>
      <c r="Q440" s="887"/>
      <c r="R440" s="887"/>
      <c r="S440" s="887"/>
      <c r="T440" s="887"/>
      <c r="U440" s="887"/>
      <c r="V440" s="887"/>
      <c r="W440" s="616"/>
      <c r="X440" s="616"/>
      <c r="Y440" s="616"/>
      <c r="Z440" s="616"/>
      <c r="AA440" s="616"/>
      <c r="AB440" s="616"/>
      <c r="AC440" s="616"/>
      <c r="AD440" s="616"/>
    </row>
    <row r="441" ht="22.5" customHeight="1">
      <c r="A441" s="679"/>
      <c r="B441" s="18"/>
      <c r="C441" s="968"/>
      <c r="D441" s="679"/>
      <c r="E441" s="687"/>
      <c r="F441" s="966"/>
      <c r="G441" s="912"/>
      <c r="H441" s="868"/>
      <c r="I441" s="14"/>
      <c r="J441" s="724"/>
      <c r="K441" s="14"/>
      <c r="L441" s="14"/>
      <c r="M441" s="874"/>
      <c r="N441" s="887"/>
      <c r="O441" s="14"/>
      <c r="P441" s="14"/>
      <c r="Q441" s="887"/>
      <c r="R441" s="887"/>
      <c r="S441" s="887"/>
      <c r="T441" s="887"/>
      <c r="U441" s="887"/>
      <c r="V441" s="887"/>
      <c r="W441" s="616"/>
      <c r="X441" s="616"/>
      <c r="Y441" s="616"/>
      <c r="Z441" s="616"/>
      <c r="AA441" s="616"/>
      <c r="AB441" s="616"/>
      <c r="AC441" s="616"/>
      <c r="AD441" s="616"/>
    </row>
    <row r="442" ht="22.5" customHeight="1">
      <c r="A442" s="679"/>
      <c r="B442" s="18"/>
      <c r="C442" s="968"/>
      <c r="D442" s="679"/>
      <c r="E442" s="687"/>
      <c r="F442" s="966"/>
      <c r="G442" s="912"/>
      <c r="H442" s="868"/>
      <c r="I442" s="14"/>
      <c r="J442" s="724"/>
      <c r="K442" s="14"/>
      <c r="L442" s="14"/>
      <c r="M442" s="874"/>
      <c r="N442" s="887"/>
      <c r="O442" s="14"/>
      <c r="P442" s="14"/>
      <c r="Q442" s="887"/>
      <c r="R442" s="887"/>
      <c r="S442" s="887"/>
      <c r="T442" s="887"/>
      <c r="U442" s="887"/>
      <c r="V442" s="887"/>
      <c r="W442" s="616"/>
      <c r="X442" s="616"/>
      <c r="Y442" s="616"/>
      <c r="Z442" s="616"/>
      <c r="AA442" s="616"/>
      <c r="AB442" s="616"/>
      <c r="AC442" s="616"/>
      <c r="AD442" s="616"/>
    </row>
    <row r="443" ht="22.5" customHeight="1">
      <c r="A443" s="679"/>
      <c r="B443" s="18"/>
      <c r="C443" s="968"/>
      <c r="D443" s="679"/>
      <c r="E443" s="687"/>
      <c r="F443" s="966"/>
      <c r="G443" s="912"/>
      <c r="H443" s="868"/>
      <c r="I443" s="14"/>
      <c r="J443" s="724"/>
      <c r="K443" s="14"/>
      <c r="L443" s="14"/>
      <c r="M443" s="874"/>
      <c r="N443" s="887"/>
      <c r="O443" s="14"/>
      <c r="P443" s="14"/>
      <c r="Q443" s="887"/>
      <c r="R443" s="887"/>
      <c r="S443" s="887"/>
      <c r="T443" s="887"/>
      <c r="U443" s="887"/>
      <c r="V443" s="887"/>
      <c r="W443" s="616"/>
      <c r="X443" s="616"/>
      <c r="Y443" s="616"/>
      <c r="Z443" s="616"/>
      <c r="AA443" s="616"/>
      <c r="AB443" s="616"/>
      <c r="AC443" s="616"/>
      <c r="AD443" s="616"/>
    </row>
    <row r="444" ht="22.5" customHeight="1">
      <c r="A444" s="679"/>
      <c r="B444" s="18"/>
      <c r="C444" s="968"/>
      <c r="D444" s="679"/>
      <c r="E444" s="687"/>
      <c r="F444" s="966"/>
      <c r="G444" s="912"/>
      <c r="H444" s="868"/>
      <c r="I444" s="14"/>
      <c r="J444" s="724"/>
      <c r="K444" s="14"/>
      <c r="L444" s="14"/>
      <c r="M444" s="874"/>
      <c r="N444" s="887"/>
      <c r="O444" s="14"/>
      <c r="P444" s="14"/>
      <c r="Q444" s="887"/>
      <c r="R444" s="887"/>
      <c r="S444" s="887"/>
      <c r="T444" s="887"/>
      <c r="U444" s="887"/>
      <c r="V444" s="887"/>
      <c r="W444" s="616"/>
      <c r="X444" s="616"/>
      <c r="Y444" s="616"/>
      <c r="Z444" s="616"/>
      <c r="AA444" s="616"/>
      <c r="AB444" s="616"/>
      <c r="AC444" s="616"/>
      <c r="AD444" s="616"/>
    </row>
    <row r="445" ht="22.5" customHeight="1">
      <c r="A445" s="679"/>
      <c r="B445" s="18"/>
      <c r="C445" s="968"/>
      <c r="D445" s="679"/>
      <c r="E445" s="687"/>
      <c r="F445" s="966"/>
      <c r="G445" s="912"/>
      <c r="H445" s="868"/>
      <c r="I445" s="14"/>
      <c r="J445" s="724"/>
      <c r="K445" s="14"/>
      <c r="L445" s="14"/>
      <c r="M445" s="874"/>
      <c r="N445" s="887"/>
      <c r="O445" s="14"/>
      <c r="P445" s="14"/>
      <c r="Q445" s="887"/>
      <c r="R445" s="887"/>
      <c r="S445" s="887"/>
      <c r="T445" s="887"/>
      <c r="U445" s="887"/>
      <c r="V445" s="887"/>
      <c r="W445" s="616"/>
      <c r="X445" s="616"/>
      <c r="Y445" s="616"/>
      <c r="Z445" s="616"/>
      <c r="AA445" s="616"/>
      <c r="AB445" s="616"/>
      <c r="AC445" s="616"/>
      <c r="AD445" s="616"/>
    </row>
    <row r="446" ht="22.5" customHeight="1">
      <c r="A446" s="679"/>
      <c r="B446" s="18"/>
      <c r="C446" s="968"/>
      <c r="D446" s="679"/>
      <c r="E446" s="687"/>
      <c r="F446" s="966"/>
      <c r="G446" s="912"/>
      <c r="H446" s="868"/>
      <c r="I446" s="14"/>
      <c r="J446" s="724"/>
      <c r="K446" s="14"/>
      <c r="L446" s="14"/>
      <c r="M446" s="874"/>
      <c r="N446" s="887"/>
      <c r="O446" s="14"/>
      <c r="P446" s="14"/>
      <c r="Q446" s="887"/>
      <c r="R446" s="887"/>
      <c r="S446" s="887"/>
      <c r="T446" s="887"/>
      <c r="U446" s="887"/>
      <c r="V446" s="887"/>
      <c r="W446" s="616"/>
      <c r="X446" s="616"/>
      <c r="Y446" s="616"/>
      <c r="Z446" s="616"/>
      <c r="AA446" s="616"/>
      <c r="AB446" s="616"/>
      <c r="AC446" s="616"/>
      <c r="AD446" s="616"/>
    </row>
    <row r="447" ht="22.5" customHeight="1">
      <c r="A447" s="679"/>
      <c r="B447" s="679"/>
      <c r="C447" s="968"/>
      <c r="D447" s="679"/>
      <c r="E447" s="687"/>
      <c r="F447" s="966"/>
      <c r="G447" s="912"/>
      <c r="H447" s="868"/>
      <c r="I447" s="14"/>
      <c r="J447" s="724"/>
      <c r="K447" s="14"/>
      <c r="L447" s="14"/>
      <c r="M447" s="874"/>
      <c r="N447" s="887"/>
      <c r="O447" s="14"/>
      <c r="P447" s="14"/>
      <c r="Q447" s="887"/>
      <c r="R447" s="887"/>
      <c r="S447" s="887"/>
      <c r="T447" s="887"/>
      <c r="U447" s="887"/>
      <c r="V447" s="887"/>
      <c r="W447" s="616"/>
      <c r="X447" s="616"/>
      <c r="Y447" s="616"/>
      <c r="Z447" s="616"/>
      <c r="AA447" s="616"/>
      <c r="AB447" s="616"/>
      <c r="AC447" s="616"/>
      <c r="AD447" s="616"/>
    </row>
    <row r="448" ht="22.5" customHeight="1">
      <c r="A448" s="679"/>
      <c r="B448" s="679"/>
      <c r="C448" s="968"/>
      <c r="D448" s="679"/>
      <c r="E448" s="687"/>
      <c r="F448" s="966"/>
      <c r="G448" s="912"/>
      <c r="H448" s="868"/>
      <c r="I448" s="14"/>
      <c r="J448" s="724"/>
      <c r="K448" s="14"/>
      <c r="L448" s="14"/>
      <c r="M448" s="874"/>
      <c r="N448" s="887"/>
      <c r="O448" s="14"/>
      <c r="P448" s="14"/>
      <c r="Q448" s="887"/>
      <c r="R448" s="887"/>
      <c r="S448" s="887"/>
      <c r="T448" s="887"/>
      <c r="U448" s="887"/>
      <c r="V448" s="887"/>
      <c r="W448" s="616"/>
      <c r="X448" s="616"/>
      <c r="Y448" s="616"/>
      <c r="Z448" s="616"/>
      <c r="AA448" s="616"/>
      <c r="AB448" s="616"/>
      <c r="AC448" s="616"/>
      <c r="AD448" s="616"/>
    </row>
    <row r="449" ht="22.5" customHeight="1">
      <c r="A449" s="679"/>
      <c r="B449" s="679"/>
      <c r="C449" s="968"/>
      <c r="D449" s="679"/>
      <c r="E449" s="687"/>
      <c r="F449" s="966"/>
      <c r="G449" s="912"/>
      <c r="H449" s="868"/>
      <c r="I449" s="14"/>
      <c r="J449" s="724"/>
      <c r="K449" s="14"/>
      <c r="L449" s="14"/>
      <c r="M449" s="874"/>
      <c r="N449" s="887"/>
      <c r="O449" s="14"/>
      <c r="P449" s="14"/>
      <c r="Q449" s="887"/>
      <c r="R449" s="887"/>
      <c r="S449" s="887"/>
      <c r="T449" s="887"/>
      <c r="U449" s="887"/>
      <c r="V449" s="887"/>
      <c r="W449" s="616"/>
      <c r="X449" s="616"/>
      <c r="Y449" s="616"/>
      <c r="Z449" s="616"/>
      <c r="AA449" s="616"/>
      <c r="AB449" s="616"/>
      <c r="AC449" s="616"/>
      <c r="AD449" s="616"/>
    </row>
    <row r="450" ht="22.5" customHeight="1">
      <c r="A450" s="679"/>
      <c r="B450" s="679"/>
      <c r="C450" s="968"/>
      <c r="D450" s="679"/>
      <c r="E450" s="687"/>
      <c r="F450" s="966"/>
      <c r="G450" s="912"/>
      <c r="H450" s="868"/>
      <c r="I450" s="14"/>
      <c r="J450" s="724"/>
      <c r="K450" s="14"/>
      <c r="L450" s="14"/>
      <c r="M450" s="874"/>
      <c r="N450" s="887"/>
      <c r="O450" s="14"/>
      <c r="P450" s="14"/>
      <c r="Q450" s="887"/>
      <c r="R450" s="887"/>
      <c r="S450" s="887"/>
      <c r="T450" s="887"/>
      <c r="U450" s="887"/>
      <c r="V450" s="887"/>
      <c r="W450" s="616"/>
      <c r="X450" s="616"/>
      <c r="Y450" s="616"/>
      <c r="Z450" s="616"/>
      <c r="AA450" s="616"/>
      <c r="AB450" s="616"/>
      <c r="AC450" s="616"/>
      <c r="AD450" s="616"/>
    </row>
    <row r="451" ht="22.5" customHeight="1">
      <c r="A451" s="679"/>
      <c r="B451" s="679"/>
      <c r="C451" s="968"/>
      <c r="D451" s="679"/>
      <c r="E451" s="687"/>
      <c r="F451" s="966"/>
      <c r="G451" s="912"/>
      <c r="H451" s="868"/>
      <c r="I451" s="14"/>
      <c r="J451" s="724"/>
      <c r="K451" s="14"/>
      <c r="L451" s="14"/>
      <c r="M451" s="874"/>
      <c r="N451" s="887"/>
      <c r="O451" s="14"/>
      <c r="P451" s="14"/>
      <c r="Q451" s="887"/>
      <c r="R451" s="887"/>
      <c r="S451" s="887"/>
      <c r="T451" s="887"/>
      <c r="U451" s="887"/>
      <c r="V451" s="887"/>
      <c r="W451" s="616"/>
      <c r="X451" s="616"/>
      <c r="Y451" s="616"/>
      <c r="Z451" s="616"/>
      <c r="AA451" s="616"/>
      <c r="AB451" s="616"/>
      <c r="AC451" s="616"/>
      <c r="AD451" s="616"/>
    </row>
    <row r="452" ht="22.5" customHeight="1">
      <c r="A452" s="679"/>
      <c r="B452" s="679"/>
      <c r="C452" s="968"/>
      <c r="D452" s="679"/>
      <c r="E452" s="687"/>
      <c r="F452" s="966"/>
      <c r="G452" s="912"/>
      <c r="H452" s="868"/>
      <c r="I452" s="14"/>
      <c r="J452" s="724"/>
      <c r="K452" s="14"/>
      <c r="L452" s="14"/>
      <c r="M452" s="874"/>
      <c r="N452" s="887"/>
      <c r="O452" s="14"/>
      <c r="P452" s="14"/>
      <c r="Q452" s="887"/>
      <c r="R452" s="887"/>
      <c r="S452" s="887"/>
      <c r="T452" s="887"/>
      <c r="U452" s="887"/>
      <c r="V452" s="887"/>
      <c r="W452" s="616"/>
      <c r="X452" s="616"/>
      <c r="Y452" s="616"/>
      <c r="Z452" s="616"/>
      <c r="AA452" s="616"/>
      <c r="AB452" s="616"/>
      <c r="AC452" s="616"/>
      <c r="AD452" s="616"/>
    </row>
    <row r="453" ht="22.5" customHeight="1">
      <c r="A453" s="679"/>
      <c r="B453" s="679"/>
      <c r="C453" s="968"/>
      <c r="D453" s="679"/>
      <c r="E453" s="687"/>
      <c r="F453" s="966"/>
      <c r="G453" s="912"/>
      <c r="H453" s="868"/>
      <c r="I453" s="14"/>
      <c r="J453" s="724"/>
      <c r="K453" s="14"/>
      <c r="L453" s="14"/>
      <c r="M453" s="874"/>
      <c r="N453" s="887"/>
      <c r="O453" s="14"/>
      <c r="P453" s="14"/>
      <c r="Q453" s="887"/>
      <c r="R453" s="887"/>
      <c r="S453" s="887"/>
      <c r="T453" s="887"/>
      <c r="U453" s="887"/>
      <c r="V453" s="887"/>
      <c r="W453" s="616"/>
      <c r="X453" s="616"/>
      <c r="Y453" s="616"/>
      <c r="Z453" s="616"/>
      <c r="AA453" s="616"/>
      <c r="AB453" s="616"/>
      <c r="AC453" s="616"/>
      <c r="AD453" s="616"/>
    </row>
    <row r="454" ht="22.5" customHeight="1">
      <c r="A454" s="679"/>
      <c r="B454" s="679"/>
      <c r="C454" s="968"/>
      <c r="D454" s="679"/>
      <c r="E454" s="687"/>
      <c r="F454" s="966"/>
      <c r="G454" s="912"/>
      <c r="H454" s="868"/>
      <c r="I454" s="14"/>
      <c r="J454" s="724"/>
      <c r="K454" s="14"/>
      <c r="L454" s="14"/>
      <c r="M454" s="874"/>
      <c r="N454" s="887"/>
      <c r="O454" s="14"/>
      <c r="P454" s="14"/>
      <c r="Q454" s="887"/>
      <c r="R454" s="887"/>
      <c r="S454" s="887"/>
      <c r="T454" s="887"/>
      <c r="U454" s="887"/>
      <c r="V454" s="887"/>
      <c r="W454" s="616"/>
      <c r="X454" s="616"/>
      <c r="Y454" s="616"/>
      <c r="Z454" s="616"/>
      <c r="AA454" s="616"/>
      <c r="AB454" s="616"/>
      <c r="AC454" s="616"/>
      <c r="AD454" s="616"/>
    </row>
    <row r="455" ht="22.5" customHeight="1">
      <c r="A455" s="679"/>
      <c r="B455" s="679"/>
      <c r="C455" s="968"/>
      <c r="D455" s="679"/>
      <c r="E455" s="687"/>
      <c r="F455" s="966"/>
      <c r="G455" s="912"/>
      <c r="H455" s="868"/>
      <c r="I455" s="14"/>
      <c r="J455" s="724"/>
      <c r="K455" s="14"/>
      <c r="L455" s="14"/>
      <c r="M455" s="874"/>
      <c r="N455" s="887"/>
      <c r="O455" s="14"/>
      <c r="P455" s="14"/>
      <c r="Q455" s="887"/>
      <c r="R455" s="887"/>
      <c r="S455" s="887"/>
      <c r="T455" s="887"/>
      <c r="U455" s="887"/>
      <c r="V455" s="887"/>
      <c r="W455" s="616"/>
      <c r="X455" s="616"/>
      <c r="Y455" s="616"/>
      <c r="Z455" s="616"/>
      <c r="AA455" s="616"/>
      <c r="AB455" s="616"/>
      <c r="AC455" s="616"/>
      <c r="AD455" s="616"/>
    </row>
    <row r="456" ht="22.5" customHeight="1">
      <c r="A456" s="679"/>
      <c r="B456" s="679"/>
      <c r="C456" s="968"/>
      <c r="D456" s="679"/>
      <c r="E456" s="687"/>
      <c r="F456" s="966"/>
      <c r="G456" s="912"/>
      <c r="H456" s="868"/>
      <c r="I456" s="14"/>
      <c r="J456" s="724"/>
      <c r="K456" s="14"/>
      <c r="L456" s="14"/>
      <c r="M456" s="874"/>
      <c r="N456" s="887"/>
      <c r="O456" s="14"/>
      <c r="P456" s="14"/>
      <c r="Q456" s="887"/>
      <c r="R456" s="887"/>
      <c r="S456" s="887"/>
      <c r="T456" s="887"/>
      <c r="U456" s="887"/>
      <c r="V456" s="887"/>
      <c r="W456" s="616"/>
      <c r="X456" s="616"/>
      <c r="Y456" s="616"/>
      <c r="Z456" s="616"/>
      <c r="AA456" s="616"/>
      <c r="AB456" s="616"/>
      <c r="AC456" s="616"/>
      <c r="AD456" s="616"/>
    </row>
    <row r="457" ht="22.5" customHeight="1">
      <c r="A457" s="679"/>
      <c r="B457" s="679"/>
      <c r="C457" s="968"/>
      <c r="D457" s="679"/>
      <c r="E457" s="687"/>
      <c r="F457" s="966"/>
      <c r="G457" s="912"/>
      <c r="H457" s="868"/>
      <c r="I457" s="14"/>
      <c r="J457" s="724"/>
      <c r="K457" s="14"/>
      <c r="L457" s="14"/>
      <c r="M457" s="874"/>
      <c r="N457" s="887"/>
      <c r="O457" s="14"/>
      <c r="P457" s="14"/>
      <c r="Q457" s="887"/>
      <c r="R457" s="887"/>
      <c r="S457" s="887"/>
      <c r="T457" s="887"/>
      <c r="U457" s="887"/>
      <c r="V457" s="887"/>
      <c r="W457" s="616"/>
      <c r="X457" s="616"/>
      <c r="Y457" s="616"/>
      <c r="Z457" s="616"/>
      <c r="AA457" s="616"/>
      <c r="AB457" s="616"/>
      <c r="AC457" s="616"/>
      <c r="AD457" s="616"/>
    </row>
    <row r="458" ht="22.5" customHeight="1">
      <c r="A458" s="679"/>
      <c r="B458" s="679"/>
      <c r="C458" s="968"/>
      <c r="D458" s="679"/>
      <c r="E458" s="687"/>
      <c r="F458" s="966"/>
      <c r="G458" s="912"/>
      <c r="H458" s="868"/>
      <c r="I458" s="14"/>
      <c r="J458" s="724"/>
      <c r="K458" s="14"/>
      <c r="L458" s="14"/>
      <c r="M458" s="874"/>
      <c r="N458" s="887"/>
      <c r="O458" s="14"/>
      <c r="P458" s="14"/>
      <c r="Q458" s="887"/>
      <c r="R458" s="887"/>
      <c r="S458" s="887"/>
      <c r="T458" s="887"/>
      <c r="U458" s="887"/>
      <c r="V458" s="887"/>
      <c r="W458" s="616"/>
      <c r="X458" s="616"/>
      <c r="Y458" s="616"/>
      <c r="Z458" s="616"/>
      <c r="AA458" s="616"/>
      <c r="AB458" s="616"/>
      <c r="AC458" s="616"/>
      <c r="AD458" s="616"/>
    </row>
    <row r="459" ht="22.5" customHeight="1">
      <c r="A459" s="679"/>
      <c r="B459" s="679"/>
      <c r="C459" s="968"/>
      <c r="D459" s="679"/>
      <c r="E459" s="687"/>
      <c r="F459" s="966"/>
      <c r="G459" s="912"/>
      <c r="H459" s="868"/>
      <c r="I459" s="14"/>
      <c r="J459" s="724"/>
      <c r="K459" s="14"/>
      <c r="L459" s="14"/>
      <c r="M459" s="874"/>
      <c r="N459" s="887"/>
      <c r="O459" s="14"/>
      <c r="P459" s="14"/>
      <c r="Q459" s="887"/>
      <c r="R459" s="887"/>
      <c r="S459" s="887"/>
      <c r="T459" s="887"/>
      <c r="U459" s="887"/>
      <c r="V459" s="887"/>
      <c r="W459" s="616"/>
      <c r="X459" s="616"/>
      <c r="Y459" s="616"/>
      <c r="Z459" s="616"/>
      <c r="AA459" s="616"/>
      <c r="AB459" s="616"/>
      <c r="AC459" s="616"/>
      <c r="AD459" s="616"/>
    </row>
    <row r="460" ht="22.5" customHeight="1">
      <c r="A460" s="679"/>
      <c r="B460" s="679"/>
      <c r="C460" s="968"/>
      <c r="D460" s="679"/>
      <c r="E460" s="687"/>
      <c r="F460" s="966"/>
      <c r="G460" s="912"/>
      <c r="H460" s="868"/>
      <c r="I460" s="14"/>
      <c r="J460" s="724"/>
      <c r="K460" s="14"/>
      <c r="L460" s="14"/>
      <c r="M460" s="874"/>
      <c r="N460" s="887"/>
      <c r="O460" s="14"/>
      <c r="P460" s="14"/>
      <c r="Q460" s="887"/>
      <c r="R460" s="887"/>
      <c r="S460" s="887"/>
      <c r="T460" s="887"/>
      <c r="U460" s="887"/>
      <c r="V460" s="887"/>
      <c r="W460" s="616"/>
      <c r="X460" s="616"/>
      <c r="Y460" s="616"/>
      <c r="Z460" s="616"/>
      <c r="AA460" s="616"/>
      <c r="AB460" s="616"/>
      <c r="AC460" s="616"/>
      <c r="AD460" s="616"/>
    </row>
    <row r="461" ht="22.5" customHeight="1">
      <c r="A461" s="679"/>
      <c r="B461" s="679"/>
      <c r="C461" s="968"/>
      <c r="D461" s="679"/>
      <c r="E461" s="687"/>
      <c r="F461" s="966"/>
      <c r="G461" s="912"/>
      <c r="H461" s="868"/>
      <c r="I461" s="14"/>
      <c r="J461" s="724"/>
      <c r="K461" s="14"/>
      <c r="L461" s="14"/>
      <c r="M461" s="874"/>
      <c r="N461" s="887"/>
      <c r="O461" s="14"/>
      <c r="P461" s="14"/>
      <c r="Q461" s="887"/>
      <c r="R461" s="887"/>
      <c r="S461" s="887"/>
      <c r="T461" s="887"/>
      <c r="U461" s="887"/>
      <c r="V461" s="887"/>
      <c r="W461" s="616"/>
      <c r="X461" s="616"/>
      <c r="Y461" s="616"/>
      <c r="Z461" s="616"/>
      <c r="AA461" s="616"/>
      <c r="AB461" s="616"/>
      <c r="AC461" s="616"/>
      <c r="AD461" s="616"/>
    </row>
    <row r="462" ht="22.5" customHeight="1">
      <c r="A462" s="679"/>
      <c r="B462" s="679"/>
      <c r="C462" s="968"/>
      <c r="D462" s="679"/>
      <c r="E462" s="687"/>
      <c r="F462" s="966"/>
      <c r="G462" s="912"/>
      <c r="H462" s="868"/>
      <c r="I462" s="14"/>
      <c r="J462" s="724"/>
      <c r="K462" s="14"/>
      <c r="L462" s="14"/>
      <c r="M462" s="874"/>
      <c r="N462" s="887"/>
      <c r="O462" s="14"/>
      <c r="P462" s="14"/>
      <c r="Q462" s="887"/>
      <c r="R462" s="887"/>
      <c r="S462" s="887"/>
      <c r="T462" s="887"/>
      <c r="U462" s="887"/>
      <c r="V462" s="887"/>
      <c r="W462" s="616"/>
      <c r="X462" s="616"/>
      <c r="Y462" s="616"/>
      <c r="Z462" s="616"/>
      <c r="AA462" s="616"/>
      <c r="AB462" s="616"/>
      <c r="AC462" s="616"/>
      <c r="AD462" s="616"/>
    </row>
    <row r="463" ht="22.5" customHeight="1">
      <c r="A463" s="679"/>
      <c r="B463" s="679"/>
      <c r="C463" s="968"/>
      <c r="D463" s="679"/>
      <c r="E463" s="687"/>
      <c r="F463" s="966"/>
      <c r="G463" s="912"/>
      <c r="H463" s="868"/>
      <c r="I463" s="14"/>
      <c r="J463" s="724"/>
      <c r="K463" s="14"/>
      <c r="L463" s="14"/>
      <c r="M463" s="874"/>
      <c r="N463" s="887"/>
      <c r="O463" s="14"/>
      <c r="P463" s="14"/>
      <c r="Q463" s="887"/>
      <c r="R463" s="887"/>
      <c r="S463" s="887"/>
      <c r="T463" s="887"/>
      <c r="U463" s="887"/>
      <c r="V463" s="887"/>
      <c r="W463" s="616"/>
      <c r="X463" s="616"/>
      <c r="Y463" s="616"/>
      <c r="Z463" s="616"/>
      <c r="AA463" s="616"/>
      <c r="AB463" s="616"/>
      <c r="AC463" s="616"/>
      <c r="AD463" s="616"/>
    </row>
    <row r="464" ht="22.5" customHeight="1">
      <c r="A464" s="679"/>
      <c r="B464" s="679"/>
      <c r="C464" s="968"/>
      <c r="D464" s="679"/>
      <c r="E464" s="687"/>
      <c r="F464" s="966"/>
      <c r="G464" s="912"/>
      <c r="H464" s="868"/>
      <c r="I464" s="14"/>
      <c r="J464" s="724"/>
      <c r="K464" s="14"/>
      <c r="L464" s="14"/>
      <c r="M464" s="874"/>
      <c r="N464" s="887"/>
      <c r="O464" s="14"/>
      <c r="P464" s="14"/>
      <c r="Q464" s="887"/>
      <c r="R464" s="887"/>
      <c r="S464" s="887"/>
      <c r="T464" s="887"/>
      <c r="U464" s="887"/>
      <c r="V464" s="887"/>
      <c r="W464" s="616"/>
      <c r="X464" s="616"/>
      <c r="Y464" s="616"/>
      <c r="Z464" s="616"/>
      <c r="AA464" s="616"/>
      <c r="AB464" s="616"/>
      <c r="AC464" s="616"/>
      <c r="AD464" s="616"/>
    </row>
    <row r="465" ht="22.5" customHeight="1">
      <c r="A465" s="679"/>
      <c r="B465" s="679"/>
      <c r="C465" s="968"/>
      <c r="D465" s="679"/>
      <c r="E465" s="687"/>
      <c r="F465" s="966"/>
      <c r="G465" s="912"/>
      <c r="H465" s="868"/>
      <c r="I465" s="14"/>
      <c r="J465" s="724"/>
      <c r="K465" s="14"/>
      <c r="L465" s="14"/>
      <c r="M465" s="874"/>
      <c r="N465" s="887"/>
      <c r="O465" s="14"/>
      <c r="P465" s="14"/>
      <c r="Q465" s="887"/>
      <c r="R465" s="887"/>
      <c r="S465" s="887"/>
      <c r="T465" s="887"/>
      <c r="U465" s="887"/>
      <c r="V465" s="887"/>
      <c r="W465" s="616"/>
      <c r="X465" s="616"/>
      <c r="Y465" s="616"/>
      <c r="Z465" s="616"/>
      <c r="AA465" s="616"/>
      <c r="AB465" s="616"/>
      <c r="AC465" s="616"/>
      <c r="AD465" s="616"/>
    </row>
    <row r="466" ht="22.5" customHeight="1">
      <c r="A466" s="679"/>
      <c r="B466" s="679"/>
      <c r="C466" s="968"/>
      <c r="D466" s="679"/>
      <c r="E466" s="687"/>
      <c r="F466" s="966"/>
      <c r="G466" s="679"/>
      <c r="H466" s="868"/>
      <c r="I466" s="14"/>
      <c r="J466" s="724"/>
      <c r="K466" s="14"/>
      <c r="L466" s="14"/>
      <c r="M466" s="874"/>
      <c r="N466" s="887"/>
      <c r="O466" s="14"/>
      <c r="P466" s="14"/>
      <c r="Q466" s="887"/>
      <c r="R466" s="887"/>
      <c r="S466" s="887"/>
      <c r="T466" s="887"/>
      <c r="U466" s="887"/>
      <c r="V466" s="887"/>
      <c r="W466" s="616"/>
      <c r="X466" s="616"/>
      <c r="Y466" s="616"/>
      <c r="Z466" s="616"/>
      <c r="AA466" s="616"/>
      <c r="AB466" s="616"/>
      <c r="AC466" s="616"/>
      <c r="AD466" s="616"/>
    </row>
    <row r="467" ht="22.5" customHeight="1">
      <c r="A467" s="679"/>
      <c r="B467" s="679"/>
      <c r="C467" s="968"/>
      <c r="D467" s="679"/>
      <c r="E467" s="687"/>
      <c r="F467" s="966"/>
      <c r="G467" s="679"/>
      <c r="H467" s="868"/>
      <c r="I467" s="14"/>
      <c r="J467" s="724"/>
      <c r="K467" s="14"/>
      <c r="L467" s="14"/>
      <c r="M467" s="874"/>
      <c r="N467" s="887"/>
      <c r="O467" s="14"/>
      <c r="P467" s="14"/>
      <c r="Q467" s="887"/>
      <c r="R467" s="887"/>
      <c r="S467" s="887"/>
      <c r="T467" s="887"/>
      <c r="U467" s="887"/>
      <c r="V467" s="887"/>
      <c r="W467" s="616"/>
      <c r="X467" s="616"/>
      <c r="Y467" s="616"/>
      <c r="Z467" s="616"/>
      <c r="AA467" s="616"/>
      <c r="AB467" s="616"/>
      <c r="AC467" s="616"/>
      <c r="AD467" s="616"/>
    </row>
    <row r="468" ht="22.5" customHeight="1">
      <c r="A468" s="679"/>
      <c r="B468" s="679"/>
      <c r="C468" s="968"/>
      <c r="D468" s="679"/>
      <c r="E468" s="687"/>
      <c r="F468" s="966"/>
      <c r="G468" s="679"/>
      <c r="H468" s="868"/>
      <c r="I468" s="14"/>
      <c r="J468" s="724"/>
      <c r="K468" s="14"/>
      <c r="L468" s="14"/>
      <c r="M468" s="874"/>
      <c r="N468" s="887"/>
      <c r="O468" s="14"/>
      <c r="P468" s="14"/>
      <c r="Q468" s="887"/>
      <c r="R468" s="887"/>
      <c r="S468" s="887"/>
      <c r="T468" s="887"/>
      <c r="U468" s="887"/>
      <c r="V468" s="887"/>
      <c r="W468" s="616"/>
      <c r="X468" s="616"/>
      <c r="Y468" s="616"/>
      <c r="Z468" s="616"/>
      <c r="AA468" s="616"/>
      <c r="AB468" s="616"/>
      <c r="AC468" s="616"/>
      <c r="AD468" s="616"/>
    </row>
    <row r="469" ht="22.5" customHeight="1">
      <c r="A469" s="679"/>
      <c r="B469" s="679"/>
      <c r="C469" s="968"/>
      <c r="D469" s="679"/>
      <c r="E469" s="687"/>
      <c r="F469" s="966"/>
      <c r="G469" s="679"/>
      <c r="H469" s="868"/>
      <c r="I469" s="14"/>
      <c r="J469" s="724"/>
      <c r="K469" s="14"/>
      <c r="L469" s="14"/>
      <c r="M469" s="874"/>
      <c r="N469" s="887"/>
      <c r="O469" s="14"/>
      <c r="P469" s="14"/>
      <c r="Q469" s="887"/>
      <c r="R469" s="887"/>
      <c r="S469" s="887"/>
      <c r="T469" s="887"/>
      <c r="U469" s="887"/>
      <c r="V469" s="887"/>
      <c r="W469" s="616"/>
      <c r="X469" s="616"/>
      <c r="Y469" s="616"/>
      <c r="Z469" s="616"/>
      <c r="AA469" s="616"/>
      <c r="AB469" s="616"/>
      <c r="AC469" s="616"/>
      <c r="AD469" s="616"/>
    </row>
    <row r="470" ht="22.5" customHeight="1">
      <c r="A470" s="679"/>
      <c r="B470" s="679"/>
      <c r="C470" s="968"/>
      <c r="D470" s="679"/>
      <c r="E470" s="687"/>
      <c r="F470" s="966"/>
      <c r="G470" s="679"/>
      <c r="H470" s="868"/>
      <c r="I470" s="14"/>
      <c r="J470" s="724"/>
      <c r="K470" s="14"/>
      <c r="L470" s="14"/>
      <c r="M470" s="874"/>
      <c r="N470" s="887"/>
      <c r="O470" s="14"/>
      <c r="P470" s="14"/>
      <c r="Q470" s="887"/>
      <c r="R470" s="887"/>
      <c r="S470" s="887"/>
      <c r="T470" s="887"/>
      <c r="U470" s="887"/>
      <c r="V470" s="887"/>
      <c r="W470" s="616"/>
      <c r="X470" s="616"/>
      <c r="Y470" s="616"/>
      <c r="Z470" s="616"/>
      <c r="AA470" s="616"/>
      <c r="AB470" s="616"/>
      <c r="AC470" s="616"/>
      <c r="AD470" s="616"/>
    </row>
    <row r="471" ht="22.5" customHeight="1">
      <c r="A471" s="679"/>
      <c r="B471" s="679"/>
      <c r="C471" s="968"/>
      <c r="D471" s="679"/>
      <c r="E471" s="687"/>
      <c r="F471" s="966"/>
      <c r="G471" s="679"/>
      <c r="H471" s="868"/>
      <c r="I471" s="14"/>
      <c r="J471" s="724"/>
      <c r="K471" s="14"/>
      <c r="L471" s="14"/>
      <c r="M471" s="874"/>
      <c r="N471" s="887"/>
      <c r="O471" s="14"/>
      <c r="P471" s="14"/>
      <c r="Q471" s="887"/>
      <c r="R471" s="887"/>
      <c r="S471" s="887"/>
      <c r="T471" s="887"/>
      <c r="U471" s="887"/>
      <c r="V471" s="887"/>
      <c r="W471" s="616"/>
      <c r="X471" s="616"/>
      <c r="Y471" s="616"/>
      <c r="Z471" s="616"/>
      <c r="AA471" s="616"/>
      <c r="AB471" s="616"/>
      <c r="AC471" s="616"/>
      <c r="AD471" s="616"/>
    </row>
    <row r="472" ht="22.5" customHeight="1">
      <c r="A472" s="679"/>
      <c r="B472" s="679"/>
      <c r="C472" s="968"/>
      <c r="D472" s="679"/>
      <c r="E472" s="687"/>
      <c r="F472" s="966"/>
      <c r="G472" s="679"/>
      <c r="H472" s="868"/>
      <c r="I472" s="14"/>
      <c r="J472" s="724"/>
      <c r="K472" s="14"/>
      <c r="L472" s="14"/>
      <c r="M472" s="874"/>
      <c r="N472" s="887"/>
      <c r="O472" s="14"/>
      <c r="P472" s="14"/>
      <c r="Q472" s="887"/>
      <c r="R472" s="887"/>
      <c r="S472" s="887"/>
      <c r="T472" s="887"/>
      <c r="U472" s="887"/>
      <c r="V472" s="887"/>
      <c r="W472" s="616"/>
      <c r="X472" s="616"/>
      <c r="Y472" s="616"/>
      <c r="Z472" s="616"/>
      <c r="AA472" s="616"/>
      <c r="AB472" s="616"/>
      <c r="AC472" s="616"/>
      <c r="AD472" s="616"/>
    </row>
    <row r="473" ht="22.5" customHeight="1">
      <c r="A473" s="679"/>
      <c r="B473" s="679"/>
      <c r="C473" s="968"/>
      <c r="D473" s="679"/>
      <c r="E473" s="687"/>
      <c r="F473" s="966"/>
      <c r="G473" s="679"/>
      <c r="H473" s="868"/>
      <c r="I473" s="14"/>
      <c r="J473" s="724"/>
      <c r="K473" s="14"/>
      <c r="L473" s="14"/>
      <c r="M473" s="874"/>
      <c r="N473" s="887"/>
      <c r="O473" s="14"/>
      <c r="P473" s="14"/>
      <c r="Q473" s="887"/>
      <c r="R473" s="887"/>
      <c r="S473" s="887"/>
      <c r="T473" s="887"/>
      <c r="U473" s="887"/>
      <c r="V473" s="887"/>
      <c r="W473" s="616"/>
      <c r="X473" s="616"/>
      <c r="Y473" s="616"/>
      <c r="Z473" s="616"/>
      <c r="AA473" s="616"/>
      <c r="AB473" s="616"/>
      <c r="AC473" s="616"/>
      <c r="AD473" s="616"/>
    </row>
    <row r="474" ht="22.5" customHeight="1">
      <c r="A474" s="679"/>
      <c r="B474" s="679"/>
      <c r="C474" s="968"/>
      <c r="D474" s="679"/>
      <c r="E474" s="687"/>
      <c r="F474" s="966"/>
      <c r="G474" s="679"/>
      <c r="H474" s="868"/>
      <c r="I474" s="14"/>
      <c r="J474" s="724"/>
      <c r="K474" s="14"/>
      <c r="L474" s="14"/>
      <c r="M474" s="874"/>
      <c r="N474" s="887"/>
      <c r="O474" s="14"/>
      <c r="P474" s="14"/>
      <c r="Q474" s="887"/>
      <c r="R474" s="887"/>
      <c r="S474" s="887"/>
      <c r="T474" s="887"/>
      <c r="U474" s="887"/>
      <c r="V474" s="887"/>
      <c r="W474" s="616"/>
      <c r="X474" s="616"/>
      <c r="Y474" s="616"/>
      <c r="Z474" s="616"/>
      <c r="AA474" s="616"/>
      <c r="AB474" s="616"/>
      <c r="AC474" s="616"/>
      <c r="AD474" s="616"/>
    </row>
    <row r="475" ht="22.5" customHeight="1">
      <c r="A475" s="679"/>
      <c r="B475" s="679"/>
      <c r="C475" s="968"/>
      <c r="D475" s="679"/>
      <c r="E475" s="687"/>
      <c r="F475" s="966"/>
      <c r="G475" s="679"/>
      <c r="H475" s="868"/>
      <c r="I475" s="14"/>
      <c r="J475" s="724"/>
      <c r="K475" s="14"/>
      <c r="L475" s="14"/>
      <c r="M475" s="874"/>
      <c r="N475" s="887"/>
      <c r="O475" s="14"/>
      <c r="P475" s="14"/>
      <c r="Q475" s="887"/>
      <c r="R475" s="887"/>
      <c r="S475" s="887"/>
      <c r="T475" s="887"/>
      <c r="U475" s="887"/>
      <c r="V475" s="887"/>
      <c r="W475" s="616"/>
      <c r="X475" s="616"/>
      <c r="Y475" s="616"/>
      <c r="Z475" s="616"/>
      <c r="AA475" s="616"/>
      <c r="AB475" s="616"/>
      <c r="AC475" s="616"/>
      <c r="AD475" s="616"/>
    </row>
    <row r="476" ht="22.5" customHeight="1">
      <c r="A476" s="679"/>
      <c r="B476" s="679"/>
      <c r="C476" s="968"/>
      <c r="D476" s="679"/>
      <c r="E476" s="687"/>
      <c r="F476" s="966"/>
      <c r="G476" s="679"/>
      <c r="H476" s="868"/>
      <c r="I476" s="14"/>
      <c r="J476" s="724"/>
      <c r="K476" s="14"/>
      <c r="L476" s="14"/>
      <c r="M476" s="874"/>
      <c r="N476" s="887"/>
      <c r="O476" s="14"/>
      <c r="P476" s="14"/>
      <c r="Q476" s="887"/>
      <c r="R476" s="887"/>
      <c r="S476" s="887"/>
      <c r="T476" s="887"/>
      <c r="U476" s="887"/>
      <c r="V476" s="887"/>
      <c r="W476" s="616"/>
      <c r="X476" s="616"/>
      <c r="Y476" s="616"/>
      <c r="Z476" s="616"/>
      <c r="AA476" s="616"/>
      <c r="AB476" s="616"/>
      <c r="AC476" s="616"/>
      <c r="AD476" s="616"/>
    </row>
    <row r="477" ht="22.5" customHeight="1">
      <c r="A477" s="679"/>
      <c r="B477" s="679"/>
      <c r="C477" s="968"/>
      <c r="D477" s="679"/>
      <c r="E477" s="687"/>
      <c r="F477" s="966"/>
      <c r="G477" s="679"/>
      <c r="H477" s="868"/>
      <c r="I477" s="14"/>
      <c r="J477" s="724"/>
      <c r="K477" s="14"/>
      <c r="L477" s="14"/>
      <c r="M477" s="874"/>
      <c r="N477" s="887"/>
      <c r="O477" s="14"/>
      <c r="P477" s="14"/>
      <c r="Q477" s="887"/>
      <c r="R477" s="887"/>
      <c r="S477" s="887"/>
      <c r="T477" s="887"/>
      <c r="U477" s="887"/>
      <c r="V477" s="887"/>
      <c r="W477" s="616"/>
      <c r="X477" s="616"/>
      <c r="Y477" s="616"/>
      <c r="Z477" s="616"/>
      <c r="AA477" s="616"/>
      <c r="AB477" s="616"/>
      <c r="AC477" s="616"/>
      <c r="AD477" s="616"/>
    </row>
    <row r="478" ht="22.5" customHeight="1">
      <c r="A478" s="679"/>
      <c r="B478" s="679"/>
      <c r="C478" s="968"/>
      <c r="D478" s="679"/>
      <c r="E478" s="687"/>
      <c r="F478" s="966"/>
      <c r="G478" s="679"/>
      <c r="H478" s="868"/>
      <c r="I478" s="14"/>
      <c r="J478" s="724"/>
      <c r="K478" s="14"/>
      <c r="L478" s="14"/>
      <c r="M478" s="874"/>
      <c r="N478" s="887"/>
      <c r="O478" s="14"/>
      <c r="P478" s="14"/>
      <c r="Q478" s="887"/>
      <c r="R478" s="887"/>
      <c r="S478" s="887"/>
      <c r="T478" s="887"/>
      <c r="U478" s="887"/>
      <c r="V478" s="887"/>
      <c r="W478" s="616"/>
      <c r="X478" s="616"/>
      <c r="Y478" s="616"/>
      <c r="Z478" s="616"/>
      <c r="AA478" s="616"/>
      <c r="AB478" s="616"/>
      <c r="AC478" s="616"/>
      <c r="AD478" s="616"/>
    </row>
    <row r="479" ht="22.5" customHeight="1">
      <c r="A479" s="679"/>
      <c r="B479" s="679"/>
      <c r="C479" s="968"/>
      <c r="D479" s="679"/>
      <c r="E479" s="687"/>
      <c r="F479" s="966"/>
      <c r="G479" s="679"/>
      <c r="H479" s="868"/>
      <c r="I479" s="14"/>
      <c r="J479" s="724"/>
      <c r="K479" s="14"/>
      <c r="L479" s="14"/>
      <c r="M479" s="874"/>
      <c r="N479" s="887"/>
      <c r="O479" s="14"/>
      <c r="P479" s="14"/>
      <c r="Q479" s="887"/>
      <c r="R479" s="887"/>
      <c r="S479" s="887"/>
      <c r="T479" s="887"/>
      <c r="U479" s="887"/>
      <c r="V479" s="887"/>
      <c r="W479" s="616"/>
      <c r="X479" s="616"/>
      <c r="Y479" s="616"/>
      <c r="Z479" s="616"/>
      <c r="AA479" s="616"/>
      <c r="AB479" s="616"/>
      <c r="AC479" s="616"/>
      <c r="AD479" s="616"/>
    </row>
    <row r="480" ht="22.5" customHeight="1">
      <c r="A480" s="679"/>
      <c r="B480" s="679"/>
      <c r="C480" s="968"/>
      <c r="D480" s="679"/>
      <c r="E480" s="687"/>
      <c r="F480" s="966"/>
      <c r="G480" s="679"/>
      <c r="H480" s="868"/>
      <c r="I480" s="14"/>
      <c r="J480" s="724"/>
      <c r="K480" s="14"/>
      <c r="L480" s="14"/>
      <c r="M480" s="874"/>
      <c r="N480" s="887"/>
      <c r="O480" s="14"/>
      <c r="P480" s="14"/>
      <c r="Q480" s="887"/>
      <c r="R480" s="887"/>
      <c r="S480" s="887"/>
      <c r="T480" s="887"/>
      <c r="U480" s="887"/>
      <c r="V480" s="887"/>
      <c r="W480" s="616"/>
      <c r="X480" s="616"/>
      <c r="Y480" s="616"/>
      <c r="Z480" s="616"/>
      <c r="AA480" s="616"/>
      <c r="AB480" s="616"/>
      <c r="AC480" s="616"/>
      <c r="AD480" s="616"/>
    </row>
    <row r="481" ht="22.5" customHeight="1">
      <c r="A481" s="679"/>
      <c r="B481" s="679"/>
      <c r="C481" s="968"/>
      <c r="D481" s="679"/>
      <c r="E481" s="687"/>
      <c r="F481" s="966"/>
      <c r="G481" s="679"/>
      <c r="H481" s="868"/>
      <c r="I481" s="14"/>
      <c r="J481" s="724"/>
      <c r="K481" s="14"/>
      <c r="L481" s="14"/>
      <c r="M481" s="874"/>
      <c r="N481" s="887"/>
      <c r="O481" s="14"/>
      <c r="P481" s="14"/>
      <c r="Q481" s="887"/>
      <c r="R481" s="887"/>
      <c r="S481" s="887"/>
      <c r="T481" s="887"/>
      <c r="U481" s="887"/>
      <c r="V481" s="887"/>
      <c r="W481" s="616"/>
      <c r="X481" s="616"/>
      <c r="Y481" s="616"/>
      <c r="Z481" s="616"/>
      <c r="AA481" s="616"/>
      <c r="AB481" s="616"/>
      <c r="AC481" s="616"/>
      <c r="AD481" s="616"/>
    </row>
    <row r="482" ht="22.5" customHeight="1">
      <c r="A482" s="679"/>
      <c r="B482" s="679"/>
      <c r="C482" s="968"/>
      <c r="D482" s="679"/>
      <c r="E482" s="687"/>
      <c r="F482" s="966"/>
      <c r="G482" s="679"/>
      <c r="H482" s="868"/>
      <c r="I482" s="14"/>
      <c r="J482" s="724"/>
      <c r="K482" s="14"/>
      <c r="L482" s="14"/>
      <c r="M482" s="874"/>
      <c r="N482" s="887"/>
      <c r="O482" s="14"/>
      <c r="P482" s="14"/>
      <c r="Q482" s="887"/>
      <c r="R482" s="887"/>
      <c r="S482" s="887"/>
      <c r="T482" s="887"/>
      <c r="U482" s="887"/>
      <c r="V482" s="887"/>
      <c r="W482" s="616"/>
      <c r="X482" s="616"/>
      <c r="Y482" s="616"/>
      <c r="Z482" s="616"/>
      <c r="AA482" s="616"/>
      <c r="AB482" s="616"/>
      <c r="AC482" s="616"/>
      <c r="AD482" s="616"/>
    </row>
    <row r="483" ht="22.5" customHeight="1">
      <c r="A483" s="679"/>
      <c r="B483" s="679"/>
      <c r="C483" s="968"/>
      <c r="D483" s="679"/>
      <c r="E483" s="687"/>
      <c r="F483" s="966"/>
      <c r="G483" s="679"/>
      <c r="H483" s="868"/>
      <c r="I483" s="14"/>
      <c r="J483" s="724"/>
      <c r="K483" s="14"/>
      <c r="L483" s="14"/>
      <c r="M483" s="874"/>
      <c r="N483" s="887"/>
      <c r="O483" s="14"/>
      <c r="P483" s="14"/>
      <c r="Q483" s="887"/>
      <c r="R483" s="887"/>
      <c r="S483" s="887"/>
      <c r="T483" s="887"/>
      <c r="U483" s="887"/>
      <c r="V483" s="887"/>
      <c r="W483" s="616"/>
      <c r="X483" s="616"/>
      <c r="Y483" s="616"/>
      <c r="Z483" s="616"/>
      <c r="AA483" s="616"/>
      <c r="AB483" s="616"/>
      <c r="AC483" s="616"/>
      <c r="AD483" s="616"/>
    </row>
    <row r="484" ht="22.5" customHeight="1">
      <c r="A484" s="679"/>
      <c r="B484" s="679"/>
      <c r="C484" s="968"/>
      <c r="D484" s="679"/>
      <c r="E484" s="687"/>
      <c r="F484" s="966"/>
      <c r="G484" s="679"/>
      <c r="H484" s="868"/>
      <c r="I484" s="14"/>
      <c r="J484" s="724"/>
      <c r="K484" s="14"/>
      <c r="L484" s="14"/>
      <c r="M484" s="874"/>
      <c r="N484" s="887"/>
      <c r="O484" s="14"/>
      <c r="P484" s="14"/>
      <c r="Q484" s="887"/>
      <c r="R484" s="887"/>
      <c r="S484" s="887"/>
      <c r="T484" s="887"/>
      <c r="U484" s="887"/>
      <c r="V484" s="887"/>
      <c r="W484" s="616"/>
      <c r="X484" s="616"/>
      <c r="Y484" s="616"/>
      <c r="Z484" s="616"/>
      <c r="AA484" s="616"/>
      <c r="AB484" s="616"/>
      <c r="AC484" s="616"/>
      <c r="AD484" s="616"/>
    </row>
    <row r="485" ht="22.5" customHeight="1">
      <c r="A485" s="679"/>
      <c r="B485" s="679"/>
      <c r="C485" s="968"/>
      <c r="D485" s="679"/>
      <c r="E485" s="687"/>
      <c r="F485" s="966"/>
      <c r="G485" s="679"/>
      <c r="H485" s="868"/>
      <c r="I485" s="14"/>
      <c r="J485" s="724"/>
      <c r="K485" s="14"/>
      <c r="L485" s="14"/>
      <c r="M485" s="874"/>
      <c r="N485" s="887"/>
      <c r="O485" s="14"/>
      <c r="P485" s="14"/>
      <c r="Q485" s="887"/>
      <c r="R485" s="887"/>
      <c r="S485" s="887"/>
      <c r="T485" s="887"/>
      <c r="U485" s="887"/>
      <c r="V485" s="887"/>
      <c r="W485" s="616"/>
      <c r="X485" s="616"/>
      <c r="Y485" s="616"/>
      <c r="Z485" s="616"/>
      <c r="AA485" s="616"/>
      <c r="AB485" s="616"/>
      <c r="AC485" s="616"/>
      <c r="AD485" s="616"/>
    </row>
    <row r="486" ht="22.5" customHeight="1">
      <c r="A486" s="679"/>
      <c r="B486" s="679"/>
      <c r="C486" s="968"/>
      <c r="D486" s="679"/>
      <c r="E486" s="687"/>
      <c r="F486" s="966"/>
      <c r="G486" s="679"/>
      <c r="H486" s="868"/>
      <c r="I486" s="14"/>
      <c r="J486" s="724"/>
      <c r="K486" s="14"/>
      <c r="L486" s="14"/>
      <c r="M486" s="874"/>
      <c r="N486" s="887"/>
      <c r="O486" s="14"/>
      <c r="P486" s="14"/>
      <c r="Q486" s="887"/>
      <c r="R486" s="887"/>
      <c r="S486" s="887"/>
      <c r="T486" s="887"/>
      <c r="U486" s="887"/>
      <c r="V486" s="887"/>
      <c r="W486" s="616"/>
      <c r="X486" s="616"/>
      <c r="Y486" s="616"/>
      <c r="Z486" s="616"/>
      <c r="AA486" s="616"/>
      <c r="AB486" s="616"/>
      <c r="AC486" s="616"/>
      <c r="AD486" s="616"/>
    </row>
    <row r="487" ht="22.5" customHeight="1">
      <c r="A487" s="679"/>
      <c r="B487" s="679"/>
      <c r="C487" s="968"/>
      <c r="D487" s="679"/>
      <c r="E487" s="687"/>
      <c r="F487" s="966"/>
      <c r="G487" s="679"/>
      <c r="H487" s="868"/>
      <c r="I487" s="14"/>
      <c r="J487" s="724"/>
      <c r="K487" s="14"/>
      <c r="L487" s="14"/>
      <c r="M487" s="874"/>
      <c r="N487" s="887"/>
      <c r="O487" s="14"/>
      <c r="P487" s="14"/>
      <c r="Q487" s="887"/>
      <c r="R487" s="887"/>
      <c r="S487" s="887"/>
      <c r="T487" s="887"/>
      <c r="U487" s="887"/>
      <c r="V487" s="887"/>
      <c r="W487" s="616"/>
      <c r="X487" s="616"/>
      <c r="Y487" s="616"/>
      <c r="Z487" s="616"/>
      <c r="AA487" s="616"/>
      <c r="AB487" s="616"/>
      <c r="AC487" s="616"/>
      <c r="AD487" s="616"/>
    </row>
    <row r="488" ht="22.5" customHeight="1">
      <c r="A488" s="679"/>
      <c r="B488" s="679"/>
      <c r="C488" s="968"/>
      <c r="D488" s="679"/>
      <c r="E488" s="687"/>
      <c r="F488" s="966"/>
      <c r="G488" s="679"/>
      <c r="H488" s="868"/>
      <c r="I488" s="14"/>
      <c r="J488" s="724"/>
      <c r="K488" s="14"/>
      <c r="L488" s="14"/>
      <c r="M488" s="874"/>
      <c r="N488" s="887"/>
      <c r="O488" s="14"/>
      <c r="P488" s="14"/>
      <c r="Q488" s="887"/>
      <c r="R488" s="887"/>
      <c r="S488" s="887"/>
      <c r="T488" s="887"/>
      <c r="U488" s="887"/>
      <c r="V488" s="887"/>
      <c r="W488" s="616"/>
      <c r="X488" s="616"/>
      <c r="Y488" s="616"/>
      <c r="Z488" s="616"/>
      <c r="AA488" s="616"/>
      <c r="AB488" s="616"/>
      <c r="AC488" s="616"/>
      <c r="AD488" s="616"/>
    </row>
    <row r="489" ht="22.5" customHeight="1">
      <c r="A489" s="679"/>
      <c r="B489" s="679"/>
      <c r="C489" s="968"/>
      <c r="D489" s="679"/>
      <c r="E489" s="687"/>
      <c r="F489" s="966"/>
      <c r="G489" s="679"/>
      <c r="H489" s="868"/>
      <c r="I489" s="14"/>
      <c r="J489" s="724"/>
      <c r="K489" s="14"/>
      <c r="L489" s="14"/>
      <c r="M489" s="874"/>
      <c r="N489" s="887"/>
      <c r="O489" s="14"/>
      <c r="P489" s="14"/>
      <c r="Q489" s="887"/>
      <c r="R489" s="887"/>
      <c r="S489" s="887"/>
      <c r="T489" s="887"/>
      <c r="U489" s="887"/>
      <c r="V489" s="887"/>
      <c r="W489" s="616"/>
      <c r="X489" s="616"/>
      <c r="Y489" s="616"/>
      <c r="Z489" s="616"/>
      <c r="AA489" s="616"/>
      <c r="AB489" s="616"/>
      <c r="AC489" s="616"/>
      <c r="AD489" s="616"/>
    </row>
    <row r="490" ht="22.5" customHeight="1">
      <c r="A490" s="679"/>
      <c r="B490" s="679"/>
      <c r="C490" s="968"/>
      <c r="D490" s="679"/>
      <c r="E490" s="687"/>
      <c r="F490" s="966"/>
      <c r="G490" s="679"/>
      <c r="H490" s="868"/>
      <c r="I490" s="14"/>
      <c r="J490" s="724"/>
      <c r="K490" s="14"/>
      <c r="L490" s="14"/>
      <c r="M490" s="874"/>
      <c r="N490" s="887"/>
      <c r="O490" s="14"/>
      <c r="P490" s="14"/>
      <c r="Q490" s="887"/>
      <c r="R490" s="887"/>
      <c r="S490" s="887"/>
      <c r="T490" s="887"/>
      <c r="U490" s="887"/>
      <c r="V490" s="887"/>
      <c r="W490" s="616"/>
      <c r="X490" s="616"/>
      <c r="Y490" s="616"/>
      <c r="Z490" s="616"/>
      <c r="AA490" s="616"/>
      <c r="AB490" s="616"/>
      <c r="AC490" s="616"/>
      <c r="AD490" s="616"/>
    </row>
    <row r="491" ht="22.5" customHeight="1">
      <c r="A491" s="679"/>
      <c r="B491" s="679"/>
      <c r="C491" s="968"/>
      <c r="D491" s="679"/>
      <c r="E491" s="687"/>
      <c r="F491" s="966"/>
      <c r="G491" s="679"/>
      <c r="H491" s="868"/>
      <c r="I491" s="14"/>
      <c r="J491" s="724"/>
      <c r="K491" s="14"/>
      <c r="L491" s="14"/>
      <c r="M491" s="874"/>
      <c r="N491" s="887"/>
      <c r="O491" s="14"/>
      <c r="P491" s="14"/>
      <c r="Q491" s="887"/>
      <c r="R491" s="887"/>
      <c r="S491" s="887"/>
      <c r="T491" s="887"/>
      <c r="U491" s="887"/>
      <c r="V491" s="887"/>
      <c r="W491" s="616"/>
      <c r="X491" s="616"/>
      <c r="Y491" s="616"/>
      <c r="Z491" s="616"/>
      <c r="AA491" s="616"/>
      <c r="AB491" s="616"/>
      <c r="AC491" s="616"/>
      <c r="AD491" s="616"/>
    </row>
    <row r="492" ht="22.5" customHeight="1">
      <c r="A492" s="679"/>
      <c r="B492" s="679"/>
      <c r="C492" s="968"/>
      <c r="D492" s="679"/>
      <c r="E492" s="687"/>
      <c r="F492" s="966"/>
      <c r="G492" s="679"/>
      <c r="H492" s="868"/>
      <c r="I492" s="14"/>
      <c r="J492" s="724"/>
      <c r="K492" s="14"/>
      <c r="L492" s="14"/>
      <c r="M492" s="874"/>
      <c r="N492" s="887"/>
      <c r="O492" s="14"/>
      <c r="P492" s="14"/>
      <c r="Q492" s="887"/>
      <c r="R492" s="887"/>
      <c r="S492" s="887"/>
      <c r="T492" s="887"/>
      <c r="U492" s="887"/>
      <c r="V492" s="887"/>
      <c r="W492" s="616"/>
      <c r="X492" s="616"/>
      <c r="Y492" s="616"/>
      <c r="Z492" s="616"/>
      <c r="AA492" s="616"/>
      <c r="AB492" s="616"/>
      <c r="AC492" s="616"/>
      <c r="AD492" s="616"/>
    </row>
    <row r="493" ht="22.5" customHeight="1">
      <c r="A493" s="679"/>
      <c r="B493" s="679"/>
      <c r="C493" s="968"/>
      <c r="D493" s="679"/>
      <c r="E493" s="687"/>
      <c r="F493" s="966"/>
      <c r="G493" s="679"/>
      <c r="H493" s="868"/>
      <c r="I493" s="14"/>
      <c r="J493" s="724"/>
      <c r="K493" s="14"/>
      <c r="L493" s="14"/>
      <c r="M493" s="874"/>
      <c r="N493" s="887"/>
      <c r="O493" s="14"/>
      <c r="P493" s="14"/>
      <c r="Q493" s="887"/>
      <c r="R493" s="887"/>
      <c r="S493" s="887"/>
      <c r="T493" s="887"/>
      <c r="U493" s="887"/>
      <c r="V493" s="887"/>
      <c r="W493" s="616"/>
      <c r="X493" s="616"/>
      <c r="Y493" s="616"/>
      <c r="Z493" s="616"/>
      <c r="AA493" s="616"/>
      <c r="AB493" s="616"/>
      <c r="AC493" s="616"/>
      <c r="AD493" s="616"/>
    </row>
    <row r="494" ht="22.5" customHeight="1">
      <c r="A494" s="679"/>
      <c r="B494" s="679"/>
      <c r="C494" s="968"/>
      <c r="D494" s="679"/>
      <c r="E494" s="687"/>
      <c r="F494" s="966"/>
      <c r="G494" s="679"/>
      <c r="H494" s="868"/>
      <c r="I494" s="14"/>
      <c r="J494" s="724"/>
      <c r="K494" s="14"/>
      <c r="L494" s="14"/>
      <c r="M494" s="874"/>
      <c r="N494" s="887"/>
      <c r="O494" s="14"/>
      <c r="P494" s="14"/>
      <c r="Q494" s="887"/>
      <c r="R494" s="887"/>
      <c r="S494" s="887"/>
      <c r="T494" s="887"/>
      <c r="U494" s="887"/>
      <c r="V494" s="887"/>
      <c r="W494" s="616"/>
      <c r="X494" s="616"/>
      <c r="Y494" s="616"/>
      <c r="Z494" s="616"/>
      <c r="AA494" s="616"/>
      <c r="AB494" s="616"/>
      <c r="AC494" s="616"/>
      <c r="AD494" s="616"/>
    </row>
    <row r="495" ht="22.5" customHeight="1">
      <c r="A495" s="679"/>
      <c r="B495" s="679"/>
      <c r="C495" s="968"/>
      <c r="D495" s="679"/>
      <c r="E495" s="687"/>
      <c r="F495" s="966"/>
      <c r="G495" s="679"/>
      <c r="H495" s="868"/>
      <c r="I495" s="14"/>
      <c r="J495" s="724"/>
      <c r="K495" s="14"/>
      <c r="L495" s="14"/>
      <c r="M495" s="874"/>
      <c r="N495" s="887"/>
      <c r="O495" s="14"/>
      <c r="P495" s="14"/>
      <c r="Q495" s="887"/>
      <c r="R495" s="887"/>
      <c r="S495" s="887"/>
      <c r="T495" s="887"/>
      <c r="U495" s="887"/>
      <c r="V495" s="887"/>
      <c r="W495" s="616"/>
      <c r="X495" s="616"/>
      <c r="Y495" s="616"/>
      <c r="Z495" s="616"/>
      <c r="AA495" s="616"/>
      <c r="AB495" s="616"/>
      <c r="AC495" s="616"/>
      <c r="AD495" s="616"/>
    </row>
    <row r="496" ht="22.5" customHeight="1">
      <c r="A496" s="679"/>
      <c r="B496" s="679"/>
      <c r="C496" s="968"/>
      <c r="D496" s="679"/>
      <c r="E496" s="687"/>
      <c r="F496" s="966"/>
      <c r="G496" s="679"/>
      <c r="H496" s="868"/>
      <c r="I496" s="14"/>
      <c r="J496" s="724"/>
      <c r="K496" s="14"/>
      <c r="L496" s="14"/>
      <c r="M496" s="874"/>
      <c r="N496" s="887"/>
      <c r="O496" s="14"/>
      <c r="P496" s="14"/>
      <c r="Q496" s="887"/>
      <c r="R496" s="887"/>
      <c r="S496" s="887"/>
      <c r="T496" s="887"/>
      <c r="U496" s="887"/>
      <c r="V496" s="887"/>
      <c r="W496" s="616"/>
      <c r="X496" s="616"/>
      <c r="Y496" s="616"/>
      <c r="Z496" s="616"/>
      <c r="AA496" s="616"/>
      <c r="AB496" s="616"/>
      <c r="AC496" s="616"/>
      <c r="AD496" s="616"/>
    </row>
    <row r="497" ht="22.5" customHeight="1">
      <c r="A497" s="679"/>
      <c r="B497" s="679"/>
      <c r="C497" s="968"/>
      <c r="D497" s="679"/>
      <c r="E497" s="687"/>
      <c r="F497" s="966"/>
      <c r="G497" s="679"/>
      <c r="H497" s="868"/>
      <c r="I497" s="14"/>
      <c r="J497" s="724"/>
      <c r="K497" s="14"/>
      <c r="L497" s="14"/>
      <c r="M497" s="874"/>
      <c r="N497" s="887"/>
      <c r="O497" s="14"/>
      <c r="P497" s="14"/>
      <c r="Q497" s="887"/>
      <c r="R497" s="887"/>
      <c r="S497" s="887"/>
      <c r="T497" s="887"/>
      <c r="U497" s="887"/>
      <c r="V497" s="887"/>
      <c r="W497" s="616"/>
      <c r="X497" s="616"/>
      <c r="Y497" s="616"/>
      <c r="Z497" s="616"/>
      <c r="AA497" s="616"/>
      <c r="AB497" s="616"/>
      <c r="AC497" s="616"/>
      <c r="AD497" s="616"/>
    </row>
    <row r="498" ht="22.5" customHeight="1">
      <c r="A498" s="679"/>
      <c r="B498" s="679"/>
      <c r="C498" s="968"/>
      <c r="D498" s="679"/>
      <c r="E498" s="687"/>
      <c r="F498" s="966"/>
      <c r="G498" s="679"/>
      <c r="H498" s="868"/>
      <c r="I498" s="14"/>
      <c r="J498" s="724"/>
      <c r="K498" s="14"/>
      <c r="L498" s="14"/>
      <c r="M498" s="874"/>
      <c r="N498" s="887"/>
      <c r="O498" s="14"/>
      <c r="P498" s="14"/>
      <c r="Q498" s="887"/>
      <c r="R498" s="887"/>
      <c r="S498" s="887"/>
      <c r="T498" s="887"/>
      <c r="U498" s="887"/>
      <c r="V498" s="887"/>
      <c r="W498" s="616"/>
      <c r="X498" s="616"/>
      <c r="Y498" s="616"/>
      <c r="Z498" s="616"/>
      <c r="AA498" s="616"/>
      <c r="AB498" s="616"/>
      <c r="AC498" s="616"/>
      <c r="AD498" s="616"/>
    </row>
    <row r="499" ht="22.5" customHeight="1">
      <c r="A499" s="679"/>
      <c r="B499" s="679"/>
      <c r="C499" s="968"/>
      <c r="D499" s="679"/>
      <c r="E499" s="687"/>
      <c r="F499" s="966"/>
      <c r="G499" s="679"/>
      <c r="H499" s="868"/>
      <c r="I499" s="14"/>
      <c r="J499" s="724"/>
      <c r="K499" s="14"/>
      <c r="L499" s="14"/>
      <c r="M499" s="874"/>
      <c r="N499" s="887"/>
      <c r="O499" s="14"/>
      <c r="P499" s="14"/>
      <c r="Q499" s="887"/>
      <c r="R499" s="887"/>
      <c r="S499" s="887"/>
      <c r="T499" s="887"/>
      <c r="U499" s="887"/>
      <c r="V499" s="887"/>
      <c r="W499" s="616"/>
      <c r="X499" s="616"/>
      <c r="Y499" s="616"/>
      <c r="Z499" s="616"/>
      <c r="AA499" s="616"/>
      <c r="AB499" s="616"/>
      <c r="AC499" s="616"/>
      <c r="AD499" s="616"/>
    </row>
    <row r="500" ht="22.5" customHeight="1">
      <c r="A500" s="679"/>
      <c r="B500" s="679"/>
      <c r="C500" s="968"/>
      <c r="D500" s="679"/>
      <c r="E500" s="687"/>
      <c r="F500" s="966"/>
      <c r="G500" s="679"/>
      <c r="H500" s="868"/>
      <c r="I500" s="14"/>
      <c r="J500" s="724"/>
      <c r="K500" s="14"/>
      <c r="L500" s="14"/>
      <c r="M500" s="874"/>
      <c r="N500" s="887"/>
      <c r="O500" s="14"/>
      <c r="P500" s="14"/>
      <c r="Q500" s="887"/>
      <c r="R500" s="887"/>
      <c r="S500" s="887"/>
      <c r="T500" s="887"/>
      <c r="U500" s="887"/>
      <c r="V500" s="887"/>
      <c r="W500" s="616"/>
      <c r="X500" s="616"/>
      <c r="Y500" s="616"/>
      <c r="Z500" s="616"/>
      <c r="AA500" s="616"/>
      <c r="AB500" s="616"/>
      <c r="AC500" s="616"/>
      <c r="AD500" s="616"/>
    </row>
    <row r="501" ht="22.5" customHeight="1">
      <c r="A501" s="679"/>
      <c r="B501" s="679"/>
      <c r="C501" s="968"/>
      <c r="D501" s="679"/>
      <c r="E501" s="687"/>
      <c r="F501" s="966"/>
      <c r="G501" s="679"/>
      <c r="H501" s="868"/>
      <c r="I501" s="14"/>
      <c r="J501" s="724"/>
      <c r="K501" s="14"/>
      <c r="L501" s="14"/>
      <c r="M501" s="874"/>
      <c r="N501" s="887"/>
      <c r="O501" s="14"/>
      <c r="P501" s="14"/>
      <c r="Q501" s="887"/>
      <c r="R501" s="887"/>
      <c r="S501" s="887"/>
      <c r="T501" s="887"/>
      <c r="U501" s="887"/>
      <c r="V501" s="887"/>
      <c r="W501" s="616"/>
      <c r="X501" s="616"/>
      <c r="Y501" s="616"/>
      <c r="Z501" s="616"/>
      <c r="AA501" s="616"/>
      <c r="AB501" s="616"/>
      <c r="AC501" s="616"/>
      <c r="AD501" s="616"/>
    </row>
    <row r="502" ht="22.5" customHeight="1">
      <c r="A502" s="679"/>
      <c r="B502" s="679"/>
      <c r="C502" s="968"/>
      <c r="D502" s="679"/>
      <c r="E502" s="687"/>
      <c r="F502" s="966"/>
      <c r="G502" s="679"/>
      <c r="H502" s="868"/>
      <c r="I502" s="14"/>
      <c r="J502" s="724"/>
      <c r="K502" s="14"/>
      <c r="L502" s="14"/>
      <c r="M502" s="874"/>
      <c r="N502" s="887"/>
      <c r="O502" s="14"/>
      <c r="P502" s="14"/>
      <c r="Q502" s="887"/>
      <c r="R502" s="887"/>
      <c r="S502" s="887"/>
      <c r="T502" s="887"/>
      <c r="U502" s="887"/>
      <c r="V502" s="887"/>
      <c r="W502" s="616"/>
      <c r="X502" s="616"/>
      <c r="Y502" s="616"/>
      <c r="Z502" s="616"/>
      <c r="AA502" s="616"/>
      <c r="AB502" s="616"/>
      <c r="AC502" s="616"/>
      <c r="AD502" s="616"/>
    </row>
    <row r="503" ht="22.5" customHeight="1">
      <c r="A503" s="679"/>
      <c r="B503" s="679"/>
      <c r="C503" s="968"/>
      <c r="D503" s="679"/>
      <c r="E503" s="687"/>
      <c r="F503" s="966"/>
      <c r="G503" s="679"/>
      <c r="H503" s="868"/>
      <c r="I503" s="14"/>
      <c r="J503" s="724"/>
      <c r="K503" s="14"/>
      <c r="L503" s="14"/>
      <c r="M503" s="874"/>
      <c r="N503" s="887"/>
      <c r="O503" s="14"/>
      <c r="P503" s="14"/>
      <c r="Q503" s="887"/>
      <c r="R503" s="887"/>
      <c r="S503" s="887"/>
      <c r="T503" s="887"/>
      <c r="U503" s="887"/>
      <c r="V503" s="887"/>
      <c r="W503" s="616"/>
      <c r="X503" s="616"/>
      <c r="Y503" s="616"/>
      <c r="Z503" s="616"/>
      <c r="AA503" s="616"/>
      <c r="AB503" s="616"/>
      <c r="AC503" s="616"/>
      <c r="AD503" s="616"/>
    </row>
    <row r="504" ht="22.5" customHeight="1">
      <c r="A504" s="679"/>
      <c r="B504" s="679"/>
      <c r="C504" s="968"/>
      <c r="D504" s="679"/>
      <c r="E504" s="687"/>
      <c r="F504" s="966"/>
      <c r="G504" s="679"/>
      <c r="H504" s="868"/>
      <c r="I504" s="14"/>
      <c r="J504" s="724"/>
      <c r="K504" s="14"/>
      <c r="L504" s="14"/>
      <c r="M504" s="874"/>
      <c r="N504" s="887"/>
      <c r="O504" s="14"/>
      <c r="P504" s="14"/>
      <c r="Q504" s="887"/>
      <c r="R504" s="887"/>
      <c r="S504" s="887"/>
      <c r="T504" s="887"/>
      <c r="U504" s="887"/>
      <c r="V504" s="887"/>
      <c r="W504" s="616"/>
      <c r="X504" s="616"/>
      <c r="Y504" s="616"/>
      <c r="Z504" s="616"/>
      <c r="AA504" s="616"/>
      <c r="AB504" s="616"/>
      <c r="AC504" s="616"/>
      <c r="AD504" s="616"/>
    </row>
    <row r="505" ht="22.5" customHeight="1">
      <c r="A505" s="679"/>
      <c r="B505" s="679"/>
      <c r="C505" s="968"/>
      <c r="D505" s="679"/>
      <c r="E505" s="687"/>
      <c r="F505" s="966"/>
      <c r="G505" s="679"/>
      <c r="H505" s="868"/>
      <c r="I505" s="14"/>
      <c r="J505" s="724"/>
      <c r="K505" s="14"/>
      <c r="L505" s="14"/>
      <c r="M505" s="874"/>
      <c r="N505" s="887"/>
      <c r="O505" s="14"/>
      <c r="P505" s="14"/>
      <c r="Q505" s="887"/>
      <c r="R505" s="887"/>
      <c r="S505" s="887"/>
      <c r="T505" s="887"/>
      <c r="U505" s="887"/>
      <c r="V505" s="887"/>
      <c r="W505" s="616"/>
      <c r="X505" s="616"/>
      <c r="Y505" s="616"/>
      <c r="Z505" s="616"/>
      <c r="AA505" s="616"/>
      <c r="AB505" s="616"/>
      <c r="AC505" s="616"/>
      <c r="AD505" s="616"/>
    </row>
    <row r="506" ht="22.5" customHeight="1">
      <c r="A506" s="679"/>
      <c r="B506" s="679"/>
      <c r="C506" s="968"/>
      <c r="D506" s="679"/>
      <c r="E506" s="687"/>
      <c r="F506" s="966"/>
      <c r="G506" s="679"/>
      <c r="H506" s="868"/>
      <c r="I506" s="14"/>
      <c r="J506" s="724"/>
      <c r="K506" s="14"/>
      <c r="L506" s="14"/>
      <c r="M506" s="874"/>
      <c r="N506" s="887"/>
      <c r="O506" s="14"/>
      <c r="P506" s="14"/>
      <c r="Q506" s="887"/>
      <c r="R506" s="887"/>
      <c r="S506" s="887"/>
      <c r="T506" s="887"/>
      <c r="U506" s="887"/>
      <c r="V506" s="887"/>
      <c r="W506" s="616"/>
      <c r="X506" s="616"/>
      <c r="Y506" s="616"/>
      <c r="Z506" s="616"/>
      <c r="AA506" s="616"/>
      <c r="AB506" s="616"/>
      <c r="AC506" s="616"/>
      <c r="AD506" s="616"/>
    </row>
    <row r="507" ht="22.5" customHeight="1">
      <c r="A507" s="679"/>
      <c r="B507" s="679"/>
      <c r="C507" s="968"/>
      <c r="D507" s="679"/>
      <c r="E507" s="687"/>
      <c r="F507" s="966"/>
      <c r="G507" s="679"/>
      <c r="H507" s="868"/>
      <c r="I507" s="14"/>
      <c r="J507" s="724"/>
      <c r="K507" s="14"/>
      <c r="L507" s="14"/>
      <c r="M507" s="874"/>
      <c r="N507" s="887"/>
      <c r="O507" s="14"/>
      <c r="P507" s="14"/>
      <c r="Q507" s="887"/>
      <c r="R507" s="887"/>
      <c r="S507" s="887"/>
      <c r="T507" s="887"/>
      <c r="U507" s="887"/>
      <c r="V507" s="887"/>
      <c r="W507" s="616"/>
      <c r="X507" s="616"/>
      <c r="Y507" s="616"/>
      <c r="Z507" s="616"/>
      <c r="AA507" s="616"/>
      <c r="AB507" s="616"/>
      <c r="AC507" s="616"/>
      <c r="AD507" s="616"/>
    </row>
    <row r="508" ht="22.5" customHeight="1">
      <c r="A508" s="679"/>
      <c r="B508" s="679"/>
      <c r="C508" s="968"/>
      <c r="D508" s="679"/>
      <c r="E508" s="687"/>
      <c r="F508" s="966"/>
      <c r="G508" s="679"/>
      <c r="H508" s="868"/>
      <c r="I508" s="14"/>
      <c r="J508" s="724"/>
      <c r="K508" s="14"/>
      <c r="L508" s="14"/>
      <c r="M508" s="874"/>
      <c r="N508" s="887"/>
      <c r="O508" s="14"/>
      <c r="P508" s="14"/>
      <c r="Q508" s="887"/>
      <c r="R508" s="887"/>
      <c r="S508" s="887"/>
      <c r="T508" s="887"/>
      <c r="U508" s="887"/>
      <c r="V508" s="887"/>
      <c r="W508" s="616"/>
      <c r="X508" s="616"/>
      <c r="Y508" s="616"/>
      <c r="Z508" s="616"/>
      <c r="AA508" s="616"/>
      <c r="AB508" s="616"/>
      <c r="AC508" s="616"/>
      <c r="AD508" s="616"/>
    </row>
    <row r="509" ht="22.5" customHeight="1">
      <c r="A509" s="679"/>
      <c r="B509" s="679"/>
      <c r="C509" s="968"/>
      <c r="D509" s="679"/>
      <c r="E509" s="687"/>
      <c r="F509" s="966"/>
      <c r="G509" s="679"/>
      <c r="H509" s="868"/>
      <c r="I509" s="14"/>
      <c r="J509" s="724"/>
      <c r="K509" s="14"/>
      <c r="L509" s="14"/>
      <c r="M509" s="874"/>
      <c r="N509" s="887"/>
      <c r="O509" s="14"/>
      <c r="P509" s="14"/>
      <c r="Q509" s="887"/>
      <c r="R509" s="887"/>
      <c r="S509" s="887"/>
      <c r="T509" s="887"/>
      <c r="U509" s="887"/>
      <c r="V509" s="887"/>
      <c r="W509" s="616"/>
      <c r="X509" s="616"/>
      <c r="Y509" s="616"/>
      <c r="Z509" s="616"/>
      <c r="AA509" s="616"/>
      <c r="AB509" s="616"/>
      <c r="AC509" s="616"/>
      <c r="AD509" s="616"/>
    </row>
    <row r="510" ht="22.5" customHeight="1">
      <c r="A510" s="679"/>
      <c r="B510" s="679"/>
      <c r="C510" s="968"/>
      <c r="D510" s="679"/>
      <c r="E510" s="687"/>
      <c r="F510" s="966"/>
      <c r="G510" s="679"/>
      <c r="H510" s="868"/>
      <c r="I510" s="14"/>
      <c r="J510" s="724"/>
      <c r="K510" s="14"/>
      <c r="L510" s="14"/>
      <c r="M510" s="874"/>
      <c r="N510" s="887"/>
      <c r="O510" s="14"/>
      <c r="P510" s="14"/>
      <c r="Q510" s="887"/>
      <c r="R510" s="887"/>
      <c r="S510" s="887"/>
      <c r="T510" s="887"/>
      <c r="U510" s="887"/>
      <c r="V510" s="887"/>
      <c r="W510" s="616"/>
      <c r="X510" s="616"/>
      <c r="Y510" s="616"/>
      <c r="Z510" s="616"/>
      <c r="AA510" s="616"/>
      <c r="AB510" s="616"/>
      <c r="AC510" s="616"/>
      <c r="AD510" s="616"/>
    </row>
    <row r="511" ht="22.5" customHeight="1">
      <c r="A511" s="679"/>
      <c r="B511" s="679"/>
      <c r="C511" s="968"/>
      <c r="D511" s="679"/>
      <c r="E511" s="687"/>
      <c r="F511" s="966"/>
      <c r="G511" s="679"/>
      <c r="H511" s="868"/>
      <c r="I511" s="14"/>
      <c r="J511" s="724"/>
      <c r="K511" s="14"/>
      <c r="L511" s="14"/>
      <c r="M511" s="874"/>
      <c r="N511" s="887"/>
      <c r="O511" s="14"/>
      <c r="P511" s="14"/>
      <c r="Q511" s="887"/>
      <c r="R511" s="887"/>
      <c r="S511" s="887"/>
      <c r="T511" s="887"/>
      <c r="U511" s="887"/>
      <c r="V511" s="887"/>
      <c r="W511" s="616"/>
      <c r="X511" s="616"/>
      <c r="Y511" s="616"/>
      <c r="Z511" s="616"/>
      <c r="AA511" s="616"/>
      <c r="AB511" s="616"/>
      <c r="AC511" s="616"/>
      <c r="AD511" s="616"/>
    </row>
    <row r="512" ht="22.5" customHeight="1">
      <c r="A512" s="679"/>
      <c r="B512" s="679"/>
      <c r="C512" s="968"/>
      <c r="D512" s="679"/>
      <c r="E512" s="687"/>
      <c r="F512" s="966"/>
      <c r="G512" s="679"/>
      <c r="H512" s="868"/>
      <c r="I512" s="14"/>
      <c r="J512" s="724"/>
      <c r="K512" s="14"/>
      <c r="L512" s="14"/>
      <c r="M512" s="874"/>
      <c r="N512" s="887"/>
      <c r="O512" s="14"/>
      <c r="P512" s="14"/>
      <c r="Q512" s="887"/>
      <c r="R512" s="887"/>
      <c r="S512" s="887"/>
      <c r="T512" s="887"/>
      <c r="U512" s="887"/>
      <c r="V512" s="887"/>
      <c r="W512" s="616"/>
      <c r="X512" s="616"/>
      <c r="Y512" s="616"/>
      <c r="Z512" s="616"/>
      <c r="AA512" s="616"/>
      <c r="AB512" s="616"/>
      <c r="AC512" s="616"/>
      <c r="AD512" s="616"/>
    </row>
    <row r="513" ht="22.5" customHeight="1">
      <c r="A513" s="679"/>
      <c r="B513" s="679"/>
      <c r="C513" s="968"/>
      <c r="D513" s="679"/>
      <c r="E513" s="687"/>
      <c r="F513" s="966"/>
      <c r="G513" s="679"/>
      <c r="H513" s="868"/>
      <c r="I513" s="14"/>
      <c r="J513" s="724"/>
      <c r="K513" s="14"/>
      <c r="L513" s="14"/>
      <c r="M513" s="874"/>
      <c r="N513" s="887"/>
      <c r="O513" s="14"/>
      <c r="P513" s="14"/>
      <c r="Q513" s="887"/>
      <c r="R513" s="887"/>
      <c r="S513" s="887"/>
      <c r="T513" s="887"/>
      <c r="U513" s="887"/>
      <c r="V513" s="887"/>
      <c r="W513" s="616"/>
      <c r="X513" s="616"/>
      <c r="Y513" s="616"/>
      <c r="Z513" s="616"/>
      <c r="AA513" s="616"/>
      <c r="AB513" s="616"/>
      <c r="AC513" s="616"/>
      <c r="AD513" s="616"/>
    </row>
    <row r="514" ht="22.5" customHeight="1">
      <c r="A514" s="679"/>
      <c r="B514" s="679"/>
      <c r="C514" s="968"/>
      <c r="D514" s="679"/>
      <c r="E514" s="687"/>
      <c r="F514" s="966"/>
      <c r="G514" s="679"/>
      <c r="H514" s="868"/>
      <c r="I514" s="14"/>
      <c r="J514" s="724"/>
      <c r="K514" s="14"/>
      <c r="L514" s="14"/>
      <c r="M514" s="874"/>
      <c r="N514" s="887"/>
      <c r="O514" s="14"/>
      <c r="P514" s="14"/>
      <c r="Q514" s="887"/>
      <c r="R514" s="887"/>
      <c r="S514" s="887"/>
      <c r="T514" s="887"/>
      <c r="U514" s="887"/>
      <c r="V514" s="887"/>
      <c r="W514" s="616"/>
      <c r="X514" s="616"/>
      <c r="Y514" s="616"/>
      <c r="Z514" s="616"/>
      <c r="AA514" s="616"/>
      <c r="AB514" s="616"/>
      <c r="AC514" s="616"/>
      <c r="AD514" s="616"/>
    </row>
    <row r="515" ht="22.5" customHeight="1">
      <c r="A515" s="679"/>
      <c r="B515" s="679"/>
      <c r="C515" s="968"/>
      <c r="D515" s="679"/>
      <c r="E515" s="687"/>
      <c r="F515" s="966"/>
      <c r="G515" s="679"/>
      <c r="H515" s="868"/>
      <c r="I515" s="14"/>
      <c r="J515" s="724"/>
      <c r="K515" s="14"/>
      <c r="L515" s="14"/>
      <c r="M515" s="874"/>
      <c r="N515" s="887"/>
      <c r="O515" s="14"/>
      <c r="P515" s="14"/>
      <c r="Q515" s="887"/>
      <c r="R515" s="887"/>
      <c r="S515" s="887"/>
      <c r="T515" s="887"/>
      <c r="U515" s="887"/>
      <c r="V515" s="887"/>
      <c r="W515" s="616"/>
      <c r="X515" s="616"/>
      <c r="Y515" s="616"/>
      <c r="Z515" s="616"/>
      <c r="AA515" s="616"/>
      <c r="AB515" s="616"/>
      <c r="AC515" s="616"/>
      <c r="AD515" s="616"/>
    </row>
    <row r="516" ht="22.5" customHeight="1">
      <c r="A516" s="679"/>
      <c r="B516" s="679"/>
      <c r="C516" s="968"/>
      <c r="D516" s="679"/>
      <c r="E516" s="687"/>
      <c r="F516" s="966"/>
      <c r="G516" s="679"/>
      <c r="H516" s="868"/>
      <c r="I516" s="14"/>
      <c r="J516" s="724"/>
      <c r="K516" s="14"/>
      <c r="L516" s="14"/>
      <c r="M516" s="874"/>
      <c r="N516" s="887"/>
      <c r="O516" s="14"/>
      <c r="P516" s="14"/>
      <c r="Q516" s="887"/>
      <c r="R516" s="887"/>
      <c r="S516" s="887"/>
      <c r="T516" s="887"/>
      <c r="U516" s="887"/>
      <c r="V516" s="887"/>
      <c r="W516" s="616"/>
      <c r="X516" s="616"/>
      <c r="Y516" s="616"/>
      <c r="Z516" s="616"/>
      <c r="AA516" s="616"/>
      <c r="AB516" s="616"/>
      <c r="AC516" s="616"/>
      <c r="AD516" s="616"/>
    </row>
    <row r="517" ht="22.5" customHeight="1">
      <c r="A517" s="679"/>
      <c r="B517" s="679"/>
      <c r="C517" s="968"/>
      <c r="D517" s="679"/>
      <c r="E517" s="687"/>
      <c r="F517" s="966"/>
      <c r="G517" s="679"/>
      <c r="H517" s="868"/>
      <c r="I517" s="14"/>
      <c r="J517" s="724"/>
      <c r="K517" s="14"/>
      <c r="L517" s="14"/>
      <c r="M517" s="874"/>
      <c r="N517" s="887"/>
      <c r="O517" s="14"/>
      <c r="P517" s="14"/>
      <c r="Q517" s="887"/>
      <c r="R517" s="887"/>
      <c r="S517" s="887"/>
      <c r="T517" s="887"/>
      <c r="U517" s="887"/>
      <c r="V517" s="887"/>
      <c r="W517" s="616"/>
      <c r="X517" s="616"/>
      <c r="Y517" s="616"/>
      <c r="Z517" s="616"/>
      <c r="AA517" s="616"/>
      <c r="AB517" s="616"/>
      <c r="AC517" s="616"/>
      <c r="AD517" s="616"/>
    </row>
    <row r="518" ht="22.5" customHeight="1">
      <c r="A518" s="679"/>
      <c r="B518" s="679"/>
      <c r="C518" s="968"/>
      <c r="D518" s="679"/>
      <c r="E518" s="687"/>
      <c r="F518" s="966"/>
      <c r="G518" s="679"/>
      <c r="H518" s="868"/>
      <c r="I518" s="14"/>
      <c r="J518" s="724"/>
      <c r="K518" s="14"/>
      <c r="L518" s="14"/>
      <c r="M518" s="874"/>
      <c r="N518" s="887"/>
      <c r="O518" s="14"/>
      <c r="P518" s="14"/>
      <c r="Q518" s="887"/>
      <c r="R518" s="887"/>
      <c r="S518" s="887"/>
      <c r="T518" s="887"/>
      <c r="U518" s="887"/>
      <c r="V518" s="887"/>
      <c r="W518" s="616"/>
      <c r="X518" s="616"/>
      <c r="Y518" s="616"/>
      <c r="Z518" s="616"/>
      <c r="AA518" s="616"/>
      <c r="AB518" s="616"/>
      <c r="AC518" s="616"/>
      <c r="AD518" s="616"/>
    </row>
    <row r="519" ht="22.5" customHeight="1">
      <c r="A519" s="679"/>
      <c r="B519" s="679"/>
      <c r="C519" s="968"/>
      <c r="D519" s="679"/>
      <c r="E519" s="687"/>
      <c r="F519" s="966"/>
      <c r="G519" s="679"/>
      <c r="H519" s="868"/>
      <c r="I519" s="14"/>
      <c r="J519" s="724"/>
      <c r="K519" s="14"/>
      <c r="L519" s="14"/>
      <c r="M519" s="874"/>
      <c r="N519" s="887"/>
      <c r="O519" s="14"/>
      <c r="P519" s="14"/>
      <c r="Q519" s="887"/>
      <c r="R519" s="887"/>
      <c r="S519" s="887"/>
      <c r="T519" s="887"/>
      <c r="U519" s="887"/>
      <c r="V519" s="887"/>
      <c r="W519" s="616"/>
      <c r="X519" s="616"/>
      <c r="Y519" s="616"/>
      <c r="Z519" s="616"/>
      <c r="AA519" s="616"/>
      <c r="AB519" s="616"/>
      <c r="AC519" s="616"/>
      <c r="AD519" s="616"/>
    </row>
    <row r="520" ht="22.5" customHeight="1">
      <c r="A520" s="679"/>
      <c r="B520" s="679"/>
      <c r="C520" s="968"/>
      <c r="D520" s="679"/>
      <c r="E520" s="687"/>
      <c r="F520" s="966"/>
      <c r="G520" s="679"/>
      <c r="H520" s="868"/>
      <c r="I520" s="14"/>
      <c r="J520" s="724"/>
      <c r="K520" s="14"/>
      <c r="L520" s="14"/>
      <c r="M520" s="874"/>
      <c r="N520" s="887"/>
      <c r="O520" s="14"/>
      <c r="P520" s="14"/>
      <c r="Q520" s="887"/>
      <c r="R520" s="887"/>
      <c r="S520" s="887"/>
      <c r="T520" s="887"/>
      <c r="U520" s="887"/>
      <c r="V520" s="887"/>
      <c r="W520" s="616"/>
      <c r="X520" s="616"/>
      <c r="Y520" s="616"/>
      <c r="Z520" s="616"/>
      <c r="AA520" s="616"/>
      <c r="AB520" s="616"/>
      <c r="AC520" s="616"/>
      <c r="AD520" s="616"/>
    </row>
    <row r="521" ht="22.5" customHeight="1">
      <c r="A521" s="679"/>
      <c r="B521" s="679"/>
      <c r="C521" s="968"/>
      <c r="D521" s="679"/>
      <c r="E521" s="687"/>
      <c r="F521" s="966"/>
      <c r="G521" s="679"/>
      <c r="H521" s="868"/>
      <c r="I521" s="14"/>
      <c r="J521" s="724"/>
      <c r="K521" s="14"/>
      <c r="L521" s="14"/>
      <c r="M521" s="874"/>
      <c r="N521" s="887"/>
      <c r="O521" s="14"/>
      <c r="P521" s="14"/>
      <c r="Q521" s="887"/>
      <c r="R521" s="887"/>
      <c r="S521" s="887"/>
      <c r="T521" s="887"/>
      <c r="U521" s="887"/>
      <c r="V521" s="887"/>
      <c r="W521" s="616"/>
      <c r="X521" s="616"/>
      <c r="Y521" s="616"/>
      <c r="Z521" s="616"/>
      <c r="AA521" s="616"/>
      <c r="AB521" s="616"/>
      <c r="AC521" s="616"/>
      <c r="AD521" s="616"/>
    </row>
    <row r="522" ht="22.5" customHeight="1">
      <c r="A522" s="679"/>
      <c r="B522" s="679"/>
      <c r="C522" s="968"/>
      <c r="D522" s="679"/>
      <c r="E522" s="687"/>
      <c r="F522" s="966"/>
      <c r="G522" s="679"/>
      <c r="H522" s="868"/>
      <c r="I522" s="14"/>
      <c r="J522" s="724"/>
      <c r="K522" s="14"/>
      <c r="L522" s="14"/>
      <c r="M522" s="874"/>
      <c r="N522" s="887"/>
      <c r="O522" s="14"/>
      <c r="P522" s="14"/>
      <c r="Q522" s="887"/>
      <c r="R522" s="887"/>
      <c r="S522" s="887"/>
      <c r="T522" s="887"/>
      <c r="U522" s="887"/>
      <c r="V522" s="887"/>
      <c r="W522" s="616"/>
      <c r="X522" s="616"/>
      <c r="Y522" s="616"/>
      <c r="Z522" s="616"/>
      <c r="AA522" s="616"/>
      <c r="AB522" s="616"/>
      <c r="AC522" s="616"/>
      <c r="AD522" s="616"/>
    </row>
    <row r="523" ht="22.5" customHeight="1">
      <c r="A523" s="679"/>
      <c r="B523" s="679"/>
      <c r="C523" s="968"/>
      <c r="D523" s="679"/>
      <c r="E523" s="687"/>
      <c r="F523" s="966"/>
      <c r="G523" s="679"/>
      <c r="H523" s="868"/>
      <c r="I523" s="14"/>
      <c r="J523" s="724"/>
      <c r="K523" s="14"/>
      <c r="L523" s="14"/>
      <c r="M523" s="874"/>
      <c r="N523" s="887"/>
      <c r="O523" s="14"/>
      <c r="P523" s="14"/>
      <c r="Q523" s="887"/>
      <c r="R523" s="887"/>
      <c r="S523" s="887"/>
      <c r="T523" s="887"/>
      <c r="U523" s="887"/>
      <c r="V523" s="887"/>
      <c r="W523" s="616"/>
      <c r="X523" s="616"/>
      <c r="Y523" s="616"/>
      <c r="Z523" s="616"/>
      <c r="AA523" s="616"/>
      <c r="AB523" s="616"/>
      <c r="AC523" s="616"/>
      <c r="AD523" s="616"/>
    </row>
    <row r="524" ht="22.5" customHeight="1">
      <c r="A524" s="679"/>
      <c r="B524" s="679"/>
      <c r="C524" s="968"/>
      <c r="D524" s="679"/>
      <c r="E524" s="687"/>
      <c r="F524" s="966"/>
      <c r="G524" s="679"/>
      <c r="H524" s="868"/>
      <c r="I524" s="14"/>
      <c r="J524" s="724"/>
      <c r="K524" s="14"/>
      <c r="L524" s="14"/>
      <c r="M524" s="874"/>
      <c r="N524" s="887"/>
      <c r="O524" s="14"/>
      <c r="P524" s="14"/>
      <c r="Q524" s="887"/>
      <c r="R524" s="887"/>
      <c r="S524" s="887"/>
      <c r="T524" s="887"/>
      <c r="U524" s="887"/>
      <c r="V524" s="887"/>
      <c r="W524" s="616"/>
      <c r="X524" s="616"/>
      <c r="Y524" s="616"/>
      <c r="Z524" s="616"/>
      <c r="AA524" s="616"/>
      <c r="AB524" s="616"/>
      <c r="AC524" s="616"/>
      <c r="AD524" s="616"/>
    </row>
    <row r="525" ht="22.5" customHeight="1">
      <c r="A525" s="679"/>
      <c r="B525" s="679"/>
      <c r="C525" s="968"/>
      <c r="D525" s="679"/>
      <c r="E525" s="687"/>
      <c r="F525" s="966"/>
      <c r="G525" s="679"/>
      <c r="H525" s="868"/>
      <c r="I525" s="14"/>
      <c r="J525" s="724"/>
      <c r="K525" s="14"/>
      <c r="L525" s="14"/>
      <c r="M525" s="874"/>
      <c r="N525" s="887"/>
      <c r="O525" s="14"/>
      <c r="P525" s="14"/>
      <c r="Q525" s="887"/>
      <c r="R525" s="887"/>
      <c r="S525" s="887"/>
      <c r="T525" s="887"/>
      <c r="U525" s="887"/>
      <c r="V525" s="887"/>
      <c r="W525" s="616"/>
      <c r="X525" s="616"/>
      <c r="Y525" s="616"/>
      <c r="Z525" s="616"/>
      <c r="AA525" s="616"/>
      <c r="AB525" s="616"/>
      <c r="AC525" s="616"/>
      <c r="AD525" s="616"/>
    </row>
    <row r="526" ht="22.5" customHeight="1">
      <c r="A526" s="679"/>
      <c r="B526" s="679"/>
      <c r="C526" s="968"/>
      <c r="D526" s="679"/>
      <c r="E526" s="687"/>
      <c r="F526" s="966"/>
      <c r="G526" s="679"/>
      <c r="H526" s="868"/>
      <c r="I526" s="14"/>
      <c r="J526" s="724"/>
      <c r="K526" s="14"/>
      <c r="L526" s="14"/>
      <c r="M526" s="874"/>
      <c r="N526" s="887"/>
      <c r="O526" s="14"/>
      <c r="P526" s="14"/>
      <c r="Q526" s="887"/>
      <c r="R526" s="887"/>
      <c r="S526" s="887"/>
      <c r="T526" s="887"/>
      <c r="U526" s="887"/>
      <c r="V526" s="887"/>
      <c r="W526" s="616"/>
      <c r="X526" s="616"/>
      <c r="Y526" s="616"/>
      <c r="Z526" s="616"/>
      <c r="AA526" s="616"/>
      <c r="AB526" s="616"/>
      <c r="AC526" s="616"/>
      <c r="AD526" s="616"/>
    </row>
    <row r="527" ht="22.5" customHeight="1">
      <c r="A527" s="679"/>
      <c r="B527" s="679"/>
      <c r="C527" s="968"/>
      <c r="D527" s="679"/>
      <c r="E527" s="687"/>
      <c r="F527" s="966"/>
      <c r="G527" s="679"/>
      <c r="H527" s="868"/>
      <c r="I527" s="14"/>
      <c r="J527" s="724"/>
      <c r="K527" s="14"/>
      <c r="L527" s="14"/>
      <c r="M527" s="874"/>
      <c r="N527" s="887"/>
      <c r="O527" s="14"/>
      <c r="P527" s="14"/>
      <c r="Q527" s="887"/>
      <c r="R527" s="887"/>
      <c r="S527" s="887"/>
      <c r="T527" s="887"/>
      <c r="U527" s="887"/>
      <c r="V527" s="887"/>
      <c r="W527" s="616"/>
      <c r="X527" s="616"/>
      <c r="Y527" s="616"/>
      <c r="Z527" s="616"/>
      <c r="AA527" s="616"/>
      <c r="AB527" s="616"/>
      <c r="AC527" s="616"/>
      <c r="AD527" s="616"/>
    </row>
    <row r="528" ht="22.5" customHeight="1">
      <c r="A528" s="679"/>
      <c r="B528" s="679"/>
      <c r="C528" s="968"/>
      <c r="D528" s="679"/>
      <c r="E528" s="687"/>
      <c r="F528" s="966"/>
      <c r="G528" s="679"/>
      <c r="H528" s="868"/>
      <c r="I528" s="14"/>
      <c r="J528" s="724"/>
      <c r="K528" s="14"/>
      <c r="L528" s="14"/>
      <c r="M528" s="874"/>
      <c r="N528" s="887"/>
      <c r="O528" s="14"/>
      <c r="P528" s="14"/>
      <c r="Q528" s="887"/>
      <c r="R528" s="887"/>
      <c r="S528" s="887"/>
      <c r="T528" s="887"/>
      <c r="U528" s="887"/>
      <c r="V528" s="887"/>
      <c r="W528" s="616"/>
      <c r="X528" s="616"/>
      <c r="Y528" s="616"/>
      <c r="Z528" s="616"/>
      <c r="AA528" s="616"/>
      <c r="AB528" s="616"/>
      <c r="AC528" s="616"/>
      <c r="AD528" s="616"/>
    </row>
    <row r="529" ht="22.5" customHeight="1">
      <c r="A529" s="679"/>
      <c r="B529" s="679"/>
      <c r="C529" s="968"/>
      <c r="D529" s="679"/>
      <c r="E529" s="687"/>
      <c r="F529" s="966"/>
      <c r="G529" s="679"/>
      <c r="H529" s="868"/>
      <c r="I529" s="14"/>
      <c r="J529" s="724"/>
      <c r="K529" s="14"/>
      <c r="L529" s="14"/>
      <c r="M529" s="874"/>
      <c r="N529" s="887"/>
      <c r="O529" s="14"/>
      <c r="P529" s="14"/>
      <c r="Q529" s="887"/>
      <c r="R529" s="887"/>
      <c r="S529" s="887"/>
      <c r="T529" s="887"/>
      <c r="U529" s="887"/>
      <c r="V529" s="887"/>
      <c r="W529" s="616"/>
      <c r="X529" s="616"/>
      <c r="Y529" s="616"/>
      <c r="Z529" s="616"/>
      <c r="AA529" s="616"/>
      <c r="AB529" s="616"/>
      <c r="AC529" s="616"/>
      <c r="AD529" s="616"/>
    </row>
    <row r="530" ht="22.5" customHeight="1">
      <c r="A530" s="679"/>
      <c r="B530" s="679"/>
      <c r="C530" s="968"/>
      <c r="D530" s="679"/>
      <c r="E530" s="687"/>
      <c r="F530" s="966"/>
      <c r="G530" s="679"/>
      <c r="H530" s="868"/>
      <c r="I530" s="14"/>
      <c r="J530" s="724"/>
      <c r="K530" s="14"/>
      <c r="L530" s="14"/>
      <c r="M530" s="874"/>
      <c r="N530" s="887"/>
      <c r="O530" s="14"/>
      <c r="P530" s="14"/>
      <c r="Q530" s="887"/>
      <c r="R530" s="887"/>
      <c r="S530" s="887"/>
      <c r="T530" s="887"/>
      <c r="U530" s="887"/>
      <c r="V530" s="887"/>
      <c r="W530" s="616"/>
      <c r="X530" s="616"/>
      <c r="Y530" s="616"/>
      <c r="Z530" s="616"/>
      <c r="AA530" s="616"/>
      <c r="AB530" s="616"/>
      <c r="AC530" s="616"/>
      <c r="AD530" s="616"/>
    </row>
    <row r="531" ht="22.5" customHeight="1">
      <c r="A531" s="679"/>
      <c r="B531" s="679"/>
      <c r="C531" s="968"/>
      <c r="D531" s="679"/>
      <c r="E531" s="687"/>
      <c r="F531" s="966"/>
      <c r="G531" s="679"/>
      <c r="H531" s="868"/>
      <c r="I531" s="14"/>
      <c r="J531" s="724"/>
      <c r="K531" s="14"/>
      <c r="L531" s="14"/>
      <c r="M531" s="874"/>
      <c r="N531" s="887"/>
      <c r="O531" s="14"/>
      <c r="P531" s="14"/>
      <c r="Q531" s="887"/>
      <c r="R531" s="887"/>
      <c r="S531" s="887"/>
      <c r="T531" s="887"/>
      <c r="U531" s="887"/>
      <c r="V531" s="887"/>
      <c r="W531" s="616"/>
      <c r="X531" s="616"/>
      <c r="Y531" s="616"/>
      <c r="Z531" s="616"/>
      <c r="AA531" s="616"/>
      <c r="AB531" s="616"/>
      <c r="AC531" s="616"/>
      <c r="AD531" s="616"/>
    </row>
    <row r="532" ht="22.5" customHeight="1">
      <c r="A532" s="679"/>
      <c r="B532" s="679"/>
      <c r="C532" s="968"/>
      <c r="D532" s="679"/>
      <c r="E532" s="687"/>
      <c r="F532" s="966"/>
      <c r="G532" s="679"/>
      <c r="H532" s="868"/>
      <c r="I532" s="14"/>
      <c r="J532" s="724"/>
      <c r="K532" s="14"/>
      <c r="L532" s="14"/>
      <c r="M532" s="874"/>
      <c r="N532" s="887"/>
      <c r="O532" s="14"/>
      <c r="P532" s="14"/>
      <c r="Q532" s="887"/>
      <c r="R532" s="887"/>
      <c r="S532" s="887"/>
      <c r="T532" s="887"/>
      <c r="U532" s="887"/>
      <c r="V532" s="887"/>
      <c r="W532" s="616"/>
      <c r="X532" s="616"/>
      <c r="Y532" s="616"/>
      <c r="Z532" s="616"/>
      <c r="AA532" s="616"/>
      <c r="AB532" s="616"/>
      <c r="AC532" s="616"/>
      <c r="AD532" s="616"/>
    </row>
    <row r="533" ht="22.5" customHeight="1">
      <c r="A533" s="679"/>
      <c r="B533" s="679"/>
      <c r="C533" s="968"/>
      <c r="D533" s="679"/>
      <c r="E533" s="687"/>
      <c r="F533" s="966"/>
      <c r="G533" s="679"/>
      <c r="H533" s="868"/>
      <c r="I533" s="14"/>
      <c r="J533" s="724"/>
      <c r="K533" s="14"/>
      <c r="L533" s="14"/>
      <c r="M533" s="874"/>
      <c r="N533" s="887"/>
      <c r="O533" s="14"/>
      <c r="P533" s="14"/>
      <c r="Q533" s="887"/>
      <c r="R533" s="887"/>
      <c r="S533" s="887"/>
      <c r="T533" s="887"/>
      <c r="U533" s="887"/>
      <c r="V533" s="887"/>
      <c r="W533" s="616"/>
      <c r="X533" s="616"/>
      <c r="Y533" s="616"/>
      <c r="Z533" s="616"/>
      <c r="AA533" s="616"/>
      <c r="AB533" s="616"/>
      <c r="AC533" s="616"/>
      <c r="AD533" s="616"/>
    </row>
    <row r="534" ht="22.5" customHeight="1">
      <c r="A534" s="679"/>
      <c r="B534" s="679"/>
      <c r="C534" s="968"/>
      <c r="D534" s="679"/>
      <c r="E534" s="687"/>
      <c r="F534" s="966"/>
      <c r="G534" s="679"/>
      <c r="H534" s="868"/>
      <c r="I534" s="14"/>
      <c r="J534" s="724"/>
      <c r="K534" s="14"/>
      <c r="L534" s="14"/>
      <c r="M534" s="874"/>
      <c r="N534" s="887"/>
      <c r="O534" s="14"/>
      <c r="P534" s="14"/>
      <c r="Q534" s="887"/>
      <c r="R534" s="887"/>
      <c r="S534" s="887"/>
      <c r="T534" s="887"/>
      <c r="U534" s="887"/>
      <c r="V534" s="887"/>
      <c r="W534" s="616"/>
      <c r="X534" s="616"/>
      <c r="Y534" s="616"/>
      <c r="Z534" s="616"/>
      <c r="AA534" s="616"/>
      <c r="AB534" s="616"/>
      <c r="AC534" s="616"/>
      <c r="AD534" s="616"/>
    </row>
    <row r="535" ht="22.5" customHeight="1">
      <c r="A535" s="679"/>
      <c r="B535" s="679"/>
      <c r="C535" s="968"/>
      <c r="D535" s="679"/>
      <c r="E535" s="687"/>
      <c r="F535" s="966"/>
      <c r="G535" s="679"/>
      <c r="H535" s="868"/>
      <c r="I535" s="14"/>
      <c r="J535" s="724"/>
      <c r="K535" s="14"/>
      <c r="L535" s="14"/>
      <c r="M535" s="874"/>
      <c r="N535" s="887"/>
      <c r="O535" s="14"/>
      <c r="P535" s="14"/>
      <c r="Q535" s="887"/>
      <c r="R535" s="887"/>
      <c r="S535" s="887"/>
      <c r="T535" s="887"/>
      <c r="U535" s="887"/>
      <c r="V535" s="887"/>
      <c r="W535" s="616"/>
      <c r="X535" s="616"/>
      <c r="Y535" s="616"/>
      <c r="Z535" s="616"/>
      <c r="AA535" s="616"/>
      <c r="AB535" s="616"/>
      <c r="AC535" s="616"/>
      <c r="AD535" s="616"/>
    </row>
    <row r="536" ht="22.5" customHeight="1">
      <c r="A536" s="679"/>
      <c r="B536" s="679"/>
      <c r="C536" s="968"/>
      <c r="D536" s="679"/>
      <c r="E536" s="687"/>
      <c r="F536" s="966"/>
      <c r="G536" s="679"/>
      <c r="H536" s="868"/>
      <c r="I536" s="14"/>
      <c r="J536" s="724"/>
      <c r="K536" s="14"/>
      <c r="L536" s="14"/>
      <c r="M536" s="874"/>
      <c r="N536" s="887"/>
      <c r="O536" s="14"/>
      <c r="P536" s="14"/>
      <c r="Q536" s="887"/>
      <c r="R536" s="887"/>
      <c r="S536" s="887"/>
      <c r="T536" s="887"/>
      <c r="U536" s="887"/>
      <c r="V536" s="887"/>
      <c r="W536" s="616"/>
      <c r="X536" s="616"/>
      <c r="Y536" s="616"/>
      <c r="Z536" s="616"/>
      <c r="AA536" s="616"/>
      <c r="AB536" s="616"/>
      <c r="AC536" s="616"/>
      <c r="AD536" s="616"/>
    </row>
    <row r="537" ht="22.5" customHeight="1">
      <c r="A537" s="679"/>
      <c r="B537" s="679"/>
      <c r="C537" s="968"/>
      <c r="D537" s="679"/>
      <c r="E537" s="687"/>
      <c r="F537" s="966"/>
      <c r="G537" s="679"/>
      <c r="H537" s="868"/>
      <c r="I537" s="14"/>
      <c r="J537" s="724"/>
      <c r="K537" s="14"/>
      <c r="L537" s="14"/>
      <c r="M537" s="874"/>
      <c r="N537" s="887"/>
      <c r="O537" s="14"/>
      <c r="P537" s="14"/>
      <c r="Q537" s="887"/>
      <c r="R537" s="887"/>
      <c r="S537" s="887"/>
      <c r="T537" s="887"/>
      <c r="U537" s="887"/>
      <c r="V537" s="887"/>
      <c r="W537" s="616"/>
      <c r="X537" s="616"/>
      <c r="Y537" s="616"/>
      <c r="Z537" s="616"/>
      <c r="AA537" s="616"/>
      <c r="AB537" s="616"/>
      <c r="AC537" s="616"/>
      <c r="AD537" s="616"/>
    </row>
    <row r="538" ht="22.5" customHeight="1">
      <c r="A538" s="679"/>
      <c r="B538" s="679"/>
      <c r="C538" s="968"/>
      <c r="D538" s="679"/>
      <c r="E538" s="687"/>
      <c r="F538" s="966"/>
      <c r="G538" s="679"/>
      <c r="H538" s="868"/>
      <c r="I538" s="14"/>
      <c r="J538" s="724"/>
      <c r="K538" s="14"/>
      <c r="L538" s="14"/>
      <c r="M538" s="874"/>
      <c r="N538" s="887"/>
      <c r="O538" s="14"/>
      <c r="P538" s="14"/>
      <c r="Q538" s="887"/>
      <c r="R538" s="887"/>
      <c r="S538" s="887"/>
      <c r="T538" s="887"/>
      <c r="U538" s="887"/>
      <c r="V538" s="887"/>
      <c r="W538" s="616"/>
      <c r="X538" s="616"/>
      <c r="Y538" s="616"/>
      <c r="Z538" s="616"/>
      <c r="AA538" s="616"/>
      <c r="AB538" s="616"/>
      <c r="AC538" s="616"/>
      <c r="AD538" s="616"/>
    </row>
    <row r="539" ht="22.5" customHeight="1">
      <c r="A539" s="679"/>
      <c r="B539" s="679"/>
      <c r="C539" s="968"/>
      <c r="D539" s="679"/>
      <c r="E539" s="687"/>
      <c r="F539" s="966"/>
      <c r="G539" s="679"/>
      <c r="H539" s="868"/>
      <c r="I539" s="14"/>
      <c r="J539" s="724"/>
      <c r="K539" s="14"/>
      <c r="L539" s="14"/>
      <c r="M539" s="874"/>
      <c r="N539" s="887"/>
      <c r="O539" s="14"/>
      <c r="P539" s="14"/>
      <c r="Q539" s="887"/>
      <c r="R539" s="887"/>
      <c r="S539" s="887"/>
      <c r="T539" s="887"/>
      <c r="U539" s="887"/>
      <c r="V539" s="887"/>
      <c r="W539" s="616"/>
      <c r="X539" s="616"/>
      <c r="Y539" s="616"/>
      <c r="Z539" s="616"/>
      <c r="AA539" s="616"/>
      <c r="AB539" s="616"/>
      <c r="AC539" s="616"/>
      <c r="AD539" s="616"/>
    </row>
    <row r="540" ht="22.5" customHeight="1">
      <c r="A540" s="679"/>
      <c r="B540" s="679"/>
      <c r="C540" s="968"/>
      <c r="D540" s="679"/>
      <c r="E540" s="687"/>
      <c r="F540" s="966"/>
      <c r="G540" s="679"/>
      <c r="H540" s="868"/>
      <c r="I540" s="14"/>
      <c r="J540" s="724"/>
      <c r="K540" s="14"/>
      <c r="L540" s="14"/>
      <c r="M540" s="874"/>
      <c r="N540" s="887"/>
      <c r="O540" s="14"/>
      <c r="P540" s="14"/>
      <c r="Q540" s="887"/>
      <c r="R540" s="887"/>
      <c r="S540" s="887"/>
      <c r="T540" s="887"/>
      <c r="U540" s="887"/>
      <c r="V540" s="887"/>
      <c r="W540" s="616"/>
      <c r="X540" s="616"/>
      <c r="Y540" s="616"/>
      <c r="Z540" s="616"/>
      <c r="AA540" s="616"/>
      <c r="AB540" s="616"/>
      <c r="AC540" s="616"/>
      <c r="AD540" s="616"/>
    </row>
    <row r="541" ht="22.5" customHeight="1">
      <c r="A541" s="679"/>
      <c r="B541" s="679"/>
      <c r="C541" s="968"/>
      <c r="D541" s="679"/>
      <c r="E541" s="687"/>
      <c r="F541" s="966"/>
      <c r="G541" s="679"/>
      <c r="H541" s="868"/>
      <c r="I541" s="14"/>
      <c r="J541" s="724"/>
      <c r="K541" s="14"/>
      <c r="L541" s="14"/>
      <c r="M541" s="874"/>
      <c r="N541" s="887"/>
      <c r="O541" s="14"/>
      <c r="P541" s="14"/>
      <c r="Q541" s="887"/>
      <c r="R541" s="887"/>
      <c r="S541" s="887"/>
      <c r="T541" s="887"/>
      <c r="U541" s="887"/>
      <c r="V541" s="887"/>
      <c r="W541" s="616"/>
      <c r="X541" s="616"/>
      <c r="Y541" s="616"/>
      <c r="Z541" s="616"/>
      <c r="AA541" s="616"/>
      <c r="AB541" s="616"/>
      <c r="AC541" s="616"/>
      <c r="AD541" s="616"/>
    </row>
    <row r="542" ht="22.5" customHeight="1">
      <c r="A542" s="679"/>
      <c r="B542" s="679"/>
      <c r="C542" s="968"/>
      <c r="D542" s="679"/>
      <c r="E542" s="687"/>
      <c r="F542" s="966"/>
      <c r="G542" s="679"/>
      <c r="H542" s="868"/>
      <c r="I542" s="14"/>
      <c r="J542" s="724"/>
      <c r="K542" s="14"/>
      <c r="L542" s="14"/>
      <c r="M542" s="874"/>
      <c r="N542" s="887"/>
      <c r="O542" s="14"/>
      <c r="P542" s="14"/>
      <c r="Q542" s="887"/>
      <c r="R542" s="887"/>
      <c r="S542" s="887"/>
      <c r="T542" s="887"/>
      <c r="U542" s="887"/>
      <c r="V542" s="887"/>
      <c r="W542" s="616"/>
      <c r="X542" s="616"/>
      <c r="Y542" s="616"/>
      <c r="Z542" s="616"/>
      <c r="AA542" s="616"/>
      <c r="AB542" s="616"/>
      <c r="AC542" s="616"/>
      <c r="AD542" s="616"/>
    </row>
    <row r="543" ht="22.5" customHeight="1">
      <c r="A543" s="679"/>
      <c r="B543" s="679"/>
      <c r="C543" s="968"/>
      <c r="D543" s="679"/>
      <c r="E543" s="687"/>
      <c r="F543" s="966"/>
      <c r="G543" s="679"/>
      <c r="H543" s="868"/>
      <c r="I543" s="14"/>
      <c r="J543" s="724"/>
      <c r="K543" s="14"/>
      <c r="L543" s="14"/>
      <c r="M543" s="874"/>
      <c r="N543" s="887"/>
      <c r="O543" s="14"/>
      <c r="P543" s="14"/>
      <c r="Q543" s="887"/>
      <c r="R543" s="887"/>
      <c r="S543" s="887"/>
      <c r="T543" s="887"/>
      <c r="U543" s="887"/>
      <c r="V543" s="887"/>
      <c r="W543" s="616"/>
      <c r="X543" s="616"/>
      <c r="Y543" s="616"/>
      <c r="Z543" s="616"/>
      <c r="AA543" s="616"/>
      <c r="AB543" s="616"/>
      <c r="AC543" s="616"/>
      <c r="AD543" s="616"/>
    </row>
    <row r="544" ht="22.5" customHeight="1">
      <c r="A544" s="679"/>
      <c r="B544" s="679"/>
      <c r="C544" s="968"/>
      <c r="D544" s="679"/>
      <c r="E544" s="687"/>
      <c r="F544" s="966"/>
      <c r="G544" s="679"/>
      <c r="H544" s="868"/>
      <c r="I544" s="14"/>
      <c r="J544" s="724"/>
      <c r="K544" s="14"/>
      <c r="L544" s="14"/>
      <c r="M544" s="874"/>
      <c r="N544" s="887"/>
      <c r="O544" s="14"/>
      <c r="P544" s="14"/>
      <c r="Q544" s="887"/>
      <c r="R544" s="887"/>
      <c r="S544" s="887"/>
      <c r="T544" s="887"/>
      <c r="U544" s="887"/>
      <c r="V544" s="887"/>
      <c r="W544" s="616"/>
      <c r="X544" s="616"/>
      <c r="Y544" s="616"/>
      <c r="Z544" s="616"/>
      <c r="AA544" s="616"/>
      <c r="AB544" s="616"/>
      <c r="AC544" s="616"/>
      <c r="AD544" s="616"/>
    </row>
    <row r="545" ht="22.5" customHeight="1">
      <c r="A545" s="679"/>
      <c r="B545" s="679"/>
      <c r="C545" s="968"/>
      <c r="D545" s="679"/>
      <c r="E545" s="687"/>
      <c r="F545" s="966"/>
      <c r="G545" s="679"/>
      <c r="H545" s="868"/>
      <c r="I545" s="14"/>
      <c r="J545" s="724"/>
      <c r="K545" s="14"/>
      <c r="L545" s="14"/>
      <c r="M545" s="874"/>
      <c r="N545" s="887"/>
      <c r="O545" s="14"/>
      <c r="P545" s="14"/>
      <c r="Q545" s="887"/>
      <c r="R545" s="887"/>
      <c r="S545" s="887"/>
      <c r="T545" s="887"/>
      <c r="U545" s="887"/>
      <c r="V545" s="887"/>
      <c r="W545" s="616"/>
      <c r="X545" s="616"/>
      <c r="Y545" s="616"/>
      <c r="Z545" s="616"/>
      <c r="AA545" s="616"/>
      <c r="AB545" s="616"/>
      <c r="AC545" s="616"/>
      <c r="AD545" s="616"/>
    </row>
    <row r="546" ht="22.5" customHeight="1">
      <c r="A546" s="679"/>
      <c r="B546" s="679"/>
      <c r="C546" s="968"/>
      <c r="D546" s="679"/>
      <c r="E546" s="687"/>
      <c r="F546" s="966"/>
      <c r="G546" s="679"/>
      <c r="H546" s="868"/>
      <c r="I546" s="14"/>
      <c r="J546" s="724"/>
      <c r="K546" s="14"/>
      <c r="L546" s="14"/>
      <c r="M546" s="874"/>
      <c r="N546" s="887"/>
      <c r="O546" s="14"/>
      <c r="P546" s="14"/>
      <c r="Q546" s="887"/>
      <c r="R546" s="887"/>
      <c r="S546" s="887"/>
      <c r="T546" s="887"/>
      <c r="U546" s="887"/>
      <c r="V546" s="887"/>
      <c r="W546" s="616"/>
      <c r="X546" s="616"/>
      <c r="Y546" s="616"/>
      <c r="Z546" s="616"/>
      <c r="AA546" s="616"/>
      <c r="AB546" s="616"/>
      <c r="AC546" s="616"/>
      <c r="AD546" s="616"/>
    </row>
    <row r="547" ht="22.5" customHeight="1">
      <c r="A547" s="679"/>
      <c r="B547" s="679"/>
      <c r="C547" s="968"/>
      <c r="D547" s="679"/>
      <c r="E547" s="687"/>
      <c r="F547" s="966"/>
      <c r="G547" s="679"/>
      <c r="H547" s="868"/>
      <c r="I547" s="14"/>
      <c r="J547" s="724"/>
      <c r="K547" s="14"/>
      <c r="L547" s="14"/>
      <c r="M547" s="874"/>
      <c r="N547" s="887"/>
      <c r="O547" s="14"/>
      <c r="P547" s="14"/>
      <c r="Q547" s="887"/>
      <c r="R547" s="887"/>
      <c r="S547" s="887"/>
      <c r="T547" s="887"/>
      <c r="U547" s="887"/>
      <c r="V547" s="887"/>
      <c r="W547" s="616"/>
      <c r="X547" s="616"/>
      <c r="Y547" s="616"/>
      <c r="Z547" s="616"/>
      <c r="AA547" s="616"/>
      <c r="AB547" s="616"/>
      <c r="AC547" s="616"/>
      <c r="AD547" s="616"/>
    </row>
    <row r="548" ht="22.5" customHeight="1">
      <c r="A548" s="679"/>
      <c r="B548" s="679"/>
      <c r="C548" s="968"/>
      <c r="D548" s="679"/>
      <c r="E548" s="687"/>
      <c r="F548" s="966"/>
      <c r="G548" s="679"/>
      <c r="H548" s="868"/>
      <c r="I548" s="14"/>
      <c r="J548" s="724"/>
      <c r="K548" s="14"/>
      <c r="L548" s="14"/>
      <c r="M548" s="874"/>
      <c r="N548" s="887"/>
      <c r="O548" s="14"/>
      <c r="P548" s="14"/>
      <c r="Q548" s="887"/>
      <c r="R548" s="887"/>
      <c r="S548" s="887"/>
      <c r="T548" s="887"/>
      <c r="U548" s="887"/>
      <c r="V548" s="887"/>
      <c r="W548" s="616"/>
      <c r="X548" s="616"/>
      <c r="Y548" s="616"/>
      <c r="Z548" s="616"/>
      <c r="AA548" s="616"/>
      <c r="AB548" s="616"/>
      <c r="AC548" s="616"/>
      <c r="AD548" s="616"/>
    </row>
    <row r="549" ht="22.5" customHeight="1">
      <c r="A549" s="679"/>
      <c r="B549" s="679"/>
      <c r="C549" s="968"/>
      <c r="D549" s="679"/>
      <c r="E549" s="687"/>
      <c r="F549" s="966"/>
      <c r="G549" s="679"/>
      <c r="H549" s="868"/>
      <c r="I549" s="14"/>
      <c r="J549" s="724"/>
      <c r="K549" s="14"/>
      <c r="L549" s="14"/>
      <c r="M549" s="874"/>
      <c r="N549" s="887"/>
      <c r="O549" s="14"/>
      <c r="P549" s="14"/>
      <c r="Q549" s="887"/>
      <c r="R549" s="887"/>
      <c r="S549" s="887"/>
      <c r="T549" s="887"/>
      <c r="U549" s="887"/>
      <c r="V549" s="887"/>
      <c r="W549" s="616"/>
      <c r="X549" s="616"/>
      <c r="Y549" s="616"/>
      <c r="Z549" s="616"/>
      <c r="AA549" s="616"/>
      <c r="AB549" s="616"/>
      <c r="AC549" s="616"/>
      <c r="AD549" s="616"/>
    </row>
    <row r="550" ht="22.5" customHeight="1">
      <c r="A550" s="679"/>
      <c r="B550" s="679"/>
      <c r="C550" s="968"/>
      <c r="D550" s="679"/>
      <c r="E550" s="687"/>
      <c r="F550" s="966"/>
      <c r="G550" s="679"/>
      <c r="H550" s="868"/>
      <c r="I550" s="14"/>
      <c r="J550" s="724"/>
      <c r="K550" s="14"/>
      <c r="L550" s="14"/>
      <c r="M550" s="874"/>
      <c r="N550" s="887"/>
      <c r="O550" s="14"/>
      <c r="P550" s="14"/>
      <c r="Q550" s="887"/>
      <c r="R550" s="887"/>
      <c r="S550" s="887"/>
      <c r="T550" s="887"/>
      <c r="U550" s="887"/>
      <c r="V550" s="887"/>
      <c r="W550" s="616"/>
      <c r="X550" s="616"/>
      <c r="Y550" s="616"/>
      <c r="Z550" s="616"/>
      <c r="AA550" s="616"/>
      <c r="AB550" s="616"/>
      <c r="AC550" s="616"/>
      <c r="AD550" s="616"/>
    </row>
    <row r="551" ht="22.5" customHeight="1">
      <c r="A551" s="679"/>
      <c r="B551" s="679"/>
      <c r="C551" s="968"/>
      <c r="D551" s="679"/>
      <c r="E551" s="687"/>
      <c r="F551" s="966"/>
      <c r="G551" s="679"/>
      <c r="H551" s="868"/>
      <c r="I551" s="14"/>
      <c r="J551" s="724"/>
      <c r="K551" s="14"/>
      <c r="L551" s="14"/>
      <c r="M551" s="874"/>
      <c r="N551" s="887"/>
      <c r="O551" s="14"/>
      <c r="P551" s="14"/>
      <c r="Q551" s="887"/>
      <c r="R551" s="887"/>
      <c r="S551" s="887"/>
      <c r="T551" s="887"/>
      <c r="U551" s="887"/>
      <c r="V551" s="887"/>
      <c r="W551" s="616"/>
      <c r="X551" s="616"/>
      <c r="Y551" s="616"/>
      <c r="Z551" s="616"/>
      <c r="AA551" s="616"/>
      <c r="AB551" s="616"/>
      <c r="AC551" s="616"/>
      <c r="AD551" s="616"/>
    </row>
    <row r="552" ht="22.5" customHeight="1">
      <c r="A552" s="679"/>
      <c r="B552" s="679"/>
      <c r="C552" s="968"/>
      <c r="D552" s="679"/>
      <c r="E552" s="687"/>
      <c r="F552" s="966"/>
      <c r="G552" s="679"/>
      <c r="H552" s="868"/>
      <c r="I552" s="14"/>
      <c r="J552" s="724"/>
      <c r="K552" s="14"/>
      <c r="L552" s="14"/>
      <c r="M552" s="874"/>
      <c r="N552" s="887"/>
      <c r="O552" s="14"/>
      <c r="P552" s="14"/>
      <c r="Q552" s="887"/>
      <c r="R552" s="887"/>
      <c r="S552" s="887"/>
      <c r="T552" s="887"/>
      <c r="U552" s="887"/>
      <c r="V552" s="887"/>
      <c r="W552" s="616"/>
      <c r="X552" s="616"/>
      <c r="Y552" s="616"/>
      <c r="Z552" s="616"/>
      <c r="AA552" s="616"/>
      <c r="AB552" s="616"/>
      <c r="AC552" s="616"/>
      <c r="AD552" s="616"/>
    </row>
    <row r="553" ht="22.5" customHeight="1">
      <c r="A553" s="679"/>
      <c r="B553" s="679"/>
      <c r="C553" s="968"/>
      <c r="D553" s="679"/>
      <c r="E553" s="687"/>
      <c r="F553" s="966"/>
      <c r="G553" s="679"/>
      <c r="H553" s="868"/>
      <c r="I553" s="14"/>
      <c r="J553" s="724"/>
      <c r="K553" s="14"/>
      <c r="L553" s="14"/>
      <c r="M553" s="874"/>
      <c r="N553" s="887"/>
      <c r="O553" s="14"/>
      <c r="P553" s="14"/>
      <c r="Q553" s="887"/>
      <c r="R553" s="887"/>
      <c r="S553" s="887"/>
      <c r="T553" s="887"/>
      <c r="U553" s="887"/>
      <c r="V553" s="887"/>
      <c r="W553" s="616"/>
      <c r="X553" s="616"/>
      <c r="Y553" s="616"/>
      <c r="Z553" s="616"/>
      <c r="AA553" s="616"/>
      <c r="AB553" s="616"/>
      <c r="AC553" s="616"/>
      <c r="AD553" s="616"/>
    </row>
    <row r="554" ht="22.5" customHeight="1">
      <c r="A554" s="679"/>
      <c r="B554" s="679"/>
      <c r="C554" s="968"/>
      <c r="D554" s="679"/>
      <c r="E554" s="687"/>
      <c r="F554" s="966"/>
      <c r="G554" s="679"/>
      <c r="H554" s="868"/>
      <c r="I554" s="14"/>
      <c r="J554" s="724"/>
      <c r="K554" s="14"/>
      <c r="L554" s="14"/>
      <c r="M554" s="874"/>
      <c r="N554" s="887"/>
      <c r="O554" s="14"/>
      <c r="P554" s="14"/>
      <c r="Q554" s="887"/>
      <c r="R554" s="887"/>
      <c r="S554" s="887"/>
      <c r="T554" s="887"/>
      <c r="U554" s="887"/>
      <c r="V554" s="887"/>
      <c r="W554" s="616"/>
      <c r="X554" s="616"/>
      <c r="Y554" s="616"/>
      <c r="Z554" s="616"/>
      <c r="AA554" s="616"/>
      <c r="AB554" s="616"/>
      <c r="AC554" s="616"/>
      <c r="AD554" s="616"/>
    </row>
    <row r="555" ht="22.5" customHeight="1">
      <c r="A555" s="679"/>
      <c r="B555" s="679"/>
      <c r="C555" s="968"/>
      <c r="D555" s="679"/>
      <c r="E555" s="687"/>
      <c r="F555" s="966"/>
      <c r="G555" s="679"/>
      <c r="H555" s="868"/>
      <c r="I555" s="14"/>
      <c r="J555" s="724"/>
      <c r="K555" s="14"/>
      <c r="L555" s="14"/>
      <c r="M555" s="874"/>
      <c r="N555" s="887"/>
      <c r="O555" s="14"/>
      <c r="P555" s="14"/>
      <c r="Q555" s="887"/>
      <c r="R555" s="887"/>
      <c r="S555" s="887"/>
      <c r="T555" s="887"/>
      <c r="U555" s="887"/>
      <c r="V555" s="887"/>
      <c r="W555" s="616"/>
      <c r="X555" s="616"/>
      <c r="Y555" s="616"/>
      <c r="Z555" s="616"/>
      <c r="AA555" s="616"/>
      <c r="AB555" s="616"/>
      <c r="AC555" s="616"/>
      <c r="AD555" s="616"/>
    </row>
    <row r="556" ht="22.5" customHeight="1">
      <c r="A556" s="679"/>
      <c r="B556" s="679"/>
      <c r="C556" s="968"/>
      <c r="D556" s="679"/>
      <c r="E556" s="687"/>
      <c r="F556" s="966"/>
      <c r="G556" s="679"/>
      <c r="H556" s="868"/>
      <c r="I556" s="14"/>
      <c r="J556" s="724"/>
      <c r="K556" s="14"/>
      <c r="L556" s="14"/>
      <c r="M556" s="874"/>
      <c r="N556" s="887"/>
      <c r="O556" s="14"/>
      <c r="P556" s="14"/>
      <c r="Q556" s="887"/>
      <c r="R556" s="887"/>
      <c r="S556" s="887"/>
      <c r="T556" s="887"/>
      <c r="U556" s="887"/>
      <c r="V556" s="887"/>
      <c r="W556" s="616"/>
      <c r="X556" s="616"/>
      <c r="Y556" s="616"/>
      <c r="Z556" s="616"/>
      <c r="AA556" s="616"/>
      <c r="AB556" s="616"/>
      <c r="AC556" s="616"/>
      <c r="AD556" s="616"/>
    </row>
    <row r="557" ht="22.5" customHeight="1">
      <c r="A557" s="679"/>
      <c r="B557" s="679"/>
      <c r="C557" s="968"/>
      <c r="D557" s="679"/>
      <c r="E557" s="687"/>
      <c r="F557" s="966"/>
      <c r="G557" s="679"/>
      <c r="H557" s="868"/>
      <c r="I557" s="14"/>
      <c r="J557" s="724"/>
      <c r="K557" s="14"/>
      <c r="L557" s="14"/>
      <c r="M557" s="874"/>
      <c r="N557" s="887"/>
      <c r="O557" s="14"/>
      <c r="P557" s="14"/>
      <c r="Q557" s="887"/>
      <c r="R557" s="887"/>
      <c r="S557" s="887"/>
      <c r="T557" s="887"/>
      <c r="U557" s="887"/>
      <c r="V557" s="887"/>
      <c r="W557" s="616"/>
      <c r="X557" s="616"/>
      <c r="Y557" s="616"/>
      <c r="Z557" s="616"/>
      <c r="AA557" s="616"/>
      <c r="AB557" s="616"/>
      <c r="AC557" s="616"/>
      <c r="AD557" s="616"/>
    </row>
    <row r="558" ht="22.5" customHeight="1">
      <c r="A558" s="679"/>
      <c r="B558" s="679"/>
      <c r="C558" s="968"/>
      <c r="D558" s="679"/>
      <c r="E558" s="687"/>
      <c r="F558" s="966"/>
      <c r="G558" s="679"/>
      <c r="H558" s="868"/>
      <c r="I558" s="14"/>
      <c r="J558" s="724"/>
      <c r="K558" s="14"/>
      <c r="L558" s="14"/>
      <c r="M558" s="874"/>
      <c r="N558" s="887"/>
      <c r="O558" s="14"/>
      <c r="P558" s="14"/>
      <c r="Q558" s="887"/>
      <c r="R558" s="887"/>
      <c r="S558" s="887"/>
      <c r="T558" s="887"/>
      <c r="U558" s="887"/>
      <c r="V558" s="887"/>
      <c r="W558" s="616"/>
      <c r="X558" s="616"/>
      <c r="Y558" s="616"/>
      <c r="Z558" s="616"/>
      <c r="AA558" s="616"/>
      <c r="AB558" s="616"/>
      <c r="AC558" s="616"/>
      <c r="AD558" s="616"/>
    </row>
    <row r="559" ht="22.5" customHeight="1">
      <c r="A559" s="679"/>
      <c r="B559" s="679"/>
      <c r="C559" s="968"/>
      <c r="D559" s="679"/>
      <c r="E559" s="687"/>
      <c r="F559" s="966"/>
      <c r="G559" s="679"/>
      <c r="H559" s="868"/>
      <c r="I559" s="14"/>
      <c r="J559" s="724"/>
      <c r="K559" s="14"/>
      <c r="L559" s="14"/>
      <c r="M559" s="874"/>
      <c r="N559" s="887"/>
      <c r="O559" s="14"/>
      <c r="P559" s="14"/>
      <c r="Q559" s="887"/>
      <c r="R559" s="887"/>
      <c r="S559" s="887"/>
      <c r="T559" s="887"/>
      <c r="U559" s="887"/>
      <c r="V559" s="887"/>
      <c r="W559" s="616"/>
      <c r="X559" s="616"/>
      <c r="Y559" s="616"/>
      <c r="Z559" s="616"/>
      <c r="AA559" s="616"/>
      <c r="AB559" s="616"/>
      <c r="AC559" s="616"/>
      <c r="AD559" s="616"/>
    </row>
    <row r="560" ht="22.5" customHeight="1">
      <c r="A560" s="679"/>
      <c r="B560" s="679"/>
      <c r="C560" s="968"/>
      <c r="D560" s="679"/>
      <c r="E560" s="687"/>
      <c r="F560" s="966"/>
      <c r="G560" s="679"/>
      <c r="H560" s="868"/>
      <c r="I560" s="14"/>
      <c r="J560" s="724"/>
      <c r="K560" s="14"/>
      <c r="L560" s="14"/>
      <c r="M560" s="874"/>
      <c r="N560" s="887"/>
      <c r="O560" s="14"/>
      <c r="P560" s="14"/>
      <c r="Q560" s="887"/>
      <c r="R560" s="887"/>
      <c r="S560" s="887"/>
      <c r="T560" s="887"/>
      <c r="U560" s="887"/>
      <c r="V560" s="887"/>
      <c r="W560" s="616"/>
      <c r="X560" s="616"/>
      <c r="Y560" s="616"/>
      <c r="Z560" s="616"/>
      <c r="AA560" s="616"/>
      <c r="AB560" s="616"/>
      <c r="AC560" s="616"/>
      <c r="AD560" s="616"/>
    </row>
    <row r="561" ht="22.5" customHeight="1">
      <c r="A561" s="679"/>
      <c r="B561" s="679"/>
      <c r="C561" s="968"/>
      <c r="D561" s="679"/>
      <c r="E561" s="687"/>
      <c r="F561" s="966"/>
      <c r="G561" s="679"/>
      <c r="H561" s="868"/>
      <c r="I561" s="14"/>
      <c r="J561" s="724"/>
      <c r="K561" s="14"/>
      <c r="L561" s="14"/>
      <c r="M561" s="874"/>
      <c r="N561" s="887"/>
      <c r="O561" s="14"/>
      <c r="P561" s="14"/>
      <c r="Q561" s="887"/>
      <c r="R561" s="887"/>
      <c r="S561" s="887"/>
      <c r="T561" s="887"/>
      <c r="U561" s="887"/>
      <c r="V561" s="887"/>
      <c r="W561" s="616"/>
      <c r="X561" s="616"/>
      <c r="Y561" s="616"/>
      <c r="Z561" s="616"/>
      <c r="AA561" s="616"/>
      <c r="AB561" s="616"/>
      <c r="AC561" s="616"/>
      <c r="AD561" s="616"/>
    </row>
    <row r="562" ht="22.5" customHeight="1">
      <c r="A562" s="679"/>
      <c r="B562" s="679"/>
      <c r="C562" s="968"/>
      <c r="D562" s="679"/>
      <c r="E562" s="687"/>
      <c r="F562" s="966"/>
      <c r="G562" s="679"/>
      <c r="H562" s="868"/>
      <c r="I562" s="14"/>
      <c r="J562" s="724"/>
      <c r="K562" s="14"/>
      <c r="L562" s="14"/>
      <c r="M562" s="874"/>
      <c r="N562" s="887"/>
      <c r="O562" s="14"/>
      <c r="P562" s="14"/>
      <c r="Q562" s="887"/>
      <c r="R562" s="887"/>
      <c r="S562" s="887"/>
      <c r="T562" s="887"/>
      <c r="U562" s="887"/>
      <c r="V562" s="887"/>
      <c r="W562" s="616"/>
      <c r="X562" s="616"/>
      <c r="Y562" s="616"/>
      <c r="Z562" s="616"/>
      <c r="AA562" s="616"/>
      <c r="AB562" s="616"/>
      <c r="AC562" s="616"/>
      <c r="AD562" s="616"/>
    </row>
    <row r="563" ht="22.5" customHeight="1">
      <c r="A563" s="679"/>
      <c r="B563" s="679"/>
      <c r="C563" s="968"/>
      <c r="D563" s="679"/>
      <c r="E563" s="687"/>
      <c r="F563" s="966"/>
      <c r="G563" s="679"/>
      <c r="H563" s="868"/>
      <c r="I563" s="14"/>
      <c r="J563" s="724"/>
      <c r="K563" s="14"/>
      <c r="L563" s="14"/>
      <c r="M563" s="874"/>
      <c r="N563" s="887"/>
      <c r="O563" s="14"/>
      <c r="P563" s="14"/>
      <c r="Q563" s="887"/>
      <c r="R563" s="887"/>
      <c r="S563" s="887"/>
      <c r="T563" s="887"/>
      <c r="U563" s="887"/>
      <c r="V563" s="887"/>
      <c r="W563" s="616"/>
      <c r="X563" s="616"/>
      <c r="Y563" s="616"/>
      <c r="Z563" s="616"/>
      <c r="AA563" s="616"/>
      <c r="AB563" s="616"/>
      <c r="AC563" s="616"/>
      <c r="AD563" s="616"/>
    </row>
    <row r="564" ht="22.5" customHeight="1">
      <c r="A564" s="679"/>
      <c r="B564" s="679"/>
      <c r="C564" s="968"/>
      <c r="D564" s="679"/>
      <c r="E564" s="687"/>
      <c r="F564" s="966"/>
      <c r="G564" s="679"/>
      <c r="H564" s="868"/>
      <c r="I564" s="14"/>
      <c r="J564" s="724"/>
      <c r="K564" s="14"/>
      <c r="L564" s="14"/>
      <c r="M564" s="874"/>
      <c r="N564" s="887"/>
      <c r="O564" s="14"/>
      <c r="P564" s="14"/>
      <c r="Q564" s="887"/>
      <c r="R564" s="887"/>
      <c r="S564" s="887"/>
      <c r="T564" s="887"/>
      <c r="U564" s="887"/>
      <c r="V564" s="887"/>
      <c r="W564" s="616"/>
      <c r="X564" s="616"/>
      <c r="Y564" s="616"/>
      <c r="Z564" s="616"/>
      <c r="AA564" s="616"/>
      <c r="AB564" s="616"/>
      <c r="AC564" s="616"/>
      <c r="AD564" s="616"/>
    </row>
    <row r="565" ht="22.5" customHeight="1">
      <c r="A565" s="679"/>
      <c r="B565" s="679"/>
      <c r="C565" s="968"/>
      <c r="D565" s="679"/>
      <c r="E565" s="687"/>
      <c r="F565" s="966"/>
      <c r="G565" s="679"/>
      <c r="H565" s="868"/>
      <c r="I565" s="14"/>
      <c r="J565" s="724"/>
      <c r="K565" s="14"/>
      <c r="L565" s="14"/>
      <c r="M565" s="874"/>
      <c r="N565" s="887"/>
      <c r="O565" s="14"/>
      <c r="P565" s="14"/>
      <c r="Q565" s="887"/>
      <c r="R565" s="887"/>
      <c r="S565" s="887"/>
      <c r="T565" s="887"/>
      <c r="U565" s="887"/>
      <c r="V565" s="887"/>
      <c r="W565" s="616"/>
      <c r="X565" s="616"/>
      <c r="Y565" s="616"/>
      <c r="Z565" s="616"/>
      <c r="AA565" s="616"/>
      <c r="AB565" s="616"/>
      <c r="AC565" s="616"/>
      <c r="AD565" s="616"/>
    </row>
    <row r="566" ht="22.5" customHeight="1">
      <c r="A566" s="679"/>
      <c r="B566" s="679"/>
      <c r="C566" s="968"/>
      <c r="D566" s="679"/>
      <c r="E566" s="687"/>
      <c r="F566" s="966"/>
      <c r="G566" s="679"/>
      <c r="H566" s="868"/>
      <c r="I566" s="14"/>
      <c r="J566" s="724"/>
      <c r="K566" s="14"/>
      <c r="L566" s="14"/>
      <c r="M566" s="874"/>
      <c r="N566" s="887"/>
      <c r="O566" s="14"/>
      <c r="P566" s="14"/>
      <c r="Q566" s="887"/>
      <c r="R566" s="887"/>
      <c r="S566" s="887"/>
      <c r="T566" s="887"/>
      <c r="U566" s="887"/>
      <c r="V566" s="887"/>
      <c r="W566" s="616"/>
      <c r="X566" s="616"/>
      <c r="Y566" s="616"/>
      <c r="Z566" s="616"/>
      <c r="AA566" s="616"/>
      <c r="AB566" s="616"/>
      <c r="AC566" s="616"/>
      <c r="AD566" s="616"/>
    </row>
    <row r="567" ht="22.5" customHeight="1">
      <c r="A567" s="679"/>
      <c r="B567" s="679"/>
      <c r="C567" s="968"/>
      <c r="D567" s="679"/>
      <c r="E567" s="687"/>
      <c r="F567" s="966"/>
      <c r="G567" s="679"/>
      <c r="H567" s="868"/>
      <c r="I567" s="14"/>
      <c r="J567" s="724"/>
      <c r="K567" s="14"/>
      <c r="L567" s="14"/>
      <c r="M567" s="874"/>
      <c r="N567" s="887"/>
      <c r="O567" s="14"/>
      <c r="P567" s="14"/>
      <c r="Q567" s="887"/>
      <c r="R567" s="887"/>
      <c r="S567" s="887"/>
      <c r="T567" s="887"/>
      <c r="U567" s="887"/>
      <c r="V567" s="887"/>
      <c r="W567" s="616"/>
      <c r="X567" s="616"/>
      <c r="Y567" s="616"/>
      <c r="Z567" s="616"/>
      <c r="AA567" s="616"/>
      <c r="AB567" s="616"/>
      <c r="AC567" s="616"/>
      <c r="AD567" s="616"/>
    </row>
    <row r="568" ht="22.5" customHeight="1">
      <c r="A568" s="679"/>
      <c r="B568" s="679"/>
      <c r="C568" s="968"/>
      <c r="D568" s="679"/>
      <c r="E568" s="687"/>
      <c r="F568" s="966"/>
      <c r="G568" s="679"/>
      <c r="H568" s="868"/>
      <c r="I568" s="14"/>
      <c r="J568" s="724"/>
      <c r="K568" s="14"/>
      <c r="L568" s="14"/>
      <c r="M568" s="874"/>
      <c r="N568" s="887"/>
      <c r="O568" s="14"/>
      <c r="P568" s="14"/>
      <c r="Q568" s="887"/>
      <c r="R568" s="887"/>
      <c r="S568" s="887"/>
      <c r="T568" s="887"/>
      <c r="U568" s="887"/>
      <c r="V568" s="887"/>
      <c r="W568" s="616"/>
      <c r="X568" s="616"/>
      <c r="Y568" s="616"/>
      <c r="Z568" s="616"/>
      <c r="AA568" s="616"/>
      <c r="AB568" s="616"/>
      <c r="AC568" s="616"/>
      <c r="AD568" s="616"/>
    </row>
    <row r="569" ht="22.5" customHeight="1">
      <c r="A569" s="679"/>
      <c r="B569" s="679"/>
      <c r="C569" s="968"/>
      <c r="D569" s="679"/>
      <c r="E569" s="687"/>
      <c r="F569" s="966"/>
      <c r="G569" s="679"/>
      <c r="H569" s="868"/>
      <c r="I569" s="14"/>
      <c r="J569" s="724"/>
      <c r="K569" s="14"/>
      <c r="L569" s="14"/>
      <c r="M569" s="874"/>
      <c r="N569" s="887"/>
      <c r="O569" s="14"/>
      <c r="P569" s="14"/>
      <c r="Q569" s="887"/>
      <c r="R569" s="887"/>
      <c r="S569" s="887"/>
      <c r="T569" s="887"/>
      <c r="U569" s="887"/>
      <c r="V569" s="887"/>
      <c r="W569" s="616"/>
      <c r="X569" s="616"/>
      <c r="Y569" s="616"/>
      <c r="Z569" s="616"/>
      <c r="AA569" s="616"/>
      <c r="AB569" s="616"/>
      <c r="AC569" s="616"/>
      <c r="AD569" s="616"/>
    </row>
    <row r="570" ht="22.5" customHeight="1">
      <c r="A570" s="679"/>
      <c r="B570" s="679"/>
      <c r="C570" s="968"/>
      <c r="D570" s="679"/>
      <c r="E570" s="687"/>
      <c r="F570" s="966"/>
      <c r="G570" s="679"/>
      <c r="H570" s="868"/>
      <c r="I570" s="14"/>
      <c r="J570" s="724"/>
      <c r="K570" s="14"/>
      <c r="L570" s="14"/>
      <c r="M570" s="874"/>
      <c r="N570" s="887"/>
      <c r="O570" s="14"/>
      <c r="P570" s="14"/>
      <c r="Q570" s="887"/>
      <c r="R570" s="887"/>
      <c r="S570" s="887"/>
      <c r="T570" s="887"/>
      <c r="U570" s="887"/>
      <c r="V570" s="887"/>
      <c r="W570" s="616"/>
      <c r="X570" s="616"/>
      <c r="Y570" s="616"/>
      <c r="Z570" s="616"/>
      <c r="AA570" s="616"/>
      <c r="AB570" s="616"/>
      <c r="AC570" s="616"/>
      <c r="AD570" s="616"/>
    </row>
    <row r="571" ht="22.5" customHeight="1">
      <c r="A571" s="679"/>
      <c r="B571" s="679"/>
      <c r="C571" s="968"/>
      <c r="D571" s="679"/>
      <c r="E571" s="687"/>
      <c r="F571" s="966"/>
      <c r="G571" s="679"/>
      <c r="H571" s="868"/>
      <c r="I571" s="14"/>
      <c r="J571" s="724"/>
      <c r="K571" s="14"/>
      <c r="L571" s="14"/>
      <c r="M571" s="874"/>
      <c r="N571" s="887"/>
      <c r="O571" s="14"/>
      <c r="P571" s="14"/>
      <c r="Q571" s="887"/>
      <c r="R571" s="887"/>
      <c r="S571" s="887"/>
      <c r="T571" s="887"/>
      <c r="U571" s="887"/>
      <c r="V571" s="887"/>
      <c r="W571" s="616"/>
      <c r="X571" s="616"/>
      <c r="Y571" s="616"/>
      <c r="Z571" s="616"/>
      <c r="AA571" s="616"/>
      <c r="AB571" s="616"/>
      <c r="AC571" s="616"/>
      <c r="AD571" s="616"/>
    </row>
    <row r="572" ht="22.5" customHeight="1">
      <c r="A572" s="679"/>
      <c r="B572" s="679"/>
      <c r="C572" s="968"/>
      <c r="D572" s="679"/>
      <c r="E572" s="687"/>
      <c r="F572" s="966"/>
      <c r="G572" s="679"/>
      <c r="H572" s="868"/>
      <c r="I572" s="14"/>
      <c r="J572" s="724"/>
      <c r="K572" s="14"/>
      <c r="L572" s="14"/>
      <c r="M572" s="874"/>
      <c r="N572" s="887"/>
      <c r="O572" s="14"/>
      <c r="P572" s="14"/>
      <c r="Q572" s="887"/>
      <c r="R572" s="887"/>
      <c r="S572" s="887"/>
      <c r="T572" s="887"/>
      <c r="U572" s="887"/>
      <c r="V572" s="887"/>
      <c r="W572" s="616"/>
      <c r="X572" s="616"/>
      <c r="Y572" s="616"/>
      <c r="Z572" s="616"/>
      <c r="AA572" s="616"/>
      <c r="AB572" s="616"/>
      <c r="AC572" s="616"/>
      <c r="AD572" s="616"/>
    </row>
    <row r="573" ht="22.5" customHeight="1">
      <c r="A573" s="679"/>
      <c r="B573" s="679"/>
      <c r="C573" s="968"/>
      <c r="D573" s="679"/>
      <c r="E573" s="687"/>
      <c r="F573" s="966"/>
      <c r="G573" s="679"/>
      <c r="H573" s="868"/>
      <c r="I573" s="14"/>
      <c r="J573" s="724"/>
      <c r="K573" s="14"/>
      <c r="L573" s="14"/>
      <c r="M573" s="874"/>
      <c r="N573" s="887"/>
      <c r="O573" s="14"/>
      <c r="P573" s="14"/>
      <c r="Q573" s="887"/>
      <c r="R573" s="887"/>
      <c r="S573" s="887"/>
      <c r="T573" s="887"/>
      <c r="U573" s="887"/>
      <c r="V573" s="887"/>
      <c r="W573" s="616"/>
      <c r="X573" s="616"/>
      <c r="Y573" s="616"/>
      <c r="Z573" s="616"/>
      <c r="AA573" s="616"/>
      <c r="AB573" s="616"/>
      <c r="AC573" s="616"/>
      <c r="AD573" s="616"/>
    </row>
    <row r="574" ht="22.5" customHeight="1">
      <c r="A574" s="679"/>
      <c r="B574" s="679"/>
      <c r="C574" s="968"/>
      <c r="D574" s="679"/>
      <c r="E574" s="687"/>
      <c r="F574" s="966"/>
      <c r="G574" s="679"/>
      <c r="H574" s="868"/>
      <c r="I574" s="14"/>
      <c r="J574" s="724"/>
      <c r="K574" s="14"/>
      <c r="L574" s="14"/>
      <c r="M574" s="874"/>
      <c r="N574" s="887"/>
      <c r="O574" s="14"/>
      <c r="P574" s="14"/>
      <c r="Q574" s="887"/>
      <c r="R574" s="887"/>
      <c r="S574" s="887"/>
      <c r="T574" s="887"/>
      <c r="U574" s="887"/>
      <c r="V574" s="887"/>
      <c r="W574" s="616"/>
      <c r="X574" s="616"/>
      <c r="Y574" s="616"/>
      <c r="Z574" s="616"/>
      <c r="AA574" s="616"/>
      <c r="AB574" s="616"/>
      <c r="AC574" s="616"/>
      <c r="AD574" s="616"/>
    </row>
    <row r="575" ht="22.5" customHeight="1">
      <c r="A575" s="679"/>
      <c r="B575" s="679"/>
      <c r="C575" s="968"/>
      <c r="D575" s="679"/>
      <c r="E575" s="687"/>
      <c r="F575" s="966"/>
      <c r="G575" s="679"/>
      <c r="H575" s="868"/>
      <c r="I575" s="14"/>
      <c r="J575" s="724"/>
      <c r="K575" s="14"/>
      <c r="L575" s="14"/>
      <c r="M575" s="874"/>
      <c r="N575" s="887"/>
      <c r="O575" s="14"/>
      <c r="P575" s="14"/>
      <c r="Q575" s="887"/>
      <c r="R575" s="887"/>
      <c r="S575" s="887"/>
      <c r="T575" s="887"/>
      <c r="U575" s="887"/>
      <c r="V575" s="887"/>
      <c r="W575" s="616"/>
      <c r="X575" s="616"/>
      <c r="Y575" s="616"/>
      <c r="Z575" s="616"/>
      <c r="AA575" s="616"/>
      <c r="AB575" s="616"/>
      <c r="AC575" s="616"/>
      <c r="AD575" s="616"/>
    </row>
    <row r="576" ht="22.5" customHeight="1">
      <c r="A576" s="679"/>
      <c r="B576" s="679"/>
      <c r="C576" s="968"/>
      <c r="D576" s="679"/>
      <c r="E576" s="687"/>
      <c r="F576" s="966"/>
      <c r="G576" s="679"/>
      <c r="H576" s="868"/>
      <c r="I576" s="14"/>
      <c r="J576" s="724"/>
      <c r="K576" s="14"/>
      <c r="L576" s="14"/>
      <c r="M576" s="874"/>
      <c r="N576" s="887"/>
      <c r="O576" s="14"/>
      <c r="P576" s="14"/>
      <c r="Q576" s="887"/>
      <c r="R576" s="887"/>
      <c r="S576" s="887"/>
      <c r="T576" s="887"/>
      <c r="U576" s="887"/>
      <c r="V576" s="887"/>
      <c r="W576" s="616"/>
      <c r="X576" s="616"/>
      <c r="Y576" s="616"/>
      <c r="Z576" s="616"/>
      <c r="AA576" s="616"/>
      <c r="AB576" s="616"/>
      <c r="AC576" s="616"/>
      <c r="AD576" s="616"/>
    </row>
    <row r="577" ht="22.5" customHeight="1">
      <c r="A577" s="679"/>
      <c r="B577" s="679"/>
      <c r="C577" s="968"/>
      <c r="D577" s="679"/>
      <c r="E577" s="687"/>
      <c r="F577" s="966"/>
      <c r="G577" s="679"/>
      <c r="H577" s="868"/>
      <c r="I577" s="14"/>
      <c r="J577" s="724"/>
      <c r="K577" s="14"/>
      <c r="L577" s="14"/>
      <c r="M577" s="874"/>
      <c r="N577" s="887"/>
      <c r="O577" s="14"/>
      <c r="P577" s="14"/>
      <c r="Q577" s="887"/>
      <c r="R577" s="887"/>
      <c r="S577" s="887"/>
      <c r="T577" s="887"/>
      <c r="U577" s="887"/>
      <c r="V577" s="887"/>
      <c r="W577" s="616"/>
      <c r="X577" s="616"/>
      <c r="Y577" s="616"/>
      <c r="Z577" s="616"/>
      <c r="AA577" s="616"/>
      <c r="AB577" s="616"/>
      <c r="AC577" s="616"/>
      <c r="AD577" s="616"/>
    </row>
    <row r="578" ht="22.5" customHeight="1">
      <c r="A578" s="679"/>
      <c r="B578" s="679"/>
      <c r="C578" s="968"/>
      <c r="D578" s="679"/>
      <c r="E578" s="687"/>
      <c r="F578" s="966"/>
      <c r="G578" s="679"/>
      <c r="H578" s="868"/>
      <c r="I578" s="14"/>
      <c r="J578" s="724"/>
      <c r="K578" s="14"/>
      <c r="L578" s="14"/>
      <c r="M578" s="874"/>
      <c r="N578" s="887"/>
      <c r="O578" s="14"/>
      <c r="P578" s="14"/>
      <c r="Q578" s="887"/>
      <c r="R578" s="887"/>
      <c r="S578" s="887"/>
      <c r="T578" s="887"/>
      <c r="U578" s="887"/>
      <c r="V578" s="887"/>
      <c r="W578" s="616"/>
      <c r="X578" s="616"/>
      <c r="Y578" s="616"/>
      <c r="Z578" s="616"/>
      <c r="AA578" s="616"/>
      <c r="AB578" s="616"/>
      <c r="AC578" s="616"/>
      <c r="AD578" s="616"/>
    </row>
    <row r="579" ht="22.5" customHeight="1">
      <c r="A579" s="679"/>
      <c r="B579" s="679"/>
      <c r="C579" s="968"/>
      <c r="D579" s="679"/>
      <c r="E579" s="687"/>
      <c r="F579" s="966"/>
      <c r="G579" s="679"/>
      <c r="H579" s="868"/>
      <c r="I579" s="14"/>
      <c r="J579" s="724"/>
      <c r="K579" s="14"/>
      <c r="L579" s="14"/>
      <c r="M579" s="874"/>
      <c r="N579" s="887"/>
      <c r="O579" s="14"/>
      <c r="P579" s="14"/>
      <c r="Q579" s="887"/>
      <c r="R579" s="887"/>
      <c r="S579" s="887"/>
      <c r="T579" s="887"/>
      <c r="U579" s="887"/>
      <c r="V579" s="887"/>
      <c r="W579" s="616"/>
      <c r="X579" s="616"/>
      <c r="Y579" s="616"/>
      <c r="Z579" s="616"/>
      <c r="AA579" s="616"/>
      <c r="AB579" s="616"/>
      <c r="AC579" s="616"/>
      <c r="AD579" s="616"/>
    </row>
    <row r="580" ht="22.5" customHeight="1">
      <c r="A580" s="679"/>
      <c r="B580" s="679"/>
      <c r="C580" s="968"/>
      <c r="D580" s="679"/>
      <c r="E580" s="687"/>
      <c r="F580" s="966"/>
      <c r="G580" s="679"/>
      <c r="H580" s="868"/>
      <c r="I580" s="14"/>
      <c r="J580" s="724"/>
      <c r="K580" s="14"/>
      <c r="L580" s="14"/>
      <c r="M580" s="874"/>
      <c r="N580" s="887"/>
      <c r="O580" s="14"/>
      <c r="P580" s="14"/>
      <c r="Q580" s="887"/>
      <c r="R580" s="887"/>
      <c r="S580" s="887"/>
      <c r="T580" s="887"/>
      <c r="U580" s="887"/>
      <c r="V580" s="887"/>
      <c r="W580" s="616"/>
      <c r="X580" s="616"/>
      <c r="Y580" s="616"/>
      <c r="Z580" s="616"/>
      <c r="AA580" s="616"/>
      <c r="AB580" s="616"/>
      <c r="AC580" s="616"/>
      <c r="AD580" s="616"/>
    </row>
    <row r="581" ht="22.5" customHeight="1">
      <c r="A581" s="679"/>
      <c r="B581" s="679"/>
      <c r="C581" s="968"/>
      <c r="D581" s="679"/>
      <c r="E581" s="687"/>
      <c r="F581" s="966"/>
      <c r="G581" s="679"/>
      <c r="H581" s="868"/>
      <c r="I581" s="14"/>
      <c r="J581" s="724"/>
      <c r="K581" s="14"/>
      <c r="L581" s="14"/>
      <c r="M581" s="874"/>
      <c r="N581" s="887"/>
      <c r="O581" s="14"/>
      <c r="P581" s="14"/>
      <c r="Q581" s="887"/>
      <c r="R581" s="887"/>
      <c r="S581" s="887"/>
      <c r="T581" s="887"/>
      <c r="U581" s="887"/>
      <c r="V581" s="887"/>
      <c r="W581" s="616"/>
      <c r="X581" s="616"/>
      <c r="Y581" s="616"/>
      <c r="Z581" s="616"/>
      <c r="AA581" s="616"/>
      <c r="AB581" s="616"/>
      <c r="AC581" s="616"/>
      <c r="AD581" s="616"/>
    </row>
    <row r="582" ht="22.5" customHeight="1">
      <c r="A582" s="14"/>
      <c r="B582" s="14"/>
      <c r="C582" s="368"/>
      <c r="D582" s="14"/>
      <c r="E582" s="361"/>
      <c r="F582" s="874"/>
      <c r="G582" s="45"/>
      <c r="H582" s="868"/>
      <c r="I582" s="14"/>
      <c r="J582" s="724"/>
      <c r="K582" s="14"/>
      <c r="L582" s="14"/>
      <c r="M582" s="874"/>
      <c r="N582" s="887"/>
      <c r="O582" s="14"/>
      <c r="P582" s="14"/>
      <c r="Q582" s="887"/>
      <c r="R582" s="887"/>
      <c r="S582" s="887"/>
      <c r="T582" s="887"/>
      <c r="U582" s="887"/>
      <c r="V582" s="887"/>
      <c r="W582" s="616"/>
      <c r="X582" s="616"/>
      <c r="Y582" s="616"/>
      <c r="Z582" s="616"/>
      <c r="AA582" s="616"/>
      <c r="AB582" s="616"/>
      <c r="AC582" s="616"/>
      <c r="AD582" s="616"/>
    </row>
    <row r="583" ht="22.5" customHeight="1">
      <c r="A583" s="14"/>
      <c r="B583" s="14"/>
      <c r="C583" s="368"/>
      <c r="D583" s="14"/>
      <c r="E583" s="361"/>
      <c r="F583" s="874"/>
      <c r="G583" s="45"/>
      <c r="H583" s="868"/>
      <c r="I583" s="14"/>
      <c r="J583" s="724"/>
      <c r="K583" s="14"/>
      <c r="L583" s="14"/>
      <c r="M583" s="874"/>
      <c r="N583" s="887"/>
      <c r="O583" s="14"/>
      <c r="P583" s="14"/>
      <c r="Q583" s="887"/>
      <c r="R583" s="887"/>
      <c r="S583" s="887"/>
      <c r="T583" s="887"/>
      <c r="U583" s="887"/>
      <c r="V583" s="887"/>
      <c r="W583" s="616"/>
      <c r="X583" s="616"/>
      <c r="Y583" s="616"/>
      <c r="Z583" s="616"/>
      <c r="AA583" s="616"/>
      <c r="AB583" s="616"/>
      <c r="AC583" s="616"/>
      <c r="AD583" s="616"/>
    </row>
    <row r="584" ht="22.5" customHeight="1">
      <c r="A584" s="14"/>
      <c r="B584" s="14"/>
      <c r="C584" s="368"/>
      <c r="D584" s="14"/>
      <c r="E584" s="361"/>
      <c r="F584" s="874"/>
      <c r="G584" s="45"/>
      <c r="H584" s="868"/>
      <c r="I584" s="14"/>
      <c r="J584" s="724"/>
      <c r="K584" s="14"/>
      <c r="L584" s="14"/>
      <c r="M584" s="874"/>
      <c r="N584" s="887"/>
      <c r="O584" s="14"/>
      <c r="P584" s="14"/>
      <c r="Q584" s="887"/>
      <c r="R584" s="887"/>
      <c r="S584" s="887"/>
      <c r="T584" s="887"/>
      <c r="U584" s="887"/>
      <c r="V584" s="887"/>
      <c r="W584" s="616"/>
      <c r="X584" s="616"/>
      <c r="Y584" s="616"/>
      <c r="Z584" s="616"/>
      <c r="AA584" s="616"/>
      <c r="AB584" s="616"/>
      <c r="AC584" s="616"/>
      <c r="AD584" s="616"/>
    </row>
    <row r="585" ht="22.5" customHeight="1">
      <c r="A585" s="14"/>
      <c r="B585" s="14"/>
      <c r="C585" s="368"/>
      <c r="D585" s="14"/>
      <c r="E585" s="361"/>
      <c r="F585" s="874"/>
      <c r="G585" s="45"/>
      <c r="H585" s="868"/>
      <c r="I585" s="14"/>
      <c r="J585" s="724"/>
      <c r="K585" s="14"/>
      <c r="L585" s="14"/>
      <c r="M585" s="874"/>
      <c r="N585" s="887"/>
      <c r="O585" s="14"/>
      <c r="P585" s="14"/>
      <c r="Q585" s="887"/>
      <c r="R585" s="887"/>
      <c r="S585" s="887"/>
      <c r="T585" s="887"/>
      <c r="U585" s="887"/>
      <c r="V585" s="887"/>
      <c r="W585" s="616"/>
      <c r="X585" s="616"/>
      <c r="Y585" s="616"/>
      <c r="Z585" s="616"/>
      <c r="AA585" s="616"/>
      <c r="AB585" s="616"/>
      <c r="AC585" s="616"/>
      <c r="AD585" s="616"/>
    </row>
    <row r="586" ht="22.5" customHeight="1">
      <c r="A586" s="14"/>
      <c r="B586" s="14"/>
      <c r="C586" s="368"/>
      <c r="D586" s="14"/>
      <c r="E586" s="361"/>
      <c r="F586" s="874"/>
      <c r="G586" s="45"/>
      <c r="H586" s="868"/>
      <c r="I586" s="14"/>
      <c r="J586" s="724"/>
      <c r="K586" s="14"/>
      <c r="L586" s="14"/>
      <c r="M586" s="874"/>
      <c r="N586" s="887"/>
      <c r="O586" s="14"/>
      <c r="P586" s="14"/>
      <c r="Q586" s="887"/>
      <c r="R586" s="887"/>
      <c r="S586" s="887"/>
      <c r="T586" s="887"/>
      <c r="U586" s="887"/>
      <c r="V586" s="887"/>
      <c r="W586" s="616"/>
      <c r="X586" s="616"/>
      <c r="Y586" s="616"/>
      <c r="Z586" s="616"/>
      <c r="AA586" s="616"/>
      <c r="AB586" s="616"/>
      <c r="AC586" s="616"/>
      <c r="AD586" s="616"/>
    </row>
    <row r="587" ht="22.5" customHeight="1">
      <c r="A587" s="14"/>
      <c r="B587" s="14"/>
      <c r="C587" s="368"/>
      <c r="D587" s="14"/>
      <c r="E587" s="361"/>
      <c r="F587" s="874"/>
      <c r="G587" s="45"/>
      <c r="H587" s="868"/>
      <c r="I587" s="14"/>
      <c r="J587" s="724"/>
      <c r="K587" s="14"/>
      <c r="L587" s="14"/>
      <c r="M587" s="874"/>
      <c r="N587" s="887"/>
      <c r="O587" s="14"/>
      <c r="P587" s="14"/>
      <c r="Q587" s="887"/>
      <c r="R587" s="887"/>
      <c r="S587" s="887"/>
      <c r="T587" s="887"/>
      <c r="U587" s="887"/>
      <c r="V587" s="887"/>
      <c r="W587" s="616"/>
      <c r="X587" s="616"/>
      <c r="Y587" s="616"/>
      <c r="Z587" s="616"/>
      <c r="AA587" s="616"/>
      <c r="AB587" s="616"/>
      <c r="AC587" s="616"/>
      <c r="AD587" s="616"/>
    </row>
    <row r="588" ht="22.5" customHeight="1">
      <c r="A588" s="14"/>
      <c r="B588" s="14"/>
      <c r="C588" s="368"/>
      <c r="D588" s="14"/>
      <c r="E588" s="361"/>
      <c r="F588" s="874"/>
      <c r="G588" s="45"/>
      <c r="H588" s="868"/>
      <c r="I588" s="14"/>
      <c r="J588" s="724"/>
      <c r="K588" s="14"/>
      <c r="L588" s="14"/>
      <c r="M588" s="874"/>
      <c r="N588" s="887"/>
      <c r="O588" s="14"/>
      <c r="P588" s="14"/>
      <c r="Q588" s="887"/>
      <c r="R588" s="887"/>
      <c r="S588" s="887"/>
      <c r="T588" s="887"/>
      <c r="U588" s="887"/>
      <c r="V588" s="887"/>
      <c r="W588" s="616"/>
      <c r="X588" s="616"/>
      <c r="Y588" s="616"/>
      <c r="Z588" s="616"/>
      <c r="AA588" s="616"/>
      <c r="AB588" s="616"/>
      <c r="AC588" s="616"/>
      <c r="AD588" s="616"/>
    </row>
    <row r="589" ht="22.5" customHeight="1">
      <c r="A589" s="14"/>
      <c r="B589" s="14"/>
      <c r="C589" s="368"/>
      <c r="D589" s="14"/>
      <c r="E589" s="361"/>
      <c r="F589" s="874"/>
      <c r="G589" s="45"/>
      <c r="H589" s="868"/>
      <c r="I589" s="14"/>
      <c r="J589" s="724"/>
      <c r="K589" s="14"/>
      <c r="L589" s="14"/>
      <c r="M589" s="874"/>
      <c r="N589" s="887"/>
      <c r="O589" s="14"/>
      <c r="P589" s="14"/>
      <c r="Q589" s="887"/>
      <c r="R589" s="887"/>
      <c r="S589" s="887"/>
      <c r="T589" s="887"/>
      <c r="U589" s="887"/>
      <c r="V589" s="887"/>
      <c r="W589" s="616"/>
      <c r="X589" s="616"/>
      <c r="Y589" s="616"/>
      <c r="Z589" s="616"/>
      <c r="AA589" s="616"/>
      <c r="AB589" s="616"/>
      <c r="AC589" s="616"/>
      <c r="AD589" s="616"/>
    </row>
    <row r="590" ht="22.5" customHeight="1">
      <c r="A590" s="14"/>
      <c r="B590" s="14"/>
      <c r="C590" s="368"/>
      <c r="D590" s="14"/>
      <c r="E590" s="361"/>
      <c r="F590" s="874"/>
      <c r="G590" s="45"/>
      <c r="H590" s="868"/>
      <c r="I590" s="14"/>
      <c r="J590" s="724"/>
      <c r="K590" s="14"/>
      <c r="L590" s="14"/>
      <c r="M590" s="874"/>
      <c r="N590" s="887"/>
      <c r="O590" s="14"/>
      <c r="P590" s="14"/>
      <c r="Q590" s="887"/>
      <c r="R590" s="887"/>
      <c r="S590" s="887"/>
      <c r="T590" s="887"/>
      <c r="U590" s="887"/>
      <c r="V590" s="887"/>
      <c r="W590" s="616"/>
      <c r="X590" s="616"/>
      <c r="Y590" s="616"/>
      <c r="Z590" s="616"/>
      <c r="AA590" s="616"/>
      <c r="AB590" s="616"/>
      <c r="AC590" s="616"/>
      <c r="AD590" s="616"/>
    </row>
    <row r="591" ht="22.5" customHeight="1">
      <c r="A591" s="14"/>
      <c r="B591" s="14"/>
      <c r="C591" s="368"/>
      <c r="D591" s="14"/>
      <c r="E591" s="361"/>
      <c r="F591" s="874"/>
      <c r="G591" s="45"/>
      <c r="H591" s="868"/>
      <c r="I591" s="14"/>
      <c r="J591" s="724"/>
      <c r="K591" s="14"/>
      <c r="L591" s="14"/>
      <c r="M591" s="874"/>
      <c r="N591" s="887"/>
      <c r="O591" s="14"/>
      <c r="P591" s="14"/>
      <c r="Q591" s="887"/>
      <c r="R591" s="887"/>
      <c r="S591" s="887"/>
      <c r="T591" s="887"/>
      <c r="U591" s="887"/>
      <c r="V591" s="887"/>
      <c r="W591" s="616"/>
      <c r="X591" s="616"/>
      <c r="Y591" s="616"/>
      <c r="Z591" s="616"/>
      <c r="AA591" s="616"/>
      <c r="AB591" s="616"/>
      <c r="AC591" s="616"/>
      <c r="AD591" s="616"/>
    </row>
    <row r="592" ht="22.5" customHeight="1">
      <c r="A592" s="14"/>
      <c r="B592" s="14"/>
      <c r="C592" s="368"/>
      <c r="D592" s="14"/>
      <c r="E592" s="361"/>
      <c r="F592" s="874"/>
      <c r="G592" s="45"/>
      <c r="H592" s="868"/>
      <c r="I592" s="14"/>
      <c r="J592" s="724"/>
      <c r="K592" s="14"/>
      <c r="L592" s="14"/>
      <c r="M592" s="874"/>
      <c r="N592" s="887"/>
      <c r="O592" s="14"/>
      <c r="P592" s="14"/>
      <c r="Q592" s="887"/>
      <c r="R592" s="887"/>
      <c r="S592" s="887"/>
      <c r="T592" s="887"/>
      <c r="U592" s="887"/>
      <c r="V592" s="887"/>
      <c r="W592" s="616"/>
      <c r="X592" s="616"/>
      <c r="Y592" s="616"/>
      <c r="Z592" s="616"/>
      <c r="AA592" s="616"/>
      <c r="AB592" s="616"/>
      <c r="AC592" s="616"/>
      <c r="AD592" s="616"/>
    </row>
    <row r="593" ht="22.5" customHeight="1">
      <c r="A593" s="14"/>
      <c r="B593" s="14"/>
      <c r="C593" s="368"/>
      <c r="D593" s="14"/>
      <c r="E593" s="361"/>
      <c r="F593" s="874"/>
      <c r="G593" s="45"/>
      <c r="H593" s="868"/>
      <c r="I593" s="14"/>
      <c r="J593" s="724"/>
      <c r="K593" s="14"/>
      <c r="L593" s="14"/>
      <c r="M593" s="874"/>
      <c r="N593" s="887"/>
      <c r="O593" s="14"/>
      <c r="P593" s="14"/>
      <c r="Q593" s="887"/>
      <c r="R593" s="887"/>
      <c r="S593" s="887"/>
      <c r="T593" s="887"/>
      <c r="U593" s="887"/>
      <c r="V593" s="887"/>
      <c r="W593" s="616"/>
      <c r="X593" s="616"/>
      <c r="Y593" s="616"/>
      <c r="Z593" s="616"/>
      <c r="AA593" s="616"/>
      <c r="AB593" s="616"/>
      <c r="AC593" s="616"/>
      <c r="AD593" s="616"/>
    </row>
    <row r="594" ht="22.5" customHeight="1">
      <c r="A594" s="14"/>
      <c r="B594" s="14"/>
      <c r="C594" s="368"/>
      <c r="D594" s="14"/>
      <c r="E594" s="361"/>
      <c r="F594" s="874"/>
      <c r="G594" s="45"/>
      <c r="H594" s="868"/>
      <c r="I594" s="14"/>
      <c r="J594" s="724"/>
      <c r="K594" s="14"/>
      <c r="L594" s="14"/>
      <c r="M594" s="874"/>
      <c r="N594" s="887"/>
      <c r="O594" s="14"/>
      <c r="P594" s="14"/>
      <c r="Q594" s="887"/>
      <c r="R594" s="887"/>
      <c r="S594" s="887"/>
      <c r="T594" s="887"/>
      <c r="U594" s="887"/>
      <c r="V594" s="887"/>
      <c r="W594" s="616"/>
      <c r="X594" s="616"/>
      <c r="Y594" s="616"/>
      <c r="Z594" s="616"/>
      <c r="AA594" s="616"/>
      <c r="AB594" s="616"/>
      <c r="AC594" s="616"/>
      <c r="AD594" s="616"/>
    </row>
    <row r="595" ht="22.5" customHeight="1">
      <c r="A595" s="14"/>
      <c r="B595" s="14"/>
      <c r="C595" s="368"/>
      <c r="D595" s="14"/>
      <c r="E595" s="361"/>
      <c r="F595" s="874"/>
      <c r="G595" s="45"/>
      <c r="H595" s="868"/>
      <c r="I595" s="14"/>
      <c r="J595" s="724"/>
      <c r="K595" s="14"/>
      <c r="L595" s="14"/>
      <c r="M595" s="874"/>
      <c r="N595" s="887"/>
      <c r="O595" s="14"/>
      <c r="P595" s="14"/>
      <c r="Q595" s="887"/>
      <c r="R595" s="887"/>
      <c r="S595" s="887"/>
      <c r="T595" s="887"/>
      <c r="U595" s="887"/>
      <c r="V595" s="887"/>
      <c r="W595" s="616"/>
      <c r="X595" s="616"/>
      <c r="Y595" s="616"/>
      <c r="Z595" s="616"/>
      <c r="AA595" s="616"/>
      <c r="AB595" s="616"/>
      <c r="AC595" s="616"/>
      <c r="AD595" s="616"/>
    </row>
    <row r="596" ht="22.5" customHeight="1">
      <c r="A596" s="14"/>
      <c r="B596" s="14"/>
      <c r="C596" s="368"/>
      <c r="D596" s="14"/>
      <c r="E596" s="361"/>
      <c r="F596" s="874"/>
      <c r="G596" s="45"/>
      <c r="H596" s="868"/>
      <c r="I596" s="14"/>
      <c r="J596" s="724"/>
      <c r="K596" s="14"/>
      <c r="L596" s="14"/>
      <c r="M596" s="874"/>
      <c r="N596" s="887"/>
      <c r="O596" s="14"/>
      <c r="P596" s="14"/>
      <c r="Q596" s="887"/>
      <c r="R596" s="887"/>
      <c r="S596" s="887"/>
      <c r="T596" s="887"/>
      <c r="U596" s="887"/>
      <c r="V596" s="887"/>
      <c r="W596" s="616"/>
      <c r="X596" s="616"/>
      <c r="Y596" s="616"/>
      <c r="Z596" s="616"/>
      <c r="AA596" s="616"/>
      <c r="AB596" s="616"/>
      <c r="AC596" s="616"/>
      <c r="AD596" s="616"/>
    </row>
    <row r="597" ht="22.5" customHeight="1">
      <c r="A597" s="14"/>
      <c r="B597" s="14"/>
      <c r="C597" s="368"/>
      <c r="D597" s="14"/>
      <c r="E597" s="361"/>
      <c r="F597" s="874"/>
      <c r="G597" s="45"/>
      <c r="H597" s="868"/>
      <c r="I597" s="14"/>
      <c r="J597" s="724"/>
      <c r="K597" s="14"/>
      <c r="L597" s="14"/>
      <c r="M597" s="874"/>
      <c r="N597" s="887"/>
      <c r="O597" s="14"/>
      <c r="P597" s="14"/>
      <c r="Q597" s="887"/>
      <c r="R597" s="887"/>
      <c r="S597" s="887"/>
      <c r="T597" s="887"/>
      <c r="U597" s="887"/>
      <c r="V597" s="887"/>
      <c r="W597" s="616"/>
      <c r="X597" s="616"/>
      <c r="Y597" s="616"/>
      <c r="Z597" s="616"/>
      <c r="AA597" s="616"/>
      <c r="AB597" s="616"/>
      <c r="AC597" s="616"/>
      <c r="AD597" s="616"/>
    </row>
    <row r="598" ht="22.5" customHeight="1">
      <c r="A598" s="14"/>
      <c r="B598" s="14"/>
      <c r="C598" s="368"/>
      <c r="D598" s="14"/>
      <c r="E598" s="361"/>
      <c r="F598" s="874"/>
      <c r="G598" s="45"/>
      <c r="H598" s="868"/>
      <c r="I598" s="14"/>
      <c r="J598" s="724"/>
      <c r="K598" s="14"/>
      <c r="L598" s="14"/>
      <c r="M598" s="874"/>
      <c r="N598" s="887"/>
      <c r="O598" s="14"/>
      <c r="P598" s="14"/>
      <c r="Q598" s="887"/>
      <c r="R598" s="887"/>
      <c r="S598" s="887"/>
      <c r="T598" s="887"/>
      <c r="U598" s="887"/>
      <c r="V598" s="887"/>
      <c r="W598" s="616"/>
      <c r="X598" s="616"/>
      <c r="Y598" s="616"/>
      <c r="Z598" s="616"/>
      <c r="AA598" s="616"/>
      <c r="AB598" s="616"/>
      <c r="AC598" s="616"/>
      <c r="AD598" s="616"/>
    </row>
    <row r="599" ht="22.5" customHeight="1">
      <c r="A599" s="14"/>
      <c r="B599" s="14"/>
      <c r="C599" s="368"/>
      <c r="D599" s="14"/>
      <c r="E599" s="361"/>
      <c r="F599" s="874"/>
      <c r="G599" s="45"/>
      <c r="H599" s="868"/>
      <c r="I599" s="14"/>
      <c r="J599" s="724"/>
      <c r="K599" s="14"/>
      <c r="L599" s="14"/>
      <c r="M599" s="874"/>
      <c r="N599" s="887"/>
      <c r="O599" s="14"/>
      <c r="P599" s="14"/>
      <c r="Q599" s="887"/>
      <c r="R599" s="887"/>
      <c r="S599" s="887"/>
      <c r="T599" s="887"/>
      <c r="U599" s="887"/>
      <c r="V599" s="887"/>
      <c r="W599" s="616"/>
      <c r="X599" s="616"/>
      <c r="Y599" s="616"/>
      <c r="Z599" s="616"/>
      <c r="AA599" s="616"/>
      <c r="AB599" s="616"/>
      <c r="AC599" s="616"/>
      <c r="AD599" s="616"/>
    </row>
    <row r="600" ht="22.5" customHeight="1">
      <c r="A600" s="14"/>
      <c r="B600" s="14"/>
      <c r="C600" s="368"/>
      <c r="D600" s="14"/>
      <c r="E600" s="361"/>
      <c r="F600" s="874"/>
      <c r="G600" s="45"/>
      <c r="H600" s="868"/>
      <c r="I600" s="14"/>
      <c r="J600" s="724"/>
      <c r="K600" s="14"/>
      <c r="L600" s="14"/>
      <c r="M600" s="874"/>
      <c r="N600" s="887"/>
      <c r="O600" s="14"/>
      <c r="P600" s="14"/>
      <c r="Q600" s="887"/>
      <c r="R600" s="887"/>
      <c r="S600" s="887"/>
      <c r="T600" s="887"/>
      <c r="U600" s="887"/>
      <c r="V600" s="887"/>
      <c r="W600" s="616"/>
      <c r="X600" s="616"/>
      <c r="Y600" s="616"/>
      <c r="Z600" s="616"/>
      <c r="AA600" s="616"/>
      <c r="AB600" s="616"/>
      <c r="AC600" s="616"/>
      <c r="AD600" s="616"/>
    </row>
    <row r="601" ht="22.5" customHeight="1">
      <c r="A601" s="14"/>
      <c r="B601" s="14"/>
      <c r="C601" s="368"/>
      <c r="D601" s="14"/>
      <c r="E601" s="361"/>
      <c r="F601" s="874"/>
      <c r="G601" s="45"/>
      <c r="H601" s="868"/>
      <c r="I601" s="14"/>
      <c r="J601" s="724"/>
      <c r="K601" s="14"/>
      <c r="L601" s="14"/>
      <c r="M601" s="874"/>
      <c r="N601" s="887"/>
      <c r="O601" s="14"/>
      <c r="P601" s="14"/>
      <c r="Q601" s="887"/>
      <c r="R601" s="887"/>
      <c r="S601" s="887"/>
      <c r="T601" s="887"/>
      <c r="U601" s="887"/>
      <c r="V601" s="887"/>
      <c r="W601" s="616"/>
      <c r="X601" s="616"/>
      <c r="Y601" s="616"/>
      <c r="Z601" s="616"/>
      <c r="AA601" s="616"/>
      <c r="AB601" s="616"/>
      <c r="AC601" s="616"/>
      <c r="AD601" s="616"/>
    </row>
    <row r="602" ht="22.5" customHeight="1">
      <c r="A602" s="14"/>
      <c r="B602" s="14"/>
      <c r="C602" s="368"/>
      <c r="D602" s="14"/>
      <c r="E602" s="361"/>
      <c r="F602" s="874"/>
      <c r="G602" s="45"/>
      <c r="H602" s="868"/>
      <c r="I602" s="14"/>
      <c r="J602" s="724"/>
      <c r="K602" s="14"/>
      <c r="L602" s="14"/>
      <c r="M602" s="874"/>
      <c r="N602" s="887"/>
      <c r="O602" s="14"/>
      <c r="P602" s="14"/>
      <c r="Q602" s="887"/>
      <c r="R602" s="887"/>
      <c r="S602" s="887"/>
      <c r="T602" s="887"/>
      <c r="U602" s="887"/>
      <c r="V602" s="887"/>
      <c r="W602" s="616"/>
      <c r="X602" s="616"/>
      <c r="Y602" s="616"/>
      <c r="Z602" s="616"/>
      <c r="AA602" s="616"/>
      <c r="AB602" s="616"/>
      <c r="AC602" s="616"/>
      <c r="AD602" s="616"/>
    </row>
    <row r="603" ht="22.5" customHeight="1">
      <c r="A603" s="14"/>
      <c r="B603" s="14"/>
      <c r="C603" s="368"/>
      <c r="D603" s="14"/>
      <c r="E603" s="361"/>
      <c r="F603" s="874"/>
      <c r="G603" s="45"/>
      <c r="H603" s="868"/>
      <c r="I603" s="14"/>
      <c r="J603" s="724"/>
      <c r="K603" s="14"/>
      <c r="L603" s="14"/>
      <c r="M603" s="874"/>
      <c r="N603" s="887"/>
      <c r="O603" s="14"/>
      <c r="P603" s="14"/>
      <c r="Q603" s="887"/>
      <c r="R603" s="887"/>
      <c r="S603" s="887"/>
      <c r="T603" s="887"/>
      <c r="U603" s="887"/>
      <c r="V603" s="887"/>
      <c r="W603" s="616"/>
      <c r="X603" s="616"/>
      <c r="Y603" s="616"/>
      <c r="Z603" s="616"/>
      <c r="AA603" s="616"/>
      <c r="AB603" s="616"/>
      <c r="AC603" s="616"/>
      <c r="AD603" s="616"/>
    </row>
    <row r="604" ht="22.5" customHeight="1">
      <c r="A604" s="14"/>
      <c r="B604" s="14"/>
      <c r="C604" s="368"/>
      <c r="D604" s="14"/>
      <c r="E604" s="361"/>
      <c r="F604" s="874"/>
      <c r="G604" s="45"/>
      <c r="H604" s="868"/>
      <c r="I604" s="14"/>
      <c r="J604" s="724"/>
      <c r="K604" s="14"/>
      <c r="L604" s="14"/>
      <c r="M604" s="874"/>
      <c r="N604" s="887"/>
      <c r="O604" s="14"/>
      <c r="P604" s="14"/>
      <c r="Q604" s="887"/>
      <c r="R604" s="887"/>
      <c r="S604" s="887"/>
      <c r="T604" s="887"/>
      <c r="U604" s="887"/>
      <c r="V604" s="887"/>
      <c r="W604" s="616"/>
      <c r="X604" s="616"/>
      <c r="Y604" s="616"/>
      <c r="Z604" s="616"/>
      <c r="AA604" s="616"/>
      <c r="AB604" s="616"/>
      <c r="AC604" s="616"/>
      <c r="AD604" s="616"/>
    </row>
    <row r="605" ht="22.5" customHeight="1">
      <c r="A605" s="14"/>
      <c r="B605" s="14"/>
      <c r="C605" s="368"/>
      <c r="D605" s="14"/>
      <c r="E605" s="361"/>
      <c r="F605" s="874"/>
      <c r="G605" s="45"/>
      <c r="H605" s="868"/>
      <c r="I605" s="14"/>
      <c r="J605" s="724"/>
      <c r="K605" s="14"/>
      <c r="L605" s="14"/>
      <c r="M605" s="874"/>
      <c r="N605" s="887"/>
      <c r="O605" s="14"/>
      <c r="P605" s="14"/>
      <c r="Q605" s="887"/>
      <c r="R605" s="887"/>
      <c r="S605" s="887"/>
      <c r="T605" s="887"/>
      <c r="U605" s="887"/>
      <c r="V605" s="887"/>
      <c r="W605" s="616"/>
      <c r="X605" s="616"/>
      <c r="Y605" s="616"/>
      <c r="Z605" s="616"/>
      <c r="AA605" s="616"/>
      <c r="AB605" s="616"/>
      <c r="AC605" s="616"/>
      <c r="AD605" s="616"/>
    </row>
    <row r="606" ht="22.5" customHeight="1">
      <c r="A606" s="14"/>
      <c r="B606" s="14"/>
      <c r="C606" s="368"/>
      <c r="D606" s="14"/>
      <c r="E606" s="361"/>
      <c r="F606" s="874"/>
      <c r="G606" s="45"/>
      <c r="H606" s="868"/>
      <c r="I606" s="14"/>
      <c r="J606" s="724"/>
      <c r="K606" s="14"/>
      <c r="L606" s="14"/>
      <c r="M606" s="874"/>
      <c r="N606" s="887"/>
      <c r="O606" s="14"/>
      <c r="P606" s="14"/>
      <c r="Q606" s="887"/>
      <c r="R606" s="887"/>
      <c r="S606" s="887"/>
      <c r="T606" s="887"/>
      <c r="U606" s="887"/>
      <c r="V606" s="887"/>
      <c r="W606" s="616"/>
      <c r="X606" s="616"/>
      <c r="Y606" s="616"/>
      <c r="Z606" s="616"/>
      <c r="AA606" s="616"/>
      <c r="AB606" s="616"/>
      <c r="AC606" s="616"/>
      <c r="AD606" s="616"/>
    </row>
    <row r="607" ht="22.5" customHeight="1">
      <c r="A607" s="14"/>
      <c r="B607" s="14"/>
      <c r="C607" s="368"/>
      <c r="D607" s="14"/>
      <c r="E607" s="361"/>
      <c r="F607" s="874"/>
      <c r="G607" s="45"/>
      <c r="H607" s="868"/>
      <c r="I607" s="14"/>
      <c r="J607" s="724"/>
      <c r="K607" s="14"/>
      <c r="L607" s="14"/>
      <c r="M607" s="874"/>
      <c r="N607" s="887"/>
      <c r="O607" s="14"/>
      <c r="P607" s="14"/>
      <c r="Q607" s="887"/>
      <c r="R607" s="887"/>
      <c r="S607" s="887"/>
      <c r="T607" s="887"/>
      <c r="U607" s="887"/>
      <c r="V607" s="887"/>
      <c r="W607" s="616"/>
      <c r="X607" s="616"/>
      <c r="Y607" s="616"/>
      <c r="Z607" s="616"/>
      <c r="AA607" s="616"/>
      <c r="AB607" s="616"/>
      <c r="AC607" s="616"/>
      <c r="AD607" s="616"/>
    </row>
    <row r="608" ht="22.5" customHeight="1">
      <c r="A608" s="14"/>
      <c r="B608" s="14"/>
      <c r="C608" s="368"/>
      <c r="D608" s="14"/>
      <c r="E608" s="361"/>
      <c r="F608" s="874"/>
      <c r="G608" s="45"/>
      <c r="H608" s="868"/>
      <c r="I608" s="14"/>
      <c r="J608" s="724"/>
      <c r="K608" s="14"/>
      <c r="L608" s="14"/>
      <c r="M608" s="874"/>
      <c r="N608" s="887"/>
      <c r="O608" s="14"/>
      <c r="P608" s="14"/>
      <c r="Q608" s="887"/>
      <c r="R608" s="887"/>
      <c r="S608" s="887"/>
      <c r="T608" s="887"/>
      <c r="U608" s="887"/>
      <c r="V608" s="887"/>
      <c r="W608" s="616"/>
      <c r="X608" s="616"/>
      <c r="Y608" s="616"/>
      <c r="Z608" s="616"/>
      <c r="AA608" s="616"/>
      <c r="AB608" s="616"/>
      <c r="AC608" s="616"/>
      <c r="AD608" s="616"/>
    </row>
    <row r="609" ht="22.5" customHeight="1">
      <c r="A609" s="14"/>
      <c r="B609" s="14"/>
      <c r="C609" s="368"/>
      <c r="D609" s="14"/>
      <c r="E609" s="361"/>
      <c r="F609" s="874"/>
      <c r="G609" s="45"/>
      <c r="H609" s="868"/>
      <c r="I609" s="14"/>
      <c r="J609" s="724"/>
      <c r="K609" s="14"/>
      <c r="L609" s="14"/>
      <c r="M609" s="874"/>
      <c r="N609" s="887"/>
      <c r="O609" s="14"/>
      <c r="P609" s="14"/>
      <c r="Q609" s="887"/>
      <c r="R609" s="887"/>
      <c r="S609" s="887"/>
      <c r="T609" s="887"/>
      <c r="U609" s="887"/>
      <c r="V609" s="887"/>
      <c r="W609" s="616"/>
      <c r="X609" s="616"/>
      <c r="Y609" s="616"/>
      <c r="Z609" s="616"/>
      <c r="AA609" s="616"/>
      <c r="AB609" s="616"/>
      <c r="AC609" s="616"/>
      <c r="AD609" s="616"/>
    </row>
    <row r="610" ht="22.5" customHeight="1">
      <c r="A610" s="14"/>
      <c r="B610" s="14"/>
      <c r="C610" s="368"/>
      <c r="D610" s="14"/>
      <c r="E610" s="361"/>
      <c r="F610" s="874"/>
      <c r="G610" s="45"/>
      <c r="H610" s="868"/>
      <c r="I610" s="14"/>
      <c r="J610" s="724"/>
      <c r="K610" s="14"/>
      <c r="L610" s="14"/>
      <c r="M610" s="874"/>
      <c r="N610" s="887"/>
      <c r="O610" s="14"/>
      <c r="P610" s="14"/>
      <c r="Q610" s="887"/>
      <c r="R610" s="887"/>
      <c r="S610" s="887"/>
      <c r="T610" s="887"/>
      <c r="U610" s="887"/>
      <c r="V610" s="887"/>
      <c r="W610" s="616"/>
      <c r="X610" s="616"/>
      <c r="Y610" s="616"/>
      <c r="Z610" s="616"/>
      <c r="AA610" s="616"/>
      <c r="AB610" s="616"/>
      <c r="AC610" s="616"/>
      <c r="AD610" s="616"/>
    </row>
    <row r="611" ht="22.5" customHeight="1">
      <c r="A611" s="14"/>
      <c r="B611" s="14"/>
      <c r="C611" s="368"/>
      <c r="D611" s="14"/>
      <c r="E611" s="361"/>
      <c r="F611" s="874"/>
      <c r="G611" s="45"/>
      <c r="H611" s="868"/>
      <c r="I611" s="14"/>
      <c r="J611" s="724"/>
      <c r="K611" s="14"/>
      <c r="L611" s="14"/>
      <c r="M611" s="874"/>
      <c r="N611" s="887"/>
      <c r="O611" s="14"/>
      <c r="P611" s="14"/>
      <c r="Q611" s="887"/>
      <c r="R611" s="887"/>
      <c r="S611" s="887"/>
      <c r="T611" s="887"/>
      <c r="U611" s="887"/>
      <c r="V611" s="887"/>
      <c r="W611" s="616"/>
      <c r="X611" s="616"/>
      <c r="Y611" s="616"/>
      <c r="Z611" s="616"/>
      <c r="AA611" s="616"/>
      <c r="AB611" s="616"/>
      <c r="AC611" s="616"/>
      <c r="AD611" s="616"/>
    </row>
    <row r="612" ht="22.5" customHeight="1">
      <c r="A612" s="14"/>
      <c r="B612" s="14"/>
      <c r="C612" s="368"/>
      <c r="D612" s="14"/>
      <c r="E612" s="361"/>
      <c r="F612" s="874"/>
      <c r="G612" s="45"/>
      <c r="H612" s="868"/>
      <c r="I612" s="14"/>
      <c r="J612" s="724"/>
      <c r="K612" s="14"/>
      <c r="L612" s="14"/>
      <c r="M612" s="874"/>
      <c r="N612" s="887"/>
      <c r="O612" s="14"/>
      <c r="P612" s="14"/>
      <c r="Q612" s="887"/>
      <c r="R612" s="887"/>
      <c r="S612" s="887"/>
      <c r="T612" s="887"/>
      <c r="U612" s="887"/>
      <c r="V612" s="887"/>
      <c r="W612" s="616"/>
      <c r="X612" s="616"/>
      <c r="Y612" s="616"/>
      <c r="Z612" s="616"/>
      <c r="AA612" s="616"/>
      <c r="AB612" s="616"/>
      <c r="AC612" s="616"/>
      <c r="AD612" s="616"/>
    </row>
    <row r="613" ht="22.5" customHeight="1">
      <c r="A613" s="14"/>
      <c r="B613" s="14"/>
      <c r="C613" s="368"/>
      <c r="D613" s="14"/>
      <c r="E613" s="361"/>
      <c r="F613" s="874"/>
      <c r="G613" s="45"/>
      <c r="H613" s="868"/>
      <c r="I613" s="14"/>
      <c r="J613" s="724"/>
      <c r="K613" s="14"/>
      <c r="L613" s="14"/>
      <c r="M613" s="874"/>
      <c r="N613" s="887"/>
      <c r="O613" s="14"/>
      <c r="P613" s="14"/>
      <c r="Q613" s="887"/>
      <c r="R613" s="887"/>
      <c r="S613" s="887"/>
      <c r="T613" s="887"/>
      <c r="U613" s="887"/>
      <c r="V613" s="887"/>
      <c r="W613" s="616"/>
      <c r="X613" s="616"/>
      <c r="Y613" s="616"/>
      <c r="Z613" s="616"/>
      <c r="AA613" s="616"/>
      <c r="AB613" s="616"/>
      <c r="AC613" s="616"/>
      <c r="AD613" s="616"/>
    </row>
    <row r="614" ht="22.5" customHeight="1">
      <c r="A614" s="14"/>
      <c r="B614" s="14"/>
      <c r="C614" s="368"/>
      <c r="D614" s="14"/>
      <c r="E614" s="361"/>
      <c r="F614" s="874"/>
      <c r="G614" s="45"/>
      <c r="H614" s="868"/>
      <c r="I614" s="14"/>
      <c r="J614" s="724"/>
      <c r="K614" s="14"/>
      <c r="L614" s="14"/>
      <c r="M614" s="874"/>
      <c r="N614" s="887"/>
      <c r="O614" s="14"/>
      <c r="P614" s="14"/>
      <c r="Q614" s="887"/>
      <c r="R614" s="887"/>
      <c r="S614" s="887"/>
      <c r="T614" s="887"/>
      <c r="U614" s="887"/>
      <c r="V614" s="887"/>
      <c r="W614" s="616"/>
      <c r="X614" s="616"/>
      <c r="Y614" s="616"/>
      <c r="Z614" s="616"/>
      <c r="AA614" s="616"/>
      <c r="AB614" s="616"/>
      <c r="AC614" s="616"/>
      <c r="AD614" s="616"/>
    </row>
    <row r="615" ht="22.5" customHeight="1">
      <c r="A615" s="14"/>
      <c r="B615" s="14"/>
      <c r="C615" s="368"/>
      <c r="D615" s="14"/>
      <c r="E615" s="361"/>
      <c r="F615" s="874"/>
      <c r="G615" s="45"/>
      <c r="H615" s="868"/>
      <c r="I615" s="14"/>
      <c r="J615" s="724"/>
      <c r="K615" s="14"/>
      <c r="L615" s="14"/>
      <c r="M615" s="874"/>
      <c r="N615" s="887"/>
      <c r="O615" s="14"/>
      <c r="P615" s="14"/>
      <c r="Q615" s="887"/>
      <c r="R615" s="887"/>
      <c r="S615" s="887"/>
      <c r="T615" s="887"/>
      <c r="U615" s="887"/>
      <c r="V615" s="887"/>
      <c r="W615" s="616"/>
      <c r="X615" s="616"/>
      <c r="Y615" s="616"/>
      <c r="Z615" s="616"/>
      <c r="AA615" s="616"/>
      <c r="AB615" s="616"/>
      <c r="AC615" s="616"/>
      <c r="AD615" s="616"/>
    </row>
    <row r="616" ht="22.5" customHeight="1">
      <c r="A616" s="14"/>
      <c r="B616" s="14"/>
      <c r="C616" s="368"/>
      <c r="D616" s="14"/>
      <c r="E616" s="361"/>
      <c r="F616" s="874"/>
      <c r="G616" s="45"/>
      <c r="H616" s="868"/>
      <c r="I616" s="14"/>
      <c r="J616" s="724"/>
      <c r="K616" s="14"/>
      <c r="L616" s="14"/>
      <c r="M616" s="874"/>
      <c r="N616" s="887"/>
      <c r="O616" s="14"/>
      <c r="P616" s="14"/>
      <c r="Q616" s="887"/>
      <c r="R616" s="887"/>
      <c r="S616" s="887"/>
      <c r="T616" s="887"/>
      <c r="U616" s="887"/>
      <c r="V616" s="887"/>
      <c r="W616" s="616"/>
      <c r="X616" s="616"/>
      <c r="Y616" s="616"/>
      <c r="Z616" s="616"/>
      <c r="AA616" s="616"/>
      <c r="AB616" s="616"/>
      <c r="AC616" s="616"/>
      <c r="AD616" s="616"/>
    </row>
    <row r="617" ht="22.5" customHeight="1">
      <c r="A617" s="14"/>
      <c r="B617" s="14"/>
      <c r="C617" s="368"/>
      <c r="D617" s="14"/>
      <c r="E617" s="361"/>
      <c r="F617" s="874"/>
      <c r="G617" s="45"/>
      <c r="H617" s="868"/>
      <c r="I617" s="14"/>
      <c r="J617" s="724"/>
      <c r="K617" s="14"/>
      <c r="L617" s="14"/>
      <c r="M617" s="874"/>
      <c r="N617" s="887"/>
      <c r="O617" s="14"/>
      <c r="P617" s="14"/>
      <c r="Q617" s="887"/>
      <c r="R617" s="887"/>
      <c r="S617" s="887"/>
      <c r="T617" s="887"/>
      <c r="U617" s="887"/>
      <c r="V617" s="887"/>
      <c r="W617" s="616"/>
      <c r="X617" s="616"/>
      <c r="Y617" s="616"/>
      <c r="Z617" s="616"/>
      <c r="AA617" s="616"/>
      <c r="AB617" s="616"/>
      <c r="AC617" s="616"/>
      <c r="AD617" s="616"/>
    </row>
    <row r="618" ht="22.5" customHeight="1">
      <c r="A618" s="14"/>
      <c r="B618" s="14"/>
      <c r="C618" s="368"/>
      <c r="D618" s="14"/>
      <c r="E618" s="361"/>
      <c r="F618" s="874"/>
      <c r="G618" s="45"/>
      <c r="H618" s="868"/>
      <c r="I618" s="14"/>
      <c r="J618" s="724"/>
      <c r="K618" s="14"/>
      <c r="L618" s="14"/>
      <c r="M618" s="874"/>
      <c r="N618" s="887"/>
      <c r="O618" s="14"/>
      <c r="P618" s="14"/>
      <c r="Q618" s="887"/>
      <c r="R618" s="887"/>
      <c r="S618" s="887"/>
      <c r="T618" s="887"/>
      <c r="U618" s="887"/>
      <c r="V618" s="887"/>
      <c r="W618" s="616"/>
      <c r="X618" s="616"/>
      <c r="Y618" s="616"/>
      <c r="Z618" s="616"/>
      <c r="AA618" s="616"/>
      <c r="AB618" s="616"/>
      <c r="AC618" s="616"/>
      <c r="AD618" s="616"/>
    </row>
    <row r="619" ht="22.5" customHeight="1">
      <c r="A619" s="14"/>
      <c r="B619" s="14"/>
      <c r="C619" s="368"/>
      <c r="D619" s="14"/>
      <c r="E619" s="361"/>
      <c r="F619" s="874"/>
      <c r="G619" s="45"/>
      <c r="H619" s="868"/>
      <c r="I619" s="14"/>
      <c r="J619" s="724"/>
      <c r="K619" s="14"/>
      <c r="L619" s="14"/>
      <c r="M619" s="874"/>
      <c r="N619" s="887"/>
      <c r="O619" s="14"/>
      <c r="P619" s="14"/>
      <c r="Q619" s="887"/>
      <c r="R619" s="887"/>
      <c r="S619" s="887"/>
      <c r="T619" s="887"/>
      <c r="U619" s="887"/>
      <c r="V619" s="887"/>
      <c r="W619" s="616"/>
      <c r="X619" s="616"/>
      <c r="Y619" s="616"/>
      <c r="Z619" s="616"/>
      <c r="AA619" s="616"/>
      <c r="AB619" s="616"/>
      <c r="AC619" s="616"/>
      <c r="AD619" s="616"/>
    </row>
    <row r="620" ht="22.5" customHeight="1">
      <c r="A620" s="14"/>
      <c r="B620" s="14"/>
      <c r="C620" s="368"/>
      <c r="D620" s="14"/>
      <c r="E620" s="361"/>
      <c r="F620" s="874"/>
      <c r="G620" s="45"/>
      <c r="H620" s="868"/>
      <c r="I620" s="14"/>
      <c r="J620" s="724"/>
      <c r="K620" s="14"/>
      <c r="L620" s="14"/>
      <c r="M620" s="874"/>
      <c r="N620" s="887"/>
      <c r="O620" s="14"/>
      <c r="P620" s="14"/>
      <c r="Q620" s="887"/>
      <c r="R620" s="887"/>
      <c r="S620" s="887"/>
      <c r="T620" s="887"/>
      <c r="U620" s="887"/>
      <c r="V620" s="887"/>
      <c r="W620" s="616"/>
      <c r="X620" s="616"/>
      <c r="Y620" s="616"/>
      <c r="Z620" s="616"/>
      <c r="AA620" s="616"/>
      <c r="AB620" s="616"/>
      <c r="AC620" s="616"/>
      <c r="AD620" s="616"/>
    </row>
    <row r="621" ht="22.5" customHeight="1">
      <c r="A621" s="14"/>
      <c r="B621" s="14"/>
      <c r="C621" s="368"/>
      <c r="D621" s="14"/>
      <c r="E621" s="361"/>
      <c r="F621" s="874"/>
      <c r="G621" s="45"/>
      <c r="H621" s="868"/>
      <c r="I621" s="14"/>
      <c r="J621" s="724"/>
      <c r="K621" s="14"/>
      <c r="L621" s="14"/>
      <c r="M621" s="874"/>
      <c r="N621" s="887"/>
      <c r="O621" s="14"/>
      <c r="P621" s="14"/>
      <c r="Q621" s="887"/>
      <c r="R621" s="887"/>
      <c r="S621" s="887"/>
      <c r="T621" s="887"/>
      <c r="U621" s="887"/>
      <c r="V621" s="887"/>
      <c r="W621" s="616"/>
      <c r="X621" s="616"/>
      <c r="Y621" s="616"/>
      <c r="Z621" s="616"/>
      <c r="AA621" s="616"/>
      <c r="AB621" s="616"/>
      <c r="AC621" s="616"/>
      <c r="AD621" s="616"/>
    </row>
    <row r="622" ht="22.5" customHeight="1">
      <c r="A622" s="14"/>
      <c r="B622" s="14"/>
      <c r="C622" s="368"/>
      <c r="D622" s="14"/>
      <c r="E622" s="361"/>
      <c r="F622" s="874"/>
      <c r="G622" s="45"/>
      <c r="H622" s="868"/>
      <c r="I622" s="14"/>
      <c r="J622" s="724"/>
      <c r="K622" s="14"/>
      <c r="L622" s="14"/>
      <c r="M622" s="874"/>
      <c r="N622" s="887"/>
      <c r="O622" s="14"/>
      <c r="P622" s="14"/>
      <c r="Q622" s="887"/>
      <c r="R622" s="887"/>
      <c r="S622" s="887"/>
      <c r="T622" s="887"/>
      <c r="U622" s="887"/>
      <c r="V622" s="887"/>
      <c r="W622" s="616"/>
      <c r="X622" s="616"/>
      <c r="Y622" s="616"/>
      <c r="Z622" s="616"/>
      <c r="AA622" s="616"/>
      <c r="AB622" s="616"/>
      <c r="AC622" s="616"/>
      <c r="AD622" s="616"/>
    </row>
    <row r="623" ht="22.5" customHeight="1">
      <c r="A623" s="14"/>
      <c r="B623" s="14"/>
      <c r="C623" s="368"/>
      <c r="D623" s="14"/>
      <c r="E623" s="361"/>
      <c r="F623" s="874"/>
      <c r="G623" s="45"/>
      <c r="H623" s="868"/>
      <c r="I623" s="14"/>
      <c r="J623" s="724"/>
      <c r="K623" s="14"/>
      <c r="L623" s="14"/>
      <c r="M623" s="874"/>
      <c r="N623" s="887"/>
      <c r="O623" s="14"/>
      <c r="P623" s="14"/>
      <c r="Q623" s="887"/>
      <c r="R623" s="887"/>
      <c r="S623" s="887"/>
      <c r="T623" s="887"/>
      <c r="U623" s="887"/>
      <c r="V623" s="887"/>
      <c r="W623" s="616"/>
      <c r="X623" s="616"/>
      <c r="Y623" s="616"/>
      <c r="Z623" s="616"/>
      <c r="AA623" s="616"/>
      <c r="AB623" s="616"/>
      <c r="AC623" s="616"/>
      <c r="AD623" s="616"/>
    </row>
    <row r="624" ht="22.5" customHeight="1">
      <c r="A624" s="14"/>
      <c r="B624" s="14"/>
      <c r="C624" s="368"/>
      <c r="D624" s="14"/>
      <c r="E624" s="361"/>
      <c r="F624" s="874"/>
      <c r="G624" s="45"/>
      <c r="H624" s="868"/>
      <c r="I624" s="14"/>
      <c r="J624" s="724"/>
      <c r="K624" s="14"/>
      <c r="L624" s="14"/>
      <c r="M624" s="874"/>
      <c r="N624" s="887"/>
      <c r="O624" s="14"/>
      <c r="P624" s="14"/>
      <c r="Q624" s="887"/>
      <c r="R624" s="887"/>
      <c r="S624" s="887"/>
      <c r="T624" s="887"/>
      <c r="U624" s="887"/>
      <c r="V624" s="887"/>
      <c r="W624" s="616"/>
      <c r="X624" s="616"/>
      <c r="Y624" s="616"/>
      <c r="Z624" s="616"/>
      <c r="AA624" s="616"/>
      <c r="AB624" s="616"/>
      <c r="AC624" s="616"/>
      <c r="AD624" s="616"/>
    </row>
    <row r="625" ht="22.5" customHeight="1">
      <c r="A625" s="14"/>
      <c r="B625" s="14"/>
      <c r="C625" s="368"/>
      <c r="D625" s="14"/>
      <c r="E625" s="361"/>
      <c r="F625" s="874"/>
      <c r="G625" s="45"/>
      <c r="H625" s="868"/>
      <c r="I625" s="14"/>
      <c r="J625" s="724"/>
      <c r="K625" s="14"/>
      <c r="L625" s="14"/>
      <c r="M625" s="874"/>
      <c r="N625" s="887"/>
      <c r="O625" s="14"/>
      <c r="P625" s="14"/>
      <c r="Q625" s="887"/>
      <c r="R625" s="887"/>
      <c r="S625" s="887"/>
      <c r="T625" s="887"/>
      <c r="U625" s="887"/>
      <c r="V625" s="887"/>
      <c r="W625" s="616"/>
      <c r="X625" s="616"/>
      <c r="Y625" s="616"/>
      <c r="Z625" s="616"/>
      <c r="AA625" s="616"/>
      <c r="AB625" s="616"/>
      <c r="AC625" s="616"/>
      <c r="AD625" s="616"/>
    </row>
    <row r="626" ht="22.5" customHeight="1">
      <c r="A626" s="14"/>
      <c r="B626" s="14"/>
      <c r="C626" s="368"/>
      <c r="D626" s="14"/>
      <c r="E626" s="361"/>
      <c r="F626" s="874"/>
      <c r="G626" s="45"/>
      <c r="H626" s="868"/>
      <c r="I626" s="14"/>
      <c r="J626" s="724"/>
      <c r="K626" s="14"/>
      <c r="L626" s="14"/>
      <c r="M626" s="874"/>
      <c r="N626" s="887"/>
      <c r="O626" s="14"/>
      <c r="P626" s="14"/>
      <c r="Q626" s="887"/>
      <c r="R626" s="887"/>
      <c r="S626" s="887"/>
      <c r="T626" s="887"/>
      <c r="U626" s="887"/>
      <c r="V626" s="887"/>
      <c r="W626" s="616"/>
      <c r="X626" s="616"/>
      <c r="Y626" s="616"/>
      <c r="Z626" s="616"/>
      <c r="AA626" s="616"/>
      <c r="AB626" s="616"/>
      <c r="AC626" s="616"/>
      <c r="AD626" s="616"/>
    </row>
    <row r="627" ht="22.5" customHeight="1">
      <c r="A627" s="14"/>
      <c r="B627" s="14"/>
      <c r="C627" s="368"/>
      <c r="D627" s="14"/>
      <c r="E627" s="361"/>
      <c r="F627" s="874"/>
      <c r="G627" s="45"/>
      <c r="H627" s="868"/>
      <c r="I627" s="14"/>
      <c r="J627" s="724"/>
      <c r="K627" s="14"/>
      <c r="L627" s="14"/>
      <c r="M627" s="874"/>
      <c r="N627" s="887"/>
      <c r="O627" s="14"/>
      <c r="P627" s="14"/>
      <c r="Q627" s="887"/>
      <c r="R627" s="887"/>
      <c r="S627" s="887"/>
      <c r="T627" s="887"/>
      <c r="U627" s="887"/>
      <c r="V627" s="887"/>
      <c r="W627" s="616"/>
      <c r="X627" s="616"/>
      <c r="Y627" s="616"/>
      <c r="Z627" s="616"/>
      <c r="AA627" s="616"/>
      <c r="AB627" s="616"/>
      <c r="AC627" s="616"/>
      <c r="AD627" s="616"/>
    </row>
    <row r="628" ht="22.5" customHeight="1">
      <c r="A628" s="14"/>
      <c r="B628" s="14"/>
      <c r="C628" s="368"/>
      <c r="D628" s="14"/>
      <c r="E628" s="361"/>
      <c r="F628" s="874"/>
      <c r="G628" s="45"/>
      <c r="H628" s="868"/>
      <c r="I628" s="14"/>
      <c r="J628" s="724"/>
      <c r="K628" s="14"/>
      <c r="L628" s="14"/>
      <c r="M628" s="874"/>
      <c r="N628" s="887"/>
      <c r="O628" s="14"/>
      <c r="P628" s="14"/>
      <c r="Q628" s="887"/>
      <c r="R628" s="887"/>
      <c r="S628" s="887"/>
      <c r="T628" s="887"/>
      <c r="U628" s="887"/>
      <c r="V628" s="887"/>
      <c r="W628" s="616"/>
      <c r="X628" s="616"/>
      <c r="Y628" s="616"/>
      <c r="Z628" s="616"/>
      <c r="AA628" s="616"/>
      <c r="AB628" s="616"/>
      <c r="AC628" s="616"/>
      <c r="AD628" s="616"/>
    </row>
    <row r="629" ht="22.5" customHeight="1">
      <c r="A629" s="14"/>
      <c r="B629" s="14"/>
      <c r="C629" s="368"/>
      <c r="D629" s="14"/>
      <c r="E629" s="361"/>
      <c r="F629" s="874"/>
      <c r="G629" s="45"/>
      <c r="H629" s="868"/>
      <c r="I629" s="14"/>
      <c r="J629" s="724"/>
      <c r="K629" s="14"/>
      <c r="L629" s="14"/>
      <c r="M629" s="874"/>
      <c r="N629" s="887"/>
      <c r="O629" s="14"/>
      <c r="P629" s="14"/>
      <c r="Q629" s="887"/>
      <c r="R629" s="887"/>
      <c r="S629" s="887"/>
      <c r="T629" s="887"/>
      <c r="U629" s="887"/>
      <c r="V629" s="887"/>
      <c r="W629" s="616"/>
      <c r="X629" s="616"/>
      <c r="Y629" s="616"/>
      <c r="Z629" s="616"/>
      <c r="AA629" s="616"/>
      <c r="AB629" s="616"/>
      <c r="AC629" s="616"/>
      <c r="AD629" s="616"/>
    </row>
    <row r="630" ht="22.5" customHeight="1">
      <c r="A630" s="14"/>
      <c r="B630" s="14"/>
      <c r="C630" s="368"/>
      <c r="D630" s="14"/>
      <c r="E630" s="361"/>
      <c r="F630" s="874"/>
      <c r="G630" s="45"/>
      <c r="H630" s="868"/>
      <c r="I630" s="14"/>
      <c r="J630" s="724"/>
      <c r="K630" s="14"/>
      <c r="L630" s="14"/>
      <c r="M630" s="874"/>
      <c r="N630" s="887"/>
      <c r="O630" s="14"/>
      <c r="P630" s="14"/>
      <c r="Q630" s="887"/>
      <c r="R630" s="887"/>
      <c r="S630" s="887"/>
      <c r="T630" s="887"/>
      <c r="U630" s="887"/>
      <c r="V630" s="887"/>
      <c r="W630" s="616"/>
      <c r="X630" s="616"/>
      <c r="Y630" s="616"/>
      <c r="Z630" s="616"/>
      <c r="AA630" s="616"/>
      <c r="AB630" s="616"/>
      <c r="AC630" s="616"/>
      <c r="AD630" s="616"/>
    </row>
    <row r="631" ht="22.5" customHeight="1">
      <c r="A631" s="14"/>
      <c r="B631" s="14"/>
      <c r="C631" s="368"/>
      <c r="D631" s="14"/>
      <c r="E631" s="361"/>
      <c r="F631" s="874"/>
      <c r="G631" s="45"/>
      <c r="H631" s="868"/>
      <c r="I631" s="14"/>
      <c r="J631" s="724"/>
      <c r="K631" s="14"/>
      <c r="L631" s="14"/>
      <c r="M631" s="874"/>
      <c r="N631" s="887"/>
      <c r="O631" s="14"/>
      <c r="P631" s="14"/>
      <c r="Q631" s="887"/>
      <c r="R631" s="887"/>
      <c r="S631" s="887"/>
      <c r="T631" s="887"/>
      <c r="U631" s="887"/>
      <c r="V631" s="887"/>
      <c r="W631" s="616"/>
      <c r="X631" s="616"/>
      <c r="Y631" s="616"/>
      <c r="Z631" s="616"/>
      <c r="AA631" s="616"/>
      <c r="AB631" s="616"/>
      <c r="AC631" s="616"/>
      <c r="AD631" s="616"/>
    </row>
    <row r="632" ht="22.5" customHeight="1">
      <c r="A632" s="14"/>
      <c r="B632" s="14"/>
      <c r="C632" s="368"/>
      <c r="D632" s="14"/>
      <c r="E632" s="361"/>
      <c r="F632" s="874"/>
      <c r="G632" s="45"/>
      <c r="H632" s="868"/>
      <c r="I632" s="14"/>
      <c r="J632" s="724"/>
      <c r="K632" s="14"/>
      <c r="L632" s="14"/>
      <c r="M632" s="874"/>
      <c r="N632" s="887"/>
      <c r="O632" s="14"/>
      <c r="P632" s="14"/>
      <c r="Q632" s="887"/>
      <c r="R632" s="887"/>
      <c r="S632" s="887"/>
      <c r="T632" s="887"/>
      <c r="U632" s="887"/>
      <c r="V632" s="887"/>
      <c r="W632" s="616"/>
      <c r="X632" s="616"/>
      <c r="Y632" s="616"/>
      <c r="Z632" s="616"/>
      <c r="AA632" s="616"/>
      <c r="AB632" s="616"/>
      <c r="AC632" s="616"/>
      <c r="AD632" s="616"/>
    </row>
    <row r="633" ht="22.5" customHeight="1">
      <c r="A633" s="14"/>
      <c r="B633" s="14"/>
      <c r="C633" s="368"/>
      <c r="D633" s="14"/>
      <c r="E633" s="361"/>
      <c r="F633" s="874"/>
      <c r="G633" s="45"/>
      <c r="H633" s="868"/>
      <c r="I633" s="14"/>
      <c r="J633" s="724"/>
      <c r="K633" s="14"/>
      <c r="L633" s="14"/>
      <c r="M633" s="874"/>
      <c r="N633" s="887"/>
      <c r="O633" s="14"/>
      <c r="P633" s="14"/>
      <c r="Q633" s="887"/>
      <c r="R633" s="887"/>
      <c r="S633" s="887"/>
      <c r="T633" s="887"/>
      <c r="U633" s="887"/>
      <c r="V633" s="887"/>
      <c r="W633" s="616"/>
      <c r="X633" s="616"/>
      <c r="Y633" s="616"/>
      <c r="Z633" s="616"/>
      <c r="AA633" s="616"/>
      <c r="AB633" s="616"/>
      <c r="AC633" s="616"/>
      <c r="AD633" s="616"/>
    </row>
    <row r="634" ht="22.5" customHeight="1">
      <c r="A634" s="14"/>
      <c r="B634" s="14"/>
      <c r="C634" s="368"/>
      <c r="D634" s="14"/>
      <c r="E634" s="361"/>
      <c r="F634" s="874"/>
      <c r="G634" s="45"/>
      <c r="H634" s="868"/>
      <c r="I634" s="14"/>
      <c r="J634" s="724"/>
      <c r="K634" s="14"/>
      <c r="L634" s="14"/>
      <c r="M634" s="874"/>
      <c r="N634" s="887"/>
      <c r="O634" s="14"/>
      <c r="P634" s="14"/>
      <c r="Q634" s="887"/>
      <c r="R634" s="887"/>
      <c r="S634" s="887"/>
      <c r="T634" s="887"/>
      <c r="U634" s="887"/>
      <c r="V634" s="887"/>
      <c r="W634" s="616"/>
      <c r="X634" s="616"/>
      <c r="Y634" s="616"/>
      <c r="Z634" s="616"/>
      <c r="AA634" s="616"/>
      <c r="AB634" s="616"/>
      <c r="AC634" s="616"/>
      <c r="AD634" s="616"/>
    </row>
    <row r="635" ht="22.5" customHeight="1">
      <c r="A635" s="14"/>
      <c r="B635" s="14"/>
      <c r="C635" s="368"/>
      <c r="D635" s="14"/>
      <c r="E635" s="361"/>
      <c r="F635" s="874"/>
      <c r="G635" s="45"/>
      <c r="H635" s="868"/>
      <c r="I635" s="14"/>
      <c r="J635" s="724"/>
      <c r="K635" s="14"/>
      <c r="L635" s="14"/>
      <c r="M635" s="874"/>
      <c r="N635" s="887"/>
      <c r="O635" s="14"/>
      <c r="P635" s="14"/>
      <c r="Q635" s="887"/>
      <c r="R635" s="887"/>
      <c r="S635" s="887"/>
      <c r="T635" s="887"/>
      <c r="U635" s="887"/>
      <c r="V635" s="887"/>
      <c r="W635" s="616"/>
      <c r="X635" s="616"/>
      <c r="Y635" s="616"/>
      <c r="Z635" s="616"/>
      <c r="AA635" s="616"/>
      <c r="AB635" s="616"/>
      <c r="AC635" s="616"/>
      <c r="AD635" s="616"/>
    </row>
    <row r="636" ht="22.5" customHeight="1">
      <c r="A636" s="14"/>
      <c r="B636" s="14"/>
      <c r="C636" s="368"/>
      <c r="D636" s="14"/>
      <c r="E636" s="361"/>
      <c r="F636" s="874"/>
      <c r="G636" s="45"/>
      <c r="H636" s="868"/>
      <c r="I636" s="14"/>
      <c r="J636" s="724"/>
      <c r="K636" s="14"/>
      <c r="L636" s="14"/>
      <c r="M636" s="874"/>
      <c r="N636" s="887"/>
      <c r="O636" s="14"/>
      <c r="P636" s="14"/>
      <c r="Q636" s="887"/>
      <c r="R636" s="887"/>
      <c r="S636" s="887"/>
      <c r="T636" s="887"/>
      <c r="U636" s="887"/>
      <c r="V636" s="887"/>
      <c r="W636" s="616"/>
      <c r="X636" s="616"/>
      <c r="Y636" s="616"/>
      <c r="Z636" s="616"/>
      <c r="AA636" s="616"/>
      <c r="AB636" s="616"/>
      <c r="AC636" s="616"/>
      <c r="AD636" s="616"/>
    </row>
    <row r="637" ht="22.5" customHeight="1">
      <c r="A637" s="14"/>
      <c r="B637" s="14"/>
      <c r="C637" s="368"/>
      <c r="D637" s="14"/>
      <c r="E637" s="361"/>
      <c r="F637" s="874"/>
      <c r="G637" s="45"/>
      <c r="H637" s="868"/>
      <c r="I637" s="14"/>
      <c r="J637" s="724"/>
      <c r="K637" s="14"/>
      <c r="L637" s="14"/>
      <c r="M637" s="874"/>
      <c r="N637" s="887"/>
      <c r="O637" s="14"/>
      <c r="P637" s="14"/>
      <c r="Q637" s="887"/>
      <c r="R637" s="887"/>
      <c r="S637" s="887"/>
      <c r="T637" s="887"/>
      <c r="U637" s="887"/>
      <c r="V637" s="887"/>
      <c r="W637" s="616"/>
      <c r="X637" s="616"/>
      <c r="Y637" s="616"/>
      <c r="Z637" s="616"/>
      <c r="AA637" s="616"/>
      <c r="AB637" s="616"/>
      <c r="AC637" s="616"/>
      <c r="AD637" s="616"/>
    </row>
    <row r="638" ht="22.5" customHeight="1">
      <c r="A638" s="14"/>
      <c r="B638" s="14"/>
      <c r="C638" s="368"/>
      <c r="D638" s="14"/>
      <c r="E638" s="361"/>
      <c r="F638" s="874"/>
      <c r="G638" s="45"/>
      <c r="H638" s="868"/>
      <c r="I638" s="14"/>
      <c r="J638" s="724"/>
      <c r="K638" s="14"/>
      <c r="L638" s="14"/>
      <c r="M638" s="874"/>
      <c r="N638" s="887"/>
      <c r="O638" s="14"/>
      <c r="P638" s="14"/>
      <c r="Q638" s="887"/>
      <c r="R638" s="887"/>
      <c r="S638" s="887"/>
      <c r="T638" s="887"/>
      <c r="U638" s="887"/>
      <c r="V638" s="887"/>
      <c r="W638" s="616"/>
      <c r="X638" s="616"/>
      <c r="Y638" s="616"/>
      <c r="Z638" s="616"/>
      <c r="AA638" s="616"/>
      <c r="AB638" s="616"/>
      <c r="AC638" s="616"/>
      <c r="AD638" s="616"/>
    </row>
    <row r="639" ht="22.5" customHeight="1">
      <c r="A639" s="14"/>
      <c r="B639" s="14"/>
      <c r="C639" s="368"/>
      <c r="D639" s="14"/>
      <c r="E639" s="361"/>
      <c r="F639" s="874"/>
      <c r="G639" s="45"/>
      <c r="H639" s="868"/>
      <c r="I639" s="14"/>
      <c r="J639" s="724"/>
      <c r="K639" s="14"/>
      <c r="L639" s="14"/>
      <c r="M639" s="874"/>
      <c r="N639" s="887"/>
      <c r="O639" s="14"/>
      <c r="P639" s="14"/>
      <c r="Q639" s="887"/>
      <c r="R639" s="887"/>
      <c r="S639" s="887"/>
      <c r="T639" s="887"/>
      <c r="U639" s="887"/>
      <c r="V639" s="887"/>
      <c r="W639" s="616"/>
      <c r="X639" s="616"/>
      <c r="Y639" s="616"/>
      <c r="Z639" s="616"/>
      <c r="AA639" s="616"/>
      <c r="AB639" s="616"/>
      <c r="AC639" s="616"/>
      <c r="AD639" s="616"/>
    </row>
    <row r="640" ht="22.5" customHeight="1">
      <c r="A640" s="14"/>
      <c r="B640" s="14"/>
      <c r="C640" s="368"/>
      <c r="D640" s="14"/>
      <c r="E640" s="361"/>
      <c r="F640" s="874"/>
      <c r="G640" s="45"/>
      <c r="H640" s="868"/>
      <c r="I640" s="14"/>
      <c r="J640" s="724"/>
      <c r="K640" s="14"/>
      <c r="L640" s="14"/>
      <c r="M640" s="874"/>
      <c r="N640" s="887"/>
      <c r="O640" s="14"/>
      <c r="P640" s="14"/>
      <c r="Q640" s="887"/>
      <c r="R640" s="887"/>
      <c r="S640" s="887"/>
      <c r="T640" s="887"/>
      <c r="U640" s="887"/>
      <c r="V640" s="887"/>
      <c r="W640" s="616"/>
      <c r="X640" s="616"/>
      <c r="Y640" s="616"/>
      <c r="Z640" s="616"/>
      <c r="AA640" s="616"/>
      <c r="AB640" s="616"/>
      <c r="AC640" s="616"/>
      <c r="AD640" s="616"/>
    </row>
    <row r="641" ht="22.5" customHeight="1">
      <c r="A641" s="14"/>
      <c r="B641" s="14"/>
      <c r="C641" s="368"/>
      <c r="D641" s="14"/>
      <c r="E641" s="361"/>
      <c r="F641" s="874"/>
      <c r="G641" s="45"/>
      <c r="H641" s="868"/>
      <c r="I641" s="14"/>
      <c r="J641" s="724"/>
      <c r="K641" s="14"/>
      <c r="L641" s="14"/>
      <c r="M641" s="874"/>
      <c r="N641" s="887"/>
      <c r="O641" s="14"/>
      <c r="P641" s="14"/>
      <c r="Q641" s="887"/>
      <c r="R641" s="887"/>
      <c r="S641" s="887"/>
      <c r="T641" s="887"/>
      <c r="U641" s="887"/>
      <c r="V641" s="887"/>
      <c r="W641" s="616"/>
      <c r="X641" s="616"/>
      <c r="Y641" s="616"/>
      <c r="Z641" s="616"/>
      <c r="AA641" s="616"/>
      <c r="AB641" s="616"/>
      <c r="AC641" s="616"/>
      <c r="AD641" s="616"/>
    </row>
    <row r="642" ht="22.5" customHeight="1">
      <c r="A642" s="14"/>
      <c r="B642" s="14"/>
      <c r="C642" s="368"/>
      <c r="D642" s="14"/>
      <c r="E642" s="361"/>
      <c r="F642" s="874"/>
      <c r="G642" s="45"/>
      <c r="H642" s="868"/>
      <c r="I642" s="14"/>
      <c r="J642" s="724"/>
      <c r="K642" s="14"/>
      <c r="L642" s="14"/>
      <c r="M642" s="874"/>
      <c r="N642" s="887"/>
      <c r="O642" s="14"/>
      <c r="P642" s="14"/>
      <c r="Q642" s="887"/>
      <c r="R642" s="887"/>
      <c r="S642" s="887"/>
      <c r="T642" s="887"/>
      <c r="U642" s="887"/>
      <c r="V642" s="887"/>
      <c r="W642" s="616"/>
      <c r="X642" s="616"/>
      <c r="Y642" s="616"/>
      <c r="Z642" s="616"/>
      <c r="AA642" s="616"/>
      <c r="AB642" s="616"/>
      <c r="AC642" s="616"/>
      <c r="AD642" s="616"/>
    </row>
    <row r="643" ht="22.5" customHeight="1">
      <c r="A643" s="14"/>
      <c r="B643" s="14"/>
      <c r="C643" s="368"/>
      <c r="D643" s="14"/>
      <c r="E643" s="361"/>
      <c r="F643" s="874"/>
      <c r="G643" s="45"/>
      <c r="H643" s="868"/>
      <c r="I643" s="14"/>
      <c r="J643" s="724"/>
      <c r="K643" s="14"/>
      <c r="L643" s="14"/>
      <c r="M643" s="874"/>
      <c r="N643" s="887"/>
      <c r="O643" s="14"/>
      <c r="P643" s="14"/>
      <c r="Q643" s="887"/>
      <c r="R643" s="887"/>
      <c r="S643" s="887"/>
      <c r="T643" s="887"/>
      <c r="U643" s="887"/>
      <c r="V643" s="887"/>
      <c r="W643" s="616"/>
      <c r="X643" s="616"/>
      <c r="Y643" s="616"/>
      <c r="Z643" s="616"/>
      <c r="AA643" s="616"/>
      <c r="AB643" s="616"/>
      <c r="AC643" s="616"/>
      <c r="AD643" s="616"/>
    </row>
    <row r="644" ht="22.5" customHeight="1">
      <c r="A644" s="14"/>
      <c r="B644" s="14"/>
      <c r="C644" s="368"/>
      <c r="D644" s="14"/>
      <c r="E644" s="361"/>
      <c r="F644" s="874"/>
      <c r="G644" s="45"/>
      <c r="H644" s="868"/>
      <c r="I644" s="14"/>
      <c r="J644" s="724"/>
      <c r="K644" s="14"/>
      <c r="L644" s="14"/>
      <c r="M644" s="874"/>
      <c r="N644" s="887"/>
      <c r="O644" s="14"/>
      <c r="P644" s="14"/>
      <c r="Q644" s="887"/>
      <c r="R644" s="887"/>
      <c r="S644" s="887"/>
      <c r="T644" s="887"/>
      <c r="U644" s="887"/>
      <c r="V644" s="887"/>
      <c r="W644" s="616"/>
      <c r="X644" s="616"/>
      <c r="Y644" s="616"/>
      <c r="Z644" s="616"/>
      <c r="AA644" s="616"/>
      <c r="AB644" s="616"/>
      <c r="AC644" s="616"/>
      <c r="AD644" s="616"/>
    </row>
    <row r="645" ht="22.5" customHeight="1">
      <c r="A645" s="14"/>
      <c r="B645" s="14"/>
      <c r="C645" s="368"/>
      <c r="D645" s="14"/>
      <c r="E645" s="361"/>
      <c r="F645" s="874"/>
      <c r="G645" s="45"/>
      <c r="H645" s="868"/>
      <c r="I645" s="14"/>
      <c r="J645" s="724"/>
      <c r="K645" s="14"/>
      <c r="L645" s="14"/>
      <c r="M645" s="874"/>
      <c r="N645" s="887"/>
      <c r="O645" s="14"/>
      <c r="P645" s="14"/>
      <c r="Q645" s="887"/>
      <c r="R645" s="887"/>
      <c r="S645" s="887"/>
      <c r="T645" s="887"/>
      <c r="U645" s="887"/>
      <c r="V645" s="887"/>
      <c r="W645" s="616"/>
      <c r="X645" s="616"/>
      <c r="Y645" s="616"/>
      <c r="Z645" s="616"/>
      <c r="AA645" s="616"/>
      <c r="AB645" s="616"/>
      <c r="AC645" s="616"/>
      <c r="AD645" s="616"/>
    </row>
    <row r="646" ht="22.5" customHeight="1">
      <c r="A646" s="14"/>
      <c r="B646" s="14"/>
      <c r="C646" s="368"/>
      <c r="D646" s="14"/>
      <c r="E646" s="361"/>
      <c r="F646" s="874"/>
      <c r="G646" s="45"/>
      <c r="H646" s="868"/>
      <c r="I646" s="14"/>
      <c r="J646" s="724"/>
      <c r="K646" s="14"/>
      <c r="L646" s="14"/>
      <c r="M646" s="874"/>
      <c r="N646" s="887"/>
      <c r="O646" s="14"/>
      <c r="P646" s="14"/>
      <c r="Q646" s="887"/>
      <c r="R646" s="887"/>
      <c r="S646" s="887"/>
      <c r="T646" s="887"/>
      <c r="U646" s="887"/>
      <c r="V646" s="887"/>
      <c r="W646" s="616"/>
      <c r="X646" s="616"/>
      <c r="Y646" s="616"/>
      <c r="Z646" s="616"/>
      <c r="AA646" s="616"/>
      <c r="AB646" s="616"/>
      <c r="AC646" s="616"/>
      <c r="AD646" s="616"/>
    </row>
    <row r="647" ht="22.5" customHeight="1">
      <c r="A647" s="14"/>
      <c r="B647" s="14"/>
      <c r="C647" s="368"/>
      <c r="D647" s="14"/>
      <c r="E647" s="361"/>
      <c r="F647" s="874"/>
      <c r="G647" s="45"/>
      <c r="H647" s="868"/>
      <c r="I647" s="14"/>
      <c r="J647" s="724"/>
      <c r="K647" s="14"/>
      <c r="L647" s="14"/>
      <c r="M647" s="874"/>
      <c r="N647" s="887"/>
      <c r="O647" s="14"/>
      <c r="P647" s="14"/>
      <c r="Q647" s="887"/>
      <c r="R647" s="887"/>
      <c r="S647" s="887"/>
      <c r="T647" s="887"/>
      <c r="U647" s="887"/>
      <c r="V647" s="887"/>
      <c r="W647" s="616"/>
      <c r="X647" s="616"/>
      <c r="Y647" s="616"/>
      <c r="Z647" s="616"/>
      <c r="AA647" s="616"/>
      <c r="AB647" s="616"/>
      <c r="AC647" s="616"/>
      <c r="AD647" s="616"/>
    </row>
    <row r="648" ht="22.5" customHeight="1">
      <c r="A648" s="14"/>
      <c r="B648" s="14"/>
      <c r="C648" s="368"/>
      <c r="D648" s="14"/>
      <c r="E648" s="361"/>
      <c r="F648" s="874"/>
      <c r="G648" s="45"/>
      <c r="H648" s="868"/>
      <c r="I648" s="14"/>
      <c r="J648" s="724"/>
      <c r="K648" s="14"/>
      <c r="L648" s="14"/>
      <c r="M648" s="874"/>
      <c r="N648" s="887"/>
      <c r="O648" s="14"/>
      <c r="P648" s="14"/>
      <c r="Q648" s="887"/>
      <c r="R648" s="887"/>
      <c r="S648" s="887"/>
      <c r="T648" s="887"/>
      <c r="U648" s="887"/>
      <c r="V648" s="887"/>
      <c r="W648" s="616"/>
      <c r="X648" s="616"/>
      <c r="Y648" s="616"/>
      <c r="Z648" s="616"/>
      <c r="AA648" s="616"/>
      <c r="AB648" s="616"/>
      <c r="AC648" s="616"/>
      <c r="AD648" s="616"/>
    </row>
    <row r="649" ht="22.5" customHeight="1">
      <c r="A649" s="14"/>
      <c r="B649" s="14"/>
      <c r="C649" s="368"/>
      <c r="D649" s="14"/>
      <c r="E649" s="361"/>
      <c r="F649" s="874"/>
      <c r="G649" s="45"/>
      <c r="H649" s="868"/>
      <c r="I649" s="14"/>
      <c r="J649" s="724"/>
      <c r="K649" s="14"/>
      <c r="L649" s="14"/>
      <c r="M649" s="874"/>
      <c r="N649" s="887"/>
      <c r="O649" s="14"/>
      <c r="P649" s="14"/>
      <c r="Q649" s="887"/>
      <c r="R649" s="887"/>
      <c r="S649" s="887"/>
      <c r="T649" s="887"/>
      <c r="U649" s="887"/>
      <c r="V649" s="887"/>
      <c r="W649" s="616"/>
      <c r="X649" s="616"/>
      <c r="Y649" s="616"/>
      <c r="Z649" s="616"/>
      <c r="AA649" s="616"/>
      <c r="AB649" s="616"/>
      <c r="AC649" s="616"/>
      <c r="AD649" s="616"/>
    </row>
    <row r="650" ht="22.5" customHeight="1">
      <c r="A650" s="14"/>
      <c r="B650" s="14"/>
      <c r="C650" s="368"/>
      <c r="D650" s="14"/>
      <c r="E650" s="361"/>
      <c r="F650" s="874"/>
      <c r="G650" s="45"/>
      <c r="H650" s="868"/>
      <c r="I650" s="14"/>
      <c r="J650" s="724"/>
      <c r="K650" s="14"/>
      <c r="L650" s="14"/>
      <c r="M650" s="874"/>
      <c r="N650" s="887"/>
      <c r="O650" s="14"/>
      <c r="P650" s="14"/>
      <c r="Q650" s="887"/>
      <c r="R650" s="887"/>
      <c r="S650" s="887"/>
      <c r="T650" s="887"/>
      <c r="U650" s="887"/>
      <c r="V650" s="887"/>
      <c r="W650" s="616"/>
      <c r="X650" s="616"/>
      <c r="Y650" s="616"/>
      <c r="Z650" s="616"/>
      <c r="AA650" s="616"/>
      <c r="AB650" s="616"/>
      <c r="AC650" s="616"/>
      <c r="AD650" s="616"/>
    </row>
    <row r="651" ht="22.5" customHeight="1">
      <c r="A651" s="14"/>
      <c r="B651" s="14"/>
      <c r="C651" s="368"/>
      <c r="D651" s="14"/>
      <c r="E651" s="361"/>
      <c r="F651" s="874"/>
      <c r="G651" s="45"/>
      <c r="H651" s="868"/>
      <c r="I651" s="14"/>
      <c r="J651" s="724"/>
      <c r="K651" s="14"/>
      <c r="L651" s="14"/>
      <c r="M651" s="874"/>
      <c r="N651" s="887"/>
      <c r="O651" s="14"/>
      <c r="P651" s="14"/>
      <c r="Q651" s="887"/>
      <c r="R651" s="887"/>
      <c r="S651" s="887"/>
      <c r="T651" s="887"/>
      <c r="U651" s="887"/>
      <c r="V651" s="887"/>
      <c r="W651" s="616"/>
      <c r="X651" s="616"/>
      <c r="Y651" s="616"/>
      <c r="Z651" s="616"/>
      <c r="AA651" s="616"/>
      <c r="AB651" s="616"/>
      <c r="AC651" s="616"/>
      <c r="AD651" s="616"/>
    </row>
    <row r="652" ht="22.5" customHeight="1">
      <c r="A652" s="14"/>
      <c r="B652" s="14"/>
      <c r="C652" s="368"/>
      <c r="D652" s="14"/>
      <c r="E652" s="361"/>
      <c r="F652" s="874"/>
      <c r="G652" s="45"/>
      <c r="H652" s="868"/>
      <c r="I652" s="14"/>
      <c r="J652" s="724"/>
      <c r="K652" s="14"/>
      <c r="L652" s="14"/>
      <c r="M652" s="874"/>
      <c r="N652" s="887"/>
      <c r="O652" s="14"/>
      <c r="P652" s="14"/>
      <c r="Q652" s="887"/>
      <c r="R652" s="887"/>
      <c r="S652" s="887"/>
      <c r="T652" s="887"/>
      <c r="U652" s="887"/>
      <c r="V652" s="887"/>
      <c r="W652" s="616"/>
      <c r="X652" s="616"/>
      <c r="Y652" s="616"/>
      <c r="Z652" s="616"/>
      <c r="AA652" s="616"/>
      <c r="AB652" s="616"/>
      <c r="AC652" s="616"/>
      <c r="AD652" s="616"/>
    </row>
    <row r="653" ht="22.5" customHeight="1">
      <c r="A653" s="14"/>
      <c r="B653" s="14"/>
      <c r="C653" s="368"/>
      <c r="D653" s="14"/>
      <c r="E653" s="361"/>
      <c r="F653" s="874"/>
      <c r="G653" s="45"/>
      <c r="H653" s="868"/>
      <c r="I653" s="14"/>
      <c r="J653" s="724"/>
      <c r="K653" s="14"/>
      <c r="L653" s="14"/>
      <c r="M653" s="874"/>
      <c r="N653" s="887"/>
      <c r="O653" s="14"/>
      <c r="P653" s="14"/>
      <c r="Q653" s="887"/>
      <c r="R653" s="887"/>
      <c r="S653" s="887"/>
      <c r="T653" s="887"/>
      <c r="U653" s="887"/>
      <c r="V653" s="887"/>
      <c r="W653" s="616"/>
      <c r="X653" s="616"/>
      <c r="Y653" s="616"/>
      <c r="Z653" s="616"/>
      <c r="AA653" s="616"/>
      <c r="AB653" s="616"/>
      <c r="AC653" s="616"/>
      <c r="AD653" s="616"/>
    </row>
    <row r="654" ht="22.5" customHeight="1">
      <c r="A654" s="14"/>
      <c r="B654" s="14"/>
      <c r="C654" s="368"/>
      <c r="D654" s="14"/>
      <c r="E654" s="361"/>
      <c r="F654" s="874"/>
      <c r="G654" s="45"/>
      <c r="H654" s="868"/>
      <c r="I654" s="14"/>
      <c r="J654" s="724"/>
      <c r="K654" s="14"/>
      <c r="L654" s="14"/>
      <c r="M654" s="874"/>
      <c r="N654" s="887"/>
      <c r="O654" s="14"/>
      <c r="P654" s="14"/>
      <c r="Q654" s="887"/>
      <c r="R654" s="887"/>
      <c r="S654" s="887"/>
      <c r="T654" s="887"/>
      <c r="U654" s="887"/>
      <c r="V654" s="887"/>
      <c r="W654" s="616"/>
      <c r="X654" s="616"/>
      <c r="Y654" s="616"/>
      <c r="Z654" s="616"/>
      <c r="AA654" s="616"/>
      <c r="AB654" s="616"/>
      <c r="AC654" s="616"/>
      <c r="AD654" s="616"/>
    </row>
    <row r="655" ht="22.5" customHeight="1">
      <c r="A655" s="14"/>
      <c r="B655" s="14"/>
      <c r="C655" s="368"/>
      <c r="D655" s="14"/>
      <c r="E655" s="361"/>
      <c r="F655" s="874"/>
      <c r="G655" s="45"/>
      <c r="H655" s="868"/>
      <c r="I655" s="14"/>
      <c r="J655" s="724"/>
      <c r="K655" s="14"/>
      <c r="L655" s="14"/>
      <c r="M655" s="874"/>
      <c r="N655" s="887"/>
      <c r="O655" s="14"/>
      <c r="P655" s="14"/>
      <c r="Q655" s="887"/>
      <c r="R655" s="887"/>
      <c r="S655" s="887"/>
      <c r="T655" s="887"/>
      <c r="U655" s="887"/>
      <c r="V655" s="887"/>
      <c r="W655" s="616"/>
      <c r="X655" s="616"/>
      <c r="Y655" s="616"/>
      <c r="Z655" s="616"/>
      <c r="AA655" s="616"/>
      <c r="AB655" s="616"/>
      <c r="AC655" s="616"/>
      <c r="AD655" s="616"/>
    </row>
    <row r="656" ht="22.5" customHeight="1">
      <c r="A656" s="14"/>
      <c r="B656" s="14"/>
      <c r="C656" s="368"/>
      <c r="D656" s="14"/>
      <c r="E656" s="361"/>
      <c r="F656" s="874"/>
      <c r="G656" s="45"/>
      <c r="H656" s="868"/>
      <c r="I656" s="14"/>
      <c r="J656" s="724"/>
      <c r="K656" s="14"/>
      <c r="L656" s="14"/>
      <c r="M656" s="874"/>
      <c r="N656" s="887"/>
      <c r="O656" s="14"/>
      <c r="P656" s="14"/>
      <c r="Q656" s="887"/>
      <c r="R656" s="887"/>
      <c r="S656" s="887"/>
      <c r="T656" s="887"/>
      <c r="U656" s="887"/>
      <c r="V656" s="887"/>
      <c r="W656" s="616"/>
      <c r="X656" s="616"/>
      <c r="Y656" s="616"/>
      <c r="Z656" s="616"/>
      <c r="AA656" s="616"/>
      <c r="AB656" s="616"/>
      <c r="AC656" s="616"/>
      <c r="AD656" s="616"/>
    </row>
    <row r="657" ht="22.5" customHeight="1">
      <c r="A657" s="14"/>
      <c r="B657" s="14"/>
      <c r="C657" s="368"/>
      <c r="D657" s="14"/>
      <c r="E657" s="361"/>
      <c r="F657" s="874"/>
      <c r="G657" s="45"/>
      <c r="H657" s="868"/>
      <c r="I657" s="14"/>
      <c r="J657" s="724"/>
      <c r="K657" s="14"/>
      <c r="L657" s="14"/>
      <c r="M657" s="874"/>
      <c r="N657" s="887"/>
      <c r="O657" s="14"/>
      <c r="P657" s="14"/>
      <c r="Q657" s="887"/>
      <c r="R657" s="887"/>
      <c r="S657" s="887"/>
      <c r="T657" s="887"/>
      <c r="U657" s="887"/>
      <c r="V657" s="887"/>
      <c r="W657" s="616"/>
      <c r="X657" s="616"/>
      <c r="Y657" s="616"/>
      <c r="Z657" s="616"/>
      <c r="AA657" s="616"/>
      <c r="AB657" s="616"/>
      <c r="AC657" s="616"/>
      <c r="AD657" s="616"/>
    </row>
    <row r="658" ht="22.5" customHeight="1">
      <c r="A658" s="14"/>
      <c r="B658" s="14"/>
      <c r="C658" s="368"/>
      <c r="D658" s="14"/>
      <c r="E658" s="361"/>
      <c r="F658" s="874"/>
      <c r="G658" s="45"/>
      <c r="H658" s="868"/>
      <c r="I658" s="14"/>
      <c r="J658" s="724"/>
      <c r="K658" s="14"/>
      <c r="L658" s="14"/>
      <c r="M658" s="874"/>
      <c r="N658" s="887"/>
      <c r="O658" s="14"/>
      <c r="P658" s="14"/>
      <c r="Q658" s="887"/>
      <c r="R658" s="887"/>
      <c r="S658" s="887"/>
      <c r="T658" s="887"/>
      <c r="U658" s="887"/>
      <c r="V658" s="887"/>
      <c r="W658" s="616"/>
      <c r="X658" s="616"/>
      <c r="Y658" s="616"/>
      <c r="Z658" s="616"/>
      <c r="AA658" s="616"/>
      <c r="AB658" s="616"/>
      <c r="AC658" s="616"/>
      <c r="AD658" s="616"/>
    </row>
    <row r="659" ht="22.5" customHeight="1">
      <c r="A659" s="14"/>
      <c r="B659" s="14"/>
      <c r="C659" s="368"/>
      <c r="D659" s="14"/>
      <c r="E659" s="361"/>
      <c r="F659" s="874"/>
      <c r="G659" s="45"/>
      <c r="H659" s="868"/>
      <c r="I659" s="14"/>
      <c r="J659" s="724"/>
      <c r="K659" s="14"/>
      <c r="L659" s="14"/>
      <c r="M659" s="874"/>
      <c r="N659" s="887"/>
      <c r="O659" s="14"/>
      <c r="P659" s="14"/>
      <c r="Q659" s="887"/>
      <c r="R659" s="887"/>
      <c r="S659" s="887"/>
      <c r="T659" s="887"/>
      <c r="U659" s="887"/>
      <c r="V659" s="887"/>
      <c r="W659" s="616"/>
      <c r="X659" s="616"/>
      <c r="Y659" s="616"/>
      <c r="Z659" s="616"/>
      <c r="AA659" s="616"/>
      <c r="AB659" s="616"/>
      <c r="AC659" s="616"/>
      <c r="AD659" s="616"/>
    </row>
    <row r="660" ht="22.5" customHeight="1">
      <c r="A660" s="14"/>
      <c r="B660" s="14"/>
      <c r="C660" s="368"/>
      <c r="D660" s="14"/>
      <c r="E660" s="361"/>
      <c r="F660" s="874"/>
      <c r="G660" s="45"/>
      <c r="H660" s="868"/>
      <c r="I660" s="14"/>
      <c r="J660" s="724"/>
      <c r="K660" s="14"/>
      <c r="L660" s="14"/>
      <c r="M660" s="874"/>
      <c r="N660" s="887"/>
      <c r="O660" s="14"/>
      <c r="P660" s="14"/>
      <c r="Q660" s="887"/>
      <c r="R660" s="887"/>
      <c r="S660" s="887"/>
      <c r="T660" s="887"/>
      <c r="U660" s="887"/>
      <c r="V660" s="887"/>
      <c r="W660" s="616"/>
      <c r="X660" s="616"/>
      <c r="Y660" s="616"/>
      <c r="Z660" s="616"/>
      <c r="AA660" s="616"/>
      <c r="AB660" s="616"/>
      <c r="AC660" s="616"/>
      <c r="AD660" s="616"/>
    </row>
    <row r="661" ht="22.5" customHeight="1">
      <c r="A661" s="14"/>
      <c r="B661" s="14"/>
      <c r="C661" s="368"/>
      <c r="D661" s="14"/>
      <c r="E661" s="361"/>
      <c r="F661" s="874"/>
      <c r="G661" s="45"/>
      <c r="H661" s="868"/>
      <c r="I661" s="14"/>
      <c r="J661" s="724"/>
      <c r="K661" s="14"/>
      <c r="L661" s="14"/>
      <c r="M661" s="874"/>
      <c r="N661" s="887"/>
      <c r="O661" s="14"/>
      <c r="P661" s="14"/>
      <c r="Q661" s="887"/>
      <c r="R661" s="887"/>
      <c r="S661" s="887"/>
      <c r="T661" s="887"/>
      <c r="U661" s="887"/>
      <c r="V661" s="887"/>
      <c r="W661" s="616"/>
      <c r="X661" s="616"/>
      <c r="Y661" s="616"/>
      <c r="Z661" s="616"/>
      <c r="AA661" s="616"/>
      <c r="AB661" s="616"/>
      <c r="AC661" s="616"/>
      <c r="AD661" s="616"/>
    </row>
    <row r="662" ht="22.5" customHeight="1">
      <c r="A662" s="14"/>
      <c r="B662" s="14"/>
      <c r="C662" s="368"/>
      <c r="D662" s="14"/>
      <c r="E662" s="361"/>
      <c r="F662" s="874"/>
      <c r="G662" s="45"/>
      <c r="H662" s="868"/>
      <c r="I662" s="14"/>
      <c r="J662" s="724"/>
      <c r="K662" s="14"/>
      <c r="L662" s="14"/>
      <c r="M662" s="874"/>
      <c r="N662" s="887"/>
      <c r="O662" s="14"/>
      <c r="P662" s="14"/>
      <c r="Q662" s="887"/>
      <c r="R662" s="887"/>
      <c r="S662" s="887"/>
      <c r="T662" s="887"/>
      <c r="U662" s="887"/>
      <c r="V662" s="887"/>
      <c r="W662" s="616"/>
      <c r="X662" s="616"/>
      <c r="Y662" s="616"/>
      <c r="Z662" s="616"/>
      <c r="AA662" s="616"/>
      <c r="AB662" s="616"/>
      <c r="AC662" s="616"/>
      <c r="AD662" s="616"/>
    </row>
    <row r="663" ht="22.5" customHeight="1">
      <c r="A663" s="14"/>
      <c r="B663" s="14"/>
      <c r="C663" s="368"/>
      <c r="D663" s="14"/>
      <c r="E663" s="361"/>
      <c r="F663" s="874"/>
      <c r="G663" s="45"/>
      <c r="H663" s="868"/>
      <c r="I663" s="14"/>
      <c r="J663" s="724"/>
      <c r="K663" s="14"/>
      <c r="L663" s="14"/>
      <c r="M663" s="874"/>
      <c r="N663" s="887"/>
      <c r="O663" s="14"/>
      <c r="P663" s="14"/>
      <c r="Q663" s="887"/>
      <c r="R663" s="887"/>
      <c r="S663" s="887"/>
      <c r="T663" s="887"/>
      <c r="U663" s="887"/>
      <c r="V663" s="887"/>
      <c r="W663" s="616"/>
      <c r="X663" s="616"/>
      <c r="Y663" s="616"/>
      <c r="Z663" s="616"/>
      <c r="AA663" s="616"/>
      <c r="AB663" s="616"/>
      <c r="AC663" s="616"/>
      <c r="AD663" s="616"/>
    </row>
    <row r="664" ht="22.5" customHeight="1">
      <c r="A664" s="14"/>
      <c r="B664" s="14"/>
      <c r="C664" s="368"/>
      <c r="D664" s="14"/>
      <c r="E664" s="361"/>
      <c r="F664" s="874"/>
      <c r="G664" s="45"/>
      <c r="H664" s="868"/>
      <c r="I664" s="14"/>
      <c r="J664" s="724"/>
      <c r="K664" s="14"/>
      <c r="L664" s="14"/>
      <c r="M664" s="874"/>
      <c r="N664" s="887"/>
      <c r="O664" s="14"/>
      <c r="P664" s="14"/>
      <c r="Q664" s="887"/>
      <c r="R664" s="887"/>
      <c r="S664" s="887"/>
      <c r="T664" s="887"/>
      <c r="U664" s="887"/>
      <c r="V664" s="887"/>
      <c r="W664" s="616"/>
      <c r="X664" s="616"/>
      <c r="Y664" s="616"/>
      <c r="Z664" s="616"/>
      <c r="AA664" s="616"/>
      <c r="AB664" s="616"/>
      <c r="AC664" s="616"/>
      <c r="AD664" s="616"/>
    </row>
    <row r="665" ht="22.5" customHeight="1">
      <c r="A665" s="14"/>
      <c r="B665" s="14"/>
      <c r="C665" s="368"/>
      <c r="D665" s="14"/>
      <c r="E665" s="361"/>
      <c r="F665" s="874"/>
      <c r="G665" s="45"/>
      <c r="H665" s="868"/>
      <c r="I665" s="14"/>
      <c r="J665" s="724"/>
      <c r="K665" s="14"/>
      <c r="L665" s="14"/>
      <c r="M665" s="874"/>
      <c r="N665" s="887"/>
      <c r="O665" s="14"/>
      <c r="P665" s="14"/>
      <c r="Q665" s="887"/>
      <c r="R665" s="887"/>
      <c r="S665" s="887"/>
      <c r="T665" s="887"/>
      <c r="U665" s="887"/>
      <c r="V665" s="887"/>
      <c r="W665" s="616"/>
      <c r="X665" s="616"/>
      <c r="Y665" s="616"/>
      <c r="Z665" s="616"/>
      <c r="AA665" s="616"/>
      <c r="AB665" s="616"/>
      <c r="AC665" s="616"/>
      <c r="AD665" s="616"/>
    </row>
    <row r="666" ht="22.5" customHeight="1">
      <c r="A666" s="14"/>
      <c r="B666" s="14"/>
      <c r="C666" s="368"/>
      <c r="D666" s="14"/>
      <c r="E666" s="361"/>
      <c r="F666" s="874"/>
      <c r="G666" s="45"/>
      <c r="H666" s="868"/>
      <c r="I666" s="14"/>
      <c r="J666" s="724"/>
      <c r="K666" s="14"/>
      <c r="L666" s="14"/>
      <c r="M666" s="874"/>
      <c r="N666" s="887"/>
      <c r="O666" s="14"/>
      <c r="P666" s="14"/>
      <c r="Q666" s="887"/>
      <c r="R666" s="887"/>
      <c r="S666" s="887"/>
      <c r="T666" s="887"/>
      <c r="U666" s="887"/>
      <c r="V666" s="887"/>
      <c r="W666" s="616"/>
      <c r="X666" s="616"/>
      <c r="Y666" s="616"/>
      <c r="Z666" s="616"/>
      <c r="AA666" s="616"/>
      <c r="AB666" s="616"/>
      <c r="AC666" s="616"/>
      <c r="AD666" s="616"/>
    </row>
    <row r="667" ht="22.5" customHeight="1">
      <c r="A667" s="14"/>
      <c r="B667" s="14"/>
      <c r="C667" s="368"/>
      <c r="D667" s="14"/>
      <c r="E667" s="361"/>
      <c r="F667" s="874"/>
      <c r="G667" s="45"/>
      <c r="H667" s="868"/>
      <c r="I667" s="14"/>
      <c r="J667" s="724"/>
      <c r="K667" s="14"/>
      <c r="L667" s="14"/>
      <c r="M667" s="874"/>
      <c r="N667" s="887"/>
      <c r="O667" s="14"/>
      <c r="P667" s="14"/>
      <c r="Q667" s="887"/>
      <c r="R667" s="887"/>
      <c r="S667" s="887"/>
      <c r="T667" s="887"/>
      <c r="U667" s="887"/>
      <c r="V667" s="887"/>
      <c r="W667" s="616"/>
      <c r="X667" s="616"/>
      <c r="Y667" s="616"/>
      <c r="Z667" s="616"/>
      <c r="AA667" s="616"/>
      <c r="AB667" s="616"/>
      <c r="AC667" s="616"/>
      <c r="AD667" s="616"/>
    </row>
    <row r="668" ht="22.5" customHeight="1">
      <c r="A668" s="14"/>
      <c r="B668" s="14"/>
      <c r="C668" s="368"/>
      <c r="D668" s="14"/>
      <c r="E668" s="361"/>
      <c r="F668" s="874"/>
      <c r="G668" s="45"/>
      <c r="H668" s="868"/>
      <c r="I668" s="14"/>
      <c r="J668" s="724"/>
      <c r="K668" s="14"/>
      <c r="L668" s="14"/>
      <c r="M668" s="874"/>
      <c r="N668" s="887"/>
      <c r="O668" s="14"/>
      <c r="P668" s="14"/>
      <c r="Q668" s="887"/>
      <c r="R668" s="887"/>
      <c r="S668" s="887"/>
      <c r="T668" s="887"/>
      <c r="U668" s="887"/>
      <c r="V668" s="887"/>
      <c r="W668" s="616"/>
      <c r="X668" s="616"/>
      <c r="Y668" s="616"/>
      <c r="Z668" s="616"/>
      <c r="AA668" s="616"/>
      <c r="AB668" s="616"/>
      <c r="AC668" s="616"/>
      <c r="AD668" s="616"/>
    </row>
    <row r="669" ht="22.5" customHeight="1">
      <c r="A669" s="14"/>
      <c r="B669" s="14"/>
      <c r="C669" s="368"/>
      <c r="D669" s="14"/>
      <c r="E669" s="361"/>
      <c r="F669" s="874"/>
      <c r="G669" s="45"/>
      <c r="H669" s="868"/>
      <c r="I669" s="14"/>
      <c r="J669" s="724"/>
      <c r="K669" s="14"/>
      <c r="L669" s="14"/>
      <c r="M669" s="874"/>
      <c r="N669" s="887"/>
      <c r="O669" s="14"/>
      <c r="P669" s="14"/>
      <c r="Q669" s="887"/>
      <c r="R669" s="887"/>
      <c r="S669" s="887"/>
      <c r="T669" s="887"/>
      <c r="U669" s="887"/>
      <c r="V669" s="887"/>
      <c r="W669" s="616"/>
      <c r="X669" s="616"/>
      <c r="Y669" s="616"/>
      <c r="Z669" s="616"/>
      <c r="AA669" s="616"/>
      <c r="AB669" s="616"/>
      <c r="AC669" s="616"/>
      <c r="AD669" s="616"/>
    </row>
    <row r="670" ht="22.5" customHeight="1">
      <c r="A670" s="14"/>
      <c r="B670" s="14"/>
      <c r="C670" s="368"/>
      <c r="D670" s="14"/>
      <c r="E670" s="361"/>
      <c r="F670" s="874"/>
      <c r="G670" s="45"/>
      <c r="H670" s="868"/>
      <c r="I670" s="14"/>
      <c r="J670" s="724"/>
      <c r="K670" s="14"/>
      <c r="L670" s="14"/>
      <c r="M670" s="874"/>
      <c r="N670" s="887"/>
      <c r="O670" s="14"/>
      <c r="P670" s="14"/>
      <c r="Q670" s="887"/>
      <c r="R670" s="887"/>
      <c r="S670" s="887"/>
      <c r="T670" s="887"/>
      <c r="U670" s="887"/>
      <c r="V670" s="887"/>
      <c r="W670" s="616"/>
      <c r="X670" s="616"/>
      <c r="Y670" s="616"/>
      <c r="Z670" s="616"/>
      <c r="AA670" s="616"/>
      <c r="AB670" s="616"/>
      <c r="AC670" s="616"/>
      <c r="AD670" s="616"/>
    </row>
    <row r="671" ht="22.5" customHeight="1">
      <c r="A671" s="14"/>
      <c r="B671" s="14"/>
      <c r="C671" s="368"/>
      <c r="D671" s="14"/>
      <c r="E671" s="361"/>
      <c r="F671" s="874"/>
      <c r="G671" s="45"/>
      <c r="H671" s="868"/>
      <c r="I671" s="14"/>
      <c r="J671" s="724"/>
      <c r="K671" s="14"/>
      <c r="L671" s="14"/>
      <c r="M671" s="874"/>
      <c r="N671" s="887"/>
      <c r="O671" s="14"/>
      <c r="P671" s="14"/>
      <c r="Q671" s="887"/>
      <c r="R671" s="887"/>
      <c r="S671" s="887"/>
      <c r="T671" s="887"/>
      <c r="U671" s="887"/>
      <c r="V671" s="887"/>
      <c r="W671" s="616"/>
      <c r="X671" s="616"/>
      <c r="Y671" s="616"/>
      <c r="Z671" s="616"/>
      <c r="AA671" s="616"/>
      <c r="AB671" s="616"/>
      <c r="AC671" s="616"/>
      <c r="AD671" s="616"/>
    </row>
    <row r="672" ht="22.5" customHeight="1">
      <c r="A672" s="14"/>
      <c r="B672" s="14"/>
      <c r="C672" s="368"/>
      <c r="D672" s="14"/>
      <c r="E672" s="361"/>
      <c r="F672" s="874"/>
      <c r="G672" s="45"/>
      <c r="H672" s="868"/>
      <c r="I672" s="14"/>
      <c r="J672" s="724"/>
      <c r="K672" s="14"/>
      <c r="L672" s="14"/>
      <c r="M672" s="874"/>
      <c r="N672" s="887"/>
      <c r="O672" s="14"/>
      <c r="P672" s="14"/>
      <c r="Q672" s="887"/>
      <c r="R672" s="887"/>
      <c r="S672" s="887"/>
      <c r="T672" s="887"/>
      <c r="U672" s="887"/>
      <c r="V672" s="887"/>
      <c r="W672" s="616"/>
      <c r="X672" s="616"/>
      <c r="Y672" s="616"/>
      <c r="Z672" s="616"/>
      <c r="AA672" s="616"/>
      <c r="AB672" s="616"/>
      <c r="AC672" s="616"/>
      <c r="AD672" s="616"/>
    </row>
    <row r="673" ht="22.5" customHeight="1">
      <c r="A673" s="14"/>
      <c r="B673" s="14"/>
      <c r="C673" s="368"/>
      <c r="D673" s="14"/>
      <c r="E673" s="361"/>
      <c r="F673" s="874"/>
      <c r="G673" s="45"/>
      <c r="H673" s="868"/>
      <c r="I673" s="14"/>
      <c r="J673" s="724"/>
      <c r="K673" s="14"/>
      <c r="L673" s="14"/>
      <c r="M673" s="874"/>
      <c r="N673" s="887"/>
      <c r="O673" s="14"/>
      <c r="P673" s="14"/>
      <c r="Q673" s="887"/>
      <c r="R673" s="887"/>
      <c r="S673" s="887"/>
      <c r="T673" s="887"/>
      <c r="U673" s="887"/>
      <c r="V673" s="887"/>
      <c r="W673" s="616"/>
      <c r="X673" s="616"/>
      <c r="Y673" s="616"/>
      <c r="Z673" s="616"/>
      <c r="AA673" s="616"/>
      <c r="AB673" s="616"/>
      <c r="AC673" s="616"/>
      <c r="AD673" s="616"/>
    </row>
    <row r="674" ht="22.5" customHeight="1">
      <c r="A674" s="14"/>
      <c r="B674" s="14"/>
      <c r="C674" s="368"/>
      <c r="D674" s="14"/>
      <c r="E674" s="361"/>
      <c r="F674" s="874"/>
      <c r="G674" s="45"/>
      <c r="H674" s="868"/>
      <c r="I674" s="14"/>
      <c r="J674" s="724"/>
      <c r="K674" s="14"/>
      <c r="L674" s="14"/>
      <c r="M674" s="874"/>
      <c r="N674" s="887"/>
      <c r="O674" s="14"/>
      <c r="P674" s="14"/>
      <c r="Q674" s="887"/>
      <c r="R674" s="887"/>
      <c r="S674" s="887"/>
      <c r="T674" s="887"/>
      <c r="U674" s="887"/>
      <c r="V674" s="887"/>
      <c r="W674" s="616"/>
      <c r="X674" s="616"/>
      <c r="Y674" s="616"/>
      <c r="Z674" s="616"/>
      <c r="AA674" s="616"/>
      <c r="AB674" s="616"/>
      <c r="AC674" s="616"/>
      <c r="AD674" s="616"/>
    </row>
    <row r="675" ht="22.5" customHeight="1">
      <c r="A675" s="14"/>
      <c r="B675" s="14"/>
      <c r="C675" s="368"/>
      <c r="D675" s="14"/>
      <c r="E675" s="361"/>
      <c r="F675" s="874"/>
      <c r="G675" s="45"/>
      <c r="H675" s="868"/>
      <c r="I675" s="14"/>
      <c r="J675" s="724"/>
      <c r="K675" s="14"/>
      <c r="L675" s="14"/>
      <c r="M675" s="874"/>
      <c r="N675" s="887"/>
      <c r="O675" s="14"/>
      <c r="P675" s="14"/>
      <c r="Q675" s="887"/>
      <c r="R675" s="887"/>
      <c r="S675" s="887"/>
      <c r="T675" s="887"/>
      <c r="U675" s="887"/>
      <c r="V675" s="887"/>
      <c r="W675" s="616"/>
      <c r="X675" s="616"/>
      <c r="Y675" s="616"/>
      <c r="Z675" s="616"/>
      <c r="AA675" s="616"/>
      <c r="AB675" s="616"/>
      <c r="AC675" s="616"/>
      <c r="AD675" s="616"/>
    </row>
    <row r="676" ht="22.5" customHeight="1">
      <c r="A676" s="14"/>
      <c r="B676" s="14"/>
      <c r="C676" s="368"/>
      <c r="D676" s="14"/>
      <c r="E676" s="361"/>
      <c r="F676" s="874"/>
      <c r="G676" s="45"/>
      <c r="H676" s="868"/>
      <c r="I676" s="14"/>
      <c r="J676" s="724"/>
      <c r="K676" s="14"/>
      <c r="L676" s="14"/>
      <c r="M676" s="874"/>
      <c r="N676" s="887"/>
      <c r="O676" s="14"/>
      <c r="P676" s="14"/>
      <c r="Q676" s="887"/>
      <c r="R676" s="887"/>
      <c r="S676" s="887"/>
      <c r="T676" s="887"/>
      <c r="U676" s="887"/>
      <c r="V676" s="887"/>
      <c r="W676" s="616"/>
      <c r="X676" s="616"/>
      <c r="Y676" s="616"/>
      <c r="Z676" s="616"/>
      <c r="AA676" s="616"/>
      <c r="AB676" s="616"/>
      <c r="AC676" s="616"/>
      <c r="AD676" s="616"/>
    </row>
    <row r="677" ht="22.5" customHeight="1">
      <c r="A677" s="14"/>
      <c r="B677" s="14"/>
      <c r="C677" s="368"/>
      <c r="D677" s="14"/>
      <c r="E677" s="361"/>
      <c r="F677" s="874"/>
      <c r="G677" s="45"/>
      <c r="H677" s="868"/>
      <c r="I677" s="14"/>
      <c r="J677" s="724"/>
      <c r="K677" s="14"/>
      <c r="L677" s="14"/>
      <c r="M677" s="874"/>
      <c r="N677" s="887"/>
      <c r="O677" s="14"/>
      <c r="P677" s="14"/>
      <c r="Q677" s="887"/>
      <c r="R677" s="887"/>
      <c r="S677" s="887"/>
      <c r="T677" s="887"/>
      <c r="U677" s="887"/>
      <c r="V677" s="887"/>
      <c r="W677" s="616"/>
      <c r="X677" s="616"/>
      <c r="Y677" s="616"/>
      <c r="Z677" s="616"/>
      <c r="AA677" s="616"/>
      <c r="AB677" s="616"/>
      <c r="AC677" s="616"/>
      <c r="AD677" s="616"/>
    </row>
    <row r="678" ht="22.5" customHeight="1">
      <c r="A678" s="14"/>
      <c r="B678" s="14"/>
      <c r="C678" s="368"/>
      <c r="D678" s="14"/>
      <c r="E678" s="361"/>
      <c r="F678" s="874"/>
      <c r="G678" s="45"/>
      <c r="H678" s="868"/>
      <c r="I678" s="14"/>
      <c r="J678" s="724"/>
      <c r="K678" s="14"/>
      <c r="L678" s="14"/>
      <c r="M678" s="874"/>
      <c r="N678" s="887"/>
      <c r="O678" s="14"/>
      <c r="P678" s="14"/>
      <c r="Q678" s="887"/>
      <c r="R678" s="887"/>
      <c r="S678" s="887"/>
      <c r="T678" s="887"/>
      <c r="U678" s="887"/>
      <c r="V678" s="887"/>
      <c r="W678" s="616"/>
      <c r="X678" s="616"/>
      <c r="Y678" s="616"/>
      <c r="Z678" s="616"/>
      <c r="AA678" s="616"/>
      <c r="AB678" s="616"/>
      <c r="AC678" s="616"/>
      <c r="AD678" s="616"/>
    </row>
    <row r="679" ht="22.5" customHeight="1">
      <c r="A679" s="14"/>
      <c r="B679" s="14"/>
      <c r="C679" s="368"/>
      <c r="D679" s="14"/>
      <c r="E679" s="361"/>
      <c r="F679" s="874"/>
      <c r="G679" s="45"/>
      <c r="H679" s="868"/>
      <c r="I679" s="14"/>
      <c r="J679" s="724"/>
      <c r="K679" s="14"/>
      <c r="L679" s="14"/>
      <c r="M679" s="874"/>
      <c r="N679" s="887"/>
      <c r="O679" s="14"/>
      <c r="P679" s="14"/>
      <c r="Q679" s="887"/>
      <c r="R679" s="887"/>
      <c r="S679" s="887"/>
      <c r="T679" s="887"/>
      <c r="U679" s="887"/>
      <c r="V679" s="887"/>
      <c r="W679" s="616"/>
      <c r="X679" s="616"/>
      <c r="Y679" s="616"/>
      <c r="Z679" s="616"/>
      <c r="AA679" s="616"/>
      <c r="AB679" s="616"/>
      <c r="AC679" s="616"/>
      <c r="AD679" s="616"/>
    </row>
    <row r="680" ht="22.5" customHeight="1">
      <c r="A680" s="14"/>
      <c r="B680" s="14"/>
      <c r="C680" s="368"/>
      <c r="D680" s="14"/>
      <c r="E680" s="361"/>
      <c r="F680" s="874"/>
      <c r="G680" s="45"/>
      <c r="H680" s="868"/>
      <c r="I680" s="14"/>
      <c r="J680" s="724"/>
      <c r="K680" s="14"/>
      <c r="L680" s="14"/>
      <c r="M680" s="874"/>
      <c r="N680" s="887"/>
      <c r="O680" s="14"/>
      <c r="P680" s="14"/>
      <c r="Q680" s="887"/>
      <c r="R680" s="887"/>
      <c r="S680" s="887"/>
      <c r="T680" s="887"/>
      <c r="U680" s="887"/>
      <c r="V680" s="887"/>
      <c r="W680" s="616"/>
      <c r="X680" s="616"/>
      <c r="Y680" s="616"/>
      <c r="Z680" s="616"/>
      <c r="AA680" s="616"/>
      <c r="AB680" s="616"/>
      <c r="AC680" s="616"/>
      <c r="AD680" s="616"/>
    </row>
    <row r="681" ht="22.5" customHeight="1">
      <c r="A681" s="14"/>
      <c r="B681" s="14"/>
      <c r="C681" s="368"/>
      <c r="D681" s="14"/>
      <c r="E681" s="361"/>
      <c r="F681" s="874"/>
      <c r="G681" s="45"/>
      <c r="H681" s="868"/>
      <c r="I681" s="14"/>
      <c r="J681" s="724"/>
      <c r="K681" s="14"/>
      <c r="L681" s="14"/>
      <c r="M681" s="874"/>
      <c r="N681" s="887"/>
      <c r="O681" s="14"/>
      <c r="P681" s="14"/>
      <c r="Q681" s="887"/>
      <c r="R681" s="887"/>
      <c r="S681" s="887"/>
      <c r="T681" s="887"/>
      <c r="U681" s="887"/>
      <c r="V681" s="887"/>
      <c r="W681" s="616"/>
      <c r="X681" s="616"/>
      <c r="Y681" s="616"/>
      <c r="Z681" s="616"/>
      <c r="AA681" s="616"/>
      <c r="AB681" s="616"/>
      <c r="AC681" s="616"/>
      <c r="AD681" s="616"/>
    </row>
    <row r="682" ht="22.5" customHeight="1">
      <c r="A682" s="14"/>
      <c r="B682" s="14"/>
      <c r="C682" s="368"/>
      <c r="D682" s="14"/>
      <c r="E682" s="361"/>
      <c r="F682" s="874"/>
      <c r="G682" s="45"/>
      <c r="H682" s="868"/>
      <c r="I682" s="14"/>
      <c r="J682" s="724"/>
      <c r="K682" s="14"/>
      <c r="L682" s="14"/>
      <c r="M682" s="874"/>
      <c r="N682" s="887"/>
      <c r="O682" s="14"/>
      <c r="P682" s="14"/>
      <c r="Q682" s="887"/>
      <c r="R682" s="887"/>
      <c r="S682" s="887"/>
      <c r="T682" s="887"/>
      <c r="U682" s="887"/>
      <c r="V682" s="887"/>
      <c r="W682" s="616"/>
      <c r="X682" s="616"/>
      <c r="Y682" s="616"/>
      <c r="Z682" s="616"/>
      <c r="AA682" s="616"/>
      <c r="AB682" s="616"/>
      <c r="AC682" s="616"/>
      <c r="AD682" s="616"/>
    </row>
    <row r="683" ht="22.5" customHeight="1">
      <c r="A683" s="14"/>
      <c r="B683" s="14"/>
      <c r="C683" s="368"/>
      <c r="D683" s="14"/>
      <c r="E683" s="361"/>
      <c r="F683" s="874"/>
      <c r="G683" s="45"/>
      <c r="H683" s="868"/>
      <c r="I683" s="14"/>
      <c r="J683" s="724"/>
      <c r="K683" s="14"/>
      <c r="L683" s="14"/>
      <c r="M683" s="874"/>
      <c r="N683" s="887"/>
      <c r="O683" s="14"/>
      <c r="P683" s="14"/>
      <c r="Q683" s="887"/>
      <c r="R683" s="887"/>
      <c r="S683" s="887"/>
      <c r="T683" s="887"/>
      <c r="U683" s="887"/>
      <c r="V683" s="887"/>
      <c r="W683" s="616"/>
      <c r="X683" s="616"/>
      <c r="Y683" s="616"/>
      <c r="Z683" s="616"/>
      <c r="AA683" s="616"/>
      <c r="AB683" s="616"/>
      <c r="AC683" s="616"/>
      <c r="AD683" s="616"/>
    </row>
    <row r="684" ht="22.5" customHeight="1">
      <c r="A684" s="14"/>
      <c r="B684" s="14"/>
      <c r="C684" s="368"/>
      <c r="D684" s="14"/>
      <c r="E684" s="361"/>
      <c r="F684" s="874"/>
      <c r="G684" s="45"/>
      <c r="H684" s="868"/>
      <c r="I684" s="14"/>
      <c r="J684" s="724"/>
      <c r="K684" s="14"/>
      <c r="L684" s="14"/>
      <c r="M684" s="874"/>
      <c r="N684" s="887"/>
      <c r="O684" s="14"/>
      <c r="P684" s="14"/>
      <c r="Q684" s="887"/>
      <c r="R684" s="887"/>
      <c r="S684" s="887"/>
      <c r="T684" s="887"/>
      <c r="U684" s="887"/>
      <c r="V684" s="887"/>
      <c r="W684" s="616"/>
      <c r="X684" s="616"/>
      <c r="Y684" s="616"/>
      <c r="Z684" s="616"/>
      <c r="AA684" s="616"/>
      <c r="AB684" s="616"/>
      <c r="AC684" s="616"/>
      <c r="AD684" s="616"/>
    </row>
    <row r="685" ht="22.5" customHeight="1">
      <c r="A685" s="14"/>
      <c r="B685" s="14"/>
      <c r="C685" s="368"/>
      <c r="D685" s="14"/>
      <c r="E685" s="361"/>
      <c r="F685" s="874"/>
      <c r="G685" s="45"/>
      <c r="H685" s="868"/>
      <c r="I685" s="14"/>
      <c r="J685" s="724"/>
      <c r="K685" s="14"/>
      <c r="L685" s="14"/>
      <c r="M685" s="874"/>
      <c r="N685" s="887"/>
      <c r="O685" s="14"/>
      <c r="P685" s="14"/>
      <c r="Q685" s="887"/>
      <c r="R685" s="887"/>
      <c r="S685" s="887"/>
      <c r="T685" s="887"/>
      <c r="U685" s="887"/>
      <c r="V685" s="887"/>
      <c r="W685" s="616"/>
      <c r="X685" s="616"/>
      <c r="Y685" s="616"/>
      <c r="Z685" s="616"/>
      <c r="AA685" s="616"/>
      <c r="AB685" s="616"/>
      <c r="AC685" s="616"/>
      <c r="AD685" s="616"/>
    </row>
    <row r="686" ht="22.5" customHeight="1">
      <c r="A686" s="14"/>
      <c r="B686" s="14"/>
      <c r="C686" s="368"/>
      <c r="D686" s="14"/>
      <c r="E686" s="361"/>
      <c r="F686" s="874"/>
      <c r="G686" s="45"/>
      <c r="H686" s="868"/>
      <c r="I686" s="14"/>
      <c r="J686" s="724"/>
      <c r="K686" s="14"/>
      <c r="L686" s="14"/>
      <c r="M686" s="874"/>
      <c r="N686" s="887"/>
      <c r="O686" s="14"/>
      <c r="P686" s="14"/>
      <c r="Q686" s="887"/>
      <c r="R686" s="887"/>
      <c r="S686" s="887"/>
      <c r="T686" s="887"/>
      <c r="U686" s="887"/>
      <c r="V686" s="887"/>
      <c r="W686" s="616"/>
      <c r="X686" s="616"/>
      <c r="Y686" s="616"/>
      <c r="Z686" s="616"/>
      <c r="AA686" s="616"/>
      <c r="AB686" s="616"/>
      <c r="AC686" s="616"/>
      <c r="AD686" s="616"/>
    </row>
    <row r="687" ht="22.5" customHeight="1">
      <c r="A687" s="14"/>
      <c r="B687" s="14"/>
      <c r="C687" s="368"/>
      <c r="D687" s="14"/>
      <c r="E687" s="361"/>
      <c r="F687" s="874"/>
      <c r="G687" s="45"/>
      <c r="H687" s="868"/>
      <c r="I687" s="14"/>
      <c r="J687" s="724"/>
      <c r="K687" s="14"/>
      <c r="L687" s="14"/>
      <c r="M687" s="874"/>
      <c r="N687" s="887"/>
      <c r="O687" s="14"/>
      <c r="P687" s="14"/>
      <c r="Q687" s="887"/>
      <c r="R687" s="887"/>
      <c r="S687" s="887"/>
      <c r="T687" s="887"/>
      <c r="U687" s="887"/>
      <c r="V687" s="887"/>
      <c r="W687" s="616"/>
      <c r="X687" s="616"/>
      <c r="Y687" s="616"/>
      <c r="Z687" s="616"/>
      <c r="AA687" s="616"/>
      <c r="AB687" s="616"/>
      <c r="AC687" s="616"/>
      <c r="AD687" s="616"/>
    </row>
    <row r="688" ht="22.5" customHeight="1">
      <c r="A688" s="14"/>
      <c r="B688" s="14"/>
      <c r="C688" s="368"/>
      <c r="D688" s="14"/>
      <c r="E688" s="361"/>
      <c r="F688" s="874"/>
      <c r="G688" s="45"/>
      <c r="H688" s="868"/>
      <c r="I688" s="14"/>
      <c r="J688" s="724"/>
      <c r="K688" s="14"/>
      <c r="L688" s="14"/>
      <c r="M688" s="874"/>
      <c r="N688" s="887"/>
      <c r="O688" s="14"/>
      <c r="P688" s="14"/>
      <c r="Q688" s="887"/>
      <c r="R688" s="887"/>
      <c r="S688" s="887"/>
      <c r="T688" s="887"/>
      <c r="U688" s="887"/>
      <c r="V688" s="887"/>
      <c r="W688" s="616"/>
      <c r="X688" s="616"/>
      <c r="Y688" s="616"/>
      <c r="Z688" s="616"/>
      <c r="AA688" s="616"/>
      <c r="AB688" s="616"/>
      <c r="AC688" s="616"/>
      <c r="AD688" s="616"/>
    </row>
    <row r="689" ht="22.5" customHeight="1">
      <c r="A689" s="14"/>
      <c r="B689" s="14"/>
      <c r="C689" s="368"/>
      <c r="D689" s="14"/>
      <c r="E689" s="361"/>
      <c r="F689" s="874"/>
      <c r="G689" s="45"/>
      <c r="H689" s="868"/>
      <c r="I689" s="14"/>
      <c r="J689" s="724"/>
      <c r="K689" s="14"/>
      <c r="L689" s="14"/>
      <c r="M689" s="874"/>
      <c r="N689" s="887"/>
      <c r="O689" s="14"/>
      <c r="P689" s="14"/>
      <c r="Q689" s="887"/>
      <c r="R689" s="887"/>
      <c r="S689" s="887"/>
      <c r="T689" s="887"/>
      <c r="U689" s="887"/>
      <c r="V689" s="887"/>
      <c r="W689" s="616"/>
      <c r="X689" s="616"/>
      <c r="Y689" s="616"/>
      <c r="Z689" s="616"/>
      <c r="AA689" s="616"/>
      <c r="AB689" s="616"/>
      <c r="AC689" s="616"/>
      <c r="AD689" s="616"/>
    </row>
    <row r="690" ht="22.5" customHeight="1">
      <c r="A690" s="14"/>
      <c r="B690" s="14"/>
      <c r="C690" s="368"/>
      <c r="D690" s="14"/>
      <c r="E690" s="361"/>
      <c r="F690" s="874"/>
      <c r="G690" s="45"/>
      <c r="H690" s="868"/>
      <c r="I690" s="14"/>
      <c r="J690" s="724"/>
      <c r="K690" s="14"/>
      <c r="L690" s="14"/>
      <c r="M690" s="874"/>
      <c r="N690" s="887"/>
      <c r="O690" s="14"/>
      <c r="P690" s="14"/>
      <c r="Q690" s="887"/>
      <c r="R690" s="887"/>
      <c r="S690" s="887"/>
      <c r="T690" s="887"/>
      <c r="U690" s="887"/>
      <c r="V690" s="887"/>
      <c r="W690" s="616"/>
      <c r="X690" s="616"/>
      <c r="Y690" s="616"/>
      <c r="Z690" s="616"/>
      <c r="AA690" s="616"/>
      <c r="AB690" s="616"/>
      <c r="AC690" s="616"/>
      <c r="AD690" s="616"/>
    </row>
    <row r="691" ht="22.5" customHeight="1">
      <c r="A691" s="14"/>
      <c r="B691" s="14"/>
      <c r="C691" s="368"/>
      <c r="D691" s="14"/>
      <c r="E691" s="361"/>
      <c r="F691" s="874"/>
      <c r="G691" s="45"/>
      <c r="H691" s="868"/>
      <c r="I691" s="14"/>
      <c r="J691" s="724"/>
      <c r="K691" s="14"/>
      <c r="L691" s="14"/>
      <c r="M691" s="874"/>
      <c r="N691" s="887"/>
      <c r="O691" s="14"/>
      <c r="P691" s="14"/>
      <c r="Q691" s="887"/>
      <c r="R691" s="887"/>
      <c r="S691" s="887"/>
      <c r="T691" s="887"/>
      <c r="U691" s="887"/>
      <c r="V691" s="887"/>
      <c r="W691" s="616"/>
      <c r="X691" s="616"/>
      <c r="Y691" s="616"/>
      <c r="Z691" s="616"/>
      <c r="AA691" s="616"/>
      <c r="AB691" s="616"/>
      <c r="AC691" s="616"/>
      <c r="AD691" s="616"/>
    </row>
    <row r="692" ht="22.5" customHeight="1">
      <c r="A692" s="14"/>
      <c r="B692" s="14"/>
      <c r="C692" s="368"/>
      <c r="D692" s="14"/>
      <c r="E692" s="361"/>
      <c r="F692" s="874"/>
      <c r="G692" s="45"/>
      <c r="H692" s="868"/>
      <c r="I692" s="14"/>
      <c r="J692" s="724"/>
      <c r="K692" s="14"/>
      <c r="L692" s="14"/>
      <c r="M692" s="874"/>
      <c r="N692" s="887"/>
      <c r="O692" s="14"/>
      <c r="P692" s="14"/>
      <c r="Q692" s="887"/>
      <c r="R692" s="887"/>
      <c r="S692" s="887"/>
      <c r="T692" s="887"/>
      <c r="U692" s="887"/>
      <c r="V692" s="887"/>
      <c r="W692" s="616"/>
      <c r="X692" s="616"/>
      <c r="Y692" s="616"/>
      <c r="Z692" s="616"/>
      <c r="AA692" s="616"/>
      <c r="AB692" s="616"/>
      <c r="AC692" s="616"/>
      <c r="AD692" s="616"/>
    </row>
    <row r="693" ht="22.5" customHeight="1">
      <c r="A693" s="14"/>
      <c r="B693" s="14"/>
      <c r="C693" s="368"/>
      <c r="D693" s="14"/>
      <c r="E693" s="361"/>
      <c r="F693" s="874"/>
      <c r="G693" s="45"/>
      <c r="H693" s="868"/>
      <c r="I693" s="14"/>
      <c r="J693" s="724"/>
      <c r="K693" s="14"/>
      <c r="L693" s="14"/>
      <c r="M693" s="874"/>
      <c r="N693" s="887"/>
      <c r="O693" s="14"/>
      <c r="P693" s="14"/>
      <c r="Q693" s="887"/>
      <c r="R693" s="887"/>
      <c r="S693" s="887"/>
      <c r="T693" s="887"/>
      <c r="U693" s="887"/>
      <c r="V693" s="887"/>
      <c r="W693" s="616"/>
      <c r="X693" s="616"/>
      <c r="Y693" s="616"/>
      <c r="Z693" s="616"/>
      <c r="AA693" s="616"/>
      <c r="AB693" s="616"/>
      <c r="AC693" s="616"/>
      <c r="AD693" s="616"/>
    </row>
    <row r="694" ht="22.5" customHeight="1">
      <c r="A694" s="14"/>
      <c r="B694" s="14"/>
      <c r="C694" s="368"/>
      <c r="D694" s="14"/>
      <c r="E694" s="361"/>
      <c r="F694" s="874"/>
      <c r="G694" s="45"/>
      <c r="H694" s="868"/>
      <c r="I694" s="14"/>
      <c r="J694" s="724"/>
      <c r="K694" s="14"/>
      <c r="L694" s="14"/>
      <c r="M694" s="874"/>
      <c r="N694" s="887"/>
      <c r="O694" s="14"/>
      <c r="P694" s="14"/>
      <c r="Q694" s="887"/>
      <c r="R694" s="887"/>
      <c r="S694" s="887"/>
      <c r="T694" s="887"/>
      <c r="U694" s="887"/>
      <c r="V694" s="887"/>
      <c r="W694" s="616"/>
      <c r="X694" s="616"/>
      <c r="Y694" s="616"/>
      <c r="Z694" s="616"/>
      <c r="AA694" s="616"/>
      <c r="AB694" s="616"/>
      <c r="AC694" s="616"/>
      <c r="AD694" s="616"/>
    </row>
    <row r="695" ht="22.5" customHeight="1">
      <c r="A695" s="14"/>
      <c r="B695" s="14"/>
      <c r="C695" s="368"/>
      <c r="D695" s="14"/>
      <c r="E695" s="361"/>
      <c r="F695" s="874"/>
      <c r="G695" s="45"/>
      <c r="H695" s="868"/>
      <c r="I695" s="14"/>
      <c r="J695" s="724"/>
      <c r="K695" s="14"/>
      <c r="L695" s="14"/>
      <c r="M695" s="874"/>
      <c r="N695" s="887"/>
      <c r="O695" s="14"/>
      <c r="P695" s="14"/>
      <c r="Q695" s="887"/>
      <c r="R695" s="887"/>
      <c r="S695" s="887"/>
      <c r="T695" s="887"/>
      <c r="U695" s="887"/>
      <c r="V695" s="887"/>
      <c r="W695" s="616"/>
      <c r="X695" s="616"/>
      <c r="Y695" s="616"/>
      <c r="Z695" s="616"/>
      <c r="AA695" s="616"/>
      <c r="AB695" s="616"/>
      <c r="AC695" s="616"/>
      <c r="AD695" s="616"/>
    </row>
    <row r="696" ht="22.5" customHeight="1">
      <c r="A696" s="14"/>
      <c r="B696" s="14"/>
      <c r="C696" s="368"/>
      <c r="D696" s="14"/>
      <c r="E696" s="361"/>
      <c r="F696" s="874"/>
      <c r="G696" s="45"/>
      <c r="H696" s="868"/>
      <c r="I696" s="14"/>
      <c r="J696" s="724"/>
      <c r="K696" s="14"/>
      <c r="L696" s="14"/>
      <c r="M696" s="874"/>
      <c r="N696" s="887"/>
      <c r="O696" s="14"/>
      <c r="P696" s="14"/>
      <c r="Q696" s="887"/>
      <c r="R696" s="887"/>
      <c r="S696" s="887"/>
      <c r="T696" s="887"/>
      <c r="U696" s="887"/>
      <c r="V696" s="887"/>
      <c r="W696" s="616"/>
      <c r="X696" s="616"/>
      <c r="Y696" s="616"/>
      <c r="Z696" s="616"/>
      <c r="AA696" s="616"/>
      <c r="AB696" s="616"/>
      <c r="AC696" s="616"/>
      <c r="AD696" s="616"/>
    </row>
    <row r="697" ht="22.5" customHeight="1">
      <c r="A697" s="14"/>
      <c r="B697" s="14"/>
      <c r="C697" s="368"/>
      <c r="D697" s="14"/>
      <c r="E697" s="361"/>
      <c r="F697" s="874"/>
      <c r="G697" s="45"/>
      <c r="H697" s="868"/>
      <c r="I697" s="14"/>
      <c r="J697" s="724"/>
      <c r="K697" s="14"/>
      <c r="L697" s="14"/>
      <c r="M697" s="874"/>
      <c r="N697" s="887"/>
      <c r="O697" s="14"/>
      <c r="P697" s="14"/>
      <c r="Q697" s="887"/>
      <c r="R697" s="887"/>
      <c r="S697" s="887"/>
      <c r="T697" s="887"/>
      <c r="U697" s="887"/>
      <c r="V697" s="887"/>
      <c r="W697" s="616"/>
      <c r="X697" s="616"/>
      <c r="Y697" s="616"/>
      <c r="Z697" s="616"/>
      <c r="AA697" s="616"/>
      <c r="AB697" s="616"/>
      <c r="AC697" s="616"/>
      <c r="AD697" s="616"/>
    </row>
    <row r="698" ht="22.5" customHeight="1">
      <c r="A698" s="14"/>
      <c r="B698" s="14"/>
      <c r="C698" s="368"/>
      <c r="D698" s="14"/>
      <c r="E698" s="361"/>
      <c r="F698" s="874"/>
      <c r="G698" s="45"/>
      <c r="H698" s="868"/>
      <c r="I698" s="14"/>
      <c r="J698" s="724"/>
      <c r="K698" s="14"/>
      <c r="L698" s="14"/>
      <c r="M698" s="874"/>
      <c r="N698" s="887"/>
      <c r="O698" s="14"/>
      <c r="P698" s="14"/>
      <c r="Q698" s="887"/>
      <c r="R698" s="887"/>
      <c r="S698" s="887"/>
      <c r="T698" s="887"/>
      <c r="U698" s="887"/>
      <c r="V698" s="887"/>
      <c r="W698" s="616"/>
      <c r="X698" s="616"/>
      <c r="Y698" s="616"/>
      <c r="Z698" s="616"/>
      <c r="AA698" s="616"/>
      <c r="AB698" s="616"/>
      <c r="AC698" s="616"/>
      <c r="AD698" s="616"/>
    </row>
    <row r="699" ht="22.5" customHeight="1">
      <c r="A699" s="14"/>
      <c r="B699" s="14"/>
      <c r="C699" s="368"/>
      <c r="D699" s="14"/>
      <c r="E699" s="361"/>
      <c r="F699" s="874"/>
      <c r="G699" s="45"/>
      <c r="H699" s="868"/>
      <c r="I699" s="14"/>
      <c r="J699" s="724"/>
      <c r="K699" s="14"/>
      <c r="L699" s="14"/>
      <c r="M699" s="874"/>
      <c r="N699" s="887"/>
      <c r="O699" s="14"/>
      <c r="P699" s="14"/>
      <c r="Q699" s="887"/>
      <c r="R699" s="887"/>
      <c r="S699" s="887"/>
      <c r="T699" s="887"/>
      <c r="U699" s="887"/>
      <c r="V699" s="887"/>
      <c r="W699" s="616"/>
      <c r="X699" s="616"/>
      <c r="Y699" s="616"/>
      <c r="Z699" s="616"/>
      <c r="AA699" s="616"/>
      <c r="AB699" s="616"/>
      <c r="AC699" s="616"/>
      <c r="AD699" s="616"/>
    </row>
    <row r="700" ht="22.5" customHeight="1">
      <c r="A700" s="14"/>
      <c r="B700" s="14"/>
      <c r="C700" s="368"/>
      <c r="D700" s="14"/>
      <c r="E700" s="361"/>
      <c r="F700" s="874"/>
      <c r="G700" s="45"/>
      <c r="H700" s="868"/>
      <c r="I700" s="14"/>
      <c r="J700" s="724"/>
      <c r="K700" s="14"/>
      <c r="L700" s="14"/>
      <c r="M700" s="874"/>
      <c r="N700" s="887"/>
      <c r="O700" s="14"/>
      <c r="P700" s="14"/>
      <c r="Q700" s="887"/>
      <c r="R700" s="887"/>
      <c r="S700" s="887"/>
      <c r="T700" s="887"/>
      <c r="U700" s="887"/>
      <c r="V700" s="887"/>
      <c r="W700" s="616"/>
      <c r="X700" s="616"/>
      <c r="Y700" s="616"/>
      <c r="Z700" s="616"/>
      <c r="AA700" s="616"/>
      <c r="AB700" s="616"/>
      <c r="AC700" s="616"/>
      <c r="AD700" s="616"/>
    </row>
    <row r="701" ht="22.5" customHeight="1">
      <c r="A701" s="14"/>
      <c r="B701" s="14"/>
      <c r="C701" s="368"/>
      <c r="D701" s="14"/>
      <c r="E701" s="361"/>
      <c r="F701" s="874"/>
      <c r="G701" s="45"/>
      <c r="H701" s="868"/>
      <c r="I701" s="14"/>
      <c r="J701" s="724"/>
      <c r="K701" s="14"/>
      <c r="L701" s="14"/>
      <c r="M701" s="874"/>
      <c r="N701" s="887"/>
      <c r="O701" s="14"/>
      <c r="P701" s="14"/>
      <c r="Q701" s="887"/>
      <c r="R701" s="887"/>
      <c r="S701" s="887"/>
      <c r="T701" s="887"/>
      <c r="U701" s="887"/>
      <c r="V701" s="887"/>
      <c r="W701" s="616"/>
      <c r="X701" s="616"/>
      <c r="Y701" s="616"/>
      <c r="Z701" s="616"/>
      <c r="AA701" s="616"/>
      <c r="AB701" s="616"/>
      <c r="AC701" s="616"/>
      <c r="AD701" s="616"/>
    </row>
    <row r="702" ht="22.5" customHeight="1">
      <c r="A702" s="14"/>
      <c r="B702" s="14"/>
      <c r="C702" s="368"/>
      <c r="D702" s="14"/>
      <c r="E702" s="361"/>
      <c r="F702" s="874"/>
      <c r="G702" s="45"/>
      <c r="H702" s="868"/>
      <c r="I702" s="14"/>
      <c r="J702" s="724"/>
      <c r="K702" s="14"/>
      <c r="L702" s="14"/>
      <c r="M702" s="874"/>
      <c r="N702" s="887"/>
      <c r="O702" s="14"/>
      <c r="P702" s="14"/>
      <c r="Q702" s="887"/>
      <c r="R702" s="887"/>
      <c r="S702" s="887"/>
      <c r="T702" s="887"/>
      <c r="U702" s="887"/>
      <c r="V702" s="887"/>
      <c r="W702" s="616"/>
      <c r="X702" s="616"/>
      <c r="Y702" s="616"/>
      <c r="Z702" s="616"/>
      <c r="AA702" s="616"/>
      <c r="AB702" s="616"/>
      <c r="AC702" s="616"/>
      <c r="AD702" s="616"/>
    </row>
    <row r="703" ht="22.5" customHeight="1">
      <c r="A703" s="14"/>
      <c r="B703" s="14"/>
      <c r="C703" s="368"/>
      <c r="D703" s="14"/>
      <c r="E703" s="361"/>
      <c r="F703" s="874"/>
      <c r="G703" s="45"/>
      <c r="H703" s="868"/>
      <c r="I703" s="14"/>
      <c r="J703" s="724"/>
      <c r="K703" s="14"/>
      <c r="L703" s="14"/>
      <c r="M703" s="874"/>
      <c r="N703" s="887"/>
      <c r="O703" s="14"/>
      <c r="P703" s="14"/>
      <c r="Q703" s="887"/>
      <c r="R703" s="887"/>
      <c r="S703" s="887"/>
      <c r="T703" s="887"/>
      <c r="U703" s="887"/>
      <c r="V703" s="887"/>
      <c r="W703" s="616"/>
      <c r="X703" s="616"/>
      <c r="Y703" s="616"/>
      <c r="Z703" s="616"/>
      <c r="AA703" s="616"/>
      <c r="AB703" s="616"/>
      <c r="AC703" s="616"/>
      <c r="AD703" s="616"/>
    </row>
    <row r="704" ht="22.5" customHeight="1">
      <c r="A704" s="14"/>
      <c r="B704" s="14"/>
      <c r="C704" s="368"/>
      <c r="D704" s="14"/>
      <c r="E704" s="361"/>
      <c r="F704" s="874"/>
      <c r="G704" s="45"/>
      <c r="H704" s="868"/>
      <c r="I704" s="14"/>
      <c r="J704" s="724"/>
      <c r="K704" s="14"/>
      <c r="L704" s="14"/>
      <c r="M704" s="874"/>
      <c r="N704" s="887"/>
      <c r="O704" s="14"/>
      <c r="P704" s="14"/>
      <c r="Q704" s="887"/>
      <c r="R704" s="887"/>
      <c r="S704" s="887"/>
      <c r="T704" s="887"/>
      <c r="U704" s="887"/>
      <c r="V704" s="887"/>
      <c r="W704" s="616"/>
      <c r="X704" s="616"/>
      <c r="Y704" s="616"/>
      <c r="Z704" s="616"/>
      <c r="AA704" s="616"/>
      <c r="AB704" s="616"/>
      <c r="AC704" s="616"/>
      <c r="AD704" s="616"/>
    </row>
    <row r="705" ht="22.5" customHeight="1">
      <c r="A705" s="14"/>
      <c r="B705" s="14"/>
      <c r="C705" s="368"/>
      <c r="D705" s="14"/>
      <c r="E705" s="361"/>
      <c r="F705" s="874"/>
      <c r="G705" s="45"/>
      <c r="H705" s="868"/>
      <c r="I705" s="14"/>
      <c r="J705" s="724"/>
      <c r="K705" s="14"/>
      <c r="L705" s="14"/>
      <c r="M705" s="874"/>
      <c r="N705" s="887"/>
      <c r="O705" s="14"/>
      <c r="P705" s="14"/>
      <c r="Q705" s="887"/>
      <c r="R705" s="887"/>
      <c r="S705" s="887"/>
      <c r="T705" s="887"/>
      <c r="U705" s="887"/>
      <c r="V705" s="887"/>
      <c r="W705" s="616"/>
      <c r="X705" s="616"/>
      <c r="Y705" s="616"/>
      <c r="Z705" s="616"/>
      <c r="AA705" s="616"/>
      <c r="AB705" s="616"/>
      <c r="AC705" s="616"/>
      <c r="AD705" s="616"/>
    </row>
    <row r="706" ht="22.5" customHeight="1">
      <c r="A706" s="14"/>
      <c r="B706" s="14"/>
      <c r="C706" s="368"/>
      <c r="D706" s="14"/>
      <c r="E706" s="361"/>
      <c r="F706" s="874"/>
      <c r="G706" s="45"/>
      <c r="H706" s="868"/>
      <c r="I706" s="14"/>
      <c r="J706" s="724"/>
      <c r="K706" s="14"/>
      <c r="L706" s="14"/>
      <c r="M706" s="874"/>
      <c r="N706" s="887"/>
      <c r="O706" s="14"/>
      <c r="P706" s="14"/>
      <c r="Q706" s="887"/>
      <c r="R706" s="887"/>
      <c r="S706" s="887"/>
      <c r="T706" s="887"/>
      <c r="U706" s="887"/>
      <c r="V706" s="887"/>
      <c r="W706" s="616"/>
      <c r="X706" s="616"/>
      <c r="Y706" s="616"/>
      <c r="Z706" s="616"/>
      <c r="AA706" s="616"/>
      <c r="AB706" s="616"/>
      <c r="AC706" s="616"/>
      <c r="AD706" s="616"/>
    </row>
    <row r="707" ht="22.5" customHeight="1">
      <c r="A707" s="14"/>
      <c r="B707" s="14"/>
      <c r="C707" s="368"/>
      <c r="D707" s="14"/>
      <c r="E707" s="361"/>
      <c r="F707" s="874"/>
      <c r="G707" s="45"/>
      <c r="H707" s="868"/>
      <c r="I707" s="14"/>
      <c r="J707" s="724"/>
      <c r="K707" s="14"/>
      <c r="L707" s="14"/>
      <c r="M707" s="874"/>
      <c r="N707" s="887"/>
      <c r="O707" s="14"/>
      <c r="P707" s="14"/>
      <c r="Q707" s="887"/>
      <c r="R707" s="887"/>
      <c r="S707" s="887"/>
      <c r="T707" s="887"/>
      <c r="U707" s="887"/>
      <c r="V707" s="887"/>
      <c r="W707" s="616"/>
      <c r="X707" s="616"/>
      <c r="Y707" s="616"/>
      <c r="Z707" s="616"/>
      <c r="AA707" s="616"/>
      <c r="AB707" s="616"/>
      <c r="AC707" s="616"/>
      <c r="AD707" s="616"/>
    </row>
    <row r="708" ht="22.5" customHeight="1">
      <c r="A708" s="14"/>
      <c r="B708" s="14"/>
      <c r="C708" s="368"/>
      <c r="D708" s="14"/>
      <c r="E708" s="361"/>
      <c r="F708" s="874"/>
      <c r="G708" s="45"/>
      <c r="H708" s="868"/>
      <c r="I708" s="14"/>
      <c r="J708" s="724"/>
      <c r="K708" s="14"/>
      <c r="L708" s="14"/>
      <c r="M708" s="874"/>
      <c r="N708" s="887"/>
      <c r="O708" s="14"/>
      <c r="P708" s="14"/>
      <c r="Q708" s="887"/>
      <c r="R708" s="887"/>
      <c r="S708" s="887"/>
      <c r="T708" s="887"/>
      <c r="U708" s="887"/>
      <c r="V708" s="887"/>
      <c r="W708" s="616"/>
      <c r="X708" s="616"/>
      <c r="Y708" s="616"/>
      <c r="Z708" s="616"/>
      <c r="AA708" s="616"/>
      <c r="AB708" s="616"/>
      <c r="AC708" s="616"/>
      <c r="AD708" s="616"/>
    </row>
    <row r="709" ht="22.5" customHeight="1">
      <c r="A709" s="14"/>
      <c r="B709" s="14"/>
      <c r="C709" s="368"/>
      <c r="D709" s="14"/>
      <c r="E709" s="361"/>
      <c r="F709" s="874"/>
      <c r="G709" s="45"/>
      <c r="H709" s="868"/>
      <c r="I709" s="14"/>
      <c r="J709" s="724"/>
      <c r="K709" s="14"/>
      <c r="L709" s="14"/>
      <c r="M709" s="874"/>
      <c r="N709" s="887"/>
      <c r="O709" s="14"/>
      <c r="P709" s="14"/>
      <c r="Q709" s="887"/>
      <c r="R709" s="887"/>
      <c r="S709" s="887"/>
      <c r="T709" s="887"/>
      <c r="U709" s="887"/>
      <c r="V709" s="887"/>
      <c r="W709" s="616"/>
      <c r="X709" s="616"/>
      <c r="Y709" s="616"/>
      <c r="Z709" s="616"/>
      <c r="AA709" s="616"/>
      <c r="AB709" s="616"/>
      <c r="AC709" s="616"/>
      <c r="AD709" s="616"/>
    </row>
    <row r="710" ht="22.5" customHeight="1">
      <c r="A710" s="14"/>
      <c r="B710" s="14"/>
      <c r="C710" s="368"/>
      <c r="D710" s="14"/>
      <c r="E710" s="361"/>
      <c r="F710" s="874"/>
      <c r="G710" s="45"/>
      <c r="H710" s="868"/>
      <c r="I710" s="14"/>
      <c r="J710" s="724"/>
      <c r="K710" s="14"/>
      <c r="L710" s="14"/>
      <c r="M710" s="874"/>
      <c r="N710" s="887"/>
      <c r="O710" s="14"/>
      <c r="P710" s="14"/>
      <c r="Q710" s="887"/>
      <c r="R710" s="887"/>
      <c r="S710" s="887"/>
      <c r="T710" s="887"/>
      <c r="U710" s="887"/>
      <c r="V710" s="887"/>
      <c r="W710" s="616"/>
      <c r="X710" s="616"/>
      <c r="Y710" s="616"/>
      <c r="Z710" s="616"/>
      <c r="AA710" s="616"/>
      <c r="AB710" s="616"/>
      <c r="AC710" s="616"/>
      <c r="AD710" s="616"/>
    </row>
    <row r="711" ht="22.5" customHeight="1">
      <c r="A711" s="14"/>
      <c r="B711" s="14"/>
      <c r="C711" s="368"/>
      <c r="D711" s="14"/>
      <c r="E711" s="361"/>
      <c r="F711" s="874"/>
      <c r="G711" s="45"/>
      <c r="H711" s="868"/>
      <c r="I711" s="14"/>
      <c r="J711" s="724"/>
      <c r="K711" s="14"/>
      <c r="L711" s="14"/>
      <c r="M711" s="874"/>
      <c r="N711" s="887"/>
      <c r="O711" s="14"/>
      <c r="P711" s="14"/>
      <c r="Q711" s="887"/>
      <c r="R711" s="887"/>
      <c r="S711" s="887"/>
      <c r="T711" s="887"/>
      <c r="U711" s="887"/>
      <c r="V711" s="887"/>
      <c r="W711" s="616"/>
      <c r="X711" s="616"/>
      <c r="Y711" s="616"/>
      <c r="Z711" s="616"/>
      <c r="AA711" s="616"/>
      <c r="AB711" s="616"/>
      <c r="AC711" s="616"/>
      <c r="AD711" s="616"/>
    </row>
    <row r="712" ht="22.5" customHeight="1">
      <c r="A712" s="14"/>
      <c r="B712" s="14"/>
      <c r="C712" s="368"/>
      <c r="D712" s="14"/>
      <c r="E712" s="361"/>
      <c r="F712" s="874"/>
      <c r="G712" s="45"/>
      <c r="H712" s="868"/>
      <c r="I712" s="14"/>
      <c r="J712" s="724"/>
      <c r="K712" s="14"/>
      <c r="L712" s="14"/>
      <c r="M712" s="874"/>
      <c r="N712" s="887"/>
      <c r="O712" s="14"/>
      <c r="P712" s="14"/>
      <c r="Q712" s="887"/>
      <c r="R712" s="887"/>
      <c r="S712" s="887"/>
      <c r="T712" s="887"/>
      <c r="U712" s="887"/>
      <c r="V712" s="887"/>
      <c r="W712" s="616"/>
      <c r="X712" s="616"/>
      <c r="Y712" s="616"/>
      <c r="Z712" s="616"/>
      <c r="AA712" s="616"/>
      <c r="AB712" s="616"/>
      <c r="AC712" s="616"/>
      <c r="AD712" s="616"/>
    </row>
    <row r="713" ht="22.5" customHeight="1">
      <c r="A713" s="14"/>
      <c r="B713" s="14"/>
      <c r="C713" s="368"/>
      <c r="D713" s="14"/>
      <c r="E713" s="361"/>
      <c r="F713" s="874"/>
      <c r="G713" s="45"/>
      <c r="H713" s="868"/>
      <c r="I713" s="14"/>
      <c r="J713" s="724"/>
      <c r="K713" s="14"/>
      <c r="L713" s="14"/>
      <c r="M713" s="874"/>
      <c r="N713" s="887"/>
      <c r="O713" s="14"/>
      <c r="P713" s="14"/>
      <c r="Q713" s="887"/>
      <c r="R713" s="887"/>
      <c r="S713" s="887"/>
      <c r="T713" s="887"/>
      <c r="U713" s="887"/>
      <c r="V713" s="887"/>
      <c r="W713" s="616"/>
      <c r="X713" s="616"/>
      <c r="Y713" s="616"/>
      <c r="Z713" s="616"/>
      <c r="AA713" s="616"/>
      <c r="AB713" s="616"/>
      <c r="AC713" s="616"/>
      <c r="AD713" s="616"/>
    </row>
    <row r="714" ht="22.5" customHeight="1">
      <c r="A714" s="14"/>
      <c r="B714" s="14"/>
      <c r="C714" s="368"/>
      <c r="D714" s="14"/>
      <c r="E714" s="361"/>
      <c r="F714" s="874"/>
      <c r="G714" s="45"/>
      <c r="H714" s="868"/>
      <c r="I714" s="14"/>
      <c r="J714" s="724"/>
      <c r="K714" s="14"/>
      <c r="L714" s="14"/>
      <c r="M714" s="874"/>
      <c r="N714" s="887"/>
      <c r="O714" s="14"/>
      <c r="P714" s="14"/>
      <c r="Q714" s="887"/>
      <c r="R714" s="887"/>
      <c r="S714" s="887"/>
      <c r="T714" s="887"/>
      <c r="U714" s="887"/>
      <c r="V714" s="887"/>
      <c r="W714" s="616"/>
      <c r="X714" s="616"/>
      <c r="Y714" s="616"/>
      <c r="Z714" s="616"/>
      <c r="AA714" s="616"/>
      <c r="AB714" s="616"/>
      <c r="AC714" s="616"/>
      <c r="AD714" s="616"/>
    </row>
    <row r="715" ht="22.5" customHeight="1">
      <c r="A715" s="14"/>
      <c r="B715" s="14"/>
      <c r="C715" s="368"/>
      <c r="D715" s="14"/>
      <c r="E715" s="361"/>
      <c r="F715" s="874"/>
      <c r="G715" s="45"/>
      <c r="H715" s="868"/>
      <c r="I715" s="14"/>
      <c r="J715" s="724"/>
      <c r="K715" s="14"/>
      <c r="L715" s="14"/>
      <c r="M715" s="874"/>
      <c r="N715" s="887"/>
      <c r="O715" s="14"/>
      <c r="P715" s="14"/>
      <c r="Q715" s="887"/>
      <c r="R715" s="887"/>
      <c r="S715" s="887"/>
      <c r="T715" s="887"/>
      <c r="U715" s="887"/>
      <c r="V715" s="887"/>
      <c r="W715" s="616"/>
      <c r="X715" s="616"/>
      <c r="Y715" s="616"/>
      <c r="Z715" s="616"/>
      <c r="AA715" s="616"/>
      <c r="AB715" s="616"/>
      <c r="AC715" s="616"/>
      <c r="AD715" s="616"/>
    </row>
    <row r="716" ht="22.5" customHeight="1">
      <c r="A716" s="14"/>
      <c r="B716" s="14"/>
      <c r="C716" s="368"/>
      <c r="D716" s="14"/>
      <c r="E716" s="361"/>
      <c r="F716" s="874"/>
      <c r="G716" s="45"/>
      <c r="H716" s="868"/>
      <c r="I716" s="14"/>
      <c r="J716" s="724"/>
      <c r="K716" s="14"/>
      <c r="L716" s="14"/>
      <c r="M716" s="874"/>
      <c r="N716" s="887"/>
      <c r="O716" s="14"/>
      <c r="P716" s="14"/>
      <c r="Q716" s="887"/>
      <c r="R716" s="887"/>
      <c r="S716" s="887"/>
      <c r="T716" s="887"/>
      <c r="U716" s="887"/>
      <c r="V716" s="887"/>
      <c r="W716" s="616"/>
      <c r="X716" s="616"/>
      <c r="Y716" s="616"/>
      <c r="Z716" s="616"/>
      <c r="AA716" s="616"/>
      <c r="AB716" s="616"/>
      <c r="AC716" s="616"/>
      <c r="AD716" s="616"/>
    </row>
    <row r="717" ht="22.5" customHeight="1">
      <c r="A717" s="14"/>
      <c r="B717" s="14"/>
      <c r="C717" s="368"/>
      <c r="D717" s="14"/>
      <c r="E717" s="361"/>
      <c r="F717" s="874"/>
      <c r="G717" s="45"/>
      <c r="H717" s="868"/>
      <c r="I717" s="14"/>
      <c r="J717" s="724"/>
      <c r="K717" s="14"/>
      <c r="L717" s="14"/>
      <c r="M717" s="874"/>
      <c r="N717" s="887"/>
      <c r="O717" s="14"/>
      <c r="P717" s="14"/>
      <c r="Q717" s="887"/>
      <c r="R717" s="887"/>
      <c r="S717" s="887"/>
      <c r="T717" s="887"/>
      <c r="U717" s="887"/>
      <c r="V717" s="887"/>
      <c r="W717" s="616"/>
      <c r="X717" s="616"/>
      <c r="Y717" s="616"/>
      <c r="Z717" s="616"/>
      <c r="AA717" s="616"/>
      <c r="AB717" s="616"/>
      <c r="AC717" s="616"/>
      <c r="AD717" s="616"/>
    </row>
    <row r="718" ht="22.5" customHeight="1">
      <c r="A718" s="14"/>
      <c r="B718" s="14"/>
      <c r="C718" s="368"/>
      <c r="D718" s="14"/>
      <c r="E718" s="361"/>
      <c r="F718" s="874"/>
      <c r="G718" s="45"/>
      <c r="H718" s="868"/>
      <c r="I718" s="14"/>
      <c r="J718" s="724"/>
      <c r="K718" s="14"/>
      <c r="L718" s="14"/>
      <c r="M718" s="874"/>
      <c r="N718" s="887"/>
      <c r="O718" s="14"/>
      <c r="P718" s="14"/>
      <c r="Q718" s="887"/>
      <c r="R718" s="887"/>
      <c r="S718" s="887"/>
      <c r="T718" s="887"/>
      <c r="U718" s="887"/>
      <c r="V718" s="887"/>
      <c r="W718" s="616"/>
      <c r="X718" s="616"/>
      <c r="Y718" s="616"/>
      <c r="Z718" s="616"/>
      <c r="AA718" s="616"/>
      <c r="AB718" s="616"/>
      <c r="AC718" s="616"/>
      <c r="AD718" s="616"/>
    </row>
    <row r="719" ht="22.5" customHeight="1">
      <c r="A719" s="14"/>
      <c r="B719" s="14"/>
      <c r="C719" s="368"/>
      <c r="D719" s="14"/>
      <c r="E719" s="361"/>
      <c r="F719" s="874"/>
      <c r="G719" s="45"/>
      <c r="H719" s="868"/>
      <c r="I719" s="14"/>
      <c r="J719" s="724"/>
      <c r="K719" s="14"/>
      <c r="L719" s="14"/>
      <c r="M719" s="874"/>
      <c r="N719" s="887"/>
      <c r="O719" s="14"/>
      <c r="P719" s="14"/>
      <c r="Q719" s="887"/>
      <c r="R719" s="887"/>
      <c r="S719" s="887"/>
      <c r="T719" s="887"/>
      <c r="U719" s="887"/>
      <c r="V719" s="887"/>
      <c r="W719" s="616"/>
      <c r="X719" s="616"/>
      <c r="Y719" s="616"/>
      <c r="Z719" s="616"/>
      <c r="AA719" s="616"/>
      <c r="AB719" s="616"/>
      <c r="AC719" s="616"/>
      <c r="AD719" s="616"/>
    </row>
    <row r="720" ht="22.5" customHeight="1">
      <c r="A720" s="14"/>
      <c r="B720" s="14"/>
      <c r="C720" s="368"/>
      <c r="D720" s="14"/>
      <c r="E720" s="361"/>
      <c r="F720" s="874"/>
      <c r="G720" s="45"/>
      <c r="H720" s="868"/>
      <c r="I720" s="14"/>
      <c r="J720" s="724"/>
      <c r="K720" s="14"/>
      <c r="L720" s="14"/>
      <c r="M720" s="874"/>
      <c r="N720" s="887"/>
      <c r="O720" s="14"/>
      <c r="P720" s="14"/>
      <c r="Q720" s="887"/>
      <c r="R720" s="887"/>
      <c r="S720" s="887"/>
      <c r="T720" s="887"/>
      <c r="U720" s="887"/>
      <c r="V720" s="887"/>
      <c r="W720" s="616"/>
      <c r="X720" s="616"/>
      <c r="Y720" s="616"/>
      <c r="Z720" s="616"/>
      <c r="AA720" s="616"/>
      <c r="AB720" s="616"/>
      <c r="AC720" s="616"/>
      <c r="AD720" s="616"/>
    </row>
    <row r="721" ht="22.5" customHeight="1">
      <c r="A721" s="14"/>
      <c r="B721" s="14"/>
      <c r="C721" s="368"/>
      <c r="D721" s="14"/>
      <c r="E721" s="361"/>
      <c r="F721" s="874"/>
      <c r="G721" s="45"/>
      <c r="H721" s="868"/>
      <c r="I721" s="14"/>
      <c r="J721" s="724"/>
      <c r="K721" s="14"/>
      <c r="L721" s="14"/>
      <c r="M721" s="874"/>
      <c r="N721" s="887"/>
      <c r="O721" s="14"/>
      <c r="P721" s="14"/>
      <c r="Q721" s="887"/>
      <c r="R721" s="887"/>
      <c r="S721" s="887"/>
      <c r="T721" s="887"/>
      <c r="U721" s="887"/>
      <c r="V721" s="887"/>
      <c r="W721" s="616"/>
      <c r="X721" s="616"/>
      <c r="Y721" s="616"/>
      <c r="Z721" s="616"/>
      <c r="AA721" s="616"/>
      <c r="AB721" s="616"/>
      <c r="AC721" s="616"/>
      <c r="AD721" s="616"/>
    </row>
    <row r="722" ht="22.5" customHeight="1">
      <c r="A722" s="14"/>
      <c r="B722" s="14"/>
      <c r="C722" s="368"/>
      <c r="D722" s="14"/>
      <c r="E722" s="361"/>
      <c r="F722" s="874"/>
      <c r="G722" s="45"/>
      <c r="H722" s="868"/>
      <c r="I722" s="14"/>
      <c r="J722" s="724"/>
      <c r="K722" s="14"/>
      <c r="L722" s="14"/>
      <c r="M722" s="874"/>
      <c r="N722" s="887"/>
      <c r="O722" s="14"/>
      <c r="P722" s="14"/>
      <c r="Q722" s="887"/>
      <c r="R722" s="887"/>
      <c r="S722" s="887"/>
      <c r="T722" s="887"/>
      <c r="U722" s="887"/>
      <c r="V722" s="887"/>
      <c r="W722" s="616"/>
      <c r="X722" s="616"/>
      <c r="Y722" s="616"/>
      <c r="Z722" s="616"/>
      <c r="AA722" s="616"/>
      <c r="AB722" s="616"/>
      <c r="AC722" s="616"/>
      <c r="AD722" s="616"/>
    </row>
    <row r="723" ht="22.5" customHeight="1">
      <c r="A723" s="14"/>
      <c r="B723" s="14"/>
      <c r="C723" s="368"/>
      <c r="D723" s="14"/>
      <c r="E723" s="361"/>
      <c r="F723" s="874"/>
      <c r="G723" s="45"/>
      <c r="H723" s="868"/>
      <c r="I723" s="14"/>
      <c r="J723" s="724"/>
      <c r="K723" s="14"/>
      <c r="L723" s="14"/>
      <c r="M723" s="874"/>
      <c r="N723" s="887"/>
      <c r="O723" s="14"/>
      <c r="P723" s="14"/>
      <c r="Q723" s="887"/>
      <c r="R723" s="887"/>
      <c r="S723" s="887"/>
      <c r="T723" s="887"/>
      <c r="U723" s="887"/>
      <c r="V723" s="887"/>
      <c r="W723" s="616"/>
      <c r="X723" s="616"/>
      <c r="Y723" s="616"/>
      <c r="Z723" s="616"/>
      <c r="AA723" s="616"/>
      <c r="AB723" s="616"/>
      <c r="AC723" s="616"/>
      <c r="AD723" s="616"/>
    </row>
    <row r="724" ht="22.5" customHeight="1">
      <c r="A724" s="14"/>
      <c r="B724" s="14"/>
      <c r="C724" s="368"/>
      <c r="D724" s="14"/>
      <c r="E724" s="361"/>
      <c r="F724" s="874"/>
      <c r="G724" s="45"/>
      <c r="H724" s="868"/>
      <c r="I724" s="14"/>
      <c r="J724" s="724"/>
      <c r="K724" s="14"/>
      <c r="L724" s="14"/>
      <c r="M724" s="874"/>
      <c r="N724" s="887"/>
      <c r="O724" s="14"/>
      <c r="P724" s="14"/>
      <c r="Q724" s="887"/>
      <c r="R724" s="887"/>
      <c r="S724" s="887"/>
      <c r="T724" s="887"/>
      <c r="U724" s="887"/>
      <c r="V724" s="887"/>
      <c r="W724" s="616"/>
      <c r="X724" s="616"/>
      <c r="Y724" s="616"/>
      <c r="Z724" s="616"/>
      <c r="AA724" s="616"/>
      <c r="AB724" s="616"/>
      <c r="AC724" s="616"/>
      <c r="AD724" s="616"/>
    </row>
    <row r="725" ht="22.5" customHeight="1">
      <c r="A725" s="14"/>
      <c r="B725" s="14"/>
      <c r="C725" s="368"/>
      <c r="D725" s="14"/>
      <c r="E725" s="361"/>
      <c r="F725" s="874"/>
      <c r="G725" s="45"/>
      <c r="H725" s="868"/>
      <c r="I725" s="14"/>
      <c r="J725" s="724"/>
      <c r="K725" s="14"/>
      <c r="L725" s="14"/>
      <c r="M725" s="874"/>
      <c r="N725" s="887"/>
      <c r="O725" s="14"/>
      <c r="P725" s="14"/>
      <c r="Q725" s="887"/>
      <c r="R725" s="887"/>
      <c r="S725" s="887"/>
      <c r="T725" s="887"/>
      <c r="U725" s="887"/>
      <c r="V725" s="887"/>
      <c r="W725" s="616"/>
      <c r="X725" s="616"/>
      <c r="Y725" s="616"/>
      <c r="Z725" s="616"/>
      <c r="AA725" s="616"/>
      <c r="AB725" s="616"/>
      <c r="AC725" s="616"/>
      <c r="AD725" s="616"/>
    </row>
    <row r="726" ht="22.5" customHeight="1">
      <c r="A726" s="14"/>
      <c r="B726" s="14"/>
      <c r="C726" s="368"/>
      <c r="D726" s="14"/>
      <c r="E726" s="361"/>
      <c r="F726" s="874"/>
      <c r="G726" s="45"/>
      <c r="H726" s="868"/>
      <c r="I726" s="14"/>
      <c r="J726" s="724"/>
      <c r="K726" s="14"/>
      <c r="L726" s="14"/>
      <c r="M726" s="874"/>
      <c r="N726" s="887"/>
      <c r="O726" s="14"/>
      <c r="P726" s="14"/>
      <c r="Q726" s="887"/>
      <c r="R726" s="887"/>
      <c r="S726" s="887"/>
      <c r="T726" s="887"/>
      <c r="U726" s="887"/>
      <c r="V726" s="887"/>
      <c r="W726" s="616"/>
      <c r="X726" s="616"/>
      <c r="Y726" s="616"/>
      <c r="Z726" s="616"/>
      <c r="AA726" s="616"/>
      <c r="AB726" s="616"/>
      <c r="AC726" s="616"/>
      <c r="AD726" s="616"/>
    </row>
    <row r="727" ht="22.5" customHeight="1">
      <c r="A727" s="14"/>
      <c r="B727" s="14"/>
      <c r="C727" s="368"/>
      <c r="D727" s="14"/>
      <c r="E727" s="361"/>
      <c r="F727" s="874"/>
      <c r="G727" s="45"/>
      <c r="H727" s="868"/>
      <c r="I727" s="14"/>
      <c r="J727" s="724"/>
      <c r="K727" s="14"/>
      <c r="L727" s="14"/>
      <c r="M727" s="874"/>
      <c r="N727" s="887"/>
      <c r="O727" s="14"/>
      <c r="P727" s="14"/>
      <c r="Q727" s="887"/>
      <c r="R727" s="887"/>
      <c r="S727" s="887"/>
      <c r="T727" s="887"/>
      <c r="U727" s="887"/>
      <c r="V727" s="887"/>
      <c r="W727" s="616"/>
      <c r="X727" s="616"/>
      <c r="Y727" s="616"/>
      <c r="Z727" s="616"/>
      <c r="AA727" s="616"/>
      <c r="AB727" s="616"/>
      <c r="AC727" s="616"/>
      <c r="AD727" s="616"/>
    </row>
    <row r="728" ht="22.5" customHeight="1">
      <c r="A728" s="14"/>
      <c r="B728" s="14"/>
      <c r="C728" s="368"/>
      <c r="D728" s="14"/>
      <c r="E728" s="361"/>
      <c r="F728" s="874"/>
      <c r="G728" s="45"/>
      <c r="H728" s="868"/>
      <c r="I728" s="14"/>
      <c r="J728" s="724"/>
      <c r="K728" s="14"/>
      <c r="L728" s="14"/>
      <c r="M728" s="874"/>
      <c r="N728" s="887"/>
      <c r="O728" s="14"/>
      <c r="P728" s="14"/>
      <c r="Q728" s="887"/>
      <c r="R728" s="887"/>
      <c r="S728" s="887"/>
      <c r="T728" s="887"/>
      <c r="U728" s="887"/>
      <c r="V728" s="887"/>
      <c r="W728" s="616"/>
      <c r="X728" s="616"/>
      <c r="Y728" s="616"/>
      <c r="Z728" s="616"/>
      <c r="AA728" s="616"/>
      <c r="AB728" s="616"/>
      <c r="AC728" s="616"/>
      <c r="AD728" s="616"/>
    </row>
    <row r="729" ht="22.5" customHeight="1">
      <c r="A729" s="14"/>
      <c r="B729" s="14"/>
      <c r="C729" s="368"/>
      <c r="D729" s="14"/>
      <c r="E729" s="361"/>
      <c r="F729" s="874"/>
      <c r="G729" s="45"/>
      <c r="H729" s="868"/>
      <c r="I729" s="14"/>
      <c r="J729" s="724"/>
      <c r="K729" s="14"/>
      <c r="L729" s="14"/>
      <c r="M729" s="874"/>
      <c r="N729" s="887"/>
      <c r="O729" s="14"/>
      <c r="P729" s="14"/>
      <c r="Q729" s="887"/>
      <c r="R729" s="887"/>
      <c r="S729" s="887"/>
      <c r="T729" s="887"/>
      <c r="U729" s="887"/>
      <c r="V729" s="887"/>
      <c r="W729" s="616"/>
      <c r="X729" s="616"/>
      <c r="Y729" s="616"/>
      <c r="Z729" s="616"/>
      <c r="AA729" s="616"/>
      <c r="AB729" s="616"/>
      <c r="AC729" s="616"/>
      <c r="AD729" s="616"/>
    </row>
    <row r="730" ht="22.5" customHeight="1">
      <c r="A730" s="14"/>
      <c r="B730" s="14"/>
      <c r="C730" s="368"/>
      <c r="D730" s="14"/>
      <c r="E730" s="361"/>
      <c r="F730" s="874"/>
      <c r="G730" s="45"/>
      <c r="H730" s="868"/>
      <c r="I730" s="14"/>
      <c r="J730" s="724"/>
      <c r="K730" s="14"/>
      <c r="L730" s="14"/>
      <c r="M730" s="874"/>
      <c r="N730" s="887"/>
      <c r="O730" s="14"/>
      <c r="P730" s="14"/>
      <c r="Q730" s="887"/>
      <c r="R730" s="887"/>
      <c r="S730" s="887"/>
      <c r="T730" s="887"/>
      <c r="U730" s="887"/>
      <c r="V730" s="887"/>
      <c r="W730" s="616"/>
      <c r="X730" s="616"/>
      <c r="Y730" s="616"/>
      <c r="Z730" s="616"/>
      <c r="AA730" s="616"/>
      <c r="AB730" s="616"/>
      <c r="AC730" s="616"/>
      <c r="AD730" s="616"/>
    </row>
    <row r="731" ht="22.5" customHeight="1">
      <c r="A731" s="14"/>
      <c r="B731" s="14"/>
      <c r="C731" s="368"/>
      <c r="D731" s="14"/>
      <c r="E731" s="361"/>
      <c r="F731" s="874"/>
      <c r="G731" s="45"/>
      <c r="H731" s="868"/>
      <c r="I731" s="14"/>
      <c r="J731" s="724"/>
      <c r="K731" s="14"/>
      <c r="L731" s="14"/>
      <c r="M731" s="874"/>
      <c r="N731" s="887"/>
      <c r="O731" s="14"/>
      <c r="P731" s="14"/>
      <c r="Q731" s="887"/>
      <c r="R731" s="887"/>
      <c r="S731" s="887"/>
      <c r="T731" s="887"/>
      <c r="U731" s="887"/>
      <c r="V731" s="887"/>
      <c r="W731" s="616"/>
      <c r="X731" s="616"/>
      <c r="Y731" s="616"/>
      <c r="Z731" s="616"/>
      <c r="AA731" s="616"/>
      <c r="AB731" s="616"/>
      <c r="AC731" s="616"/>
      <c r="AD731" s="616"/>
    </row>
    <row r="732" ht="22.5" customHeight="1">
      <c r="A732" s="14"/>
      <c r="B732" s="14"/>
      <c r="C732" s="368"/>
      <c r="D732" s="14"/>
      <c r="E732" s="361"/>
      <c r="F732" s="874"/>
      <c r="G732" s="45"/>
      <c r="H732" s="868"/>
      <c r="I732" s="14"/>
      <c r="J732" s="724"/>
      <c r="K732" s="14"/>
      <c r="L732" s="14"/>
      <c r="M732" s="874"/>
      <c r="N732" s="887"/>
      <c r="O732" s="14"/>
      <c r="P732" s="14"/>
      <c r="Q732" s="887"/>
      <c r="R732" s="887"/>
      <c r="S732" s="887"/>
      <c r="T732" s="887"/>
      <c r="U732" s="887"/>
      <c r="V732" s="887"/>
      <c r="W732" s="616"/>
      <c r="X732" s="616"/>
      <c r="Y732" s="616"/>
      <c r="Z732" s="616"/>
      <c r="AA732" s="616"/>
      <c r="AB732" s="616"/>
      <c r="AC732" s="616"/>
      <c r="AD732" s="616"/>
    </row>
    <row r="733" ht="22.5" customHeight="1">
      <c r="A733" s="14"/>
      <c r="B733" s="14"/>
      <c r="C733" s="368"/>
      <c r="D733" s="14"/>
      <c r="E733" s="361"/>
      <c r="F733" s="874"/>
      <c r="G733" s="45"/>
      <c r="H733" s="868"/>
      <c r="I733" s="14"/>
      <c r="J733" s="724"/>
      <c r="K733" s="14"/>
      <c r="L733" s="14"/>
      <c r="M733" s="874"/>
      <c r="N733" s="887"/>
      <c r="O733" s="14"/>
      <c r="P733" s="14"/>
      <c r="Q733" s="887"/>
      <c r="R733" s="887"/>
      <c r="S733" s="887"/>
      <c r="T733" s="887"/>
      <c r="U733" s="887"/>
      <c r="V733" s="887"/>
      <c r="W733" s="616"/>
      <c r="X733" s="616"/>
      <c r="Y733" s="616"/>
      <c r="Z733" s="616"/>
      <c r="AA733" s="616"/>
      <c r="AB733" s="616"/>
      <c r="AC733" s="616"/>
      <c r="AD733" s="616"/>
    </row>
    <row r="734" ht="22.5" customHeight="1">
      <c r="A734" s="14"/>
      <c r="B734" s="14"/>
      <c r="C734" s="368"/>
      <c r="D734" s="14"/>
      <c r="E734" s="361"/>
      <c r="F734" s="874"/>
      <c r="G734" s="45"/>
      <c r="H734" s="868"/>
      <c r="I734" s="14"/>
      <c r="J734" s="724"/>
      <c r="K734" s="14"/>
      <c r="L734" s="14"/>
      <c r="M734" s="874"/>
      <c r="N734" s="887"/>
      <c r="O734" s="14"/>
      <c r="P734" s="14"/>
      <c r="Q734" s="887"/>
      <c r="R734" s="887"/>
      <c r="S734" s="887"/>
      <c r="T734" s="887"/>
      <c r="U734" s="887"/>
      <c r="V734" s="887"/>
      <c r="W734" s="616"/>
      <c r="X734" s="616"/>
      <c r="Y734" s="616"/>
      <c r="Z734" s="616"/>
      <c r="AA734" s="616"/>
      <c r="AB734" s="616"/>
      <c r="AC734" s="616"/>
      <c r="AD734" s="616"/>
    </row>
    <row r="735" ht="22.5" customHeight="1">
      <c r="A735" s="14"/>
      <c r="B735" s="14"/>
      <c r="C735" s="368"/>
      <c r="D735" s="14"/>
      <c r="E735" s="361"/>
      <c r="F735" s="874"/>
      <c r="G735" s="45"/>
      <c r="H735" s="868"/>
      <c r="I735" s="14"/>
      <c r="J735" s="724"/>
      <c r="K735" s="14"/>
      <c r="L735" s="14"/>
      <c r="M735" s="874"/>
      <c r="N735" s="887"/>
      <c r="O735" s="14"/>
      <c r="P735" s="14"/>
      <c r="Q735" s="887"/>
      <c r="R735" s="887"/>
      <c r="S735" s="887"/>
      <c r="T735" s="887"/>
      <c r="U735" s="887"/>
      <c r="V735" s="887"/>
      <c r="W735" s="616"/>
      <c r="X735" s="616"/>
      <c r="Y735" s="616"/>
      <c r="Z735" s="616"/>
      <c r="AA735" s="616"/>
      <c r="AB735" s="616"/>
      <c r="AC735" s="616"/>
      <c r="AD735" s="616"/>
    </row>
    <row r="736" ht="22.5" customHeight="1">
      <c r="A736" s="14"/>
      <c r="B736" s="14"/>
      <c r="C736" s="368"/>
      <c r="D736" s="14"/>
      <c r="E736" s="361"/>
      <c r="F736" s="874"/>
      <c r="G736" s="45"/>
      <c r="H736" s="868"/>
      <c r="I736" s="14"/>
      <c r="J736" s="724"/>
      <c r="K736" s="14"/>
      <c r="L736" s="14"/>
      <c r="M736" s="874"/>
      <c r="N736" s="887"/>
      <c r="O736" s="14"/>
      <c r="P736" s="14"/>
      <c r="Q736" s="887"/>
      <c r="R736" s="887"/>
      <c r="S736" s="887"/>
      <c r="T736" s="887"/>
      <c r="U736" s="887"/>
      <c r="V736" s="887"/>
      <c r="W736" s="616"/>
      <c r="X736" s="616"/>
      <c r="Y736" s="616"/>
      <c r="Z736" s="616"/>
      <c r="AA736" s="616"/>
      <c r="AB736" s="616"/>
      <c r="AC736" s="616"/>
      <c r="AD736" s="616"/>
    </row>
    <row r="737" ht="22.5" customHeight="1">
      <c r="A737" s="14"/>
      <c r="B737" s="14"/>
      <c r="C737" s="368"/>
      <c r="D737" s="14"/>
      <c r="E737" s="361"/>
      <c r="F737" s="874"/>
      <c r="G737" s="45"/>
      <c r="H737" s="868"/>
      <c r="I737" s="14"/>
      <c r="J737" s="724"/>
      <c r="K737" s="14"/>
      <c r="L737" s="14"/>
      <c r="M737" s="874"/>
      <c r="N737" s="887"/>
      <c r="O737" s="14"/>
      <c r="P737" s="14"/>
      <c r="Q737" s="887"/>
      <c r="R737" s="887"/>
      <c r="S737" s="887"/>
      <c r="T737" s="887"/>
      <c r="U737" s="887"/>
      <c r="V737" s="887"/>
      <c r="W737" s="616"/>
      <c r="X737" s="616"/>
      <c r="Y737" s="616"/>
      <c r="Z737" s="616"/>
      <c r="AA737" s="616"/>
      <c r="AB737" s="616"/>
      <c r="AC737" s="616"/>
      <c r="AD737" s="616"/>
    </row>
    <row r="738" ht="22.5" customHeight="1">
      <c r="A738" s="14"/>
      <c r="B738" s="14"/>
      <c r="C738" s="368"/>
      <c r="D738" s="14"/>
      <c r="E738" s="361"/>
      <c r="F738" s="874"/>
      <c r="G738" s="45"/>
      <c r="H738" s="868"/>
      <c r="I738" s="14"/>
      <c r="J738" s="724"/>
      <c r="K738" s="14"/>
      <c r="L738" s="14"/>
      <c r="M738" s="874"/>
      <c r="N738" s="887"/>
      <c r="O738" s="14"/>
      <c r="P738" s="14"/>
      <c r="Q738" s="887"/>
      <c r="R738" s="887"/>
      <c r="S738" s="887"/>
      <c r="T738" s="887"/>
      <c r="U738" s="887"/>
      <c r="V738" s="887"/>
      <c r="W738" s="616"/>
      <c r="X738" s="616"/>
      <c r="Y738" s="616"/>
      <c r="Z738" s="616"/>
      <c r="AA738" s="616"/>
      <c r="AB738" s="616"/>
      <c r="AC738" s="616"/>
      <c r="AD738" s="616"/>
    </row>
    <row r="739" ht="22.5" customHeight="1">
      <c r="A739" s="14"/>
      <c r="B739" s="14"/>
      <c r="C739" s="368"/>
      <c r="D739" s="14"/>
      <c r="E739" s="361"/>
      <c r="F739" s="874"/>
      <c r="G739" s="45"/>
      <c r="H739" s="868"/>
      <c r="I739" s="14"/>
      <c r="J739" s="724"/>
      <c r="K739" s="14"/>
      <c r="L739" s="14"/>
      <c r="M739" s="874"/>
      <c r="N739" s="887"/>
      <c r="O739" s="14"/>
      <c r="P739" s="14"/>
      <c r="Q739" s="887"/>
      <c r="R739" s="887"/>
      <c r="S739" s="887"/>
      <c r="T739" s="887"/>
      <c r="U739" s="887"/>
      <c r="V739" s="887"/>
      <c r="W739" s="616"/>
      <c r="X739" s="616"/>
      <c r="Y739" s="616"/>
      <c r="Z739" s="616"/>
      <c r="AA739" s="616"/>
      <c r="AB739" s="616"/>
      <c r="AC739" s="616"/>
      <c r="AD739" s="616"/>
    </row>
    <row r="740" ht="22.5" customHeight="1">
      <c r="A740" s="14"/>
      <c r="B740" s="14"/>
      <c r="C740" s="368"/>
      <c r="D740" s="14"/>
      <c r="E740" s="361"/>
      <c r="F740" s="874"/>
      <c r="G740" s="45"/>
      <c r="H740" s="868"/>
      <c r="I740" s="14"/>
      <c r="J740" s="724"/>
      <c r="K740" s="14"/>
      <c r="L740" s="14"/>
      <c r="M740" s="874"/>
      <c r="N740" s="887"/>
      <c r="O740" s="14"/>
      <c r="P740" s="14"/>
      <c r="Q740" s="887"/>
      <c r="R740" s="887"/>
      <c r="S740" s="887"/>
      <c r="T740" s="887"/>
      <c r="U740" s="887"/>
      <c r="V740" s="887"/>
      <c r="W740" s="616"/>
      <c r="X740" s="616"/>
      <c r="Y740" s="616"/>
      <c r="Z740" s="616"/>
      <c r="AA740" s="616"/>
      <c r="AB740" s="616"/>
      <c r="AC740" s="616"/>
      <c r="AD740" s="616"/>
    </row>
    <row r="741" ht="22.5" customHeight="1">
      <c r="A741" s="14"/>
      <c r="B741" s="14"/>
      <c r="C741" s="368"/>
      <c r="D741" s="14"/>
      <c r="E741" s="361"/>
      <c r="F741" s="874"/>
      <c r="G741" s="45"/>
      <c r="H741" s="868"/>
      <c r="I741" s="14"/>
      <c r="J741" s="724"/>
      <c r="K741" s="14"/>
      <c r="L741" s="14"/>
      <c r="M741" s="874"/>
      <c r="N741" s="887"/>
      <c r="O741" s="14"/>
      <c r="P741" s="14"/>
      <c r="Q741" s="887"/>
      <c r="R741" s="887"/>
      <c r="S741" s="887"/>
      <c r="T741" s="887"/>
      <c r="U741" s="887"/>
      <c r="V741" s="887"/>
      <c r="W741" s="616"/>
      <c r="X741" s="616"/>
      <c r="Y741" s="616"/>
      <c r="Z741" s="616"/>
      <c r="AA741" s="616"/>
      <c r="AB741" s="616"/>
      <c r="AC741" s="616"/>
      <c r="AD741" s="616"/>
    </row>
    <row r="742" ht="22.5" customHeight="1">
      <c r="A742" s="14"/>
      <c r="B742" s="14"/>
      <c r="C742" s="368"/>
      <c r="D742" s="14"/>
      <c r="E742" s="361"/>
      <c r="F742" s="874"/>
      <c r="G742" s="45"/>
      <c r="H742" s="868"/>
      <c r="I742" s="14"/>
      <c r="J742" s="724"/>
      <c r="K742" s="14"/>
      <c r="L742" s="14"/>
      <c r="M742" s="874"/>
      <c r="N742" s="887"/>
      <c r="O742" s="14"/>
      <c r="P742" s="14"/>
      <c r="Q742" s="887"/>
      <c r="R742" s="887"/>
      <c r="S742" s="887"/>
      <c r="T742" s="887"/>
      <c r="U742" s="887"/>
      <c r="V742" s="887"/>
      <c r="W742" s="616"/>
      <c r="X742" s="616"/>
      <c r="Y742" s="616"/>
      <c r="Z742" s="616"/>
      <c r="AA742" s="616"/>
      <c r="AB742" s="616"/>
      <c r="AC742" s="616"/>
      <c r="AD742" s="616"/>
    </row>
    <row r="743" ht="22.5" customHeight="1">
      <c r="A743" s="14"/>
      <c r="B743" s="14"/>
      <c r="C743" s="368"/>
      <c r="D743" s="14"/>
      <c r="E743" s="361"/>
      <c r="F743" s="874"/>
      <c r="G743" s="45"/>
      <c r="H743" s="868"/>
      <c r="I743" s="14"/>
      <c r="J743" s="724"/>
      <c r="K743" s="14"/>
      <c r="L743" s="14"/>
      <c r="M743" s="874"/>
      <c r="N743" s="887"/>
      <c r="O743" s="14"/>
      <c r="P743" s="14"/>
      <c r="Q743" s="887"/>
      <c r="R743" s="887"/>
      <c r="S743" s="887"/>
      <c r="T743" s="887"/>
      <c r="U743" s="887"/>
      <c r="V743" s="887"/>
      <c r="W743" s="616"/>
      <c r="X743" s="616"/>
      <c r="Y743" s="616"/>
      <c r="Z743" s="616"/>
      <c r="AA743" s="616"/>
      <c r="AB743" s="616"/>
      <c r="AC743" s="616"/>
      <c r="AD743" s="616"/>
    </row>
    <row r="744" ht="22.5" customHeight="1">
      <c r="A744" s="14"/>
      <c r="B744" s="14"/>
      <c r="C744" s="368"/>
      <c r="D744" s="14"/>
      <c r="E744" s="361"/>
      <c r="F744" s="874"/>
      <c r="G744" s="45"/>
      <c r="H744" s="868"/>
      <c r="I744" s="14"/>
      <c r="J744" s="724"/>
      <c r="K744" s="14"/>
      <c r="L744" s="14"/>
      <c r="M744" s="874"/>
      <c r="N744" s="887"/>
      <c r="O744" s="14"/>
      <c r="P744" s="14"/>
      <c r="Q744" s="887"/>
      <c r="R744" s="887"/>
      <c r="S744" s="887"/>
      <c r="T744" s="887"/>
      <c r="U744" s="887"/>
      <c r="V744" s="887"/>
      <c r="W744" s="616"/>
      <c r="X744" s="616"/>
      <c r="Y744" s="616"/>
      <c r="Z744" s="616"/>
      <c r="AA744" s="616"/>
      <c r="AB744" s="616"/>
      <c r="AC744" s="616"/>
      <c r="AD744" s="616"/>
    </row>
    <row r="745" ht="22.5" customHeight="1">
      <c r="A745" s="14"/>
      <c r="B745" s="14"/>
      <c r="C745" s="368"/>
      <c r="D745" s="14"/>
      <c r="E745" s="361"/>
      <c r="F745" s="874"/>
      <c r="G745" s="45"/>
      <c r="H745" s="868"/>
      <c r="I745" s="14"/>
      <c r="J745" s="724"/>
      <c r="K745" s="14"/>
      <c r="L745" s="14"/>
      <c r="M745" s="874"/>
      <c r="N745" s="887"/>
      <c r="O745" s="14"/>
      <c r="P745" s="14"/>
      <c r="Q745" s="887"/>
      <c r="R745" s="887"/>
      <c r="S745" s="887"/>
      <c r="T745" s="887"/>
      <c r="U745" s="887"/>
      <c r="V745" s="887"/>
      <c r="W745" s="616"/>
      <c r="X745" s="616"/>
      <c r="Y745" s="616"/>
      <c r="Z745" s="616"/>
      <c r="AA745" s="616"/>
      <c r="AB745" s="616"/>
      <c r="AC745" s="616"/>
      <c r="AD745" s="616"/>
    </row>
    <row r="746" ht="22.5" customHeight="1">
      <c r="A746" s="14"/>
      <c r="B746" s="14"/>
      <c r="C746" s="368"/>
      <c r="D746" s="14"/>
      <c r="E746" s="361"/>
      <c r="F746" s="874"/>
      <c r="G746" s="45"/>
      <c r="H746" s="868"/>
      <c r="I746" s="14"/>
      <c r="J746" s="724"/>
      <c r="K746" s="14"/>
      <c r="L746" s="14"/>
      <c r="M746" s="874"/>
      <c r="N746" s="887"/>
      <c r="O746" s="14"/>
      <c r="P746" s="14"/>
      <c r="Q746" s="887"/>
      <c r="R746" s="887"/>
      <c r="S746" s="887"/>
      <c r="T746" s="887"/>
      <c r="U746" s="887"/>
      <c r="V746" s="887"/>
      <c r="W746" s="616"/>
      <c r="X746" s="616"/>
      <c r="Y746" s="616"/>
      <c r="Z746" s="616"/>
      <c r="AA746" s="616"/>
      <c r="AB746" s="616"/>
      <c r="AC746" s="616"/>
      <c r="AD746" s="616"/>
    </row>
    <row r="747" ht="22.5" customHeight="1">
      <c r="A747" s="14"/>
      <c r="B747" s="14"/>
      <c r="C747" s="368"/>
      <c r="D747" s="14"/>
      <c r="E747" s="361"/>
      <c r="F747" s="874"/>
      <c r="G747" s="45"/>
      <c r="H747" s="868"/>
      <c r="I747" s="14"/>
      <c r="J747" s="724"/>
      <c r="K747" s="14"/>
      <c r="L747" s="14"/>
      <c r="M747" s="874"/>
      <c r="N747" s="887"/>
      <c r="O747" s="14"/>
      <c r="P747" s="14"/>
      <c r="Q747" s="887"/>
      <c r="R747" s="887"/>
      <c r="S747" s="887"/>
      <c r="T747" s="887"/>
      <c r="U747" s="887"/>
      <c r="V747" s="887"/>
      <c r="W747" s="616"/>
      <c r="X747" s="616"/>
      <c r="Y747" s="616"/>
      <c r="Z747" s="616"/>
      <c r="AA747" s="616"/>
      <c r="AB747" s="616"/>
      <c r="AC747" s="616"/>
      <c r="AD747" s="616"/>
    </row>
    <row r="748" ht="22.5" customHeight="1">
      <c r="A748" s="14"/>
      <c r="B748" s="14"/>
      <c r="C748" s="368"/>
      <c r="D748" s="14"/>
      <c r="E748" s="361"/>
      <c r="F748" s="874"/>
      <c r="G748" s="45"/>
      <c r="H748" s="868"/>
      <c r="I748" s="14"/>
      <c r="J748" s="724"/>
      <c r="K748" s="14"/>
      <c r="L748" s="14"/>
      <c r="M748" s="874"/>
      <c r="N748" s="887"/>
      <c r="O748" s="14"/>
      <c r="P748" s="14"/>
      <c r="Q748" s="887"/>
      <c r="R748" s="887"/>
      <c r="S748" s="887"/>
      <c r="T748" s="887"/>
      <c r="U748" s="887"/>
      <c r="V748" s="887"/>
      <c r="W748" s="616"/>
      <c r="X748" s="616"/>
      <c r="Y748" s="616"/>
      <c r="Z748" s="616"/>
      <c r="AA748" s="616"/>
      <c r="AB748" s="616"/>
      <c r="AC748" s="616"/>
      <c r="AD748" s="616"/>
    </row>
    <row r="749" ht="22.5" customHeight="1">
      <c r="A749" s="14"/>
      <c r="B749" s="14"/>
      <c r="C749" s="368"/>
      <c r="D749" s="14"/>
      <c r="E749" s="361"/>
      <c r="F749" s="874"/>
      <c r="G749" s="45"/>
      <c r="H749" s="868"/>
      <c r="I749" s="14"/>
      <c r="J749" s="724"/>
      <c r="K749" s="14"/>
      <c r="L749" s="14"/>
      <c r="M749" s="874"/>
      <c r="N749" s="887"/>
      <c r="O749" s="14"/>
      <c r="P749" s="14"/>
      <c r="Q749" s="887"/>
      <c r="R749" s="887"/>
      <c r="S749" s="887"/>
      <c r="T749" s="887"/>
      <c r="U749" s="887"/>
      <c r="V749" s="887"/>
      <c r="W749" s="616"/>
      <c r="X749" s="616"/>
      <c r="Y749" s="616"/>
      <c r="Z749" s="616"/>
      <c r="AA749" s="616"/>
      <c r="AB749" s="616"/>
      <c r="AC749" s="616"/>
      <c r="AD749" s="616"/>
    </row>
    <row r="750" ht="22.5" customHeight="1">
      <c r="A750" s="14"/>
      <c r="B750" s="14"/>
      <c r="C750" s="368"/>
      <c r="D750" s="14"/>
      <c r="E750" s="361"/>
      <c r="F750" s="874"/>
      <c r="G750" s="45"/>
      <c r="H750" s="868"/>
      <c r="I750" s="14"/>
      <c r="J750" s="724"/>
      <c r="K750" s="14"/>
      <c r="L750" s="14"/>
      <c r="M750" s="874"/>
      <c r="N750" s="887"/>
      <c r="O750" s="14"/>
      <c r="P750" s="14"/>
      <c r="Q750" s="887"/>
      <c r="R750" s="887"/>
      <c r="S750" s="887"/>
      <c r="T750" s="887"/>
      <c r="U750" s="887"/>
      <c r="V750" s="887"/>
      <c r="W750" s="616"/>
      <c r="X750" s="616"/>
      <c r="Y750" s="616"/>
      <c r="Z750" s="616"/>
      <c r="AA750" s="616"/>
      <c r="AB750" s="616"/>
      <c r="AC750" s="616"/>
      <c r="AD750" s="616"/>
    </row>
    <row r="751" ht="22.5" customHeight="1">
      <c r="A751" s="14"/>
      <c r="B751" s="14"/>
      <c r="C751" s="368"/>
      <c r="D751" s="14"/>
      <c r="E751" s="361"/>
      <c r="F751" s="874"/>
      <c r="G751" s="45"/>
      <c r="H751" s="868"/>
      <c r="I751" s="14"/>
      <c r="J751" s="724"/>
      <c r="K751" s="14"/>
      <c r="L751" s="14"/>
      <c r="M751" s="874"/>
      <c r="N751" s="887"/>
      <c r="O751" s="14"/>
      <c r="P751" s="14"/>
      <c r="Q751" s="887"/>
      <c r="R751" s="887"/>
      <c r="S751" s="887"/>
      <c r="T751" s="887"/>
      <c r="U751" s="887"/>
      <c r="V751" s="887"/>
      <c r="W751" s="616"/>
      <c r="X751" s="616"/>
      <c r="Y751" s="616"/>
      <c r="Z751" s="616"/>
      <c r="AA751" s="616"/>
      <c r="AB751" s="616"/>
      <c r="AC751" s="616"/>
      <c r="AD751" s="616"/>
    </row>
    <row r="752" ht="22.5" customHeight="1">
      <c r="A752" s="14"/>
      <c r="B752" s="14"/>
      <c r="C752" s="368"/>
      <c r="D752" s="14"/>
      <c r="E752" s="361"/>
      <c r="F752" s="874"/>
      <c r="G752" s="45"/>
      <c r="H752" s="868"/>
      <c r="I752" s="14"/>
      <c r="J752" s="724"/>
      <c r="K752" s="14"/>
      <c r="L752" s="14"/>
      <c r="M752" s="874"/>
      <c r="N752" s="887"/>
      <c r="O752" s="14"/>
      <c r="P752" s="14"/>
      <c r="Q752" s="887"/>
      <c r="R752" s="887"/>
      <c r="S752" s="887"/>
      <c r="T752" s="887"/>
      <c r="U752" s="887"/>
      <c r="V752" s="887"/>
      <c r="W752" s="616"/>
      <c r="X752" s="616"/>
      <c r="Y752" s="616"/>
      <c r="Z752" s="616"/>
      <c r="AA752" s="616"/>
      <c r="AB752" s="616"/>
      <c r="AC752" s="616"/>
      <c r="AD752" s="616"/>
    </row>
    <row r="753" ht="22.5" customHeight="1">
      <c r="A753" s="14"/>
      <c r="B753" s="14"/>
      <c r="C753" s="368"/>
      <c r="D753" s="14"/>
      <c r="E753" s="361"/>
      <c r="F753" s="874"/>
      <c r="G753" s="45"/>
      <c r="H753" s="868"/>
      <c r="I753" s="14"/>
      <c r="J753" s="724"/>
      <c r="K753" s="14"/>
      <c r="L753" s="14"/>
      <c r="M753" s="874"/>
      <c r="N753" s="887"/>
      <c r="O753" s="14"/>
      <c r="P753" s="14"/>
      <c r="Q753" s="887"/>
      <c r="R753" s="887"/>
      <c r="S753" s="887"/>
      <c r="T753" s="887"/>
      <c r="U753" s="887"/>
      <c r="V753" s="887"/>
      <c r="W753" s="616"/>
      <c r="X753" s="616"/>
      <c r="Y753" s="616"/>
      <c r="Z753" s="616"/>
      <c r="AA753" s="616"/>
      <c r="AB753" s="616"/>
      <c r="AC753" s="616"/>
      <c r="AD753" s="616"/>
    </row>
    <row r="754" ht="22.5" customHeight="1">
      <c r="A754" s="14"/>
      <c r="B754" s="14"/>
      <c r="C754" s="368"/>
      <c r="D754" s="14"/>
      <c r="E754" s="361"/>
      <c r="F754" s="874"/>
      <c r="G754" s="45"/>
      <c r="H754" s="868"/>
      <c r="I754" s="14"/>
      <c r="J754" s="724"/>
      <c r="K754" s="14"/>
      <c r="L754" s="14"/>
      <c r="M754" s="874"/>
      <c r="N754" s="887"/>
      <c r="O754" s="14"/>
      <c r="P754" s="14"/>
      <c r="Q754" s="887"/>
      <c r="R754" s="887"/>
      <c r="S754" s="887"/>
      <c r="T754" s="887"/>
      <c r="U754" s="887"/>
      <c r="V754" s="887"/>
      <c r="W754" s="616"/>
      <c r="X754" s="616"/>
      <c r="Y754" s="616"/>
      <c r="Z754" s="616"/>
      <c r="AA754" s="616"/>
      <c r="AB754" s="616"/>
      <c r="AC754" s="616"/>
      <c r="AD754" s="616"/>
    </row>
    <row r="755" ht="22.5" customHeight="1">
      <c r="A755" s="14"/>
      <c r="B755" s="14"/>
      <c r="C755" s="368"/>
      <c r="D755" s="14"/>
      <c r="E755" s="361"/>
      <c r="F755" s="874"/>
      <c r="G755" s="45"/>
      <c r="H755" s="868"/>
      <c r="I755" s="14"/>
      <c r="J755" s="724"/>
      <c r="K755" s="14"/>
      <c r="L755" s="14"/>
      <c r="M755" s="874"/>
      <c r="N755" s="887"/>
      <c r="O755" s="14"/>
      <c r="P755" s="14"/>
      <c r="Q755" s="887"/>
      <c r="R755" s="887"/>
      <c r="S755" s="887"/>
      <c r="T755" s="887"/>
      <c r="U755" s="887"/>
      <c r="V755" s="887"/>
      <c r="W755" s="616"/>
      <c r="X755" s="616"/>
      <c r="Y755" s="616"/>
      <c r="Z755" s="616"/>
      <c r="AA755" s="616"/>
      <c r="AB755" s="616"/>
      <c r="AC755" s="616"/>
      <c r="AD755" s="616"/>
    </row>
    <row r="756" ht="22.5" customHeight="1">
      <c r="A756" s="14"/>
      <c r="B756" s="14"/>
      <c r="C756" s="368"/>
      <c r="D756" s="14"/>
      <c r="E756" s="361"/>
      <c r="F756" s="874"/>
      <c r="G756" s="45"/>
      <c r="H756" s="868"/>
      <c r="I756" s="14"/>
      <c r="J756" s="724"/>
      <c r="K756" s="14"/>
      <c r="L756" s="14"/>
      <c r="M756" s="874"/>
      <c r="N756" s="887"/>
      <c r="O756" s="14"/>
      <c r="P756" s="14"/>
      <c r="Q756" s="887"/>
      <c r="R756" s="887"/>
      <c r="S756" s="887"/>
      <c r="T756" s="887"/>
      <c r="U756" s="887"/>
      <c r="V756" s="887"/>
      <c r="W756" s="616"/>
      <c r="X756" s="616"/>
      <c r="Y756" s="616"/>
      <c r="Z756" s="616"/>
      <c r="AA756" s="616"/>
      <c r="AB756" s="616"/>
      <c r="AC756" s="616"/>
      <c r="AD756" s="616"/>
    </row>
    <row r="757" ht="22.5" customHeight="1">
      <c r="A757" s="14"/>
      <c r="B757" s="14"/>
      <c r="C757" s="368"/>
      <c r="D757" s="14"/>
      <c r="E757" s="361"/>
      <c r="F757" s="874"/>
      <c r="G757" s="45"/>
      <c r="H757" s="868"/>
      <c r="I757" s="14"/>
      <c r="J757" s="724"/>
      <c r="K757" s="14"/>
      <c r="L757" s="14"/>
      <c r="M757" s="874"/>
      <c r="N757" s="887"/>
      <c r="O757" s="14"/>
      <c r="P757" s="14"/>
      <c r="Q757" s="887"/>
      <c r="R757" s="887"/>
      <c r="S757" s="887"/>
      <c r="T757" s="887"/>
      <c r="U757" s="887"/>
      <c r="V757" s="887"/>
      <c r="W757" s="616"/>
      <c r="X757" s="616"/>
      <c r="Y757" s="616"/>
      <c r="Z757" s="616"/>
      <c r="AA757" s="616"/>
      <c r="AB757" s="616"/>
      <c r="AC757" s="616"/>
      <c r="AD757" s="616"/>
    </row>
    <row r="758" ht="22.5" customHeight="1">
      <c r="A758" s="14"/>
      <c r="B758" s="14"/>
      <c r="C758" s="368"/>
      <c r="D758" s="14"/>
      <c r="E758" s="361"/>
      <c r="F758" s="874"/>
      <c r="G758" s="45"/>
      <c r="H758" s="868"/>
      <c r="I758" s="14"/>
      <c r="J758" s="724"/>
      <c r="K758" s="14"/>
      <c r="L758" s="14"/>
      <c r="M758" s="874"/>
      <c r="N758" s="887"/>
      <c r="O758" s="14"/>
      <c r="P758" s="14"/>
      <c r="Q758" s="887"/>
      <c r="R758" s="887"/>
      <c r="S758" s="887"/>
      <c r="T758" s="887"/>
      <c r="U758" s="887"/>
      <c r="V758" s="887"/>
      <c r="W758" s="616"/>
      <c r="X758" s="616"/>
      <c r="Y758" s="616"/>
      <c r="Z758" s="616"/>
      <c r="AA758" s="616"/>
      <c r="AB758" s="616"/>
      <c r="AC758" s="616"/>
      <c r="AD758" s="616"/>
    </row>
    <row r="759" ht="22.5" customHeight="1">
      <c r="A759" s="14"/>
      <c r="B759" s="14"/>
      <c r="C759" s="368"/>
      <c r="D759" s="14"/>
      <c r="E759" s="361"/>
      <c r="F759" s="874"/>
      <c r="G759" s="45"/>
      <c r="H759" s="868"/>
      <c r="I759" s="14"/>
      <c r="J759" s="724"/>
      <c r="K759" s="14"/>
      <c r="L759" s="14"/>
      <c r="M759" s="874"/>
      <c r="N759" s="887"/>
      <c r="O759" s="14"/>
      <c r="P759" s="14"/>
      <c r="Q759" s="887"/>
      <c r="R759" s="887"/>
      <c r="S759" s="887"/>
      <c r="T759" s="887"/>
      <c r="U759" s="887"/>
      <c r="V759" s="887"/>
      <c r="W759" s="616"/>
      <c r="X759" s="616"/>
      <c r="Y759" s="616"/>
      <c r="Z759" s="616"/>
      <c r="AA759" s="616"/>
      <c r="AB759" s="616"/>
      <c r="AC759" s="616"/>
      <c r="AD759" s="616"/>
    </row>
    <row r="760" ht="22.5" customHeight="1">
      <c r="A760" s="14"/>
      <c r="B760" s="14"/>
      <c r="C760" s="368"/>
      <c r="D760" s="14"/>
      <c r="E760" s="361"/>
      <c r="F760" s="874"/>
      <c r="G760" s="45"/>
      <c r="H760" s="868"/>
      <c r="I760" s="14"/>
      <c r="J760" s="724"/>
      <c r="K760" s="14"/>
      <c r="L760" s="14"/>
      <c r="M760" s="874"/>
      <c r="N760" s="887"/>
      <c r="O760" s="14"/>
      <c r="P760" s="14"/>
      <c r="Q760" s="887"/>
      <c r="R760" s="887"/>
      <c r="S760" s="887"/>
      <c r="T760" s="887"/>
      <c r="U760" s="887"/>
      <c r="V760" s="887"/>
      <c r="W760" s="616"/>
      <c r="X760" s="616"/>
      <c r="Y760" s="616"/>
      <c r="Z760" s="616"/>
      <c r="AA760" s="616"/>
      <c r="AB760" s="616"/>
      <c r="AC760" s="616"/>
      <c r="AD760" s="616"/>
    </row>
    <row r="761" ht="22.5" customHeight="1">
      <c r="A761" s="14"/>
      <c r="B761" s="14"/>
      <c r="C761" s="368"/>
      <c r="D761" s="14"/>
      <c r="E761" s="361"/>
      <c r="F761" s="874"/>
      <c r="G761" s="45"/>
      <c r="H761" s="868"/>
      <c r="I761" s="14"/>
      <c r="J761" s="724"/>
      <c r="K761" s="14"/>
      <c r="L761" s="14"/>
      <c r="M761" s="874"/>
      <c r="N761" s="887"/>
      <c r="O761" s="14"/>
      <c r="P761" s="14"/>
      <c r="Q761" s="887"/>
      <c r="R761" s="887"/>
      <c r="S761" s="887"/>
      <c r="T761" s="887"/>
      <c r="U761" s="887"/>
      <c r="V761" s="887"/>
      <c r="W761" s="616"/>
      <c r="X761" s="616"/>
      <c r="Y761" s="616"/>
      <c r="Z761" s="616"/>
      <c r="AA761" s="616"/>
      <c r="AB761" s="616"/>
      <c r="AC761" s="616"/>
      <c r="AD761" s="616"/>
    </row>
    <row r="762" ht="22.5" customHeight="1">
      <c r="A762" s="14"/>
      <c r="B762" s="14"/>
      <c r="C762" s="368"/>
      <c r="D762" s="14"/>
      <c r="E762" s="361"/>
      <c r="F762" s="874"/>
      <c r="G762" s="45"/>
      <c r="H762" s="868"/>
      <c r="I762" s="14"/>
      <c r="J762" s="724"/>
      <c r="K762" s="14"/>
      <c r="L762" s="14"/>
      <c r="M762" s="874"/>
      <c r="N762" s="887"/>
      <c r="O762" s="14"/>
      <c r="P762" s="14"/>
      <c r="Q762" s="887"/>
      <c r="R762" s="887"/>
      <c r="S762" s="887"/>
      <c r="T762" s="887"/>
      <c r="U762" s="887"/>
      <c r="V762" s="887"/>
      <c r="W762" s="616"/>
      <c r="X762" s="616"/>
      <c r="Y762" s="616"/>
      <c r="Z762" s="616"/>
      <c r="AA762" s="616"/>
      <c r="AB762" s="616"/>
      <c r="AC762" s="616"/>
      <c r="AD762" s="616"/>
    </row>
    <row r="763" ht="22.5" customHeight="1">
      <c r="A763" s="14"/>
      <c r="B763" s="14"/>
      <c r="C763" s="368"/>
      <c r="D763" s="14"/>
      <c r="E763" s="361"/>
      <c r="F763" s="874"/>
      <c r="G763" s="45"/>
      <c r="H763" s="868"/>
      <c r="I763" s="14"/>
      <c r="J763" s="724"/>
      <c r="K763" s="14"/>
      <c r="L763" s="14"/>
      <c r="M763" s="874"/>
      <c r="N763" s="887"/>
      <c r="O763" s="14"/>
      <c r="P763" s="14"/>
      <c r="Q763" s="887"/>
      <c r="R763" s="887"/>
      <c r="S763" s="887"/>
      <c r="T763" s="887"/>
      <c r="U763" s="887"/>
      <c r="V763" s="887"/>
      <c r="W763" s="616"/>
      <c r="X763" s="616"/>
      <c r="Y763" s="616"/>
      <c r="Z763" s="616"/>
      <c r="AA763" s="616"/>
      <c r="AB763" s="616"/>
      <c r="AC763" s="616"/>
      <c r="AD763" s="616"/>
    </row>
    <row r="764" ht="22.5" customHeight="1">
      <c r="A764" s="14"/>
      <c r="B764" s="14"/>
      <c r="C764" s="368"/>
      <c r="D764" s="14"/>
      <c r="E764" s="361"/>
      <c r="F764" s="874"/>
      <c r="G764" s="45"/>
      <c r="H764" s="868"/>
      <c r="I764" s="14"/>
      <c r="J764" s="724"/>
      <c r="K764" s="14"/>
      <c r="L764" s="14"/>
      <c r="M764" s="874"/>
      <c r="N764" s="887"/>
      <c r="O764" s="14"/>
      <c r="P764" s="14"/>
      <c r="Q764" s="887"/>
      <c r="R764" s="887"/>
      <c r="S764" s="887"/>
      <c r="T764" s="887"/>
      <c r="U764" s="887"/>
      <c r="V764" s="887"/>
      <c r="W764" s="616"/>
      <c r="X764" s="616"/>
      <c r="Y764" s="616"/>
      <c r="Z764" s="616"/>
      <c r="AA764" s="616"/>
      <c r="AB764" s="616"/>
      <c r="AC764" s="616"/>
      <c r="AD764" s="616"/>
    </row>
    <row r="765" ht="22.5" customHeight="1">
      <c r="A765" s="14"/>
      <c r="B765" s="14"/>
      <c r="C765" s="368"/>
      <c r="D765" s="14"/>
      <c r="E765" s="361"/>
      <c r="F765" s="874"/>
      <c r="G765" s="45"/>
      <c r="H765" s="868"/>
      <c r="I765" s="14"/>
      <c r="J765" s="724"/>
      <c r="K765" s="14"/>
      <c r="L765" s="14"/>
      <c r="M765" s="874"/>
      <c r="N765" s="887"/>
      <c r="O765" s="14"/>
      <c r="P765" s="14"/>
      <c r="Q765" s="887"/>
      <c r="R765" s="887"/>
      <c r="S765" s="887"/>
      <c r="T765" s="887"/>
      <c r="U765" s="887"/>
      <c r="V765" s="887"/>
      <c r="W765" s="616"/>
      <c r="X765" s="616"/>
      <c r="Y765" s="616"/>
      <c r="Z765" s="616"/>
      <c r="AA765" s="616"/>
      <c r="AB765" s="616"/>
      <c r="AC765" s="616"/>
      <c r="AD765" s="616"/>
    </row>
    <row r="766" ht="22.5" customHeight="1">
      <c r="A766" s="14"/>
      <c r="B766" s="14"/>
      <c r="C766" s="368"/>
      <c r="D766" s="14"/>
      <c r="E766" s="361"/>
      <c r="F766" s="874"/>
      <c r="G766" s="45"/>
      <c r="H766" s="868"/>
      <c r="I766" s="14"/>
      <c r="J766" s="724"/>
      <c r="K766" s="14"/>
      <c r="L766" s="14"/>
      <c r="M766" s="874"/>
      <c r="N766" s="887"/>
      <c r="O766" s="14"/>
      <c r="P766" s="14"/>
      <c r="Q766" s="887"/>
      <c r="R766" s="887"/>
      <c r="S766" s="887"/>
      <c r="T766" s="887"/>
      <c r="U766" s="887"/>
      <c r="V766" s="887"/>
      <c r="W766" s="616"/>
      <c r="X766" s="616"/>
      <c r="Y766" s="616"/>
      <c r="Z766" s="616"/>
      <c r="AA766" s="616"/>
      <c r="AB766" s="616"/>
      <c r="AC766" s="616"/>
      <c r="AD766" s="616"/>
    </row>
    <row r="767" ht="22.5" customHeight="1">
      <c r="A767" s="14"/>
      <c r="B767" s="14"/>
      <c r="C767" s="368"/>
      <c r="D767" s="14"/>
      <c r="E767" s="361"/>
      <c r="F767" s="874"/>
      <c r="G767" s="45"/>
      <c r="H767" s="868"/>
      <c r="I767" s="14"/>
      <c r="J767" s="724"/>
      <c r="K767" s="14"/>
      <c r="L767" s="14"/>
      <c r="M767" s="874"/>
      <c r="N767" s="887"/>
      <c r="O767" s="14"/>
      <c r="P767" s="14"/>
      <c r="Q767" s="887"/>
      <c r="R767" s="887"/>
      <c r="S767" s="887"/>
      <c r="T767" s="887"/>
      <c r="U767" s="887"/>
      <c r="V767" s="887"/>
      <c r="W767" s="616"/>
      <c r="X767" s="616"/>
      <c r="Y767" s="616"/>
      <c r="Z767" s="616"/>
      <c r="AA767" s="616"/>
      <c r="AB767" s="616"/>
      <c r="AC767" s="616"/>
      <c r="AD767" s="616"/>
    </row>
    <row r="768" ht="22.5" customHeight="1">
      <c r="A768" s="14"/>
      <c r="B768" s="14"/>
      <c r="C768" s="368"/>
      <c r="D768" s="14"/>
      <c r="E768" s="361"/>
      <c r="F768" s="874"/>
      <c r="G768" s="45"/>
      <c r="H768" s="868"/>
      <c r="I768" s="14"/>
      <c r="J768" s="724"/>
      <c r="K768" s="14"/>
      <c r="L768" s="14"/>
      <c r="M768" s="874"/>
      <c r="N768" s="887"/>
      <c r="O768" s="14"/>
      <c r="P768" s="14"/>
      <c r="Q768" s="887"/>
      <c r="R768" s="887"/>
      <c r="S768" s="887"/>
      <c r="T768" s="887"/>
      <c r="U768" s="887"/>
      <c r="V768" s="887"/>
      <c r="W768" s="616"/>
      <c r="X768" s="616"/>
      <c r="Y768" s="616"/>
      <c r="Z768" s="616"/>
      <c r="AA768" s="616"/>
      <c r="AB768" s="616"/>
      <c r="AC768" s="616"/>
      <c r="AD768" s="616"/>
    </row>
    <row r="769" ht="22.5" customHeight="1">
      <c r="A769" s="14"/>
      <c r="B769" s="14"/>
      <c r="C769" s="368"/>
      <c r="D769" s="14"/>
      <c r="E769" s="361"/>
      <c r="F769" s="874"/>
      <c r="G769" s="45"/>
      <c r="H769" s="868"/>
      <c r="I769" s="14"/>
      <c r="J769" s="724"/>
      <c r="K769" s="14"/>
      <c r="L769" s="14"/>
      <c r="M769" s="874"/>
      <c r="N769" s="887"/>
      <c r="O769" s="14"/>
      <c r="P769" s="14"/>
      <c r="Q769" s="887"/>
      <c r="R769" s="887"/>
      <c r="S769" s="887"/>
      <c r="T769" s="887"/>
      <c r="U769" s="887"/>
      <c r="V769" s="887"/>
      <c r="W769" s="616"/>
      <c r="X769" s="616"/>
      <c r="Y769" s="616"/>
      <c r="Z769" s="616"/>
      <c r="AA769" s="616"/>
      <c r="AB769" s="616"/>
      <c r="AC769" s="616"/>
      <c r="AD769" s="616"/>
    </row>
    <row r="770" ht="22.5" customHeight="1">
      <c r="A770" s="14"/>
      <c r="B770" s="14"/>
      <c r="C770" s="368"/>
      <c r="D770" s="14"/>
      <c r="E770" s="361"/>
      <c r="F770" s="874"/>
      <c r="G770" s="45"/>
      <c r="H770" s="868"/>
      <c r="I770" s="14"/>
      <c r="J770" s="724"/>
      <c r="K770" s="14"/>
      <c r="L770" s="14"/>
      <c r="M770" s="874"/>
      <c r="N770" s="887"/>
      <c r="O770" s="14"/>
      <c r="P770" s="14"/>
      <c r="Q770" s="887"/>
      <c r="R770" s="887"/>
      <c r="S770" s="887"/>
      <c r="T770" s="887"/>
      <c r="U770" s="887"/>
      <c r="V770" s="887"/>
      <c r="W770" s="616"/>
      <c r="X770" s="616"/>
      <c r="Y770" s="616"/>
      <c r="Z770" s="616"/>
      <c r="AA770" s="616"/>
      <c r="AB770" s="616"/>
      <c r="AC770" s="616"/>
      <c r="AD770" s="616"/>
    </row>
    <row r="771" ht="22.5" customHeight="1">
      <c r="A771" s="14"/>
      <c r="B771" s="14"/>
      <c r="C771" s="368"/>
      <c r="D771" s="14"/>
      <c r="E771" s="361"/>
      <c r="F771" s="874"/>
      <c r="G771" s="45"/>
      <c r="H771" s="868"/>
      <c r="I771" s="14"/>
      <c r="J771" s="724"/>
      <c r="K771" s="14"/>
      <c r="L771" s="14"/>
      <c r="M771" s="874"/>
      <c r="N771" s="887"/>
      <c r="O771" s="14"/>
      <c r="P771" s="14"/>
      <c r="Q771" s="887"/>
      <c r="R771" s="887"/>
      <c r="S771" s="887"/>
      <c r="T771" s="887"/>
      <c r="U771" s="887"/>
      <c r="V771" s="887"/>
      <c r="W771" s="616"/>
      <c r="X771" s="616"/>
      <c r="Y771" s="616"/>
      <c r="Z771" s="616"/>
      <c r="AA771" s="616"/>
      <c r="AB771" s="616"/>
      <c r="AC771" s="616"/>
      <c r="AD771" s="616"/>
    </row>
    <row r="772" ht="22.5" customHeight="1">
      <c r="A772" s="14"/>
      <c r="B772" s="14"/>
      <c r="C772" s="368"/>
      <c r="D772" s="14"/>
      <c r="E772" s="361"/>
      <c r="F772" s="874"/>
      <c r="G772" s="45"/>
      <c r="H772" s="868"/>
      <c r="I772" s="14"/>
      <c r="J772" s="724"/>
      <c r="K772" s="14"/>
      <c r="L772" s="14"/>
      <c r="M772" s="874"/>
      <c r="N772" s="887"/>
      <c r="O772" s="14"/>
      <c r="P772" s="14"/>
      <c r="Q772" s="887"/>
      <c r="R772" s="887"/>
      <c r="S772" s="887"/>
      <c r="T772" s="887"/>
      <c r="U772" s="887"/>
      <c r="V772" s="887"/>
      <c r="W772" s="616"/>
      <c r="X772" s="616"/>
      <c r="Y772" s="616"/>
      <c r="Z772" s="616"/>
      <c r="AA772" s="616"/>
      <c r="AB772" s="616"/>
      <c r="AC772" s="616"/>
      <c r="AD772" s="616"/>
    </row>
    <row r="773" ht="22.5" customHeight="1">
      <c r="A773" s="14"/>
      <c r="B773" s="14"/>
      <c r="C773" s="368"/>
      <c r="D773" s="14"/>
      <c r="E773" s="361"/>
      <c r="F773" s="874"/>
      <c r="G773" s="45"/>
      <c r="H773" s="868"/>
      <c r="I773" s="14"/>
      <c r="J773" s="724"/>
      <c r="K773" s="14"/>
      <c r="L773" s="14"/>
      <c r="M773" s="874"/>
      <c r="N773" s="887"/>
      <c r="O773" s="14"/>
      <c r="P773" s="14"/>
      <c r="Q773" s="887"/>
      <c r="R773" s="887"/>
      <c r="S773" s="887"/>
      <c r="T773" s="887"/>
      <c r="U773" s="887"/>
      <c r="V773" s="887"/>
      <c r="W773" s="616"/>
      <c r="X773" s="616"/>
      <c r="Y773" s="616"/>
      <c r="Z773" s="616"/>
      <c r="AA773" s="616"/>
      <c r="AB773" s="616"/>
      <c r="AC773" s="616"/>
      <c r="AD773" s="616"/>
    </row>
    <row r="774" ht="22.5" customHeight="1">
      <c r="A774" s="14"/>
      <c r="B774" s="14"/>
      <c r="C774" s="368"/>
      <c r="D774" s="14"/>
      <c r="E774" s="361"/>
      <c r="F774" s="874"/>
      <c r="G774" s="45"/>
      <c r="H774" s="868"/>
      <c r="I774" s="14"/>
      <c r="J774" s="724"/>
      <c r="K774" s="14"/>
      <c r="L774" s="14"/>
      <c r="M774" s="874"/>
      <c r="N774" s="887"/>
      <c r="O774" s="14"/>
      <c r="P774" s="14"/>
      <c r="Q774" s="887"/>
      <c r="R774" s="887"/>
      <c r="S774" s="887"/>
      <c r="T774" s="887"/>
      <c r="U774" s="887"/>
      <c r="V774" s="887"/>
      <c r="W774" s="616"/>
      <c r="X774" s="616"/>
      <c r="Y774" s="616"/>
      <c r="Z774" s="616"/>
      <c r="AA774" s="616"/>
      <c r="AB774" s="616"/>
      <c r="AC774" s="616"/>
      <c r="AD774" s="616"/>
    </row>
    <row r="775" ht="22.5" customHeight="1">
      <c r="A775" s="14"/>
      <c r="B775" s="14"/>
      <c r="C775" s="368"/>
      <c r="D775" s="14"/>
      <c r="E775" s="361"/>
      <c r="F775" s="874"/>
      <c r="G775" s="45"/>
      <c r="H775" s="868"/>
      <c r="I775" s="14"/>
      <c r="J775" s="724"/>
      <c r="K775" s="14"/>
      <c r="L775" s="14"/>
      <c r="M775" s="874"/>
      <c r="N775" s="887"/>
      <c r="O775" s="14"/>
      <c r="P775" s="14"/>
      <c r="Q775" s="887"/>
      <c r="R775" s="887"/>
      <c r="S775" s="887"/>
      <c r="T775" s="887"/>
      <c r="U775" s="887"/>
      <c r="V775" s="887"/>
      <c r="W775" s="616"/>
      <c r="X775" s="616"/>
      <c r="Y775" s="616"/>
      <c r="Z775" s="616"/>
      <c r="AA775" s="616"/>
      <c r="AB775" s="616"/>
      <c r="AC775" s="616"/>
      <c r="AD775" s="616"/>
    </row>
    <row r="776" ht="22.5" customHeight="1">
      <c r="A776" s="14"/>
      <c r="B776" s="14"/>
      <c r="C776" s="368"/>
      <c r="D776" s="14"/>
      <c r="E776" s="361"/>
      <c r="F776" s="874"/>
      <c r="G776" s="45"/>
      <c r="H776" s="868"/>
      <c r="I776" s="14"/>
      <c r="J776" s="724"/>
      <c r="K776" s="14"/>
      <c r="L776" s="14"/>
      <c r="M776" s="874"/>
      <c r="N776" s="887"/>
      <c r="O776" s="14"/>
      <c r="P776" s="14"/>
      <c r="Q776" s="887"/>
      <c r="R776" s="887"/>
      <c r="S776" s="887"/>
      <c r="T776" s="887"/>
      <c r="U776" s="887"/>
      <c r="V776" s="887"/>
      <c r="W776" s="616"/>
      <c r="X776" s="616"/>
      <c r="Y776" s="616"/>
      <c r="Z776" s="616"/>
      <c r="AA776" s="616"/>
      <c r="AB776" s="616"/>
      <c r="AC776" s="616"/>
      <c r="AD776" s="616"/>
    </row>
    <row r="777" ht="22.5" customHeight="1">
      <c r="A777" s="14"/>
      <c r="B777" s="14"/>
      <c r="C777" s="368"/>
      <c r="D777" s="14"/>
      <c r="E777" s="361"/>
      <c r="F777" s="874"/>
      <c r="G777" s="45"/>
      <c r="H777" s="868"/>
      <c r="I777" s="14"/>
      <c r="J777" s="724"/>
      <c r="K777" s="14"/>
      <c r="L777" s="14"/>
      <c r="M777" s="874"/>
      <c r="N777" s="887"/>
      <c r="O777" s="14"/>
      <c r="P777" s="14"/>
      <c r="Q777" s="887"/>
      <c r="R777" s="887"/>
      <c r="S777" s="887"/>
      <c r="T777" s="887"/>
      <c r="U777" s="887"/>
      <c r="V777" s="887"/>
      <c r="W777" s="616"/>
      <c r="X777" s="616"/>
      <c r="Y777" s="616"/>
      <c r="Z777" s="616"/>
      <c r="AA777" s="616"/>
      <c r="AB777" s="616"/>
      <c r="AC777" s="616"/>
      <c r="AD777" s="616"/>
    </row>
    <row r="778" ht="22.5" customHeight="1">
      <c r="A778" s="14"/>
      <c r="B778" s="14"/>
      <c r="C778" s="368"/>
      <c r="D778" s="14"/>
      <c r="E778" s="361"/>
      <c r="F778" s="874"/>
      <c r="G778" s="45"/>
      <c r="H778" s="868"/>
      <c r="I778" s="14"/>
      <c r="J778" s="724"/>
      <c r="K778" s="14"/>
      <c r="L778" s="14"/>
      <c r="M778" s="874"/>
      <c r="N778" s="887"/>
      <c r="O778" s="14"/>
      <c r="P778" s="14"/>
      <c r="Q778" s="887"/>
      <c r="R778" s="887"/>
      <c r="S778" s="887"/>
      <c r="T778" s="887"/>
      <c r="U778" s="887"/>
      <c r="V778" s="887"/>
      <c r="W778" s="616"/>
      <c r="X778" s="616"/>
      <c r="Y778" s="616"/>
      <c r="Z778" s="616"/>
      <c r="AA778" s="616"/>
      <c r="AB778" s="616"/>
      <c r="AC778" s="616"/>
      <c r="AD778" s="616"/>
    </row>
    <row r="779" ht="22.5" customHeight="1">
      <c r="A779" s="14"/>
      <c r="B779" s="14"/>
      <c r="C779" s="368"/>
      <c r="D779" s="14"/>
      <c r="E779" s="361"/>
      <c r="F779" s="874"/>
      <c r="G779" s="45"/>
      <c r="H779" s="868"/>
      <c r="I779" s="14"/>
      <c r="J779" s="724"/>
      <c r="K779" s="14"/>
      <c r="L779" s="14"/>
      <c r="M779" s="874"/>
      <c r="N779" s="887"/>
      <c r="O779" s="14"/>
      <c r="P779" s="14"/>
      <c r="Q779" s="887"/>
      <c r="R779" s="887"/>
      <c r="S779" s="887"/>
      <c r="T779" s="887"/>
      <c r="U779" s="887"/>
      <c r="V779" s="887"/>
      <c r="W779" s="616"/>
      <c r="X779" s="616"/>
      <c r="Y779" s="616"/>
      <c r="Z779" s="616"/>
      <c r="AA779" s="616"/>
      <c r="AB779" s="616"/>
      <c r="AC779" s="616"/>
      <c r="AD779" s="616"/>
    </row>
    <row r="780" ht="22.5" customHeight="1">
      <c r="A780" s="14"/>
      <c r="B780" s="14"/>
      <c r="C780" s="368"/>
      <c r="D780" s="14"/>
      <c r="E780" s="361"/>
      <c r="F780" s="874"/>
      <c r="G780" s="45"/>
      <c r="H780" s="868"/>
      <c r="I780" s="14"/>
      <c r="J780" s="724"/>
      <c r="K780" s="14"/>
      <c r="L780" s="14"/>
      <c r="M780" s="874"/>
      <c r="N780" s="887"/>
      <c r="O780" s="14"/>
      <c r="P780" s="14"/>
      <c r="Q780" s="887"/>
      <c r="R780" s="887"/>
      <c r="S780" s="887"/>
      <c r="T780" s="887"/>
      <c r="U780" s="887"/>
      <c r="V780" s="887"/>
      <c r="W780" s="616"/>
      <c r="X780" s="616"/>
      <c r="Y780" s="616"/>
      <c r="Z780" s="616"/>
      <c r="AA780" s="616"/>
      <c r="AB780" s="616"/>
      <c r="AC780" s="616"/>
      <c r="AD780" s="616"/>
    </row>
    <row r="781" ht="22.5" customHeight="1">
      <c r="A781" s="14"/>
      <c r="B781" s="14"/>
      <c r="C781" s="368"/>
      <c r="D781" s="14"/>
      <c r="E781" s="361"/>
      <c r="F781" s="874"/>
      <c r="G781" s="45"/>
      <c r="H781" s="868"/>
      <c r="I781" s="14"/>
      <c r="J781" s="724"/>
      <c r="K781" s="14"/>
      <c r="L781" s="14"/>
      <c r="M781" s="874"/>
      <c r="N781" s="887"/>
      <c r="O781" s="14"/>
      <c r="P781" s="14"/>
      <c r="Q781" s="887"/>
      <c r="R781" s="887"/>
      <c r="S781" s="887"/>
      <c r="T781" s="887"/>
      <c r="U781" s="887"/>
      <c r="V781" s="887"/>
      <c r="W781" s="616"/>
      <c r="X781" s="616"/>
      <c r="Y781" s="616"/>
      <c r="Z781" s="616"/>
      <c r="AA781" s="616"/>
      <c r="AB781" s="616"/>
      <c r="AC781" s="616"/>
      <c r="AD781" s="616"/>
    </row>
    <row r="782" ht="22.5" customHeight="1">
      <c r="A782" s="14"/>
      <c r="B782" s="14"/>
      <c r="C782" s="368"/>
      <c r="D782" s="14"/>
      <c r="E782" s="361"/>
      <c r="F782" s="874"/>
      <c r="G782" s="45"/>
      <c r="H782" s="868"/>
      <c r="I782" s="14"/>
      <c r="J782" s="724"/>
      <c r="K782" s="14"/>
      <c r="L782" s="14"/>
      <c r="M782" s="874"/>
      <c r="N782" s="887"/>
      <c r="O782" s="14"/>
      <c r="P782" s="14"/>
      <c r="Q782" s="887"/>
      <c r="R782" s="887"/>
      <c r="S782" s="887"/>
      <c r="T782" s="887"/>
      <c r="U782" s="887"/>
      <c r="V782" s="887"/>
      <c r="W782" s="616"/>
      <c r="X782" s="616"/>
      <c r="Y782" s="616"/>
      <c r="Z782" s="616"/>
      <c r="AA782" s="616"/>
      <c r="AB782" s="616"/>
      <c r="AC782" s="616"/>
      <c r="AD782" s="616"/>
    </row>
    <row r="783" ht="22.5" customHeight="1">
      <c r="A783" s="14"/>
      <c r="B783" s="14"/>
      <c r="C783" s="368"/>
      <c r="D783" s="14"/>
      <c r="E783" s="361"/>
      <c r="F783" s="874"/>
      <c r="G783" s="45"/>
      <c r="H783" s="868"/>
      <c r="I783" s="14"/>
      <c r="J783" s="724"/>
      <c r="K783" s="14"/>
      <c r="L783" s="14"/>
      <c r="M783" s="874"/>
      <c r="N783" s="887"/>
      <c r="O783" s="14"/>
      <c r="P783" s="14"/>
      <c r="Q783" s="887"/>
      <c r="R783" s="887"/>
      <c r="S783" s="887"/>
      <c r="T783" s="887"/>
      <c r="U783" s="887"/>
      <c r="V783" s="887"/>
      <c r="W783" s="616"/>
      <c r="X783" s="616"/>
      <c r="Y783" s="616"/>
      <c r="Z783" s="616"/>
      <c r="AA783" s="616"/>
      <c r="AB783" s="616"/>
      <c r="AC783" s="616"/>
      <c r="AD783" s="616"/>
    </row>
    <row r="784" ht="22.5" customHeight="1">
      <c r="A784" s="14"/>
      <c r="B784" s="14"/>
      <c r="C784" s="368"/>
      <c r="D784" s="14"/>
      <c r="E784" s="361"/>
      <c r="F784" s="874"/>
      <c r="G784" s="45"/>
      <c r="H784" s="868"/>
      <c r="I784" s="14"/>
      <c r="J784" s="724"/>
      <c r="K784" s="14"/>
      <c r="L784" s="14"/>
      <c r="M784" s="874"/>
      <c r="N784" s="887"/>
      <c r="O784" s="14"/>
      <c r="P784" s="14"/>
      <c r="Q784" s="887"/>
      <c r="R784" s="887"/>
      <c r="S784" s="887"/>
      <c r="T784" s="887"/>
      <c r="U784" s="887"/>
      <c r="V784" s="887"/>
      <c r="W784" s="616"/>
      <c r="X784" s="616"/>
      <c r="Y784" s="616"/>
      <c r="Z784" s="616"/>
      <c r="AA784" s="616"/>
      <c r="AB784" s="616"/>
      <c r="AC784" s="616"/>
      <c r="AD784" s="616"/>
    </row>
    <row r="785" ht="22.5" customHeight="1">
      <c r="A785" s="14"/>
      <c r="B785" s="14"/>
      <c r="C785" s="368"/>
      <c r="D785" s="14"/>
      <c r="E785" s="361"/>
      <c r="F785" s="874"/>
      <c r="G785" s="45"/>
      <c r="H785" s="868"/>
      <c r="I785" s="14"/>
      <c r="J785" s="724"/>
      <c r="K785" s="14"/>
      <c r="L785" s="14"/>
      <c r="M785" s="874"/>
      <c r="N785" s="887"/>
      <c r="O785" s="14"/>
      <c r="P785" s="14"/>
      <c r="Q785" s="887"/>
      <c r="R785" s="887"/>
      <c r="S785" s="887"/>
      <c r="T785" s="887"/>
      <c r="U785" s="887"/>
      <c r="V785" s="887"/>
      <c r="W785" s="616"/>
      <c r="X785" s="616"/>
      <c r="Y785" s="616"/>
      <c r="Z785" s="616"/>
      <c r="AA785" s="616"/>
      <c r="AB785" s="616"/>
      <c r="AC785" s="616"/>
      <c r="AD785" s="616"/>
    </row>
    <row r="786" ht="22.5" customHeight="1">
      <c r="A786" s="14"/>
      <c r="B786" s="14"/>
      <c r="C786" s="368"/>
      <c r="D786" s="14"/>
      <c r="E786" s="361"/>
      <c r="F786" s="874"/>
      <c r="G786" s="45"/>
      <c r="H786" s="868"/>
      <c r="I786" s="14"/>
      <c r="J786" s="724"/>
      <c r="K786" s="14"/>
      <c r="L786" s="14"/>
      <c r="M786" s="874"/>
      <c r="N786" s="887"/>
      <c r="O786" s="14"/>
      <c r="P786" s="14"/>
      <c r="Q786" s="887"/>
      <c r="R786" s="887"/>
      <c r="S786" s="887"/>
      <c r="T786" s="887"/>
      <c r="U786" s="887"/>
      <c r="V786" s="887"/>
      <c r="W786" s="616"/>
      <c r="X786" s="616"/>
      <c r="Y786" s="616"/>
      <c r="Z786" s="616"/>
      <c r="AA786" s="616"/>
      <c r="AB786" s="616"/>
      <c r="AC786" s="616"/>
      <c r="AD786" s="616"/>
    </row>
    <row r="787" ht="22.5" customHeight="1">
      <c r="A787" s="14"/>
      <c r="B787" s="14"/>
      <c r="C787" s="368"/>
      <c r="D787" s="14"/>
      <c r="E787" s="361"/>
      <c r="F787" s="874"/>
      <c r="G787" s="45"/>
      <c r="H787" s="868"/>
      <c r="I787" s="14"/>
      <c r="J787" s="724"/>
      <c r="K787" s="14"/>
      <c r="L787" s="14"/>
      <c r="M787" s="874"/>
      <c r="N787" s="887"/>
      <c r="O787" s="14"/>
      <c r="P787" s="14"/>
      <c r="Q787" s="887"/>
      <c r="R787" s="887"/>
      <c r="S787" s="887"/>
      <c r="T787" s="887"/>
      <c r="U787" s="887"/>
      <c r="V787" s="887"/>
      <c r="W787" s="616"/>
      <c r="X787" s="616"/>
      <c r="Y787" s="616"/>
      <c r="Z787" s="616"/>
      <c r="AA787" s="616"/>
      <c r="AB787" s="616"/>
      <c r="AC787" s="616"/>
      <c r="AD787" s="616"/>
    </row>
    <row r="788" ht="22.5" customHeight="1">
      <c r="A788" s="14"/>
      <c r="B788" s="14"/>
      <c r="C788" s="368"/>
      <c r="D788" s="14"/>
      <c r="E788" s="361"/>
      <c r="F788" s="874"/>
      <c r="G788" s="45"/>
      <c r="H788" s="868"/>
      <c r="I788" s="14"/>
      <c r="J788" s="724"/>
      <c r="K788" s="14"/>
      <c r="L788" s="14"/>
      <c r="M788" s="874"/>
      <c r="N788" s="887"/>
      <c r="O788" s="14"/>
      <c r="P788" s="14"/>
      <c r="Q788" s="887"/>
      <c r="R788" s="887"/>
      <c r="S788" s="887"/>
      <c r="T788" s="887"/>
      <c r="U788" s="887"/>
      <c r="V788" s="887"/>
      <c r="W788" s="616"/>
      <c r="X788" s="616"/>
      <c r="Y788" s="616"/>
      <c r="Z788" s="616"/>
      <c r="AA788" s="616"/>
      <c r="AB788" s="616"/>
      <c r="AC788" s="616"/>
      <c r="AD788" s="616"/>
    </row>
    <row r="789" ht="22.5" customHeight="1">
      <c r="A789" s="14"/>
      <c r="B789" s="14"/>
      <c r="C789" s="368"/>
      <c r="D789" s="14"/>
      <c r="E789" s="361"/>
      <c r="F789" s="874"/>
      <c r="G789" s="45"/>
      <c r="H789" s="868"/>
      <c r="I789" s="14"/>
      <c r="J789" s="724"/>
      <c r="K789" s="14"/>
      <c r="L789" s="14"/>
      <c r="M789" s="874"/>
      <c r="N789" s="887"/>
      <c r="O789" s="14"/>
      <c r="P789" s="14"/>
      <c r="Q789" s="887"/>
      <c r="R789" s="887"/>
      <c r="S789" s="887"/>
      <c r="T789" s="887"/>
      <c r="U789" s="887"/>
      <c r="V789" s="887"/>
      <c r="W789" s="616"/>
      <c r="X789" s="616"/>
      <c r="Y789" s="616"/>
      <c r="Z789" s="616"/>
      <c r="AA789" s="616"/>
      <c r="AB789" s="616"/>
      <c r="AC789" s="616"/>
      <c r="AD789" s="616"/>
    </row>
    <row r="790" ht="22.5" customHeight="1">
      <c r="A790" s="14"/>
      <c r="B790" s="14"/>
      <c r="C790" s="368"/>
      <c r="D790" s="14"/>
      <c r="E790" s="361"/>
      <c r="F790" s="874"/>
      <c r="G790" s="45"/>
      <c r="H790" s="868"/>
      <c r="I790" s="14"/>
      <c r="J790" s="724"/>
      <c r="K790" s="14"/>
      <c r="L790" s="14"/>
      <c r="M790" s="874"/>
      <c r="N790" s="887"/>
      <c r="O790" s="14"/>
      <c r="P790" s="14"/>
      <c r="Q790" s="887"/>
      <c r="R790" s="887"/>
      <c r="S790" s="887"/>
      <c r="T790" s="887"/>
      <c r="U790" s="887"/>
      <c r="V790" s="887"/>
      <c r="W790" s="616"/>
      <c r="X790" s="616"/>
      <c r="Y790" s="616"/>
      <c r="Z790" s="616"/>
      <c r="AA790" s="616"/>
      <c r="AB790" s="616"/>
      <c r="AC790" s="616"/>
      <c r="AD790" s="616"/>
    </row>
    <row r="791" ht="22.5" customHeight="1">
      <c r="A791" s="14"/>
      <c r="B791" s="14"/>
      <c r="C791" s="368"/>
      <c r="D791" s="14"/>
      <c r="E791" s="361"/>
      <c r="F791" s="874"/>
      <c r="G791" s="45"/>
      <c r="H791" s="868"/>
      <c r="I791" s="14"/>
      <c r="J791" s="724"/>
      <c r="K791" s="14"/>
      <c r="L791" s="14"/>
      <c r="M791" s="874"/>
      <c r="N791" s="887"/>
      <c r="O791" s="14"/>
      <c r="P791" s="14"/>
      <c r="Q791" s="887"/>
      <c r="R791" s="887"/>
      <c r="S791" s="887"/>
      <c r="T791" s="887"/>
      <c r="U791" s="887"/>
      <c r="V791" s="887"/>
      <c r="W791" s="616"/>
      <c r="X791" s="616"/>
      <c r="Y791" s="616"/>
      <c r="Z791" s="616"/>
      <c r="AA791" s="616"/>
      <c r="AB791" s="616"/>
      <c r="AC791" s="616"/>
      <c r="AD791" s="616"/>
    </row>
    <row r="792" ht="22.5" customHeight="1">
      <c r="A792" s="14"/>
      <c r="B792" s="14"/>
      <c r="C792" s="368"/>
      <c r="D792" s="14"/>
      <c r="E792" s="361"/>
      <c r="F792" s="874"/>
      <c r="G792" s="45"/>
      <c r="H792" s="868"/>
      <c r="I792" s="14"/>
      <c r="J792" s="724"/>
      <c r="K792" s="14"/>
      <c r="L792" s="14"/>
      <c r="M792" s="874"/>
      <c r="N792" s="887"/>
      <c r="O792" s="14"/>
      <c r="P792" s="14"/>
      <c r="Q792" s="887"/>
      <c r="R792" s="887"/>
      <c r="S792" s="887"/>
      <c r="T792" s="887"/>
      <c r="U792" s="887"/>
      <c r="V792" s="887"/>
      <c r="W792" s="616"/>
      <c r="X792" s="616"/>
      <c r="Y792" s="616"/>
      <c r="Z792" s="616"/>
      <c r="AA792" s="616"/>
      <c r="AB792" s="616"/>
      <c r="AC792" s="616"/>
      <c r="AD792" s="616"/>
    </row>
    <row r="793" ht="22.5" customHeight="1">
      <c r="A793" s="14"/>
      <c r="B793" s="14"/>
      <c r="C793" s="368"/>
      <c r="D793" s="14"/>
      <c r="E793" s="361"/>
      <c r="F793" s="874"/>
      <c r="G793" s="45"/>
      <c r="H793" s="868"/>
      <c r="I793" s="14"/>
      <c r="J793" s="724"/>
      <c r="K793" s="14"/>
      <c r="L793" s="14"/>
      <c r="M793" s="874"/>
      <c r="N793" s="887"/>
      <c r="O793" s="14"/>
      <c r="P793" s="14"/>
      <c r="Q793" s="887"/>
      <c r="R793" s="887"/>
      <c r="S793" s="887"/>
      <c r="T793" s="887"/>
      <c r="U793" s="887"/>
      <c r="V793" s="887"/>
      <c r="W793" s="616"/>
      <c r="X793" s="616"/>
      <c r="Y793" s="616"/>
      <c r="Z793" s="616"/>
      <c r="AA793" s="616"/>
      <c r="AB793" s="616"/>
      <c r="AC793" s="616"/>
      <c r="AD793" s="616"/>
    </row>
    <row r="794" ht="22.5" customHeight="1">
      <c r="A794" s="14"/>
      <c r="B794" s="14"/>
      <c r="C794" s="368"/>
      <c r="D794" s="14"/>
      <c r="E794" s="361"/>
      <c r="F794" s="874"/>
      <c r="G794" s="45"/>
      <c r="H794" s="868"/>
      <c r="I794" s="14"/>
      <c r="J794" s="724"/>
      <c r="K794" s="14"/>
      <c r="L794" s="14"/>
      <c r="M794" s="874"/>
      <c r="N794" s="887"/>
      <c r="O794" s="14"/>
      <c r="P794" s="14"/>
      <c r="Q794" s="887"/>
      <c r="R794" s="887"/>
      <c r="S794" s="887"/>
      <c r="T794" s="887"/>
      <c r="U794" s="887"/>
      <c r="V794" s="887"/>
      <c r="W794" s="616"/>
      <c r="X794" s="616"/>
      <c r="Y794" s="616"/>
      <c r="Z794" s="616"/>
      <c r="AA794" s="616"/>
      <c r="AB794" s="616"/>
      <c r="AC794" s="616"/>
      <c r="AD794" s="616"/>
    </row>
    <row r="795" ht="22.5" customHeight="1">
      <c r="A795" s="14"/>
      <c r="B795" s="14"/>
      <c r="C795" s="368"/>
      <c r="D795" s="14"/>
      <c r="E795" s="361"/>
      <c r="F795" s="874"/>
      <c r="G795" s="45"/>
      <c r="H795" s="868"/>
      <c r="I795" s="14"/>
      <c r="J795" s="724"/>
      <c r="K795" s="14"/>
      <c r="L795" s="14"/>
      <c r="M795" s="874"/>
      <c r="N795" s="887"/>
      <c r="O795" s="14"/>
      <c r="P795" s="14"/>
      <c r="Q795" s="887"/>
      <c r="R795" s="887"/>
      <c r="S795" s="887"/>
      <c r="T795" s="887"/>
      <c r="U795" s="887"/>
      <c r="V795" s="887"/>
      <c r="W795" s="616"/>
      <c r="X795" s="616"/>
      <c r="Y795" s="616"/>
      <c r="Z795" s="616"/>
      <c r="AA795" s="616"/>
      <c r="AB795" s="616"/>
      <c r="AC795" s="616"/>
      <c r="AD795" s="616"/>
    </row>
    <row r="796" ht="22.5" customHeight="1">
      <c r="A796" s="14"/>
      <c r="B796" s="14"/>
      <c r="C796" s="368"/>
      <c r="D796" s="14"/>
      <c r="E796" s="361"/>
      <c r="F796" s="874"/>
      <c r="G796" s="45"/>
      <c r="H796" s="868"/>
      <c r="I796" s="14"/>
      <c r="J796" s="724"/>
      <c r="K796" s="14"/>
      <c r="L796" s="14"/>
      <c r="M796" s="874"/>
      <c r="N796" s="887"/>
      <c r="O796" s="14"/>
      <c r="P796" s="14"/>
      <c r="Q796" s="887"/>
      <c r="R796" s="887"/>
      <c r="S796" s="887"/>
      <c r="T796" s="887"/>
      <c r="U796" s="887"/>
      <c r="V796" s="887"/>
      <c r="W796" s="616"/>
      <c r="X796" s="616"/>
      <c r="Y796" s="616"/>
      <c r="Z796" s="616"/>
      <c r="AA796" s="616"/>
      <c r="AB796" s="616"/>
      <c r="AC796" s="616"/>
      <c r="AD796" s="616"/>
    </row>
    <row r="797" ht="22.5" customHeight="1">
      <c r="A797" s="14"/>
      <c r="B797" s="14"/>
      <c r="C797" s="368"/>
      <c r="D797" s="14"/>
      <c r="E797" s="361"/>
      <c r="F797" s="874"/>
      <c r="G797" s="45"/>
      <c r="H797" s="868"/>
      <c r="I797" s="14"/>
      <c r="J797" s="724"/>
      <c r="K797" s="14"/>
      <c r="L797" s="14"/>
      <c r="M797" s="874"/>
      <c r="N797" s="887"/>
      <c r="O797" s="14"/>
      <c r="P797" s="14"/>
      <c r="Q797" s="887"/>
      <c r="R797" s="887"/>
      <c r="S797" s="887"/>
      <c r="T797" s="887"/>
      <c r="U797" s="887"/>
      <c r="V797" s="887"/>
      <c r="W797" s="616"/>
      <c r="X797" s="616"/>
      <c r="Y797" s="616"/>
      <c r="Z797" s="616"/>
      <c r="AA797" s="616"/>
      <c r="AB797" s="616"/>
      <c r="AC797" s="616"/>
      <c r="AD797" s="616"/>
    </row>
    <row r="798" ht="22.5" customHeight="1">
      <c r="A798" s="14"/>
      <c r="B798" s="14"/>
      <c r="C798" s="368"/>
      <c r="D798" s="14"/>
      <c r="E798" s="361"/>
      <c r="F798" s="874"/>
      <c r="G798" s="45"/>
      <c r="H798" s="868"/>
      <c r="I798" s="14"/>
      <c r="J798" s="724"/>
      <c r="K798" s="14"/>
      <c r="L798" s="14"/>
      <c r="M798" s="874"/>
      <c r="N798" s="887"/>
      <c r="O798" s="14"/>
      <c r="P798" s="14"/>
      <c r="Q798" s="887"/>
      <c r="R798" s="887"/>
      <c r="S798" s="887"/>
      <c r="T798" s="887"/>
      <c r="U798" s="887"/>
      <c r="V798" s="887"/>
      <c r="W798" s="616"/>
      <c r="X798" s="616"/>
      <c r="Y798" s="616"/>
      <c r="Z798" s="616"/>
      <c r="AA798" s="616"/>
      <c r="AB798" s="616"/>
      <c r="AC798" s="616"/>
      <c r="AD798" s="616"/>
    </row>
    <row r="799" ht="22.5" customHeight="1">
      <c r="A799" s="14"/>
      <c r="B799" s="14"/>
      <c r="C799" s="368"/>
      <c r="D799" s="14"/>
      <c r="E799" s="361"/>
      <c r="F799" s="874"/>
      <c r="G799" s="45"/>
      <c r="H799" s="868"/>
      <c r="I799" s="14"/>
      <c r="J799" s="724"/>
      <c r="K799" s="14"/>
      <c r="L799" s="14"/>
      <c r="M799" s="874"/>
      <c r="N799" s="887"/>
      <c r="O799" s="14"/>
      <c r="P799" s="14"/>
      <c r="Q799" s="887"/>
      <c r="R799" s="887"/>
      <c r="S799" s="887"/>
      <c r="T799" s="887"/>
      <c r="U799" s="887"/>
      <c r="V799" s="887"/>
      <c r="W799" s="616"/>
      <c r="X799" s="616"/>
      <c r="Y799" s="616"/>
      <c r="Z799" s="616"/>
      <c r="AA799" s="616"/>
      <c r="AB799" s="616"/>
      <c r="AC799" s="616"/>
      <c r="AD799" s="616"/>
    </row>
    <row r="800" ht="22.5" customHeight="1">
      <c r="A800" s="14"/>
      <c r="B800" s="14"/>
      <c r="C800" s="368"/>
      <c r="D800" s="14"/>
      <c r="E800" s="361"/>
      <c r="F800" s="874"/>
      <c r="G800" s="45"/>
      <c r="H800" s="868"/>
      <c r="I800" s="14"/>
      <c r="J800" s="724"/>
      <c r="K800" s="14"/>
      <c r="L800" s="14"/>
      <c r="M800" s="874"/>
      <c r="N800" s="887"/>
      <c r="O800" s="14"/>
      <c r="P800" s="14"/>
      <c r="Q800" s="887"/>
      <c r="R800" s="887"/>
      <c r="S800" s="887"/>
      <c r="T800" s="887"/>
      <c r="U800" s="887"/>
      <c r="V800" s="887"/>
      <c r="W800" s="616"/>
      <c r="X800" s="616"/>
      <c r="Y800" s="616"/>
      <c r="Z800" s="616"/>
      <c r="AA800" s="616"/>
      <c r="AB800" s="616"/>
      <c r="AC800" s="616"/>
      <c r="AD800" s="616"/>
    </row>
    <row r="801" ht="22.5" customHeight="1">
      <c r="A801" s="14"/>
      <c r="B801" s="14"/>
      <c r="C801" s="368"/>
      <c r="D801" s="14"/>
      <c r="E801" s="361"/>
      <c r="F801" s="874"/>
      <c r="G801" s="45"/>
      <c r="H801" s="868"/>
      <c r="I801" s="14"/>
      <c r="J801" s="724"/>
      <c r="K801" s="14"/>
      <c r="L801" s="14"/>
      <c r="M801" s="874"/>
      <c r="N801" s="887"/>
      <c r="O801" s="14"/>
      <c r="P801" s="14"/>
      <c r="Q801" s="887"/>
      <c r="R801" s="887"/>
      <c r="S801" s="887"/>
      <c r="T801" s="887"/>
      <c r="U801" s="887"/>
      <c r="V801" s="887"/>
      <c r="W801" s="616"/>
      <c r="X801" s="616"/>
      <c r="Y801" s="616"/>
      <c r="Z801" s="616"/>
      <c r="AA801" s="616"/>
      <c r="AB801" s="616"/>
      <c r="AC801" s="616"/>
      <c r="AD801" s="616"/>
    </row>
    <row r="802" ht="22.5" customHeight="1">
      <c r="A802" s="14"/>
      <c r="B802" s="14"/>
      <c r="C802" s="368"/>
      <c r="D802" s="14"/>
      <c r="E802" s="361"/>
      <c r="F802" s="874"/>
      <c r="G802" s="45"/>
      <c r="H802" s="868"/>
      <c r="I802" s="14"/>
      <c r="J802" s="724"/>
      <c r="K802" s="14"/>
      <c r="L802" s="14"/>
      <c r="M802" s="874"/>
      <c r="N802" s="887"/>
      <c r="O802" s="14"/>
      <c r="P802" s="14"/>
      <c r="Q802" s="887"/>
      <c r="R802" s="887"/>
      <c r="S802" s="887"/>
      <c r="T802" s="887"/>
      <c r="U802" s="887"/>
      <c r="V802" s="887"/>
      <c r="W802" s="616"/>
      <c r="X802" s="616"/>
      <c r="Y802" s="616"/>
      <c r="Z802" s="616"/>
      <c r="AA802" s="616"/>
      <c r="AB802" s="616"/>
      <c r="AC802" s="616"/>
      <c r="AD802" s="616"/>
    </row>
    <row r="803" ht="22.5" customHeight="1">
      <c r="A803" s="14"/>
      <c r="B803" s="14"/>
      <c r="C803" s="368"/>
      <c r="D803" s="14"/>
      <c r="E803" s="361"/>
      <c r="F803" s="874"/>
      <c r="G803" s="45"/>
      <c r="H803" s="868"/>
      <c r="I803" s="14"/>
      <c r="J803" s="724"/>
      <c r="K803" s="14"/>
      <c r="L803" s="14"/>
      <c r="M803" s="874"/>
      <c r="N803" s="887"/>
      <c r="O803" s="14"/>
      <c r="P803" s="14"/>
      <c r="Q803" s="887"/>
      <c r="R803" s="887"/>
      <c r="S803" s="887"/>
      <c r="T803" s="887"/>
      <c r="U803" s="887"/>
      <c r="V803" s="887"/>
      <c r="W803" s="616"/>
      <c r="X803" s="616"/>
      <c r="Y803" s="616"/>
      <c r="Z803" s="616"/>
      <c r="AA803" s="616"/>
      <c r="AB803" s="616"/>
      <c r="AC803" s="616"/>
      <c r="AD803" s="616"/>
    </row>
    <row r="804" ht="22.5" customHeight="1">
      <c r="A804" s="14"/>
      <c r="B804" s="14"/>
      <c r="C804" s="368"/>
      <c r="D804" s="14"/>
      <c r="E804" s="361"/>
      <c r="F804" s="874"/>
      <c r="G804" s="45"/>
      <c r="H804" s="868"/>
      <c r="I804" s="14"/>
      <c r="J804" s="724"/>
      <c r="K804" s="14"/>
      <c r="L804" s="14"/>
      <c r="M804" s="874"/>
      <c r="N804" s="887"/>
      <c r="O804" s="14"/>
      <c r="P804" s="14"/>
      <c r="Q804" s="887"/>
      <c r="R804" s="887"/>
      <c r="S804" s="887"/>
      <c r="T804" s="887"/>
      <c r="U804" s="887"/>
      <c r="V804" s="887"/>
      <c r="W804" s="616"/>
      <c r="X804" s="616"/>
      <c r="Y804" s="616"/>
      <c r="Z804" s="616"/>
      <c r="AA804" s="616"/>
      <c r="AB804" s="616"/>
      <c r="AC804" s="616"/>
      <c r="AD804" s="616"/>
    </row>
    <row r="805" ht="22.5" customHeight="1">
      <c r="A805" s="14"/>
      <c r="B805" s="14"/>
      <c r="C805" s="368"/>
      <c r="D805" s="14"/>
      <c r="E805" s="361"/>
      <c r="F805" s="874"/>
      <c r="G805" s="45"/>
      <c r="H805" s="868"/>
      <c r="I805" s="14"/>
      <c r="J805" s="724"/>
      <c r="K805" s="14"/>
      <c r="L805" s="14"/>
      <c r="M805" s="874"/>
      <c r="N805" s="887"/>
      <c r="O805" s="14"/>
      <c r="P805" s="14"/>
      <c r="Q805" s="887"/>
      <c r="R805" s="887"/>
      <c r="S805" s="887"/>
      <c r="T805" s="887"/>
      <c r="U805" s="887"/>
      <c r="V805" s="887"/>
      <c r="W805" s="616"/>
      <c r="X805" s="616"/>
      <c r="Y805" s="616"/>
      <c r="Z805" s="616"/>
      <c r="AA805" s="616"/>
      <c r="AB805" s="616"/>
      <c r="AC805" s="616"/>
      <c r="AD805" s="616"/>
    </row>
    <row r="806" ht="22.5" customHeight="1">
      <c r="A806" s="14"/>
      <c r="B806" s="14"/>
      <c r="C806" s="368"/>
      <c r="D806" s="14"/>
      <c r="E806" s="361"/>
      <c r="F806" s="874"/>
      <c r="G806" s="45"/>
      <c r="H806" s="868"/>
      <c r="I806" s="14"/>
      <c r="J806" s="724"/>
      <c r="K806" s="14"/>
      <c r="L806" s="14"/>
      <c r="M806" s="874"/>
      <c r="N806" s="887"/>
      <c r="O806" s="14"/>
      <c r="P806" s="14"/>
      <c r="Q806" s="887"/>
      <c r="R806" s="887"/>
      <c r="S806" s="887"/>
      <c r="T806" s="887"/>
      <c r="U806" s="887"/>
      <c r="V806" s="887"/>
      <c r="W806" s="616"/>
      <c r="X806" s="616"/>
      <c r="Y806" s="616"/>
      <c r="Z806" s="616"/>
      <c r="AA806" s="616"/>
      <c r="AB806" s="616"/>
      <c r="AC806" s="616"/>
      <c r="AD806" s="616"/>
    </row>
    <row r="807" ht="22.5" customHeight="1">
      <c r="A807" s="14"/>
      <c r="B807" s="14"/>
      <c r="C807" s="368"/>
      <c r="D807" s="14"/>
      <c r="E807" s="361"/>
      <c r="F807" s="874"/>
      <c r="G807" s="45"/>
      <c r="H807" s="868"/>
      <c r="I807" s="14"/>
      <c r="J807" s="724"/>
      <c r="K807" s="14"/>
      <c r="L807" s="14"/>
      <c r="M807" s="874"/>
      <c r="N807" s="887"/>
      <c r="O807" s="14"/>
      <c r="P807" s="14"/>
      <c r="Q807" s="887"/>
      <c r="R807" s="887"/>
      <c r="S807" s="887"/>
      <c r="T807" s="887"/>
      <c r="U807" s="887"/>
      <c r="V807" s="887"/>
      <c r="W807" s="616"/>
      <c r="X807" s="616"/>
      <c r="Y807" s="616"/>
      <c r="Z807" s="616"/>
      <c r="AA807" s="616"/>
      <c r="AB807" s="616"/>
      <c r="AC807" s="616"/>
      <c r="AD807" s="616"/>
    </row>
    <row r="808" ht="22.5" customHeight="1">
      <c r="A808" s="14"/>
      <c r="B808" s="14"/>
      <c r="C808" s="368"/>
      <c r="D808" s="14"/>
      <c r="E808" s="361"/>
      <c r="F808" s="874"/>
      <c r="G808" s="45"/>
      <c r="H808" s="868"/>
      <c r="I808" s="14"/>
      <c r="J808" s="724"/>
      <c r="K808" s="14"/>
      <c r="L808" s="14"/>
      <c r="M808" s="874"/>
      <c r="N808" s="887"/>
      <c r="O808" s="14"/>
      <c r="P808" s="14"/>
      <c r="Q808" s="887"/>
      <c r="R808" s="887"/>
      <c r="S808" s="887"/>
      <c r="T808" s="887"/>
      <c r="U808" s="887"/>
      <c r="V808" s="887"/>
      <c r="W808" s="616"/>
      <c r="X808" s="616"/>
      <c r="Y808" s="616"/>
      <c r="Z808" s="616"/>
      <c r="AA808" s="616"/>
      <c r="AB808" s="616"/>
      <c r="AC808" s="616"/>
      <c r="AD808" s="616"/>
    </row>
    <row r="809" ht="22.5" customHeight="1">
      <c r="A809" s="14"/>
      <c r="B809" s="14"/>
      <c r="C809" s="368"/>
      <c r="D809" s="14"/>
      <c r="E809" s="361"/>
      <c r="F809" s="874"/>
      <c r="G809" s="45"/>
      <c r="H809" s="868"/>
      <c r="I809" s="14"/>
      <c r="J809" s="724"/>
      <c r="K809" s="14"/>
      <c r="L809" s="14"/>
      <c r="M809" s="874"/>
      <c r="N809" s="887"/>
      <c r="O809" s="14"/>
      <c r="P809" s="14"/>
      <c r="Q809" s="887"/>
      <c r="R809" s="887"/>
      <c r="S809" s="887"/>
      <c r="T809" s="887"/>
      <c r="U809" s="887"/>
      <c r="V809" s="887"/>
      <c r="W809" s="616"/>
      <c r="X809" s="616"/>
      <c r="Y809" s="616"/>
      <c r="Z809" s="616"/>
      <c r="AA809" s="616"/>
      <c r="AB809" s="616"/>
      <c r="AC809" s="616"/>
      <c r="AD809" s="616"/>
    </row>
    <row r="810" ht="22.5" customHeight="1">
      <c r="A810" s="14"/>
      <c r="B810" s="14"/>
      <c r="C810" s="368"/>
      <c r="D810" s="14"/>
      <c r="E810" s="361"/>
      <c r="F810" s="874"/>
      <c r="G810" s="45"/>
      <c r="H810" s="868"/>
      <c r="I810" s="14"/>
      <c r="J810" s="724"/>
      <c r="K810" s="14"/>
      <c r="L810" s="14"/>
      <c r="M810" s="874"/>
      <c r="N810" s="887"/>
      <c r="O810" s="14"/>
      <c r="P810" s="14"/>
      <c r="Q810" s="887"/>
      <c r="R810" s="887"/>
      <c r="S810" s="887"/>
      <c r="T810" s="887"/>
      <c r="U810" s="887"/>
      <c r="V810" s="887"/>
      <c r="W810" s="616"/>
      <c r="X810" s="616"/>
      <c r="Y810" s="616"/>
      <c r="Z810" s="616"/>
      <c r="AA810" s="616"/>
      <c r="AB810" s="616"/>
      <c r="AC810" s="616"/>
      <c r="AD810" s="616"/>
    </row>
    <row r="811" ht="22.5" customHeight="1">
      <c r="A811" s="14"/>
      <c r="B811" s="14"/>
      <c r="C811" s="368"/>
      <c r="D811" s="14"/>
      <c r="E811" s="361"/>
      <c r="F811" s="874"/>
      <c r="G811" s="45"/>
      <c r="H811" s="868"/>
      <c r="I811" s="14"/>
      <c r="J811" s="724"/>
      <c r="K811" s="14"/>
      <c r="L811" s="14"/>
      <c r="M811" s="874"/>
      <c r="N811" s="887"/>
      <c r="O811" s="14"/>
      <c r="P811" s="14"/>
      <c r="Q811" s="887"/>
      <c r="R811" s="887"/>
      <c r="S811" s="887"/>
      <c r="T811" s="887"/>
      <c r="U811" s="887"/>
      <c r="V811" s="887"/>
      <c r="W811" s="616"/>
      <c r="X811" s="616"/>
      <c r="Y811" s="616"/>
      <c r="Z811" s="616"/>
      <c r="AA811" s="616"/>
      <c r="AB811" s="616"/>
      <c r="AC811" s="616"/>
      <c r="AD811" s="616"/>
    </row>
    <row r="812" ht="22.5" customHeight="1">
      <c r="A812" s="14"/>
      <c r="B812" s="14"/>
      <c r="C812" s="368"/>
      <c r="D812" s="14"/>
      <c r="E812" s="361"/>
      <c r="F812" s="874"/>
      <c r="G812" s="45"/>
      <c r="H812" s="868"/>
      <c r="I812" s="14"/>
      <c r="J812" s="724"/>
      <c r="K812" s="14"/>
      <c r="L812" s="14"/>
      <c r="M812" s="874"/>
      <c r="N812" s="887"/>
      <c r="O812" s="14"/>
      <c r="P812" s="14"/>
      <c r="Q812" s="887"/>
      <c r="R812" s="887"/>
      <c r="S812" s="887"/>
      <c r="T812" s="887"/>
      <c r="U812" s="887"/>
      <c r="V812" s="887"/>
      <c r="W812" s="616"/>
      <c r="X812" s="616"/>
      <c r="Y812" s="616"/>
      <c r="Z812" s="616"/>
      <c r="AA812" s="616"/>
      <c r="AB812" s="616"/>
      <c r="AC812" s="616"/>
      <c r="AD812" s="616"/>
    </row>
    <row r="813" ht="22.5" customHeight="1">
      <c r="A813" s="14"/>
      <c r="B813" s="14"/>
      <c r="C813" s="368"/>
      <c r="D813" s="14"/>
      <c r="E813" s="361"/>
      <c r="F813" s="874"/>
      <c r="G813" s="45"/>
      <c r="H813" s="868"/>
      <c r="I813" s="14"/>
      <c r="J813" s="724"/>
      <c r="K813" s="14"/>
      <c r="L813" s="14"/>
      <c r="M813" s="874"/>
      <c r="N813" s="887"/>
      <c r="O813" s="14"/>
      <c r="P813" s="14"/>
      <c r="Q813" s="887"/>
      <c r="R813" s="887"/>
      <c r="S813" s="887"/>
      <c r="T813" s="887"/>
      <c r="U813" s="887"/>
      <c r="V813" s="887"/>
      <c r="W813" s="616"/>
      <c r="X813" s="616"/>
      <c r="Y813" s="616"/>
      <c r="Z813" s="616"/>
      <c r="AA813" s="616"/>
      <c r="AB813" s="616"/>
      <c r="AC813" s="616"/>
      <c r="AD813" s="616"/>
    </row>
    <row r="814" ht="22.5" customHeight="1">
      <c r="A814" s="14"/>
      <c r="B814" s="14"/>
      <c r="C814" s="368"/>
      <c r="D814" s="14"/>
      <c r="E814" s="361"/>
      <c r="F814" s="874"/>
      <c r="G814" s="45"/>
      <c r="H814" s="868"/>
      <c r="I814" s="14"/>
      <c r="J814" s="724"/>
      <c r="K814" s="14"/>
      <c r="L814" s="14"/>
      <c r="M814" s="874"/>
      <c r="N814" s="887"/>
      <c r="O814" s="14"/>
      <c r="P814" s="14"/>
      <c r="Q814" s="887"/>
      <c r="R814" s="887"/>
      <c r="S814" s="887"/>
      <c r="T814" s="887"/>
      <c r="U814" s="887"/>
      <c r="V814" s="887"/>
      <c r="W814" s="616"/>
      <c r="X814" s="616"/>
      <c r="Y814" s="616"/>
      <c r="Z814" s="616"/>
      <c r="AA814" s="616"/>
      <c r="AB814" s="616"/>
      <c r="AC814" s="616"/>
      <c r="AD814" s="616"/>
    </row>
    <row r="815" ht="22.5" customHeight="1">
      <c r="A815" s="14"/>
      <c r="B815" s="14"/>
      <c r="C815" s="368"/>
      <c r="D815" s="14"/>
      <c r="E815" s="361"/>
      <c r="F815" s="874"/>
      <c r="G815" s="45"/>
      <c r="H815" s="868"/>
      <c r="I815" s="14"/>
      <c r="J815" s="724"/>
      <c r="K815" s="14"/>
      <c r="L815" s="14"/>
      <c r="M815" s="874"/>
      <c r="N815" s="887"/>
      <c r="O815" s="14"/>
      <c r="P815" s="14"/>
      <c r="Q815" s="887"/>
      <c r="R815" s="887"/>
      <c r="S815" s="887"/>
      <c r="T815" s="887"/>
      <c r="U815" s="887"/>
      <c r="V815" s="887"/>
      <c r="W815" s="616"/>
      <c r="X815" s="616"/>
      <c r="Y815" s="616"/>
      <c r="Z815" s="616"/>
      <c r="AA815" s="616"/>
      <c r="AB815" s="616"/>
      <c r="AC815" s="616"/>
      <c r="AD815" s="616"/>
    </row>
    <row r="816" ht="22.5" customHeight="1">
      <c r="A816" s="14"/>
      <c r="B816" s="14"/>
      <c r="C816" s="368"/>
      <c r="D816" s="14"/>
      <c r="E816" s="361"/>
      <c r="F816" s="874"/>
      <c r="G816" s="45"/>
      <c r="H816" s="868"/>
      <c r="I816" s="14"/>
      <c r="J816" s="724"/>
      <c r="K816" s="14"/>
      <c r="L816" s="14"/>
      <c r="M816" s="874"/>
      <c r="N816" s="887"/>
      <c r="O816" s="14"/>
      <c r="P816" s="14"/>
      <c r="Q816" s="887"/>
      <c r="R816" s="887"/>
      <c r="S816" s="887"/>
      <c r="T816" s="887"/>
      <c r="U816" s="887"/>
      <c r="V816" s="887"/>
      <c r="W816" s="616"/>
      <c r="X816" s="616"/>
      <c r="Y816" s="616"/>
      <c r="Z816" s="616"/>
      <c r="AA816" s="616"/>
      <c r="AB816" s="616"/>
      <c r="AC816" s="616"/>
      <c r="AD816" s="616"/>
    </row>
    <row r="817" ht="22.5" customHeight="1">
      <c r="A817" s="14"/>
      <c r="B817" s="14"/>
      <c r="C817" s="368"/>
      <c r="D817" s="14"/>
      <c r="E817" s="361"/>
      <c r="F817" s="874"/>
      <c r="G817" s="45"/>
      <c r="H817" s="868"/>
      <c r="I817" s="14"/>
      <c r="J817" s="724"/>
      <c r="K817" s="14"/>
      <c r="L817" s="14"/>
      <c r="M817" s="874"/>
      <c r="N817" s="887"/>
      <c r="O817" s="14"/>
      <c r="P817" s="14"/>
      <c r="Q817" s="887"/>
      <c r="R817" s="887"/>
      <c r="S817" s="887"/>
      <c r="T817" s="887"/>
      <c r="U817" s="887"/>
      <c r="V817" s="887"/>
      <c r="W817" s="616"/>
      <c r="X817" s="616"/>
      <c r="Y817" s="616"/>
      <c r="Z817" s="616"/>
      <c r="AA817" s="616"/>
      <c r="AB817" s="616"/>
      <c r="AC817" s="616"/>
      <c r="AD817" s="616"/>
    </row>
    <row r="818" ht="22.5" customHeight="1">
      <c r="A818" s="14"/>
      <c r="B818" s="14"/>
      <c r="C818" s="368"/>
      <c r="D818" s="14"/>
      <c r="E818" s="361"/>
      <c r="F818" s="874"/>
      <c r="G818" s="45"/>
      <c r="H818" s="868"/>
      <c r="I818" s="14"/>
      <c r="J818" s="724"/>
      <c r="K818" s="14"/>
      <c r="L818" s="14"/>
      <c r="M818" s="874"/>
      <c r="N818" s="887"/>
      <c r="O818" s="14"/>
      <c r="P818" s="14"/>
      <c r="Q818" s="887"/>
      <c r="R818" s="887"/>
      <c r="S818" s="887"/>
      <c r="T818" s="887"/>
      <c r="U818" s="887"/>
      <c r="V818" s="887"/>
      <c r="W818" s="616"/>
      <c r="X818" s="616"/>
      <c r="Y818" s="616"/>
      <c r="Z818" s="616"/>
      <c r="AA818" s="616"/>
      <c r="AB818" s="616"/>
      <c r="AC818" s="616"/>
      <c r="AD818" s="616"/>
    </row>
    <row r="819" ht="22.5" customHeight="1">
      <c r="A819" s="14"/>
      <c r="B819" s="14"/>
      <c r="C819" s="368"/>
      <c r="D819" s="14"/>
      <c r="E819" s="361"/>
      <c r="F819" s="874"/>
      <c r="G819" s="45"/>
      <c r="H819" s="868"/>
      <c r="I819" s="14"/>
      <c r="J819" s="724"/>
      <c r="K819" s="14"/>
      <c r="L819" s="14"/>
      <c r="M819" s="874"/>
      <c r="N819" s="887"/>
      <c r="O819" s="14"/>
      <c r="P819" s="14"/>
      <c r="Q819" s="887"/>
      <c r="R819" s="887"/>
      <c r="S819" s="887"/>
      <c r="T819" s="887"/>
      <c r="U819" s="887"/>
      <c r="V819" s="887"/>
      <c r="W819" s="616"/>
      <c r="X819" s="616"/>
      <c r="Y819" s="616"/>
      <c r="Z819" s="616"/>
      <c r="AA819" s="616"/>
      <c r="AB819" s="616"/>
      <c r="AC819" s="616"/>
      <c r="AD819" s="616"/>
    </row>
    <row r="820" ht="22.5" customHeight="1">
      <c r="A820" s="14"/>
      <c r="B820" s="14"/>
      <c r="C820" s="368"/>
      <c r="D820" s="14"/>
      <c r="E820" s="361"/>
      <c r="F820" s="874"/>
      <c r="G820" s="45"/>
      <c r="H820" s="868"/>
      <c r="I820" s="14"/>
      <c r="J820" s="724"/>
      <c r="K820" s="14"/>
      <c r="L820" s="14"/>
      <c r="M820" s="874"/>
      <c r="N820" s="887"/>
      <c r="O820" s="14"/>
      <c r="P820" s="14"/>
      <c r="Q820" s="887"/>
      <c r="R820" s="887"/>
      <c r="S820" s="887"/>
      <c r="T820" s="887"/>
      <c r="U820" s="887"/>
      <c r="V820" s="887"/>
      <c r="W820" s="616"/>
      <c r="X820" s="616"/>
      <c r="Y820" s="616"/>
      <c r="Z820" s="616"/>
      <c r="AA820" s="616"/>
      <c r="AB820" s="616"/>
      <c r="AC820" s="616"/>
      <c r="AD820" s="616"/>
    </row>
    <row r="821" ht="22.5" customHeight="1">
      <c r="A821" s="14"/>
      <c r="B821" s="14"/>
      <c r="C821" s="368"/>
      <c r="D821" s="14"/>
      <c r="E821" s="361"/>
      <c r="F821" s="874"/>
      <c r="G821" s="45"/>
      <c r="H821" s="868"/>
      <c r="I821" s="14"/>
      <c r="J821" s="724"/>
      <c r="K821" s="14"/>
      <c r="L821" s="14"/>
      <c r="M821" s="874"/>
      <c r="N821" s="887"/>
      <c r="O821" s="14"/>
      <c r="P821" s="14"/>
      <c r="Q821" s="887"/>
      <c r="R821" s="887"/>
      <c r="S821" s="887"/>
      <c r="T821" s="887"/>
      <c r="U821" s="887"/>
      <c r="V821" s="887"/>
      <c r="W821" s="616"/>
      <c r="X821" s="616"/>
      <c r="Y821" s="616"/>
      <c r="Z821" s="616"/>
      <c r="AA821" s="616"/>
      <c r="AB821" s="616"/>
      <c r="AC821" s="616"/>
      <c r="AD821" s="616"/>
    </row>
    <row r="822" ht="22.5" customHeight="1">
      <c r="A822" s="14"/>
      <c r="B822" s="14"/>
      <c r="C822" s="368"/>
      <c r="D822" s="14"/>
      <c r="E822" s="361"/>
      <c r="F822" s="874"/>
      <c r="G822" s="45"/>
      <c r="H822" s="868"/>
      <c r="I822" s="14"/>
      <c r="J822" s="724"/>
      <c r="K822" s="14"/>
      <c r="L822" s="14"/>
      <c r="M822" s="874"/>
      <c r="N822" s="887"/>
      <c r="O822" s="14"/>
      <c r="P822" s="14"/>
      <c r="Q822" s="887"/>
      <c r="R822" s="887"/>
      <c r="S822" s="887"/>
      <c r="T822" s="887"/>
      <c r="U822" s="887"/>
      <c r="V822" s="887"/>
      <c r="W822" s="616"/>
      <c r="X822" s="616"/>
      <c r="Y822" s="616"/>
      <c r="Z822" s="616"/>
      <c r="AA822" s="616"/>
      <c r="AB822" s="616"/>
      <c r="AC822" s="616"/>
      <c r="AD822" s="616"/>
    </row>
    <row r="823" ht="22.5" customHeight="1">
      <c r="A823" s="14"/>
      <c r="B823" s="14"/>
      <c r="C823" s="368"/>
      <c r="D823" s="14"/>
      <c r="E823" s="361"/>
      <c r="F823" s="874"/>
      <c r="G823" s="45"/>
      <c r="H823" s="868"/>
      <c r="I823" s="14"/>
      <c r="J823" s="724"/>
      <c r="K823" s="14"/>
      <c r="L823" s="14"/>
      <c r="M823" s="874"/>
      <c r="N823" s="887"/>
      <c r="O823" s="14"/>
      <c r="P823" s="14"/>
      <c r="Q823" s="887"/>
      <c r="R823" s="887"/>
      <c r="S823" s="887"/>
      <c r="T823" s="887"/>
      <c r="U823" s="887"/>
      <c r="V823" s="887"/>
      <c r="W823" s="616"/>
      <c r="X823" s="616"/>
      <c r="Y823" s="616"/>
      <c r="Z823" s="616"/>
      <c r="AA823" s="616"/>
      <c r="AB823" s="616"/>
      <c r="AC823" s="616"/>
      <c r="AD823" s="616"/>
    </row>
    <row r="824" ht="22.5" customHeight="1">
      <c r="A824" s="14"/>
      <c r="B824" s="14"/>
      <c r="C824" s="368"/>
      <c r="D824" s="14"/>
      <c r="E824" s="361"/>
      <c r="F824" s="874"/>
      <c r="G824" s="45"/>
      <c r="H824" s="868"/>
      <c r="I824" s="14"/>
      <c r="J824" s="724"/>
      <c r="K824" s="14"/>
      <c r="L824" s="14"/>
      <c r="M824" s="874"/>
      <c r="N824" s="887"/>
      <c r="O824" s="14"/>
      <c r="P824" s="14"/>
      <c r="Q824" s="887"/>
      <c r="R824" s="887"/>
      <c r="S824" s="887"/>
      <c r="T824" s="887"/>
      <c r="U824" s="887"/>
      <c r="V824" s="887"/>
      <c r="W824" s="616"/>
      <c r="X824" s="616"/>
      <c r="Y824" s="616"/>
      <c r="Z824" s="616"/>
      <c r="AA824" s="616"/>
      <c r="AB824" s="616"/>
      <c r="AC824" s="616"/>
      <c r="AD824" s="616"/>
    </row>
    <row r="825" ht="22.5" customHeight="1">
      <c r="A825" s="14"/>
      <c r="B825" s="14"/>
      <c r="C825" s="368"/>
      <c r="D825" s="14"/>
      <c r="E825" s="361"/>
      <c r="F825" s="874"/>
      <c r="G825" s="45"/>
      <c r="H825" s="868"/>
      <c r="I825" s="14"/>
      <c r="J825" s="724"/>
      <c r="K825" s="14"/>
      <c r="L825" s="14"/>
      <c r="M825" s="874"/>
      <c r="N825" s="887"/>
      <c r="O825" s="14"/>
      <c r="P825" s="14"/>
      <c r="Q825" s="887"/>
      <c r="R825" s="887"/>
      <c r="S825" s="887"/>
      <c r="T825" s="887"/>
      <c r="U825" s="887"/>
      <c r="V825" s="887"/>
      <c r="W825" s="616"/>
      <c r="X825" s="616"/>
      <c r="Y825" s="616"/>
      <c r="Z825" s="616"/>
      <c r="AA825" s="616"/>
      <c r="AB825" s="616"/>
      <c r="AC825" s="616"/>
      <c r="AD825" s="616"/>
    </row>
    <row r="826" ht="22.5" customHeight="1">
      <c r="A826" s="14"/>
      <c r="B826" s="14"/>
      <c r="C826" s="368"/>
      <c r="D826" s="14"/>
      <c r="E826" s="361"/>
      <c r="F826" s="874"/>
      <c r="G826" s="45"/>
      <c r="H826" s="868"/>
      <c r="I826" s="14"/>
      <c r="J826" s="724"/>
      <c r="K826" s="14"/>
      <c r="L826" s="14"/>
      <c r="M826" s="874"/>
      <c r="N826" s="887"/>
      <c r="O826" s="14"/>
      <c r="P826" s="14"/>
      <c r="Q826" s="887"/>
      <c r="R826" s="887"/>
      <c r="S826" s="887"/>
      <c r="T826" s="887"/>
      <c r="U826" s="887"/>
      <c r="V826" s="887"/>
      <c r="W826" s="616"/>
      <c r="X826" s="616"/>
      <c r="Y826" s="616"/>
      <c r="Z826" s="616"/>
      <c r="AA826" s="616"/>
      <c r="AB826" s="616"/>
      <c r="AC826" s="616"/>
      <c r="AD826" s="616"/>
    </row>
    <row r="827" ht="22.5" customHeight="1">
      <c r="A827" s="14"/>
      <c r="B827" s="14"/>
      <c r="C827" s="368"/>
      <c r="D827" s="14"/>
      <c r="E827" s="361"/>
      <c r="F827" s="874"/>
      <c r="G827" s="45"/>
      <c r="H827" s="868"/>
      <c r="I827" s="14"/>
      <c r="J827" s="724"/>
      <c r="K827" s="14"/>
      <c r="L827" s="14"/>
      <c r="M827" s="874"/>
      <c r="N827" s="887"/>
      <c r="O827" s="14"/>
      <c r="P827" s="14"/>
      <c r="Q827" s="887"/>
      <c r="R827" s="887"/>
      <c r="S827" s="887"/>
      <c r="T827" s="887"/>
      <c r="U827" s="887"/>
      <c r="V827" s="887"/>
      <c r="W827" s="616"/>
      <c r="X827" s="616"/>
      <c r="Y827" s="616"/>
      <c r="Z827" s="616"/>
      <c r="AA827" s="616"/>
      <c r="AB827" s="616"/>
      <c r="AC827" s="616"/>
      <c r="AD827" s="616"/>
    </row>
    <row r="828" ht="22.5" customHeight="1">
      <c r="A828" s="14"/>
      <c r="B828" s="14"/>
      <c r="C828" s="368"/>
      <c r="D828" s="14"/>
      <c r="E828" s="361"/>
      <c r="F828" s="874"/>
      <c r="G828" s="45"/>
      <c r="H828" s="868"/>
      <c r="I828" s="14"/>
      <c r="J828" s="724"/>
      <c r="K828" s="14"/>
      <c r="L828" s="14"/>
      <c r="M828" s="874"/>
      <c r="N828" s="887"/>
      <c r="O828" s="14"/>
      <c r="P828" s="14"/>
      <c r="Q828" s="887"/>
      <c r="R828" s="887"/>
      <c r="S828" s="887"/>
      <c r="T828" s="887"/>
      <c r="U828" s="887"/>
      <c r="V828" s="887"/>
      <c r="W828" s="616"/>
      <c r="X828" s="616"/>
      <c r="Y828" s="616"/>
      <c r="Z828" s="616"/>
      <c r="AA828" s="616"/>
      <c r="AB828" s="616"/>
      <c r="AC828" s="616"/>
      <c r="AD828" s="616"/>
    </row>
    <row r="829" ht="22.5" customHeight="1">
      <c r="A829" s="14"/>
      <c r="B829" s="14"/>
      <c r="C829" s="368"/>
      <c r="D829" s="14"/>
      <c r="E829" s="361"/>
      <c r="F829" s="874"/>
      <c r="G829" s="45"/>
      <c r="H829" s="868"/>
      <c r="I829" s="14"/>
      <c r="J829" s="724"/>
      <c r="K829" s="14"/>
      <c r="L829" s="14"/>
      <c r="M829" s="874"/>
      <c r="N829" s="887"/>
      <c r="O829" s="14"/>
      <c r="P829" s="14"/>
      <c r="Q829" s="887"/>
      <c r="R829" s="887"/>
      <c r="S829" s="887"/>
      <c r="T829" s="887"/>
      <c r="U829" s="887"/>
      <c r="V829" s="887"/>
      <c r="W829" s="616"/>
      <c r="X829" s="616"/>
      <c r="Y829" s="616"/>
      <c r="Z829" s="616"/>
      <c r="AA829" s="616"/>
      <c r="AB829" s="616"/>
      <c r="AC829" s="616"/>
      <c r="AD829" s="616"/>
    </row>
    <row r="830" ht="22.5" customHeight="1">
      <c r="A830" s="14"/>
      <c r="B830" s="14"/>
      <c r="C830" s="368"/>
      <c r="D830" s="14"/>
      <c r="E830" s="361"/>
      <c r="F830" s="874"/>
      <c r="G830" s="45"/>
      <c r="H830" s="868"/>
      <c r="I830" s="14"/>
      <c r="J830" s="724"/>
      <c r="K830" s="14"/>
      <c r="L830" s="14"/>
      <c r="M830" s="874"/>
      <c r="N830" s="887"/>
      <c r="O830" s="14"/>
      <c r="P830" s="14"/>
      <c r="Q830" s="887"/>
      <c r="R830" s="887"/>
      <c r="S830" s="887"/>
      <c r="T830" s="887"/>
      <c r="U830" s="887"/>
      <c r="V830" s="887"/>
      <c r="W830" s="616"/>
      <c r="X830" s="616"/>
      <c r="Y830" s="616"/>
      <c r="Z830" s="616"/>
      <c r="AA830" s="616"/>
      <c r="AB830" s="616"/>
      <c r="AC830" s="616"/>
      <c r="AD830" s="616"/>
    </row>
    <row r="831" ht="22.5" customHeight="1">
      <c r="A831" s="14"/>
      <c r="B831" s="14"/>
      <c r="C831" s="368"/>
      <c r="D831" s="14"/>
      <c r="E831" s="361"/>
      <c r="F831" s="874"/>
      <c r="G831" s="45"/>
      <c r="H831" s="868"/>
      <c r="I831" s="14"/>
      <c r="J831" s="724"/>
      <c r="K831" s="14"/>
      <c r="L831" s="14"/>
      <c r="M831" s="874"/>
      <c r="N831" s="887"/>
      <c r="O831" s="14"/>
      <c r="P831" s="14"/>
      <c r="Q831" s="887"/>
      <c r="R831" s="887"/>
      <c r="S831" s="887"/>
      <c r="T831" s="887"/>
      <c r="U831" s="887"/>
      <c r="V831" s="887"/>
      <c r="W831" s="616"/>
      <c r="X831" s="616"/>
      <c r="Y831" s="616"/>
      <c r="Z831" s="616"/>
      <c r="AA831" s="616"/>
      <c r="AB831" s="616"/>
      <c r="AC831" s="616"/>
      <c r="AD831" s="616"/>
    </row>
    <row r="832" ht="22.5" customHeight="1">
      <c r="A832" s="14"/>
      <c r="B832" s="14"/>
      <c r="C832" s="368"/>
      <c r="D832" s="14"/>
      <c r="E832" s="361"/>
      <c r="F832" s="874"/>
      <c r="G832" s="45"/>
      <c r="H832" s="868"/>
      <c r="I832" s="14"/>
      <c r="J832" s="724"/>
      <c r="K832" s="14"/>
      <c r="L832" s="14"/>
      <c r="M832" s="874"/>
      <c r="N832" s="887"/>
      <c r="O832" s="14"/>
      <c r="P832" s="14"/>
      <c r="Q832" s="887"/>
      <c r="R832" s="887"/>
      <c r="S832" s="887"/>
      <c r="T832" s="887"/>
      <c r="U832" s="887"/>
      <c r="V832" s="887"/>
      <c r="W832" s="616"/>
      <c r="X832" s="616"/>
      <c r="Y832" s="616"/>
      <c r="Z832" s="616"/>
      <c r="AA832" s="616"/>
      <c r="AB832" s="616"/>
      <c r="AC832" s="616"/>
      <c r="AD832" s="616"/>
    </row>
    <row r="833" ht="22.5" customHeight="1">
      <c r="A833" s="14"/>
      <c r="B833" s="14"/>
      <c r="C833" s="368"/>
      <c r="D833" s="14"/>
      <c r="E833" s="361"/>
      <c r="F833" s="874"/>
      <c r="G833" s="45"/>
      <c r="H833" s="868"/>
      <c r="I833" s="14"/>
      <c r="J833" s="724"/>
      <c r="K833" s="14"/>
      <c r="L833" s="14"/>
      <c r="M833" s="874"/>
      <c r="N833" s="887"/>
      <c r="O833" s="14"/>
      <c r="P833" s="14"/>
      <c r="Q833" s="887"/>
      <c r="R833" s="887"/>
      <c r="S833" s="887"/>
      <c r="T833" s="887"/>
      <c r="U833" s="887"/>
      <c r="V833" s="887"/>
      <c r="W833" s="616"/>
      <c r="X833" s="616"/>
      <c r="Y833" s="616"/>
      <c r="Z833" s="616"/>
      <c r="AA833" s="616"/>
      <c r="AB833" s="616"/>
      <c r="AC833" s="616"/>
      <c r="AD833" s="616"/>
    </row>
    <row r="834" ht="22.5" customHeight="1">
      <c r="A834" s="14"/>
      <c r="B834" s="14"/>
      <c r="C834" s="368"/>
      <c r="D834" s="14"/>
      <c r="E834" s="361"/>
      <c r="F834" s="874"/>
      <c r="G834" s="45"/>
      <c r="H834" s="868"/>
      <c r="I834" s="14"/>
      <c r="J834" s="724"/>
      <c r="K834" s="14"/>
      <c r="L834" s="14"/>
      <c r="M834" s="874"/>
      <c r="N834" s="887"/>
      <c r="O834" s="14"/>
      <c r="P834" s="14"/>
      <c r="Q834" s="887"/>
      <c r="R834" s="887"/>
      <c r="S834" s="887"/>
      <c r="T834" s="887"/>
      <c r="U834" s="887"/>
      <c r="V834" s="887"/>
      <c r="W834" s="616"/>
      <c r="X834" s="616"/>
      <c r="Y834" s="616"/>
      <c r="Z834" s="616"/>
      <c r="AA834" s="616"/>
      <c r="AB834" s="616"/>
      <c r="AC834" s="616"/>
      <c r="AD834" s="616"/>
    </row>
    <row r="835" ht="22.5" customHeight="1">
      <c r="A835" s="14"/>
      <c r="B835" s="14"/>
      <c r="C835" s="368"/>
      <c r="D835" s="14"/>
      <c r="E835" s="361"/>
      <c r="F835" s="874"/>
      <c r="G835" s="45"/>
      <c r="H835" s="868"/>
      <c r="I835" s="14"/>
      <c r="J835" s="724"/>
      <c r="K835" s="14"/>
      <c r="L835" s="14"/>
      <c r="M835" s="874"/>
      <c r="N835" s="887"/>
      <c r="O835" s="14"/>
      <c r="P835" s="14"/>
      <c r="Q835" s="887"/>
      <c r="R835" s="887"/>
      <c r="S835" s="887"/>
      <c r="T835" s="887"/>
      <c r="U835" s="887"/>
      <c r="V835" s="887"/>
      <c r="W835" s="616"/>
      <c r="X835" s="616"/>
      <c r="Y835" s="616"/>
      <c r="Z835" s="616"/>
      <c r="AA835" s="616"/>
      <c r="AB835" s="616"/>
      <c r="AC835" s="616"/>
      <c r="AD835" s="616"/>
    </row>
    <row r="836" ht="22.5" customHeight="1">
      <c r="A836" s="14"/>
      <c r="B836" s="14"/>
      <c r="C836" s="368"/>
      <c r="D836" s="14"/>
      <c r="E836" s="361"/>
      <c r="F836" s="874"/>
      <c r="G836" s="45"/>
      <c r="H836" s="868"/>
      <c r="I836" s="14"/>
      <c r="J836" s="724"/>
      <c r="K836" s="14"/>
      <c r="L836" s="14"/>
      <c r="M836" s="874"/>
      <c r="N836" s="887"/>
      <c r="O836" s="14"/>
      <c r="P836" s="14"/>
      <c r="Q836" s="887"/>
      <c r="R836" s="887"/>
      <c r="S836" s="887"/>
      <c r="T836" s="887"/>
      <c r="U836" s="887"/>
      <c r="V836" s="887"/>
      <c r="W836" s="616"/>
      <c r="X836" s="616"/>
      <c r="Y836" s="616"/>
      <c r="Z836" s="616"/>
      <c r="AA836" s="616"/>
      <c r="AB836" s="616"/>
      <c r="AC836" s="616"/>
      <c r="AD836" s="616"/>
    </row>
    <row r="837" ht="22.5" customHeight="1">
      <c r="A837" s="14"/>
      <c r="B837" s="14"/>
      <c r="C837" s="368"/>
      <c r="D837" s="14"/>
      <c r="E837" s="361"/>
      <c r="F837" s="874"/>
      <c r="G837" s="45"/>
      <c r="H837" s="868"/>
      <c r="I837" s="14"/>
      <c r="J837" s="724"/>
      <c r="K837" s="14"/>
      <c r="L837" s="14"/>
      <c r="M837" s="874"/>
      <c r="N837" s="887"/>
      <c r="O837" s="14"/>
      <c r="P837" s="14"/>
      <c r="Q837" s="887"/>
      <c r="R837" s="887"/>
      <c r="S837" s="887"/>
      <c r="T837" s="887"/>
      <c r="U837" s="887"/>
      <c r="V837" s="887"/>
      <c r="W837" s="616"/>
      <c r="X837" s="616"/>
      <c r="Y837" s="616"/>
      <c r="Z837" s="616"/>
      <c r="AA837" s="616"/>
      <c r="AB837" s="616"/>
      <c r="AC837" s="616"/>
      <c r="AD837" s="616"/>
    </row>
    <row r="838" ht="22.5" customHeight="1">
      <c r="A838" s="14"/>
      <c r="B838" s="14"/>
      <c r="C838" s="368"/>
      <c r="D838" s="14"/>
      <c r="E838" s="361"/>
      <c r="F838" s="874"/>
      <c r="G838" s="45"/>
      <c r="H838" s="868"/>
      <c r="I838" s="14"/>
      <c r="J838" s="724"/>
      <c r="K838" s="14"/>
      <c r="L838" s="14"/>
      <c r="M838" s="874"/>
      <c r="N838" s="887"/>
      <c r="O838" s="14"/>
      <c r="P838" s="14"/>
      <c r="Q838" s="887"/>
      <c r="R838" s="887"/>
      <c r="S838" s="887"/>
      <c r="T838" s="887"/>
      <c r="U838" s="887"/>
      <c r="V838" s="887"/>
      <c r="W838" s="616"/>
      <c r="X838" s="616"/>
      <c r="Y838" s="616"/>
      <c r="Z838" s="616"/>
      <c r="AA838" s="616"/>
      <c r="AB838" s="616"/>
      <c r="AC838" s="616"/>
      <c r="AD838" s="616"/>
    </row>
    <row r="839" ht="22.5" customHeight="1">
      <c r="A839" s="14"/>
      <c r="B839" s="14"/>
      <c r="C839" s="368"/>
      <c r="D839" s="14"/>
      <c r="E839" s="361"/>
      <c r="F839" s="874"/>
      <c r="G839" s="45"/>
      <c r="H839" s="868"/>
      <c r="I839" s="14"/>
      <c r="J839" s="724"/>
      <c r="K839" s="14"/>
      <c r="L839" s="14"/>
      <c r="M839" s="874"/>
      <c r="N839" s="887"/>
      <c r="O839" s="14"/>
      <c r="P839" s="14"/>
      <c r="Q839" s="887"/>
      <c r="R839" s="887"/>
      <c r="S839" s="887"/>
      <c r="T839" s="887"/>
      <c r="U839" s="887"/>
      <c r="V839" s="887"/>
      <c r="W839" s="616"/>
      <c r="X839" s="616"/>
      <c r="Y839" s="616"/>
      <c r="Z839" s="616"/>
      <c r="AA839" s="616"/>
      <c r="AB839" s="616"/>
      <c r="AC839" s="616"/>
      <c r="AD839" s="616"/>
    </row>
    <row r="840" ht="22.5" customHeight="1">
      <c r="A840" s="14"/>
      <c r="B840" s="14"/>
      <c r="C840" s="368"/>
      <c r="D840" s="14"/>
      <c r="E840" s="361"/>
      <c r="F840" s="874"/>
      <c r="G840" s="45"/>
      <c r="H840" s="868"/>
      <c r="I840" s="14"/>
      <c r="J840" s="724"/>
      <c r="K840" s="14"/>
      <c r="L840" s="14"/>
      <c r="M840" s="874"/>
      <c r="N840" s="887"/>
      <c r="O840" s="14"/>
      <c r="P840" s="14"/>
      <c r="Q840" s="887"/>
      <c r="R840" s="887"/>
      <c r="S840" s="887"/>
      <c r="T840" s="887"/>
      <c r="U840" s="887"/>
      <c r="V840" s="887"/>
      <c r="W840" s="616"/>
      <c r="X840" s="616"/>
      <c r="Y840" s="616"/>
      <c r="Z840" s="616"/>
      <c r="AA840" s="616"/>
      <c r="AB840" s="616"/>
      <c r="AC840" s="616"/>
      <c r="AD840" s="616"/>
    </row>
    <row r="841" ht="22.5" customHeight="1">
      <c r="A841" s="14"/>
      <c r="B841" s="14"/>
      <c r="C841" s="368"/>
      <c r="D841" s="14"/>
      <c r="E841" s="361"/>
      <c r="F841" s="874"/>
      <c r="G841" s="45"/>
      <c r="H841" s="868"/>
      <c r="I841" s="14"/>
      <c r="J841" s="724"/>
      <c r="K841" s="14"/>
      <c r="L841" s="14"/>
      <c r="M841" s="874"/>
      <c r="N841" s="887"/>
      <c r="O841" s="14"/>
      <c r="P841" s="14"/>
      <c r="Q841" s="887"/>
      <c r="R841" s="887"/>
      <c r="S841" s="887"/>
      <c r="T841" s="887"/>
      <c r="U841" s="887"/>
      <c r="V841" s="887"/>
      <c r="W841" s="616"/>
      <c r="X841" s="616"/>
      <c r="Y841" s="616"/>
      <c r="Z841" s="616"/>
      <c r="AA841" s="616"/>
      <c r="AB841" s="616"/>
      <c r="AC841" s="616"/>
      <c r="AD841" s="616"/>
    </row>
    <row r="842" ht="22.5" customHeight="1">
      <c r="A842" s="14"/>
      <c r="B842" s="14"/>
      <c r="C842" s="368"/>
      <c r="D842" s="14"/>
      <c r="E842" s="361"/>
      <c r="F842" s="874"/>
      <c r="G842" s="45"/>
      <c r="H842" s="868"/>
      <c r="I842" s="14"/>
      <c r="J842" s="724"/>
      <c r="K842" s="14"/>
      <c r="L842" s="14"/>
      <c r="M842" s="874"/>
      <c r="N842" s="887"/>
      <c r="O842" s="14"/>
      <c r="P842" s="14"/>
      <c r="Q842" s="887"/>
      <c r="R842" s="887"/>
      <c r="S842" s="887"/>
      <c r="T842" s="887"/>
      <c r="U842" s="887"/>
      <c r="V842" s="887"/>
      <c r="W842" s="616"/>
      <c r="X842" s="616"/>
      <c r="Y842" s="616"/>
      <c r="Z842" s="616"/>
      <c r="AA842" s="616"/>
      <c r="AB842" s="616"/>
      <c r="AC842" s="616"/>
      <c r="AD842" s="616"/>
    </row>
    <row r="843" ht="22.5" customHeight="1">
      <c r="A843" s="14"/>
      <c r="B843" s="14"/>
      <c r="C843" s="368"/>
      <c r="D843" s="14"/>
      <c r="E843" s="361"/>
      <c r="F843" s="874"/>
      <c r="G843" s="45"/>
      <c r="H843" s="868"/>
      <c r="I843" s="14"/>
      <c r="J843" s="724"/>
      <c r="K843" s="14"/>
      <c r="L843" s="14"/>
      <c r="M843" s="874"/>
      <c r="N843" s="887"/>
      <c r="O843" s="14"/>
      <c r="P843" s="14"/>
      <c r="Q843" s="887"/>
      <c r="R843" s="887"/>
      <c r="S843" s="887"/>
      <c r="T843" s="887"/>
      <c r="U843" s="887"/>
      <c r="V843" s="887"/>
      <c r="W843" s="616"/>
      <c r="X843" s="616"/>
      <c r="Y843" s="616"/>
      <c r="Z843" s="616"/>
      <c r="AA843" s="616"/>
      <c r="AB843" s="616"/>
      <c r="AC843" s="616"/>
      <c r="AD843" s="616"/>
    </row>
    <row r="844" ht="22.5" customHeight="1">
      <c r="A844" s="14"/>
      <c r="B844" s="14"/>
      <c r="C844" s="368"/>
      <c r="D844" s="14"/>
      <c r="E844" s="361"/>
      <c r="F844" s="874"/>
      <c r="G844" s="45"/>
      <c r="H844" s="868"/>
      <c r="I844" s="14"/>
      <c r="J844" s="724"/>
      <c r="K844" s="14"/>
      <c r="L844" s="14"/>
      <c r="M844" s="874"/>
      <c r="N844" s="887"/>
      <c r="O844" s="14"/>
      <c r="P844" s="14"/>
      <c r="Q844" s="887"/>
      <c r="R844" s="887"/>
      <c r="S844" s="887"/>
      <c r="T844" s="887"/>
      <c r="U844" s="887"/>
      <c r="V844" s="887"/>
      <c r="W844" s="616"/>
      <c r="X844" s="616"/>
      <c r="Y844" s="616"/>
      <c r="Z844" s="616"/>
      <c r="AA844" s="616"/>
      <c r="AB844" s="616"/>
      <c r="AC844" s="616"/>
      <c r="AD844" s="616"/>
    </row>
    <row r="845" ht="22.5" customHeight="1">
      <c r="A845" s="14"/>
      <c r="B845" s="14"/>
      <c r="C845" s="368"/>
      <c r="D845" s="14"/>
      <c r="E845" s="361"/>
      <c r="F845" s="874"/>
      <c r="G845" s="45"/>
      <c r="H845" s="868"/>
      <c r="I845" s="14"/>
      <c r="J845" s="724"/>
      <c r="K845" s="14"/>
      <c r="L845" s="14"/>
      <c r="M845" s="874"/>
      <c r="N845" s="887"/>
      <c r="O845" s="14"/>
      <c r="P845" s="14"/>
      <c r="Q845" s="887"/>
      <c r="R845" s="887"/>
      <c r="S845" s="887"/>
      <c r="T845" s="887"/>
      <c r="U845" s="887"/>
      <c r="V845" s="887"/>
      <c r="W845" s="616"/>
      <c r="X845" s="616"/>
      <c r="Y845" s="616"/>
      <c r="Z845" s="616"/>
      <c r="AA845" s="616"/>
      <c r="AB845" s="616"/>
      <c r="AC845" s="616"/>
      <c r="AD845" s="616"/>
    </row>
    <row r="846" ht="22.5" customHeight="1">
      <c r="A846" s="14"/>
      <c r="B846" s="14"/>
      <c r="C846" s="368"/>
      <c r="D846" s="14"/>
      <c r="E846" s="361"/>
      <c r="F846" s="874"/>
      <c r="G846" s="45"/>
      <c r="H846" s="868"/>
      <c r="I846" s="14"/>
      <c r="J846" s="724"/>
      <c r="K846" s="14"/>
      <c r="L846" s="14"/>
      <c r="M846" s="874"/>
      <c r="N846" s="887"/>
      <c r="O846" s="14"/>
      <c r="P846" s="14"/>
      <c r="Q846" s="887"/>
      <c r="R846" s="887"/>
      <c r="S846" s="887"/>
      <c r="T846" s="887"/>
      <c r="U846" s="887"/>
      <c r="V846" s="887"/>
      <c r="W846" s="616"/>
      <c r="X846" s="616"/>
      <c r="Y846" s="616"/>
      <c r="Z846" s="616"/>
      <c r="AA846" s="616"/>
      <c r="AB846" s="616"/>
      <c r="AC846" s="616"/>
      <c r="AD846" s="616"/>
    </row>
    <row r="847" ht="22.5" customHeight="1">
      <c r="A847" s="14"/>
      <c r="B847" s="14"/>
      <c r="C847" s="368"/>
      <c r="D847" s="14"/>
      <c r="E847" s="361"/>
      <c r="F847" s="874"/>
      <c r="G847" s="45"/>
      <c r="H847" s="868"/>
      <c r="I847" s="14"/>
      <c r="J847" s="724"/>
      <c r="K847" s="14"/>
      <c r="L847" s="14"/>
      <c r="M847" s="874"/>
      <c r="N847" s="887"/>
      <c r="O847" s="14"/>
      <c r="P847" s="14"/>
      <c r="Q847" s="887"/>
      <c r="R847" s="887"/>
      <c r="S847" s="887"/>
      <c r="T847" s="887"/>
      <c r="U847" s="887"/>
      <c r="V847" s="887"/>
      <c r="W847" s="616"/>
      <c r="X847" s="616"/>
      <c r="Y847" s="616"/>
      <c r="Z847" s="616"/>
      <c r="AA847" s="616"/>
      <c r="AB847" s="616"/>
      <c r="AC847" s="616"/>
      <c r="AD847" s="616"/>
    </row>
    <row r="848" ht="22.5" customHeight="1">
      <c r="A848" s="14"/>
      <c r="B848" s="14"/>
      <c r="C848" s="368"/>
      <c r="D848" s="14"/>
      <c r="E848" s="361"/>
      <c r="F848" s="874"/>
      <c r="G848" s="45"/>
      <c r="H848" s="868"/>
      <c r="I848" s="14"/>
      <c r="J848" s="724"/>
      <c r="K848" s="14"/>
      <c r="L848" s="14"/>
      <c r="M848" s="874"/>
      <c r="N848" s="887"/>
      <c r="O848" s="14"/>
      <c r="P848" s="14"/>
      <c r="Q848" s="887"/>
      <c r="R848" s="887"/>
      <c r="S848" s="887"/>
      <c r="T848" s="887"/>
      <c r="U848" s="887"/>
      <c r="V848" s="887"/>
      <c r="W848" s="616"/>
      <c r="X848" s="616"/>
      <c r="Y848" s="616"/>
      <c r="Z848" s="616"/>
      <c r="AA848" s="616"/>
      <c r="AB848" s="616"/>
      <c r="AC848" s="616"/>
      <c r="AD848" s="616"/>
    </row>
    <row r="849" ht="22.5" customHeight="1">
      <c r="A849" s="14"/>
      <c r="B849" s="14"/>
      <c r="C849" s="368"/>
      <c r="D849" s="14"/>
      <c r="E849" s="361"/>
      <c r="F849" s="874"/>
      <c r="G849" s="45"/>
      <c r="H849" s="868"/>
      <c r="I849" s="14"/>
      <c r="J849" s="724"/>
      <c r="K849" s="14"/>
      <c r="L849" s="14"/>
      <c r="M849" s="874"/>
      <c r="N849" s="887"/>
      <c r="O849" s="14"/>
      <c r="P849" s="14"/>
      <c r="Q849" s="887"/>
      <c r="R849" s="887"/>
      <c r="S849" s="887"/>
      <c r="T849" s="887"/>
      <c r="U849" s="887"/>
      <c r="V849" s="887"/>
      <c r="W849" s="616"/>
      <c r="X849" s="616"/>
      <c r="Y849" s="616"/>
      <c r="Z849" s="616"/>
      <c r="AA849" s="616"/>
      <c r="AB849" s="616"/>
      <c r="AC849" s="616"/>
      <c r="AD849" s="616"/>
    </row>
    <row r="850" ht="22.5" customHeight="1">
      <c r="A850" s="14"/>
      <c r="B850" s="14"/>
      <c r="C850" s="368"/>
      <c r="D850" s="14"/>
      <c r="E850" s="361"/>
      <c r="F850" s="874"/>
      <c r="G850" s="45"/>
      <c r="H850" s="868"/>
      <c r="I850" s="14"/>
      <c r="J850" s="724"/>
      <c r="K850" s="14"/>
      <c r="L850" s="14"/>
      <c r="M850" s="874"/>
      <c r="N850" s="887"/>
      <c r="O850" s="14"/>
      <c r="P850" s="14"/>
      <c r="Q850" s="887"/>
      <c r="R850" s="887"/>
      <c r="S850" s="887"/>
      <c r="T850" s="887"/>
      <c r="U850" s="887"/>
      <c r="V850" s="887"/>
      <c r="W850" s="616"/>
      <c r="X850" s="616"/>
      <c r="Y850" s="616"/>
      <c r="Z850" s="616"/>
      <c r="AA850" s="616"/>
      <c r="AB850" s="616"/>
      <c r="AC850" s="616"/>
      <c r="AD850" s="616"/>
    </row>
    <row r="851" ht="22.5" customHeight="1">
      <c r="A851" s="14"/>
      <c r="B851" s="14"/>
      <c r="C851" s="368"/>
      <c r="D851" s="14"/>
      <c r="E851" s="361"/>
      <c r="F851" s="874"/>
      <c r="G851" s="45"/>
      <c r="H851" s="868"/>
      <c r="I851" s="14"/>
      <c r="J851" s="724"/>
      <c r="K851" s="14"/>
      <c r="L851" s="14"/>
      <c r="M851" s="874"/>
      <c r="N851" s="887"/>
      <c r="O851" s="14"/>
      <c r="P851" s="14"/>
      <c r="Q851" s="887"/>
      <c r="R851" s="887"/>
      <c r="S851" s="887"/>
      <c r="T851" s="887"/>
      <c r="U851" s="887"/>
      <c r="V851" s="887"/>
      <c r="W851" s="616"/>
      <c r="X851" s="616"/>
      <c r="Y851" s="616"/>
      <c r="Z851" s="616"/>
      <c r="AA851" s="616"/>
      <c r="AB851" s="616"/>
      <c r="AC851" s="616"/>
      <c r="AD851" s="616"/>
    </row>
    <row r="852" ht="22.5" customHeight="1">
      <c r="A852" s="14"/>
      <c r="B852" s="14"/>
      <c r="C852" s="368"/>
      <c r="D852" s="14"/>
      <c r="E852" s="361"/>
      <c r="F852" s="874"/>
      <c r="G852" s="45"/>
      <c r="H852" s="868"/>
      <c r="I852" s="14"/>
      <c r="J852" s="724"/>
      <c r="K852" s="14"/>
      <c r="L852" s="14"/>
      <c r="M852" s="874"/>
      <c r="N852" s="887"/>
      <c r="O852" s="14"/>
      <c r="P852" s="14"/>
      <c r="Q852" s="887"/>
      <c r="R852" s="887"/>
      <c r="S852" s="887"/>
      <c r="T852" s="887"/>
      <c r="U852" s="887"/>
      <c r="V852" s="887"/>
      <c r="W852" s="616"/>
      <c r="X852" s="616"/>
      <c r="Y852" s="616"/>
      <c r="Z852" s="616"/>
      <c r="AA852" s="616"/>
      <c r="AB852" s="616"/>
      <c r="AC852" s="616"/>
      <c r="AD852" s="616"/>
    </row>
    <row r="853" ht="22.5" customHeight="1">
      <c r="A853" s="14"/>
      <c r="B853" s="14"/>
      <c r="C853" s="368"/>
      <c r="D853" s="14"/>
      <c r="E853" s="361"/>
      <c r="F853" s="874"/>
      <c r="G853" s="45"/>
      <c r="H853" s="868"/>
      <c r="I853" s="14"/>
      <c r="J853" s="724"/>
      <c r="K853" s="14"/>
      <c r="L853" s="14"/>
      <c r="M853" s="874"/>
      <c r="N853" s="887"/>
      <c r="O853" s="14"/>
      <c r="P853" s="14"/>
      <c r="Q853" s="887"/>
      <c r="R853" s="887"/>
      <c r="S853" s="887"/>
      <c r="T853" s="887"/>
      <c r="U853" s="887"/>
      <c r="V853" s="887"/>
      <c r="W853" s="616"/>
      <c r="X853" s="616"/>
      <c r="Y853" s="616"/>
      <c r="Z853" s="616"/>
      <c r="AA853" s="616"/>
      <c r="AB853" s="616"/>
      <c r="AC853" s="616"/>
      <c r="AD853" s="616"/>
    </row>
    <row r="854" ht="22.5" customHeight="1">
      <c r="A854" s="14"/>
      <c r="B854" s="14"/>
      <c r="C854" s="368"/>
      <c r="D854" s="14"/>
      <c r="E854" s="361"/>
      <c r="F854" s="874"/>
      <c r="G854" s="45"/>
      <c r="H854" s="868"/>
      <c r="I854" s="14"/>
      <c r="J854" s="724"/>
      <c r="K854" s="14"/>
      <c r="L854" s="14"/>
      <c r="M854" s="874"/>
      <c r="N854" s="887"/>
      <c r="O854" s="14"/>
      <c r="P854" s="14"/>
      <c r="Q854" s="887"/>
      <c r="R854" s="887"/>
      <c r="S854" s="887"/>
      <c r="T854" s="887"/>
      <c r="U854" s="887"/>
      <c r="V854" s="887"/>
      <c r="W854" s="616"/>
      <c r="X854" s="616"/>
      <c r="Y854" s="616"/>
      <c r="Z854" s="616"/>
      <c r="AA854" s="616"/>
      <c r="AB854" s="616"/>
      <c r="AC854" s="616"/>
      <c r="AD854" s="616"/>
    </row>
    <row r="855" ht="22.5" customHeight="1">
      <c r="A855" s="14"/>
      <c r="B855" s="14"/>
      <c r="C855" s="368"/>
      <c r="D855" s="14"/>
      <c r="E855" s="361"/>
      <c r="F855" s="874"/>
      <c r="G855" s="45"/>
      <c r="H855" s="868"/>
      <c r="I855" s="14"/>
      <c r="J855" s="724"/>
      <c r="K855" s="14"/>
      <c r="L855" s="14"/>
      <c r="M855" s="874"/>
      <c r="N855" s="887"/>
      <c r="O855" s="14"/>
      <c r="P855" s="14"/>
      <c r="Q855" s="887"/>
      <c r="R855" s="887"/>
      <c r="S855" s="887"/>
      <c r="T855" s="887"/>
      <c r="U855" s="887"/>
      <c r="V855" s="887"/>
      <c r="W855" s="616"/>
      <c r="X855" s="616"/>
      <c r="Y855" s="616"/>
      <c r="Z855" s="616"/>
      <c r="AA855" s="616"/>
      <c r="AB855" s="616"/>
      <c r="AC855" s="616"/>
      <c r="AD855" s="616"/>
    </row>
    <row r="856" ht="22.5" customHeight="1">
      <c r="A856" s="14"/>
      <c r="B856" s="14"/>
      <c r="C856" s="368"/>
      <c r="D856" s="14"/>
      <c r="E856" s="361"/>
      <c r="F856" s="874"/>
      <c r="G856" s="45"/>
      <c r="H856" s="868"/>
      <c r="I856" s="14"/>
      <c r="J856" s="724"/>
      <c r="K856" s="14"/>
      <c r="L856" s="14"/>
      <c r="M856" s="874"/>
      <c r="N856" s="887"/>
      <c r="O856" s="14"/>
      <c r="P856" s="14"/>
      <c r="Q856" s="887"/>
      <c r="R856" s="887"/>
      <c r="S856" s="887"/>
      <c r="T856" s="887"/>
      <c r="U856" s="887"/>
      <c r="V856" s="887"/>
      <c r="W856" s="616"/>
      <c r="X856" s="616"/>
      <c r="Y856" s="616"/>
      <c r="Z856" s="616"/>
      <c r="AA856" s="616"/>
      <c r="AB856" s="616"/>
      <c r="AC856" s="616"/>
      <c r="AD856" s="616"/>
    </row>
    <row r="857" ht="22.5" customHeight="1">
      <c r="A857" s="14"/>
      <c r="B857" s="14"/>
      <c r="C857" s="368"/>
      <c r="D857" s="14"/>
      <c r="E857" s="361"/>
      <c r="F857" s="874"/>
      <c r="G857" s="45"/>
      <c r="H857" s="868"/>
      <c r="I857" s="14"/>
      <c r="J857" s="724"/>
      <c r="K857" s="14"/>
      <c r="L857" s="14"/>
      <c r="M857" s="874"/>
      <c r="N857" s="887"/>
      <c r="O857" s="14"/>
      <c r="P857" s="14"/>
      <c r="Q857" s="887"/>
      <c r="R857" s="887"/>
      <c r="S857" s="887"/>
      <c r="T857" s="887"/>
      <c r="U857" s="887"/>
      <c r="V857" s="887"/>
      <c r="W857" s="616"/>
      <c r="X857" s="616"/>
      <c r="Y857" s="616"/>
      <c r="Z857" s="616"/>
      <c r="AA857" s="616"/>
      <c r="AB857" s="616"/>
      <c r="AC857" s="616"/>
      <c r="AD857" s="616"/>
    </row>
    <row r="858" ht="22.5" customHeight="1">
      <c r="A858" s="14"/>
      <c r="B858" s="14"/>
      <c r="C858" s="368"/>
      <c r="D858" s="14"/>
      <c r="E858" s="361"/>
      <c r="F858" s="874"/>
      <c r="G858" s="45"/>
      <c r="H858" s="868"/>
      <c r="I858" s="14"/>
      <c r="J858" s="724"/>
      <c r="K858" s="14"/>
      <c r="L858" s="14"/>
      <c r="M858" s="874"/>
      <c r="N858" s="887"/>
      <c r="O858" s="14"/>
      <c r="P858" s="14"/>
      <c r="Q858" s="887"/>
      <c r="R858" s="887"/>
      <c r="S858" s="887"/>
      <c r="T858" s="887"/>
      <c r="U858" s="887"/>
      <c r="V858" s="887"/>
      <c r="W858" s="616"/>
      <c r="X858" s="616"/>
      <c r="Y858" s="616"/>
      <c r="Z858" s="616"/>
      <c r="AA858" s="616"/>
      <c r="AB858" s="616"/>
      <c r="AC858" s="616"/>
      <c r="AD858" s="616"/>
    </row>
    <row r="859" ht="22.5" customHeight="1">
      <c r="A859" s="14"/>
      <c r="B859" s="14"/>
      <c r="C859" s="368"/>
      <c r="D859" s="14"/>
      <c r="E859" s="361"/>
      <c r="F859" s="874"/>
      <c r="G859" s="45"/>
      <c r="H859" s="868"/>
      <c r="I859" s="14"/>
      <c r="J859" s="724"/>
      <c r="K859" s="14"/>
      <c r="L859" s="14"/>
      <c r="M859" s="874"/>
      <c r="N859" s="887"/>
      <c r="O859" s="14"/>
      <c r="P859" s="14"/>
      <c r="Q859" s="887"/>
      <c r="R859" s="887"/>
      <c r="S859" s="887"/>
      <c r="T859" s="887"/>
      <c r="U859" s="887"/>
      <c r="V859" s="887"/>
      <c r="W859" s="616"/>
      <c r="X859" s="616"/>
      <c r="Y859" s="616"/>
      <c r="Z859" s="616"/>
      <c r="AA859" s="616"/>
      <c r="AB859" s="616"/>
      <c r="AC859" s="616"/>
      <c r="AD859" s="616"/>
    </row>
    <row r="860" ht="22.5" customHeight="1">
      <c r="A860" s="14"/>
      <c r="B860" s="14"/>
      <c r="C860" s="368"/>
      <c r="D860" s="14"/>
      <c r="E860" s="361"/>
      <c r="F860" s="874"/>
      <c r="G860" s="45"/>
      <c r="H860" s="868"/>
      <c r="I860" s="14"/>
      <c r="J860" s="724"/>
      <c r="K860" s="14"/>
      <c r="L860" s="14"/>
      <c r="M860" s="874"/>
      <c r="N860" s="887"/>
      <c r="O860" s="14"/>
      <c r="P860" s="14"/>
      <c r="Q860" s="887"/>
      <c r="R860" s="887"/>
      <c r="S860" s="887"/>
      <c r="T860" s="887"/>
      <c r="U860" s="887"/>
      <c r="V860" s="887"/>
      <c r="W860" s="616"/>
      <c r="X860" s="616"/>
      <c r="Y860" s="616"/>
      <c r="Z860" s="616"/>
      <c r="AA860" s="616"/>
      <c r="AB860" s="616"/>
      <c r="AC860" s="616"/>
      <c r="AD860" s="616"/>
    </row>
    <row r="861" ht="22.5" customHeight="1">
      <c r="A861" s="14"/>
      <c r="B861" s="14"/>
      <c r="C861" s="368"/>
      <c r="D861" s="14"/>
      <c r="E861" s="361"/>
      <c r="F861" s="874"/>
      <c r="G861" s="45"/>
      <c r="H861" s="868"/>
      <c r="I861" s="14"/>
      <c r="J861" s="724"/>
      <c r="K861" s="14"/>
      <c r="L861" s="14"/>
      <c r="M861" s="874"/>
      <c r="N861" s="887"/>
      <c r="O861" s="14"/>
      <c r="P861" s="14"/>
      <c r="Q861" s="887"/>
      <c r="R861" s="887"/>
      <c r="S861" s="887"/>
      <c r="T861" s="887"/>
      <c r="U861" s="887"/>
      <c r="V861" s="887"/>
      <c r="W861" s="616"/>
      <c r="X861" s="616"/>
      <c r="Y861" s="616"/>
      <c r="Z861" s="616"/>
      <c r="AA861" s="616"/>
      <c r="AB861" s="616"/>
      <c r="AC861" s="616"/>
      <c r="AD861" s="616"/>
    </row>
    <row r="862" ht="22.5" customHeight="1">
      <c r="A862" s="14"/>
      <c r="B862" s="14"/>
      <c r="C862" s="368"/>
      <c r="D862" s="14"/>
      <c r="E862" s="361"/>
      <c r="F862" s="874"/>
      <c r="G862" s="45"/>
      <c r="H862" s="868"/>
      <c r="I862" s="14"/>
      <c r="J862" s="724"/>
      <c r="K862" s="14"/>
      <c r="L862" s="14"/>
      <c r="M862" s="874"/>
      <c r="N862" s="887"/>
      <c r="O862" s="14"/>
      <c r="P862" s="14"/>
      <c r="Q862" s="887"/>
      <c r="R862" s="887"/>
      <c r="S862" s="887"/>
      <c r="T862" s="887"/>
      <c r="U862" s="887"/>
      <c r="V862" s="887"/>
      <c r="W862" s="616"/>
      <c r="X862" s="616"/>
      <c r="Y862" s="616"/>
      <c r="Z862" s="616"/>
      <c r="AA862" s="616"/>
      <c r="AB862" s="616"/>
      <c r="AC862" s="616"/>
      <c r="AD862" s="616"/>
    </row>
    <row r="863" ht="22.5" customHeight="1">
      <c r="A863" s="14"/>
      <c r="B863" s="14"/>
      <c r="C863" s="368"/>
      <c r="D863" s="14"/>
      <c r="E863" s="361"/>
      <c r="F863" s="874"/>
      <c r="G863" s="45"/>
      <c r="H863" s="868"/>
      <c r="I863" s="14"/>
      <c r="J863" s="724"/>
      <c r="K863" s="14"/>
      <c r="L863" s="14"/>
      <c r="M863" s="874"/>
      <c r="N863" s="887"/>
      <c r="O863" s="14"/>
      <c r="P863" s="14"/>
      <c r="Q863" s="887"/>
      <c r="R863" s="887"/>
      <c r="S863" s="887"/>
      <c r="T863" s="887"/>
      <c r="U863" s="887"/>
      <c r="V863" s="887"/>
      <c r="W863" s="616"/>
      <c r="X863" s="616"/>
      <c r="Y863" s="616"/>
      <c r="Z863" s="616"/>
      <c r="AA863" s="616"/>
      <c r="AB863" s="616"/>
      <c r="AC863" s="616"/>
      <c r="AD863" s="616"/>
    </row>
    <row r="864" ht="22.5" customHeight="1">
      <c r="A864" s="14"/>
      <c r="B864" s="14"/>
      <c r="C864" s="368"/>
      <c r="D864" s="14"/>
      <c r="E864" s="361"/>
      <c r="F864" s="874"/>
      <c r="G864" s="45"/>
      <c r="H864" s="868"/>
      <c r="I864" s="14"/>
      <c r="J864" s="724"/>
      <c r="K864" s="14"/>
      <c r="L864" s="14"/>
      <c r="M864" s="874"/>
      <c r="N864" s="887"/>
      <c r="O864" s="14"/>
      <c r="P864" s="14"/>
      <c r="Q864" s="887"/>
      <c r="R864" s="887"/>
      <c r="S864" s="887"/>
      <c r="T864" s="887"/>
      <c r="U864" s="887"/>
      <c r="V864" s="887"/>
      <c r="W864" s="616"/>
      <c r="X864" s="616"/>
      <c r="Y864" s="616"/>
      <c r="Z864" s="616"/>
      <c r="AA864" s="616"/>
      <c r="AB864" s="616"/>
      <c r="AC864" s="616"/>
      <c r="AD864" s="616"/>
    </row>
    <row r="865" ht="22.5" customHeight="1">
      <c r="A865" s="14"/>
      <c r="B865" s="14"/>
      <c r="C865" s="368"/>
      <c r="D865" s="14"/>
      <c r="E865" s="361"/>
      <c r="F865" s="874"/>
      <c r="G865" s="45"/>
      <c r="H865" s="868"/>
      <c r="I865" s="14"/>
      <c r="J865" s="724"/>
      <c r="K865" s="14"/>
      <c r="L865" s="14"/>
      <c r="M865" s="874"/>
      <c r="N865" s="887"/>
      <c r="O865" s="14"/>
      <c r="P865" s="14"/>
      <c r="Q865" s="887"/>
      <c r="R865" s="887"/>
      <c r="S865" s="887"/>
      <c r="T865" s="887"/>
      <c r="U865" s="887"/>
      <c r="V865" s="887"/>
      <c r="W865" s="616"/>
      <c r="X865" s="616"/>
      <c r="Y865" s="616"/>
      <c r="Z865" s="616"/>
      <c r="AA865" s="616"/>
      <c r="AB865" s="616"/>
      <c r="AC865" s="616"/>
      <c r="AD865" s="616"/>
    </row>
    <row r="866" ht="22.5" customHeight="1">
      <c r="A866" s="14"/>
      <c r="B866" s="14"/>
      <c r="C866" s="368"/>
      <c r="D866" s="14"/>
      <c r="E866" s="361"/>
      <c r="F866" s="874"/>
      <c r="G866" s="45"/>
      <c r="H866" s="868"/>
      <c r="I866" s="14"/>
      <c r="J866" s="724"/>
      <c r="K866" s="14"/>
      <c r="L866" s="14"/>
      <c r="M866" s="874"/>
      <c r="N866" s="887"/>
      <c r="O866" s="14"/>
      <c r="P866" s="14"/>
      <c r="Q866" s="887"/>
      <c r="R866" s="887"/>
      <c r="S866" s="887"/>
      <c r="T866" s="887"/>
      <c r="U866" s="887"/>
      <c r="V866" s="887"/>
      <c r="W866" s="616"/>
      <c r="X866" s="616"/>
      <c r="Y866" s="616"/>
      <c r="Z866" s="616"/>
      <c r="AA866" s="616"/>
      <c r="AB866" s="616"/>
      <c r="AC866" s="616"/>
      <c r="AD866" s="616"/>
    </row>
    <row r="867" ht="22.5" customHeight="1">
      <c r="A867" s="14"/>
      <c r="B867" s="14"/>
      <c r="C867" s="368"/>
      <c r="D867" s="14"/>
      <c r="E867" s="361"/>
      <c r="F867" s="874"/>
      <c r="G867" s="45"/>
      <c r="H867" s="868"/>
      <c r="I867" s="14"/>
      <c r="J867" s="724"/>
      <c r="K867" s="14"/>
      <c r="L867" s="14"/>
      <c r="M867" s="874"/>
      <c r="N867" s="887"/>
      <c r="O867" s="14"/>
      <c r="P867" s="14"/>
      <c r="Q867" s="887"/>
      <c r="R867" s="887"/>
      <c r="S867" s="887"/>
      <c r="T867" s="887"/>
      <c r="U867" s="887"/>
      <c r="V867" s="887"/>
      <c r="W867" s="616"/>
      <c r="X867" s="616"/>
      <c r="Y867" s="616"/>
      <c r="Z867" s="616"/>
      <c r="AA867" s="616"/>
      <c r="AB867" s="616"/>
      <c r="AC867" s="616"/>
      <c r="AD867" s="616"/>
    </row>
    <row r="868" ht="22.5" customHeight="1">
      <c r="A868" s="14"/>
      <c r="B868" s="14"/>
      <c r="C868" s="368"/>
      <c r="D868" s="14"/>
      <c r="E868" s="361"/>
      <c r="F868" s="874"/>
      <c r="G868" s="45"/>
      <c r="H868" s="868"/>
      <c r="I868" s="14"/>
      <c r="J868" s="724"/>
      <c r="K868" s="14"/>
      <c r="L868" s="14"/>
      <c r="M868" s="874"/>
      <c r="N868" s="887"/>
      <c r="O868" s="14"/>
      <c r="P868" s="14"/>
      <c r="Q868" s="887"/>
      <c r="R868" s="887"/>
      <c r="S868" s="887"/>
      <c r="T868" s="887"/>
      <c r="U868" s="887"/>
      <c r="V868" s="887"/>
      <c r="W868" s="616"/>
      <c r="X868" s="616"/>
      <c r="Y868" s="616"/>
      <c r="Z868" s="616"/>
      <c r="AA868" s="616"/>
      <c r="AB868" s="616"/>
      <c r="AC868" s="616"/>
      <c r="AD868" s="616"/>
    </row>
    <row r="869" ht="22.5" customHeight="1">
      <c r="A869" s="14"/>
      <c r="B869" s="14"/>
      <c r="C869" s="368"/>
      <c r="D869" s="14"/>
      <c r="E869" s="361"/>
      <c r="F869" s="874"/>
      <c r="G869" s="45"/>
      <c r="H869" s="868"/>
      <c r="I869" s="14"/>
      <c r="J869" s="724"/>
      <c r="K869" s="14"/>
      <c r="L869" s="14"/>
      <c r="M869" s="874"/>
      <c r="N869" s="887"/>
      <c r="O869" s="14"/>
      <c r="P869" s="14"/>
      <c r="Q869" s="887"/>
      <c r="R869" s="887"/>
      <c r="S869" s="887"/>
      <c r="T869" s="887"/>
      <c r="U869" s="887"/>
      <c r="V869" s="887"/>
      <c r="W869" s="616"/>
      <c r="X869" s="616"/>
      <c r="Y869" s="616"/>
      <c r="Z869" s="616"/>
      <c r="AA869" s="616"/>
      <c r="AB869" s="616"/>
      <c r="AC869" s="616"/>
      <c r="AD869" s="616"/>
    </row>
    <row r="870" ht="22.5" customHeight="1">
      <c r="A870" s="14"/>
      <c r="B870" s="14"/>
      <c r="C870" s="368"/>
      <c r="D870" s="14"/>
      <c r="E870" s="361"/>
      <c r="F870" s="874"/>
      <c r="G870" s="45"/>
      <c r="H870" s="868"/>
      <c r="I870" s="14"/>
      <c r="J870" s="724"/>
      <c r="K870" s="14"/>
      <c r="L870" s="14"/>
      <c r="M870" s="874"/>
      <c r="N870" s="887"/>
      <c r="O870" s="14"/>
      <c r="P870" s="14"/>
      <c r="Q870" s="887"/>
      <c r="R870" s="887"/>
      <c r="S870" s="887"/>
      <c r="T870" s="887"/>
      <c r="U870" s="887"/>
      <c r="V870" s="887"/>
      <c r="W870" s="616"/>
      <c r="X870" s="616"/>
      <c r="Y870" s="616"/>
      <c r="Z870" s="616"/>
      <c r="AA870" s="616"/>
      <c r="AB870" s="616"/>
      <c r="AC870" s="616"/>
      <c r="AD870" s="616"/>
    </row>
    <row r="871" ht="22.5" customHeight="1">
      <c r="A871" s="14"/>
      <c r="B871" s="14"/>
      <c r="C871" s="368"/>
      <c r="D871" s="14"/>
      <c r="E871" s="361"/>
      <c r="F871" s="874"/>
      <c r="G871" s="45"/>
      <c r="H871" s="868"/>
      <c r="I871" s="14"/>
      <c r="J871" s="724"/>
      <c r="K871" s="14"/>
      <c r="L871" s="14"/>
      <c r="M871" s="874"/>
      <c r="N871" s="887"/>
      <c r="O871" s="14"/>
      <c r="P871" s="14"/>
      <c r="Q871" s="887"/>
      <c r="R871" s="887"/>
      <c r="S871" s="887"/>
      <c r="T871" s="887"/>
      <c r="U871" s="887"/>
      <c r="V871" s="887"/>
      <c r="W871" s="616"/>
      <c r="X871" s="616"/>
      <c r="Y871" s="616"/>
      <c r="Z871" s="616"/>
      <c r="AA871" s="616"/>
      <c r="AB871" s="616"/>
      <c r="AC871" s="616"/>
      <c r="AD871" s="616"/>
    </row>
    <row r="872" ht="22.5" customHeight="1">
      <c r="A872" s="14"/>
      <c r="B872" s="14"/>
      <c r="C872" s="368"/>
      <c r="D872" s="14"/>
      <c r="E872" s="361"/>
      <c r="F872" s="874"/>
      <c r="G872" s="45"/>
      <c r="H872" s="868"/>
      <c r="I872" s="14"/>
      <c r="J872" s="724"/>
      <c r="K872" s="14"/>
      <c r="L872" s="14"/>
      <c r="M872" s="874"/>
      <c r="N872" s="887"/>
      <c r="O872" s="14"/>
      <c r="P872" s="14"/>
      <c r="Q872" s="887"/>
      <c r="R872" s="887"/>
      <c r="S872" s="887"/>
      <c r="T872" s="887"/>
      <c r="U872" s="887"/>
      <c r="V872" s="887"/>
      <c r="W872" s="616"/>
      <c r="X872" s="616"/>
      <c r="Y872" s="616"/>
      <c r="Z872" s="616"/>
      <c r="AA872" s="616"/>
      <c r="AB872" s="616"/>
      <c r="AC872" s="616"/>
      <c r="AD872" s="616"/>
    </row>
    <row r="873" ht="22.5" customHeight="1">
      <c r="A873" s="14"/>
      <c r="B873" s="14"/>
      <c r="C873" s="368"/>
      <c r="D873" s="14"/>
      <c r="E873" s="361"/>
      <c r="F873" s="874"/>
      <c r="G873" s="45"/>
      <c r="H873" s="868"/>
      <c r="I873" s="14"/>
      <c r="J873" s="724"/>
      <c r="K873" s="14"/>
      <c r="L873" s="14"/>
      <c r="M873" s="874"/>
      <c r="N873" s="887"/>
      <c r="O873" s="14"/>
      <c r="P873" s="14"/>
      <c r="Q873" s="887"/>
      <c r="R873" s="887"/>
      <c r="S873" s="887"/>
      <c r="T873" s="887"/>
      <c r="U873" s="887"/>
      <c r="V873" s="887"/>
      <c r="W873" s="616"/>
      <c r="X873" s="616"/>
      <c r="Y873" s="616"/>
      <c r="Z873" s="616"/>
      <c r="AA873" s="616"/>
      <c r="AB873" s="616"/>
      <c r="AC873" s="616"/>
      <c r="AD873" s="616"/>
    </row>
    <row r="874" ht="22.5" customHeight="1">
      <c r="A874" s="14"/>
      <c r="B874" s="14"/>
      <c r="C874" s="368"/>
      <c r="D874" s="14"/>
      <c r="E874" s="361"/>
      <c r="F874" s="874"/>
      <c r="G874" s="45"/>
      <c r="H874" s="868"/>
      <c r="I874" s="14"/>
      <c r="J874" s="724"/>
      <c r="K874" s="14"/>
      <c r="L874" s="14"/>
      <c r="M874" s="874"/>
      <c r="N874" s="887"/>
      <c r="O874" s="14"/>
      <c r="P874" s="14"/>
      <c r="Q874" s="887"/>
      <c r="R874" s="887"/>
      <c r="S874" s="887"/>
      <c r="T874" s="887"/>
      <c r="U874" s="887"/>
      <c r="V874" s="887"/>
      <c r="W874" s="616"/>
      <c r="X874" s="616"/>
      <c r="Y874" s="616"/>
      <c r="Z874" s="616"/>
      <c r="AA874" s="616"/>
      <c r="AB874" s="616"/>
      <c r="AC874" s="616"/>
      <c r="AD874" s="616"/>
    </row>
    <row r="875" ht="22.5" customHeight="1">
      <c r="A875" s="14"/>
      <c r="B875" s="14"/>
      <c r="C875" s="368"/>
      <c r="D875" s="14"/>
      <c r="E875" s="361"/>
      <c r="F875" s="874"/>
      <c r="G875" s="45"/>
      <c r="H875" s="868"/>
      <c r="I875" s="14"/>
      <c r="J875" s="724"/>
      <c r="K875" s="14"/>
      <c r="L875" s="14"/>
      <c r="M875" s="874"/>
      <c r="N875" s="887"/>
      <c r="O875" s="14"/>
      <c r="P875" s="14"/>
      <c r="Q875" s="887"/>
      <c r="R875" s="887"/>
      <c r="S875" s="887"/>
      <c r="T875" s="887"/>
      <c r="U875" s="887"/>
      <c r="V875" s="887"/>
      <c r="W875" s="616"/>
      <c r="X875" s="616"/>
      <c r="Y875" s="616"/>
      <c r="Z875" s="616"/>
      <c r="AA875" s="616"/>
      <c r="AB875" s="616"/>
      <c r="AC875" s="616"/>
      <c r="AD875" s="616"/>
    </row>
    <row r="876" ht="22.5" customHeight="1">
      <c r="A876" s="14"/>
      <c r="B876" s="14"/>
      <c r="C876" s="368"/>
      <c r="D876" s="14"/>
      <c r="E876" s="361"/>
      <c r="F876" s="874"/>
      <c r="G876" s="45"/>
      <c r="H876" s="868"/>
      <c r="I876" s="14"/>
      <c r="J876" s="724"/>
      <c r="K876" s="14"/>
      <c r="L876" s="14"/>
      <c r="M876" s="874"/>
      <c r="N876" s="887"/>
      <c r="O876" s="14"/>
      <c r="P876" s="14"/>
      <c r="Q876" s="887"/>
      <c r="R876" s="887"/>
      <c r="S876" s="887"/>
      <c r="T876" s="887"/>
      <c r="U876" s="887"/>
      <c r="V876" s="887"/>
      <c r="W876" s="616"/>
      <c r="X876" s="616"/>
      <c r="Y876" s="616"/>
      <c r="Z876" s="616"/>
      <c r="AA876" s="616"/>
      <c r="AB876" s="616"/>
      <c r="AC876" s="616"/>
      <c r="AD876" s="616"/>
    </row>
    <row r="877" ht="22.5" customHeight="1">
      <c r="A877" s="14"/>
      <c r="B877" s="14"/>
      <c r="C877" s="368"/>
      <c r="D877" s="14"/>
      <c r="E877" s="361"/>
      <c r="F877" s="874"/>
      <c r="G877" s="45"/>
      <c r="H877" s="868"/>
      <c r="I877" s="14"/>
      <c r="J877" s="724"/>
      <c r="K877" s="14"/>
      <c r="L877" s="14"/>
      <c r="M877" s="874"/>
      <c r="N877" s="887"/>
      <c r="O877" s="14"/>
      <c r="P877" s="14"/>
      <c r="Q877" s="887"/>
      <c r="R877" s="887"/>
      <c r="S877" s="887"/>
      <c r="T877" s="887"/>
      <c r="U877" s="887"/>
      <c r="V877" s="887"/>
      <c r="W877" s="616"/>
      <c r="X877" s="616"/>
      <c r="Y877" s="616"/>
      <c r="Z877" s="616"/>
      <c r="AA877" s="616"/>
      <c r="AB877" s="616"/>
      <c r="AC877" s="616"/>
      <c r="AD877" s="616"/>
    </row>
    <row r="878" ht="22.5" customHeight="1">
      <c r="A878" s="14"/>
      <c r="B878" s="14"/>
      <c r="C878" s="368"/>
      <c r="D878" s="14"/>
      <c r="E878" s="361"/>
      <c r="F878" s="874"/>
      <c r="G878" s="45"/>
      <c r="H878" s="868"/>
      <c r="I878" s="14"/>
      <c r="J878" s="724"/>
      <c r="K878" s="14"/>
      <c r="L878" s="14"/>
      <c r="M878" s="874"/>
      <c r="N878" s="887"/>
      <c r="O878" s="14"/>
      <c r="P878" s="14"/>
      <c r="Q878" s="887"/>
      <c r="R878" s="887"/>
      <c r="S878" s="887"/>
      <c r="T878" s="887"/>
      <c r="U878" s="887"/>
      <c r="V878" s="887"/>
      <c r="W878" s="616"/>
      <c r="X878" s="616"/>
      <c r="Y878" s="616"/>
      <c r="Z878" s="616"/>
      <c r="AA878" s="616"/>
      <c r="AB878" s="616"/>
      <c r="AC878" s="616"/>
      <c r="AD878" s="616"/>
    </row>
    <row r="879" ht="22.5" customHeight="1">
      <c r="A879" s="14"/>
      <c r="B879" s="14"/>
      <c r="C879" s="368"/>
      <c r="D879" s="14"/>
      <c r="E879" s="361"/>
      <c r="F879" s="874"/>
      <c r="G879" s="45"/>
      <c r="H879" s="868"/>
      <c r="I879" s="14"/>
      <c r="J879" s="724"/>
      <c r="K879" s="14"/>
      <c r="L879" s="14"/>
      <c r="M879" s="874"/>
      <c r="N879" s="887"/>
      <c r="O879" s="14"/>
      <c r="P879" s="14"/>
      <c r="Q879" s="887"/>
      <c r="R879" s="887"/>
      <c r="S879" s="887"/>
      <c r="T879" s="887"/>
      <c r="U879" s="887"/>
      <c r="V879" s="887"/>
      <c r="W879" s="616"/>
      <c r="X879" s="616"/>
      <c r="Y879" s="616"/>
      <c r="Z879" s="616"/>
      <c r="AA879" s="616"/>
      <c r="AB879" s="616"/>
      <c r="AC879" s="616"/>
      <c r="AD879" s="616"/>
    </row>
    <row r="880" ht="22.5" customHeight="1">
      <c r="A880" s="14"/>
      <c r="B880" s="14"/>
      <c r="C880" s="368"/>
      <c r="D880" s="14"/>
      <c r="E880" s="361"/>
      <c r="F880" s="874"/>
      <c r="G880" s="45"/>
      <c r="H880" s="868"/>
      <c r="I880" s="14"/>
      <c r="J880" s="724"/>
      <c r="K880" s="14"/>
      <c r="L880" s="14"/>
      <c r="M880" s="874"/>
      <c r="N880" s="887"/>
      <c r="O880" s="14"/>
      <c r="P880" s="14"/>
      <c r="Q880" s="887"/>
      <c r="R880" s="887"/>
      <c r="S880" s="887"/>
      <c r="T880" s="887"/>
      <c r="U880" s="887"/>
      <c r="V880" s="887"/>
      <c r="W880" s="616"/>
      <c r="X880" s="616"/>
      <c r="Y880" s="616"/>
      <c r="Z880" s="616"/>
      <c r="AA880" s="616"/>
      <c r="AB880" s="616"/>
      <c r="AC880" s="616"/>
      <c r="AD880" s="616"/>
    </row>
    <row r="881" ht="22.5" customHeight="1">
      <c r="A881" s="14"/>
      <c r="B881" s="14"/>
      <c r="C881" s="368"/>
      <c r="D881" s="14"/>
      <c r="E881" s="361"/>
      <c r="F881" s="874"/>
      <c r="G881" s="45"/>
      <c r="H881" s="868"/>
      <c r="I881" s="14"/>
      <c r="J881" s="724"/>
      <c r="K881" s="14"/>
      <c r="L881" s="14"/>
      <c r="M881" s="874"/>
      <c r="N881" s="887"/>
      <c r="O881" s="14"/>
      <c r="P881" s="14"/>
      <c r="Q881" s="887"/>
      <c r="R881" s="887"/>
      <c r="S881" s="887"/>
      <c r="T881" s="887"/>
      <c r="U881" s="887"/>
      <c r="V881" s="887"/>
      <c r="W881" s="616"/>
      <c r="X881" s="616"/>
      <c r="Y881" s="616"/>
      <c r="Z881" s="616"/>
      <c r="AA881" s="616"/>
      <c r="AB881" s="616"/>
      <c r="AC881" s="616"/>
      <c r="AD881" s="616"/>
    </row>
    <row r="882" ht="22.5" customHeight="1">
      <c r="A882" s="14"/>
      <c r="B882" s="14"/>
      <c r="C882" s="368"/>
      <c r="D882" s="14"/>
      <c r="E882" s="361"/>
      <c r="F882" s="874"/>
      <c r="G882" s="45"/>
      <c r="H882" s="868"/>
      <c r="I882" s="14"/>
      <c r="J882" s="724"/>
      <c r="K882" s="14"/>
      <c r="L882" s="14"/>
      <c r="M882" s="874"/>
      <c r="N882" s="887"/>
      <c r="O882" s="14"/>
      <c r="P882" s="14"/>
      <c r="Q882" s="887"/>
      <c r="R882" s="887"/>
      <c r="S882" s="887"/>
      <c r="T882" s="887"/>
      <c r="U882" s="887"/>
      <c r="V882" s="887"/>
      <c r="W882" s="616"/>
      <c r="X882" s="616"/>
      <c r="Y882" s="616"/>
      <c r="Z882" s="616"/>
      <c r="AA882" s="616"/>
      <c r="AB882" s="616"/>
      <c r="AC882" s="616"/>
      <c r="AD882" s="616"/>
    </row>
    <row r="883" ht="22.5" customHeight="1">
      <c r="A883" s="14"/>
      <c r="B883" s="14"/>
      <c r="C883" s="368"/>
      <c r="D883" s="14"/>
      <c r="E883" s="361"/>
      <c r="F883" s="874"/>
      <c r="G883" s="45"/>
      <c r="H883" s="868"/>
      <c r="I883" s="14"/>
      <c r="J883" s="724"/>
      <c r="K883" s="14"/>
      <c r="L883" s="14"/>
      <c r="M883" s="874"/>
      <c r="N883" s="887"/>
      <c r="O883" s="14"/>
      <c r="P883" s="14"/>
      <c r="Q883" s="887"/>
      <c r="R883" s="887"/>
      <c r="S883" s="887"/>
      <c r="T883" s="887"/>
      <c r="U883" s="887"/>
      <c r="V883" s="887"/>
      <c r="W883" s="616"/>
      <c r="X883" s="616"/>
      <c r="Y883" s="616"/>
      <c r="Z883" s="616"/>
      <c r="AA883" s="616"/>
      <c r="AB883" s="616"/>
      <c r="AC883" s="616"/>
      <c r="AD883" s="616"/>
    </row>
    <row r="884" ht="22.5" customHeight="1">
      <c r="A884" s="14"/>
      <c r="B884" s="14"/>
      <c r="C884" s="368"/>
      <c r="D884" s="14"/>
      <c r="E884" s="361"/>
      <c r="F884" s="874"/>
      <c r="G884" s="45"/>
      <c r="H884" s="868"/>
      <c r="I884" s="14"/>
      <c r="J884" s="724"/>
      <c r="K884" s="14"/>
      <c r="L884" s="14"/>
      <c r="M884" s="874"/>
      <c r="N884" s="887"/>
      <c r="O884" s="14"/>
      <c r="P884" s="14"/>
      <c r="Q884" s="887"/>
      <c r="R884" s="887"/>
      <c r="S884" s="887"/>
      <c r="T884" s="887"/>
      <c r="U884" s="887"/>
      <c r="V884" s="887"/>
      <c r="W884" s="616"/>
      <c r="X884" s="616"/>
      <c r="Y884" s="616"/>
      <c r="Z884" s="616"/>
      <c r="AA884" s="616"/>
      <c r="AB884" s="616"/>
      <c r="AC884" s="616"/>
      <c r="AD884" s="616"/>
    </row>
    <row r="885" ht="22.5" customHeight="1">
      <c r="A885" s="14"/>
      <c r="B885" s="14"/>
      <c r="C885" s="368"/>
      <c r="D885" s="14"/>
      <c r="E885" s="361"/>
      <c r="F885" s="874"/>
      <c r="G885" s="45"/>
      <c r="H885" s="868"/>
      <c r="I885" s="14"/>
      <c r="J885" s="724"/>
      <c r="K885" s="14"/>
      <c r="L885" s="14"/>
      <c r="M885" s="874"/>
      <c r="N885" s="887"/>
      <c r="O885" s="14"/>
      <c r="P885" s="14"/>
      <c r="Q885" s="887"/>
      <c r="R885" s="887"/>
      <c r="S885" s="887"/>
      <c r="T885" s="887"/>
      <c r="U885" s="887"/>
      <c r="V885" s="887"/>
      <c r="W885" s="616"/>
      <c r="X885" s="616"/>
      <c r="Y885" s="616"/>
      <c r="Z885" s="616"/>
      <c r="AA885" s="616"/>
      <c r="AB885" s="616"/>
      <c r="AC885" s="616"/>
      <c r="AD885" s="616"/>
    </row>
    <row r="886" ht="22.5" customHeight="1">
      <c r="A886" s="14"/>
      <c r="B886" s="14"/>
      <c r="C886" s="368"/>
      <c r="D886" s="14"/>
      <c r="E886" s="361"/>
      <c r="F886" s="874"/>
      <c r="G886" s="45"/>
      <c r="H886" s="868"/>
      <c r="I886" s="14"/>
      <c r="J886" s="724"/>
      <c r="K886" s="14"/>
      <c r="L886" s="14"/>
      <c r="M886" s="874"/>
      <c r="N886" s="887"/>
      <c r="O886" s="14"/>
      <c r="P886" s="14"/>
      <c r="Q886" s="887"/>
      <c r="R886" s="887"/>
      <c r="S886" s="887"/>
      <c r="T886" s="887"/>
      <c r="U886" s="887"/>
      <c r="V886" s="887"/>
      <c r="W886" s="616"/>
      <c r="X886" s="616"/>
      <c r="Y886" s="616"/>
      <c r="Z886" s="616"/>
      <c r="AA886" s="616"/>
      <c r="AB886" s="616"/>
      <c r="AC886" s="616"/>
      <c r="AD886" s="616"/>
    </row>
    <row r="887" ht="22.5" customHeight="1">
      <c r="A887" s="14"/>
      <c r="B887" s="14"/>
      <c r="C887" s="368"/>
      <c r="D887" s="14"/>
      <c r="E887" s="361"/>
      <c r="F887" s="874"/>
      <c r="G887" s="45"/>
      <c r="H887" s="868"/>
      <c r="I887" s="14"/>
      <c r="J887" s="724"/>
      <c r="K887" s="14"/>
      <c r="L887" s="14"/>
      <c r="M887" s="874"/>
      <c r="N887" s="887"/>
      <c r="O887" s="14"/>
      <c r="P887" s="14"/>
      <c r="Q887" s="887"/>
      <c r="R887" s="887"/>
      <c r="S887" s="887"/>
      <c r="T887" s="887"/>
      <c r="U887" s="887"/>
      <c r="V887" s="887"/>
      <c r="W887" s="616"/>
      <c r="X887" s="616"/>
      <c r="Y887" s="616"/>
      <c r="Z887" s="616"/>
      <c r="AA887" s="616"/>
      <c r="AB887" s="616"/>
      <c r="AC887" s="616"/>
      <c r="AD887" s="616"/>
    </row>
    <row r="888" ht="22.5" customHeight="1">
      <c r="A888" s="14"/>
      <c r="B888" s="14"/>
      <c r="C888" s="368"/>
      <c r="D888" s="14"/>
      <c r="E888" s="361"/>
      <c r="F888" s="874"/>
      <c r="G888" s="45"/>
      <c r="H888" s="868"/>
      <c r="I888" s="14"/>
      <c r="J888" s="724"/>
      <c r="K888" s="14"/>
      <c r="L888" s="14"/>
      <c r="M888" s="874"/>
      <c r="N888" s="887"/>
      <c r="O888" s="14"/>
      <c r="P888" s="14"/>
      <c r="Q888" s="887"/>
      <c r="R888" s="887"/>
      <c r="S888" s="887"/>
      <c r="T888" s="887"/>
      <c r="U888" s="887"/>
      <c r="V888" s="887"/>
      <c r="W888" s="616"/>
      <c r="X888" s="616"/>
      <c r="Y888" s="616"/>
      <c r="Z888" s="616"/>
      <c r="AA888" s="616"/>
      <c r="AB888" s="616"/>
      <c r="AC888" s="616"/>
      <c r="AD888" s="616"/>
    </row>
    <row r="889" ht="22.5" customHeight="1">
      <c r="A889" s="14"/>
      <c r="B889" s="14"/>
      <c r="C889" s="368"/>
      <c r="D889" s="14"/>
      <c r="E889" s="361"/>
      <c r="F889" s="874"/>
      <c r="G889" s="45"/>
      <c r="H889" s="868"/>
      <c r="I889" s="14"/>
      <c r="J889" s="724"/>
      <c r="K889" s="14"/>
      <c r="L889" s="14"/>
      <c r="M889" s="874"/>
      <c r="N889" s="887"/>
      <c r="O889" s="14"/>
      <c r="P889" s="14"/>
      <c r="Q889" s="887"/>
      <c r="R889" s="887"/>
      <c r="S889" s="887"/>
      <c r="T889" s="887"/>
      <c r="U889" s="887"/>
      <c r="V889" s="887"/>
      <c r="W889" s="616"/>
      <c r="X889" s="616"/>
      <c r="Y889" s="616"/>
      <c r="Z889" s="616"/>
      <c r="AA889" s="616"/>
      <c r="AB889" s="616"/>
      <c r="AC889" s="616"/>
      <c r="AD889" s="616"/>
    </row>
    <row r="890" ht="22.5" customHeight="1">
      <c r="A890" s="14"/>
      <c r="B890" s="14"/>
      <c r="C890" s="368"/>
      <c r="D890" s="14"/>
      <c r="E890" s="361"/>
      <c r="F890" s="874"/>
      <c r="G890" s="45"/>
      <c r="H890" s="868"/>
      <c r="I890" s="14"/>
      <c r="J890" s="724"/>
      <c r="K890" s="14"/>
      <c r="L890" s="14"/>
      <c r="M890" s="874"/>
      <c r="N890" s="887"/>
      <c r="O890" s="14"/>
      <c r="P890" s="14"/>
      <c r="Q890" s="887"/>
      <c r="R890" s="887"/>
      <c r="S890" s="887"/>
      <c r="T890" s="887"/>
      <c r="U890" s="887"/>
      <c r="V890" s="887"/>
      <c r="W890" s="616"/>
      <c r="X890" s="616"/>
      <c r="Y890" s="616"/>
      <c r="Z890" s="616"/>
      <c r="AA890" s="616"/>
      <c r="AB890" s="616"/>
      <c r="AC890" s="616"/>
      <c r="AD890" s="616"/>
    </row>
    <row r="891" ht="22.5" customHeight="1">
      <c r="A891" s="14"/>
      <c r="B891" s="14"/>
      <c r="C891" s="368"/>
      <c r="D891" s="14"/>
      <c r="E891" s="361"/>
      <c r="F891" s="874"/>
      <c r="G891" s="45"/>
      <c r="H891" s="868"/>
      <c r="I891" s="14"/>
      <c r="J891" s="724"/>
      <c r="K891" s="14"/>
      <c r="L891" s="14"/>
      <c r="M891" s="874"/>
      <c r="N891" s="887"/>
      <c r="O891" s="14"/>
      <c r="P891" s="14"/>
      <c r="Q891" s="887"/>
      <c r="R891" s="887"/>
      <c r="S891" s="887"/>
      <c r="T891" s="887"/>
      <c r="U891" s="887"/>
      <c r="V891" s="887"/>
      <c r="W891" s="616"/>
      <c r="X891" s="616"/>
      <c r="Y891" s="616"/>
      <c r="Z891" s="616"/>
      <c r="AA891" s="616"/>
      <c r="AB891" s="616"/>
      <c r="AC891" s="616"/>
      <c r="AD891" s="616"/>
    </row>
    <row r="892" ht="22.5" customHeight="1">
      <c r="A892" s="14"/>
      <c r="B892" s="14"/>
      <c r="C892" s="368"/>
      <c r="D892" s="14"/>
      <c r="E892" s="361"/>
      <c r="F892" s="874"/>
      <c r="G892" s="45"/>
      <c r="H892" s="868"/>
      <c r="I892" s="14"/>
      <c r="J892" s="724"/>
      <c r="K892" s="14"/>
      <c r="L892" s="14"/>
      <c r="M892" s="874"/>
      <c r="N892" s="887"/>
      <c r="O892" s="14"/>
      <c r="P892" s="14"/>
      <c r="Q892" s="887"/>
      <c r="R892" s="887"/>
      <c r="S892" s="887"/>
      <c r="T892" s="887"/>
      <c r="U892" s="887"/>
      <c r="V892" s="887"/>
      <c r="W892" s="616"/>
      <c r="X892" s="616"/>
      <c r="Y892" s="616"/>
      <c r="Z892" s="616"/>
      <c r="AA892" s="616"/>
      <c r="AB892" s="616"/>
      <c r="AC892" s="616"/>
      <c r="AD892" s="616"/>
    </row>
    <row r="893" ht="22.5" customHeight="1">
      <c r="A893" s="14"/>
      <c r="B893" s="14"/>
      <c r="C893" s="368"/>
      <c r="D893" s="14"/>
      <c r="E893" s="361"/>
      <c r="F893" s="874"/>
      <c r="G893" s="45"/>
      <c r="H893" s="868"/>
      <c r="I893" s="14"/>
      <c r="J893" s="724"/>
      <c r="K893" s="14"/>
      <c r="L893" s="14"/>
      <c r="M893" s="874"/>
      <c r="N893" s="887"/>
      <c r="O893" s="14"/>
      <c r="P893" s="14"/>
      <c r="Q893" s="887"/>
      <c r="R893" s="887"/>
      <c r="S893" s="887"/>
      <c r="T893" s="887"/>
      <c r="U893" s="887"/>
      <c r="V893" s="887"/>
      <c r="W893" s="616"/>
      <c r="X893" s="616"/>
      <c r="Y893" s="616"/>
      <c r="Z893" s="616"/>
      <c r="AA893" s="616"/>
      <c r="AB893" s="616"/>
      <c r="AC893" s="616"/>
      <c r="AD893" s="616"/>
    </row>
    <row r="894" ht="22.5" customHeight="1">
      <c r="A894" s="14"/>
      <c r="B894" s="14"/>
      <c r="C894" s="368"/>
      <c r="D894" s="14"/>
      <c r="E894" s="361"/>
      <c r="F894" s="874"/>
      <c r="G894" s="45"/>
      <c r="H894" s="868"/>
      <c r="I894" s="14"/>
      <c r="J894" s="724"/>
      <c r="K894" s="14"/>
      <c r="L894" s="14"/>
      <c r="M894" s="874"/>
      <c r="N894" s="887"/>
      <c r="O894" s="14"/>
      <c r="P894" s="14"/>
      <c r="Q894" s="887"/>
      <c r="R894" s="887"/>
      <c r="S894" s="887"/>
      <c r="T894" s="887"/>
      <c r="U894" s="887"/>
      <c r="V894" s="887"/>
      <c r="W894" s="616"/>
      <c r="X894" s="616"/>
      <c r="Y894" s="616"/>
      <c r="Z894" s="616"/>
      <c r="AA894" s="616"/>
      <c r="AB894" s="616"/>
      <c r="AC894" s="616"/>
      <c r="AD894" s="616"/>
    </row>
    <row r="895" ht="22.5" customHeight="1">
      <c r="A895" s="14"/>
      <c r="B895" s="14"/>
      <c r="C895" s="368"/>
      <c r="D895" s="14"/>
      <c r="E895" s="361"/>
      <c r="F895" s="874"/>
      <c r="G895" s="45"/>
      <c r="H895" s="868"/>
      <c r="I895" s="14"/>
      <c r="J895" s="724"/>
      <c r="K895" s="14"/>
      <c r="L895" s="14"/>
      <c r="M895" s="874"/>
      <c r="N895" s="887"/>
      <c r="O895" s="14"/>
      <c r="P895" s="14"/>
      <c r="Q895" s="887"/>
      <c r="R895" s="887"/>
      <c r="S895" s="887"/>
      <c r="T895" s="887"/>
      <c r="U895" s="887"/>
      <c r="V895" s="887"/>
      <c r="W895" s="616"/>
      <c r="X895" s="616"/>
      <c r="Y895" s="616"/>
      <c r="Z895" s="616"/>
      <c r="AA895" s="616"/>
      <c r="AB895" s="616"/>
      <c r="AC895" s="616"/>
      <c r="AD895" s="616"/>
    </row>
    <row r="896" ht="22.5" customHeight="1">
      <c r="A896" s="14"/>
      <c r="B896" s="14"/>
      <c r="C896" s="368"/>
      <c r="D896" s="14"/>
      <c r="E896" s="361"/>
      <c r="F896" s="874"/>
      <c r="G896" s="45"/>
      <c r="H896" s="868"/>
      <c r="I896" s="14"/>
      <c r="J896" s="724"/>
      <c r="K896" s="14"/>
      <c r="L896" s="14"/>
      <c r="M896" s="874"/>
      <c r="N896" s="887"/>
      <c r="O896" s="14"/>
      <c r="P896" s="14"/>
      <c r="Q896" s="887"/>
      <c r="R896" s="887"/>
      <c r="S896" s="887"/>
      <c r="T896" s="887"/>
      <c r="U896" s="887"/>
      <c r="V896" s="887"/>
      <c r="W896" s="616"/>
      <c r="X896" s="616"/>
      <c r="Y896" s="616"/>
      <c r="Z896" s="616"/>
      <c r="AA896" s="616"/>
      <c r="AB896" s="616"/>
      <c r="AC896" s="616"/>
      <c r="AD896" s="616"/>
    </row>
    <row r="897" ht="22.5" customHeight="1">
      <c r="A897" s="14"/>
      <c r="B897" s="14"/>
      <c r="C897" s="368"/>
      <c r="D897" s="14"/>
      <c r="E897" s="361"/>
      <c r="F897" s="874"/>
      <c r="G897" s="45"/>
      <c r="H897" s="868"/>
      <c r="I897" s="14"/>
      <c r="J897" s="724"/>
      <c r="K897" s="14"/>
      <c r="L897" s="14"/>
      <c r="M897" s="874"/>
      <c r="N897" s="887"/>
      <c r="O897" s="14"/>
      <c r="P897" s="14"/>
      <c r="Q897" s="887"/>
      <c r="R897" s="887"/>
      <c r="S897" s="887"/>
      <c r="T897" s="887"/>
      <c r="U897" s="887"/>
      <c r="V897" s="887"/>
      <c r="W897" s="616"/>
      <c r="X897" s="616"/>
      <c r="Y897" s="616"/>
      <c r="Z897" s="616"/>
      <c r="AA897" s="616"/>
      <c r="AB897" s="616"/>
      <c r="AC897" s="616"/>
      <c r="AD897" s="616"/>
    </row>
    <row r="898" ht="22.5" customHeight="1">
      <c r="A898" s="14"/>
      <c r="B898" s="14"/>
      <c r="C898" s="368"/>
      <c r="D898" s="14"/>
      <c r="E898" s="361"/>
      <c r="F898" s="874"/>
      <c r="G898" s="45"/>
      <c r="H898" s="868"/>
      <c r="I898" s="14"/>
      <c r="J898" s="724"/>
      <c r="K898" s="14"/>
      <c r="L898" s="14"/>
      <c r="M898" s="874"/>
      <c r="N898" s="887"/>
      <c r="O898" s="14"/>
      <c r="P898" s="14"/>
      <c r="Q898" s="887"/>
      <c r="R898" s="887"/>
      <c r="S898" s="887"/>
      <c r="T898" s="887"/>
      <c r="U898" s="887"/>
      <c r="V898" s="887"/>
      <c r="W898" s="616"/>
      <c r="X898" s="616"/>
      <c r="Y898" s="616"/>
      <c r="Z898" s="616"/>
      <c r="AA898" s="616"/>
      <c r="AB898" s="616"/>
      <c r="AC898" s="616"/>
      <c r="AD898" s="616"/>
    </row>
    <row r="899" ht="22.5" customHeight="1">
      <c r="A899" s="14"/>
      <c r="B899" s="14"/>
      <c r="C899" s="368"/>
      <c r="D899" s="14"/>
      <c r="E899" s="361"/>
      <c r="F899" s="874"/>
      <c r="G899" s="45"/>
      <c r="H899" s="868"/>
      <c r="I899" s="14"/>
      <c r="J899" s="724"/>
      <c r="K899" s="14"/>
      <c r="L899" s="14"/>
      <c r="M899" s="874"/>
      <c r="N899" s="887"/>
      <c r="O899" s="14"/>
      <c r="P899" s="14"/>
      <c r="Q899" s="887"/>
      <c r="R899" s="887"/>
      <c r="S899" s="887"/>
      <c r="T899" s="887"/>
      <c r="U899" s="887"/>
      <c r="V899" s="887"/>
      <c r="W899" s="616"/>
      <c r="X899" s="616"/>
      <c r="Y899" s="616"/>
      <c r="Z899" s="616"/>
      <c r="AA899" s="616"/>
      <c r="AB899" s="616"/>
      <c r="AC899" s="616"/>
      <c r="AD899" s="616"/>
    </row>
    <row r="900" ht="22.5" customHeight="1">
      <c r="A900" s="14"/>
      <c r="B900" s="14"/>
      <c r="C900" s="368"/>
      <c r="D900" s="14"/>
      <c r="E900" s="361"/>
      <c r="F900" s="874"/>
      <c r="G900" s="45"/>
      <c r="H900" s="868"/>
      <c r="I900" s="14"/>
      <c r="J900" s="724"/>
      <c r="K900" s="14"/>
      <c r="L900" s="14"/>
      <c r="M900" s="874"/>
      <c r="N900" s="887"/>
      <c r="O900" s="14"/>
      <c r="P900" s="14"/>
      <c r="Q900" s="887"/>
      <c r="R900" s="887"/>
      <c r="S900" s="887"/>
      <c r="T900" s="887"/>
      <c r="U900" s="887"/>
      <c r="V900" s="887"/>
      <c r="W900" s="616"/>
      <c r="X900" s="616"/>
      <c r="Y900" s="616"/>
      <c r="Z900" s="616"/>
      <c r="AA900" s="616"/>
      <c r="AB900" s="616"/>
      <c r="AC900" s="616"/>
      <c r="AD900" s="616"/>
    </row>
    <row r="901" ht="22.5" customHeight="1">
      <c r="A901" s="14"/>
      <c r="B901" s="14"/>
      <c r="C901" s="368"/>
      <c r="D901" s="14"/>
      <c r="E901" s="361"/>
      <c r="F901" s="874"/>
      <c r="G901" s="45"/>
      <c r="H901" s="868"/>
      <c r="I901" s="14"/>
      <c r="J901" s="724"/>
      <c r="K901" s="14"/>
      <c r="L901" s="14"/>
      <c r="M901" s="874"/>
      <c r="N901" s="887"/>
      <c r="O901" s="14"/>
      <c r="P901" s="14"/>
      <c r="Q901" s="887"/>
      <c r="R901" s="887"/>
      <c r="S901" s="887"/>
      <c r="T901" s="887"/>
      <c r="U901" s="887"/>
      <c r="V901" s="887"/>
      <c r="W901" s="616"/>
      <c r="X901" s="616"/>
      <c r="Y901" s="616"/>
      <c r="Z901" s="616"/>
      <c r="AA901" s="616"/>
      <c r="AB901" s="616"/>
      <c r="AC901" s="616"/>
      <c r="AD901" s="616"/>
    </row>
    <row r="902" ht="22.5" customHeight="1">
      <c r="A902" s="14"/>
      <c r="B902" s="14"/>
      <c r="C902" s="368"/>
      <c r="D902" s="14"/>
      <c r="E902" s="361"/>
      <c r="F902" s="874"/>
      <c r="G902" s="45"/>
      <c r="H902" s="868"/>
      <c r="I902" s="14"/>
      <c r="J902" s="724"/>
      <c r="K902" s="14"/>
      <c r="L902" s="14"/>
      <c r="M902" s="874"/>
      <c r="N902" s="887"/>
      <c r="O902" s="14"/>
      <c r="P902" s="14"/>
      <c r="Q902" s="887"/>
      <c r="R902" s="887"/>
      <c r="S902" s="887"/>
      <c r="T902" s="887"/>
      <c r="U902" s="887"/>
      <c r="V902" s="887"/>
      <c r="W902" s="616"/>
      <c r="X902" s="616"/>
      <c r="Y902" s="616"/>
      <c r="Z902" s="616"/>
      <c r="AA902" s="616"/>
      <c r="AB902" s="616"/>
      <c r="AC902" s="616"/>
      <c r="AD902" s="616"/>
    </row>
    <row r="903" ht="22.5" customHeight="1">
      <c r="A903" s="14"/>
      <c r="B903" s="14"/>
      <c r="C903" s="368"/>
      <c r="D903" s="14"/>
      <c r="E903" s="361"/>
      <c r="F903" s="874"/>
      <c r="G903" s="45"/>
      <c r="H903" s="868"/>
      <c r="I903" s="14"/>
      <c r="J903" s="724"/>
      <c r="K903" s="14"/>
      <c r="L903" s="14"/>
      <c r="M903" s="874"/>
      <c r="N903" s="887"/>
      <c r="O903" s="14"/>
      <c r="P903" s="14"/>
      <c r="Q903" s="887"/>
      <c r="R903" s="887"/>
      <c r="S903" s="887"/>
      <c r="T903" s="887"/>
      <c r="U903" s="887"/>
      <c r="V903" s="887"/>
      <c r="W903" s="616"/>
      <c r="X903" s="616"/>
      <c r="Y903" s="616"/>
      <c r="Z903" s="616"/>
      <c r="AA903" s="616"/>
      <c r="AB903" s="616"/>
      <c r="AC903" s="616"/>
      <c r="AD903" s="616"/>
    </row>
    <row r="904" ht="22.5" customHeight="1">
      <c r="A904" s="14"/>
      <c r="B904" s="14"/>
      <c r="C904" s="368"/>
      <c r="D904" s="14"/>
      <c r="E904" s="361"/>
      <c r="F904" s="874"/>
      <c r="G904" s="45"/>
      <c r="H904" s="868"/>
      <c r="I904" s="14"/>
      <c r="J904" s="724"/>
      <c r="K904" s="14"/>
      <c r="L904" s="14"/>
      <c r="M904" s="874"/>
      <c r="N904" s="887"/>
      <c r="O904" s="14"/>
      <c r="P904" s="14"/>
      <c r="Q904" s="887"/>
      <c r="R904" s="887"/>
      <c r="S904" s="887"/>
      <c r="T904" s="887"/>
      <c r="U904" s="887"/>
      <c r="V904" s="887"/>
      <c r="W904" s="616"/>
      <c r="X904" s="616"/>
      <c r="Y904" s="616"/>
      <c r="Z904" s="616"/>
      <c r="AA904" s="616"/>
      <c r="AB904" s="616"/>
      <c r="AC904" s="616"/>
      <c r="AD904" s="616"/>
    </row>
    <row r="905" ht="22.5" customHeight="1">
      <c r="A905" s="14"/>
      <c r="B905" s="14"/>
      <c r="C905" s="368"/>
      <c r="D905" s="14"/>
      <c r="E905" s="361"/>
      <c r="F905" s="874"/>
      <c r="G905" s="45"/>
      <c r="H905" s="868"/>
      <c r="I905" s="14"/>
      <c r="J905" s="724"/>
      <c r="K905" s="14"/>
      <c r="L905" s="14"/>
      <c r="M905" s="874"/>
      <c r="N905" s="887"/>
      <c r="O905" s="14"/>
      <c r="P905" s="14"/>
      <c r="Q905" s="887"/>
      <c r="R905" s="887"/>
      <c r="S905" s="887"/>
      <c r="T905" s="887"/>
      <c r="U905" s="887"/>
      <c r="V905" s="887"/>
      <c r="W905" s="616"/>
      <c r="X905" s="616"/>
      <c r="Y905" s="616"/>
      <c r="Z905" s="616"/>
      <c r="AA905" s="616"/>
      <c r="AB905" s="616"/>
      <c r="AC905" s="616"/>
      <c r="AD905" s="616"/>
    </row>
    <row r="906" ht="22.5" customHeight="1">
      <c r="A906" s="14"/>
      <c r="B906" s="14"/>
      <c r="C906" s="368"/>
      <c r="D906" s="14"/>
      <c r="E906" s="361"/>
      <c r="F906" s="874"/>
      <c r="G906" s="45"/>
      <c r="H906" s="868"/>
      <c r="I906" s="14"/>
      <c r="J906" s="724"/>
      <c r="K906" s="14"/>
      <c r="L906" s="14"/>
      <c r="M906" s="874"/>
      <c r="N906" s="887"/>
      <c r="O906" s="14"/>
      <c r="P906" s="14"/>
      <c r="Q906" s="887"/>
      <c r="R906" s="887"/>
      <c r="S906" s="887"/>
      <c r="T906" s="887"/>
      <c r="U906" s="887"/>
      <c r="V906" s="887"/>
      <c r="W906" s="616"/>
      <c r="X906" s="616"/>
      <c r="Y906" s="616"/>
      <c r="Z906" s="616"/>
      <c r="AA906" s="616"/>
      <c r="AB906" s="616"/>
      <c r="AC906" s="616"/>
      <c r="AD906" s="616"/>
    </row>
    <row r="907" ht="22.5" customHeight="1">
      <c r="A907" s="14"/>
      <c r="B907" s="14"/>
      <c r="C907" s="368"/>
      <c r="D907" s="14"/>
      <c r="E907" s="361"/>
      <c r="F907" s="874"/>
      <c r="G907" s="45"/>
      <c r="H907" s="868"/>
      <c r="I907" s="14"/>
      <c r="J907" s="724"/>
      <c r="K907" s="14"/>
      <c r="L907" s="14"/>
      <c r="M907" s="874"/>
      <c r="N907" s="887"/>
      <c r="O907" s="14"/>
      <c r="P907" s="14"/>
      <c r="Q907" s="887"/>
      <c r="R907" s="887"/>
      <c r="S907" s="887"/>
      <c r="T907" s="887"/>
      <c r="U907" s="887"/>
      <c r="V907" s="887"/>
      <c r="W907" s="616"/>
      <c r="X907" s="616"/>
      <c r="Y907" s="616"/>
      <c r="Z907" s="616"/>
      <c r="AA907" s="616"/>
      <c r="AB907" s="616"/>
      <c r="AC907" s="616"/>
      <c r="AD907" s="616"/>
    </row>
    <row r="908" ht="22.5" customHeight="1">
      <c r="A908" s="14"/>
      <c r="B908" s="14"/>
      <c r="C908" s="368"/>
      <c r="D908" s="14"/>
      <c r="E908" s="361"/>
      <c r="F908" s="874"/>
      <c r="G908" s="45"/>
      <c r="H908" s="868"/>
      <c r="I908" s="14"/>
      <c r="J908" s="724"/>
      <c r="K908" s="14"/>
      <c r="L908" s="14"/>
      <c r="M908" s="874"/>
      <c r="N908" s="887"/>
      <c r="O908" s="14"/>
      <c r="P908" s="14"/>
      <c r="Q908" s="887"/>
      <c r="R908" s="887"/>
      <c r="S908" s="887"/>
      <c r="T908" s="887"/>
      <c r="U908" s="887"/>
      <c r="V908" s="887"/>
      <c r="W908" s="616"/>
      <c r="X908" s="616"/>
      <c r="Y908" s="616"/>
      <c r="Z908" s="616"/>
      <c r="AA908" s="616"/>
      <c r="AB908" s="616"/>
      <c r="AC908" s="616"/>
      <c r="AD908" s="616"/>
    </row>
    <row r="909" ht="22.5" customHeight="1">
      <c r="A909" s="14"/>
      <c r="B909" s="14"/>
      <c r="C909" s="368"/>
      <c r="D909" s="14"/>
      <c r="E909" s="361"/>
      <c r="F909" s="874"/>
      <c r="G909" s="45"/>
      <c r="H909" s="868"/>
      <c r="I909" s="14"/>
      <c r="J909" s="724"/>
      <c r="K909" s="14"/>
      <c r="L909" s="14"/>
      <c r="M909" s="874"/>
      <c r="N909" s="887"/>
      <c r="O909" s="14"/>
      <c r="P909" s="14"/>
      <c r="Q909" s="887"/>
      <c r="R909" s="887"/>
      <c r="S909" s="887"/>
      <c r="T909" s="887"/>
      <c r="U909" s="887"/>
      <c r="V909" s="887"/>
      <c r="W909" s="616"/>
      <c r="X909" s="616"/>
      <c r="Y909" s="616"/>
      <c r="Z909" s="616"/>
      <c r="AA909" s="616"/>
      <c r="AB909" s="616"/>
      <c r="AC909" s="616"/>
      <c r="AD909" s="616"/>
    </row>
    <row r="910" ht="22.5" customHeight="1">
      <c r="A910" s="14"/>
      <c r="B910" s="14"/>
      <c r="C910" s="368"/>
      <c r="D910" s="14"/>
      <c r="E910" s="361"/>
      <c r="F910" s="874"/>
      <c r="G910" s="45"/>
      <c r="H910" s="868"/>
      <c r="I910" s="14"/>
      <c r="J910" s="724"/>
      <c r="K910" s="14"/>
      <c r="L910" s="14"/>
      <c r="M910" s="874"/>
      <c r="N910" s="887"/>
      <c r="O910" s="14"/>
      <c r="P910" s="14"/>
      <c r="Q910" s="887"/>
      <c r="R910" s="887"/>
      <c r="S910" s="887"/>
      <c r="T910" s="887"/>
      <c r="U910" s="887"/>
      <c r="V910" s="887"/>
      <c r="W910" s="616"/>
      <c r="X910" s="616"/>
      <c r="Y910" s="616"/>
      <c r="Z910" s="616"/>
      <c r="AA910" s="616"/>
      <c r="AB910" s="616"/>
      <c r="AC910" s="616"/>
      <c r="AD910" s="616"/>
    </row>
    <row r="911" ht="22.5" customHeight="1">
      <c r="A911" s="14"/>
      <c r="B911" s="14"/>
      <c r="C911" s="368"/>
      <c r="D911" s="14"/>
      <c r="E911" s="361"/>
      <c r="F911" s="874"/>
      <c r="G911" s="45"/>
      <c r="H911" s="868"/>
      <c r="I911" s="14"/>
      <c r="J911" s="724"/>
      <c r="K911" s="14"/>
      <c r="L911" s="14"/>
      <c r="M911" s="874"/>
      <c r="N911" s="887"/>
      <c r="O911" s="14"/>
      <c r="P911" s="14"/>
      <c r="Q911" s="887"/>
      <c r="R911" s="887"/>
      <c r="S911" s="887"/>
      <c r="T911" s="887"/>
      <c r="U911" s="887"/>
      <c r="V911" s="887"/>
      <c r="W911" s="616"/>
      <c r="X911" s="616"/>
      <c r="Y911" s="616"/>
      <c r="Z911" s="616"/>
      <c r="AA911" s="616"/>
      <c r="AB911" s="616"/>
      <c r="AC911" s="616"/>
      <c r="AD911" s="616"/>
    </row>
    <row r="912" ht="22.5" customHeight="1">
      <c r="A912" s="14"/>
      <c r="B912" s="14"/>
      <c r="C912" s="368"/>
      <c r="D912" s="14"/>
      <c r="E912" s="361"/>
      <c r="F912" s="874"/>
      <c r="G912" s="45"/>
      <c r="H912" s="868"/>
      <c r="I912" s="14"/>
      <c r="J912" s="724"/>
      <c r="K912" s="14"/>
      <c r="L912" s="14"/>
      <c r="M912" s="874"/>
      <c r="N912" s="887"/>
      <c r="O912" s="14"/>
      <c r="P912" s="14"/>
      <c r="Q912" s="887"/>
      <c r="R912" s="887"/>
      <c r="S912" s="887"/>
      <c r="T912" s="887"/>
      <c r="U912" s="887"/>
      <c r="V912" s="887"/>
      <c r="W912" s="616"/>
      <c r="X912" s="616"/>
      <c r="Y912" s="616"/>
      <c r="Z912" s="616"/>
      <c r="AA912" s="616"/>
      <c r="AB912" s="616"/>
      <c r="AC912" s="616"/>
      <c r="AD912" s="616"/>
    </row>
    <row r="913" ht="22.5" customHeight="1">
      <c r="A913" s="14"/>
      <c r="B913" s="14"/>
      <c r="C913" s="368"/>
      <c r="D913" s="14"/>
      <c r="E913" s="361"/>
      <c r="F913" s="874"/>
      <c r="G913" s="45"/>
      <c r="H913" s="868"/>
      <c r="I913" s="14"/>
      <c r="J913" s="724"/>
      <c r="K913" s="14"/>
      <c r="L913" s="14"/>
      <c r="M913" s="874"/>
      <c r="N913" s="887"/>
      <c r="O913" s="14"/>
      <c r="P913" s="14"/>
      <c r="Q913" s="887"/>
      <c r="R913" s="887"/>
      <c r="S913" s="887"/>
      <c r="T913" s="887"/>
      <c r="U913" s="887"/>
      <c r="V913" s="887"/>
      <c r="W913" s="616"/>
      <c r="X913" s="616"/>
      <c r="Y913" s="616"/>
      <c r="Z913" s="616"/>
      <c r="AA913" s="616"/>
      <c r="AB913" s="616"/>
      <c r="AC913" s="616"/>
      <c r="AD913" s="616"/>
    </row>
    <row r="914" ht="22.5" customHeight="1">
      <c r="A914" s="14"/>
      <c r="B914" s="14"/>
      <c r="C914" s="368"/>
      <c r="D914" s="14"/>
      <c r="E914" s="361"/>
      <c r="F914" s="874"/>
      <c r="G914" s="45"/>
      <c r="H914" s="868"/>
      <c r="I914" s="14"/>
      <c r="J914" s="724"/>
      <c r="K914" s="14"/>
      <c r="L914" s="14"/>
      <c r="M914" s="874"/>
      <c r="N914" s="887"/>
      <c r="O914" s="14"/>
      <c r="P914" s="14"/>
      <c r="Q914" s="887"/>
      <c r="R914" s="887"/>
      <c r="S914" s="887"/>
      <c r="T914" s="887"/>
      <c r="U914" s="887"/>
      <c r="V914" s="887"/>
      <c r="W914" s="616"/>
      <c r="X914" s="616"/>
      <c r="Y914" s="616"/>
      <c r="Z914" s="616"/>
      <c r="AA914" s="616"/>
      <c r="AB914" s="616"/>
      <c r="AC914" s="616"/>
      <c r="AD914" s="616"/>
    </row>
    <row r="915" ht="22.5" customHeight="1">
      <c r="A915" s="14"/>
      <c r="B915" s="14"/>
      <c r="C915" s="368"/>
      <c r="D915" s="14"/>
      <c r="E915" s="361"/>
      <c r="F915" s="874"/>
      <c r="G915" s="45"/>
      <c r="H915" s="868"/>
      <c r="I915" s="14"/>
      <c r="J915" s="724"/>
      <c r="K915" s="14"/>
      <c r="L915" s="14"/>
      <c r="M915" s="874"/>
      <c r="N915" s="887"/>
      <c r="O915" s="14"/>
      <c r="P915" s="14"/>
      <c r="Q915" s="887"/>
      <c r="R915" s="887"/>
      <c r="S915" s="887"/>
      <c r="T915" s="887"/>
      <c r="U915" s="887"/>
      <c r="V915" s="887"/>
      <c r="W915" s="616"/>
      <c r="X915" s="616"/>
      <c r="Y915" s="616"/>
      <c r="Z915" s="616"/>
      <c r="AA915" s="616"/>
      <c r="AB915" s="616"/>
      <c r="AC915" s="616"/>
      <c r="AD915" s="616"/>
    </row>
    <row r="916" ht="22.5" customHeight="1">
      <c r="A916" s="14"/>
      <c r="B916" s="14"/>
      <c r="C916" s="368"/>
      <c r="D916" s="14"/>
      <c r="E916" s="361"/>
      <c r="F916" s="874"/>
      <c r="G916" s="45"/>
      <c r="H916" s="868"/>
      <c r="I916" s="14"/>
      <c r="J916" s="724"/>
      <c r="K916" s="14"/>
      <c r="L916" s="14"/>
      <c r="M916" s="874"/>
      <c r="N916" s="887"/>
      <c r="O916" s="14"/>
      <c r="P916" s="14"/>
      <c r="Q916" s="887"/>
      <c r="R916" s="887"/>
      <c r="S916" s="887"/>
      <c r="T916" s="887"/>
      <c r="U916" s="887"/>
      <c r="V916" s="887"/>
      <c r="W916" s="616"/>
      <c r="X916" s="616"/>
      <c r="Y916" s="616"/>
      <c r="Z916" s="616"/>
      <c r="AA916" s="616"/>
      <c r="AB916" s="616"/>
      <c r="AC916" s="616"/>
      <c r="AD916" s="616"/>
    </row>
    <row r="917" ht="22.5" customHeight="1">
      <c r="A917" s="14"/>
      <c r="B917" s="14"/>
      <c r="C917" s="368"/>
      <c r="D917" s="14"/>
      <c r="E917" s="361"/>
      <c r="F917" s="874"/>
      <c r="G917" s="45"/>
      <c r="H917" s="868"/>
      <c r="I917" s="14"/>
      <c r="J917" s="724"/>
      <c r="K917" s="14"/>
      <c r="L917" s="14"/>
      <c r="M917" s="874"/>
      <c r="N917" s="887"/>
      <c r="O917" s="14"/>
      <c r="P917" s="14"/>
      <c r="Q917" s="887"/>
      <c r="R917" s="887"/>
      <c r="S917" s="887"/>
      <c r="T917" s="887"/>
      <c r="U917" s="887"/>
      <c r="V917" s="887"/>
      <c r="W917" s="616"/>
      <c r="X917" s="616"/>
      <c r="Y917" s="616"/>
      <c r="Z917" s="616"/>
      <c r="AA917" s="616"/>
      <c r="AB917" s="616"/>
      <c r="AC917" s="616"/>
      <c r="AD917" s="616"/>
    </row>
    <row r="918" ht="22.5" customHeight="1">
      <c r="A918" s="14"/>
      <c r="B918" s="14"/>
      <c r="C918" s="368"/>
      <c r="D918" s="14"/>
      <c r="E918" s="361"/>
      <c r="F918" s="874"/>
      <c r="G918" s="45"/>
      <c r="H918" s="868"/>
      <c r="I918" s="14"/>
      <c r="J918" s="724"/>
      <c r="K918" s="14"/>
      <c r="L918" s="14"/>
      <c r="M918" s="874"/>
      <c r="N918" s="887"/>
      <c r="O918" s="14"/>
      <c r="P918" s="14"/>
      <c r="Q918" s="887"/>
      <c r="R918" s="887"/>
      <c r="S918" s="887"/>
      <c r="T918" s="887"/>
      <c r="U918" s="887"/>
      <c r="V918" s="887"/>
      <c r="W918" s="616"/>
      <c r="X918" s="616"/>
      <c r="Y918" s="616"/>
      <c r="Z918" s="616"/>
      <c r="AA918" s="616"/>
      <c r="AB918" s="616"/>
      <c r="AC918" s="616"/>
      <c r="AD918" s="616"/>
    </row>
    <row r="919" ht="22.5" customHeight="1">
      <c r="A919" s="14"/>
      <c r="B919" s="14"/>
      <c r="C919" s="368"/>
      <c r="D919" s="14"/>
      <c r="E919" s="361"/>
      <c r="F919" s="874"/>
      <c r="G919" s="45"/>
      <c r="H919" s="868"/>
      <c r="I919" s="14"/>
      <c r="J919" s="724"/>
      <c r="K919" s="14"/>
      <c r="L919" s="14"/>
      <c r="M919" s="874"/>
      <c r="N919" s="887"/>
      <c r="O919" s="14"/>
      <c r="P919" s="14"/>
      <c r="Q919" s="887"/>
      <c r="R919" s="887"/>
      <c r="S919" s="887"/>
      <c r="T919" s="887"/>
      <c r="U919" s="887"/>
      <c r="V919" s="887"/>
      <c r="W919" s="616"/>
      <c r="X919" s="616"/>
      <c r="Y919" s="616"/>
      <c r="Z919" s="616"/>
      <c r="AA919" s="616"/>
      <c r="AB919" s="616"/>
      <c r="AC919" s="616"/>
      <c r="AD919" s="616"/>
    </row>
    <row r="920" ht="22.5" customHeight="1">
      <c r="A920" s="14"/>
      <c r="B920" s="14"/>
      <c r="C920" s="368"/>
      <c r="D920" s="14"/>
      <c r="E920" s="361"/>
      <c r="F920" s="874"/>
      <c r="G920" s="45"/>
      <c r="H920" s="868"/>
      <c r="I920" s="14"/>
      <c r="J920" s="724"/>
      <c r="K920" s="14"/>
      <c r="L920" s="14"/>
      <c r="M920" s="874"/>
      <c r="N920" s="887"/>
      <c r="O920" s="14"/>
      <c r="P920" s="14"/>
      <c r="Q920" s="887"/>
      <c r="R920" s="887"/>
      <c r="S920" s="887"/>
      <c r="T920" s="887"/>
      <c r="U920" s="887"/>
      <c r="V920" s="887"/>
      <c r="W920" s="616"/>
      <c r="X920" s="616"/>
      <c r="Y920" s="616"/>
      <c r="Z920" s="616"/>
      <c r="AA920" s="616"/>
      <c r="AB920" s="616"/>
      <c r="AC920" s="616"/>
      <c r="AD920" s="616"/>
    </row>
    <row r="921" ht="22.5" customHeight="1">
      <c r="A921" s="14"/>
      <c r="B921" s="14"/>
      <c r="C921" s="368"/>
      <c r="D921" s="14"/>
      <c r="E921" s="361"/>
      <c r="F921" s="874"/>
      <c r="G921" s="45"/>
      <c r="H921" s="868"/>
      <c r="I921" s="14"/>
      <c r="J921" s="724"/>
      <c r="K921" s="14"/>
      <c r="L921" s="14"/>
      <c r="M921" s="874"/>
      <c r="N921" s="887"/>
      <c r="O921" s="14"/>
      <c r="P921" s="14"/>
      <c r="Q921" s="887"/>
      <c r="R921" s="887"/>
      <c r="S921" s="887"/>
      <c r="T921" s="887"/>
      <c r="U921" s="887"/>
      <c r="V921" s="887"/>
      <c r="W921" s="616"/>
      <c r="X921" s="616"/>
      <c r="Y921" s="616"/>
      <c r="Z921" s="616"/>
      <c r="AA921" s="616"/>
      <c r="AB921" s="616"/>
      <c r="AC921" s="616"/>
      <c r="AD921" s="616"/>
    </row>
    <row r="922" ht="22.5" customHeight="1">
      <c r="A922" s="14"/>
      <c r="B922" s="14"/>
      <c r="C922" s="368"/>
      <c r="D922" s="14"/>
      <c r="E922" s="361"/>
      <c r="F922" s="874"/>
      <c r="G922" s="45"/>
      <c r="H922" s="868"/>
      <c r="I922" s="14"/>
      <c r="J922" s="724"/>
      <c r="K922" s="14"/>
      <c r="L922" s="14"/>
      <c r="M922" s="874"/>
      <c r="N922" s="887"/>
      <c r="O922" s="14"/>
      <c r="P922" s="14"/>
      <c r="Q922" s="887"/>
      <c r="R922" s="887"/>
      <c r="S922" s="887"/>
      <c r="T922" s="887"/>
      <c r="U922" s="887"/>
      <c r="V922" s="887"/>
      <c r="W922" s="616"/>
      <c r="X922" s="616"/>
      <c r="Y922" s="616"/>
      <c r="Z922" s="616"/>
      <c r="AA922" s="616"/>
      <c r="AB922" s="616"/>
      <c r="AC922" s="616"/>
      <c r="AD922" s="616"/>
    </row>
    <row r="923" ht="22.5" customHeight="1">
      <c r="A923" s="14"/>
      <c r="B923" s="14"/>
      <c r="C923" s="368"/>
      <c r="D923" s="14"/>
      <c r="E923" s="361"/>
      <c r="F923" s="874"/>
      <c r="G923" s="45"/>
      <c r="H923" s="868"/>
      <c r="I923" s="14"/>
      <c r="J923" s="724"/>
      <c r="K923" s="14"/>
      <c r="L923" s="14"/>
      <c r="M923" s="874"/>
      <c r="N923" s="887"/>
      <c r="O923" s="14"/>
      <c r="P923" s="14"/>
      <c r="Q923" s="887"/>
      <c r="R923" s="887"/>
      <c r="S923" s="887"/>
      <c r="T923" s="887"/>
      <c r="U923" s="887"/>
      <c r="V923" s="887"/>
      <c r="W923" s="616"/>
      <c r="X923" s="616"/>
      <c r="Y923" s="616"/>
      <c r="Z923" s="616"/>
      <c r="AA923" s="616"/>
      <c r="AB923" s="616"/>
      <c r="AC923" s="616"/>
      <c r="AD923" s="616"/>
    </row>
    <row r="924" ht="22.5" customHeight="1">
      <c r="A924" s="14"/>
      <c r="B924" s="14"/>
      <c r="C924" s="368"/>
      <c r="D924" s="14"/>
      <c r="E924" s="361"/>
      <c r="F924" s="874"/>
      <c r="G924" s="45"/>
      <c r="H924" s="868"/>
      <c r="I924" s="14"/>
      <c r="J924" s="724"/>
      <c r="K924" s="14"/>
      <c r="L924" s="14"/>
      <c r="M924" s="874"/>
      <c r="N924" s="887"/>
      <c r="O924" s="14"/>
      <c r="P924" s="14"/>
      <c r="Q924" s="887"/>
      <c r="R924" s="887"/>
      <c r="S924" s="887"/>
      <c r="T924" s="887"/>
      <c r="U924" s="887"/>
      <c r="V924" s="887"/>
      <c r="W924" s="616"/>
      <c r="X924" s="616"/>
      <c r="Y924" s="616"/>
      <c r="Z924" s="616"/>
      <c r="AA924" s="616"/>
      <c r="AB924" s="616"/>
      <c r="AC924" s="616"/>
      <c r="AD924" s="616"/>
    </row>
    <row r="925" ht="22.5" customHeight="1">
      <c r="A925" s="14"/>
      <c r="B925" s="14"/>
      <c r="C925" s="368"/>
      <c r="D925" s="14"/>
      <c r="E925" s="361"/>
      <c r="F925" s="874"/>
      <c r="G925" s="45"/>
      <c r="H925" s="868"/>
      <c r="I925" s="14"/>
      <c r="J925" s="724"/>
      <c r="K925" s="14"/>
      <c r="L925" s="14"/>
      <c r="M925" s="874"/>
      <c r="N925" s="887"/>
      <c r="O925" s="14"/>
      <c r="P925" s="14"/>
      <c r="Q925" s="887"/>
      <c r="R925" s="887"/>
      <c r="S925" s="887"/>
      <c r="T925" s="887"/>
      <c r="U925" s="887"/>
      <c r="V925" s="887"/>
      <c r="W925" s="616"/>
      <c r="X925" s="616"/>
      <c r="Y925" s="616"/>
      <c r="Z925" s="616"/>
      <c r="AA925" s="616"/>
      <c r="AB925" s="616"/>
      <c r="AC925" s="616"/>
      <c r="AD925" s="616"/>
    </row>
    <row r="926" ht="22.5" customHeight="1">
      <c r="A926" s="14"/>
      <c r="B926" s="14"/>
      <c r="C926" s="368"/>
      <c r="D926" s="14"/>
      <c r="E926" s="361"/>
      <c r="F926" s="874"/>
      <c r="G926" s="45"/>
      <c r="H926" s="868"/>
      <c r="I926" s="14"/>
      <c r="J926" s="724"/>
      <c r="K926" s="14"/>
      <c r="L926" s="14"/>
      <c r="M926" s="874"/>
      <c r="N926" s="887"/>
      <c r="O926" s="14"/>
      <c r="P926" s="14"/>
      <c r="Q926" s="887"/>
      <c r="R926" s="887"/>
      <c r="S926" s="887"/>
      <c r="T926" s="887"/>
      <c r="U926" s="887"/>
      <c r="V926" s="887"/>
      <c r="W926" s="616"/>
      <c r="X926" s="616"/>
      <c r="Y926" s="616"/>
      <c r="Z926" s="616"/>
      <c r="AA926" s="616"/>
      <c r="AB926" s="616"/>
      <c r="AC926" s="616"/>
      <c r="AD926" s="616"/>
    </row>
    <row r="927" ht="22.5" customHeight="1">
      <c r="A927" s="14"/>
      <c r="B927" s="14"/>
      <c r="C927" s="368"/>
      <c r="D927" s="14"/>
      <c r="E927" s="361"/>
      <c r="F927" s="874"/>
      <c r="G927" s="45"/>
      <c r="H927" s="868"/>
      <c r="I927" s="14"/>
      <c r="J927" s="724"/>
      <c r="K927" s="14"/>
      <c r="L927" s="14"/>
      <c r="M927" s="874"/>
      <c r="N927" s="887"/>
      <c r="O927" s="14"/>
      <c r="P927" s="14"/>
      <c r="Q927" s="887"/>
      <c r="R927" s="887"/>
      <c r="S927" s="887"/>
      <c r="T927" s="887"/>
      <c r="U927" s="887"/>
      <c r="V927" s="887"/>
      <c r="W927" s="616"/>
      <c r="X927" s="616"/>
      <c r="Y927" s="616"/>
      <c r="Z927" s="616"/>
      <c r="AA927" s="616"/>
      <c r="AB927" s="616"/>
      <c r="AC927" s="616"/>
      <c r="AD927" s="616"/>
    </row>
    <row r="928" ht="22.5" customHeight="1">
      <c r="A928" s="14"/>
      <c r="B928" s="14"/>
      <c r="C928" s="368"/>
      <c r="D928" s="14"/>
      <c r="E928" s="361"/>
      <c r="F928" s="874"/>
      <c r="G928" s="45"/>
      <c r="H928" s="868"/>
      <c r="I928" s="14"/>
      <c r="J928" s="724"/>
      <c r="K928" s="14"/>
      <c r="L928" s="14"/>
      <c r="M928" s="874"/>
      <c r="N928" s="887"/>
      <c r="O928" s="14"/>
      <c r="P928" s="14"/>
      <c r="Q928" s="887"/>
      <c r="R928" s="887"/>
      <c r="S928" s="887"/>
      <c r="T928" s="887"/>
      <c r="U928" s="887"/>
      <c r="V928" s="887"/>
      <c r="W928" s="616"/>
      <c r="X928" s="616"/>
      <c r="Y928" s="616"/>
      <c r="Z928" s="616"/>
      <c r="AA928" s="616"/>
      <c r="AB928" s="616"/>
      <c r="AC928" s="616"/>
      <c r="AD928" s="616"/>
    </row>
    <row r="929" ht="22.5" customHeight="1">
      <c r="A929" s="14"/>
      <c r="B929" s="14"/>
      <c r="C929" s="368"/>
      <c r="D929" s="14"/>
      <c r="E929" s="361"/>
      <c r="F929" s="874"/>
      <c r="G929" s="45"/>
      <c r="H929" s="868"/>
      <c r="I929" s="14"/>
      <c r="J929" s="724"/>
      <c r="K929" s="14"/>
      <c r="L929" s="14"/>
      <c r="M929" s="874"/>
      <c r="N929" s="887"/>
      <c r="O929" s="14"/>
      <c r="P929" s="14"/>
      <c r="Q929" s="887"/>
      <c r="R929" s="887"/>
      <c r="S929" s="887"/>
      <c r="T929" s="887"/>
      <c r="U929" s="887"/>
      <c r="V929" s="887"/>
      <c r="W929" s="616"/>
      <c r="X929" s="616"/>
      <c r="Y929" s="616"/>
      <c r="Z929" s="616"/>
      <c r="AA929" s="616"/>
      <c r="AB929" s="616"/>
      <c r="AC929" s="616"/>
      <c r="AD929" s="616"/>
    </row>
    <row r="930" ht="22.5" customHeight="1">
      <c r="A930" s="14"/>
      <c r="B930" s="14"/>
      <c r="C930" s="368"/>
      <c r="D930" s="14"/>
      <c r="E930" s="361"/>
      <c r="F930" s="874"/>
      <c r="G930" s="45"/>
      <c r="H930" s="868"/>
      <c r="I930" s="14"/>
      <c r="J930" s="724"/>
      <c r="K930" s="14"/>
      <c r="L930" s="14"/>
      <c r="M930" s="874"/>
      <c r="N930" s="887"/>
      <c r="O930" s="14"/>
      <c r="P930" s="14"/>
      <c r="Q930" s="887"/>
      <c r="R930" s="887"/>
      <c r="S930" s="887"/>
      <c r="T930" s="887"/>
      <c r="U930" s="887"/>
      <c r="V930" s="887"/>
      <c r="W930" s="616"/>
      <c r="X930" s="616"/>
      <c r="Y930" s="616"/>
      <c r="Z930" s="616"/>
      <c r="AA930" s="616"/>
      <c r="AB930" s="616"/>
      <c r="AC930" s="616"/>
      <c r="AD930" s="616"/>
    </row>
    <row r="931" ht="22.5" customHeight="1">
      <c r="A931" s="14"/>
      <c r="B931" s="14"/>
      <c r="C931" s="368"/>
      <c r="D931" s="14"/>
      <c r="E931" s="361"/>
      <c r="F931" s="874"/>
      <c r="G931" s="45"/>
      <c r="H931" s="868"/>
      <c r="I931" s="14"/>
      <c r="J931" s="724"/>
      <c r="K931" s="14"/>
      <c r="L931" s="14"/>
      <c r="M931" s="874"/>
      <c r="N931" s="887"/>
      <c r="O931" s="14"/>
      <c r="P931" s="14"/>
      <c r="Q931" s="887"/>
      <c r="R931" s="887"/>
      <c r="S931" s="887"/>
      <c r="T931" s="887"/>
      <c r="U931" s="887"/>
      <c r="V931" s="887"/>
      <c r="W931" s="616"/>
      <c r="X931" s="616"/>
      <c r="Y931" s="616"/>
      <c r="Z931" s="616"/>
      <c r="AA931" s="616"/>
      <c r="AB931" s="616"/>
      <c r="AC931" s="616"/>
      <c r="AD931" s="616"/>
    </row>
    <row r="932" ht="22.5" customHeight="1">
      <c r="A932" s="14"/>
      <c r="B932" s="14"/>
      <c r="C932" s="368"/>
      <c r="D932" s="14"/>
      <c r="E932" s="361"/>
      <c r="F932" s="874"/>
      <c r="G932" s="45"/>
      <c r="H932" s="868"/>
      <c r="I932" s="14"/>
      <c r="J932" s="724"/>
      <c r="K932" s="14"/>
      <c r="L932" s="14"/>
      <c r="M932" s="874"/>
      <c r="N932" s="887"/>
      <c r="O932" s="14"/>
      <c r="P932" s="14"/>
      <c r="Q932" s="887"/>
      <c r="R932" s="887"/>
      <c r="S932" s="887"/>
      <c r="T932" s="887"/>
      <c r="U932" s="887"/>
      <c r="V932" s="887"/>
      <c r="W932" s="616"/>
      <c r="X932" s="616"/>
      <c r="Y932" s="616"/>
      <c r="Z932" s="616"/>
      <c r="AA932" s="616"/>
      <c r="AB932" s="616"/>
      <c r="AC932" s="616"/>
      <c r="AD932" s="616"/>
    </row>
    <row r="933" ht="22.5" customHeight="1">
      <c r="A933" s="14"/>
      <c r="B933" s="14"/>
      <c r="C933" s="368"/>
      <c r="D933" s="14"/>
      <c r="E933" s="361"/>
      <c r="F933" s="874"/>
      <c r="G933" s="45"/>
      <c r="H933" s="868"/>
      <c r="I933" s="14"/>
      <c r="J933" s="724"/>
      <c r="K933" s="14"/>
      <c r="L933" s="14"/>
      <c r="M933" s="874"/>
      <c r="N933" s="887"/>
      <c r="O933" s="14"/>
      <c r="P933" s="14"/>
      <c r="Q933" s="887"/>
      <c r="R933" s="887"/>
      <c r="S933" s="887"/>
      <c r="T933" s="887"/>
      <c r="U933" s="887"/>
      <c r="V933" s="887"/>
      <c r="W933" s="616"/>
      <c r="X933" s="616"/>
      <c r="Y933" s="616"/>
      <c r="Z933" s="616"/>
      <c r="AA933" s="616"/>
      <c r="AB933" s="616"/>
      <c r="AC933" s="616"/>
      <c r="AD933" s="616"/>
    </row>
    <row r="934" ht="22.5" customHeight="1">
      <c r="A934" s="14"/>
      <c r="B934" s="14"/>
      <c r="C934" s="368"/>
      <c r="D934" s="14"/>
      <c r="E934" s="361"/>
      <c r="F934" s="874"/>
      <c r="G934" s="45"/>
      <c r="H934" s="868"/>
      <c r="I934" s="14"/>
      <c r="J934" s="724"/>
      <c r="K934" s="14"/>
      <c r="L934" s="14"/>
      <c r="M934" s="874"/>
      <c r="N934" s="887"/>
      <c r="O934" s="14"/>
      <c r="P934" s="14"/>
      <c r="Q934" s="887"/>
      <c r="R934" s="887"/>
      <c r="S934" s="887"/>
      <c r="T934" s="887"/>
      <c r="U934" s="887"/>
      <c r="V934" s="887"/>
      <c r="W934" s="616"/>
      <c r="X934" s="616"/>
      <c r="Y934" s="616"/>
      <c r="Z934" s="616"/>
      <c r="AA934" s="616"/>
      <c r="AB934" s="616"/>
      <c r="AC934" s="616"/>
      <c r="AD934" s="616"/>
    </row>
    <row r="935" ht="22.5" customHeight="1">
      <c r="A935" s="14"/>
      <c r="B935" s="14"/>
      <c r="C935" s="368"/>
      <c r="D935" s="14"/>
      <c r="E935" s="361"/>
      <c r="F935" s="874"/>
      <c r="G935" s="45"/>
      <c r="H935" s="868"/>
      <c r="I935" s="14"/>
      <c r="J935" s="724"/>
      <c r="K935" s="14"/>
      <c r="L935" s="14"/>
      <c r="M935" s="874"/>
      <c r="N935" s="887"/>
      <c r="O935" s="14"/>
      <c r="P935" s="14"/>
      <c r="Q935" s="887"/>
      <c r="R935" s="887"/>
      <c r="S935" s="887"/>
      <c r="T935" s="887"/>
      <c r="U935" s="887"/>
      <c r="V935" s="887"/>
      <c r="W935" s="616"/>
      <c r="X935" s="616"/>
      <c r="Y935" s="616"/>
      <c r="Z935" s="616"/>
      <c r="AA935" s="616"/>
      <c r="AB935" s="616"/>
      <c r="AC935" s="616"/>
      <c r="AD935" s="616"/>
    </row>
    <row r="936" ht="22.5" customHeight="1">
      <c r="A936" s="14"/>
      <c r="B936" s="14"/>
      <c r="C936" s="368"/>
      <c r="D936" s="14"/>
      <c r="E936" s="361"/>
      <c r="F936" s="874"/>
      <c r="G936" s="45"/>
      <c r="H936" s="868"/>
      <c r="I936" s="14"/>
      <c r="J936" s="724"/>
      <c r="K936" s="14"/>
      <c r="L936" s="14"/>
      <c r="M936" s="874"/>
      <c r="N936" s="887"/>
      <c r="O936" s="14"/>
      <c r="P936" s="14"/>
      <c r="Q936" s="887"/>
      <c r="R936" s="887"/>
      <c r="S936" s="887"/>
      <c r="T936" s="887"/>
      <c r="U936" s="887"/>
      <c r="V936" s="887"/>
      <c r="W936" s="616"/>
      <c r="X936" s="616"/>
      <c r="Y936" s="616"/>
      <c r="Z936" s="616"/>
      <c r="AA936" s="616"/>
      <c r="AB936" s="616"/>
      <c r="AC936" s="616"/>
      <c r="AD936" s="616"/>
    </row>
    <row r="937" ht="22.5" customHeight="1">
      <c r="A937" s="14"/>
      <c r="B937" s="14"/>
      <c r="C937" s="368"/>
      <c r="D937" s="14"/>
      <c r="E937" s="361"/>
      <c r="F937" s="874"/>
      <c r="G937" s="45"/>
      <c r="H937" s="868"/>
      <c r="I937" s="14"/>
      <c r="J937" s="724"/>
      <c r="K937" s="14"/>
      <c r="L937" s="14"/>
      <c r="M937" s="874"/>
      <c r="N937" s="887"/>
      <c r="O937" s="14"/>
      <c r="P937" s="14"/>
      <c r="Q937" s="887"/>
      <c r="R937" s="887"/>
      <c r="S937" s="887"/>
      <c r="T937" s="887"/>
      <c r="U937" s="887"/>
      <c r="V937" s="887"/>
      <c r="W937" s="616"/>
      <c r="X937" s="616"/>
      <c r="Y937" s="616"/>
      <c r="Z937" s="616"/>
      <c r="AA937" s="616"/>
      <c r="AB937" s="616"/>
      <c r="AC937" s="616"/>
      <c r="AD937" s="616"/>
    </row>
    <row r="938" ht="22.5" customHeight="1">
      <c r="A938" s="14"/>
      <c r="B938" s="14"/>
      <c r="C938" s="368"/>
      <c r="D938" s="14"/>
      <c r="E938" s="361"/>
      <c r="F938" s="874"/>
      <c r="G938" s="45"/>
      <c r="H938" s="868"/>
      <c r="I938" s="14"/>
      <c r="J938" s="724"/>
      <c r="K938" s="14"/>
      <c r="L938" s="14"/>
      <c r="M938" s="874"/>
      <c r="N938" s="887"/>
      <c r="O938" s="14"/>
      <c r="P938" s="14"/>
      <c r="Q938" s="887"/>
      <c r="R938" s="887"/>
      <c r="S938" s="887"/>
      <c r="T938" s="887"/>
      <c r="U938" s="887"/>
      <c r="V938" s="887"/>
      <c r="W938" s="616"/>
      <c r="X938" s="616"/>
      <c r="Y938" s="616"/>
      <c r="Z938" s="616"/>
      <c r="AA938" s="616"/>
      <c r="AB938" s="616"/>
      <c r="AC938" s="616"/>
      <c r="AD938" s="616"/>
    </row>
    <row r="939" ht="22.5" customHeight="1">
      <c r="A939" s="14"/>
      <c r="B939" s="14"/>
      <c r="C939" s="368"/>
      <c r="D939" s="14"/>
      <c r="E939" s="361"/>
      <c r="F939" s="874"/>
      <c r="G939" s="45"/>
      <c r="H939" s="868"/>
      <c r="I939" s="14"/>
      <c r="J939" s="724"/>
      <c r="K939" s="14"/>
      <c r="L939" s="14"/>
      <c r="M939" s="874"/>
      <c r="N939" s="887"/>
      <c r="O939" s="14"/>
      <c r="P939" s="14"/>
      <c r="Q939" s="887"/>
      <c r="R939" s="887"/>
      <c r="S939" s="887"/>
      <c r="T939" s="887"/>
      <c r="U939" s="887"/>
      <c r="V939" s="887"/>
      <c r="W939" s="616"/>
      <c r="X939" s="616"/>
      <c r="Y939" s="616"/>
      <c r="Z939" s="616"/>
      <c r="AA939" s="616"/>
      <c r="AB939" s="616"/>
      <c r="AC939" s="616"/>
      <c r="AD939" s="616"/>
    </row>
    <row r="940" ht="22.5" customHeight="1">
      <c r="A940" s="14"/>
      <c r="B940" s="14"/>
      <c r="C940" s="368"/>
      <c r="D940" s="14"/>
      <c r="E940" s="361"/>
      <c r="F940" s="874"/>
      <c r="G940" s="45"/>
      <c r="H940" s="868"/>
      <c r="I940" s="14"/>
      <c r="J940" s="724"/>
      <c r="K940" s="14"/>
      <c r="L940" s="14"/>
      <c r="M940" s="874"/>
      <c r="N940" s="887"/>
      <c r="O940" s="14"/>
      <c r="P940" s="14"/>
      <c r="Q940" s="887"/>
      <c r="R940" s="887"/>
      <c r="S940" s="887"/>
      <c r="T940" s="887"/>
      <c r="U940" s="887"/>
      <c r="V940" s="887"/>
      <c r="W940" s="616"/>
      <c r="X940" s="616"/>
      <c r="Y940" s="616"/>
      <c r="Z940" s="616"/>
      <c r="AA940" s="616"/>
      <c r="AB940" s="616"/>
      <c r="AC940" s="616"/>
      <c r="AD940" s="616"/>
    </row>
    <row r="941" ht="22.5" customHeight="1">
      <c r="A941" s="14"/>
      <c r="B941" s="14"/>
      <c r="C941" s="368"/>
      <c r="D941" s="14"/>
      <c r="E941" s="361"/>
      <c r="F941" s="874"/>
      <c r="G941" s="45"/>
      <c r="H941" s="868"/>
      <c r="I941" s="14"/>
      <c r="J941" s="724"/>
      <c r="K941" s="14"/>
      <c r="L941" s="14"/>
      <c r="M941" s="874"/>
      <c r="N941" s="887"/>
      <c r="O941" s="14"/>
      <c r="P941" s="14"/>
      <c r="Q941" s="887"/>
      <c r="R941" s="887"/>
      <c r="S941" s="887"/>
      <c r="T941" s="887"/>
      <c r="U941" s="887"/>
      <c r="V941" s="887"/>
      <c r="W941" s="616"/>
      <c r="X941" s="616"/>
      <c r="Y941" s="616"/>
      <c r="Z941" s="616"/>
      <c r="AA941" s="616"/>
      <c r="AB941" s="616"/>
      <c r="AC941" s="616"/>
      <c r="AD941" s="616"/>
    </row>
    <row r="942" ht="22.5" customHeight="1">
      <c r="A942" s="14"/>
      <c r="B942" s="14"/>
      <c r="C942" s="368"/>
      <c r="D942" s="14"/>
      <c r="E942" s="361"/>
      <c r="F942" s="874"/>
      <c r="G942" s="45"/>
      <c r="H942" s="868"/>
      <c r="I942" s="14"/>
      <c r="J942" s="724"/>
      <c r="K942" s="14"/>
      <c r="L942" s="14"/>
      <c r="M942" s="874"/>
      <c r="N942" s="887"/>
      <c r="O942" s="14"/>
      <c r="P942" s="14"/>
      <c r="Q942" s="887"/>
      <c r="R942" s="887"/>
      <c r="S942" s="887"/>
      <c r="T942" s="887"/>
      <c r="U942" s="887"/>
      <c r="V942" s="887"/>
      <c r="W942" s="616"/>
      <c r="X942" s="616"/>
      <c r="Y942" s="616"/>
      <c r="Z942" s="616"/>
      <c r="AA942" s="616"/>
      <c r="AB942" s="616"/>
      <c r="AC942" s="616"/>
      <c r="AD942" s="616"/>
    </row>
    <row r="943" ht="22.5" customHeight="1">
      <c r="A943" s="14"/>
      <c r="B943" s="14"/>
      <c r="C943" s="368"/>
      <c r="D943" s="14"/>
      <c r="E943" s="361"/>
      <c r="F943" s="874"/>
      <c r="G943" s="45"/>
      <c r="H943" s="868"/>
      <c r="I943" s="14"/>
      <c r="J943" s="724"/>
      <c r="K943" s="14"/>
      <c r="L943" s="14"/>
      <c r="M943" s="874"/>
      <c r="N943" s="887"/>
      <c r="O943" s="14"/>
      <c r="P943" s="14"/>
      <c r="Q943" s="887"/>
      <c r="R943" s="887"/>
      <c r="S943" s="887"/>
      <c r="T943" s="887"/>
      <c r="U943" s="887"/>
      <c r="V943" s="887"/>
      <c r="W943" s="616"/>
      <c r="X943" s="616"/>
      <c r="Y943" s="616"/>
      <c r="Z943" s="616"/>
      <c r="AA943" s="616"/>
      <c r="AB943" s="616"/>
      <c r="AC943" s="616"/>
      <c r="AD943" s="616"/>
    </row>
    <row r="944" ht="22.5" customHeight="1">
      <c r="A944" s="14"/>
      <c r="B944" s="14"/>
      <c r="C944" s="368"/>
      <c r="D944" s="14"/>
      <c r="E944" s="361"/>
      <c r="F944" s="874"/>
      <c r="G944" s="45"/>
      <c r="H944" s="868"/>
      <c r="I944" s="14"/>
      <c r="J944" s="724"/>
      <c r="K944" s="14"/>
      <c r="L944" s="14"/>
      <c r="M944" s="874"/>
      <c r="N944" s="887"/>
      <c r="O944" s="14"/>
      <c r="P944" s="14"/>
      <c r="Q944" s="887"/>
      <c r="R944" s="887"/>
      <c r="S944" s="887"/>
      <c r="T944" s="887"/>
      <c r="U944" s="887"/>
      <c r="V944" s="887"/>
      <c r="W944" s="616"/>
      <c r="X944" s="616"/>
      <c r="Y944" s="616"/>
      <c r="Z944" s="616"/>
      <c r="AA944" s="616"/>
      <c r="AB944" s="616"/>
      <c r="AC944" s="616"/>
      <c r="AD944" s="616"/>
    </row>
    <row r="945" ht="22.5" customHeight="1">
      <c r="A945" s="14"/>
      <c r="B945" s="14"/>
      <c r="C945" s="368"/>
      <c r="D945" s="14"/>
      <c r="E945" s="361"/>
      <c r="F945" s="874"/>
      <c r="G945" s="45"/>
      <c r="H945" s="868"/>
      <c r="I945" s="14"/>
      <c r="J945" s="724"/>
      <c r="K945" s="14"/>
      <c r="L945" s="14"/>
      <c r="M945" s="874"/>
      <c r="N945" s="887"/>
      <c r="O945" s="14"/>
      <c r="P945" s="14"/>
      <c r="Q945" s="887"/>
      <c r="R945" s="887"/>
      <c r="S945" s="887"/>
      <c r="T945" s="887"/>
      <c r="U945" s="887"/>
      <c r="V945" s="887"/>
      <c r="W945" s="616"/>
      <c r="X945" s="616"/>
      <c r="Y945" s="616"/>
      <c r="Z945" s="616"/>
      <c r="AA945" s="616"/>
      <c r="AB945" s="616"/>
      <c r="AC945" s="616"/>
      <c r="AD945" s="616"/>
    </row>
    <row r="946" ht="22.5" customHeight="1">
      <c r="A946" s="14"/>
      <c r="B946" s="14"/>
      <c r="C946" s="368"/>
      <c r="D946" s="14"/>
      <c r="E946" s="361"/>
      <c r="F946" s="874"/>
      <c r="G946" s="45"/>
      <c r="H946" s="868"/>
      <c r="I946" s="14"/>
      <c r="J946" s="724"/>
      <c r="K946" s="14"/>
      <c r="L946" s="14"/>
      <c r="M946" s="874"/>
      <c r="N946" s="887"/>
      <c r="O946" s="14"/>
      <c r="P946" s="14"/>
      <c r="Q946" s="887"/>
      <c r="R946" s="887"/>
      <c r="S946" s="887"/>
      <c r="T946" s="887"/>
      <c r="U946" s="887"/>
      <c r="V946" s="887"/>
      <c r="W946" s="616"/>
      <c r="X946" s="616"/>
      <c r="Y946" s="616"/>
      <c r="Z946" s="616"/>
      <c r="AA946" s="616"/>
      <c r="AB946" s="616"/>
      <c r="AC946" s="616"/>
      <c r="AD946" s="616"/>
    </row>
    <row r="947" ht="22.5" customHeight="1">
      <c r="A947" s="14"/>
      <c r="B947" s="14"/>
      <c r="C947" s="368"/>
      <c r="D947" s="14"/>
      <c r="E947" s="361"/>
      <c r="F947" s="874"/>
      <c r="G947" s="45"/>
      <c r="H947" s="868"/>
      <c r="I947" s="14"/>
      <c r="J947" s="724"/>
      <c r="K947" s="14"/>
      <c r="L947" s="14"/>
      <c r="M947" s="874"/>
      <c r="N947" s="887"/>
      <c r="O947" s="14"/>
      <c r="P947" s="14"/>
      <c r="Q947" s="887"/>
      <c r="R947" s="887"/>
      <c r="S947" s="887"/>
      <c r="T947" s="887"/>
      <c r="U947" s="887"/>
      <c r="V947" s="887"/>
      <c r="W947" s="616"/>
      <c r="X947" s="616"/>
      <c r="Y947" s="616"/>
      <c r="Z947" s="616"/>
      <c r="AA947" s="616"/>
      <c r="AB947" s="616"/>
      <c r="AC947" s="616"/>
      <c r="AD947" s="616"/>
    </row>
    <row r="948" ht="22.5" customHeight="1">
      <c r="A948" s="14"/>
      <c r="B948" s="14"/>
      <c r="C948" s="368"/>
      <c r="D948" s="14"/>
      <c r="E948" s="361"/>
      <c r="F948" s="874"/>
      <c r="G948" s="45"/>
      <c r="H948" s="868"/>
      <c r="I948" s="14"/>
      <c r="J948" s="724"/>
      <c r="K948" s="14"/>
      <c r="L948" s="14"/>
      <c r="M948" s="874"/>
      <c r="N948" s="887"/>
      <c r="O948" s="14"/>
      <c r="P948" s="14"/>
      <c r="Q948" s="887"/>
      <c r="R948" s="887"/>
      <c r="S948" s="887"/>
      <c r="T948" s="887"/>
      <c r="U948" s="887"/>
      <c r="V948" s="887"/>
      <c r="W948" s="616"/>
      <c r="X948" s="616"/>
      <c r="Y948" s="616"/>
      <c r="Z948" s="616"/>
      <c r="AA948" s="616"/>
      <c r="AB948" s="616"/>
      <c r="AC948" s="616"/>
      <c r="AD948" s="616"/>
    </row>
    <row r="949" ht="22.5" customHeight="1">
      <c r="A949" s="14"/>
      <c r="B949" s="14"/>
      <c r="C949" s="368"/>
      <c r="D949" s="14"/>
      <c r="E949" s="361"/>
      <c r="F949" s="874"/>
      <c r="G949" s="45"/>
      <c r="H949" s="868"/>
      <c r="I949" s="14"/>
      <c r="J949" s="724"/>
      <c r="K949" s="14"/>
      <c r="L949" s="14"/>
      <c r="M949" s="874"/>
      <c r="N949" s="887"/>
      <c r="O949" s="14"/>
      <c r="P949" s="14"/>
      <c r="Q949" s="887"/>
      <c r="R949" s="887"/>
      <c r="S949" s="887"/>
      <c r="T949" s="887"/>
      <c r="U949" s="887"/>
      <c r="V949" s="887"/>
      <c r="W949" s="616"/>
      <c r="X949" s="616"/>
      <c r="Y949" s="616"/>
      <c r="Z949" s="616"/>
      <c r="AA949" s="616"/>
      <c r="AB949" s="616"/>
      <c r="AC949" s="616"/>
      <c r="AD949" s="616"/>
    </row>
    <row r="950" ht="22.5" customHeight="1">
      <c r="A950" s="14"/>
      <c r="B950" s="14"/>
      <c r="C950" s="368"/>
      <c r="D950" s="14"/>
      <c r="E950" s="361"/>
      <c r="F950" s="874"/>
      <c r="G950" s="45"/>
      <c r="H950" s="868"/>
      <c r="I950" s="14"/>
      <c r="J950" s="724"/>
      <c r="K950" s="14"/>
      <c r="L950" s="14"/>
      <c r="M950" s="874"/>
      <c r="N950" s="887"/>
      <c r="O950" s="14"/>
      <c r="P950" s="14"/>
      <c r="Q950" s="887"/>
      <c r="R950" s="887"/>
      <c r="S950" s="887"/>
      <c r="T950" s="887"/>
      <c r="U950" s="887"/>
      <c r="V950" s="887"/>
      <c r="W950" s="616"/>
      <c r="X950" s="616"/>
      <c r="Y950" s="616"/>
      <c r="Z950" s="616"/>
      <c r="AA950" s="616"/>
      <c r="AB950" s="616"/>
      <c r="AC950" s="616"/>
      <c r="AD950" s="616"/>
    </row>
    <row r="951" ht="22.5" customHeight="1">
      <c r="A951" s="14"/>
      <c r="B951" s="14"/>
      <c r="C951" s="368"/>
      <c r="D951" s="14"/>
      <c r="E951" s="361"/>
      <c r="F951" s="874"/>
      <c r="G951" s="45"/>
      <c r="H951" s="868"/>
      <c r="I951" s="14"/>
      <c r="J951" s="724"/>
      <c r="K951" s="14"/>
      <c r="L951" s="14"/>
      <c r="M951" s="874"/>
      <c r="N951" s="887"/>
      <c r="O951" s="14"/>
      <c r="P951" s="14"/>
      <c r="Q951" s="887"/>
      <c r="R951" s="887"/>
      <c r="S951" s="887"/>
      <c r="T951" s="887"/>
      <c r="U951" s="887"/>
      <c r="V951" s="887"/>
      <c r="W951" s="616"/>
      <c r="X951" s="616"/>
      <c r="Y951" s="616"/>
      <c r="Z951" s="616"/>
      <c r="AA951" s="616"/>
      <c r="AB951" s="616"/>
      <c r="AC951" s="616"/>
      <c r="AD951" s="616"/>
    </row>
    <row r="952" ht="22.5" customHeight="1">
      <c r="A952" s="14"/>
      <c r="B952" s="14"/>
      <c r="C952" s="368"/>
      <c r="D952" s="14"/>
      <c r="E952" s="361"/>
      <c r="F952" s="874"/>
      <c r="G952" s="45"/>
      <c r="H952" s="868"/>
      <c r="I952" s="14"/>
      <c r="J952" s="724"/>
      <c r="K952" s="14"/>
      <c r="L952" s="14"/>
      <c r="M952" s="874"/>
      <c r="N952" s="887"/>
      <c r="O952" s="14"/>
      <c r="P952" s="14"/>
      <c r="Q952" s="887"/>
      <c r="R952" s="887"/>
      <c r="S952" s="887"/>
      <c r="T952" s="887"/>
      <c r="U952" s="887"/>
      <c r="V952" s="887"/>
      <c r="W952" s="616"/>
      <c r="X952" s="616"/>
      <c r="Y952" s="616"/>
      <c r="Z952" s="616"/>
      <c r="AA952" s="616"/>
      <c r="AB952" s="616"/>
      <c r="AC952" s="616"/>
      <c r="AD952" s="616"/>
    </row>
    <row r="953" ht="22.5" customHeight="1">
      <c r="A953" s="14"/>
      <c r="B953" s="14"/>
      <c r="C953" s="368"/>
      <c r="D953" s="14"/>
      <c r="E953" s="361"/>
      <c r="F953" s="874"/>
      <c r="G953" s="45"/>
      <c r="H953" s="868"/>
      <c r="I953" s="14"/>
      <c r="J953" s="724"/>
      <c r="K953" s="14"/>
      <c r="L953" s="14"/>
      <c r="M953" s="874"/>
      <c r="N953" s="887"/>
      <c r="O953" s="14"/>
      <c r="P953" s="14"/>
      <c r="Q953" s="887"/>
      <c r="R953" s="887"/>
      <c r="S953" s="887"/>
      <c r="T953" s="887"/>
      <c r="U953" s="887"/>
      <c r="V953" s="887"/>
      <c r="W953" s="616"/>
      <c r="X953" s="616"/>
      <c r="Y953" s="616"/>
      <c r="Z953" s="616"/>
      <c r="AA953" s="616"/>
      <c r="AB953" s="616"/>
      <c r="AC953" s="616"/>
      <c r="AD953" s="616"/>
    </row>
    <row r="954" ht="22.5" customHeight="1">
      <c r="A954" s="14"/>
      <c r="B954" s="14"/>
      <c r="C954" s="368"/>
      <c r="D954" s="14"/>
      <c r="E954" s="361"/>
      <c r="F954" s="874"/>
      <c r="G954" s="45"/>
      <c r="H954" s="868"/>
      <c r="I954" s="14"/>
      <c r="J954" s="724"/>
      <c r="K954" s="14"/>
      <c r="L954" s="14"/>
      <c r="M954" s="874"/>
      <c r="N954" s="887"/>
      <c r="O954" s="14"/>
      <c r="P954" s="14"/>
      <c r="Q954" s="887"/>
      <c r="R954" s="887"/>
      <c r="S954" s="887"/>
      <c r="T954" s="887"/>
      <c r="U954" s="887"/>
      <c r="V954" s="887"/>
      <c r="W954" s="616"/>
      <c r="X954" s="616"/>
      <c r="Y954" s="616"/>
      <c r="Z954" s="616"/>
      <c r="AA954" s="616"/>
      <c r="AB954" s="616"/>
      <c r="AC954" s="616"/>
      <c r="AD954" s="616"/>
    </row>
    <row r="955" ht="22.5" customHeight="1">
      <c r="A955" s="14"/>
      <c r="B955" s="14"/>
      <c r="C955" s="368"/>
      <c r="D955" s="14"/>
      <c r="E955" s="361"/>
      <c r="F955" s="874"/>
      <c r="G955" s="45"/>
      <c r="H955" s="868"/>
      <c r="I955" s="14"/>
      <c r="J955" s="724"/>
      <c r="K955" s="14"/>
      <c r="L955" s="14"/>
      <c r="M955" s="874"/>
      <c r="N955" s="887"/>
      <c r="O955" s="14"/>
      <c r="P955" s="14"/>
      <c r="Q955" s="887"/>
      <c r="R955" s="887"/>
      <c r="S955" s="887"/>
      <c r="T955" s="887"/>
      <c r="U955" s="887"/>
      <c r="V955" s="887"/>
      <c r="W955" s="616"/>
      <c r="X955" s="616"/>
      <c r="Y955" s="616"/>
      <c r="Z955" s="616"/>
      <c r="AA955" s="616"/>
      <c r="AB955" s="616"/>
      <c r="AC955" s="616"/>
      <c r="AD955" s="616"/>
    </row>
    <row r="956" ht="22.5" customHeight="1">
      <c r="A956" s="14"/>
      <c r="B956" s="14"/>
      <c r="C956" s="368"/>
      <c r="D956" s="14"/>
      <c r="E956" s="361"/>
      <c r="F956" s="874"/>
      <c r="G956" s="45"/>
      <c r="H956" s="868"/>
      <c r="I956" s="14"/>
      <c r="J956" s="724"/>
      <c r="K956" s="14"/>
      <c r="L956" s="14"/>
      <c r="M956" s="874"/>
      <c r="N956" s="887"/>
      <c r="O956" s="14"/>
      <c r="P956" s="14"/>
      <c r="Q956" s="887"/>
      <c r="R956" s="887"/>
      <c r="S956" s="887"/>
      <c r="T956" s="887"/>
      <c r="U956" s="887"/>
      <c r="V956" s="887"/>
      <c r="W956" s="616"/>
      <c r="X956" s="616"/>
      <c r="Y956" s="616"/>
      <c r="Z956" s="616"/>
      <c r="AA956" s="616"/>
      <c r="AB956" s="616"/>
      <c r="AC956" s="616"/>
      <c r="AD956" s="616"/>
    </row>
    <row r="957" ht="22.5" customHeight="1">
      <c r="A957" s="14"/>
      <c r="B957" s="14"/>
      <c r="C957" s="368"/>
      <c r="D957" s="14"/>
      <c r="E957" s="361"/>
      <c r="F957" s="874"/>
      <c r="G957" s="45"/>
      <c r="H957" s="868"/>
      <c r="I957" s="14"/>
      <c r="J957" s="724"/>
      <c r="K957" s="14"/>
      <c r="L957" s="14"/>
      <c r="M957" s="874"/>
      <c r="N957" s="887"/>
      <c r="O957" s="14"/>
      <c r="P957" s="14"/>
      <c r="Q957" s="887"/>
      <c r="R957" s="887"/>
      <c r="S957" s="887"/>
      <c r="T957" s="887"/>
      <c r="U957" s="887"/>
      <c r="V957" s="887"/>
      <c r="W957" s="616"/>
      <c r="X957" s="616"/>
      <c r="Y957" s="616"/>
      <c r="Z957" s="616"/>
      <c r="AA957" s="616"/>
      <c r="AB957" s="616"/>
      <c r="AC957" s="616"/>
      <c r="AD957" s="616"/>
    </row>
    <row r="958" ht="22.5" customHeight="1">
      <c r="A958" s="14"/>
      <c r="B958" s="14"/>
      <c r="C958" s="368"/>
      <c r="D958" s="14"/>
      <c r="E958" s="361"/>
      <c r="F958" s="874"/>
      <c r="G958" s="45"/>
      <c r="H958" s="868"/>
      <c r="I958" s="14"/>
      <c r="J958" s="724"/>
      <c r="K958" s="14"/>
      <c r="L958" s="14"/>
      <c r="M958" s="874"/>
      <c r="N958" s="887"/>
      <c r="O958" s="14"/>
      <c r="P958" s="14"/>
      <c r="Q958" s="887"/>
      <c r="R958" s="887"/>
      <c r="S958" s="887"/>
      <c r="T958" s="887"/>
      <c r="U958" s="887"/>
      <c r="V958" s="887"/>
      <c r="W958" s="616"/>
      <c r="X958" s="616"/>
      <c r="Y958" s="616"/>
      <c r="Z958" s="616"/>
      <c r="AA958" s="616"/>
      <c r="AB958" s="616"/>
      <c r="AC958" s="616"/>
      <c r="AD958" s="616"/>
    </row>
    <row r="959" ht="22.5" customHeight="1">
      <c r="A959" s="14"/>
      <c r="B959" s="14"/>
      <c r="C959" s="368"/>
      <c r="D959" s="14"/>
      <c r="E959" s="361"/>
      <c r="F959" s="874"/>
      <c r="G959" s="45"/>
      <c r="H959" s="868"/>
      <c r="I959" s="14"/>
      <c r="J959" s="724"/>
      <c r="K959" s="14"/>
      <c r="L959" s="14"/>
      <c r="M959" s="874"/>
      <c r="N959" s="887"/>
      <c r="O959" s="14"/>
      <c r="P959" s="14"/>
      <c r="Q959" s="887"/>
      <c r="R959" s="887"/>
      <c r="S959" s="887"/>
      <c r="T959" s="887"/>
      <c r="U959" s="887"/>
      <c r="V959" s="887"/>
      <c r="W959" s="616"/>
      <c r="X959" s="616"/>
      <c r="Y959" s="616"/>
      <c r="Z959" s="616"/>
      <c r="AA959" s="616"/>
      <c r="AB959" s="616"/>
      <c r="AC959" s="616"/>
      <c r="AD959" s="616"/>
    </row>
    <row r="960" ht="22.5" customHeight="1">
      <c r="A960" s="14"/>
      <c r="B960" s="14"/>
      <c r="C960" s="368"/>
      <c r="D960" s="14"/>
      <c r="E960" s="361"/>
      <c r="F960" s="874"/>
      <c r="G960" s="45"/>
      <c r="H960" s="868"/>
      <c r="I960" s="14"/>
      <c r="J960" s="724"/>
      <c r="K960" s="14"/>
      <c r="L960" s="14"/>
      <c r="M960" s="874"/>
      <c r="N960" s="887"/>
      <c r="O960" s="14"/>
      <c r="P960" s="14"/>
      <c r="Q960" s="887"/>
      <c r="R960" s="887"/>
      <c r="S960" s="887"/>
      <c r="T960" s="887"/>
      <c r="U960" s="887"/>
      <c r="V960" s="887"/>
      <c r="W960" s="616"/>
      <c r="X960" s="616"/>
      <c r="Y960" s="616"/>
      <c r="Z960" s="616"/>
      <c r="AA960" s="616"/>
      <c r="AB960" s="616"/>
      <c r="AC960" s="616"/>
      <c r="AD960" s="616"/>
    </row>
    <row r="961" ht="22.5" customHeight="1">
      <c r="A961" s="14"/>
      <c r="B961" s="14"/>
      <c r="C961" s="368"/>
      <c r="D961" s="14"/>
      <c r="E961" s="361"/>
      <c r="F961" s="874"/>
      <c r="G961" s="45"/>
      <c r="H961" s="868"/>
      <c r="I961" s="14"/>
      <c r="J961" s="724"/>
      <c r="K961" s="14"/>
      <c r="L961" s="14"/>
      <c r="M961" s="874"/>
      <c r="N961" s="887"/>
      <c r="O961" s="14"/>
      <c r="P961" s="14"/>
      <c r="Q961" s="887"/>
      <c r="R961" s="887"/>
      <c r="S961" s="887"/>
      <c r="T961" s="887"/>
      <c r="U961" s="887"/>
      <c r="V961" s="887"/>
      <c r="W961" s="616"/>
      <c r="X961" s="616"/>
      <c r="Y961" s="616"/>
      <c r="Z961" s="616"/>
      <c r="AA961" s="616"/>
      <c r="AB961" s="616"/>
      <c r="AC961" s="616"/>
      <c r="AD961" s="616"/>
    </row>
    <row r="962" ht="22.5" customHeight="1">
      <c r="A962" s="14"/>
      <c r="B962" s="14"/>
      <c r="C962" s="368"/>
      <c r="D962" s="14"/>
      <c r="E962" s="361"/>
      <c r="F962" s="874"/>
      <c r="G962" s="45"/>
      <c r="H962" s="868"/>
      <c r="I962" s="14"/>
      <c r="J962" s="724"/>
      <c r="K962" s="14"/>
      <c r="L962" s="14"/>
      <c r="M962" s="874"/>
      <c r="N962" s="887"/>
      <c r="O962" s="14"/>
      <c r="P962" s="14"/>
      <c r="Q962" s="887"/>
      <c r="R962" s="887"/>
      <c r="S962" s="887"/>
      <c r="T962" s="887"/>
      <c r="U962" s="887"/>
      <c r="V962" s="887"/>
      <c r="W962" s="616"/>
      <c r="X962" s="616"/>
      <c r="Y962" s="616"/>
      <c r="Z962" s="616"/>
      <c r="AA962" s="616"/>
      <c r="AB962" s="616"/>
      <c r="AC962" s="616"/>
      <c r="AD962" s="616"/>
    </row>
    <row r="963" ht="22.5" customHeight="1">
      <c r="A963" s="14"/>
      <c r="B963" s="14"/>
      <c r="C963" s="368"/>
      <c r="D963" s="14"/>
      <c r="E963" s="361"/>
      <c r="F963" s="874"/>
      <c r="G963" s="45"/>
      <c r="H963" s="868"/>
      <c r="I963" s="14"/>
      <c r="J963" s="724"/>
      <c r="K963" s="14"/>
      <c r="L963" s="14"/>
      <c r="M963" s="874"/>
      <c r="N963" s="887"/>
      <c r="O963" s="14"/>
      <c r="P963" s="14"/>
      <c r="Q963" s="887"/>
      <c r="R963" s="887"/>
      <c r="S963" s="887"/>
      <c r="T963" s="887"/>
      <c r="U963" s="887"/>
      <c r="V963" s="887"/>
      <c r="W963" s="616"/>
      <c r="X963" s="616"/>
      <c r="Y963" s="616"/>
      <c r="Z963" s="616"/>
      <c r="AA963" s="616"/>
      <c r="AB963" s="616"/>
      <c r="AC963" s="616"/>
      <c r="AD963" s="616"/>
    </row>
    <row r="964" ht="22.5" customHeight="1">
      <c r="A964" s="14"/>
      <c r="B964" s="14"/>
      <c r="C964" s="368"/>
      <c r="D964" s="14"/>
      <c r="E964" s="361"/>
      <c r="F964" s="874"/>
      <c r="G964" s="45"/>
      <c r="H964" s="868"/>
      <c r="I964" s="14"/>
      <c r="J964" s="724"/>
      <c r="K964" s="14"/>
      <c r="L964" s="14"/>
      <c r="M964" s="874"/>
      <c r="N964" s="887"/>
      <c r="O964" s="14"/>
      <c r="P964" s="14"/>
      <c r="Q964" s="887"/>
      <c r="R964" s="887"/>
      <c r="S964" s="887"/>
      <c r="T964" s="887"/>
      <c r="U964" s="887"/>
      <c r="V964" s="887"/>
      <c r="W964" s="616"/>
      <c r="X964" s="616"/>
      <c r="Y964" s="616"/>
      <c r="Z964" s="616"/>
      <c r="AA964" s="616"/>
      <c r="AB964" s="616"/>
      <c r="AC964" s="616"/>
      <c r="AD964" s="616"/>
    </row>
    <row r="965" ht="22.5" customHeight="1">
      <c r="A965" s="14"/>
      <c r="B965" s="14"/>
      <c r="C965" s="368"/>
      <c r="D965" s="14"/>
      <c r="E965" s="361"/>
      <c r="F965" s="874"/>
      <c r="G965" s="45"/>
      <c r="H965" s="868"/>
      <c r="I965" s="14"/>
      <c r="J965" s="724"/>
      <c r="K965" s="14"/>
      <c r="L965" s="14"/>
      <c r="M965" s="874"/>
      <c r="N965" s="887"/>
      <c r="O965" s="14"/>
      <c r="P965" s="14"/>
      <c r="Q965" s="887"/>
      <c r="R965" s="887"/>
      <c r="S965" s="887"/>
      <c r="T965" s="887"/>
      <c r="U965" s="887"/>
      <c r="V965" s="887"/>
      <c r="W965" s="616"/>
      <c r="X965" s="616"/>
      <c r="Y965" s="616"/>
      <c r="Z965" s="616"/>
      <c r="AA965" s="616"/>
      <c r="AB965" s="616"/>
      <c r="AC965" s="616"/>
      <c r="AD965" s="616"/>
    </row>
    <row r="966" ht="22.5" customHeight="1">
      <c r="A966" s="14"/>
      <c r="B966" s="14"/>
      <c r="C966" s="368"/>
      <c r="D966" s="14"/>
      <c r="E966" s="361"/>
      <c r="F966" s="874"/>
      <c r="G966" s="45"/>
      <c r="H966" s="868"/>
      <c r="I966" s="14"/>
      <c r="J966" s="724"/>
      <c r="K966" s="14"/>
      <c r="L966" s="14"/>
      <c r="M966" s="874"/>
      <c r="N966" s="887"/>
      <c r="O966" s="14"/>
      <c r="P966" s="14"/>
      <c r="Q966" s="887"/>
      <c r="R966" s="887"/>
      <c r="S966" s="887"/>
      <c r="T966" s="887"/>
      <c r="U966" s="887"/>
      <c r="V966" s="887"/>
      <c r="W966" s="616"/>
      <c r="X966" s="616"/>
      <c r="Y966" s="616"/>
      <c r="Z966" s="616"/>
      <c r="AA966" s="616"/>
      <c r="AB966" s="616"/>
      <c r="AC966" s="616"/>
      <c r="AD966" s="616"/>
    </row>
    <row r="967" ht="22.5" customHeight="1">
      <c r="A967" s="14"/>
      <c r="B967" s="14"/>
      <c r="C967" s="368"/>
      <c r="D967" s="14"/>
      <c r="E967" s="361"/>
      <c r="F967" s="874"/>
      <c r="G967" s="45"/>
      <c r="H967" s="868"/>
      <c r="I967" s="14"/>
      <c r="J967" s="724"/>
      <c r="K967" s="14"/>
      <c r="L967" s="14"/>
      <c r="M967" s="874"/>
      <c r="N967" s="887"/>
      <c r="O967" s="14"/>
      <c r="P967" s="14"/>
      <c r="Q967" s="887"/>
      <c r="R967" s="887"/>
      <c r="S967" s="887"/>
      <c r="T967" s="887"/>
      <c r="U967" s="887"/>
      <c r="V967" s="887"/>
      <c r="W967" s="616"/>
      <c r="X967" s="616"/>
      <c r="Y967" s="616"/>
      <c r="Z967" s="616"/>
      <c r="AA967" s="616"/>
      <c r="AB967" s="616"/>
      <c r="AC967" s="616"/>
      <c r="AD967" s="616"/>
    </row>
    <row r="968" ht="22.5" customHeight="1">
      <c r="A968" s="14"/>
      <c r="B968" s="14"/>
      <c r="C968" s="368"/>
      <c r="D968" s="14"/>
      <c r="E968" s="361"/>
      <c r="F968" s="874"/>
      <c r="G968" s="45"/>
      <c r="H968" s="868"/>
      <c r="I968" s="14"/>
      <c r="J968" s="724"/>
      <c r="K968" s="14"/>
      <c r="L968" s="14"/>
      <c r="M968" s="874"/>
      <c r="N968" s="887"/>
      <c r="O968" s="14"/>
      <c r="P968" s="14"/>
      <c r="Q968" s="887"/>
      <c r="R968" s="887"/>
      <c r="S968" s="887"/>
      <c r="T968" s="887"/>
      <c r="U968" s="887"/>
      <c r="V968" s="887"/>
      <c r="W968" s="616"/>
      <c r="X968" s="616"/>
      <c r="Y968" s="616"/>
      <c r="Z968" s="616"/>
      <c r="AA968" s="616"/>
      <c r="AB968" s="616"/>
      <c r="AC968" s="616"/>
      <c r="AD968" s="616"/>
    </row>
    <row r="969" ht="22.5" customHeight="1">
      <c r="A969" s="14"/>
      <c r="B969" s="14"/>
      <c r="C969" s="368"/>
      <c r="D969" s="14"/>
      <c r="E969" s="361"/>
      <c r="F969" s="874"/>
      <c r="G969" s="45"/>
      <c r="H969" s="868"/>
      <c r="I969" s="14"/>
      <c r="J969" s="724"/>
      <c r="K969" s="14"/>
      <c r="L969" s="14"/>
      <c r="M969" s="874"/>
      <c r="N969" s="887"/>
      <c r="O969" s="14"/>
      <c r="P969" s="14"/>
      <c r="Q969" s="887"/>
      <c r="R969" s="887"/>
      <c r="S969" s="887"/>
      <c r="T969" s="887"/>
      <c r="U969" s="887"/>
      <c r="V969" s="887"/>
      <c r="W969" s="616"/>
      <c r="X969" s="616"/>
      <c r="Y969" s="616"/>
      <c r="Z969" s="616"/>
      <c r="AA969" s="616"/>
      <c r="AB969" s="616"/>
      <c r="AC969" s="616"/>
      <c r="AD969" s="616"/>
    </row>
    <row r="970" ht="22.5" customHeight="1">
      <c r="A970" s="14"/>
      <c r="B970" s="14"/>
      <c r="C970" s="368"/>
      <c r="D970" s="14"/>
      <c r="E970" s="361"/>
      <c r="F970" s="874"/>
      <c r="G970" s="45"/>
      <c r="H970" s="868"/>
      <c r="I970" s="14"/>
      <c r="J970" s="724"/>
      <c r="K970" s="14"/>
      <c r="L970" s="14"/>
      <c r="M970" s="874"/>
      <c r="N970" s="887"/>
      <c r="O970" s="14"/>
      <c r="P970" s="14"/>
      <c r="Q970" s="887"/>
      <c r="R970" s="887"/>
      <c r="S970" s="887"/>
      <c r="T970" s="887"/>
      <c r="U970" s="887"/>
      <c r="V970" s="887"/>
      <c r="W970" s="616"/>
      <c r="X970" s="616"/>
      <c r="Y970" s="616"/>
      <c r="Z970" s="616"/>
      <c r="AA970" s="616"/>
      <c r="AB970" s="616"/>
      <c r="AC970" s="616"/>
      <c r="AD970" s="616"/>
    </row>
    <row r="971" ht="22.5" customHeight="1">
      <c r="A971" s="14"/>
      <c r="B971" s="14"/>
      <c r="C971" s="368"/>
      <c r="D971" s="14"/>
      <c r="E971" s="361"/>
      <c r="F971" s="874"/>
      <c r="G971" s="45"/>
      <c r="H971" s="868"/>
      <c r="I971" s="14"/>
      <c r="J971" s="724"/>
      <c r="K971" s="14"/>
      <c r="L971" s="14"/>
      <c r="M971" s="874"/>
      <c r="N971" s="887"/>
      <c r="O971" s="14"/>
      <c r="P971" s="14"/>
      <c r="Q971" s="887"/>
      <c r="R971" s="887"/>
      <c r="S971" s="887"/>
      <c r="T971" s="887"/>
      <c r="U971" s="887"/>
      <c r="V971" s="887"/>
      <c r="W971" s="616"/>
      <c r="X971" s="616"/>
      <c r="Y971" s="616"/>
      <c r="Z971" s="616"/>
      <c r="AA971" s="616"/>
      <c r="AB971" s="616"/>
      <c r="AC971" s="616"/>
      <c r="AD971" s="616"/>
    </row>
    <row r="972" ht="22.5" customHeight="1">
      <c r="A972" s="14"/>
      <c r="B972" s="14"/>
      <c r="C972" s="368"/>
      <c r="D972" s="14"/>
      <c r="E972" s="361"/>
      <c r="F972" s="874"/>
      <c r="G972" s="45"/>
      <c r="H972" s="868"/>
      <c r="I972" s="14"/>
      <c r="J972" s="724"/>
      <c r="K972" s="14"/>
      <c r="L972" s="14"/>
      <c r="M972" s="874"/>
      <c r="N972" s="887"/>
      <c r="O972" s="14"/>
      <c r="P972" s="14"/>
      <c r="Q972" s="887"/>
      <c r="R972" s="887"/>
      <c r="S972" s="887"/>
      <c r="T972" s="887"/>
      <c r="U972" s="887"/>
      <c r="V972" s="887"/>
      <c r="W972" s="616"/>
      <c r="X972" s="616"/>
      <c r="Y972" s="616"/>
      <c r="Z972" s="616"/>
      <c r="AA972" s="616"/>
      <c r="AB972" s="616"/>
      <c r="AC972" s="616"/>
      <c r="AD972" s="616"/>
    </row>
    <row r="973" ht="22.5" customHeight="1">
      <c r="A973" s="14"/>
      <c r="B973" s="14"/>
      <c r="C973" s="368"/>
      <c r="D973" s="14"/>
      <c r="E973" s="361"/>
      <c r="F973" s="874"/>
      <c r="G973" s="45"/>
      <c r="H973" s="868"/>
      <c r="I973" s="14"/>
      <c r="J973" s="724"/>
      <c r="K973" s="14"/>
      <c r="L973" s="14"/>
      <c r="M973" s="874"/>
      <c r="N973" s="887"/>
      <c r="O973" s="14"/>
      <c r="P973" s="14"/>
      <c r="Q973" s="887"/>
      <c r="R973" s="887"/>
      <c r="S973" s="887"/>
      <c r="T973" s="887"/>
      <c r="U973" s="887"/>
      <c r="V973" s="887"/>
      <c r="W973" s="616"/>
      <c r="X973" s="616"/>
      <c r="Y973" s="616"/>
      <c r="Z973" s="616"/>
      <c r="AA973" s="616"/>
      <c r="AB973" s="616"/>
      <c r="AC973" s="616"/>
      <c r="AD973" s="616"/>
    </row>
    <row r="974" ht="22.5" customHeight="1">
      <c r="A974" s="14"/>
      <c r="B974" s="14"/>
      <c r="C974" s="368"/>
      <c r="D974" s="14"/>
      <c r="E974" s="361"/>
      <c r="F974" s="874"/>
      <c r="G974" s="45"/>
      <c r="H974" s="868"/>
      <c r="I974" s="14"/>
      <c r="J974" s="724"/>
      <c r="K974" s="14"/>
      <c r="L974" s="14"/>
      <c r="M974" s="874"/>
      <c r="N974" s="887"/>
      <c r="O974" s="14"/>
      <c r="P974" s="14"/>
      <c r="Q974" s="887"/>
      <c r="R974" s="887"/>
      <c r="S974" s="887"/>
      <c r="T974" s="887"/>
      <c r="U974" s="887"/>
      <c r="V974" s="887"/>
      <c r="W974" s="616"/>
      <c r="X974" s="616"/>
      <c r="Y974" s="616"/>
      <c r="Z974" s="616"/>
      <c r="AA974" s="616"/>
      <c r="AB974" s="616"/>
      <c r="AC974" s="616"/>
      <c r="AD974" s="616"/>
    </row>
    <row r="975" ht="22.5" customHeight="1">
      <c r="A975" s="14"/>
      <c r="B975" s="14"/>
      <c r="C975" s="368"/>
      <c r="D975" s="14"/>
      <c r="E975" s="361"/>
      <c r="F975" s="874"/>
      <c r="G975" s="45"/>
      <c r="H975" s="868"/>
      <c r="I975" s="14"/>
      <c r="J975" s="724"/>
      <c r="K975" s="14"/>
      <c r="L975" s="14"/>
      <c r="M975" s="874"/>
      <c r="N975" s="887"/>
      <c r="O975" s="14"/>
      <c r="P975" s="14"/>
      <c r="Q975" s="887"/>
      <c r="R975" s="887"/>
      <c r="S975" s="887"/>
      <c r="T975" s="887"/>
      <c r="U975" s="887"/>
      <c r="V975" s="887"/>
      <c r="W975" s="616"/>
      <c r="X975" s="616"/>
      <c r="Y975" s="616"/>
      <c r="Z975" s="616"/>
      <c r="AA975" s="616"/>
      <c r="AB975" s="616"/>
      <c r="AC975" s="616"/>
      <c r="AD975" s="616"/>
    </row>
    <row r="976" ht="22.5" customHeight="1">
      <c r="A976" s="14"/>
      <c r="B976" s="14"/>
      <c r="C976" s="368"/>
      <c r="D976" s="14"/>
      <c r="E976" s="361"/>
      <c r="F976" s="874"/>
      <c r="G976" s="45"/>
      <c r="H976" s="868"/>
      <c r="I976" s="14"/>
      <c r="J976" s="724"/>
      <c r="K976" s="14"/>
      <c r="L976" s="14"/>
      <c r="M976" s="874"/>
      <c r="N976" s="887"/>
      <c r="O976" s="14"/>
      <c r="P976" s="14"/>
      <c r="Q976" s="887"/>
      <c r="R976" s="887"/>
      <c r="S976" s="887"/>
      <c r="T976" s="887"/>
      <c r="U976" s="887"/>
      <c r="V976" s="887"/>
      <c r="W976" s="616"/>
      <c r="X976" s="616"/>
      <c r="Y976" s="616"/>
      <c r="Z976" s="616"/>
      <c r="AA976" s="616"/>
      <c r="AB976" s="616"/>
      <c r="AC976" s="616"/>
      <c r="AD976" s="616"/>
    </row>
    <row r="977" ht="22.5" customHeight="1">
      <c r="A977" s="14"/>
      <c r="B977" s="14"/>
      <c r="C977" s="368"/>
      <c r="D977" s="14"/>
      <c r="E977" s="361"/>
      <c r="F977" s="874"/>
      <c r="G977" s="45"/>
      <c r="H977" s="868"/>
      <c r="I977" s="14"/>
      <c r="J977" s="724"/>
      <c r="K977" s="14"/>
      <c r="L977" s="14"/>
      <c r="M977" s="874"/>
      <c r="N977" s="887"/>
      <c r="O977" s="14"/>
      <c r="P977" s="14"/>
      <c r="Q977" s="887"/>
      <c r="R977" s="887"/>
      <c r="S977" s="887"/>
      <c r="T977" s="887"/>
      <c r="U977" s="887"/>
      <c r="V977" s="887"/>
      <c r="W977" s="616"/>
      <c r="X977" s="616"/>
      <c r="Y977" s="616"/>
      <c r="Z977" s="616"/>
      <c r="AA977" s="616"/>
      <c r="AB977" s="616"/>
      <c r="AC977" s="616"/>
      <c r="AD977" s="616"/>
    </row>
    <row r="978" ht="22.5" customHeight="1">
      <c r="A978" s="14"/>
      <c r="B978" s="14"/>
      <c r="C978" s="368"/>
      <c r="D978" s="14"/>
      <c r="E978" s="361"/>
      <c r="F978" s="874"/>
      <c r="G978" s="45"/>
      <c r="H978" s="868"/>
      <c r="I978" s="14"/>
      <c r="J978" s="724"/>
      <c r="K978" s="14"/>
      <c r="L978" s="14"/>
      <c r="M978" s="874"/>
      <c r="N978" s="887"/>
      <c r="O978" s="14"/>
      <c r="P978" s="14"/>
      <c r="Q978" s="887"/>
      <c r="R978" s="887"/>
      <c r="S978" s="887"/>
      <c r="T978" s="887"/>
      <c r="U978" s="887"/>
      <c r="V978" s="887"/>
      <c r="W978" s="616"/>
      <c r="X978" s="616"/>
      <c r="Y978" s="616"/>
      <c r="Z978" s="616"/>
      <c r="AA978" s="616"/>
      <c r="AB978" s="616"/>
      <c r="AC978" s="616"/>
      <c r="AD978" s="616"/>
    </row>
    <row r="979" ht="22.5" customHeight="1">
      <c r="A979" s="14"/>
      <c r="B979" s="14"/>
      <c r="C979" s="368"/>
      <c r="D979" s="14"/>
      <c r="E979" s="361"/>
      <c r="F979" s="874"/>
      <c r="G979" s="45"/>
      <c r="H979" s="868"/>
      <c r="I979" s="14"/>
      <c r="J979" s="724"/>
      <c r="K979" s="14"/>
      <c r="L979" s="14"/>
      <c r="M979" s="874"/>
      <c r="N979" s="887"/>
      <c r="O979" s="14"/>
      <c r="P979" s="14"/>
      <c r="Q979" s="887"/>
      <c r="R979" s="887"/>
      <c r="S979" s="887"/>
      <c r="T979" s="887"/>
      <c r="U979" s="887"/>
      <c r="V979" s="887"/>
      <c r="W979" s="616"/>
      <c r="X979" s="616"/>
      <c r="Y979" s="616"/>
      <c r="Z979" s="616"/>
      <c r="AA979" s="616"/>
      <c r="AB979" s="616"/>
      <c r="AC979" s="616"/>
      <c r="AD979" s="616"/>
    </row>
    <row r="980" ht="22.5" customHeight="1">
      <c r="A980" s="14"/>
      <c r="B980" s="14"/>
      <c r="C980" s="368"/>
      <c r="D980" s="14"/>
      <c r="E980" s="361"/>
      <c r="F980" s="874"/>
      <c r="G980" s="45"/>
      <c r="H980" s="868"/>
      <c r="I980" s="14"/>
      <c r="J980" s="724"/>
      <c r="K980" s="14"/>
      <c r="L980" s="14"/>
      <c r="M980" s="874"/>
      <c r="N980" s="887"/>
      <c r="O980" s="14"/>
      <c r="P980" s="14"/>
      <c r="Q980" s="887"/>
      <c r="R980" s="887"/>
      <c r="S980" s="887"/>
      <c r="T980" s="887"/>
      <c r="U980" s="887"/>
      <c r="V980" s="887"/>
      <c r="W980" s="616"/>
      <c r="X980" s="616"/>
      <c r="Y980" s="616"/>
      <c r="Z980" s="616"/>
      <c r="AA980" s="616"/>
      <c r="AB980" s="616"/>
      <c r="AC980" s="616"/>
      <c r="AD980" s="616"/>
    </row>
    <row r="981" ht="22.5" customHeight="1">
      <c r="A981" s="14"/>
      <c r="B981" s="14"/>
      <c r="C981" s="368"/>
      <c r="D981" s="14"/>
      <c r="E981" s="361"/>
      <c r="F981" s="874"/>
      <c r="G981" s="45"/>
      <c r="H981" s="868"/>
      <c r="I981" s="14"/>
      <c r="J981" s="724"/>
      <c r="K981" s="14"/>
      <c r="L981" s="14"/>
      <c r="M981" s="874"/>
      <c r="N981" s="887"/>
      <c r="O981" s="14"/>
      <c r="P981" s="14"/>
      <c r="Q981" s="887"/>
      <c r="R981" s="887"/>
      <c r="S981" s="887"/>
      <c r="T981" s="887"/>
      <c r="U981" s="887"/>
      <c r="V981" s="887"/>
      <c r="W981" s="616"/>
      <c r="X981" s="616"/>
      <c r="Y981" s="616"/>
      <c r="Z981" s="616"/>
      <c r="AA981" s="616"/>
      <c r="AB981" s="616"/>
      <c r="AC981" s="616"/>
      <c r="AD981" s="616"/>
    </row>
    <row r="982" ht="22.5" customHeight="1">
      <c r="A982" s="14"/>
      <c r="B982" s="14"/>
      <c r="C982" s="368"/>
      <c r="D982" s="14"/>
      <c r="E982" s="361"/>
      <c r="F982" s="874"/>
      <c r="G982" s="45"/>
      <c r="H982" s="868"/>
      <c r="I982" s="14"/>
      <c r="J982" s="724"/>
      <c r="K982" s="14"/>
      <c r="L982" s="14"/>
      <c r="M982" s="874"/>
      <c r="N982" s="887"/>
      <c r="O982" s="14"/>
      <c r="P982" s="14"/>
      <c r="Q982" s="887"/>
      <c r="R982" s="887"/>
      <c r="S982" s="887"/>
      <c r="T982" s="887"/>
      <c r="U982" s="887"/>
      <c r="V982" s="887"/>
      <c r="W982" s="616"/>
      <c r="X982" s="616"/>
      <c r="Y982" s="616"/>
      <c r="Z982" s="616"/>
      <c r="AA982" s="616"/>
      <c r="AB982" s="616"/>
      <c r="AC982" s="616"/>
      <c r="AD982" s="616"/>
    </row>
    <row r="983" ht="22.5" customHeight="1">
      <c r="A983" s="14"/>
      <c r="B983" s="14"/>
      <c r="C983" s="368"/>
      <c r="D983" s="14"/>
      <c r="E983" s="361"/>
      <c r="F983" s="874"/>
      <c r="G983" s="45"/>
      <c r="H983" s="868"/>
      <c r="I983" s="14"/>
      <c r="J983" s="724"/>
      <c r="K983" s="14"/>
      <c r="L983" s="14"/>
      <c r="M983" s="874"/>
      <c r="N983" s="887"/>
      <c r="O983" s="14"/>
      <c r="P983" s="14"/>
      <c r="Q983" s="887"/>
      <c r="R983" s="887"/>
      <c r="S983" s="887"/>
      <c r="T983" s="887"/>
      <c r="U983" s="887"/>
      <c r="V983" s="887"/>
      <c r="W983" s="616"/>
      <c r="X983" s="616"/>
      <c r="Y983" s="616"/>
      <c r="Z983" s="616"/>
      <c r="AA983" s="616"/>
      <c r="AB983" s="616"/>
      <c r="AC983" s="616"/>
      <c r="AD983" s="616"/>
    </row>
    <row r="984" ht="22.5" customHeight="1">
      <c r="A984" s="14"/>
      <c r="B984" s="14"/>
      <c r="C984" s="368"/>
      <c r="D984" s="14"/>
      <c r="E984" s="361"/>
      <c r="F984" s="874"/>
      <c r="G984" s="45"/>
      <c r="H984" s="1124"/>
      <c r="I984" s="14"/>
      <c r="J984" s="724"/>
      <c r="K984" s="14"/>
      <c r="L984" s="14"/>
      <c r="M984" s="874"/>
      <c r="N984" s="887"/>
      <c r="O984" s="14"/>
      <c r="P984" s="14"/>
      <c r="Q984" s="887"/>
      <c r="R984" s="887"/>
      <c r="S984" s="887"/>
      <c r="T984" s="887"/>
      <c r="U984" s="887"/>
      <c r="V984" s="887"/>
      <c r="W984" s="616"/>
      <c r="X984" s="616"/>
      <c r="Y984" s="616"/>
      <c r="Z984" s="616"/>
      <c r="AA984" s="616"/>
      <c r="AB984" s="616"/>
      <c r="AC984" s="616"/>
      <c r="AD984" s="616"/>
    </row>
    <row r="985" ht="22.5" customHeight="1">
      <c r="A985" s="14"/>
      <c r="B985" s="14"/>
      <c r="C985" s="368"/>
      <c r="D985" s="14"/>
      <c r="E985" s="361"/>
      <c r="F985" s="874"/>
      <c r="G985" s="45"/>
      <c r="H985" s="1124"/>
      <c r="I985" s="14"/>
      <c r="J985" s="724"/>
      <c r="K985" s="14"/>
      <c r="L985" s="14"/>
      <c r="M985" s="874"/>
      <c r="N985" s="887"/>
      <c r="O985" s="14"/>
      <c r="P985" s="14"/>
      <c r="Q985" s="887"/>
      <c r="R985" s="887"/>
      <c r="S985" s="887"/>
      <c r="T985" s="887"/>
      <c r="U985" s="887"/>
      <c r="V985" s="887"/>
      <c r="W985" s="616"/>
      <c r="X985" s="616"/>
      <c r="Y985" s="616"/>
      <c r="Z985" s="616"/>
      <c r="AA985" s="616"/>
      <c r="AB985" s="616"/>
      <c r="AC985" s="616"/>
      <c r="AD985" s="616"/>
    </row>
    <row r="986" ht="22.5" customHeight="1">
      <c r="A986" s="14"/>
      <c r="B986" s="14"/>
      <c r="C986" s="368"/>
      <c r="D986" s="14"/>
      <c r="E986" s="361"/>
      <c r="F986" s="874"/>
      <c r="G986" s="45"/>
      <c r="H986" s="1124"/>
      <c r="I986" s="14"/>
      <c r="J986" s="724"/>
      <c r="K986" s="14"/>
      <c r="L986" s="14"/>
      <c r="M986" s="874"/>
      <c r="N986" s="887"/>
      <c r="O986" s="14"/>
      <c r="P986" s="14"/>
      <c r="Q986" s="887"/>
      <c r="R986" s="887"/>
      <c r="S986" s="887"/>
      <c r="T986" s="887"/>
      <c r="U986" s="887"/>
      <c r="V986" s="887"/>
      <c r="W986" s="616"/>
      <c r="X986" s="616"/>
      <c r="Y986" s="616"/>
      <c r="Z986" s="616"/>
      <c r="AA986" s="616"/>
      <c r="AB986" s="616"/>
      <c r="AC986" s="616"/>
      <c r="AD986" s="616"/>
    </row>
    <row r="987" ht="22.5" customHeight="1">
      <c r="A987" s="14"/>
      <c r="B987" s="14"/>
      <c r="C987" s="368"/>
      <c r="D987" s="14"/>
      <c r="E987" s="361"/>
      <c r="F987" s="874"/>
      <c r="G987" s="45"/>
      <c r="H987" s="1124"/>
      <c r="I987" s="14"/>
      <c r="J987" s="724"/>
      <c r="K987" s="14"/>
      <c r="L987" s="14"/>
      <c r="M987" s="874"/>
      <c r="N987" s="887"/>
      <c r="O987" s="14"/>
      <c r="P987" s="14"/>
      <c r="Q987" s="887"/>
      <c r="R987" s="887"/>
      <c r="S987" s="887"/>
      <c r="T987" s="887"/>
      <c r="U987" s="887"/>
      <c r="V987" s="887"/>
      <c r="W987" s="616"/>
      <c r="X987" s="616"/>
      <c r="Y987" s="616"/>
      <c r="Z987" s="616"/>
      <c r="AA987" s="616"/>
      <c r="AB987" s="616"/>
      <c r="AC987" s="616"/>
      <c r="AD987" s="616"/>
    </row>
    <row r="988" ht="22.5" customHeight="1">
      <c r="A988" s="14"/>
      <c r="B988" s="14"/>
      <c r="C988" s="368"/>
      <c r="D988" s="14"/>
      <c r="E988" s="361"/>
      <c r="F988" s="874"/>
      <c r="G988" s="45"/>
      <c r="H988" s="1124"/>
      <c r="I988" s="14"/>
      <c r="J988" s="724"/>
      <c r="K988" s="14"/>
      <c r="L988" s="14"/>
      <c r="M988" s="874"/>
      <c r="N988" s="887"/>
      <c r="O988" s="14"/>
      <c r="P988" s="14"/>
      <c r="Q988" s="887"/>
      <c r="R988" s="887"/>
      <c r="S988" s="887"/>
      <c r="T988" s="887"/>
      <c r="U988" s="887"/>
      <c r="V988" s="887"/>
      <c r="W988" s="616"/>
      <c r="X988" s="616"/>
      <c r="Y988" s="616"/>
      <c r="Z988" s="616"/>
      <c r="AA988" s="616"/>
      <c r="AB988" s="616"/>
      <c r="AC988" s="616"/>
      <c r="AD988" s="616"/>
    </row>
    <row r="989" ht="22.5" customHeight="1">
      <c r="A989" s="14"/>
      <c r="B989" s="14"/>
      <c r="C989" s="368"/>
      <c r="D989" s="14"/>
      <c r="E989" s="361"/>
      <c r="F989" s="874"/>
      <c r="G989" s="45"/>
      <c r="H989" s="1124"/>
      <c r="I989" s="14"/>
      <c r="J989" s="724"/>
      <c r="K989" s="14"/>
      <c r="L989" s="14"/>
      <c r="M989" s="874"/>
      <c r="N989" s="887"/>
      <c r="O989" s="14"/>
      <c r="P989" s="14"/>
      <c r="Q989" s="887"/>
      <c r="R989" s="887"/>
      <c r="S989" s="887"/>
      <c r="T989" s="887"/>
      <c r="U989" s="887"/>
      <c r="V989" s="887"/>
      <c r="W989" s="616"/>
      <c r="X989" s="616"/>
      <c r="Y989" s="616"/>
      <c r="Z989" s="616"/>
      <c r="AA989" s="616"/>
      <c r="AB989" s="616"/>
      <c r="AC989" s="616"/>
      <c r="AD989" s="616"/>
    </row>
    <row r="990" ht="22.5" customHeight="1">
      <c r="A990" s="14"/>
      <c r="B990" s="14"/>
      <c r="C990" s="368"/>
      <c r="D990" s="14"/>
      <c r="E990" s="361"/>
      <c r="F990" s="874"/>
      <c r="G990" s="45"/>
      <c r="H990" s="1124"/>
      <c r="I990" s="14"/>
      <c r="J990" s="724"/>
      <c r="K990" s="14"/>
      <c r="L990" s="14"/>
      <c r="M990" s="874"/>
      <c r="N990" s="887"/>
      <c r="O990" s="14"/>
      <c r="P990" s="14"/>
      <c r="Q990" s="887"/>
      <c r="R990" s="887"/>
      <c r="S990" s="887"/>
      <c r="T990" s="887"/>
      <c r="U990" s="887"/>
      <c r="V990" s="887"/>
      <c r="W990" s="616"/>
      <c r="X990" s="616"/>
      <c r="Y990" s="616"/>
      <c r="Z990" s="616"/>
      <c r="AA990" s="616"/>
      <c r="AB990" s="616"/>
      <c r="AC990" s="616"/>
      <c r="AD990" s="616"/>
    </row>
    <row r="991" ht="22.5" customHeight="1">
      <c r="A991" s="14"/>
      <c r="B991" s="14"/>
      <c r="C991" s="368"/>
      <c r="D991" s="14"/>
      <c r="E991" s="361"/>
      <c r="F991" s="874"/>
      <c r="G991" s="45"/>
      <c r="H991" s="1124"/>
      <c r="I991" s="14"/>
      <c r="J991" s="724"/>
      <c r="K991" s="14"/>
      <c r="L991" s="14"/>
      <c r="M991" s="874"/>
      <c r="N991" s="887"/>
      <c r="O991" s="14"/>
      <c r="P991" s="14"/>
      <c r="Q991" s="887"/>
      <c r="R991" s="887"/>
      <c r="S991" s="887"/>
      <c r="T991" s="887"/>
      <c r="U991" s="887"/>
      <c r="V991" s="887"/>
      <c r="W991" s="616"/>
      <c r="X991" s="616"/>
      <c r="Y991" s="616"/>
      <c r="Z991" s="616"/>
      <c r="AA991" s="616"/>
      <c r="AB991" s="616"/>
      <c r="AC991" s="616"/>
      <c r="AD991" s="616"/>
    </row>
    <row r="992" ht="22.5" customHeight="1">
      <c r="A992" s="14"/>
      <c r="B992" s="14"/>
      <c r="C992" s="368"/>
      <c r="D992" s="14"/>
      <c r="E992" s="361"/>
      <c r="F992" s="874"/>
      <c r="G992" s="45"/>
      <c r="H992" s="1124"/>
      <c r="I992" s="14"/>
      <c r="J992" s="724"/>
      <c r="K992" s="14"/>
      <c r="L992" s="14"/>
      <c r="M992" s="874"/>
      <c r="N992" s="887"/>
      <c r="O992" s="14"/>
      <c r="P992" s="14"/>
      <c r="Q992" s="887"/>
      <c r="R992" s="887"/>
      <c r="S992" s="887"/>
      <c r="T992" s="887"/>
      <c r="U992" s="887"/>
      <c r="V992" s="887"/>
      <c r="W992" s="616"/>
      <c r="X992" s="616"/>
      <c r="Y992" s="616"/>
      <c r="Z992" s="616"/>
      <c r="AA992" s="616"/>
      <c r="AB992" s="616"/>
      <c r="AC992" s="616"/>
      <c r="AD992" s="616"/>
    </row>
    <row r="993" ht="22.5" customHeight="1">
      <c r="A993" s="14"/>
      <c r="B993" s="14"/>
      <c r="C993" s="368"/>
      <c r="D993" s="14"/>
      <c r="E993" s="361"/>
      <c r="F993" s="874"/>
      <c r="G993" s="45"/>
      <c r="H993" s="1124"/>
      <c r="I993" s="14"/>
      <c r="J993" s="724"/>
      <c r="K993" s="14"/>
      <c r="L993" s="14"/>
      <c r="M993" s="874"/>
      <c r="N993" s="887"/>
      <c r="O993" s="14"/>
      <c r="P993" s="14"/>
      <c r="Q993" s="887"/>
      <c r="R993" s="887"/>
      <c r="S993" s="887"/>
      <c r="T993" s="887"/>
      <c r="U993" s="887"/>
      <c r="V993" s="887"/>
      <c r="W993" s="616"/>
      <c r="X993" s="616"/>
      <c r="Y993" s="616"/>
      <c r="Z993" s="616"/>
      <c r="AA993" s="616"/>
      <c r="AB993" s="616"/>
      <c r="AC993" s="616"/>
      <c r="AD993" s="616"/>
    </row>
    <row r="994" ht="22.5" customHeight="1">
      <c r="A994" s="14"/>
      <c r="B994" s="14"/>
      <c r="C994" s="368"/>
      <c r="D994" s="14"/>
      <c r="E994" s="361"/>
      <c r="F994" s="874"/>
      <c r="G994" s="45"/>
      <c r="H994" s="1124"/>
      <c r="I994" s="14"/>
      <c r="J994" s="724"/>
      <c r="K994" s="14"/>
      <c r="L994" s="14"/>
      <c r="M994" s="874"/>
      <c r="N994" s="887"/>
      <c r="O994" s="14"/>
      <c r="P994" s="14"/>
      <c r="Q994" s="887"/>
      <c r="R994" s="887"/>
      <c r="S994" s="887"/>
      <c r="T994" s="887"/>
      <c r="U994" s="887"/>
      <c r="V994" s="887"/>
      <c r="W994" s="616"/>
      <c r="X994" s="616"/>
      <c r="Y994" s="616"/>
      <c r="Z994" s="616"/>
      <c r="AA994" s="616"/>
      <c r="AB994" s="616"/>
      <c r="AC994" s="616"/>
      <c r="AD994" s="616"/>
    </row>
    <row r="995" ht="22.5" customHeight="1">
      <c r="A995" s="14"/>
      <c r="B995" s="14"/>
      <c r="C995" s="368"/>
      <c r="D995" s="14"/>
      <c r="E995" s="361"/>
      <c r="F995" s="874"/>
      <c r="G995" s="45"/>
      <c r="H995" s="1124"/>
      <c r="I995" s="14"/>
      <c r="J995" s="724"/>
      <c r="K995" s="14"/>
      <c r="L995" s="14"/>
      <c r="M995" s="874"/>
      <c r="N995" s="887"/>
      <c r="O995" s="14"/>
      <c r="P995" s="14"/>
      <c r="Q995" s="887"/>
      <c r="R995" s="887"/>
      <c r="S995" s="887"/>
      <c r="T995" s="887"/>
      <c r="U995" s="887"/>
      <c r="V995" s="887"/>
      <c r="W995" s="616"/>
      <c r="X995" s="616"/>
      <c r="Y995" s="616"/>
      <c r="Z995" s="616"/>
      <c r="AA995" s="616"/>
      <c r="AB995" s="616"/>
      <c r="AC995" s="616"/>
      <c r="AD995" s="616"/>
    </row>
    <row r="996" ht="22.5" customHeight="1">
      <c r="A996" s="14"/>
      <c r="B996" s="14"/>
      <c r="C996" s="368"/>
      <c r="D996" s="14"/>
      <c r="E996" s="361"/>
      <c r="F996" s="874"/>
      <c r="G996" s="45"/>
      <c r="H996" s="1124"/>
      <c r="I996" s="14"/>
      <c r="J996" s="724"/>
      <c r="K996" s="14"/>
      <c r="L996" s="14"/>
      <c r="M996" s="874"/>
      <c r="N996" s="887"/>
      <c r="O996" s="14"/>
      <c r="P996" s="14"/>
      <c r="Q996" s="887"/>
      <c r="R996" s="887"/>
      <c r="S996" s="887"/>
      <c r="T996" s="887"/>
      <c r="U996" s="887"/>
      <c r="V996" s="887"/>
      <c r="W996" s="616"/>
      <c r="X996" s="616"/>
      <c r="Y996" s="616"/>
      <c r="Z996" s="616"/>
      <c r="AA996" s="616"/>
      <c r="AB996" s="616"/>
      <c r="AC996" s="616"/>
      <c r="AD996" s="616"/>
    </row>
    <row r="997" ht="22.5" customHeight="1">
      <c r="A997" s="14"/>
      <c r="B997" s="14"/>
      <c r="C997" s="368"/>
      <c r="D997" s="14"/>
      <c r="E997" s="361"/>
      <c r="F997" s="874"/>
      <c r="G997" s="45"/>
      <c r="H997" s="1124"/>
      <c r="I997" s="14"/>
      <c r="J997" s="724"/>
      <c r="K997" s="14"/>
      <c r="L997" s="14"/>
      <c r="M997" s="874"/>
      <c r="N997" s="887"/>
      <c r="O997" s="14"/>
      <c r="P997" s="14"/>
      <c r="Q997" s="887"/>
      <c r="R997" s="887"/>
      <c r="S997" s="887"/>
      <c r="T997" s="887"/>
      <c r="U997" s="887"/>
      <c r="V997" s="887"/>
    </row>
  </sheetData>
  <dataValidations>
    <dataValidation type="list" allowBlank="1" sqref="J3:J997">
      <formula1>"تم الحل,المشكلة غير موجودة,غير متوفر في النظام,مطلوب تفاصيل أكثر,سوء فهم,رد التطوير,يتم العمل عليها "</formula1>
    </dataValidation>
    <dataValidation type="list" allowBlank="1" showErrorMessage="1" sqref="F3:F997">
      <formula1>"عالي,متوسط,عادي,مقترح تحسين"</formula1>
    </dataValidation>
    <dataValidation type="list" allowBlank="1" showErrorMessage="1" sqref="N345:N348 N353:N355 N366:N370">
      <formula1>"عالي,متوسط,عادي,مقترح تحسين"</formula1>
    </dataValidation>
    <dataValidation type="list" allowBlank="1" showErrorMessage="1" sqref="K3">
      <formula1>"عالي,متوسط,عادي,مقترح تحسين"</formula1>
    </dataValidation>
    <dataValidation type="list" allowBlank="1" showErrorMessage="1" sqref="M3:M997">
      <formula1>"تم الحل,لم يتم الحل"</formula1>
    </dataValidation>
    <dataValidation type="list" allowBlank="1" sqref="M348:M351 K345:K355 J363 L356:L365 P357:P365 R357:R365 P376:P380 R376:R380 I376:I386 K366:K386 P382:P386 R382:R386 C3:C997 E3:E997">
      <formula1>"New,Issue,Feature"</formula1>
    </dataValidation>
  </dataValidations>
  <hyperlinks>
    <hyperlink r:id="rId1" ref="N151"/>
    <hyperlink r:id="rId2" ref="N152"/>
    <hyperlink r:id="rId3" ref="N153"/>
    <hyperlink r:id="rId4" ref="N154"/>
  </hyperlinks>
  <drawing r:id="rId5"/>
  <tableParts count="1">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5.5"/>
    <col customWidth="1" min="2" max="2" width="35.63"/>
    <col customWidth="1" min="3" max="3" width="20.63"/>
    <col customWidth="1" min="4" max="4" width="88.38"/>
    <col customWidth="1" min="7" max="7" width="17.38"/>
    <col customWidth="1" min="8" max="8" width="10.38"/>
    <col customWidth="1" min="9" max="9" width="40.25"/>
  </cols>
  <sheetData>
    <row r="1">
      <c r="A1" s="735" t="s">
        <v>4980</v>
      </c>
      <c r="B1" s="616"/>
      <c r="C1" s="736" t="s">
        <v>5</v>
      </c>
      <c r="D1" s="616"/>
      <c r="E1" s="736"/>
      <c r="F1" s="742"/>
      <c r="G1" s="743"/>
      <c r="H1" s="737"/>
      <c r="I1" s="616"/>
      <c r="J1" s="616"/>
      <c r="K1" s="743"/>
      <c r="L1" s="616"/>
      <c r="N1" s="616"/>
      <c r="O1" s="616"/>
      <c r="P1" s="616"/>
      <c r="Q1" s="616"/>
    </row>
    <row r="2" ht="22.5" customHeight="1">
      <c r="A2" s="2" t="s">
        <v>1</v>
      </c>
      <c r="B2" s="3" t="s">
        <v>3</v>
      </c>
      <c r="C2" s="738" t="s">
        <v>30</v>
      </c>
      <c r="D2" s="6" t="s">
        <v>4966</v>
      </c>
      <c r="E2" s="3" t="s">
        <v>5</v>
      </c>
      <c r="F2" s="3" t="s">
        <v>6</v>
      </c>
      <c r="G2" s="3" t="s">
        <v>7</v>
      </c>
      <c r="H2" s="8" t="s">
        <v>8</v>
      </c>
      <c r="I2" s="9" t="s">
        <v>9</v>
      </c>
      <c r="J2" s="9" t="s">
        <v>10</v>
      </c>
      <c r="K2" s="3" t="s">
        <v>14</v>
      </c>
      <c r="L2" s="6" t="s">
        <v>13</v>
      </c>
      <c r="M2" s="745" t="s">
        <v>18</v>
      </c>
      <c r="N2" s="6" t="s">
        <v>15</v>
      </c>
      <c r="O2" s="2" t="s">
        <v>16</v>
      </c>
      <c r="P2" s="2" t="s">
        <v>17</v>
      </c>
      <c r="Q2" s="616"/>
    </row>
    <row r="3" ht="22.5" customHeight="1">
      <c r="A3" s="746" t="s">
        <v>4984</v>
      </c>
      <c r="B3" s="747" t="s">
        <v>4985</v>
      </c>
      <c r="C3" s="748"/>
      <c r="D3" s="749" t="s">
        <v>4987</v>
      </c>
      <c r="E3" s="750"/>
      <c r="F3" s="751"/>
      <c r="G3" s="752">
        <v>46026.0</v>
      </c>
      <c r="H3" s="750"/>
      <c r="I3" s="750"/>
      <c r="J3" s="754" t="s">
        <v>35</v>
      </c>
      <c r="K3" s="755"/>
      <c r="L3" s="750"/>
      <c r="M3" s="756"/>
      <c r="N3" s="749" t="s">
        <v>4990</v>
      </c>
      <c r="O3" s="750"/>
      <c r="P3" s="750"/>
    </row>
    <row r="4" ht="22.5" customHeight="1">
      <c r="A4" s="18" t="s">
        <v>4992</v>
      </c>
      <c r="B4" s="758" t="s">
        <v>4993</v>
      </c>
      <c r="C4" s="759"/>
      <c r="D4" s="18" t="s">
        <v>4994</v>
      </c>
      <c r="E4" s="33" t="s">
        <v>28</v>
      </c>
      <c r="F4" s="760" t="s">
        <v>31</v>
      </c>
      <c r="G4" s="18" t="s">
        <v>3827</v>
      </c>
      <c r="H4" s="747" t="s">
        <v>3827</v>
      </c>
      <c r="I4" s="750"/>
      <c r="J4" s="754" t="s">
        <v>35</v>
      </c>
      <c r="K4" s="755"/>
      <c r="L4" s="750"/>
      <c r="M4" s="756"/>
      <c r="N4" s="749"/>
      <c r="O4" s="750"/>
      <c r="P4" s="750"/>
    </row>
    <row r="5">
      <c r="A5" s="761" t="s">
        <v>4997</v>
      </c>
      <c r="B5" s="762" t="s">
        <v>4998</v>
      </c>
      <c r="C5" s="763"/>
      <c r="D5" s="761" t="s">
        <v>4999</v>
      </c>
      <c r="E5" s="761" t="s">
        <v>28</v>
      </c>
      <c r="F5" s="764" t="s">
        <v>31</v>
      </c>
      <c r="G5" s="761" t="s">
        <v>3893</v>
      </c>
      <c r="H5" s="761" t="s">
        <v>758</v>
      </c>
      <c r="I5" s="765"/>
      <c r="J5" s="766" t="s">
        <v>35</v>
      </c>
      <c r="K5" s="767"/>
      <c r="L5" s="765"/>
      <c r="N5" s="766"/>
      <c r="O5" s="765"/>
      <c r="P5" s="765"/>
      <c r="Q5" s="765"/>
    </row>
    <row r="6">
      <c r="A6" s="761" t="s">
        <v>5002</v>
      </c>
      <c r="B6" s="762" t="s">
        <v>5003</v>
      </c>
      <c r="C6" s="763"/>
      <c r="D6" s="761" t="s">
        <v>4999</v>
      </c>
      <c r="E6" s="761" t="s">
        <v>28</v>
      </c>
      <c r="F6" s="764" t="s">
        <v>31</v>
      </c>
      <c r="G6" s="761" t="s">
        <v>3893</v>
      </c>
      <c r="H6" s="761" t="s">
        <v>758</v>
      </c>
      <c r="I6" s="765"/>
      <c r="J6" s="766" t="s">
        <v>35</v>
      </c>
      <c r="K6" s="767"/>
      <c r="L6" s="765"/>
      <c r="N6" s="766"/>
      <c r="O6" s="765"/>
      <c r="P6" s="765"/>
      <c r="Q6" s="765"/>
    </row>
    <row r="7">
      <c r="A7" s="761" t="s">
        <v>5005</v>
      </c>
      <c r="B7" s="762" t="s">
        <v>5006</v>
      </c>
      <c r="C7" s="763"/>
      <c r="D7" s="761" t="s">
        <v>4999</v>
      </c>
      <c r="E7" s="761" t="s">
        <v>28</v>
      </c>
      <c r="F7" s="764" t="s">
        <v>31</v>
      </c>
      <c r="G7" s="761" t="s">
        <v>3893</v>
      </c>
      <c r="H7" s="761" t="s">
        <v>758</v>
      </c>
      <c r="I7" s="765"/>
      <c r="J7" s="766" t="s">
        <v>35</v>
      </c>
      <c r="K7" s="767"/>
      <c r="L7" s="765"/>
      <c r="N7" s="766"/>
      <c r="O7" s="765"/>
      <c r="P7" s="765"/>
      <c r="Q7" s="765"/>
    </row>
    <row r="8">
      <c r="A8" s="761" t="s">
        <v>5007</v>
      </c>
      <c r="B8" s="762" t="s">
        <v>5008</v>
      </c>
      <c r="C8" s="763"/>
      <c r="D8" s="761" t="s">
        <v>4999</v>
      </c>
      <c r="E8" s="761" t="s">
        <v>28</v>
      </c>
      <c r="F8" s="764" t="s">
        <v>31</v>
      </c>
      <c r="G8" s="761" t="s">
        <v>3893</v>
      </c>
      <c r="H8" s="761" t="s">
        <v>758</v>
      </c>
      <c r="I8" s="765"/>
      <c r="J8" s="766" t="s">
        <v>35</v>
      </c>
      <c r="K8" s="767"/>
      <c r="L8" s="765"/>
      <c r="N8" s="766"/>
      <c r="O8" s="765"/>
      <c r="P8" s="766" t="s">
        <v>186</v>
      </c>
      <c r="Q8" s="765"/>
    </row>
    <row r="9">
      <c r="A9" s="761" t="s">
        <v>5009</v>
      </c>
      <c r="B9" s="762" t="s">
        <v>5010</v>
      </c>
      <c r="C9" s="763"/>
      <c r="D9" s="761" t="s">
        <v>4999</v>
      </c>
      <c r="E9" s="761" t="s">
        <v>28</v>
      </c>
      <c r="F9" s="764" t="s">
        <v>31</v>
      </c>
      <c r="G9" s="761" t="s">
        <v>3893</v>
      </c>
      <c r="H9" s="761" t="s">
        <v>758</v>
      </c>
      <c r="I9" s="765"/>
      <c r="J9" s="766" t="s">
        <v>35</v>
      </c>
      <c r="K9" s="767"/>
      <c r="L9" s="765"/>
      <c r="N9" s="766"/>
      <c r="O9" s="765"/>
      <c r="P9" s="766" t="s">
        <v>186</v>
      </c>
      <c r="Q9" s="765"/>
    </row>
    <row r="10">
      <c r="A10" s="761" t="s">
        <v>5011</v>
      </c>
      <c r="B10" s="762" t="s">
        <v>5012</v>
      </c>
      <c r="C10" s="763"/>
      <c r="D10" s="761" t="s">
        <v>4999</v>
      </c>
      <c r="E10" s="761" t="s">
        <v>28</v>
      </c>
      <c r="F10" s="764" t="s">
        <v>31</v>
      </c>
      <c r="G10" s="761" t="s">
        <v>775</v>
      </c>
      <c r="H10" s="761" t="s">
        <v>775</v>
      </c>
      <c r="I10" s="765"/>
      <c r="J10" s="766" t="s">
        <v>35</v>
      </c>
      <c r="K10" s="767"/>
      <c r="L10" s="765"/>
      <c r="N10" s="766"/>
      <c r="O10" s="765"/>
      <c r="P10" s="766" t="s">
        <v>186</v>
      </c>
    </row>
    <row r="11">
      <c r="A11" s="761" t="s">
        <v>5014</v>
      </c>
      <c r="B11" s="762" t="s">
        <v>5015</v>
      </c>
      <c r="C11" s="763"/>
      <c r="D11" s="761" t="s">
        <v>4999</v>
      </c>
      <c r="E11" s="761" t="s">
        <v>28</v>
      </c>
      <c r="F11" s="764" t="s">
        <v>31</v>
      </c>
      <c r="G11" s="761" t="s">
        <v>775</v>
      </c>
      <c r="H11" s="761" t="s">
        <v>775</v>
      </c>
      <c r="I11" s="765"/>
      <c r="J11" s="766" t="s">
        <v>35</v>
      </c>
      <c r="K11" s="767"/>
      <c r="L11" s="765"/>
      <c r="N11" s="766"/>
      <c r="O11" s="765"/>
      <c r="P11" s="766" t="s">
        <v>186</v>
      </c>
    </row>
    <row r="12">
      <c r="A12" s="761" t="s">
        <v>5017</v>
      </c>
      <c r="B12" s="762" t="s">
        <v>5018</v>
      </c>
      <c r="C12" s="763"/>
      <c r="D12" s="761" t="s">
        <v>4999</v>
      </c>
      <c r="E12" s="761" t="s">
        <v>28</v>
      </c>
      <c r="F12" s="764" t="s">
        <v>31</v>
      </c>
      <c r="G12" s="761" t="s">
        <v>775</v>
      </c>
      <c r="H12" s="761" t="s">
        <v>775</v>
      </c>
      <c r="I12" s="765"/>
      <c r="J12" s="766" t="s">
        <v>35</v>
      </c>
      <c r="K12" s="767"/>
      <c r="L12" s="765"/>
      <c r="N12" s="766"/>
      <c r="O12" s="765"/>
      <c r="P12" s="766" t="s">
        <v>186</v>
      </c>
    </row>
    <row r="13">
      <c r="A13" s="761" t="s">
        <v>5019</v>
      </c>
      <c r="B13" s="762" t="s">
        <v>5020</v>
      </c>
      <c r="C13" s="763"/>
      <c r="D13" s="761" t="s">
        <v>5021</v>
      </c>
      <c r="E13" s="761" t="s">
        <v>28</v>
      </c>
      <c r="F13" s="764" t="s">
        <v>31</v>
      </c>
      <c r="G13" s="761" t="s">
        <v>775</v>
      </c>
      <c r="H13" s="761" t="s">
        <v>775</v>
      </c>
      <c r="I13" s="765"/>
      <c r="J13" s="766" t="s">
        <v>35</v>
      </c>
      <c r="K13" s="767"/>
      <c r="L13" s="765"/>
      <c r="N13" s="766"/>
      <c r="O13" s="765"/>
      <c r="P13" s="766" t="s">
        <v>186</v>
      </c>
    </row>
    <row r="14">
      <c r="A14" s="761" t="s">
        <v>5024</v>
      </c>
      <c r="B14" s="762" t="s">
        <v>5025</v>
      </c>
      <c r="C14" s="763"/>
      <c r="D14" s="761" t="s">
        <v>4999</v>
      </c>
      <c r="E14" s="761" t="s">
        <v>28</v>
      </c>
      <c r="F14" s="764" t="s">
        <v>31</v>
      </c>
      <c r="G14" s="761" t="s">
        <v>775</v>
      </c>
      <c r="H14" s="761" t="s">
        <v>775</v>
      </c>
      <c r="I14" s="765"/>
      <c r="J14" s="766" t="s">
        <v>35</v>
      </c>
      <c r="K14" s="767"/>
      <c r="L14" s="765"/>
      <c r="N14" s="766"/>
      <c r="O14" s="765"/>
      <c r="P14" s="766" t="s">
        <v>186</v>
      </c>
    </row>
    <row r="15">
      <c r="A15" s="761" t="s">
        <v>5027</v>
      </c>
      <c r="B15" s="762" t="s">
        <v>5028</v>
      </c>
      <c r="C15" s="763"/>
      <c r="D15" s="761" t="s">
        <v>4999</v>
      </c>
      <c r="E15" s="761" t="s">
        <v>28</v>
      </c>
      <c r="F15" s="764" t="s">
        <v>31</v>
      </c>
      <c r="G15" s="761" t="s">
        <v>775</v>
      </c>
      <c r="H15" s="761" t="s">
        <v>775</v>
      </c>
      <c r="I15" s="765"/>
      <c r="J15" s="766" t="s">
        <v>35</v>
      </c>
      <c r="K15" s="767"/>
      <c r="L15" s="765"/>
      <c r="N15" s="766"/>
      <c r="O15" s="765"/>
      <c r="P15" s="766" t="s">
        <v>186</v>
      </c>
    </row>
    <row r="16">
      <c r="A16" s="761" t="s">
        <v>5029</v>
      </c>
      <c r="B16" s="762" t="s">
        <v>5030</v>
      </c>
      <c r="C16" s="763"/>
      <c r="D16" s="761" t="s">
        <v>4999</v>
      </c>
      <c r="E16" s="761" t="s">
        <v>28</v>
      </c>
      <c r="F16" s="764" t="s">
        <v>31</v>
      </c>
      <c r="G16" s="761" t="s">
        <v>775</v>
      </c>
      <c r="H16" s="761" t="s">
        <v>775</v>
      </c>
      <c r="I16" s="765"/>
      <c r="J16" s="766" t="s">
        <v>35</v>
      </c>
      <c r="K16" s="767"/>
      <c r="L16" s="765"/>
      <c r="N16" s="766"/>
      <c r="O16" s="765"/>
      <c r="P16" s="768" t="s">
        <v>782</v>
      </c>
      <c r="Q16" s="765"/>
    </row>
    <row r="17">
      <c r="A17" s="761" t="s">
        <v>5031</v>
      </c>
      <c r="B17" s="762" t="s">
        <v>5032</v>
      </c>
      <c r="C17" s="763"/>
      <c r="D17" s="761" t="s">
        <v>4999</v>
      </c>
      <c r="E17" s="761" t="s">
        <v>28</v>
      </c>
      <c r="F17" s="764" t="s">
        <v>31</v>
      </c>
      <c r="G17" s="761" t="s">
        <v>775</v>
      </c>
      <c r="H17" s="761" t="s">
        <v>775</v>
      </c>
      <c r="I17" s="765"/>
      <c r="J17" s="766" t="s">
        <v>35</v>
      </c>
      <c r="K17" s="767"/>
      <c r="L17" s="765"/>
      <c r="N17" s="766"/>
      <c r="O17" s="765"/>
      <c r="P17" s="768" t="s">
        <v>782</v>
      </c>
      <c r="Q17" s="765"/>
    </row>
    <row r="18">
      <c r="A18" s="761" t="s">
        <v>5034</v>
      </c>
      <c r="B18" s="762" t="s">
        <v>5035</v>
      </c>
      <c r="C18" s="763"/>
      <c r="D18" s="761" t="s">
        <v>4999</v>
      </c>
      <c r="E18" s="761" t="s">
        <v>28</v>
      </c>
      <c r="F18" s="764" t="s">
        <v>31</v>
      </c>
      <c r="G18" s="761" t="s">
        <v>775</v>
      </c>
      <c r="H18" s="761" t="s">
        <v>775</v>
      </c>
      <c r="I18" s="765"/>
      <c r="J18" s="766" t="s">
        <v>35</v>
      </c>
      <c r="K18" s="767"/>
      <c r="L18" s="765"/>
      <c r="N18" s="766"/>
      <c r="O18" s="765"/>
      <c r="P18" s="768" t="s">
        <v>782</v>
      </c>
      <c r="Q18" s="765"/>
    </row>
    <row r="19">
      <c r="A19" s="769" t="s">
        <v>5037</v>
      </c>
      <c r="B19" s="770" t="s">
        <v>5038</v>
      </c>
      <c r="C19" s="771"/>
      <c r="D19" s="772" t="s">
        <v>4999</v>
      </c>
      <c r="E19" s="773" t="s">
        <v>28</v>
      </c>
      <c r="F19" s="764" t="s">
        <v>31</v>
      </c>
      <c r="G19" s="774" t="s">
        <v>775</v>
      </c>
      <c r="H19" s="761" t="s">
        <v>775</v>
      </c>
      <c r="I19" s="222"/>
      <c r="J19" s="775" t="s">
        <v>35</v>
      </c>
      <c r="K19" s="776"/>
      <c r="L19" s="222"/>
      <c r="N19" s="222"/>
      <c r="O19" s="222"/>
      <c r="P19" s="768" t="s">
        <v>782</v>
      </c>
      <c r="Q19" s="98"/>
      <c r="R19" s="98"/>
      <c r="S19" s="98"/>
      <c r="T19" s="98"/>
      <c r="U19" s="98"/>
      <c r="V19" s="98"/>
      <c r="W19" s="98"/>
      <c r="X19" s="98"/>
      <c r="Y19" s="98"/>
      <c r="Z19" s="98"/>
    </row>
    <row r="20">
      <c r="A20" s="761" t="s">
        <v>5039</v>
      </c>
      <c r="B20" s="762" t="s">
        <v>5040</v>
      </c>
      <c r="C20" s="763"/>
      <c r="D20" s="761" t="s">
        <v>4999</v>
      </c>
      <c r="E20" s="761" t="s">
        <v>28</v>
      </c>
      <c r="F20" s="764" t="s">
        <v>31</v>
      </c>
      <c r="G20" s="777">
        <v>46178.0</v>
      </c>
      <c r="H20" s="777">
        <v>46178.0</v>
      </c>
      <c r="I20" s="765"/>
      <c r="J20" s="766" t="s">
        <v>35</v>
      </c>
      <c r="K20" s="767"/>
      <c r="L20" s="765"/>
      <c r="N20" s="766"/>
      <c r="O20" s="765"/>
      <c r="P20" s="768" t="s">
        <v>782</v>
      </c>
      <c r="Q20" s="765"/>
    </row>
    <row r="21">
      <c r="A21" s="778" t="s">
        <v>5041</v>
      </c>
      <c r="B21" s="254" t="s">
        <v>5042</v>
      </c>
      <c r="C21" s="771"/>
      <c r="D21" s="779" t="s">
        <v>4999</v>
      </c>
      <c r="E21" s="773" t="s">
        <v>28</v>
      </c>
      <c r="F21" s="764" t="s">
        <v>31</v>
      </c>
      <c r="G21" s="777">
        <v>46178.0</v>
      </c>
      <c r="H21" s="777">
        <v>46178.0</v>
      </c>
      <c r="I21" s="211"/>
      <c r="J21" s="780" t="s">
        <v>35</v>
      </c>
      <c r="K21" s="776"/>
      <c r="L21" s="211"/>
      <c r="N21" s="211"/>
      <c r="O21" s="211"/>
      <c r="P21" s="768" t="s">
        <v>782</v>
      </c>
      <c r="Q21" s="98"/>
      <c r="R21" s="98"/>
      <c r="S21" s="98"/>
      <c r="T21" s="98"/>
      <c r="U21" s="98"/>
      <c r="V21" s="98"/>
      <c r="W21" s="98"/>
      <c r="X21" s="98"/>
      <c r="Y21" s="98"/>
      <c r="Z21" s="98"/>
    </row>
    <row r="22">
      <c r="A22" s="778" t="s">
        <v>5045</v>
      </c>
      <c r="B22" s="254" t="s">
        <v>5046</v>
      </c>
      <c r="C22" s="771"/>
      <c r="D22" s="779" t="s">
        <v>4999</v>
      </c>
      <c r="E22" s="773" t="s">
        <v>28</v>
      </c>
      <c r="F22" s="764" t="s">
        <v>31</v>
      </c>
      <c r="G22" s="781">
        <v>46178.0</v>
      </c>
      <c r="H22" s="777">
        <v>46178.0</v>
      </c>
      <c r="I22" s="211"/>
      <c r="J22" s="780" t="s">
        <v>35</v>
      </c>
      <c r="K22" s="776"/>
      <c r="L22" s="211"/>
      <c r="N22" s="211"/>
      <c r="O22" s="211"/>
      <c r="P22" s="768" t="s">
        <v>782</v>
      </c>
      <c r="Q22" s="98"/>
      <c r="R22" s="98"/>
      <c r="S22" s="98"/>
      <c r="T22" s="98"/>
      <c r="U22" s="98"/>
      <c r="V22" s="98"/>
      <c r="W22" s="98"/>
      <c r="X22" s="98"/>
      <c r="Y22" s="98"/>
      <c r="Z22" s="98"/>
    </row>
    <row r="23">
      <c r="A23" s="778" t="s">
        <v>5047</v>
      </c>
      <c r="B23" s="782" t="s">
        <v>5048</v>
      </c>
      <c r="C23" s="771"/>
      <c r="D23" s="779" t="s">
        <v>4999</v>
      </c>
      <c r="E23" s="773" t="s">
        <v>28</v>
      </c>
      <c r="F23" s="764" t="s">
        <v>31</v>
      </c>
      <c r="G23" s="783">
        <v>46208.0</v>
      </c>
      <c r="H23" s="784">
        <v>46208.0</v>
      </c>
      <c r="I23" s="211"/>
      <c r="J23" s="780" t="s">
        <v>35</v>
      </c>
      <c r="K23" s="776"/>
      <c r="L23" s="211"/>
      <c r="N23" s="211"/>
      <c r="O23" s="211"/>
      <c r="P23" s="785"/>
    </row>
    <row r="24">
      <c r="A24" s="778" t="s">
        <v>5049</v>
      </c>
      <c r="B24" s="782" t="s">
        <v>5050</v>
      </c>
      <c r="C24" s="771"/>
      <c r="D24" s="779" t="s">
        <v>4999</v>
      </c>
      <c r="E24" s="773" t="s">
        <v>28</v>
      </c>
      <c r="F24" s="764" t="s">
        <v>31</v>
      </c>
      <c r="G24" s="783">
        <v>46208.0</v>
      </c>
      <c r="H24" s="784">
        <v>46208.0</v>
      </c>
      <c r="I24" s="211"/>
      <c r="J24" s="780" t="s">
        <v>35</v>
      </c>
      <c r="K24" s="767"/>
      <c r="L24" s="211"/>
      <c r="N24" s="211"/>
      <c r="O24" s="211"/>
      <c r="P24" s="785"/>
    </row>
    <row r="25">
      <c r="A25" s="778" t="s">
        <v>5051</v>
      </c>
      <c r="B25" s="782" t="s">
        <v>5052</v>
      </c>
      <c r="C25" s="771"/>
      <c r="D25" s="779" t="s">
        <v>4999</v>
      </c>
      <c r="E25" s="773" t="s">
        <v>28</v>
      </c>
      <c r="F25" s="764" t="s">
        <v>31</v>
      </c>
      <c r="G25" s="783">
        <v>46208.0</v>
      </c>
      <c r="H25" s="784">
        <v>46208.0</v>
      </c>
      <c r="I25" s="211"/>
      <c r="J25" s="780" t="s">
        <v>35</v>
      </c>
      <c r="K25" s="776"/>
      <c r="L25" s="211"/>
      <c r="N25" s="211"/>
      <c r="O25" s="211"/>
      <c r="P25" s="785"/>
    </row>
    <row r="26">
      <c r="A26" s="778" t="s">
        <v>5055</v>
      </c>
      <c r="B26" s="782" t="s">
        <v>5056</v>
      </c>
      <c r="C26" s="771"/>
      <c r="D26" s="779" t="s">
        <v>4999</v>
      </c>
      <c r="E26" s="773" t="s">
        <v>28</v>
      </c>
      <c r="F26" s="764" t="s">
        <v>31</v>
      </c>
      <c r="G26" s="783">
        <v>46208.0</v>
      </c>
      <c r="H26" s="784">
        <v>46208.0</v>
      </c>
      <c r="I26" s="211"/>
      <c r="J26" s="780" t="s">
        <v>35</v>
      </c>
      <c r="K26" s="776"/>
      <c r="L26" s="211"/>
      <c r="N26" s="211"/>
      <c r="O26" s="211"/>
      <c r="P26" s="785"/>
    </row>
    <row r="27">
      <c r="A27" s="778" t="s">
        <v>5057</v>
      </c>
      <c r="B27" s="782" t="s">
        <v>5058</v>
      </c>
      <c r="C27" s="771"/>
      <c r="D27" s="779" t="s">
        <v>4999</v>
      </c>
      <c r="E27" s="773" t="s">
        <v>28</v>
      </c>
      <c r="F27" s="764" t="s">
        <v>31</v>
      </c>
      <c r="G27" s="783">
        <v>46208.0</v>
      </c>
      <c r="H27" s="784">
        <v>46208.0</v>
      </c>
      <c r="I27" s="211"/>
      <c r="J27" s="780" t="s">
        <v>35</v>
      </c>
      <c r="K27" s="776"/>
      <c r="L27" s="211"/>
      <c r="N27" s="211"/>
      <c r="O27" s="211"/>
      <c r="P27" s="785"/>
    </row>
    <row r="28">
      <c r="A28" s="778" t="s">
        <v>5059</v>
      </c>
      <c r="B28" s="782" t="s">
        <v>5060</v>
      </c>
      <c r="C28" s="771"/>
      <c r="D28" s="779" t="s">
        <v>4999</v>
      </c>
      <c r="E28" s="773" t="s">
        <v>28</v>
      </c>
      <c r="F28" s="764" t="s">
        <v>31</v>
      </c>
      <c r="G28" s="783">
        <v>46208.0</v>
      </c>
      <c r="H28" s="784">
        <v>46208.0</v>
      </c>
      <c r="I28" s="211"/>
      <c r="J28" s="780" t="s">
        <v>35</v>
      </c>
      <c r="K28" s="776"/>
      <c r="L28" s="211"/>
      <c r="N28" s="211"/>
      <c r="O28" s="211"/>
      <c r="P28" s="785"/>
    </row>
    <row r="29">
      <c r="A29" s="778" t="s">
        <v>5061</v>
      </c>
      <c r="B29" s="782" t="s">
        <v>5062</v>
      </c>
      <c r="C29" s="771"/>
      <c r="D29" s="779" t="s">
        <v>4999</v>
      </c>
      <c r="E29" s="773" t="s">
        <v>28</v>
      </c>
      <c r="F29" s="764" t="s">
        <v>31</v>
      </c>
      <c r="G29" s="783">
        <v>46208.0</v>
      </c>
      <c r="H29" s="784">
        <v>46208.0</v>
      </c>
      <c r="I29" s="211"/>
      <c r="J29" s="780" t="s">
        <v>35</v>
      </c>
      <c r="K29" s="776"/>
      <c r="L29" s="211"/>
      <c r="N29" s="211"/>
      <c r="O29" s="211"/>
      <c r="P29" s="785"/>
    </row>
    <row r="30">
      <c r="A30" s="761" t="s">
        <v>5063</v>
      </c>
      <c r="B30" s="762" t="s">
        <v>5040</v>
      </c>
      <c r="C30" s="763"/>
      <c r="D30" s="762" t="s">
        <v>5064</v>
      </c>
      <c r="E30" s="761" t="s">
        <v>28</v>
      </c>
      <c r="F30" s="764" t="s">
        <v>31</v>
      </c>
      <c r="G30" s="783">
        <v>46300.0</v>
      </c>
      <c r="H30" s="784">
        <v>46300.0</v>
      </c>
      <c r="I30" s="765"/>
      <c r="J30" s="766" t="s">
        <v>35</v>
      </c>
      <c r="K30" s="776"/>
      <c r="L30" s="765"/>
      <c r="N30" s="766"/>
      <c r="O30" s="765"/>
      <c r="P30" s="768" t="s">
        <v>782</v>
      </c>
      <c r="Q30" s="765"/>
    </row>
    <row r="31">
      <c r="A31" s="761" t="s">
        <v>5067</v>
      </c>
      <c r="B31" s="254" t="s">
        <v>5042</v>
      </c>
      <c r="C31" s="763"/>
      <c r="D31" s="762" t="s">
        <v>5064</v>
      </c>
      <c r="E31" s="761" t="s">
        <v>28</v>
      </c>
      <c r="F31" s="764" t="s">
        <v>31</v>
      </c>
      <c r="G31" s="783">
        <v>46300.0</v>
      </c>
      <c r="H31" s="784">
        <v>46300.0</v>
      </c>
      <c r="I31" s="765"/>
      <c r="J31" s="766" t="s">
        <v>35</v>
      </c>
      <c r="K31" s="767"/>
      <c r="L31" s="765"/>
      <c r="N31" s="766"/>
      <c r="O31" s="765"/>
      <c r="P31" s="768" t="s">
        <v>782</v>
      </c>
      <c r="Q31" s="765"/>
    </row>
    <row r="32">
      <c r="A32" s="761" t="s">
        <v>5069</v>
      </c>
      <c r="B32" s="254" t="s">
        <v>5046</v>
      </c>
      <c r="C32" s="763"/>
      <c r="D32" s="762" t="s">
        <v>5064</v>
      </c>
      <c r="E32" s="761" t="s">
        <v>28</v>
      </c>
      <c r="F32" s="764" t="s">
        <v>31</v>
      </c>
      <c r="G32" s="783">
        <v>46300.0</v>
      </c>
      <c r="H32" s="784">
        <v>46300.0</v>
      </c>
      <c r="I32" s="765"/>
      <c r="J32" s="766" t="s">
        <v>35</v>
      </c>
      <c r="K32" s="767"/>
      <c r="L32" s="765"/>
      <c r="N32" s="766"/>
      <c r="O32" s="765"/>
      <c r="P32" s="768" t="s">
        <v>782</v>
      </c>
      <c r="Q32" s="765"/>
    </row>
    <row r="33">
      <c r="A33" s="761" t="s">
        <v>5070</v>
      </c>
      <c r="B33" s="762" t="s">
        <v>5018</v>
      </c>
      <c r="C33" s="763"/>
      <c r="D33" s="762" t="s">
        <v>5071</v>
      </c>
      <c r="E33" s="761" t="s">
        <v>28</v>
      </c>
      <c r="F33" s="764" t="s">
        <v>31</v>
      </c>
      <c r="G33" s="783">
        <v>46300.0</v>
      </c>
      <c r="H33" s="784">
        <v>46300.0</v>
      </c>
      <c r="I33" s="765"/>
      <c r="J33" s="766" t="s">
        <v>35</v>
      </c>
      <c r="K33" s="767"/>
      <c r="L33" s="765"/>
      <c r="N33" s="766"/>
      <c r="O33" s="765"/>
      <c r="P33" s="768" t="s">
        <v>782</v>
      </c>
      <c r="Q33" s="765"/>
    </row>
    <row r="34">
      <c r="A34" s="761" t="s">
        <v>5072</v>
      </c>
      <c r="B34" s="782" t="s">
        <v>5073</v>
      </c>
      <c r="C34" s="763"/>
      <c r="D34" s="779" t="s">
        <v>4999</v>
      </c>
      <c r="E34" s="761" t="s">
        <v>28</v>
      </c>
      <c r="F34" s="764" t="s">
        <v>31</v>
      </c>
      <c r="G34" s="783" t="s">
        <v>843</v>
      </c>
      <c r="H34" s="784" t="s">
        <v>843</v>
      </c>
      <c r="J34" s="766" t="s">
        <v>35</v>
      </c>
      <c r="K34" s="767"/>
    </row>
    <row r="35">
      <c r="A35" s="761" t="s">
        <v>5074</v>
      </c>
      <c r="B35" s="782" t="s">
        <v>5075</v>
      </c>
      <c r="C35" s="763"/>
      <c r="D35" s="779" t="s">
        <v>4999</v>
      </c>
      <c r="E35" s="761" t="s">
        <v>28</v>
      </c>
      <c r="F35" s="764" t="s">
        <v>31</v>
      </c>
      <c r="G35" s="783" t="s">
        <v>5076</v>
      </c>
      <c r="H35" s="784" t="s">
        <v>5076</v>
      </c>
      <c r="J35" s="766" t="s">
        <v>35</v>
      </c>
      <c r="K35" s="767"/>
    </row>
    <row r="36">
      <c r="A36" s="761" t="s">
        <v>5077</v>
      </c>
      <c r="B36" s="782" t="s">
        <v>5078</v>
      </c>
      <c r="C36" s="763"/>
      <c r="D36" s="779" t="s">
        <v>4999</v>
      </c>
      <c r="E36" s="761" t="s">
        <v>28</v>
      </c>
      <c r="F36" s="764" t="s">
        <v>31</v>
      </c>
      <c r="G36" s="783" t="s">
        <v>5079</v>
      </c>
      <c r="H36" s="784" t="s">
        <v>5079</v>
      </c>
      <c r="J36" s="766" t="s">
        <v>35</v>
      </c>
      <c r="K36" s="767"/>
    </row>
    <row r="37">
      <c r="A37" s="761" t="s">
        <v>5080</v>
      </c>
      <c r="B37" s="782" t="s">
        <v>5081</v>
      </c>
      <c r="C37" s="763"/>
      <c r="D37" s="779" t="s">
        <v>4999</v>
      </c>
      <c r="E37" s="761" t="s">
        <v>28</v>
      </c>
      <c r="F37" s="764" t="s">
        <v>31</v>
      </c>
      <c r="G37" s="783" t="s">
        <v>5082</v>
      </c>
      <c r="H37" s="784" t="s">
        <v>5082</v>
      </c>
      <c r="J37" s="766" t="s">
        <v>35</v>
      </c>
      <c r="K37" s="767"/>
    </row>
    <row r="38">
      <c r="A38" s="761" t="s">
        <v>5083</v>
      </c>
      <c r="B38" s="782" t="s">
        <v>5084</v>
      </c>
      <c r="C38" s="763"/>
      <c r="D38" s="779" t="s">
        <v>4999</v>
      </c>
      <c r="E38" s="761" t="s">
        <v>28</v>
      </c>
      <c r="F38" s="764" t="s">
        <v>31</v>
      </c>
      <c r="G38" s="783" t="s">
        <v>5085</v>
      </c>
      <c r="H38" s="784" t="s">
        <v>5085</v>
      </c>
      <c r="J38" s="766" t="s">
        <v>35</v>
      </c>
      <c r="K38" s="767"/>
    </row>
    <row r="39">
      <c r="A39" s="761" t="s">
        <v>5086</v>
      </c>
      <c r="B39" s="782" t="s">
        <v>5087</v>
      </c>
      <c r="C39" s="763"/>
      <c r="D39" s="779" t="s">
        <v>4999</v>
      </c>
      <c r="E39" s="761" t="s">
        <v>28</v>
      </c>
      <c r="F39" s="764" t="s">
        <v>31</v>
      </c>
      <c r="G39" s="583" t="s">
        <v>1436</v>
      </c>
      <c r="H39" s="778" t="s">
        <v>1436</v>
      </c>
      <c r="J39" s="780" t="s">
        <v>35</v>
      </c>
      <c r="K39" s="767"/>
    </row>
    <row r="40">
      <c r="A40" s="761" t="s">
        <v>5089</v>
      </c>
      <c r="B40" s="782" t="s">
        <v>5090</v>
      </c>
      <c r="C40" s="763"/>
      <c r="D40" s="779" t="s">
        <v>4999</v>
      </c>
      <c r="E40" s="761" t="s">
        <v>28</v>
      </c>
      <c r="F40" s="764" t="s">
        <v>31</v>
      </c>
      <c r="G40" s="583" t="s">
        <v>1436</v>
      </c>
      <c r="H40" s="778" t="s">
        <v>1436</v>
      </c>
      <c r="J40" s="780" t="s">
        <v>35</v>
      </c>
      <c r="K40" s="767"/>
    </row>
    <row r="41">
      <c r="A41" s="761" t="s">
        <v>5092</v>
      </c>
      <c r="B41" s="782" t="s">
        <v>5093</v>
      </c>
      <c r="C41" s="763"/>
      <c r="D41" s="779" t="s">
        <v>4999</v>
      </c>
      <c r="E41" s="761" t="s">
        <v>28</v>
      </c>
      <c r="F41" s="764" t="s">
        <v>31</v>
      </c>
      <c r="G41" s="583" t="s">
        <v>1436</v>
      </c>
      <c r="H41" s="778" t="s">
        <v>1436</v>
      </c>
      <c r="J41" s="780" t="s">
        <v>35</v>
      </c>
      <c r="K41" s="767"/>
    </row>
    <row r="42">
      <c r="A42" s="761" t="s">
        <v>5094</v>
      </c>
      <c r="B42" s="782" t="s">
        <v>5095</v>
      </c>
      <c r="C42" s="763"/>
      <c r="D42" s="779" t="s">
        <v>4999</v>
      </c>
      <c r="E42" s="761" t="s">
        <v>28</v>
      </c>
      <c r="F42" s="764" t="s">
        <v>31</v>
      </c>
      <c r="G42" s="583" t="s">
        <v>1436</v>
      </c>
      <c r="H42" s="778" t="s">
        <v>1436</v>
      </c>
      <c r="J42" s="766" t="s">
        <v>35</v>
      </c>
      <c r="K42" s="767"/>
    </row>
    <row r="43">
      <c r="A43" s="761" t="s">
        <v>5096</v>
      </c>
      <c r="B43" s="782" t="s">
        <v>5097</v>
      </c>
      <c r="C43" s="763"/>
      <c r="D43" s="779" t="s">
        <v>4999</v>
      </c>
      <c r="E43" s="761" t="s">
        <v>28</v>
      </c>
      <c r="F43" s="764" t="s">
        <v>31</v>
      </c>
      <c r="G43" s="583" t="s">
        <v>1436</v>
      </c>
      <c r="H43" s="778" t="s">
        <v>1436</v>
      </c>
      <c r="J43" s="766" t="s">
        <v>35</v>
      </c>
      <c r="K43" s="767"/>
    </row>
    <row r="44">
      <c r="A44" s="761" t="s">
        <v>5098</v>
      </c>
      <c r="B44" s="762" t="s">
        <v>4998</v>
      </c>
      <c r="C44" s="763"/>
      <c r="D44" s="761" t="s">
        <v>5099</v>
      </c>
      <c r="E44" s="761" t="s">
        <v>28</v>
      </c>
      <c r="F44" s="764" t="s">
        <v>31</v>
      </c>
      <c r="G44" s="583" t="s">
        <v>1436</v>
      </c>
      <c r="H44" s="778" t="s">
        <v>1436</v>
      </c>
      <c r="J44" s="766" t="s">
        <v>35</v>
      </c>
      <c r="K44" s="767"/>
    </row>
    <row r="45">
      <c r="A45" s="761" t="s">
        <v>5100</v>
      </c>
      <c r="B45" s="762" t="s">
        <v>5003</v>
      </c>
      <c r="C45" s="763"/>
      <c r="D45" s="761" t="s">
        <v>5099</v>
      </c>
      <c r="E45" s="761" t="s">
        <v>28</v>
      </c>
      <c r="F45" s="764" t="s">
        <v>31</v>
      </c>
      <c r="G45" s="583" t="s">
        <v>1436</v>
      </c>
      <c r="H45" s="778" t="s">
        <v>1436</v>
      </c>
      <c r="J45" s="766" t="s">
        <v>35</v>
      </c>
      <c r="K45" s="767"/>
    </row>
    <row r="46">
      <c r="A46" s="761" t="s">
        <v>5101</v>
      </c>
      <c r="B46" s="762" t="s">
        <v>5006</v>
      </c>
      <c r="C46" s="763"/>
      <c r="D46" s="761" t="s">
        <v>5099</v>
      </c>
      <c r="E46" s="761" t="s">
        <v>28</v>
      </c>
      <c r="F46" s="764" t="s">
        <v>31</v>
      </c>
      <c r="G46" s="583" t="s">
        <v>1436</v>
      </c>
      <c r="H46" s="778" t="s">
        <v>1436</v>
      </c>
      <c r="J46" s="766" t="s">
        <v>35</v>
      </c>
      <c r="K46" s="767"/>
    </row>
    <row r="47">
      <c r="A47" s="761" t="s">
        <v>5102</v>
      </c>
      <c r="B47" s="762" t="s">
        <v>5008</v>
      </c>
      <c r="C47" s="763"/>
      <c r="D47" s="761" t="s">
        <v>5099</v>
      </c>
      <c r="E47" s="761" t="s">
        <v>28</v>
      </c>
      <c r="F47" s="764" t="s">
        <v>31</v>
      </c>
      <c r="G47" s="583" t="s">
        <v>1436</v>
      </c>
      <c r="H47" s="778" t="s">
        <v>1436</v>
      </c>
      <c r="J47" s="766" t="s">
        <v>35</v>
      </c>
      <c r="K47" s="767"/>
    </row>
    <row r="48">
      <c r="A48" s="761" t="s">
        <v>5103</v>
      </c>
      <c r="B48" s="762" t="s">
        <v>5010</v>
      </c>
      <c r="C48" s="763"/>
      <c r="D48" s="761" t="s">
        <v>5099</v>
      </c>
      <c r="E48" s="761" t="s">
        <v>28</v>
      </c>
      <c r="F48" s="764" t="s">
        <v>31</v>
      </c>
      <c r="G48" s="583" t="s">
        <v>1436</v>
      </c>
      <c r="H48" s="778" t="s">
        <v>1436</v>
      </c>
      <c r="J48" s="766" t="s">
        <v>35</v>
      </c>
      <c r="K48" s="767"/>
    </row>
    <row r="49">
      <c r="A49" s="761" t="s">
        <v>5104</v>
      </c>
      <c r="B49" s="762" t="s">
        <v>5105</v>
      </c>
      <c r="C49" s="763"/>
      <c r="D49" s="761" t="s">
        <v>5106</v>
      </c>
      <c r="E49" s="761" t="s">
        <v>28</v>
      </c>
      <c r="F49" s="764" t="s">
        <v>31</v>
      </c>
      <c r="G49" s="583" t="s">
        <v>934</v>
      </c>
      <c r="H49" s="778" t="s">
        <v>934</v>
      </c>
      <c r="J49" s="766" t="s">
        <v>35</v>
      </c>
      <c r="K49" s="767"/>
    </row>
    <row r="50">
      <c r="A50" s="761" t="s">
        <v>5108</v>
      </c>
      <c r="B50" s="762" t="s">
        <v>4993</v>
      </c>
      <c r="C50" s="763"/>
      <c r="D50" s="761" t="s">
        <v>5109</v>
      </c>
      <c r="E50" s="761" t="s">
        <v>28</v>
      </c>
      <c r="F50" s="764" t="s">
        <v>31</v>
      </c>
      <c r="G50" s="583" t="s">
        <v>934</v>
      </c>
      <c r="H50" s="778" t="s">
        <v>934</v>
      </c>
      <c r="J50" s="766" t="s">
        <v>35</v>
      </c>
      <c r="K50" s="767"/>
    </row>
    <row r="51">
      <c r="A51" s="761" t="s">
        <v>5111</v>
      </c>
      <c r="B51" s="762" t="s">
        <v>5010</v>
      </c>
      <c r="C51" s="763"/>
      <c r="D51" s="761" t="s">
        <v>5112</v>
      </c>
      <c r="E51" s="761" t="s">
        <v>28</v>
      </c>
      <c r="F51" s="764" t="s">
        <v>31</v>
      </c>
      <c r="G51" s="583" t="s">
        <v>934</v>
      </c>
      <c r="H51" s="778" t="s">
        <v>934</v>
      </c>
      <c r="J51" s="766" t="s">
        <v>35</v>
      </c>
      <c r="K51" s="767"/>
    </row>
    <row r="52">
      <c r="A52" s="761" t="s">
        <v>5113</v>
      </c>
      <c r="B52" s="762" t="s">
        <v>4998</v>
      </c>
      <c r="C52" s="763"/>
      <c r="D52" s="761" t="s">
        <v>5114</v>
      </c>
      <c r="E52" s="761" t="s">
        <v>28</v>
      </c>
      <c r="F52" s="764" t="s">
        <v>31</v>
      </c>
      <c r="G52" s="583" t="s">
        <v>934</v>
      </c>
      <c r="H52" s="778" t="s">
        <v>934</v>
      </c>
      <c r="J52" s="766" t="s">
        <v>35</v>
      </c>
      <c r="K52" s="767"/>
    </row>
    <row r="53">
      <c r="A53" s="761" t="s">
        <v>5115</v>
      </c>
      <c r="B53" s="762" t="s">
        <v>5003</v>
      </c>
      <c r="C53" s="763"/>
      <c r="D53" s="761" t="s">
        <v>5116</v>
      </c>
      <c r="E53" s="761" t="s">
        <v>28</v>
      </c>
      <c r="F53" s="764" t="s">
        <v>31</v>
      </c>
      <c r="G53" s="583" t="s">
        <v>934</v>
      </c>
      <c r="H53" s="778" t="s">
        <v>934</v>
      </c>
      <c r="J53" s="766" t="s">
        <v>35</v>
      </c>
      <c r="K53" s="767"/>
    </row>
    <row r="54">
      <c r="A54" s="761" t="s">
        <v>5117</v>
      </c>
      <c r="B54" s="762" t="s">
        <v>5008</v>
      </c>
      <c r="C54" s="763"/>
      <c r="D54" s="761" t="s">
        <v>5118</v>
      </c>
      <c r="E54" s="761" t="s">
        <v>28</v>
      </c>
      <c r="F54" s="764" t="s">
        <v>31</v>
      </c>
      <c r="G54" s="583" t="s">
        <v>934</v>
      </c>
      <c r="H54" s="778" t="s">
        <v>934</v>
      </c>
      <c r="J54" s="766" t="s">
        <v>35</v>
      </c>
      <c r="K54" s="767"/>
    </row>
    <row r="55">
      <c r="A55" s="761" t="s">
        <v>5119</v>
      </c>
      <c r="B55" s="762" t="s">
        <v>5048</v>
      </c>
      <c r="C55" s="763"/>
      <c r="D55" s="761" t="s">
        <v>5099</v>
      </c>
      <c r="E55" s="761" t="s">
        <v>28</v>
      </c>
      <c r="F55" s="764" t="s">
        <v>31</v>
      </c>
      <c r="G55" s="583" t="s">
        <v>1151</v>
      </c>
      <c r="H55" s="784">
        <v>46087.0</v>
      </c>
      <c r="J55" s="766" t="s">
        <v>35</v>
      </c>
      <c r="K55" s="767"/>
      <c r="P55" s="786" t="s">
        <v>186</v>
      </c>
    </row>
    <row r="56">
      <c r="A56" s="761" t="s">
        <v>5120</v>
      </c>
      <c r="B56" s="762" t="s">
        <v>5050</v>
      </c>
      <c r="C56" s="763"/>
      <c r="D56" s="761" t="s">
        <v>5121</v>
      </c>
      <c r="E56" s="761" t="s">
        <v>28</v>
      </c>
      <c r="F56" s="764" t="s">
        <v>31</v>
      </c>
      <c r="G56" s="583" t="s">
        <v>1151</v>
      </c>
      <c r="H56" s="784">
        <v>46087.0</v>
      </c>
      <c r="J56" s="766" t="s">
        <v>35</v>
      </c>
      <c r="K56" s="767"/>
      <c r="P56" s="786" t="s">
        <v>186</v>
      </c>
    </row>
    <row r="57">
      <c r="A57" s="761" t="s">
        <v>5123</v>
      </c>
      <c r="B57" s="762" t="s">
        <v>5052</v>
      </c>
      <c r="C57" s="763"/>
      <c r="D57" s="761" t="s">
        <v>5099</v>
      </c>
      <c r="E57" s="761" t="s">
        <v>28</v>
      </c>
      <c r="F57" s="764" t="s">
        <v>31</v>
      </c>
      <c r="G57" s="583" t="s">
        <v>1151</v>
      </c>
      <c r="H57" s="784">
        <v>46087.0</v>
      </c>
      <c r="J57" s="766" t="s">
        <v>35</v>
      </c>
      <c r="K57" s="767"/>
      <c r="P57" s="786" t="s">
        <v>186</v>
      </c>
    </row>
    <row r="58">
      <c r="A58" s="761" t="s">
        <v>5125</v>
      </c>
      <c r="B58" s="762" t="s">
        <v>5087</v>
      </c>
      <c r="C58" s="763"/>
      <c r="D58" s="761" t="s">
        <v>5099</v>
      </c>
      <c r="E58" s="761" t="s">
        <v>28</v>
      </c>
      <c r="F58" s="764" t="s">
        <v>31</v>
      </c>
      <c r="G58" s="583" t="s">
        <v>1151</v>
      </c>
      <c r="H58" s="784">
        <v>46087.0</v>
      </c>
      <c r="J58" s="766" t="s">
        <v>35</v>
      </c>
      <c r="K58" s="767"/>
      <c r="P58" s="786" t="s">
        <v>186</v>
      </c>
    </row>
    <row r="59">
      <c r="A59" s="761" t="s">
        <v>5126</v>
      </c>
      <c r="B59" s="782" t="s">
        <v>5127</v>
      </c>
      <c r="C59" s="763"/>
      <c r="D59" s="779" t="s">
        <v>4999</v>
      </c>
      <c r="E59" s="761" t="s">
        <v>28</v>
      </c>
      <c r="F59" s="764" t="s">
        <v>31</v>
      </c>
      <c r="G59" s="583" t="s">
        <v>1151</v>
      </c>
      <c r="H59" s="784">
        <v>46087.0</v>
      </c>
      <c r="J59" s="766" t="s">
        <v>35</v>
      </c>
      <c r="K59" s="767"/>
      <c r="P59" s="786" t="s">
        <v>186</v>
      </c>
    </row>
    <row r="60">
      <c r="A60" s="761" t="s">
        <v>5128</v>
      </c>
      <c r="B60" s="762" t="s">
        <v>4998</v>
      </c>
      <c r="C60" s="763"/>
      <c r="D60" s="761" t="s">
        <v>5114</v>
      </c>
      <c r="E60" s="761" t="s">
        <v>28</v>
      </c>
      <c r="F60" s="764" t="s">
        <v>31</v>
      </c>
      <c r="G60" s="583" t="s">
        <v>977</v>
      </c>
      <c r="H60" s="784">
        <v>46028.0</v>
      </c>
      <c r="J60" s="766" t="s">
        <v>35</v>
      </c>
      <c r="K60" s="767"/>
    </row>
    <row r="61">
      <c r="A61" s="761" t="s">
        <v>5129</v>
      </c>
      <c r="B61" s="762" t="s">
        <v>5003</v>
      </c>
      <c r="C61" s="763"/>
      <c r="D61" s="761" t="s">
        <v>5116</v>
      </c>
      <c r="E61" s="761" t="s">
        <v>28</v>
      </c>
      <c r="F61" s="764" t="s">
        <v>31</v>
      </c>
      <c r="G61" s="583" t="s">
        <v>977</v>
      </c>
      <c r="H61" s="784">
        <v>46028.0</v>
      </c>
      <c r="J61" s="766" t="s">
        <v>35</v>
      </c>
      <c r="K61" s="767"/>
    </row>
    <row r="62">
      <c r="A62" s="761" t="s">
        <v>5130</v>
      </c>
      <c r="B62" s="762" t="s">
        <v>5131</v>
      </c>
      <c r="C62" s="763"/>
      <c r="D62" s="761" t="s">
        <v>5132</v>
      </c>
      <c r="E62" s="761" t="s">
        <v>28</v>
      </c>
      <c r="F62" s="764" t="s">
        <v>31</v>
      </c>
      <c r="G62" s="583" t="s">
        <v>977</v>
      </c>
      <c r="H62" s="784">
        <v>46028.0</v>
      </c>
      <c r="J62" s="766" t="s">
        <v>35</v>
      </c>
      <c r="K62" s="767"/>
    </row>
    <row r="63">
      <c r="A63" s="761" t="s">
        <v>5133</v>
      </c>
      <c r="B63" s="762" t="s">
        <v>5087</v>
      </c>
      <c r="C63" s="763"/>
      <c r="D63" s="761" t="s">
        <v>5132</v>
      </c>
      <c r="E63" s="761" t="s">
        <v>28</v>
      </c>
      <c r="F63" s="764" t="s">
        <v>31</v>
      </c>
      <c r="G63" s="583" t="s">
        <v>977</v>
      </c>
      <c r="H63" s="784">
        <v>46028.0</v>
      </c>
      <c r="J63" s="766" t="s">
        <v>35</v>
      </c>
      <c r="K63" s="767"/>
    </row>
    <row r="64">
      <c r="A64" s="761" t="s">
        <v>5135</v>
      </c>
      <c r="B64" s="762" t="s">
        <v>5131</v>
      </c>
      <c r="C64" s="787" t="s">
        <v>56</v>
      </c>
      <c r="D64" s="761" t="s">
        <v>5137</v>
      </c>
      <c r="E64" s="761" t="s">
        <v>56</v>
      </c>
      <c r="F64" s="764" t="s">
        <v>31</v>
      </c>
      <c r="G64" s="783">
        <v>46118.0</v>
      </c>
      <c r="H64" s="761"/>
      <c r="I64" s="788" t="s">
        <v>5138</v>
      </c>
      <c r="J64" s="766" t="s">
        <v>500</v>
      </c>
      <c r="K64" s="767"/>
      <c r="P64" s="786" t="s">
        <v>82</v>
      </c>
    </row>
    <row r="65">
      <c r="A65" s="761" t="s">
        <v>5139</v>
      </c>
      <c r="B65" s="762" t="s">
        <v>5087</v>
      </c>
      <c r="C65" s="787" t="s">
        <v>56</v>
      </c>
      <c r="D65" s="761" t="s">
        <v>5140</v>
      </c>
      <c r="E65" s="761" t="s">
        <v>56</v>
      </c>
      <c r="F65" s="764" t="s">
        <v>31</v>
      </c>
      <c r="G65" s="783">
        <v>46118.0</v>
      </c>
      <c r="H65" s="761"/>
      <c r="I65" s="786" t="s">
        <v>5138</v>
      </c>
      <c r="J65" s="766" t="s">
        <v>500</v>
      </c>
      <c r="K65" s="767"/>
      <c r="P65" s="786" t="s">
        <v>82</v>
      </c>
    </row>
    <row r="66">
      <c r="A66" s="761" t="s">
        <v>5141</v>
      </c>
      <c r="B66" s="762" t="s">
        <v>5035</v>
      </c>
      <c r="C66" s="787" t="s">
        <v>28</v>
      </c>
      <c r="D66" s="761" t="s">
        <v>5099</v>
      </c>
      <c r="E66" s="761" t="s">
        <v>28</v>
      </c>
      <c r="F66" s="764" t="s">
        <v>31</v>
      </c>
      <c r="G66" s="783">
        <v>46209.0</v>
      </c>
      <c r="H66" s="777">
        <v>46240.0</v>
      </c>
      <c r="I66" s="786"/>
      <c r="J66" s="766" t="s">
        <v>35</v>
      </c>
      <c r="K66" s="767"/>
    </row>
    <row r="67">
      <c r="A67" s="761" t="s">
        <v>5142</v>
      </c>
      <c r="B67" s="762" t="s">
        <v>5143</v>
      </c>
      <c r="C67" s="787" t="s">
        <v>28</v>
      </c>
      <c r="D67" s="761" t="s">
        <v>5099</v>
      </c>
      <c r="E67" s="761" t="s">
        <v>28</v>
      </c>
      <c r="F67" s="764" t="s">
        <v>31</v>
      </c>
      <c r="G67" s="783">
        <v>46209.0</v>
      </c>
      <c r="H67" s="777">
        <v>46240.0</v>
      </c>
      <c r="I67" s="786"/>
      <c r="J67" s="766" t="s">
        <v>35</v>
      </c>
      <c r="K67" s="767"/>
    </row>
    <row r="68">
      <c r="A68" s="761" t="s">
        <v>5144</v>
      </c>
      <c r="B68" s="762" t="s">
        <v>5145</v>
      </c>
      <c r="C68" s="787" t="s">
        <v>28</v>
      </c>
      <c r="D68" s="761" t="s">
        <v>5099</v>
      </c>
      <c r="E68" s="761" t="s">
        <v>28</v>
      </c>
      <c r="F68" s="764" t="s">
        <v>31</v>
      </c>
      <c r="G68" s="783">
        <v>46209.0</v>
      </c>
      <c r="H68" s="777">
        <v>46240.0</v>
      </c>
      <c r="I68" s="786"/>
      <c r="J68" s="766" t="s">
        <v>35</v>
      </c>
      <c r="K68" s="767"/>
    </row>
    <row r="69">
      <c r="A69" s="769" t="s">
        <v>5146</v>
      </c>
      <c r="B69" s="789" t="s">
        <v>5020</v>
      </c>
      <c r="C69" s="790" t="s">
        <v>28</v>
      </c>
      <c r="D69" s="761" t="s">
        <v>5121</v>
      </c>
      <c r="E69" s="791" t="s">
        <v>28</v>
      </c>
      <c r="F69" s="764" t="s">
        <v>31</v>
      </c>
      <c r="G69" s="783">
        <v>46209.0</v>
      </c>
      <c r="H69" s="792">
        <v>46240.0</v>
      </c>
      <c r="I69" s="98"/>
      <c r="J69" s="793" t="s">
        <v>35</v>
      </c>
      <c r="K69" s="767"/>
      <c r="L69" s="98"/>
      <c r="N69" s="98"/>
      <c r="O69" s="98"/>
      <c r="P69" s="98"/>
      <c r="Q69" s="98"/>
      <c r="R69" s="98"/>
      <c r="S69" s="98"/>
      <c r="T69" s="98"/>
      <c r="U69" s="98"/>
      <c r="V69" s="98"/>
      <c r="W69" s="98"/>
      <c r="X69" s="98"/>
      <c r="Y69" s="98"/>
      <c r="Z69" s="98"/>
    </row>
    <row r="70">
      <c r="A70" s="761" t="s">
        <v>5149</v>
      </c>
      <c r="B70" s="762" t="s">
        <v>5150</v>
      </c>
      <c r="C70" s="787" t="s">
        <v>28</v>
      </c>
      <c r="D70" s="761" t="s">
        <v>5099</v>
      </c>
      <c r="E70" s="58" t="s">
        <v>28</v>
      </c>
      <c r="F70" s="764" t="s">
        <v>31</v>
      </c>
      <c r="G70" s="783">
        <v>46209.0</v>
      </c>
      <c r="H70" s="777">
        <v>46240.0</v>
      </c>
      <c r="I70" s="786"/>
      <c r="J70" s="766" t="s">
        <v>35</v>
      </c>
      <c r="K70" s="767"/>
    </row>
    <row r="71">
      <c r="A71" s="761" t="s">
        <v>5151</v>
      </c>
      <c r="B71" s="762" t="s">
        <v>5152</v>
      </c>
      <c r="C71" s="787" t="s">
        <v>28</v>
      </c>
      <c r="D71" s="761" t="s">
        <v>5099</v>
      </c>
      <c r="E71" s="58" t="s">
        <v>28</v>
      </c>
      <c r="F71" s="764" t="s">
        <v>31</v>
      </c>
      <c r="G71" s="783">
        <v>46209.0</v>
      </c>
      <c r="H71" s="777">
        <v>46240.0</v>
      </c>
      <c r="I71" s="786"/>
      <c r="J71" s="766" t="s">
        <v>35</v>
      </c>
      <c r="K71" s="767"/>
    </row>
    <row r="72">
      <c r="A72" s="761" t="s">
        <v>5153</v>
      </c>
      <c r="B72" s="762" t="s">
        <v>5154</v>
      </c>
      <c r="C72" s="787" t="s">
        <v>28</v>
      </c>
      <c r="D72" s="761" t="s">
        <v>5099</v>
      </c>
      <c r="E72" s="58" t="s">
        <v>28</v>
      </c>
      <c r="F72" s="764" t="s">
        <v>31</v>
      </c>
      <c r="G72" s="783">
        <v>46209.0</v>
      </c>
      <c r="H72" s="777">
        <v>46240.0</v>
      </c>
      <c r="I72" s="786"/>
      <c r="J72" s="766" t="s">
        <v>35</v>
      </c>
      <c r="K72" s="767"/>
    </row>
    <row r="73">
      <c r="A73" s="769" t="s">
        <v>5155</v>
      </c>
      <c r="B73" s="789" t="s">
        <v>5030</v>
      </c>
      <c r="C73" s="790" t="s">
        <v>28</v>
      </c>
      <c r="D73" s="761" t="s">
        <v>5099</v>
      </c>
      <c r="E73" s="791" t="s">
        <v>28</v>
      </c>
      <c r="F73" s="764" t="s">
        <v>31</v>
      </c>
      <c r="G73" s="783">
        <v>46209.0</v>
      </c>
      <c r="H73" s="794">
        <v>46240.0</v>
      </c>
      <c r="I73" s="98"/>
      <c r="J73" s="793" t="s">
        <v>35</v>
      </c>
      <c r="K73" s="767"/>
      <c r="L73" s="98"/>
      <c r="N73" s="98"/>
      <c r="O73" s="98"/>
      <c r="P73" s="98"/>
      <c r="Q73" s="98"/>
      <c r="R73" s="98"/>
      <c r="S73" s="98"/>
      <c r="T73" s="98"/>
      <c r="U73" s="98"/>
      <c r="V73" s="98"/>
      <c r="W73" s="98"/>
      <c r="X73" s="98"/>
      <c r="Y73" s="98"/>
      <c r="Z73" s="98"/>
    </row>
    <row r="74">
      <c r="A74" s="769" t="s">
        <v>5156</v>
      </c>
      <c r="B74" s="789" t="s">
        <v>5025</v>
      </c>
      <c r="C74" s="790" t="s">
        <v>28</v>
      </c>
      <c r="D74" s="761" t="s">
        <v>5099</v>
      </c>
      <c r="E74" s="791" t="s">
        <v>28</v>
      </c>
      <c r="F74" s="764" t="s">
        <v>31</v>
      </c>
      <c r="G74" s="783">
        <v>46209.0</v>
      </c>
      <c r="H74" s="794">
        <v>46240.0</v>
      </c>
      <c r="I74" s="98"/>
      <c r="J74" s="793" t="s">
        <v>35</v>
      </c>
      <c r="K74" s="767"/>
      <c r="L74" s="98"/>
      <c r="N74" s="98"/>
      <c r="O74" s="98"/>
      <c r="P74" s="98"/>
      <c r="Q74" s="98"/>
      <c r="R74" s="98"/>
      <c r="S74" s="98"/>
      <c r="T74" s="98"/>
      <c r="U74" s="98"/>
      <c r="V74" s="98"/>
      <c r="W74" s="98"/>
      <c r="X74" s="98"/>
      <c r="Y74" s="98"/>
      <c r="Z74" s="98"/>
    </row>
    <row r="75">
      <c r="A75" s="778" t="s">
        <v>5159</v>
      </c>
      <c r="B75" s="795" t="s">
        <v>5028</v>
      </c>
      <c r="C75" s="790" t="s">
        <v>28</v>
      </c>
      <c r="D75" s="761" t="s">
        <v>5099</v>
      </c>
      <c r="E75" s="796" t="s">
        <v>28</v>
      </c>
      <c r="F75" s="764" t="s">
        <v>31</v>
      </c>
      <c r="G75" s="783">
        <v>46209.0</v>
      </c>
      <c r="H75" s="794">
        <v>46240.0</v>
      </c>
      <c r="I75" s="98"/>
      <c r="J75" s="793" t="s">
        <v>35</v>
      </c>
      <c r="K75" s="767"/>
      <c r="L75" s="98"/>
      <c r="N75" s="98"/>
      <c r="O75" s="98"/>
      <c r="P75" s="98"/>
      <c r="Q75" s="98"/>
      <c r="R75" s="98"/>
      <c r="S75" s="98"/>
      <c r="T75" s="98"/>
      <c r="U75" s="98"/>
      <c r="V75" s="98"/>
      <c r="W75" s="98"/>
      <c r="X75" s="98"/>
      <c r="Y75" s="98"/>
      <c r="Z75" s="98"/>
    </row>
    <row r="76">
      <c r="A76" s="769" t="s">
        <v>5161</v>
      </c>
      <c r="B76" s="789" t="s">
        <v>5162</v>
      </c>
      <c r="C76" s="790" t="s">
        <v>28</v>
      </c>
      <c r="D76" s="761" t="s">
        <v>5099</v>
      </c>
      <c r="E76" s="791" t="s">
        <v>28</v>
      </c>
      <c r="F76" s="764" t="s">
        <v>31</v>
      </c>
      <c r="G76" s="783">
        <v>46209.0</v>
      </c>
      <c r="H76" s="794">
        <v>46240.0</v>
      </c>
      <c r="I76" s="98"/>
      <c r="J76" s="793" t="s">
        <v>35</v>
      </c>
      <c r="K76" s="767"/>
      <c r="L76" s="98"/>
      <c r="N76" s="98"/>
      <c r="O76" s="98"/>
      <c r="P76" s="98"/>
      <c r="Q76" s="98"/>
      <c r="R76" s="98"/>
      <c r="S76" s="98"/>
      <c r="T76" s="98"/>
      <c r="U76" s="98"/>
      <c r="V76" s="98"/>
      <c r="W76" s="98"/>
      <c r="X76" s="98"/>
      <c r="Y76" s="98"/>
      <c r="Z76" s="98"/>
    </row>
    <row r="77">
      <c r="A77" s="797" t="s">
        <v>5163</v>
      </c>
      <c r="B77" s="798" t="s">
        <v>5038</v>
      </c>
      <c r="C77" s="790" t="s">
        <v>28</v>
      </c>
      <c r="D77" s="761" t="s">
        <v>5099</v>
      </c>
      <c r="E77" s="791" t="s">
        <v>28</v>
      </c>
      <c r="F77" s="764" t="s">
        <v>31</v>
      </c>
      <c r="G77" s="783">
        <v>46209.0</v>
      </c>
      <c r="H77" s="799">
        <v>46240.0</v>
      </c>
      <c r="I77" s="98"/>
      <c r="J77" s="793" t="s">
        <v>35</v>
      </c>
      <c r="K77" s="767"/>
      <c r="L77" s="98"/>
      <c r="N77" s="98"/>
      <c r="O77" s="98"/>
      <c r="P77" s="98"/>
      <c r="Q77" s="98"/>
      <c r="R77" s="98"/>
      <c r="S77" s="98"/>
      <c r="T77" s="98"/>
      <c r="U77" s="98"/>
      <c r="V77" s="98"/>
      <c r="W77" s="98"/>
      <c r="X77" s="98"/>
      <c r="Y77" s="98"/>
      <c r="Z77" s="98"/>
    </row>
    <row r="78">
      <c r="A78" s="797" t="s">
        <v>5165</v>
      </c>
      <c r="B78" s="798" t="s">
        <v>5046</v>
      </c>
      <c r="C78" s="790" t="s">
        <v>28</v>
      </c>
      <c r="D78" s="761" t="s">
        <v>5099</v>
      </c>
      <c r="E78" s="791" t="s">
        <v>28</v>
      </c>
      <c r="F78" s="764" t="s">
        <v>31</v>
      </c>
      <c r="G78" s="783">
        <v>46209.0</v>
      </c>
      <c r="H78" s="799">
        <v>46240.0</v>
      </c>
      <c r="I78" s="98"/>
      <c r="J78" s="793" t="s">
        <v>35</v>
      </c>
      <c r="K78" s="767"/>
      <c r="L78" s="98"/>
      <c r="N78" s="98"/>
      <c r="O78" s="98"/>
      <c r="P78" s="98"/>
      <c r="Q78" s="98"/>
      <c r="R78" s="98"/>
      <c r="S78" s="98"/>
      <c r="T78" s="98"/>
      <c r="U78" s="98"/>
      <c r="V78" s="98"/>
      <c r="W78" s="98"/>
      <c r="X78" s="98"/>
      <c r="Y78" s="98"/>
      <c r="Z78" s="98"/>
    </row>
    <row r="79">
      <c r="A79" s="797" t="s">
        <v>5167</v>
      </c>
      <c r="B79" s="798" t="s">
        <v>5090</v>
      </c>
      <c r="C79" s="790" t="s">
        <v>28</v>
      </c>
      <c r="D79" s="761" t="s">
        <v>5099</v>
      </c>
      <c r="E79" s="791" t="s">
        <v>28</v>
      </c>
      <c r="F79" s="764" t="s">
        <v>31</v>
      </c>
      <c r="G79" s="783">
        <v>46301.0</v>
      </c>
      <c r="H79" s="800" t="s">
        <v>1158</v>
      </c>
      <c r="I79" s="98"/>
      <c r="J79" s="793" t="s">
        <v>35</v>
      </c>
      <c r="K79" s="767"/>
      <c r="L79" s="98"/>
      <c r="N79" s="98"/>
      <c r="O79" s="98"/>
      <c r="P79" s="98"/>
      <c r="Q79" s="98"/>
      <c r="R79" s="98"/>
      <c r="S79" s="98"/>
      <c r="T79" s="98"/>
      <c r="U79" s="98"/>
      <c r="V79" s="98"/>
      <c r="W79" s="98"/>
      <c r="X79" s="98"/>
      <c r="Y79" s="98"/>
      <c r="Z79" s="98"/>
    </row>
    <row r="80">
      <c r="A80" s="797" t="s">
        <v>5168</v>
      </c>
      <c r="B80" s="798" t="s">
        <v>5169</v>
      </c>
      <c r="C80" s="790" t="s">
        <v>28</v>
      </c>
      <c r="D80" s="761" t="s">
        <v>5170</v>
      </c>
      <c r="E80" s="791" t="s">
        <v>28</v>
      </c>
      <c r="F80" s="764" t="s">
        <v>31</v>
      </c>
      <c r="G80" s="783">
        <v>46301.0</v>
      </c>
      <c r="H80" s="800" t="s">
        <v>1158</v>
      </c>
      <c r="I80" s="98"/>
      <c r="J80" s="793" t="s">
        <v>35</v>
      </c>
      <c r="K80" s="767"/>
      <c r="L80" s="98"/>
      <c r="N80" s="98"/>
      <c r="O80" s="98"/>
      <c r="P80" s="98"/>
      <c r="Q80" s="98"/>
      <c r="R80" s="98"/>
      <c r="S80" s="98"/>
      <c r="T80" s="98"/>
      <c r="U80" s="98"/>
      <c r="V80" s="98"/>
      <c r="W80" s="98"/>
      <c r="X80" s="98"/>
      <c r="Y80" s="98"/>
      <c r="Z80" s="98"/>
    </row>
    <row r="81">
      <c r="A81" s="797" t="s">
        <v>5171</v>
      </c>
      <c r="B81" s="798" t="s">
        <v>5172</v>
      </c>
      <c r="C81" s="790" t="s">
        <v>28</v>
      </c>
      <c r="D81" s="761" t="s">
        <v>5170</v>
      </c>
      <c r="E81" s="791" t="s">
        <v>28</v>
      </c>
      <c r="F81" s="764" t="s">
        <v>31</v>
      </c>
      <c r="G81" s="783">
        <v>46301.0</v>
      </c>
      <c r="H81" s="800" t="s">
        <v>1158</v>
      </c>
      <c r="I81" s="98"/>
      <c r="J81" s="793" t="s">
        <v>35</v>
      </c>
      <c r="K81" s="767"/>
      <c r="L81" s="98"/>
      <c r="N81" s="98"/>
      <c r="O81" s="98"/>
      <c r="P81" s="98"/>
      <c r="Q81" s="98"/>
      <c r="R81" s="98"/>
      <c r="S81" s="98"/>
      <c r="T81" s="98"/>
      <c r="U81" s="98"/>
      <c r="V81" s="98"/>
      <c r="W81" s="98"/>
      <c r="X81" s="98"/>
      <c r="Y81" s="98"/>
      <c r="Z81" s="98"/>
    </row>
    <row r="82">
      <c r="A82" s="797" t="s">
        <v>5173</v>
      </c>
      <c r="B82" s="801" t="s">
        <v>5058</v>
      </c>
      <c r="C82" s="790" t="s">
        <v>28</v>
      </c>
      <c r="D82" s="761" t="s">
        <v>5099</v>
      </c>
      <c r="E82" s="791" t="s">
        <v>28</v>
      </c>
      <c r="F82" s="764" t="s">
        <v>31</v>
      </c>
      <c r="G82" s="783">
        <v>46301.0</v>
      </c>
      <c r="H82" s="583" t="s">
        <v>1158</v>
      </c>
      <c r="I82" s="98"/>
      <c r="J82" s="793" t="s">
        <v>233</v>
      </c>
      <c r="K82" s="767"/>
    </row>
    <row r="83">
      <c r="A83" s="797" t="s">
        <v>5175</v>
      </c>
      <c r="B83" s="801" t="s">
        <v>5060</v>
      </c>
      <c r="C83" s="790" t="s">
        <v>28</v>
      </c>
      <c r="D83" s="761" t="s">
        <v>5099</v>
      </c>
      <c r="E83" s="791" t="s">
        <v>28</v>
      </c>
      <c r="F83" s="764" t="s">
        <v>31</v>
      </c>
      <c r="G83" s="783">
        <v>46301.0</v>
      </c>
      <c r="H83" s="583" t="s">
        <v>1158</v>
      </c>
      <c r="I83" s="98"/>
      <c r="J83" s="793" t="s">
        <v>233</v>
      </c>
      <c r="K83" s="767"/>
    </row>
    <row r="84">
      <c r="A84" s="797" t="s">
        <v>5177</v>
      </c>
      <c r="B84" s="801" t="s">
        <v>5093</v>
      </c>
      <c r="C84" s="790" t="s">
        <v>28</v>
      </c>
      <c r="D84" s="761" t="s">
        <v>5099</v>
      </c>
      <c r="E84" s="791" t="s">
        <v>28</v>
      </c>
      <c r="F84" s="764" t="s">
        <v>31</v>
      </c>
      <c r="G84" s="783">
        <v>46301.0</v>
      </c>
      <c r="H84" s="583" t="s">
        <v>1158</v>
      </c>
      <c r="I84" s="98"/>
      <c r="J84" s="793" t="s">
        <v>233</v>
      </c>
      <c r="K84" s="767"/>
    </row>
    <row r="85">
      <c r="A85" s="797" t="s">
        <v>5178</v>
      </c>
      <c r="B85" s="801" t="s">
        <v>5062</v>
      </c>
      <c r="C85" s="790" t="s">
        <v>28</v>
      </c>
      <c r="D85" s="761" t="s">
        <v>5099</v>
      </c>
      <c r="E85" s="791" t="s">
        <v>28</v>
      </c>
      <c r="F85" s="764" t="s">
        <v>31</v>
      </c>
      <c r="G85" s="783">
        <v>46301.0</v>
      </c>
      <c r="H85" s="583" t="s">
        <v>1158</v>
      </c>
      <c r="I85" s="98"/>
      <c r="J85" s="793" t="s">
        <v>35</v>
      </c>
      <c r="K85" s="767"/>
    </row>
    <row r="86">
      <c r="A86" s="797" t="s">
        <v>5179</v>
      </c>
      <c r="B86" s="801" t="s">
        <v>5095</v>
      </c>
      <c r="C86" s="790" t="s">
        <v>28</v>
      </c>
      <c r="D86" s="761" t="s">
        <v>5121</v>
      </c>
      <c r="E86" s="791" t="s">
        <v>28</v>
      </c>
      <c r="F86" s="764" t="s">
        <v>31</v>
      </c>
      <c r="G86" s="783">
        <v>46301.0</v>
      </c>
      <c r="H86" s="583" t="s">
        <v>1158</v>
      </c>
      <c r="I86" s="98"/>
      <c r="J86" s="793" t="s">
        <v>233</v>
      </c>
      <c r="K86" s="767"/>
    </row>
    <row r="87">
      <c r="A87" s="797" t="s">
        <v>5180</v>
      </c>
      <c r="B87" s="762" t="s">
        <v>4998</v>
      </c>
      <c r="C87" s="790" t="s">
        <v>28</v>
      </c>
      <c r="D87" s="761" t="s">
        <v>5181</v>
      </c>
      <c r="E87" s="791" t="s">
        <v>28</v>
      </c>
      <c r="F87" s="764" t="s">
        <v>31</v>
      </c>
      <c r="G87" s="583" t="s">
        <v>1143</v>
      </c>
      <c r="H87" s="802" t="s">
        <v>1112</v>
      </c>
      <c r="I87" s="98"/>
      <c r="J87" s="793" t="s">
        <v>35</v>
      </c>
      <c r="K87" s="767"/>
    </row>
    <row r="88">
      <c r="A88" s="797" t="s">
        <v>5182</v>
      </c>
      <c r="B88" s="762" t="s">
        <v>4993</v>
      </c>
      <c r="C88" s="790" t="s">
        <v>28</v>
      </c>
      <c r="D88" s="761" t="s">
        <v>5183</v>
      </c>
      <c r="E88" s="791" t="s">
        <v>28</v>
      </c>
      <c r="F88" s="764" t="s">
        <v>31</v>
      </c>
      <c r="G88" s="583" t="s">
        <v>1143</v>
      </c>
      <c r="H88" s="802" t="s">
        <v>1112</v>
      </c>
      <c r="I88" s="98"/>
      <c r="J88" s="793" t="s">
        <v>35</v>
      </c>
      <c r="K88" s="767"/>
    </row>
    <row r="89">
      <c r="A89" s="797" t="s">
        <v>5184</v>
      </c>
      <c r="B89" s="762" t="s">
        <v>5008</v>
      </c>
      <c r="C89" s="790" t="s">
        <v>28</v>
      </c>
      <c r="D89" s="761" t="s">
        <v>5185</v>
      </c>
      <c r="E89" s="791" t="s">
        <v>28</v>
      </c>
      <c r="F89" s="764" t="s">
        <v>31</v>
      </c>
      <c r="G89" s="583" t="s">
        <v>1143</v>
      </c>
      <c r="H89" s="802" t="s">
        <v>1112</v>
      </c>
      <c r="I89" s="98"/>
      <c r="J89" s="793" t="s">
        <v>35</v>
      </c>
      <c r="K89" s="767"/>
    </row>
    <row r="90">
      <c r="A90" s="797" t="s">
        <v>5186</v>
      </c>
      <c r="B90" s="762" t="s">
        <v>5010</v>
      </c>
      <c r="C90" s="790" t="s">
        <v>28</v>
      </c>
      <c r="D90" s="761" t="s">
        <v>5187</v>
      </c>
      <c r="E90" s="791" t="s">
        <v>28</v>
      </c>
      <c r="F90" s="764" t="s">
        <v>31</v>
      </c>
      <c r="G90" s="583" t="s">
        <v>1143</v>
      </c>
      <c r="H90" s="802" t="s">
        <v>1112</v>
      </c>
      <c r="I90" s="98"/>
      <c r="J90" s="793" t="s">
        <v>35</v>
      </c>
      <c r="K90" s="767"/>
    </row>
    <row r="91">
      <c r="A91" s="797" t="s">
        <v>5188</v>
      </c>
      <c r="B91" s="762" t="s">
        <v>5189</v>
      </c>
      <c r="C91" s="790" t="s">
        <v>28</v>
      </c>
      <c r="D91" s="761" t="s">
        <v>5190</v>
      </c>
      <c r="E91" s="791" t="s">
        <v>28</v>
      </c>
      <c r="F91" s="764" t="s">
        <v>31</v>
      </c>
      <c r="G91" s="583" t="s">
        <v>4692</v>
      </c>
      <c r="H91" s="583" t="s">
        <v>1158</v>
      </c>
      <c r="I91" s="98"/>
      <c r="J91" s="793" t="s">
        <v>35</v>
      </c>
      <c r="K91" s="767"/>
    </row>
    <row r="92">
      <c r="A92" s="797" t="s">
        <v>5192</v>
      </c>
      <c r="B92" s="762" t="s">
        <v>5145</v>
      </c>
      <c r="C92" s="790" t="s">
        <v>28</v>
      </c>
      <c r="D92" s="805" t="s">
        <v>5193</v>
      </c>
      <c r="E92" s="791" t="s">
        <v>56</v>
      </c>
      <c r="F92" s="764" t="s">
        <v>31</v>
      </c>
      <c r="G92" s="583" t="s">
        <v>4692</v>
      </c>
      <c r="H92" s="583" t="s">
        <v>1158</v>
      </c>
      <c r="I92" s="98"/>
      <c r="J92" s="793" t="s">
        <v>500</v>
      </c>
      <c r="K92" s="767"/>
    </row>
    <row r="93">
      <c r="A93" s="797" t="s">
        <v>5194</v>
      </c>
      <c r="B93" s="762" t="s">
        <v>5150</v>
      </c>
      <c r="C93" s="790" t="s">
        <v>28</v>
      </c>
      <c r="D93" s="805" t="s">
        <v>5196</v>
      </c>
      <c r="E93" s="791" t="s">
        <v>56</v>
      </c>
      <c r="F93" s="764" t="s">
        <v>31</v>
      </c>
      <c r="G93" s="583" t="s">
        <v>4692</v>
      </c>
      <c r="H93" s="583" t="s">
        <v>1158</v>
      </c>
      <c r="I93" s="98"/>
      <c r="J93" s="793" t="s">
        <v>35</v>
      </c>
      <c r="K93" s="767"/>
    </row>
    <row r="94">
      <c r="A94" s="797" t="s">
        <v>5197</v>
      </c>
      <c r="B94" s="782" t="s">
        <v>5048</v>
      </c>
      <c r="C94" s="790" t="s">
        <v>28</v>
      </c>
      <c r="D94" s="805" t="s">
        <v>5198</v>
      </c>
      <c r="E94" s="791" t="s">
        <v>56</v>
      </c>
      <c r="F94" s="764" t="s">
        <v>31</v>
      </c>
      <c r="G94" s="583" t="s">
        <v>4692</v>
      </c>
      <c r="H94" s="583" t="s">
        <v>1158</v>
      </c>
      <c r="I94" s="98"/>
      <c r="J94" s="793" t="s">
        <v>500</v>
      </c>
      <c r="K94" s="767"/>
    </row>
    <row r="95">
      <c r="A95" s="797" t="s">
        <v>5199</v>
      </c>
      <c r="B95" s="801" t="s">
        <v>5056</v>
      </c>
      <c r="C95" s="790" t="s">
        <v>28</v>
      </c>
      <c r="D95" s="761" t="s">
        <v>5099</v>
      </c>
      <c r="E95" s="791" t="s">
        <v>28</v>
      </c>
      <c r="F95" s="764" t="s">
        <v>31</v>
      </c>
      <c r="G95" s="583" t="s">
        <v>1158</v>
      </c>
      <c r="H95" s="583" t="s">
        <v>1158</v>
      </c>
      <c r="I95" s="98"/>
      <c r="J95" s="793" t="s">
        <v>35</v>
      </c>
      <c r="K95" s="767"/>
    </row>
    <row r="96">
      <c r="A96" s="797" t="s">
        <v>5200</v>
      </c>
      <c r="B96" s="801" t="s">
        <v>5127</v>
      </c>
      <c r="C96" s="790" t="s">
        <v>28</v>
      </c>
      <c r="D96" s="761" t="s">
        <v>5099</v>
      </c>
      <c r="E96" s="791" t="s">
        <v>28</v>
      </c>
      <c r="F96" s="764" t="s">
        <v>31</v>
      </c>
      <c r="G96" s="583" t="s">
        <v>1158</v>
      </c>
      <c r="H96" s="583" t="s">
        <v>1158</v>
      </c>
      <c r="I96" s="98"/>
      <c r="J96" s="793" t="s">
        <v>35</v>
      </c>
      <c r="K96" s="767"/>
    </row>
    <row r="97">
      <c r="A97" s="797" t="s">
        <v>5201</v>
      </c>
      <c r="B97" s="801" t="s">
        <v>5090</v>
      </c>
      <c r="C97" s="790" t="s">
        <v>28</v>
      </c>
      <c r="D97" s="761" t="s">
        <v>5202</v>
      </c>
      <c r="E97" s="791" t="s">
        <v>28</v>
      </c>
      <c r="F97" s="764" t="s">
        <v>31</v>
      </c>
      <c r="G97" s="583" t="s">
        <v>1517</v>
      </c>
      <c r="H97" s="583" t="s">
        <v>1517</v>
      </c>
      <c r="I97" s="98"/>
      <c r="J97" s="793" t="s">
        <v>35</v>
      </c>
      <c r="K97" s="767"/>
    </row>
    <row r="98">
      <c r="A98" s="797" t="s">
        <v>5203</v>
      </c>
      <c r="B98" s="762" t="s">
        <v>4998</v>
      </c>
      <c r="C98" s="790" t="s">
        <v>56</v>
      </c>
      <c r="D98" s="761" t="s">
        <v>5204</v>
      </c>
      <c r="E98" s="791" t="s">
        <v>56</v>
      </c>
      <c r="F98" s="764" t="s">
        <v>31</v>
      </c>
      <c r="G98" s="583" t="s">
        <v>1517</v>
      </c>
      <c r="H98" s="583" t="s">
        <v>1517</v>
      </c>
      <c r="I98" s="98"/>
      <c r="J98" s="793" t="s">
        <v>35</v>
      </c>
      <c r="K98" s="767"/>
    </row>
    <row r="99">
      <c r="A99" s="797" t="s">
        <v>5205</v>
      </c>
      <c r="B99" s="762" t="s">
        <v>4993</v>
      </c>
      <c r="C99" s="790" t="s">
        <v>56</v>
      </c>
      <c r="D99" s="761" t="s">
        <v>5206</v>
      </c>
      <c r="E99" s="791" t="s">
        <v>56</v>
      </c>
      <c r="F99" s="764" t="s">
        <v>31</v>
      </c>
      <c r="G99" s="583" t="s">
        <v>1517</v>
      </c>
      <c r="H99" s="583" t="s">
        <v>1517</v>
      </c>
      <c r="I99" s="98"/>
      <c r="J99" s="793" t="s">
        <v>35</v>
      </c>
      <c r="K99" s="767"/>
    </row>
    <row r="100">
      <c r="A100" s="806" t="s">
        <v>5207</v>
      </c>
      <c r="B100" s="762" t="s">
        <v>5003</v>
      </c>
      <c r="C100" s="790" t="s">
        <v>28</v>
      </c>
      <c r="D100" s="761" t="s">
        <v>5208</v>
      </c>
      <c r="E100" s="791" t="s">
        <v>28</v>
      </c>
      <c r="F100" s="764" t="s">
        <v>31</v>
      </c>
      <c r="G100" s="583" t="s">
        <v>1517</v>
      </c>
      <c r="H100" s="583" t="s">
        <v>1517</v>
      </c>
      <c r="I100" s="541"/>
      <c r="J100" s="807" t="s">
        <v>35</v>
      </c>
      <c r="K100" s="767"/>
    </row>
    <row r="101">
      <c r="A101" s="806" t="s">
        <v>5209</v>
      </c>
      <c r="B101" s="762" t="s">
        <v>5006</v>
      </c>
      <c r="C101" s="790" t="s">
        <v>28</v>
      </c>
      <c r="D101" s="761" t="s">
        <v>5208</v>
      </c>
      <c r="E101" s="791" t="s">
        <v>28</v>
      </c>
      <c r="F101" s="764" t="s">
        <v>31</v>
      </c>
      <c r="G101" s="583" t="s">
        <v>1517</v>
      </c>
      <c r="H101" s="583" t="s">
        <v>1517</v>
      </c>
      <c r="I101" s="541"/>
      <c r="J101" s="807" t="s">
        <v>35</v>
      </c>
      <c r="K101" s="767"/>
    </row>
    <row r="102">
      <c r="A102" s="797" t="s">
        <v>5211</v>
      </c>
      <c r="B102" s="801" t="s">
        <v>5127</v>
      </c>
      <c r="C102" s="790" t="s">
        <v>28</v>
      </c>
      <c r="D102" s="761" t="s">
        <v>5212</v>
      </c>
      <c r="E102" s="791" t="s">
        <v>28</v>
      </c>
      <c r="F102" s="764" t="s">
        <v>31</v>
      </c>
      <c r="G102" s="583" t="s">
        <v>1517</v>
      </c>
      <c r="H102" s="583" t="s">
        <v>1517</v>
      </c>
      <c r="I102" s="98"/>
      <c r="J102" s="793" t="s">
        <v>35</v>
      </c>
      <c r="K102" s="767"/>
    </row>
    <row r="103">
      <c r="A103" s="797" t="s">
        <v>5214</v>
      </c>
      <c r="B103" s="801" t="s">
        <v>5215</v>
      </c>
      <c r="C103" s="790" t="s">
        <v>28</v>
      </c>
      <c r="D103" s="761" t="s">
        <v>5216</v>
      </c>
      <c r="E103" s="791" t="s">
        <v>28</v>
      </c>
      <c r="F103" s="764" t="s">
        <v>31</v>
      </c>
      <c r="G103" s="583" t="s">
        <v>1517</v>
      </c>
      <c r="H103" s="583" t="s">
        <v>1517</v>
      </c>
      <c r="I103" s="98"/>
      <c r="J103" s="793" t="s">
        <v>35</v>
      </c>
      <c r="K103" s="767"/>
    </row>
    <row r="104">
      <c r="A104" s="797" t="s">
        <v>5217</v>
      </c>
      <c r="B104" s="801" t="s">
        <v>5169</v>
      </c>
      <c r="C104" s="790" t="s">
        <v>28</v>
      </c>
      <c r="D104" s="761" t="s">
        <v>5218</v>
      </c>
      <c r="E104" s="791" t="s">
        <v>28</v>
      </c>
      <c r="F104" s="764" t="s">
        <v>31</v>
      </c>
      <c r="G104" s="583" t="s">
        <v>1259</v>
      </c>
      <c r="H104" s="783">
        <v>46180.0</v>
      </c>
      <c r="I104" s="98"/>
      <c r="J104" s="793" t="s">
        <v>35</v>
      </c>
      <c r="K104" s="767"/>
      <c r="P104" s="786" t="s">
        <v>124</v>
      </c>
    </row>
    <row r="105">
      <c r="A105" s="797" t="s">
        <v>5219</v>
      </c>
      <c r="B105" s="801" t="s">
        <v>5172</v>
      </c>
      <c r="C105" s="790" t="s">
        <v>28</v>
      </c>
      <c r="D105" s="808" t="s">
        <v>5220</v>
      </c>
      <c r="E105" s="791" t="s">
        <v>28</v>
      </c>
      <c r="F105" s="764" t="s">
        <v>31</v>
      </c>
      <c r="G105" s="583" t="s">
        <v>1259</v>
      </c>
      <c r="H105" s="783">
        <v>46180.0</v>
      </c>
      <c r="I105" s="98"/>
      <c r="J105" s="793" t="s">
        <v>35</v>
      </c>
      <c r="K105" s="767"/>
      <c r="P105" s="786" t="s">
        <v>124</v>
      </c>
    </row>
    <row r="106">
      <c r="A106" s="797" t="s">
        <v>5222</v>
      </c>
      <c r="B106" s="762" t="s">
        <v>4998</v>
      </c>
      <c r="C106" s="790" t="s">
        <v>56</v>
      </c>
      <c r="D106" s="761" t="s">
        <v>5223</v>
      </c>
      <c r="E106" s="791" t="s">
        <v>56</v>
      </c>
      <c r="F106" s="764" t="s">
        <v>31</v>
      </c>
      <c r="G106" s="583" t="s">
        <v>4228</v>
      </c>
      <c r="H106" s="583"/>
      <c r="I106" s="98"/>
      <c r="J106" s="793" t="s">
        <v>35</v>
      </c>
      <c r="K106" s="767"/>
      <c r="P106" s="786"/>
    </row>
    <row r="107">
      <c r="A107" s="797" t="s">
        <v>5224</v>
      </c>
      <c r="B107" s="762" t="s">
        <v>5048</v>
      </c>
      <c r="C107" s="790" t="s">
        <v>28</v>
      </c>
      <c r="D107" s="761" t="s">
        <v>5225</v>
      </c>
      <c r="E107" s="791" t="s">
        <v>28</v>
      </c>
      <c r="F107" s="764" t="s">
        <v>31</v>
      </c>
      <c r="G107" s="783">
        <v>46060.0</v>
      </c>
      <c r="H107" s="783">
        <v>46149.0</v>
      </c>
      <c r="I107" s="98"/>
      <c r="J107" s="793" t="s">
        <v>35</v>
      </c>
      <c r="K107" s="767"/>
      <c r="P107" s="786" t="s">
        <v>124</v>
      </c>
    </row>
    <row r="108">
      <c r="A108" s="797" t="s">
        <v>5226</v>
      </c>
      <c r="B108" s="762" t="s">
        <v>5131</v>
      </c>
      <c r="C108" s="790" t="s">
        <v>56</v>
      </c>
      <c r="D108" s="808" t="s">
        <v>5227</v>
      </c>
      <c r="E108" s="791" t="s">
        <v>56</v>
      </c>
      <c r="F108" s="764" t="s">
        <v>31</v>
      </c>
      <c r="G108" s="783">
        <v>46060.0</v>
      </c>
      <c r="H108" s="783">
        <v>46149.0</v>
      </c>
      <c r="I108" s="793" t="s">
        <v>5228</v>
      </c>
      <c r="J108" s="793" t="s">
        <v>233</v>
      </c>
      <c r="K108" s="767"/>
      <c r="P108" s="786" t="s">
        <v>124</v>
      </c>
    </row>
    <row r="109">
      <c r="A109" s="797" t="s">
        <v>5229</v>
      </c>
      <c r="B109" s="762" t="s">
        <v>5097</v>
      </c>
      <c r="C109" s="790" t="s">
        <v>28</v>
      </c>
      <c r="D109" s="809" t="s">
        <v>5099</v>
      </c>
      <c r="E109" s="791" t="s">
        <v>28</v>
      </c>
      <c r="F109" s="764" t="s">
        <v>31</v>
      </c>
      <c r="G109" s="783">
        <v>46210.0</v>
      </c>
      <c r="H109" s="583"/>
      <c r="I109" s="98"/>
      <c r="J109" s="793"/>
      <c r="K109" s="767"/>
    </row>
    <row r="110">
      <c r="A110" s="797" t="s">
        <v>5230</v>
      </c>
      <c r="B110" s="762" t="s">
        <v>5131</v>
      </c>
      <c r="C110" s="790" t="s">
        <v>28</v>
      </c>
      <c r="D110" s="808" t="s">
        <v>5231</v>
      </c>
      <c r="E110" s="791" t="s">
        <v>28</v>
      </c>
      <c r="F110" s="764" t="s">
        <v>31</v>
      </c>
      <c r="G110" s="783">
        <v>46241.0</v>
      </c>
      <c r="H110" s="583"/>
      <c r="I110" s="98"/>
      <c r="J110" s="793" t="s">
        <v>35</v>
      </c>
      <c r="K110" s="767"/>
    </row>
    <row r="111">
      <c r="A111" s="797" t="s">
        <v>5233</v>
      </c>
      <c r="B111" s="762" t="s">
        <v>5087</v>
      </c>
      <c r="C111" s="790" t="s">
        <v>28</v>
      </c>
      <c r="D111" s="808" t="s">
        <v>5231</v>
      </c>
      <c r="E111" s="791" t="s">
        <v>28</v>
      </c>
      <c r="F111" s="764" t="s">
        <v>31</v>
      </c>
      <c r="G111" s="783">
        <v>46241.0</v>
      </c>
      <c r="H111" s="583"/>
      <c r="I111" s="98"/>
      <c r="J111" s="793" t="s">
        <v>35</v>
      </c>
      <c r="K111" s="767"/>
    </row>
    <row r="112">
      <c r="A112" s="797" t="s">
        <v>5235</v>
      </c>
      <c r="B112" s="762" t="s">
        <v>5131</v>
      </c>
      <c r="C112" s="790" t="s">
        <v>28</v>
      </c>
      <c r="D112" s="808" t="s">
        <v>5237</v>
      </c>
      <c r="E112" s="791" t="s">
        <v>28</v>
      </c>
      <c r="F112" s="764" t="s">
        <v>31</v>
      </c>
      <c r="G112" s="783">
        <v>46241.0</v>
      </c>
      <c r="H112" s="783">
        <v>46241.0</v>
      </c>
      <c r="I112" s="98"/>
      <c r="J112" s="793" t="s">
        <v>35</v>
      </c>
      <c r="K112" s="767"/>
      <c r="P112" s="810" t="s">
        <v>782</v>
      </c>
    </row>
    <row r="113">
      <c r="A113" s="797" t="s">
        <v>5238</v>
      </c>
      <c r="B113" s="762" t="s">
        <v>5087</v>
      </c>
      <c r="C113" s="790" t="s">
        <v>28</v>
      </c>
      <c r="D113" s="808" t="s">
        <v>5239</v>
      </c>
      <c r="E113" s="791" t="s">
        <v>28</v>
      </c>
      <c r="F113" s="764" t="s">
        <v>31</v>
      </c>
      <c r="G113" s="783">
        <v>46241.0</v>
      </c>
      <c r="H113" s="783">
        <v>46241.0</v>
      </c>
      <c r="I113" s="98"/>
      <c r="J113" s="793" t="s">
        <v>35</v>
      </c>
      <c r="K113" s="767"/>
      <c r="P113" s="810" t="s">
        <v>782</v>
      </c>
    </row>
    <row r="114">
      <c r="A114" s="797" t="s">
        <v>5240</v>
      </c>
      <c r="B114" s="762" t="s">
        <v>5097</v>
      </c>
      <c r="C114" s="790" t="s">
        <v>28</v>
      </c>
      <c r="D114" s="808" t="s">
        <v>5241</v>
      </c>
      <c r="E114" s="791" t="s">
        <v>28</v>
      </c>
      <c r="F114" s="764" t="s">
        <v>31</v>
      </c>
      <c r="G114" s="783">
        <v>46241.0</v>
      </c>
      <c r="H114" s="783">
        <v>46363.0</v>
      </c>
      <c r="I114" s="98"/>
      <c r="J114" s="793" t="s">
        <v>35</v>
      </c>
      <c r="K114" s="767"/>
      <c r="P114" s="810" t="s">
        <v>782</v>
      </c>
    </row>
    <row r="115">
      <c r="A115" s="806" t="s">
        <v>5242</v>
      </c>
      <c r="B115" s="811" t="s">
        <v>5150</v>
      </c>
      <c r="C115" s="790" t="s">
        <v>28</v>
      </c>
      <c r="D115" s="808" t="s">
        <v>5243</v>
      </c>
      <c r="E115" s="791" t="s">
        <v>28</v>
      </c>
      <c r="F115" s="764" t="s">
        <v>31</v>
      </c>
      <c r="G115" s="783">
        <v>46241.0</v>
      </c>
      <c r="H115" s="783">
        <v>46363.0</v>
      </c>
      <c r="I115" s="98"/>
      <c r="J115" s="807" t="s">
        <v>35</v>
      </c>
      <c r="K115" s="767"/>
      <c r="P115" s="812" t="s">
        <v>124</v>
      </c>
    </row>
    <row r="116">
      <c r="A116" s="806" t="s">
        <v>5244</v>
      </c>
      <c r="B116" s="811" t="s">
        <v>5152</v>
      </c>
      <c r="C116" s="790" t="s">
        <v>28</v>
      </c>
      <c r="D116" s="808" t="s">
        <v>5243</v>
      </c>
      <c r="E116" s="791" t="s">
        <v>28</v>
      </c>
      <c r="F116" s="764" t="s">
        <v>31</v>
      </c>
      <c r="G116" s="783">
        <v>46241.0</v>
      </c>
      <c r="H116" s="783">
        <v>46363.0</v>
      </c>
      <c r="I116" s="98"/>
      <c r="J116" s="807" t="s">
        <v>35</v>
      </c>
      <c r="K116" s="767"/>
      <c r="P116" s="812" t="s">
        <v>124</v>
      </c>
    </row>
    <row r="117">
      <c r="A117" s="806" t="s">
        <v>5245</v>
      </c>
      <c r="B117" s="813" t="s">
        <v>5048</v>
      </c>
      <c r="C117" s="790" t="s">
        <v>56</v>
      </c>
      <c r="D117" s="814" t="s">
        <v>5246</v>
      </c>
      <c r="E117" s="791" t="s">
        <v>56</v>
      </c>
      <c r="F117" s="764" t="s">
        <v>31</v>
      </c>
      <c r="G117" s="783">
        <v>46272.0</v>
      </c>
      <c r="H117" s="583" t="s">
        <v>5247</v>
      </c>
      <c r="I117" s="98"/>
      <c r="J117" s="815" t="s">
        <v>35</v>
      </c>
      <c r="K117" s="816"/>
      <c r="P117" s="812" t="s">
        <v>124</v>
      </c>
    </row>
    <row r="118">
      <c r="A118" s="797" t="s">
        <v>5248</v>
      </c>
      <c r="B118" s="762" t="s">
        <v>5127</v>
      </c>
      <c r="C118" s="790" t="s">
        <v>28</v>
      </c>
      <c r="D118" s="808" t="s">
        <v>5249</v>
      </c>
      <c r="E118" s="791" t="s">
        <v>28</v>
      </c>
      <c r="F118" s="764" t="s">
        <v>31</v>
      </c>
      <c r="G118" s="783">
        <v>46272.0</v>
      </c>
      <c r="H118" s="583" t="s">
        <v>5247</v>
      </c>
      <c r="I118" s="98"/>
      <c r="J118" s="793" t="s">
        <v>35</v>
      </c>
      <c r="K118" s="767"/>
      <c r="P118" s="817" t="s">
        <v>124</v>
      </c>
    </row>
    <row r="119" ht="19.5" customHeight="1">
      <c r="A119" s="797" t="s">
        <v>5250</v>
      </c>
      <c r="B119" s="762" t="s">
        <v>5131</v>
      </c>
      <c r="C119" s="790" t="s">
        <v>56</v>
      </c>
      <c r="D119" s="808" t="s">
        <v>5252</v>
      </c>
      <c r="E119" s="791" t="s">
        <v>56</v>
      </c>
      <c r="F119" s="764" t="s">
        <v>31</v>
      </c>
      <c r="G119" s="583" t="s">
        <v>5253</v>
      </c>
      <c r="H119" s="583"/>
      <c r="I119" s="98"/>
      <c r="J119" s="793" t="s">
        <v>35</v>
      </c>
      <c r="K119" s="767"/>
    </row>
    <row r="120">
      <c r="A120" s="797" t="s">
        <v>5254</v>
      </c>
      <c r="B120" s="762" t="s">
        <v>5087</v>
      </c>
      <c r="C120" s="790" t="s">
        <v>56</v>
      </c>
      <c r="D120" s="808" t="s">
        <v>5252</v>
      </c>
      <c r="E120" s="791" t="s">
        <v>56</v>
      </c>
      <c r="F120" s="764" t="s">
        <v>31</v>
      </c>
      <c r="G120" s="583" t="s">
        <v>5253</v>
      </c>
      <c r="H120" s="583"/>
      <c r="I120" s="98"/>
      <c r="J120" s="793" t="s">
        <v>35</v>
      </c>
      <c r="K120" s="767"/>
    </row>
    <row r="121">
      <c r="A121" s="797" t="s">
        <v>5256</v>
      </c>
      <c r="B121" s="762" t="s">
        <v>5257</v>
      </c>
      <c r="C121" s="790" t="s">
        <v>56</v>
      </c>
      <c r="D121" s="808" t="s">
        <v>5258</v>
      </c>
      <c r="E121" s="791" t="s">
        <v>56</v>
      </c>
      <c r="F121" s="764" t="s">
        <v>31</v>
      </c>
      <c r="G121" s="583" t="s">
        <v>1183</v>
      </c>
      <c r="H121" s="583"/>
      <c r="I121" s="98"/>
      <c r="J121" s="793" t="s">
        <v>35</v>
      </c>
      <c r="K121" s="816" t="s">
        <v>100</v>
      </c>
    </row>
    <row r="122">
      <c r="A122" s="797" t="s">
        <v>5259</v>
      </c>
      <c r="B122" s="762" t="s">
        <v>5056</v>
      </c>
      <c r="C122" s="790" t="s">
        <v>28</v>
      </c>
      <c r="D122" s="808" t="s">
        <v>5260</v>
      </c>
      <c r="E122" s="791" t="s">
        <v>28</v>
      </c>
      <c r="F122" s="764" t="s">
        <v>31</v>
      </c>
      <c r="G122" s="583" t="s">
        <v>4786</v>
      </c>
      <c r="H122" s="583"/>
      <c r="I122" s="98"/>
      <c r="J122" s="793" t="s">
        <v>35</v>
      </c>
      <c r="K122" s="767"/>
    </row>
    <row r="123">
      <c r="A123" s="806" t="s">
        <v>5261</v>
      </c>
      <c r="B123" s="811" t="s">
        <v>5150</v>
      </c>
      <c r="C123" s="790" t="s">
        <v>28</v>
      </c>
      <c r="D123" s="808" t="s">
        <v>5262</v>
      </c>
      <c r="E123" s="791" t="s">
        <v>28</v>
      </c>
      <c r="F123" s="764" t="s">
        <v>31</v>
      </c>
      <c r="G123" s="783">
        <v>46241.0</v>
      </c>
      <c r="H123" s="583" t="s">
        <v>1302</v>
      </c>
      <c r="I123" s="98"/>
      <c r="J123" s="818" t="s">
        <v>35</v>
      </c>
      <c r="K123" s="767"/>
      <c r="P123" s="810" t="s">
        <v>782</v>
      </c>
    </row>
    <row r="124">
      <c r="A124" s="806" t="s">
        <v>5263</v>
      </c>
      <c r="B124" s="811" t="s">
        <v>5152</v>
      </c>
      <c r="C124" s="790" t="s">
        <v>28</v>
      </c>
      <c r="D124" s="808" t="s">
        <v>5262</v>
      </c>
      <c r="E124" s="791" t="s">
        <v>28</v>
      </c>
      <c r="F124" s="764" t="s">
        <v>31</v>
      </c>
      <c r="G124" s="783">
        <v>46241.0</v>
      </c>
      <c r="H124" s="583" t="s">
        <v>1302</v>
      </c>
      <c r="I124" s="98"/>
      <c r="J124" s="818" t="s">
        <v>35</v>
      </c>
      <c r="K124" s="767"/>
      <c r="P124" s="810" t="s">
        <v>782</v>
      </c>
    </row>
    <row r="125">
      <c r="A125" s="797" t="s">
        <v>5264</v>
      </c>
      <c r="B125" s="762" t="s">
        <v>5078</v>
      </c>
      <c r="C125" s="790" t="s">
        <v>28</v>
      </c>
      <c r="D125" s="808" t="s">
        <v>5265</v>
      </c>
      <c r="E125" s="791" t="s">
        <v>28</v>
      </c>
      <c r="F125" s="764"/>
      <c r="G125" s="583" t="s">
        <v>1538</v>
      </c>
      <c r="H125" s="583" t="s">
        <v>1538</v>
      </c>
      <c r="I125" s="98"/>
      <c r="J125" s="793" t="s">
        <v>35</v>
      </c>
      <c r="K125" s="767"/>
      <c r="P125" s="817" t="s">
        <v>124</v>
      </c>
    </row>
    <row r="126">
      <c r="A126" s="797" t="s">
        <v>5266</v>
      </c>
      <c r="B126" s="762" t="s">
        <v>5090</v>
      </c>
      <c r="C126" s="790" t="s">
        <v>28</v>
      </c>
      <c r="D126" s="808" t="s">
        <v>5267</v>
      </c>
      <c r="E126" s="791" t="s">
        <v>28</v>
      </c>
      <c r="F126" s="764" t="s">
        <v>31</v>
      </c>
      <c r="G126" s="583" t="s">
        <v>1226</v>
      </c>
      <c r="H126" s="583" t="s">
        <v>1194</v>
      </c>
      <c r="I126" s="98"/>
      <c r="J126" s="793" t="s">
        <v>35</v>
      </c>
      <c r="K126" s="767"/>
      <c r="P126" s="817" t="s">
        <v>124</v>
      </c>
    </row>
    <row r="127">
      <c r="A127" s="797" t="s">
        <v>5268</v>
      </c>
      <c r="B127" s="762" t="s">
        <v>5078</v>
      </c>
      <c r="C127" s="790" t="s">
        <v>28</v>
      </c>
      <c r="D127" s="808" t="s">
        <v>5269</v>
      </c>
      <c r="E127" s="791" t="s">
        <v>28</v>
      </c>
      <c r="F127" s="764"/>
      <c r="G127" s="583" t="s">
        <v>1226</v>
      </c>
      <c r="H127" s="583"/>
      <c r="I127" s="98"/>
      <c r="J127" s="793" t="s">
        <v>99</v>
      </c>
      <c r="K127" s="767"/>
      <c r="P127" s="817" t="s">
        <v>124</v>
      </c>
    </row>
    <row r="128">
      <c r="A128" s="797" t="s">
        <v>5271</v>
      </c>
      <c r="B128" s="762" t="s">
        <v>5081</v>
      </c>
      <c r="C128" s="790" t="s">
        <v>56</v>
      </c>
      <c r="D128" s="761" t="s">
        <v>5272</v>
      </c>
      <c r="E128" s="791" t="s">
        <v>56</v>
      </c>
      <c r="F128" s="764"/>
      <c r="G128" s="583" t="s">
        <v>1226</v>
      </c>
      <c r="H128" s="583" t="s">
        <v>1194</v>
      </c>
      <c r="I128" s="98"/>
      <c r="J128" s="793" t="s">
        <v>35</v>
      </c>
      <c r="K128" s="767"/>
      <c r="P128" s="817" t="s">
        <v>124</v>
      </c>
    </row>
    <row r="129">
      <c r="A129" s="797" t="s">
        <v>5274</v>
      </c>
      <c r="B129" s="762" t="s">
        <v>5084</v>
      </c>
      <c r="C129" s="790" t="s">
        <v>56</v>
      </c>
      <c r="D129" s="761" t="s">
        <v>5272</v>
      </c>
      <c r="E129" s="791" t="s">
        <v>56</v>
      </c>
      <c r="F129" s="764"/>
      <c r="G129" s="583" t="s">
        <v>1226</v>
      </c>
      <c r="H129" s="583" t="s">
        <v>1194</v>
      </c>
      <c r="I129" s="98"/>
      <c r="J129" s="793" t="s">
        <v>35</v>
      </c>
      <c r="K129" s="767"/>
      <c r="P129" s="817" t="s">
        <v>124</v>
      </c>
    </row>
    <row r="130">
      <c r="A130" s="806" t="s">
        <v>5275</v>
      </c>
      <c r="B130" s="762" t="s">
        <v>4993</v>
      </c>
      <c r="C130" s="790" t="s">
        <v>56</v>
      </c>
      <c r="D130" s="808" t="s">
        <v>5276</v>
      </c>
      <c r="E130" s="791" t="s">
        <v>56</v>
      </c>
      <c r="F130" s="764" t="s">
        <v>31</v>
      </c>
      <c r="G130" s="583" t="s">
        <v>1194</v>
      </c>
      <c r="H130" s="583"/>
      <c r="I130" s="98"/>
      <c r="J130" s="793" t="s">
        <v>233</v>
      </c>
      <c r="K130" s="819" t="s">
        <v>5277</v>
      </c>
    </row>
    <row r="131">
      <c r="A131" s="806" t="s">
        <v>5278</v>
      </c>
      <c r="B131" s="762" t="s">
        <v>5006</v>
      </c>
      <c r="C131" s="790" t="s">
        <v>56</v>
      </c>
      <c r="D131" s="808" t="s">
        <v>5279</v>
      </c>
      <c r="E131" s="791" t="s">
        <v>56</v>
      </c>
      <c r="F131" s="764" t="s">
        <v>31</v>
      </c>
      <c r="G131" s="583" t="s">
        <v>1194</v>
      </c>
      <c r="H131" s="583"/>
      <c r="I131" s="98"/>
      <c r="J131" s="793" t="s">
        <v>233</v>
      </c>
      <c r="K131" s="819" t="s">
        <v>5277</v>
      </c>
    </row>
    <row r="132">
      <c r="A132" s="806" t="s">
        <v>5280</v>
      </c>
      <c r="B132" s="762" t="s">
        <v>5010</v>
      </c>
      <c r="C132" s="790" t="s">
        <v>56</v>
      </c>
      <c r="D132" s="808" t="s">
        <v>5281</v>
      </c>
      <c r="E132" s="791" t="s">
        <v>56</v>
      </c>
      <c r="F132" s="764" t="s">
        <v>31</v>
      </c>
      <c r="G132" s="583" t="s">
        <v>1194</v>
      </c>
      <c r="H132" s="583"/>
      <c r="I132" s="98"/>
      <c r="J132" s="793" t="s">
        <v>233</v>
      </c>
      <c r="K132" s="819" t="s">
        <v>5277</v>
      </c>
    </row>
    <row r="133">
      <c r="A133" s="806" t="s">
        <v>5282</v>
      </c>
      <c r="B133" s="762" t="s">
        <v>5283</v>
      </c>
      <c r="C133" s="790" t="s">
        <v>56</v>
      </c>
      <c r="D133" s="808" t="s">
        <v>5284</v>
      </c>
      <c r="E133" s="791" t="s">
        <v>56</v>
      </c>
      <c r="F133" s="764" t="s">
        <v>31</v>
      </c>
      <c r="G133" s="583" t="s">
        <v>1194</v>
      </c>
      <c r="H133" s="583"/>
      <c r="I133" s="98"/>
      <c r="J133" s="793" t="s">
        <v>233</v>
      </c>
      <c r="K133" s="819" t="s">
        <v>5277</v>
      </c>
    </row>
    <row r="134">
      <c r="A134" s="806" t="s">
        <v>5285</v>
      </c>
      <c r="B134" s="762" t="s">
        <v>5028</v>
      </c>
      <c r="C134" s="790" t="s">
        <v>56</v>
      </c>
      <c r="D134" s="808" t="s">
        <v>5286</v>
      </c>
      <c r="E134" s="791" t="s">
        <v>56</v>
      </c>
      <c r="F134" s="764" t="s">
        <v>31</v>
      </c>
      <c r="G134" s="583" t="s">
        <v>1194</v>
      </c>
      <c r="H134" s="583"/>
      <c r="I134" s="98"/>
      <c r="J134" s="793" t="s">
        <v>233</v>
      </c>
      <c r="K134" s="819" t="s">
        <v>5277</v>
      </c>
    </row>
    <row r="135">
      <c r="A135" s="797" t="s">
        <v>5287</v>
      </c>
      <c r="B135" s="762" t="s">
        <v>5073</v>
      </c>
      <c r="C135" s="790" t="s">
        <v>28</v>
      </c>
      <c r="D135" s="808" t="s">
        <v>5288</v>
      </c>
      <c r="E135" s="791" t="s">
        <v>28</v>
      </c>
      <c r="F135" s="764"/>
      <c r="G135" s="783">
        <v>46061.0</v>
      </c>
      <c r="H135" s="583"/>
      <c r="I135" s="98"/>
      <c r="J135" s="793" t="s">
        <v>35</v>
      </c>
      <c r="K135" s="229"/>
    </row>
    <row r="136">
      <c r="A136" s="797" t="s">
        <v>5289</v>
      </c>
      <c r="B136" s="762" t="s">
        <v>5073</v>
      </c>
      <c r="C136" s="790" t="s">
        <v>28</v>
      </c>
      <c r="D136" s="808" t="s">
        <v>5290</v>
      </c>
      <c r="E136" s="791" t="s">
        <v>28</v>
      </c>
      <c r="F136" s="764"/>
      <c r="G136" s="783">
        <v>46061.0</v>
      </c>
      <c r="H136" s="583"/>
      <c r="I136" s="98"/>
      <c r="J136" s="793" t="s">
        <v>35</v>
      </c>
      <c r="K136" s="229"/>
    </row>
    <row r="137">
      <c r="A137" s="797" t="s">
        <v>5292</v>
      </c>
      <c r="B137" s="762" t="s">
        <v>5073</v>
      </c>
      <c r="C137" s="790" t="s">
        <v>28</v>
      </c>
      <c r="D137" s="808" t="s">
        <v>5293</v>
      </c>
      <c r="E137" s="791" t="s">
        <v>28</v>
      </c>
      <c r="F137" s="764"/>
      <c r="G137" s="783">
        <v>46061.0</v>
      </c>
      <c r="H137" s="583"/>
      <c r="I137" s="98"/>
      <c r="J137" s="793" t="s">
        <v>35</v>
      </c>
      <c r="K137" s="229"/>
    </row>
    <row r="138">
      <c r="A138" s="797" t="s">
        <v>5295</v>
      </c>
      <c r="B138" s="762" t="s">
        <v>5073</v>
      </c>
      <c r="C138" s="790" t="s">
        <v>28</v>
      </c>
      <c r="D138" s="808" t="s">
        <v>5296</v>
      </c>
      <c r="E138" s="791" t="s">
        <v>28</v>
      </c>
      <c r="F138" s="764"/>
      <c r="G138" s="783">
        <v>46061.0</v>
      </c>
      <c r="H138" s="583"/>
      <c r="I138" s="98"/>
      <c r="J138" s="793" t="s">
        <v>35</v>
      </c>
      <c r="K138" s="229"/>
    </row>
    <row r="139">
      <c r="A139" s="797" t="s">
        <v>5297</v>
      </c>
      <c r="B139" s="762" t="s">
        <v>5081</v>
      </c>
      <c r="C139" s="790" t="s">
        <v>56</v>
      </c>
      <c r="D139" s="808" t="s">
        <v>5298</v>
      </c>
      <c r="E139" s="791" t="s">
        <v>56</v>
      </c>
      <c r="F139" s="764"/>
      <c r="G139" s="783">
        <v>46061.0</v>
      </c>
      <c r="H139" s="583"/>
      <c r="I139" s="98"/>
      <c r="J139" s="793" t="s">
        <v>233</v>
      </c>
      <c r="K139" s="819" t="s">
        <v>5299</v>
      </c>
    </row>
    <row r="140">
      <c r="A140" s="797" t="s">
        <v>5300</v>
      </c>
      <c r="B140" s="762" t="s">
        <v>5090</v>
      </c>
      <c r="C140" s="790" t="s">
        <v>28</v>
      </c>
      <c r="D140" s="808" t="s">
        <v>5301</v>
      </c>
      <c r="E140" s="791" t="s">
        <v>28</v>
      </c>
      <c r="F140" s="764"/>
      <c r="G140" s="783">
        <v>46150.0</v>
      </c>
      <c r="H140" s="583"/>
      <c r="I140" s="98"/>
      <c r="J140" s="793" t="s">
        <v>35</v>
      </c>
      <c r="K140" s="229"/>
      <c r="P140" s="817" t="s">
        <v>124</v>
      </c>
    </row>
    <row r="141">
      <c r="A141" s="797" t="s">
        <v>5302</v>
      </c>
      <c r="B141" s="762" t="s">
        <v>5090</v>
      </c>
      <c r="C141" s="790" t="s">
        <v>56</v>
      </c>
      <c r="D141" s="808" t="s">
        <v>5303</v>
      </c>
      <c r="E141" s="791"/>
      <c r="F141" s="764"/>
      <c r="G141" s="783"/>
      <c r="H141" s="583"/>
      <c r="I141" s="98"/>
      <c r="J141" s="793"/>
      <c r="K141" s="229"/>
    </row>
    <row r="142">
      <c r="A142" s="797" t="s">
        <v>5304</v>
      </c>
      <c r="B142" s="762" t="s">
        <v>5073</v>
      </c>
      <c r="C142" s="790" t="s">
        <v>28</v>
      </c>
      <c r="D142" s="808" t="s">
        <v>5305</v>
      </c>
      <c r="E142" s="791" t="s">
        <v>28</v>
      </c>
      <c r="F142" s="764"/>
      <c r="G142" s="583" t="s">
        <v>1325</v>
      </c>
      <c r="H142" s="583"/>
      <c r="I142" s="98"/>
      <c r="J142" s="793" t="s">
        <v>35</v>
      </c>
      <c r="K142" s="229"/>
    </row>
    <row r="143">
      <c r="A143" s="797" t="s">
        <v>5306</v>
      </c>
      <c r="B143" s="820" t="s">
        <v>4998</v>
      </c>
      <c r="C143" s="821" t="s">
        <v>28</v>
      </c>
      <c r="D143" s="822" t="s">
        <v>5307</v>
      </c>
      <c r="E143" s="791" t="s">
        <v>28</v>
      </c>
      <c r="F143" s="764"/>
      <c r="G143" s="583" t="s">
        <v>5308</v>
      </c>
      <c r="H143" s="583"/>
      <c r="I143" s="98"/>
      <c r="J143" s="793" t="s">
        <v>35</v>
      </c>
      <c r="K143" s="229"/>
    </row>
    <row r="144">
      <c r="A144" s="797" t="s">
        <v>5309</v>
      </c>
      <c r="B144" s="823" t="s">
        <v>4993</v>
      </c>
      <c r="C144" s="824" t="s">
        <v>56</v>
      </c>
      <c r="D144" s="825" t="s">
        <v>5310</v>
      </c>
      <c r="E144" s="791" t="s">
        <v>56</v>
      </c>
      <c r="F144" s="764"/>
      <c r="G144" s="583" t="s">
        <v>5308</v>
      </c>
      <c r="H144" s="583"/>
      <c r="I144" s="98"/>
      <c r="J144" s="793" t="s">
        <v>233</v>
      </c>
      <c r="K144" s="826" t="s">
        <v>5311</v>
      </c>
    </row>
    <row r="145">
      <c r="A145" s="827" t="s">
        <v>5312</v>
      </c>
      <c r="B145" s="828" t="s">
        <v>4998</v>
      </c>
      <c r="C145" s="829" t="s">
        <v>56</v>
      </c>
      <c r="D145" s="830" t="s">
        <v>5313</v>
      </c>
      <c r="E145" s="831" t="s">
        <v>56</v>
      </c>
      <c r="F145" s="832" t="s">
        <v>31</v>
      </c>
      <c r="G145" s="833">
        <v>46031.0</v>
      </c>
      <c r="H145" s="834"/>
      <c r="I145" s="835"/>
      <c r="J145" s="836" t="s">
        <v>500</v>
      </c>
      <c r="K145" s="837"/>
      <c r="L145" s="838"/>
      <c r="M145" s="838"/>
      <c r="N145" s="838"/>
      <c r="O145" s="838"/>
      <c r="P145" s="838"/>
      <c r="Q145" s="838"/>
      <c r="R145" s="838"/>
      <c r="S145" s="838"/>
      <c r="T145" s="838"/>
      <c r="U145" s="838"/>
      <c r="V145" s="838"/>
      <c r="W145" s="838"/>
      <c r="X145" s="838"/>
      <c r="Y145" s="838"/>
      <c r="Z145" s="838"/>
    </row>
    <row r="146">
      <c r="A146" s="827" t="s">
        <v>5316</v>
      </c>
      <c r="B146" s="828" t="s">
        <v>4998</v>
      </c>
      <c r="C146" s="829" t="s">
        <v>56</v>
      </c>
      <c r="D146" s="839" t="s">
        <v>5310</v>
      </c>
      <c r="E146" s="831" t="s">
        <v>56</v>
      </c>
      <c r="F146" s="832" t="s">
        <v>31</v>
      </c>
      <c r="G146" s="833">
        <v>46031.0</v>
      </c>
      <c r="H146" s="834"/>
      <c r="I146" s="835"/>
      <c r="J146" s="836" t="s">
        <v>500</v>
      </c>
      <c r="K146" s="837"/>
      <c r="L146" s="838"/>
      <c r="M146" s="838"/>
      <c r="N146" s="838"/>
      <c r="O146" s="838"/>
      <c r="P146" s="838"/>
      <c r="Q146" s="838"/>
      <c r="R146" s="838"/>
      <c r="S146" s="838"/>
      <c r="T146" s="838"/>
      <c r="U146" s="838"/>
      <c r="V146" s="838"/>
      <c r="W146" s="838"/>
      <c r="X146" s="838"/>
      <c r="Y146" s="838"/>
      <c r="Z146" s="838"/>
    </row>
    <row r="147">
      <c r="A147" s="840" t="s">
        <v>5317</v>
      </c>
      <c r="B147" s="841" t="s">
        <v>4998</v>
      </c>
      <c r="C147" s="842" t="s">
        <v>56</v>
      </c>
      <c r="D147" s="843" t="s">
        <v>5318</v>
      </c>
      <c r="E147" s="844" t="s">
        <v>56</v>
      </c>
      <c r="F147" s="845" t="s">
        <v>31</v>
      </c>
      <c r="G147" s="846">
        <v>46031.0</v>
      </c>
      <c r="H147" s="847"/>
      <c r="I147" s="848"/>
      <c r="J147" s="849" t="s">
        <v>500</v>
      </c>
      <c r="K147" s="850"/>
      <c r="L147" s="851"/>
      <c r="M147" s="851"/>
      <c r="N147" s="851"/>
      <c r="O147" s="851"/>
      <c r="P147" s="851"/>
      <c r="Q147" s="851"/>
      <c r="R147" s="851"/>
      <c r="S147" s="851"/>
      <c r="T147" s="851"/>
      <c r="U147" s="851"/>
      <c r="V147" s="851"/>
      <c r="W147" s="851"/>
      <c r="X147" s="851"/>
      <c r="Y147" s="851"/>
      <c r="Z147" s="851"/>
    </row>
    <row r="148">
      <c r="A148" s="797" t="s">
        <v>5320</v>
      </c>
      <c r="B148" s="770" t="s">
        <v>5003</v>
      </c>
      <c r="C148" s="824" t="s">
        <v>56</v>
      </c>
      <c r="D148" s="825" t="s">
        <v>5321</v>
      </c>
      <c r="E148" s="852" t="s">
        <v>56</v>
      </c>
      <c r="F148" s="853" t="s">
        <v>31</v>
      </c>
      <c r="G148" s="783">
        <v>46031.0</v>
      </c>
      <c r="H148" s="583"/>
      <c r="I148" s="98"/>
      <c r="J148" s="793" t="s">
        <v>35</v>
      </c>
      <c r="K148" s="229"/>
      <c r="P148" s="854" t="s">
        <v>782</v>
      </c>
    </row>
    <row r="149">
      <c r="A149" s="797" t="s">
        <v>5322</v>
      </c>
      <c r="B149" s="770" t="s">
        <v>5003</v>
      </c>
      <c r="C149" s="790" t="s">
        <v>56</v>
      </c>
      <c r="D149" s="825" t="s">
        <v>5323</v>
      </c>
      <c r="E149" s="791" t="s">
        <v>56</v>
      </c>
      <c r="F149" s="764" t="s">
        <v>31</v>
      </c>
      <c r="G149" s="783">
        <v>46031.0</v>
      </c>
      <c r="H149" s="583"/>
      <c r="I149" s="98"/>
      <c r="J149" s="793" t="s">
        <v>35</v>
      </c>
      <c r="K149" s="229"/>
      <c r="P149" s="854" t="s">
        <v>782</v>
      </c>
    </row>
    <row r="150">
      <c r="A150" s="797" t="s">
        <v>5324</v>
      </c>
      <c r="B150" s="762" t="s">
        <v>5006</v>
      </c>
      <c r="C150" s="790" t="s">
        <v>56</v>
      </c>
      <c r="D150" s="808" t="s">
        <v>5325</v>
      </c>
      <c r="E150" s="791" t="s">
        <v>56</v>
      </c>
      <c r="F150" s="764" t="s">
        <v>31</v>
      </c>
      <c r="G150" s="783">
        <v>46031.0</v>
      </c>
      <c r="H150" s="583"/>
      <c r="I150" s="855" t="s">
        <v>5326</v>
      </c>
      <c r="J150" s="793" t="s">
        <v>233</v>
      </c>
      <c r="K150" s="229"/>
      <c r="P150" s="854" t="s">
        <v>782</v>
      </c>
    </row>
    <row r="151">
      <c r="A151" s="797" t="s">
        <v>5328</v>
      </c>
      <c r="B151" s="856" t="s">
        <v>5150</v>
      </c>
      <c r="C151" s="790" t="s">
        <v>56</v>
      </c>
      <c r="D151" s="808" t="s">
        <v>5329</v>
      </c>
      <c r="E151" s="791" t="s">
        <v>56</v>
      </c>
      <c r="F151" s="764" t="s">
        <v>31</v>
      </c>
      <c r="G151" s="783">
        <v>46031.0</v>
      </c>
      <c r="H151" s="583"/>
      <c r="I151" s="98"/>
      <c r="J151" s="793" t="s">
        <v>35</v>
      </c>
      <c r="K151" s="229"/>
      <c r="P151" s="857" t="s">
        <v>142</v>
      </c>
    </row>
    <row r="152">
      <c r="A152" s="797" t="s">
        <v>5330</v>
      </c>
      <c r="B152" s="811" t="s">
        <v>5150</v>
      </c>
      <c r="C152" s="790" t="s">
        <v>56</v>
      </c>
      <c r="D152" s="808" t="s">
        <v>5332</v>
      </c>
      <c r="E152" s="791" t="s">
        <v>56</v>
      </c>
      <c r="F152" s="764" t="s">
        <v>31</v>
      </c>
      <c r="G152" s="783">
        <v>46031.0</v>
      </c>
      <c r="H152" s="583"/>
      <c r="I152" s="858" t="s">
        <v>5333</v>
      </c>
      <c r="J152" s="793" t="s">
        <v>233</v>
      </c>
      <c r="K152" s="229"/>
      <c r="P152" s="859" t="s">
        <v>142</v>
      </c>
    </row>
    <row r="153">
      <c r="A153" s="797" t="s">
        <v>5334</v>
      </c>
      <c r="B153" s="811" t="s">
        <v>5152</v>
      </c>
      <c r="C153" s="790" t="s">
        <v>56</v>
      </c>
      <c r="D153" s="808" t="s">
        <v>5332</v>
      </c>
      <c r="E153" s="791" t="s">
        <v>56</v>
      </c>
      <c r="F153" s="764" t="s">
        <v>31</v>
      </c>
      <c r="G153" s="783">
        <v>46031.0</v>
      </c>
      <c r="H153" s="583"/>
      <c r="I153" s="858" t="s">
        <v>5333</v>
      </c>
      <c r="J153" s="793" t="s">
        <v>233</v>
      </c>
      <c r="K153" s="229"/>
      <c r="P153" s="859" t="s">
        <v>142</v>
      </c>
    </row>
    <row r="154">
      <c r="A154" s="797" t="s">
        <v>5335</v>
      </c>
      <c r="B154" s="820" t="s">
        <v>4998</v>
      </c>
      <c r="C154" s="790" t="s">
        <v>56</v>
      </c>
      <c r="D154" s="825" t="s">
        <v>5321</v>
      </c>
      <c r="E154" s="791" t="s">
        <v>56</v>
      </c>
      <c r="F154" s="764" t="s">
        <v>31</v>
      </c>
      <c r="G154" s="783">
        <v>46031.0</v>
      </c>
      <c r="H154" s="583"/>
      <c r="I154" s="98"/>
      <c r="J154" s="793" t="s">
        <v>35</v>
      </c>
      <c r="K154" s="229"/>
      <c r="P154" s="854" t="s">
        <v>782</v>
      </c>
    </row>
    <row r="155">
      <c r="A155" s="797" t="s">
        <v>5336</v>
      </c>
      <c r="B155" s="762" t="s">
        <v>5189</v>
      </c>
      <c r="C155" s="790" t="s">
        <v>28</v>
      </c>
      <c r="D155" s="808" t="s">
        <v>5337</v>
      </c>
      <c r="E155" s="791" t="s">
        <v>28</v>
      </c>
      <c r="F155" s="764" t="s">
        <v>31</v>
      </c>
      <c r="G155" s="783">
        <v>46090.0</v>
      </c>
      <c r="H155" s="583"/>
      <c r="I155" s="98"/>
      <c r="J155" s="793" t="s">
        <v>35</v>
      </c>
      <c r="K155" s="229"/>
    </row>
    <row r="156">
      <c r="A156" s="797" t="s">
        <v>5338</v>
      </c>
      <c r="B156" s="762" t="s">
        <v>5169</v>
      </c>
      <c r="C156" s="790" t="s">
        <v>28</v>
      </c>
      <c r="D156" s="808" t="s">
        <v>5339</v>
      </c>
      <c r="E156" s="791" t="s">
        <v>28</v>
      </c>
      <c r="F156" s="764" t="s">
        <v>31</v>
      </c>
      <c r="G156" s="783">
        <v>46243.0</v>
      </c>
      <c r="H156" s="583"/>
      <c r="I156" s="98"/>
      <c r="J156" s="793" t="s">
        <v>35</v>
      </c>
      <c r="K156" s="229"/>
      <c r="P156" s="860" t="s">
        <v>124</v>
      </c>
    </row>
    <row r="157">
      <c r="A157" s="797" t="s">
        <v>5340</v>
      </c>
      <c r="B157" s="762" t="s">
        <v>5172</v>
      </c>
      <c r="C157" s="790" t="s">
        <v>28</v>
      </c>
      <c r="D157" s="808" t="s">
        <v>5339</v>
      </c>
      <c r="E157" s="791" t="s">
        <v>28</v>
      </c>
      <c r="F157" s="764" t="s">
        <v>31</v>
      </c>
      <c r="G157" s="783">
        <v>46243.0</v>
      </c>
      <c r="H157" s="583"/>
      <c r="I157" s="98"/>
      <c r="J157" s="793" t="s">
        <v>35</v>
      </c>
      <c r="K157" s="229"/>
      <c r="P157" s="860" t="s">
        <v>124</v>
      </c>
    </row>
    <row r="158">
      <c r="A158" s="797" t="s">
        <v>5341</v>
      </c>
      <c r="B158" s="762" t="s">
        <v>5342</v>
      </c>
      <c r="C158" s="790" t="s">
        <v>28</v>
      </c>
      <c r="D158" s="808" t="s">
        <v>5343</v>
      </c>
      <c r="E158" s="791" t="s">
        <v>28</v>
      </c>
      <c r="F158" s="764" t="s">
        <v>31</v>
      </c>
      <c r="G158" s="783">
        <v>46243.0</v>
      </c>
      <c r="H158" s="583"/>
      <c r="I158" s="98"/>
      <c r="J158" s="793" t="s">
        <v>35</v>
      </c>
      <c r="K158" s="229"/>
      <c r="P158" s="860" t="s">
        <v>124</v>
      </c>
    </row>
    <row r="159">
      <c r="A159" s="797" t="s">
        <v>5344</v>
      </c>
      <c r="B159" s="762"/>
      <c r="C159" s="790"/>
      <c r="D159" s="808"/>
      <c r="E159" s="791"/>
      <c r="F159" s="764"/>
      <c r="G159" s="783"/>
      <c r="H159" s="583"/>
      <c r="I159" s="98"/>
      <c r="J159" s="793"/>
      <c r="K159" s="229"/>
    </row>
    <row r="160">
      <c r="A160" s="797" t="s">
        <v>5346</v>
      </c>
      <c r="B160" s="762"/>
      <c r="C160" s="790"/>
      <c r="D160" s="808"/>
      <c r="E160" s="791"/>
      <c r="F160" s="764"/>
      <c r="G160" s="783"/>
      <c r="H160" s="583"/>
      <c r="I160" s="98"/>
      <c r="J160" s="793"/>
      <c r="K160" s="229"/>
    </row>
    <row r="161">
      <c r="A161" s="797" t="s">
        <v>5347</v>
      </c>
      <c r="B161" s="762"/>
      <c r="C161" s="790"/>
      <c r="D161" s="808"/>
      <c r="E161" s="791"/>
      <c r="F161" s="764"/>
      <c r="G161" s="783"/>
      <c r="H161" s="583"/>
      <c r="I161" s="98"/>
      <c r="J161" s="793"/>
      <c r="K161" s="229"/>
    </row>
    <row r="162">
      <c r="A162" s="797" t="s">
        <v>5349</v>
      </c>
      <c r="B162" s="762"/>
      <c r="C162" s="790"/>
      <c r="D162" s="808"/>
      <c r="E162" s="791"/>
      <c r="F162" s="764"/>
      <c r="G162" s="783"/>
      <c r="H162" s="583"/>
      <c r="I162" s="98"/>
      <c r="J162" s="793"/>
      <c r="K162" s="229"/>
    </row>
    <row r="163">
      <c r="A163" s="797" t="s">
        <v>5350</v>
      </c>
      <c r="B163" s="762"/>
      <c r="C163" s="790"/>
      <c r="D163" s="808"/>
      <c r="E163" s="791"/>
      <c r="F163" s="764"/>
      <c r="G163" s="783"/>
      <c r="H163" s="583"/>
      <c r="I163" s="98"/>
      <c r="J163" s="793"/>
      <c r="K163" s="229"/>
    </row>
    <row r="164">
      <c r="C164" s="861"/>
      <c r="E164" s="229"/>
      <c r="F164" s="862"/>
      <c r="G164" s="229"/>
      <c r="K164" s="229"/>
    </row>
    <row r="165">
      <c r="C165" s="861"/>
      <c r="E165" s="229"/>
      <c r="F165" s="862"/>
      <c r="G165" s="229"/>
      <c r="K165" s="229"/>
    </row>
    <row r="166">
      <c r="C166" s="861"/>
      <c r="E166" s="229"/>
      <c r="F166" s="862"/>
      <c r="G166" s="229"/>
      <c r="K166" s="229"/>
    </row>
    <row r="167">
      <c r="C167" s="861"/>
      <c r="E167" s="229"/>
      <c r="F167" s="862"/>
      <c r="G167" s="229"/>
      <c r="K167" s="229"/>
    </row>
    <row r="168">
      <c r="C168" s="861"/>
      <c r="E168" s="229"/>
      <c r="F168" s="862"/>
      <c r="G168" s="229"/>
      <c r="K168" s="229"/>
    </row>
    <row r="169">
      <c r="C169" s="861"/>
      <c r="E169" s="229"/>
      <c r="F169" s="862"/>
      <c r="G169" s="229"/>
      <c r="K169" s="229"/>
    </row>
    <row r="170">
      <c r="C170" s="861"/>
      <c r="E170" s="229"/>
      <c r="F170" s="862"/>
      <c r="G170" s="229"/>
      <c r="K170" s="229"/>
    </row>
    <row r="171">
      <c r="C171" s="861"/>
      <c r="E171" s="229"/>
      <c r="F171" s="862"/>
      <c r="G171" s="229"/>
      <c r="K171" s="229"/>
    </row>
    <row r="172">
      <c r="C172" s="861"/>
      <c r="E172" s="229"/>
      <c r="F172" s="862"/>
      <c r="G172" s="229"/>
      <c r="K172" s="229"/>
    </row>
    <row r="173">
      <c r="C173" s="861"/>
      <c r="E173" s="229"/>
      <c r="F173" s="862"/>
      <c r="G173" s="229"/>
      <c r="K173" s="229"/>
    </row>
    <row r="174">
      <c r="C174" s="861"/>
      <c r="E174" s="229"/>
      <c r="F174" s="862"/>
      <c r="G174" s="229"/>
      <c r="K174" s="229"/>
    </row>
    <row r="175">
      <c r="C175" s="861"/>
      <c r="E175" s="229"/>
      <c r="F175" s="862"/>
      <c r="G175" s="229"/>
      <c r="K175" s="229"/>
    </row>
    <row r="176">
      <c r="C176" s="861"/>
      <c r="E176" s="229"/>
      <c r="F176" s="862"/>
      <c r="G176" s="229"/>
      <c r="K176" s="229"/>
    </row>
    <row r="177">
      <c r="C177" s="861"/>
      <c r="E177" s="229"/>
      <c r="F177" s="862"/>
      <c r="G177" s="229"/>
      <c r="K177" s="229"/>
    </row>
    <row r="178">
      <c r="C178" s="861"/>
      <c r="E178" s="229"/>
      <c r="F178" s="862"/>
      <c r="G178" s="229"/>
      <c r="K178" s="229"/>
    </row>
    <row r="179">
      <c r="C179" s="861"/>
      <c r="E179" s="229"/>
      <c r="F179" s="862"/>
      <c r="G179" s="229"/>
      <c r="K179" s="229"/>
    </row>
    <row r="180">
      <c r="C180" s="861"/>
      <c r="E180" s="229"/>
      <c r="F180" s="862"/>
      <c r="G180" s="229"/>
      <c r="K180" s="229"/>
    </row>
    <row r="181">
      <c r="C181" s="861"/>
      <c r="E181" s="229"/>
      <c r="F181" s="862"/>
      <c r="G181" s="229"/>
      <c r="K181" s="229"/>
    </row>
    <row r="182">
      <c r="C182" s="861"/>
      <c r="E182" s="229"/>
      <c r="F182" s="862"/>
      <c r="G182" s="229"/>
      <c r="K182" s="229"/>
    </row>
    <row r="183">
      <c r="C183" s="861"/>
      <c r="E183" s="229"/>
      <c r="F183" s="862"/>
      <c r="G183" s="229"/>
      <c r="K183" s="229"/>
    </row>
    <row r="184">
      <c r="C184" s="861"/>
      <c r="E184" s="229"/>
      <c r="F184" s="862"/>
      <c r="G184" s="229"/>
      <c r="K184" s="229"/>
    </row>
    <row r="185">
      <c r="C185" s="861"/>
      <c r="E185" s="229"/>
      <c r="F185" s="862"/>
      <c r="G185" s="229"/>
      <c r="K185" s="229"/>
    </row>
    <row r="186">
      <c r="C186" s="861"/>
      <c r="E186" s="229"/>
      <c r="F186" s="862"/>
      <c r="G186" s="229"/>
      <c r="K186" s="229"/>
    </row>
    <row r="187">
      <c r="C187" s="861"/>
      <c r="E187" s="229"/>
      <c r="F187" s="862"/>
      <c r="G187" s="229"/>
      <c r="K187" s="229"/>
    </row>
    <row r="188">
      <c r="C188" s="861"/>
      <c r="E188" s="229"/>
      <c r="F188" s="862"/>
      <c r="G188" s="229"/>
      <c r="K188" s="229"/>
    </row>
    <row r="189">
      <c r="C189" s="861"/>
      <c r="E189" s="229"/>
      <c r="F189" s="862"/>
      <c r="G189" s="229"/>
      <c r="K189" s="229"/>
    </row>
    <row r="190">
      <c r="C190" s="861"/>
      <c r="E190" s="229"/>
      <c r="F190" s="862"/>
      <c r="G190" s="229"/>
      <c r="K190" s="229"/>
    </row>
    <row r="191">
      <c r="C191" s="861"/>
      <c r="E191" s="229"/>
      <c r="F191" s="862"/>
      <c r="G191" s="229"/>
      <c r="K191" s="229"/>
    </row>
    <row r="192">
      <c r="C192" s="861"/>
      <c r="E192" s="229"/>
      <c r="F192" s="862"/>
      <c r="G192" s="229"/>
      <c r="K192" s="229"/>
    </row>
    <row r="193">
      <c r="C193" s="861"/>
      <c r="E193" s="229"/>
      <c r="F193" s="862"/>
      <c r="G193" s="229"/>
      <c r="K193" s="229"/>
    </row>
    <row r="194">
      <c r="C194" s="861"/>
      <c r="E194" s="229"/>
      <c r="F194" s="862"/>
      <c r="G194" s="229"/>
      <c r="K194" s="229"/>
    </row>
    <row r="195">
      <c r="C195" s="861"/>
      <c r="E195" s="229"/>
      <c r="F195" s="862"/>
      <c r="G195" s="229"/>
      <c r="K195" s="229"/>
    </row>
    <row r="196">
      <c r="C196" s="861"/>
      <c r="E196" s="229"/>
      <c r="F196" s="862"/>
      <c r="G196" s="229"/>
      <c r="K196" s="229"/>
    </row>
    <row r="197">
      <c r="C197" s="861"/>
      <c r="E197" s="229"/>
      <c r="F197" s="862"/>
      <c r="G197" s="229"/>
      <c r="K197" s="229"/>
    </row>
    <row r="198">
      <c r="C198" s="861"/>
      <c r="E198" s="229"/>
      <c r="F198" s="862"/>
      <c r="G198" s="229"/>
      <c r="K198" s="229"/>
    </row>
    <row r="199">
      <c r="C199" s="861"/>
      <c r="E199" s="229"/>
      <c r="F199" s="862"/>
      <c r="G199" s="229"/>
      <c r="K199" s="229"/>
    </row>
    <row r="200">
      <c r="C200" s="861"/>
      <c r="E200" s="229"/>
      <c r="F200" s="862"/>
      <c r="G200" s="229"/>
      <c r="K200" s="229"/>
    </row>
    <row r="201">
      <c r="C201" s="861"/>
      <c r="E201" s="229"/>
      <c r="F201" s="862"/>
      <c r="G201" s="229"/>
      <c r="K201" s="229"/>
    </row>
    <row r="202">
      <c r="C202" s="861"/>
      <c r="E202" s="229"/>
      <c r="F202" s="862"/>
      <c r="G202" s="229"/>
      <c r="K202" s="229"/>
    </row>
    <row r="203">
      <c r="C203" s="861"/>
      <c r="E203" s="229"/>
      <c r="F203" s="862"/>
      <c r="G203" s="229"/>
      <c r="K203" s="229"/>
    </row>
    <row r="204">
      <c r="C204" s="861"/>
      <c r="E204" s="229"/>
      <c r="F204" s="862"/>
      <c r="G204" s="229"/>
      <c r="K204" s="229"/>
    </row>
    <row r="205">
      <c r="C205" s="861"/>
      <c r="E205" s="229"/>
      <c r="F205" s="862"/>
      <c r="G205" s="229"/>
      <c r="K205" s="229"/>
    </row>
    <row r="206">
      <c r="C206" s="861"/>
      <c r="E206" s="229"/>
      <c r="F206" s="862"/>
      <c r="G206" s="229"/>
      <c r="K206" s="229"/>
    </row>
    <row r="207">
      <c r="C207" s="861"/>
      <c r="E207" s="229"/>
      <c r="F207" s="862"/>
      <c r="G207" s="229"/>
      <c r="K207" s="229"/>
    </row>
    <row r="208">
      <c r="C208" s="861"/>
      <c r="E208" s="229"/>
      <c r="F208" s="862"/>
      <c r="G208" s="229"/>
      <c r="K208" s="229"/>
    </row>
    <row r="209">
      <c r="C209" s="861"/>
      <c r="E209" s="229"/>
      <c r="F209" s="862"/>
      <c r="G209" s="229"/>
      <c r="K209" s="229"/>
    </row>
    <row r="210">
      <c r="C210" s="861"/>
      <c r="E210" s="229"/>
      <c r="F210" s="862"/>
      <c r="G210" s="229"/>
      <c r="K210" s="229"/>
    </row>
    <row r="211">
      <c r="C211" s="861"/>
      <c r="E211" s="229"/>
      <c r="F211" s="862"/>
      <c r="G211" s="229"/>
      <c r="K211" s="229"/>
    </row>
    <row r="212">
      <c r="C212" s="861"/>
      <c r="E212" s="229"/>
      <c r="F212" s="862"/>
      <c r="G212" s="229"/>
      <c r="K212" s="229"/>
    </row>
    <row r="213">
      <c r="C213" s="861"/>
      <c r="E213" s="229"/>
      <c r="F213" s="862"/>
      <c r="G213" s="229"/>
      <c r="K213" s="229"/>
    </row>
    <row r="214">
      <c r="C214" s="861"/>
      <c r="E214" s="229"/>
      <c r="F214" s="862"/>
      <c r="G214" s="229"/>
      <c r="K214" s="229"/>
    </row>
    <row r="215">
      <c r="C215" s="861"/>
      <c r="E215" s="229"/>
      <c r="F215" s="862"/>
      <c r="G215" s="229"/>
      <c r="K215" s="229"/>
    </row>
    <row r="216">
      <c r="C216" s="861"/>
      <c r="E216" s="229"/>
      <c r="F216" s="862"/>
      <c r="G216" s="229"/>
      <c r="K216" s="229"/>
    </row>
    <row r="217">
      <c r="C217" s="861"/>
      <c r="E217" s="229"/>
      <c r="F217" s="862"/>
      <c r="G217" s="229"/>
      <c r="K217" s="229"/>
    </row>
    <row r="218">
      <c r="C218" s="861"/>
      <c r="E218" s="229"/>
      <c r="F218" s="862"/>
      <c r="G218" s="229"/>
      <c r="K218" s="229"/>
    </row>
    <row r="219">
      <c r="C219" s="861"/>
      <c r="E219" s="229"/>
      <c r="F219" s="862"/>
      <c r="G219" s="229"/>
      <c r="K219" s="229"/>
    </row>
    <row r="220">
      <c r="C220" s="861"/>
      <c r="E220" s="229"/>
      <c r="F220" s="862"/>
      <c r="G220" s="229"/>
      <c r="K220" s="229"/>
    </row>
    <row r="221">
      <c r="C221" s="861"/>
      <c r="E221" s="229"/>
      <c r="F221" s="862"/>
      <c r="G221" s="229"/>
      <c r="K221" s="229"/>
    </row>
    <row r="222">
      <c r="C222" s="861"/>
      <c r="E222" s="229"/>
      <c r="F222" s="862"/>
      <c r="G222" s="229"/>
      <c r="K222" s="229"/>
    </row>
    <row r="223">
      <c r="C223" s="861"/>
      <c r="E223" s="229"/>
      <c r="F223" s="862"/>
      <c r="G223" s="229"/>
      <c r="K223" s="229"/>
    </row>
    <row r="224">
      <c r="C224" s="861"/>
      <c r="E224" s="229"/>
      <c r="F224" s="862"/>
      <c r="G224" s="229"/>
      <c r="K224" s="229"/>
    </row>
    <row r="225">
      <c r="C225" s="861"/>
      <c r="E225" s="229"/>
      <c r="F225" s="862"/>
      <c r="G225" s="229"/>
      <c r="K225" s="229"/>
    </row>
    <row r="226">
      <c r="C226" s="861"/>
      <c r="E226" s="229"/>
      <c r="F226" s="862"/>
      <c r="G226" s="229"/>
      <c r="K226" s="229"/>
    </row>
    <row r="227">
      <c r="C227" s="861"/>
      <c r="E227" s="229"/>
      <c r="F227" s="862"/>
      <c r="G227" s="229"/>
      <c r="K227" s="229"/>
    </row>
    <row r="228">
      <c r="C228" s="861"/>
      <c r="E228" s="229"/>
      <c r="F228" s="862"/>
      <c r="G228" s="229"/>
      <c r="K228" s="229"/>
    </row>
    <row r="229">
      <c r="C229" s="861"/>
      <c r="E229" s="229"/>
      <c r="F229" s="862"/>
      <c r="G229" s="229"/>
      <c r="K229" s="229"/>
    </row>
    <row r="230">
      <c r="C230" s="861"/>
      <c r="E230" s="229"/>
      <c r="F230" s="862"/>
      <c r="G230" s="229"/>
      <c r="K230" s="229"/>
    </row>
    <row r="231">
      <c r="C231" s="861"/>
      <c r="E231" s="229"/>
      <c r="F231" s="862"/>
      <c r="G231" s="229"/>
      <c r="K231" s="229"/>
    </row>
    <row r="232">
      <c r="C232" s="861"/>
      <c r="E232" s="229"/>
      <c r="F232" s="862"/>
      <c r="G232" s="229"/>
      <c r="K232" s="229"/>
    </row>
    <row r="233">
      <c r="C233" s="861"/>
      <c r="E233" s="229"/>
      <c r="F233" s="862"/>
      <c r="G233" s="229"/>
      <c r="K233" s="229"/>
    </row>
    <row r="234">
      <c r="C234" s="861"/>
      <c r="E234" s="229"/>
      <c r="F234" s="862"/>
      <c r="G234" s="229"/>
      <c r="K234" s="229"/>
    </row>
    <row r="235">
      <c r="C235" s="861"/>
      <c r="E235" s="229"/>
      <c r="F235" s="862"/>
      <c r="G235" s="229"/>
      <c r="K235" s="229"/>
    </row>
    <row r="236">
      <c r="C236" s="861"/>
      <c r="E236" s="229"/>
      <c r="F236" s="862"/>
      <c r="G236" s="229"/>
      <c r="K236" s="229"/>
    </row>
    <row r="237">
      <c r="C237" s="861"/>
      <c r="E237" s="229"/>
      <c r="F237" s="862"/>
      <c r="G237" s="229"/>
      <c r="K237" s="229"/>
    </row>
    <row r="238">
      <c r="C238" s="861"/>
      <c r="E238" s="229"/>
      <c r="F238" s="862"/>
      <c r="G238" s="229"/>
      <c r="K238" s="229"/>
    </row>
    <row r="239">
      <c r="C239" s="861"/>
      <c r="E239" s="229"/>
      <c r="F239" s="862"/>
      <c r="G239" s="229"/>
      <c r="K239" s="229"/>
    </row>
    <row r="240">
      <c r="C240" s="861"/>
      <c r="E240" s="229"/>
      <c r="F240" s="862"/>
      <c r="G240" s="229"/>
      <c r="K240" s="229"/>
    </row>
    <row r="241">
      <c r="C241" s="861"/>
      <c r="E241" s="229"/>
      <c r="F241" s="862"/>
      <c r="G241" s="229"/>
      <c r="K241" s="229"/>
    </row>
    <row r="242">
      <c r="C242" s="861"/>
      <c r="E242" s="229"/>
      <c r="F242" s="862"/>
      <c r="G242" s="229"/>
      <c r="K242" s="229"/>
    </row>
    <row r="243">
      <c r="C243" s="861"/>
      <c r="E243" s="229"/>
      <c r="F243" s="862"/>
      <c r="G243" s="229"/>
      <c r="K243" s="229"/>
    </row>
    <row r="244">
      <c r="C244" s="861"/>
      <c r="E244" s="229"/>
      <c r="F244" s="862"/>
      <c r="G244" s="229"/>
      <c r="K244" s="229"/>
    </row>
    <row r="245">
      <c r="C245" s="861"/>
      <c r="E245" s="229"/>
      <c r="F245" s="862"/>
      <c r="G245" s="229"/>
      <c r="K245" s="229"/>
    </row>
    <row r="246">
      <c r="C246" s="861"/>
      <c r="E246" s="229"/>
      <c r="F246" s="862"/>
      <c r="G246" s="229"/>
      <c r="K246" s="229"/>
    </row>
    <row r="247">
      <c r="C247" s="861"/>
      <c r="E247" s="229"/>
      <c r="F247" s="862"/>
      <c r="G247" s="229"/>
      <c r="K247" s="229"/>
    </row>
    <row r="248">
      <c r="C248" s="861"/>
      <c r="E248" s="229"/>
      <c r="F248" s="862"/>
      <c r="G248" s="229"/>
      <c r="K248" s="229"/>
    </row>
    <row r="249">
      <c r="C249" s="861"/>
      <c r="E249" s="229"/>
      <c r="F249" s="862"/>
      <c r="G249" s="229"/>
      <c r="K249" s="229"/>
    </row>
    <row r="250">
      <c r="C250" s="861"/>
      <c r="E250" s="229"/>
      <c r="F250" s="862"/>
      <c r="G250" s="229"/>
      <c r="K250" s="229"/>
    </row>
    <row r="251">
      <c r="C251" s="861"/>
      <c r="E251" s="229"/>
      <c r="F251" s="862"/>
      <c r="G251" s="229"/>
      <c r="K251" s="229"/>
    </row>
    <row r="252">
      <c r="C252" s="861"/>
      <c r="E252" s="229"/>
      <c r="F252" s="862"/>
      <c r="G252" s="229"/>
      <c r="K252" s="229"/>
    </row>
    <row r="253">
      <c r="C253" s="861"/>
      <c r="E253" s="229"/>
      <c r="F253" s="862"/>
      <c r="G253" s="229"/>
      <c r="K253" s="229"/>
    </row>
    <row r="254">
      <c r="C254" s="861"/>
      <c r="E254" s="229"/>
      <c r="F254" s="862"/>
      <c r="G254" s="229"/>
      <c r="K254" s="229"/>
    </row>
    <row r="255">
      <c r="C255" s="861"/>
      <c r="E255" s="229"/>
      <c r="F255" s="862"/>
      <c r="G255" s="229"/>
      <c r="K255" s="229"/>
    </row>
    <row r="256">
      <c r="C256" s="861"/>
      <c r="E256" s="229"/>
      <c r="F256" s="862"/>
      <c r="G256" s="229"/>
      <c r="K256" s="229"/>
    </row>
    <row r="257">
      <c r="C257" s="861"/>
      <c r="E257" s="229"/>
      <c r="F257" s="862"/>
      <c r="G257" s="229"/>
      <c r="K257" s="229"/>
    </row>
    <row r="258">
      <c r="C258" s="861"/>
      <c r="E258" s="229"/>
      <c r="F258" s="862"/>
      <c r="G258" s="229"/>
      <c r="K258" s="229"/>
    </row>
    <row r="259">
      <c r="C259" s="861"/>
      <c r="E259" s="229"/>
      <c r="F259" s="862"/>
      <c r="G259" s="229"/>
      <c r="K259" s="229"/>
    </row>
    <row r="260">
      <c r="C260" s="861"/>
      <c r="E260" s="229"/>
      <c r="F260" s="862"/>
      <c r="G260" s="229"/>
      <c r="K260" s="229"/>
    </row>
    <row r="261">
      <c r="C261" s="861"/>
      <c r="E261" s="229"/>
      <c r="F261" s="862"/>
      <c r="G261" s="229"/>
      <c r="K261" s="229"/>
    </row>
    <row r="262">
      <c r="C262" s="861"/>
      <c r="E262" s="229"/>
      <c r="F262" s="862"/>
      <c r="G262" s="229"/>
      <c r="K262" s="229"/>
    </row>
    <row r="263">
      <c r="C263" s="861"/>
      <c r="E263" s="229"/>
      <c r="F263" s="862"/>
      <c r="G263" s="229"/>
      <c r="K263" s="229"/>
    </row>
    <row r="264">
      <c r="C264" s="861"/>
      <c r="E264" s="229"/>
      <c r="F264" s="862"/>
      <c r="G264" s="229"/>
      <c r="K264" s="229"/>
    </row>
    <row r="265">
      <c r="C265" s="861"/>
      <c r="E265" s="229"/>
      <c r="F265" s="862"/>
      <c r="G265" s="229"/>
      <c r="K265" s="229"/>
    </row>
    <row r="266">
      <c r="C266" s="861"/>
      <c r="E266" s="229"/>
      <c r="F266" s="862"/>
      <c r="G266" s="229"/>
      <c r="K266" s="229"/>
    </row>
    <row r="267">
      <c r="C267" s="861"/>
      <c r="E267" s="229"/>
      <c r="F267" s="862"/>
      <c r="G267" s="229"/>
      <c r="K267" s="229"/>
    </row>
    <row r="268">
      <c r="C268" s="861"/>
      <c r="E268" s="229"/>
      <c r="F268" s="862"/>
      <c r="G268" s="229"/>
      <c r="K268" s="229"/>
    </row>
    <row r="269">
      <c r="C269" s="861"/>
      <c r="E269" s="229"/>
      <c r="F269" s="862"/>
      <c r="G269" s="229"/>
      <c r="K269" s="229"/>
    </row>
    <row r="270">
      <c r="C270" s="861"/>
      <c r="E270" s="229"/>
      <c r="F270" s="862"/>
      <c r="G270" s="229"/>
      <c r="K270" s="229"/>
    </row>
    <row r="271">
      <c r="C271" s="861"/>
      <c r="E271" s="229"/>
      <c r="F271" s="862"/>
      <c r="G271" s="229"/>
      <c r="K271" s="229"/>
    </row>
    <row r="272">
      <c r="C272" s="861"/>
      <c r="E272" s="229"/>
      <c r="F272" s="862"/>
      <c r="G272" s="229"/>
      <c r="K272" s="229"/>
    </row>
    <row r="273">
      <c r="C273" s="861"/>
      <c r="E273" s="229"/>
      <c r="F273" s="862"/>
      <c r="G273" s="229"/>
      <c r="K273" s="229"/>
    </row>
    <row r="274">
      <c r="C274" s="861"/>
      <c r="E274" s="229"/>
      <c r="F274" s="862"/>
      <c r="G274" s="229"/>
      <c r="K274" s="229"/>
    </row>
    <row r="275">
      <c r="C275" s="861"/>
      <c r="E275" s="229"/>
      <c r="F275" s="862"/>
      <c r="G275" s="229"/>
      <c r="K275" s="229"/>
    </row>
    <row r="276">
      <c r="C276" s="861"/>
      <c r="E276" s="229"/>
      <c r="F276" s="862"/>
      <c r="G276" s="229"/>
      <c r="K276" s="229"/>
    </row>
    <row r="277">
      <c r="C277" s="861"/>
      <c r="E277" s="229"/>
      <c r="F277" s="862"/>
      <c r="G277" s="229"/>
      <c r="K277" s="229"/>
    </row>
    <row r="278">
      <c r="C278" s="861"/>
      <c r="E278" s="229"/>
      <c r="F278" s="862"/>
      <c r="G278" s="229"/>
      <c r="K278" s="229"/>
    </row>
    <row r="279">
      <c r="C279" s="861"/>
      <c r="E279" s="229"/>
      <c r="F279" s="862"/>
      <c r="G279" s="229"/>
      <c r="K279" s="229"/>
    </row>
    <row r="280">
      <c r="C280" s="861"/>
      <c r="E280" s="229"/>
      <c r="F280" s="862"/>
      <c r="G280" s="229"/>
      <c r="K280" s="229"/>
    </row>
    <row r="281">
      <c r="C281" s="861"/>
      <c r="E281" s="229"/>
      <c r="F281" s="862"/>
      <c r="G281" s="229"/>
      <c r="K281" s="229"/>
    </row>
    <row r="282">
      <c r="C282" s="861"/>
      <c r="E282" s="229"/>
      <c r="F282" s="862"/>
      <c r="G282" s="229"/>
      <c r="K282" s="229"/>
    </row>
    <row r="283">
      <c r="C283" s="861"/>
      <c r="E283" s="229"/>
      <c r="F283" s="862"/>
      <c r="G283" s="229"/>
      <c r="K283" s="229"/>
    </row>
    <row r="284">
      <c r="C284" s="861"/>
      <c r="E284" s="229"/>
      <c r="F284" s="862"/>
      <c r="G284" s="229"/>
      <c r="K284" s="229"/>
    </row>
    <row r="285">
      <c r="C285" s="861"/>
      <c r="E285" s="229"/>
      <c r="F285" s="862"/>
      <c r="G285" s="229"/>
      <c r="K285" s="229"/>
    </row>
    <row r="286">
      <c r="C286" s="861"/>
      <c r="E286" s="229"/>
      <c r="F286" s="862"/>
      <c r="G286" s="229"/>
      <c r="K286" s="229"/>
    </row>
    <row r="287">
      <c r="C287" s="861"/>
      <c r="E287" s="229"/>
      <c r="F287" s="862"/>
      <c r="G287" s="229"/>
      <c r="K287" s="229"/>
    </row>
    <row r="288">
      <c r="C288" s="861"/>
      <c r="E288" s="229"/>
      <c r="F288" s="862"/>
      <c r="G288" s="229"/>
      <c r="K288" s="229"/>
    </row>
    <row r="289">
      <c r="C289" s="861"/>
      <c r="E289" s="229"/>
      <c r="F289" s="862"/>
      <c r="G289" s="229"/>
      <c r="K289" s="229"/>
    </row>
    <row r="290">
      <c r="C290" s="861"/>
      <c r="E290" s="229"/>
      <c r="F290" s="862"/>
      <c r="G290" s="229"/>
      <c r="K290" s="229"/>
    </row>
    <row r="291">
      <c r="C291" s="861"/>
      <c r="E291" s="229"/>
      <c r="F291" s="862"/>
      <c r="G291" s="229"/>
      <c r="K291" s="229"/>
    </row>
    <row r="292">
      <c r="C292" s="861"/>
      <c r="E292" s="229"/>
      <c r="F292" s="862"/>
      <c r="G292" s="229"/>
      <c r="K292" s="229"/>
    </row>
    <row r="293">
      <c r="C293" s="861"/>
      <c r="E293" s="229"/>
      <c r="F293" s="862"/>
      <c r="G293" s="229"/>
      <c r="K293" s="229"/>
    </row>
    <row r="294">
      <c r="C294" s="861"/>
      <c r="E294" s="229"/>
      <c r="F294" s="862"/>
      <c r="G294" s="229"/>
      <c r="K294" s="229"/>
    </row>
    <row r="295">
      <c r="C295" s="861"/>
      <c r="E295" s="229"/>
      <c r="F295" s="862"/>
      <c r="G295" s="229"/>
      <c r="K295" s="229"/>
    </row>
    <row r="296">
      <c r="C296" s="861"/>
      <c r="E296" s="229"/>
      <c r="F296" s="862"/>
      <c r="G296" s="229"/>
      <c r="K296" s="229"/>
    </row>
    <row r="297">
      <c r="C297" s="861"/>
      <c r="E297" s="229"/>
      <c r="F297" s="862"/>
      <c r="G297" s="229"/>
      <c r="K297" s="229"/>
    </row>
    <row r="298">
      <c r="C298" s="861"/>
      <c r="E298" s="229"/>
      <c r="F298" s="862"/>
      <c r="G298" s="229"/>
      <c r="K298" s="229"/>
    </row>
    <row r="299">
      <c r="C299" s="861"/>
      <c r="E299" s="229"/>
      <c r="F299" s="862"/>
      <c r="G299" s="229"/>
      <c r="K299" s="229"/>
    </row>
    <row r="300">
      <c r="C300" s="861"/>
      <c r="E300" s="229"/>
      <c r="F300" s="862"/>
      <c r="G300" s="229"/>
      <c r="K300" s="229"/>
    </row>
    <row r="301">
      <c r="C301" s="861"/>
      <c r="E301" s="229"/>
      <c r="F301" s="862"/>
      <c r="G301" s="229"/>
      <c r="K301" s="229"/>
    </row>
    <row r="302">
      <c r="C302" s="861"/>
      <c r="E302" s="229"/>
      <c r="F302" s="862"/>
      <c r="G302" s="229"/>
      <c r="K302" s="229"/>
    </row>
    <row r="303">
      <c r="C303" s="861"/>
      <c r="E303" s="229"/>
      <c r="F303" s="862"/>
      <c r="G303" s="229"/>
      <c r="K303" s="229"/>
    </row>
    <row r="304">
      <c r="C304" s="861"/>
      <c r="E304" s="229"/>
      <c r="F304" s="862"/>
      <c r="G304" s="229"/>
      <c r="K304" s="229"/>
    </row>
    <row r="305">
      <c r="C305" s="861"/>
      <c r="E305" s="229"/>
      <c r="F305" s="862"/>
      <c r="G305" s="229"/>
      <c r="K305" s="229"/>
    </row>
    <row r="306">
      <c r="C306" s="861"/>
      <c r="E306" s="229"/>
      <c r="F306" s="862"/>
      <c r="G306" s="229"/>
      <c r="K306" s="229"/>
    </row>
    <row r="307">
      <c r="C307" s="861"/>
      <c r="E307" s="229"/>
      <c r="F307" s="862"/>
      <c r="G307" s="229"/>
      <c r="K307" s="229"/>
    </row>
    <row r="308">
      <c r="C308" s="861"/>
      <c r="E308" s="229"/>
      <c r="F308" s="862"/>
      <c r="G308" s="229"/>
      <c r="K308" s="229"/>
    </row>
    <row r="309">
      <c r="C309" s="861"/>
      <c r="E309" s="229"/>
      <c r="F309" s="862"/>
      <c r="G309" s="229"/>
      <c r="K309" s="229"/>
    </row>
    <row r="310">
      <c r="C310" s="861"/>
      <c r="E310" s="229"/>
      <c r="F310" s="862"/>
      <c r="G310" s="229"/>
      <c r="K310" s="229"/>
    </row>
    <row r="311">
      <c r="C311" s="861"/>
      <c r="E311" s="229"/>
      <c r="F311" s="862"/>
      <c r="G311" s="229"/>
      <c r="K311" s="229"/>
    </row>
    <row r="312">
      <c r="C312" s="861"/>
      <c r="E312" s="229"/>
      <c r="F312" s="862"/>
      <c r="G312" s="229"/>
      <c r="K312" s="229"/>
    </row>
    <row r="313">
      <c r="C313" s="861"/>
      <c r="E313" s="229"/>
      <c r="F313" s="862"/>
      <c r="G313" s="229"/>
      <c r="K313" s="229"/>
    </row>
    <row r="314">
      <c r="C314" s="861"/>
      <c r="E314" s="229"/>
      <c r="F314" s="862"/>
      <c r="G314" s="229"/>
      <c r="K314" s="229"/>
    </row>
    <row r="315">
      <c r="C315" s="861"/>
      <c r="E315" s="229"/>
      <c r="F315" s="862"/>
      <c r="G315" s="229"/>
      <c r="K315" s="229"/>
    </row>
    <row r="316">
      <c r="C316" s="861"/>
      <c r="E316" s="229"/>
      <c r="F316" s="862"/>
      <c r="G316" s="229"/>
      <c r="K316" s="229"/>
    </row>
    <row r="317">
      <c r="C317" s="861"/>
      <c r="E317" s="229"/>
      <c r="F317" s="862"/>
      <c r="G317" s="229"/>
      <c r="K317" s="229"/>
    </row>
    <row r="318">
      <c r="C318" s="861"/>
      <c r="E318" s="229"/>
      <c r="F318" s="862"/>
      <c r="G318" s="229"/>
      <c r="K318" s="229"/>
    </row>
    <row r="319">
      <c r="C319" s="861"/>
      <c r="E319" s="229"/>
      <c r="F319" s="862"/>
      <c r="G319" s="229"/>
      <c r="K319" s="229"/>
    </row>
    <row r="320">
      <c r="C320" s="861"/>
      <c r="E320" s="229"/>
      <c r="F320" s="862"/>
      <c r="G320" s="229"/>
      <c r="K320" s="229"/>
    </row>
    <row r="321">
      <c r="C321" s="861"/>
      <c r="E321" s="229"/>
      <c r="F321" s="862"/>
      <c r="G321" s="229"/>
      <c r="K321" s="229"/>
    </row>
    <row r="322">
      <c r="C322" s="861"/>
      <c r="E322" s="229"/>
      <c r="F322" s="862"/>
      <c r="G322" s="229"/>
      <c r="K322" s="229"/>
    </row>
    <row r="323">
      <c r="C323" s="861"/>
      <c r="E323" s="229"/>
      <c r="F323" s="862"/>
      <c r="G323" s="229"/>
      <c r="K323" s="229"/>
    </row>
    <row r="324">
      <c r="C324" s="861"/>
      <c r="E324" s="229"/>
      <c r="F324" s="862"/>
      <c r="G324" s="229"/>
      <c r="K324" s="229"/>
    </row>
    <row r="325">
      <c r="C325" s="861"/>
      <c r="E325" s="229"/>
      <c r="F325" s="862"/>
      <c r="G325" s="229"/>
      <c r="K325" s="229"/>
    </row>
    <row r="326">
      <c r="C326" s="861"/>
      <c r="E326" s="229"/>
      <c r="F326" s="862"/>
      <c r="G326" s="229"/>
      <c r="K326" s="229"/>
    </row>
    <row r="327">
      <c r="C327" s="861"/>
      <c r="E327" s="229"/>
      <c r="F327" s="862"/>
      <c r="G327" s="229"/>
      <c r="K327" s="229"/>
    </row>
    <row r="328">
      <c r="C328" s="861"/>
      <c r="E328" s="229"/>
      <c r="F328" s="862"/>
      <c r="G328" s="229"/>
      <c r="K328" s="229"/>
    </row>
    <row r="329">
      <c r="C329" s="861"/>
      <c r="E329" s="229"/>
      <c r="F329" s="862"/>
      <c r="G329" s="229"/>
      <c r="K329" s="229"/>
    </row>
    <row r="330">
      <c r="C330" s="861"/>
      <c r="E330" s="229"/>
      <c r="F330" s="862"/>
      <c r="G330" s="229"/>
      <c r="K330" s="229"/>
    </row>
    <row r="331">
      <c r="C331" s="861"/>
      <c r="E331" s="229"/>
      <c r="F331" s="862"/>
      <c r="G331" s="229"/>
      <c r="K331" s="229"/>
    </row>
    <row r="332">
      <c r="C332" s="861"/>
      <c r="E332" s="229"/>
      <c r="F332" s="862"/>
      <c r="G332" s="229"/>
      <c r="K332" s="229"/>
    </row>
    <row r="333">
      <c r="C333" s="861"/>
      <c r="E333" s="229"/>
      <c r="F333" s="862"/>
      <c r="G333" s="229"/>
      <c r="K333" s="229"/>
    </row>
    <row r="334">
      <c r="C334" s="861"/>
      <c r="E334" s="229"/>
      <c r="F334" s="862"/>
      <c r="G334" s="229"/>
      <c r="K334" s="229"/>
    </row>
    <row r="335">
      <c r="C335" s="861"/>
      <c r="E335" s="229"/>
      <c r="F335" s="862"/>
      <c r="G335" s="229"/>
      <c r="K335" s="229"/>
    </row>
    <row r="336">
      <c r="C336" s="861"/>
      <c r="E336" s="229"/>
      <c r="F336" s="862"/>
      <c r="G336" s="229"/>
      <c r="K336" s="229"/>
    </row>
    <row r="337">
      <c r="C337" s="861"/>
      <c r="E337" s="229"/>
      <c r="F337" s="862"/>
      <c r="G337" s="229"/>
      <c r="K337" s="229"/>
    </row>
    <row r="338">
      <c r="C338" s="861"/>
      <c r="E338" s="229"/>
      <c r="F338" s="862"/>
      <c r="G338" s="229"/>
      <c r="K338" s="229"/>
    </row>
    <row r="339">
      <c r="C339" s="861"/>
      <c r="E339" s="229"/>
      <c r="F339" s="862"/>
      <c r="G339" s="229"/>
      <c r="K339" s="229"/>
    </row>
    <row r="340">
      <c r="C340" s="861"/>
      <c r="E340" s="229"/>
      <c r="F340" s="862"/>
      <c r="G340" s="229"/>
      <c r="K340" s="229"/>
    </row>
    <row r="341">
      <c r="C341" s="861"/>
      <c r="E341" s="229"/>
      <c r="F341" s="862"/>
      <c r="G341" s="229"/>
      <c r="K341" s="229"/>
    </row>
    <row r="342">
      <c r="C342" s="861"/>
      <c r="E342" s="229"/>
      <c r="F342" s="862"/>
      <c r="G342" s="229"/>
      <c r="K342" s="229"/>
    </row>
    <row r="343">
      <c r="C343" s="861"/>
      <c r="E343" s="229"/>
      <c r="F343" s="862"/>
      <c r="G343" s="229"/>
      <c r="K343" s="229"/>
    </row>
    <row r="344">
      <c r="C344" s="861"/>
      <c r="E344" s="229"/>
      <c r="F344" s="862"/>
      <c r="G344" s="229"/>
      <c r="K344" s="229"/>
    </row>
    <row r="345">
      <c r="C345" s="861"/>
      <c r="E345" s="229"/>
      <c r="F345" s="862"/>
      <c r="G345" s="229"/>
      <c r="K345" s="229"/>
    </row>
    <row r="346">
      <c r="C346" s="861"/>
      <c r="E346" s="229"/>
      <c r="F346" s="862"/>
      <c r="G346" s="229"/>
      <c r="K346" s="229"/>
    </row>
    <row r="347">
      <c r="C347" s="861"/>
      <c r="E347" s="229"/>
      <c r="F347" s="862"/>
      <c r="G347" s="229"/>
      <c r="K347" s="229"/>
    </row>
    <row r="348">
      <c r="C348" s="861"/>
      <c r="E348" s="229"/>
      <c r="F348" s="862"/>
      <c r="G348" s="229"/>
      <c r="K348" s="229"/>
    </row>
    <row r="349">
      <c r="C349" s="861"/>
      <c r="E349" s="229"/>
      <c r="F349" s="862"/>
      <c r="G349" s="229"/>
      <c r="K349" s="229"/>
    </row>
    <row r="350">
      <c r="C350" s="861"/>
      <c r="E350" s="229"/>
      <c r="F350" s="862"/>
      <c r="G350" s="229"/>
      <c r="K350" s="229"/>
    </row>
    <row r="351">
      <c r="C351" s="861"/>
      <c r="E351" s="229"/>
      <c r="F351" s="862"/>
      <c r="G351" s="229"/>
      <c r="K351" s="229"/>
    </row>
    <row r="352">
      <c r="C352" s="861"/>
      <c r="E352" s="229"/>
      <c r="F352" s="862"/>
      <c r="G352" s="229"/>
      <c r="K352" s="229"/>
    </row>
    <row r="353">
      <c r="C353" s="861"/>
      <c r="E353" s="229"/>
      <c r="F353" s="862"/>
      <c r="G353" s="229"/>
      <c r="K353" s="229"/>
    </row>
    <row r="354">
      <c r="C354" s="861"/>
      <c r="E354" s="229"/>
      <c r="F354" s="862"/>
      <c r="G354" s="229"/>
      <c r="K354" s="229"/>
    </row>
    <row r="355">
      <c r="C355" s="861"/>
      <c r="E355" s="229"/>
      <c r="F355" s="862"/>
      <c r="G355" s="229"/>
      <c r="K355" s="229"/>
    </row>
    <row r="356">
      <c r="C356" s="861"/>
      <c r="E356" s="229"/>
      <c r="F356" s="862"/>
      <c r="G356" s="229"/>
      <c r="K356" s="229"/>
    </row>
    <row r="357">
      <c r="C357" s="861"/>
      <c r="E357" s="229"/>
      <c r="F357" s="862"/>
      <c r="G357" s="229"/>
      <c r="K357" s="229"/>
    </row>
    <row r="358">
      <c r="C358" s="861"/>
      <c r="E358" s="229"/>
      <c r="F358" s="862"/>
      <c r="G358" s="229"/>
      <c r="K358" s="229"/>
    </row>
    <row r="359">
      <c r="C359" s="861"/>
      <c r="E359" s="229"/>
      <c r="F359" s="862"/>
      <c r="G359" s="229"/>
      <c r="K359" s="229"/>
    </row>
    <row r="360">
      <c r="C360" s="861"/>
      <c r="E360" s="229"/>
      <c r="F360" s="862"/>
      <c r="G360" s="229"/>
      <c r="K360" s="229"/>
    </row>
    <row r="361">
      <c r="C361" s="861"/>
      <c r="E361" s="229"/>
      <c r="F361" s="862"/>
      <c r="G361" s="229"/>
      <c r="K361" s="229"/>
    </row>
    <row r="362">
      <c r="C362" s="861"/>
      <c r="E362" s="229"/>
      <c r="F362" s="862"/>
      <c r="G362" s="229"/>
      <c r="K362" s="229"/>
    </row>
    <row r="363">
      <c r="C363" s="861"/>
      <c r="E363" s="229"/>
      <c r="F363" s="862"/>
      <c r="G363" s="229"/>
      <c r="K363" s="229"/>
    </row>
    <row r="364">
      <c r="C364" s="861"/>
      <c r="E364" s="229"/>
      <c r="F364" s="862"/>
      <c r="G364" s="229"/>
      <c r="K364" s="229"/>
    </row>
    <row r="365">
      <c r="C365" s="861"/>
      <c r="E365" s="229"/>
      <c r="F365" s="862"/>
      <c r="G365" s="229"/>
      <c r="K365" s="229"/>
    </row>
    <row r="366">
      <c r="C366" s="861"/>
      <c r="E366" s="229"/>
      <c r="F366" s="862"/>
      <c r="G366" s="229"/>
      <c r="K366" s="229"/>
    </row>
    <row r="367">
      <c r="C367" s="861"/>
      <c r="E367" s="229"/>
      <c r="F367" s="862"/>
      <c r="G367" s="229"/>
      <c r="K367" s="229"/>
    </row>
    <row r="368">
      <c r="C368" s="861"/>
      <c r="E368" s="229"/>
      <c r="F368" s="862"/>
      <c r="G368" s="229"/>
      <c r="K368" s="229"/>
    </row>
    <row r="369">
      <c r="C369" s="861"/>
      <c r="E369" s="229"/>
      <c r="F369" s="862"/>
      <c r="G369" s="229"/>
      <c r="K369" s="229"/>
    </row>
    <row r="370">
      <c r="C370" s="861"/>
      <c r="E370" s="229"/>
      <c r="F370" s="862"/>
      <c r="G370" s="229"/>
      <c r="K370" s="229"/>
    </row>
    <row r="371">
      <c r="C371" s="861"/>
      <c r="E371" s="229"/>
      <c r="F371" s="862"/>
      <c r="G371" s="229"/>
      <c r="K371" s="229"/>
    </row>
    <row r="372">
      <c r="C372" s="861"/>
      <c r="E372" s="229"/>
      <c r="F372" s="862"/>
      <c r="G372" s="229"/>
      <c r="K372" s="229"/>
    </row>
    <row r="373">
      <c r="C373" s="861"/>
      <c r="E373" s="229"/>
      <c r="F373" s="862"/>
      <c r="G373" s="229"/>
      <c r="K373" s="229"/>
    </row>
    <row r="374">
      <c r="C374" s="861"/>
      <c r="E374" s="229"/>
      <c r="F374" s="862"/>
      <c r="G374" s="229"/>
      <c r="K374" s="229"/>
    </row>
    <row r="375">
      <c r="C375" s="861"/>
      <c r="E375" s="229"/>
      <c r="F375" s="862"/>
      <c r="G375" s="229"/>
      <c r="K375" s="229"/>
    </row>
    <row r="376">
      <c r="C376" s="861"/>
      <c r="E376" s="229"/>
      <c r="F376" s="862"/>
      <c r="G376" s="229"/>
      <c r="K376" s="229"/>
    </row>
    <row r="377">
      <c r="C377" s="861"/>
      <c r="E377" s="229"/>
      <c r="F377" s="862"/>
      <c r="G377" s="229"/>
      <c r="K377" s="229"/>
    </row>
    <row r="378">
      <c r="C378" s="861"/>
      <c r="E378" s="229"/>
      <c r="F378" s="862"/>
      <c r="G378" s="229"/>
      <c r="K378" s="229"/>
    </row>
    <row r="379">
      <c r="C379" s="861"/>
      <c r="E379" s="229"/>
      <c r="F379" s="862"/>
      <c r="G379" s="229"/>
      <c r="K379" s="229"/>
    </row>
    <row r="380">
      <c r="C380" s="861"/>
      <c r="E380" s="229"/>
      <c r="F380" s="862"/>
      <c r="G380" s="229"/>
      <c r="K380" s="229"/>
    </row>
    <row r="381">
      <c r="C381" s="861"/>
      <c r="E381" s="229"/>
      <c r="F381" s="862"/>
      <c r="G381" s="229"/>
      <c r="K381" s="229"/>
    </row>
    <row r="382">
      <c r="C382" s="861"/>
      <c r="E382" s="229"/>
      <c r="F382" s="862"/>
      <c r="G382" s="229"/>
      <c r="K382" s="229"/>
    </row>
    <row r="383">
      <c r="C383" s="861"/>
      <c r="E383" s="229"/>
      <c r="F383" s="862"/>
      <c r="G383" s="229"/>
      <c r="K383" s="229"/>
    </row>
    <row r="384">
      <c r="C384" s="861"/>
      <c r="E384" s="229"/>
      <c r="F384" s="862"/>
      <c r="G384" s="229"/>
      <c r="K384" s="229"/>
    </row>
    <row r="385">
      <c r="C385" s="861"/>
      <c r="E385" s="229"/>
      <c r="F385" s="862"/>
      <c r="G385" s="229"/>
      <c r="K385" s="229"/>
    </row>
    <row r="386">
      <c r="C386" s="861"/>
      <c r="E386" s="229"/>
      <c r="F386" s="862"/>
      <c r="G386" s="229"/>
      <c r="K386" s="229"/>
    </row>
    <row r="387">
      <c r="C387" s="861"/>
      <c r="E387" s="229"/>
      <c r="F387" s="862"/>
      <c r="G387" s="229"/>
      <c r="K387" s="229"/>
    </row>
    <row r="388">
      <c r="C388" s="861"/>
      <c r="E388" s="229"/>
      <c r="F388" s="862"/>
      <c r="G388" s="229"/>
      <c r="K388" s="229"/>
    </row>
    <row r="389">
      <c r="C389" s="861"/>
      <c r="E389" s="229"/>
      <c r="F389" s="862"/>
      <c r="G389" s="229"/>
      <c r="K389" s="229"/>
    </row>
    <row r="390">
      <c r="C390" s="861"/>
      <c r="E390" s="229"/>
      <c r="F390" s="862"/>
      <c r="G390" s="229"/>
      <c r="K390" s="229"/>
    </row>
    <row r="391">
      <c r="C391" s="861"/>
      <c r="E391" s="229"/>
      <c r="F391" s="862"/>
      <c r="G391" s="229"/>
      <c r="K391" s="229"/>
    </row>
    <row r="392">
      <c r="C392" s="861"/>
      <c r="E392" s="229"/>
      <c r="F392" s="862"/>
      <c r="G392" s="229"/>
      <c r="K392" s="229"/>
    </row>
    <row r="393">
      <c r="C393" s="861"/>
      <c r="E393" s="229"/>
      <c r="F393" s="862"/>
      <c r="G393" s="229"/>
      <c r="K393" s="229"/>
    </row>
    <row r="394">
      <c r="C394" s="861"/>
      <c r="E394" s="229"/>
      <c r="F394" s="862"/>
      <c r="G394" s="229"/>
      <c r="K394" s="229"/>
    </row>
    <row r="395">
      <c r="C395" s="861"/>
      <c r="E395" s="229"/>
      <c r="F395" s="862"/>
      <c r="G395" s="229"/>
      <c r="K395" s="229"/>
    </row>
    <row r="396">
      <c r="C396" s="861"/>
      <c r="E396" s="229"/>
      <c r="F396" s="862"/>
      <c r="G396" s="229"/>
      <c r="K396" s="229"/>
    </row>
    <row r="397">
      <c r="C397" s="861"/>
      <c r="E397" s="229"/>
      <c r="F397" s="862"/>
      <c r="G397" s="229"/>
      <c r="K397" s="229"/>
    </row>
    <row r="398">
      <c r="C398" s="861"/>
      <c r="E398" s="229"/>
      <c r="F398" s="862"/>
      <c r="G398" s="229"/>
      <c r="K398" s="229"/>
    </row>
    <row r="399">
      <c r="C399" s="861"/>
      <c r="E399" s="229"/>
      <c r="F399" s="862"/>
      <c r="G399" s="229"/>
      <c r="K399" s="229"/>
    </row>
    <row r="400">
      <c r="C400" s="861"/>
      <c r="E400" s="229"/>
      <c r="F400" s="862"/>
      <c r="G400" s="229"/>
      <c r="K400" s="229"/>
    </row>
    <row r="401">
      <c r="C401" s="861"/>
      <c r="E401" s="229"/>
      <c r="F401" s="862"/>
      <c r="G401" s="229"/>
      <c r="K401" s="229"/>
    </row>
    <row r="402">
      <c r="C402" s="861"/>
      <c r="E402" s="229"/>
      <c r="F402" s="862"/>
      <c r="G402" s="229"/>
      <c r="K402" s="229"/>
    </row>
    <row r="403">
      <c r="C403" s="861"/>
      <c r="E403" s="229"/>
      <c r="F403" s="862"/>
      <c r="G403" s="229"/>
      <c r="K403" s="229"/>
    </row>
    <row r="404">
      <c r="C404" s="861"/>
      <c r="E404" s="229"/>
      <c r="F404" s="862"/>
      <c r="G404" s="229"/>
      <c r="K404" s="229"/>
    </row>
    <row r="405">
      <c r="C405" s="861"/>
      <c r="E405" s="229"/>
      <c r="F405" s="862"/>
      <c r="G405" s="229"/>
      <c r="K405" s="229"/>
    </row>
    <row r="406">
      <c r="C406" s="861"/>
      <c r="E406" s="229"/>
      <c r="F406" s="862"/>
      <c r="G406" s="229"/>
      <c r="K406" s="229"/>
    </row>
    <row r="407">
      <c r="C407" s="861"/>
      <c r="E407" s="229"/>
      <c r="F407" s="862"/>
      <c r="G407" s="229"/>
      <c r="K407" s="229"/>
    </row>
    <row r="408">
      <c r="C408" s="861"/>
      <c r="E408" s="229"/>
      <c r="F408" s="862"/>
      <c r="G408" s="229"/>
      <c r="K408" s="229"/>
    </row>
    <row r="409">
      <c r="C409" s="861"/>
      <c r="E409" s="229"/>
      <c r="F409" s="862"/>
      <c r="G409" s="229"/>
      <c r="K409" s="229"/>
    </row>
    <row r="410">
      <c r="C410" s="861"/>
      <c r="E410" s="229"/>
      <c r="F410" s="862"/>
      <c r="G410" s="229"/>
      <c r="K410" s="229"/>
    </row>
    <row r="411">
      <c r="C411" s="861"/>
      <c r="E411" s="229"/>
      <c r="F411" s="862"/>
      <c r="G411" s="229"/>
      <c r="K411" s="229"/>
    </row>
    <row r="412">
      <c r="C412" s="861"/>
      <c r="E412" s="229"/>
      <c r="F412" s="862"/>
      <c r="G412" s="229"/>
      <c r="K412" s="229"/>
    </row>
    <row r="413">
      <c r="C413" s="861"/>
      <c r="E413" s="229"/>
      <c r="F413" s="862"/>
      <c r="G413" s="229"/>
      <c r="K413" s="229"/>
    </row>
    <row r="414">
      <c r="C414" s="861"/>
      <c r="E414" s="229"/>
      <c r="F414" s="862"/>
      <c r="G414" s="229"/>
      <c r="K414" s="229"/>
    </row>
    <row r="415">
      <c r="C415" s="861"/>
      <c r="E415" s="229"/>
      <c r="F415" s="862"/>
      <c r="G415" s="229"/>
      <c r="K415" s="229"/>
    </row>
    <row r="416">
      <c r="C416" s="861"/>
      <c r="E416" s="229"/>
      <c r="F416" s="862"/>
      <c r="G416" s="229"/>
      <c r="K416" s="229"/>
    </row>
    <row r="417">
      <c r="C417" s="861"/>
      <c r="E417" s="229"/>
      <c r="F417" s="862"/>
      <c r="G417" s="229"/>
      <c r="K417" s="229"/>
    </row>
    <row r="418">
      <c r="C418" s="861"/>
      <c r="E418" s="229"/>
      <c r="F418" s="862"/>
      <c r="G418" s="229"/>
      <c r="K418" s="229"/>
    </row>
    <row r="419">
      <c r="C419" s="861"/>
      <c r="E419" s="229"/>
      <c r="F419" s="862"/>
      <c r="G419" s="229"/>
      <c r="K419" s="229"/>
    </row>
    <row r="420">
      <c r="C420" s="861"/>
      <c r="E420" s="229"/>
      <c r="F420" s="862"/>
      <c r="G420" s="229"/>
      <c r="K420" s="229"/>
    </row>
    <row r="421">
      <c r="C421" s="861"/>
      <c r="E421" s="229"/>
      <c r="F421" s="862"/>
      <c r="G421" s="229"/>
      <c r="K421" s="229"/>
    </row>
    <row r="422">
      <c r="C422" s="861"/>
      <c r="E422" s="229"/>
      <c r="F422" s="862"/>
      <c r="G422" s="229"/>
      <c r="K422" s="229"/>
    </row>
    <row r="423">
      <c r="C423" s="861"/>
      <c r="E423" s="229"/>
      <c r="F423" s="862"/>
      <c r="G423" s="229"/>
      <c r="K423" s="229"/>
    </row>
    <row r="424">
      <c r="C424" s="861"/>
      <c r="E424" s="229"/>
      <c r="F424" s="862"/>
      <c r="G424" s="229"/>
      <c r="K424" s="229"/>
    </row>
    <row r="425">
      <c r="C425" s="861"/>
      <c r="E425" s="229"/>
      <c r="F425" s="862"/>
      <c r="G425" s="229"/>
      <c r="K425" s="229"/>
    </row>
    <row r="426">
      <c r="C426" s="861"/>
      <c r="E426" s="229"/>
      <c r="F426" s="862"/>
      <c r="G426" s="229"/>
      <c r="K426" s="229"/>
    </row>
    <row r="427">
      <c r="C427" s="861"/>
      <c r="E427" s="229"/>
      <c r="F427" s="862"/>
      <c r="G427" s="229"/>
      <c r="K427" s="229"/>
    </row>
    <row r="428">
      <c r="C428" s="861"/>
      <c r="E428" s="229"/>
      <c r="F428" s="862"/>
      <c r="G428" s="229"/>
      <c r="K428" s="229"/>
    </row>
    <row r="429">
      <c r="C429" s="861"/>
      <c r="E429" s="229"/>
      <c r="F429" s="862"/>
      <c r="G429" s="229"/>
      <c r="K429" s="229"/>
    </row>
    <row r="430">
      <c r="C430" s="861"/>
      <c r="E430" s="229"/>
      <c r="F430" s="862"/>
      <c r="G430" s="229"/>
      <c r="K430" s="229"/>
    </row>
    <row r="431">
      <c r="C431" s="861"/>
      <c r="E431" s="229"/>
      <c r="F431" s="862"/>
      <c r="G431" s="229"/>
      <c r="K431" s="229"/>
    </row>
    <row r="432">
      <c r="C432" s="861"/>
      <c r="E432" s="229"/>
      <c r="F432" s="862"/>
      <c r="G432" s="229"/>
      <c r="K432" s="229"/>
    </row>
    <row r="433">
      <c r="C433" s="861"/>
      <c r="E433" s="229"/>
      <c r="F433" s="862"/>
      <c r="G433" s="229"/>
      <c r="K433" s="229"/>
    </row>
    <row r="434">
      <c r="C434" s="861"/>
      <c r="E434" s="229"/>
      <c r="F434" s="862"/>
      <c r="G434" s="229"/>
      <c r="K434" s="229"/>
    </row>
    <row r="435">
      <c r="C435" s="861"/>
      <c r="E435" s="229"/>
      <c r="F435" s="862"/>
      <c r="G435" s="229"/>
      <c r="K435" s="229"/>
    </row>
    <row r="436">
      <c r="C436" s="861"/>
      <c r="E436" s="229"/>
      <c r="F436" s="862"/>
      <c r="G436" s="229"/>
      <c r="K436" s="229"/>
    </row>
    <row r="437">
      <c r="C437" s="861"/>
      <c r="E437" s="229"/>
      <c r="F437" s="862"/>
      <c r="G437" s="229"/>
      <c r="K437" s="229"/>
    </row>
    <row r="438">
      <c r="C438" s="861"/>
      <c r="E438" s="229"/>
      <c r="F438" s="862"/>
      <c r="G438" s="229"/>
      <c r="K438" s="229"/>
    </row>
    <row r="439">
      <c r="C439" s="861"/>
      <c r="E439" s="229"/>
      <c r="F439" s="862"/>
      <c r="G439" s="229"/>
      <c r="K439" s="229"/>
    </row>
    <row r="440">
      <c r="C440" s="861"/>
      <c r="E440" s="229"/>
      <c r="F440" s="862"/>
      <c r="G440" s="229"/>
      <c r="K440" s="229"/>
    </row>
    <row r="441">
      <c r="C441" s="861"/>
      <c r="E441" s="229"/>
      <c r="F441" s="862"/>
      <c r="G441" s="229"/>
      <c r="K441" s="229"/>
    </row>
    <row r="442">
      <c r="C442" s="861"/>
      <c r="E442" s="229"/>
      <c r="F442" s="862"/>
      <c r="G442" s="229"/>
      <c r="K442" s="229"/>
    </row>
    <row r="443">
      <c r="C443" s="861"/>
      <c r="E443" s="229"/>
      <c r="F443" s="862"/>
      <c r="G443" s="229"/>
      <c r="K443" s="229"/>
    </row>
    <row r="444">
      <c r="C444" s="861"/>
      <c r="E444" s="229"/>
      <c r="F444" s="862"/>
      <c r="G444" s="229"/>
      <c r="K444" s="229"/>
    </row>
    <row r="445">
      <c r="C445" s="861"/>
      <c r="E445" s="229"/>
      <c r="F445" s="862"/>
      <c r="G445" s="229"/>
      <c r="K445" s="229"/>
    </row>
    <row r="446">
      <c r="C446" s="861"/>
      <c r="E446" s="229"/>
      <c r="F446" s="862"/>
      <c r="G446" s="229"/>
      <c r="K446" s="229"/>
    </row>
    <row r="447">
      <c r="C447" s="861"/>
      <c r="E447" s="229"/>
      <c r="F447" s="862"/>
      <c r="G447" s="229"/>
      <c r="K447" s="229"/>
    </row>
    <row r="448">
      <c r="C448" s="861"/>
      <c r="E448" s="229"/>
      <c r="F448" s="862"/>
      <c r="G448" s="229"/>
      <c r="K448" s="229"/>
    </row>
    <row r="449">
      <c r="C449" s="861"/>
      <c r="E449" s="229"/>
      <c r="F449" s="862"/>
      <c r="G449" s="229"/>
      <c r="K449" s="229"/>
    </row>
    <row r="450">
      <c r="C450" s="861"/>
      <c r="E450" s="229"/>
      <c r="F450" s="862"/>
      <c r="G450" s="229"/>
      <c r="K450" s="229"/>
    </row>
    <row r="451">
      <c r="C451" s="861"/>
      <c r="E451" s="229"/>
      <c r="F451" s="862"/>
      <c r="G451" s="229"/>
      <c r="K451" s="229"/>
    </row>
    <row r="452">
      <c r="C452" s="861"/>
      <c r="E452" s="229"/>
      <c r="F452" s="862"/>
      <c r="G452" s="229"/>
      <c r="K452" s="229"/>
    </row>
    <row r="453">
      <c r="C453" s="861"/>
      <c r="E453" s="229"/>
      <c r="F453" s="862"/>
      <c r="G453" s="229"/>
      <c r="K453" s="229"/>
    </row>
    <row r="454">
      <c r="C454" s="861"/>
      <c r="E454" s="229"/>
      <c r="F454" s="862"/>
      <c r="G454" s="229"/>
      <c r="K454" s="229"/>
    </row>
    <row r="455">
      <c r="C455" s="861"/>
      <c r="E455" s="229"/>
      <c r="F455" s="862"/>
      <c r="G455" s="229"/>
      <c r="K455" s="229"/>
    </row>
    <row r="456">
      <c r="C456" s="861"/>
      <c r="E456" s="229"/>
      <c r="F456" s="862"/>
      <c r="G456" s="229"/>
      <c r="K456" s="229"/>
    </row>
    <row r="457">
      <c r="C457" s="861"/>
      <c r="E457" s="229"/>
      <c r="F457" s="862"/>
      <c r="G457" s="229"/>
      <c r="K457" s="229"/>
    </row>
    <row r="458">
      <c r="C458" s="861"/>
      <c r="E458" s="229"/>
      <c r="F458" s="862"/>
      <c r="G458" s="229"/>
      <c r="K458" s="229"/>
    </row>
    <row r="459">
      <c r="C459" s="861"/>
      <c r="E459" s="229"/>
      <c r="F459" s="862"/>
      <c r="G459" s="229"/>
      <c r="K459" s="229"/>
    </row>
    <row r="460">
      <c r="C460" s="861"/>
      <c r="E460" s="229"/>
      <c r="F460" s="862"/>
      <c r="G460" s="229"/>
      <c r="K460" s="229"/>
    </row>
    <row r="461">
      <c r="C461" s="861"/>
      <c r="E461" s="229"/>
      <c r="F461" s="862"/>
      <c r="G461" s="229"/>
      <c r="K461" s="229"/>
    </row>
    <row r="462">
      <c r="C462" s="861"/>
      <c r="E462" s="229"/>
      <c r="F462" s="862"/>
      <c r="G462" s="229"/>
      <c r="K462" s="229"/>
    </row>
    <row r="463">
      <c r="C463" s="861"/>
      <c r="E463" s="229"/>
      <c r="F463" s="862"/>
      <c r="G463" s="229"/>
      <c r="K463" s="229"/>
    </row>
    <row r="464">
      <c r="C464" s="861"/>
      <c r="E464" s="229"/>
      <c r="F464" s="862"/>
      <c r="G464" s="229"/>
      <c r="K464" s="229"/>
    </row>
    <row r="465">
      <c r="C465" s="861"/>
      <c r="E465" s="229"/>
      <c r="F465" s="862"/>
      <c r="G465" s="229"/>
      <c r="K465" s="229"/>
    </row>
    <row r="466">
      <c r="C466" s="861"/>
      <c r="E466" s="229"/>
      <c r="F466" s="862"/>
      <c r="G466" s="229"/>
      <c r="K466" s="229"/>
    </row>
    <row r="467">
      <c r="C467" s="861"/>
      <c r="E467" s="229"/>
      <c r="F467" s="862"/>
      <c r="G467" s="229"/>
      <c r="K467" s="229"/>
    </row>
    <row r="468">
      <c r="C468" s="861"/>
      <c r="E468" s="229"/>
      <c r="F468" s="862"/>
      <c r="G468" s="229"/>
      <c r="K468" s="229"/>
    </row>
    <row r="469">
      <c r="C469" s="861"/>
      <c r="E469" s="229"/>
      <c r="F469" s="862"/>
      <c r="G469" s="229"/>
      <c r="K469" s="229"/>
    </row>
    <row r="470">
      <c r="C470" s="861"/>
      <c r="E470" s="229"/>
      <c r="F470" s="862"/>
      <c r="G470" s="229"/>
      <c r="K470" s="229"/>
    </row>
    <row r="471">
      <c r="C471" s="861"/>
      <c r="E471" s="229"/>
      <c r="F471" s="862"/>
      <c r="G471" s="229"/>
      <c r="K471" s="229"/>
    </row>
    <row r="472">
      <c r="C472" s="861"/>
      <c r="E472" s="229"/>
      <c r="F472" s="862"/>
      <c r="G472" s="229"/>
      <c r="K472" s="229"/>
    </row>
    <row r="473">
      <c r="C473" s="861"/>
      <c r="E473" s="229"/>
      <c r="F473" s="862"/>
      <c r="G473" s="229"/>
      <c r="K473" s="229"/>
    </row>
    <row r="474">
      <c r="C474" s="861"/>
      <c r="E474" s="229"/>
      <c r="F474" s="862"/>
      <c r="G474" s="229"/>
      <c r="K474" s="229"/>
    </row>
    <row r="475">
      <c r="C475" s="861"/>
      <c r="E475" s="229"/>
      <c r="F475" s="862"/>
      <c r="G475" s="229"/>
      <c r="K475" s="229"/>
    </row>
    <row r="476">
      <c r="C476" s="861"/>
      <c r="E476" s="229"/>
      <c r="F476" s="862"/>
      <c r="G476" s="229"/>
      <c r="K476" s="229"/>
    </row>
    <row r="477">
      <c r="C477" s="861"/>
      <c r="E477" s="229"/>
      <c r="F477" s="862"/>
      <c r="G477" s="229"/>
      <c r="K477" s="229"/>
    </row>
    <row r="478">
      <c r="C478" s="861"/>
      <c r="E478" s="229"/>
      <c r="F478" s="862"/>
      <c r="G478" s="229"/>
      <c r="K478" s="229"/>
    </row>
    <row r="479">
      <c r="C479" s="861"/>
      <c r="E479" s="229"/>
      <c r="F479" s="862"/>
      <c r="G479" s="229"/>
      <c r="K479" s="229"/>
    </row>
    <row r="480">
      <c r="C480" s="861"/>
      <c r="E480" s="229"/>
      <c r="F480" s="862"/>
      <c r="G480" s="229"/>
      <c r="K480" s="229"/>
    </row>
    <row r="481">
      <c r="C481" s="861"/>
      <c r="E481" s="229"/>
      <c r="F481" s="862"/>
      <c r="G481" s="229"/>
      <c r="K481" s="229"/>
    </row>
    <row r="482">
      <c r="C482" s="861"/>
      <c r="E482" s="229"/>
      <c r="F482" s="862"/>
      <c r="G482" s="229"/>
      <c r="K482" s="229"/>
    </row>
    <row r="483">
      <c r="C483" s="861"/>
      <c r="E483" s="229"/>
      <c r="F483" s="862"/>
      <c r="G483" s="229"/>
      <c r="K483" s="229"/>
    </row>
    <row r="484">
      <c r="C484" s="861"/>
      <c r="E484" s="229"/>
      <c r="F484" s="862"/>
      <c r="G484" s="229"/>
      <c r="K484" s="229"/>
    </row>
    <row r="485">
      <c r="C485" s="861"/>
      <c r="E485" s="229"/>
      <c r="F485" s="862"/>
      <c r="G485" s="229"/>
      <c r="K485" s="229"/>
    </row>
    <row r="486">
      <c r="C486" s="861"/>
      <c r="E486" s="229"/>
      <c r="F486" s="862"/>
      <c r="G486" s="229"/>
      <c r="K486" s="229"/>
    </row>
    <row r="487">
      <c r="C487" s="861"/>
      <c r="E487" s="229"/>
      <c r="F487" s="862"/>
      <c r="G487" s="229"/>
      <c r="K487" s="229"/>
    </row>
    <row r="488">
      <c r="C488" s="861"/>
      <c r="E488" s="229"/>
      <c r="F488" s="862"/>
      <c r="G488" s="229"/>
      <c r="K488" s="229"/>
    </row>
    <row r="489">
      <c r="C489" s="861"/>
      <c r="E489" s="229"/>
      <c r="F489" s="862"/>
      <c r="G489" s="229"/>
      <c r="K489" s="229"/>
    </row>
    <row r="490">
      <c r="C490" s="861"/>
      <c r="E490" s="229"/>
      <c r="F490" s="862"/>
      <c r="G490" s="229"/>
      <c r="K490" s="229"/>
    </row>
    <row r="491">
      <c r="C491" s="861"/>
      <c r="E491" s="229"/>
      <c r="F491" s="862"/>
      <c r="G491" s="229"/>
      <c r="K491" s="229"/>
    </row>
    <row r="492">
      <c r="C492" s="861"/>
      <c r="E492" s="229"/>
      <c r="F492" s="862"/>
      <c r="G492" s="229"/>
      <c r="K492" s="229"/>
    </row>
    <row r="493">
      <c r="C493" s="861"/>
      <c r="E493" s="229"/>
      <c r="F493" s="862"/>
      <c r="G493" s="229"/>
      <c r="K493" s="229"/>
    </row>
    <row r="494">
      <c r="C494" s="861"/>
      <c r="E494" s="229"/>
      <c r="F494" s="862"/>
      <c r="G494" s="229"/>
      <c r="K494" s="229"/>
    </row>
    <row r="495">
      <c r="C495" s="861"/>
      <c r="E495" s="229"/>
      <c r="F495" s="862"/>
      <c r="G495" s="229"/>
      <c r="K495" s="229"/>
    </row>
    <row r="496">
      <c r="C496" s="861"/>
      <c r="E496" s="229"/>
      <c r="F496" s="862"/>
      <c r="G496" s="229"/>
      <c r="K496" s="229"/>
    </row>
    <row r="497">
      <c r="C497" s="861"/>
      <c r="E497" s="229"/>
      <c r="F497" s="862"/>
      <c r="G497" s="229"/>
      <c r="K497" s="229"/>
    </row>
    <row r="498">
      <c r="C498" s="861"/>
      <c r="E498" s="229"/>
      <c r="F498" s="862"/>
      <c r="G498" s="229"/>
      <c r="K498" s="229"/>
    </row>
    <row r="499">
      <c r="C499" s="861"/>
      <c r="E499" s="229"/>
      <c r="F499" s="862"/>
      <c r="G499" s="229"/>
      <c r="K499" s="229"/>
    </row>
    <row r="500">
      <c r="C500" s="861"/>
      <c r="E500" s="229"/>
      <c r="F500" s="862"/>
      <c r="G500" s="229"/>
      <c r="K500" s="229"/>
    </row>
    <row r="501">
      <c r="C501" s="861"/>
      <c r="E501" s="229"/>
      <c r="F501" s="862"/>
      <c r="G501" s="229"/>
      <c r="K501" s="229"/>
    </row>
    <row r="502">
      <c r="C502" s="861"/>
      <c r="E502" s="229"/>
      <c r="F502" s="862"/>
      <c r="G502" s="229"/>
      <c r="K502" s="229"/>
    </row>
    <row r="503">
      <c r="C503" s="861"/>
      <c r="E503" s="229"/>
      <c r="F503" s="862"/>
      <c r="G503" s="229"/>
      <c r="K503" s="229"/>
    </row>
    <row r="504">
      <c r="C504" s="861"/>
      <c r="E504" s="229"/>
      <c r="F504" s="862"/>
      <c r="G504" s="229"/>
      <c r="K504" s="229"/>
    </row>
    <row r="505">
      <c r="C505" s="861"/>
      <c r="E505" s="229"/>
      <c r="F505" s="862"/>
      <c r="G505" s="229"/>
      <c r="K505" s="229"/>
    </row>
    <row r="506">
      <c r="C506" s="861"/>
      <c r="E506" s="229"/>
      <c r="F506" s="862"/>
      <c r="G506" s="229"/>
      <c r="K506" s="229"/>
    </row>
    <row r="507">
      <c r="C507" s="861"/>
      <c r="E507" s="229"/>
      <c r="F507" s="862"/>
      <c r="G507" s="229"/>
      <c r="K507" s="229"/>
    </row>
    <row r="508">
      <c r="C508" s="861"/>
      <c r="E508" s="229"/>
      <c r="F508" s="862"/>
      <c r="G508" s="229"/>
      <c r="K508" s="229"/>
    </row>
    <row r="509">
      <c r="C509" s="861"/>
      <c r="E509" s="229"/>
      <c r="F509" s="862"/>
      <c r="G509" s="229"/>
      <c r="K509" s="229"/>
    </row>
    <row r="510">
      <c r="C510" s="861"/>
      <c r="E510" s="229"/>
      <c r="F510" s="862"/>
      <c r="G510" s="229"/>
      <c r="K510" s="229"/>
    </row>
    <row r="511">
      <c r="C511" s="861"/>
      <c r="E511" s="229"/>
      <c r="F511" s="862"/>
      <c r="G511" s="229"/>
      <c r="K511" s="229"/>
    </row>
    <row r="512">
      <c r="C512" s="861"/>
      <c r="E512" s="229"/>
      <c r="F512" s="862"/>
      <c r="G512" s="229"/>
      <c r="K512" s="229"/>
    </row>
    <row r="513">
      <c r="C513" s="861"/>
      <c r="E513" s="229"/>
      <c r="F513" s="862"/>
      <c r="G513" s="229"/>
      <c r="K513" s="229"/>
    </row>
    <row r="514">
      <c r="C514" s="861"/>
      <c r="E514" s="229"/>
      <c r="F514" s="862"/>
      <c r="G514" s="229"/>
      <c r="K514" s="229"/>
    </row>
    <row r="515">
      <c r="C515" s="861"/>
      <c r="E515" s="229"/>
      <c r="F515" s="862"/>
      <c r="G515" s="229"/>
      <c r="K515" s="229"/>
    </row>
    <row r="516">
      <c r="C516" s="861"/>
      <c r="E516" s="229"/>
      <c r="F516" s="862"/>
      <c r="G516" s="229"/>
      <c r="K516" s="229"/>
    </row>
    <row r="517">
      <c r="C517" s="861"/>
      <c r="E517" s="229"/>
      <c r="F517" s="862"/>
      <c r="G517" s="229"/>
      <c r="K517" s="229"/>
    </row>
    <row r="518">
      <c r="C518" s="861"/>
      <c r="E518" s="229"/>
      <c r="F518" s="862"/>
      <c r="G518" s="229"/>
      <c r="K518" s="229"/>
    </row>
    <row r="519">
      <c r="C519" s="861"/>
      <c r="E519" s="229"/>
      <c r="F519" s="862"/>
      <c r="G519" s="229"/>
      <c r="K519" s="229"/>
    </row>
    <row r="520">
      <c r="C520" s="861"/>
      <c r="E520" s="229"/>
      <c r="F520" s="862"/>
      <c r="G520" s="229"/>
      <c r="K520" s="229"/>
    </row>
    <row r="521">
      <c r="C521" s="861"/>
      <c r="E521" s="229"/>
      <c r="F521" s="862"/>
      <c r="G521" s="229"/>
      <c r="K521" s="229"/>
    </row>
    <row r="522">
      <c r="C522" s="861"/>
      <c r="E522" s="229"/>
      <c r="F522" s="862"/>
      <c r="G522" s="229"/>
      <c r="K522" s="229"/>
    </row>
    <row r="523">
      <c r="C523" s="861"/>
      <c r="E523" s="229"/>
      <c r="F523" s="862"/>
      <c r="G523" s="229"/>
      <c r="K523" s="229"/>
    </row>
    <row r="524">
      <c r="C524" s="861"/>
      <c r="E524" s="229"/>
      <c r="F524" s="862"/>
      <c r="G524" s="229"/>
      <c r="K524" s="229"/>
    </row>
    <row r="525">
      <c r="C525" s="861"/>
      <c r="E525" s="229"/>
      <c r="F525" s="862"/>
      <c r="G525" s="229"/>
      <c r="K525" s="229"/>
    </row>
    <row r="526">
      <c r="C526" s="861"/>
      <c r="E526" s="229"/>
      <c r="F526" s="862"/>
      <c r="G526" s="229"/>
      <c r="K526" s="229"/>
    </row>
    <row r="527">
      <c r="C527" s="861"/>
      <c r="E527" s="229"/>
      <c r="F527" s="862"/>
      <c r="G527" s="229"/>
      <c r="K527" s="229"/>
    </row>
    <row r="528">
      <c r="C528" s="861"/>
      <c r="E528" s="229"/>
      <c r="F528" s="862"/>
      <c r="G528" s="229"/>
      <c r="K528" s="229"/>
    </row>
    <row r="529">
      <c r="C529" s="861"/>
      <c r="E529" s="229"/>
      <c r="F529" s="862"/>
      <c r="G529" s="229"/>
      <c r="K529" s="229"/>
    </row>
    <row r="530">
      <c r="C530" s="861"/>
      <c r="E530" s="229"/>
      <c r="F530" s="862"/>
      <c r="G530" s="229"/>
      <c r="K530" s="229"/>
    </row>
    <row r="531">
      <c r="C531" s="861"/>
      <c r="E531" s="229"/>
      <c r="F531" s="862"/>
      <c r="G531" s="229"/>
      <c r="K531" s="229"/>
    </row>
    <row r="532">
      <c r="C532" s="861"/>
      <c r="E532" s="229"/>
      <c r="F532" s="862"/>
      <c r="G532" s="229"/>
      <c r="K532" s="229"/>
    </row>
    <row r="533">
      <c r="C533" s="861"/>
      <c r="E533" s="229"/>
      <c r="F533" s="862"/>
      <c r="G533" s="229"/>
      <c r="K533" s="229"/>
    </row>
    <row r="534">
      <c r="C534" s="861"/>
      <c r="E534" s="229"/>
      <c r="F534" s="862"/>
      <c r="G534" s="229"/>
      <c r="K534" s="229"/>
    </row>
    <row r="535">
      <c r="C535" s="861"/>
      <c r="E535" s="229"/>
      <c r="F535" s="862"/>
      <c r="G535" s="229"/>
      <c r="K535" s="229"/>
    </row>
    <row r="536">
      <c r="C536" s="861"/>
      <c r="E536" s="229"/>
      <c r="F536" s="862"/>
      <c r="G536" s="229"/>
      <c r="K536" s="229"/>
    </row>
    <row r="537">
      <c r="C537" s="861"/>
      <c r="E537" s="229"/>
      <c r="F537" s="862"/>
      <c r="G537" s="229"/>
      <c r="K537" s="229"/>
    </row>
    <row r="538">
      <c r="C538" s="861"/>
      <c r="E538" s="229"/>
      <c r="F538" s="862"/>
      <c r="G538" s="229"/>
      <c r="K538" s="229"/>
    </row>
    <row r="539">
      <c r="C539" s="861"/>
      <c r="E539" s="229"/>
      <c r="F539" s="862"/>
      <c r="G539" s="229"/>
      <c r="K539" s="229"/>
    </row>
    <row r="540">
      <c r="C540" s="861"/>
      <c r="E540" s="229"/>
      <c r="F540" s="862"/>
      <c r="G540" s="229"/>
      <c r="K540" s="229"/>
    </row>
    <row r="541">
      <c r="C541" s="861"/>
      <c r="E541" s="229"/>
      <c r="F541" s="862"/>
      <c r="G541" s="229"/>
      <c r="K541" s="229"/>
    </row>
    <row r="542">
      <c r="C542" s="861"/>
      <c r="E542" s="229"/>
      <c r="F542" s="862"/>
      <c r="G542" s="229"/>
      <c r="K542" s="229"/>
    </row>
    <row r="543">
      <c r="C543" s="861"/>
      <c r="E543" s="229"/>
      <c r="F543" s="862"/>
      <c r="G543" s="229"/>
      <c r="K543" s="229"/>
    </row>
    <row r="544">
      <c r="C544" s="861"/>
      <c r="E544" s="229"/>
      <c r="F544" s="862"/>
      <c r="G544" s="229"/>
      <c r="K544" s="229"/>
    </row>
    <row r="545">
      <c r="C545" s="861"/>
      <c r="E545" s="229"/>
      <c r="F545" s="862"/>
      <c r="G545" s="229"/>
      <c r="K545" s="229"/>
    </row>
    <row r="546">
      <c r="C546" s="861"/>
      <c r="E546" s="229"/>
      <c r="F546" s="862"/>
      <c r="G546" s="229"/>
      <c r="K546" s="229"/>
    </row>
    <row r="547">
      <c r="C547" s="861"/>
      <c r="E547" s="229"/>
      <c r="F547" s="862"/>
      <c r="G547" s="229"/>
      <c r="K547" s="229"/>
    </row>
    <row r="548">
      <c r="C548" s="861"/>
      <c r="E548" s="229"/>
      <c r="F548" s="862"/>
      <c r="G548" s="229"/>
      <c r="K548" s="229"/>
    </row>
    <row r="549">
      <c r="C549" s="861"/>
      <c r="E549" s="229"/>
      <c r="F549" s="862"/>
      <c r="G549" s="229"/>
      <c r="K549" s="229"/>
    </row>
    <row r="550">
      <c r="C550" s="861"/>
      <c r="E550" s="229"/>
      <c r="F550" s="862"/>
      <c r="G550" s="229"/>
      <c r="K550" s="229"/>
    </row>
    <row r="551">
      <c r="C551" s="861"/>
      <c r="E551" s="229"/>
      <c r="F551" s="862"/>
      <c r="G551" s="229"/>
      <c r="K551" s="229"/>
    </row>
    <row r="552">
      <c r="C552" s="861"/>
      <c r="E552" s="229"/>
      <c r="F552" s="862"/>
      <c r="G552" s="229"/>
      <c r="K552" s="229"/>
    </row>
    <row r="553">
      <c r="C553" s="861"/>
      <c r="E553" s="229"/>
      <c r="F553" s="862"/>
      <c r="G553" s="229"/>
      <c r="K553" s="229"/>
    </row>
    <row r="554">
      <c r="C554" s="861"/>
      <c r="E554" s="229"/>
      <c r="F554" s="862"/>
      <c r="G554" s="229"/>
      <c r="K554" s="229"/>
    </row>
    <row r="555">
      <c r="C555" s="861"/>
      <c r="E555" s="229"/>
      <c r="F555" s="862"/>
      <c r="G555" s="229"/>
      <c r="K555" s="229"/>
    </row>
    <row r="556">
      <c r="C556" s="861"/>
      <c r="E556" s="229"/>
      <c r="F556" s="862"/>
      <c r="G556" s="229"/>
      <c r="K556" s="229"/>
    </row>
    <row r="557">
      <c r="C557" s="861"/>
      <c r="E557" s="229"/>
      <c r="F557" s="862"/>
      <c r="G557" s="229"/>
      <c r="K557" s="229"/>
    </row>
    <row r="558">
      <c r="C558" s="861"/>
      <c r="E558" s="229"/>
      <c r="F558" s="862"/>
      <c r="G558" s="229"/>
      <c r="K558" s="229"/>
    </row>
    <row r="559">
      <c r="C559" s="861"/>
      <c r="E559" s="229"/>
      <c r="F559" s="862"/>
      <c r="G559" s="229"/>
      <c r="K559" s="229"/>
    </row>
    <row r="560">
      <c r="C560" s="861"/>
      <c r="E560" s="229"/>
      <c r="F560" s="862"/>
      <c r="G560" s="229"/>
      <c r="K560" s="229"/>
    </row>
    <row r="561">
      <c r="C561" s="861"/>
      <c r="E561" s="229"/>
      <c r="F561" s="862"/>
      <c r="G561" s="229"/>
      <c r="K561" s="229"/>
    </row>
    <row r="562">
      <c r="C562" s="861"/>
      <c r="E562" s="229"/>
      <c r="F562" s="862"/>
      <c r="G562" s="229"/>
      <c r="K562" s="229"/>
    </row>
    <row r="563">
      <c r="C563" s="861"/>
      <c r="E563" s="229"/>
      <c r="F563" s="862"/>
      <c r="G563" s="229"/>
      <c r="K563" s="229"/>
    </row>
    <row r="564">
      <c r="C564" s="861"/>
      <c r="E564" s="229"/>
      <c r="F564" s="862"/>
      <c r="G564" s="229"/>
      <c r="K564" s="229"/>
    </row>
    <row r="565">
      <c r="C565" s="861"/>
      <c r="E565" s="229"/>
      <c r="F565" s="862"/>
      <c r="G565" s="229"/>
      <c r="K565" s="229"/>
    </row>
    <row r="566">
      <c r="C566" s="861"/>
      <c r="E566" s="229"/>
      <c r="F566" s="862"/>
      <c r="G566" s="229"/>
      <c r="K566" s="229"/>
    </row>
    <row r="567">
      <c r="C567" s="861"/>
      <c r="E567" s="229"/>
      <c r="F567" s="862"/>
      <c r="G567" s="229"/>
      <c r="K567" s="229"/>
    </row>
    <row r="568">
      <c r="C568" s="861"/>
      <c r="E568" s="229"/>
      <c r="F568" s="862"/>
      <c r="G568" s="229"/>
      <c r="K568" s="229"/>
    </row>
    <row r="569">
      <c r="C569" s="861"/>
      <c r="E569" s="229"/>
      <c r="F569" s="862"/>
      <c r="G569" s="229"/>
      <c r="K569" s="229"/>
    </row>
    <row r="570">
      <c r="C570" s="861"/>
      <c r="E570" s="229"/>
      <c r="F570" s="862"/>
      <c r="G570" s="229"/>
      <c r="K570" s="229"/>
    </row>
    <row r="571">
      <c r="C571" s="861"/>
      <c r="E571" s="229"/>
      <c r="F571" s="862"/>
      <c r="G571" s="229"/>
      <c r="K571" s="229"/>
    </row>
    <row r="572">
      <c r="C572" s="861"/>
      <c r="E572" s="229"/>
      <c r="F572" s="862"/>
      <c r="G572" s="229"/>
      <c r="K572" s="229"/>
    </row>
    <row r="573">
      <c r="C573" s="861"/>
      <c r="E573" s="229"/>
      <c r="F573" s="862"/>
      <c r="G573" s="229"/>
      <c r="K573" s="229"/>
    </row>
    <row r="574">
      <c r="C574" s="861"/>
      <c r="E574" s="229"/>
      <c r="F574" s="862"/>
      <c r="G574" s="229"/>
      <c r="K574" s="229"/>
    </row>
    <row r="575">
      <c r="C575" s="861"/>
      <c r="E575" s="229"/>
      <c r="F575" s="862"/>
      <c r="G575" s="229"/>
      <c r="K575" s="229"/>
    </row>
    <row r="576">
      <c r="C576" s="861"/>
      <c r="E576" s="229"/>
      <c r="F576" s="862"/>
      <c r="G576" s="229"/>
      <c r="K576" s="229"/>
    </row>
    <row r="577">
      <c r="C577" s="861"/>
      <c r="E577" s="229"/>
      <c r="F577" s="862"/>
      <c r="G577" s="229"/>
      <c r="K577" s="229"/>
    </row>
    <row r="578">
      <c r="C578" s="861"/>
      <c r="E578" s="229"/>
      <c r="F578" s="862"/>
      <c r="G578" s="229"/>
      <c r="K578" s="229"/>
    </row>
    <row r="579">
      <c r="C579" s="861"/>
      <c r="E579" s="229"/>
      <c r="F579" s="862"/>
      <c r="G579" s="229"/>
      <c r="K579" s="229"/>
    </row>
    <row r="580">
      <c r="C580" s="861"/>
      <c r="E580" s="229"/>
      <c r="F580" s="862"/>
      <c r="G580" s="229"/>
      <c r="K580" s="229"/>
    </row>
    <row r="581">
      <c r="C581" s="861"/>
      <c r="E581" s="229"/>
      <c r="F581" s="862"/>
      <c r="G581" s="229"/>
      <c r="K581" s="229"/>
    </row>
    <row r="582">
      <c r="C582" s="861"/>
      <c r="E582" s="229"/>
      <c r="F582" s="862"/>
      <c r="G582" s="229"/>
      <c r="K582" s="229"/>
    </row>
    <row r="583">
      <c r="C583" s="861"/>
      <c r="E583" s="229"/>
      <c r="F583" s="862"/>
      <c r="G583" s="229"/>
      <c r="K583" s="229"/>
    </row>
    <row r="584">
      <c r="C584" s="861"/>
      <c r="E584" s="229"/>
      <c r="F584" s="862"/>
      <c r="G584" s="229"/>
      <c r="K584" s="229"/>
    </row>
    <row r="585">
      <c r="C585" s="861"/>
      <c r="E585" s="229"/>
      <c r="F585" s="862"/>
      <c r="G585" s="229"/>
      <c r="K585" s="229"/>
    </row>
    <row r="586">
      <c r="C586" s="861"/>
      <c r="E586" s="229"/>
      <c r="F586" s="862"/>
      <c r="G586" s="229"/>
      <c r="K586" s="229"/>
    </row>
    <row r="587">
      <c r="C587" s="861"/>
      <c r="E587" s="229"/>
      <c r="F587" s="862"/>
      <c r="G587" s="229"/>
      <c r="K587" s="229"/>
    </row>
    <row r="588">
      <c r="C588" s="861"/>
      <c r="E588" s="229"/>
      <c r="F588" s="862"/>
      <c r="G588" s="229"/>
      <c r="K588" s="229"/>
    </row>
    <row r="589">
      <c r="C589" s="861"/>
      <c r="E589" s="229"/>
      <c r="F589" s="862"/>
      <c r="G589" s="229"/>
      <c r="K589" s="229"/>
    </row>
    <row r="590">
      <c r="C590" s="861"/>
      <c r="E590" s="229"/>
      <c r="F590" s="862"/>
      <c r="G590" s="229"/>
      <c r="K590" s="229"/>
    </row>
    <row r="591">
      <c r="C591" s="861"/>
      <c r="E591" s="229"/>
      <c r="F591" s="862"/>
      <c r="G591" s="229"/>
      <c r="K591" s="229"/>
    </row>
    <row r="592">
      <c r="C592" s="861"/>
      <c r="E592" s="229"/>
      <c r="F592" s="862"/>
      <c r="G592" s="229"/>
      <c r="K592" s="229"/>
    </row>
    <row r="593">
      <c r="C593" s="861"/>
      <c r="E593" s="229"/>
      <c r="F593" s="862"/>
      <c r="G593" s="229"/>
      <c r="K593" s="229"/>
    </row>
    <row r="594">
      <c r="C594" s="861"/>
      <c r="E594" s="229"/>
      <c r="F594" s="862"/>
      <c r="G594" s="229"/>
      <c r="K594" s="229"/>
    </row>
    <row r="595">
      <c r="C595" s="861"/>
      <c r="E595" s="229"/>
      <c r="F595" s="862"/>
      <c r="G595" s="229"/>
      <c r="K595" s="229"/>
    </row>
    <row r="596">
      <c r="C596" s="861"/>
      <c r="E596" s="229"/>
      <c r="F596" s="862"/>
      <c r="G596" s="229"/>
      <c r="K596" s="229"/>
    </row>
    <row r="597">
      <c r="C597" s="861"/>
      <c r="E597" s="229"/>
      <c r="F597" s="862"/>
      <c r="G597" s="229"/>
      <c r="K597" s="229"/>
    </row>
    <row r="598">
      <c r="C598" s="861"/>
      <c r="E598" s="229"/>
      <c r="F598" s="862"/>
      <c r="G598" s="229"/>
      <c r="K598" s="229"/>
    </row>
    <row r="599">
      <c r="C599" s="861"/>
      <c r="E599" s="229"/>
      <c r="F599" s="862"/>
      <c r="G599" s="229"/>
      <c r="K599" s="229"/>
    </row>
    <row r="600">
      <c r="C600" s="861"/>
      <c r="E600" s="229"/>
      <c r="F600" s="862"/>
      <c r="G600" s="229"/>
      <c r="K600" s="229"/>
    </row>
    <row r="601">
      <c r="C601" s="861"/>
      <c r="E601" s="229"/>
      <c r="F601" s="862"/>
      <c r="G601" s="229"/>
      <c r="K601" s="229"/>
    </row>
    <row r="602">
      <c r="C602" s="861"/>
      <c r="E602" s="229"/>
      <c r="F602" s="862"/>
      <c r="G602" s="229"/>
      <c r="K602" s="229"/>
    </row>
    <row r="603">
      <c r="C603" s="861"/>
      <c r="E603" s="229"/>
      <c r="F603" s="862"/>
      <c r="G603" s="229"/>
      <c r="K603" s="229"/>
    </row>
    <row r="604">
      <c r="C604" s="861"/>
      <c r="E604" s="229"/>
      <c r="F604" s="862"/>
      <c r="G604" s="229"/>
      <c r="K604" s="229"/>
    </row>
    <row r="605">
      <c r="C605" s="861"/>
      <c r="E605" s="229"/>
      <c r="F605" s="862"/>
      <c r="G605" s="229"/>
      <c r="K605" s="229"/>
    </row>
    <row r="606">
      <c r="C606" s="861"/>
      <c r="E606" s="229"/>
      <c r="F606" s="862"/>
      <c r="G606" s="229"/>
      <c r="K606" s="229"/>
    </row>
    <row r="607">
      <c r="C607" s="861"/>
      <c r="E607" s="229"/>
      <c r="F607" s="862"/>
      <c r="G607" s="229"/>
      <c r="K607" s="229"/>
    </row>
    <row r="608">
      <c r="C608" s="861"/>
      <c r="E608" s="229"/>
      <c r="F608" s="862"/>
      <c r="G608" s="229"/>
      <c r="K608" s="229"/>
    </row>
    <row r="609">
      <c r="C609" s="861"/>
      <c r="E609" s="229"/>
      <c r="F609" s="862"/>
      <c r="G609" s="229"/>
      <c r="K609" s="229"/>
    </row>
    <row r="610">
      <c r="C610" s="861"/>
      <c r="E610" s="229"/>
      <c r="F610" s="862"/>
      <c r="G610" s="229"/>
      <c r="K610" s="229"/>
    </row>
    <row r="611">
      <c r="C611" s="861"/>
      <c r="E611" s="229"/>
      <c r="F611" s="862"/>
      <c r="G611" s="229"/>
      <c r="K611" s="229"/>
    </row>
    <row r="612">
      <c r="C612" s="861"/>
      <c r="E612" s="229"/>
      <c r="F612" s="862"/>
      <c r="G612" s="229"/>
      <c r="K612" s="229"/>
    </row>
    <row r="613">
      <c r="C613" s="861"/>
      <c r="E613" s="229"/>
      <c r="F613" s="862"/>
      <c r="G613" s="229"/>
      <c r="K613" s="229"/>
    </row>
    <row r="614">
      <c r="C614" s="861"/>
      <c r="E614" s="229"/>
      <c r="F614" s="862"/>
      <c r="G614" s="229"/>
      <c r="K614" s="229"/>
    </row>
    <row r="615">
      <c r="C615" s="861"/>
      <c r="E615" s="229"/>
      <c r="F615" s="862"/>
      <c r="G615" s="229"/>
      <c r="K615" s="229"/>
    </row>
    <row r="616">
      <c r="C616" s="861"/>
      <c r="E616" s="229"/>
      <c r="F616" s="862"/>
      <c r="G616" s="229"/>
      <c r="K616" s="229"/>
    </row>
    <row r="617">
      <c r="C617" s="861"/>
      <c r="E617" s="229"/>
      <c r="F617" s="862"/>
      <c r="G617" s="229"/>
      <c r="K617" s="229"/>
    </row>
    <row r="618">
      <c r="C618" s="861"/>
      <c r="E618" s="229"/>
      <c r="F618" s="862"/>
      <c r="G618" s="229"/>
      <c r="K618" s="229"/>
    </row>
    <row r="619">
      <c r="C619" s="861"/>
      <c r="E619" s="229"/>
      <c r="F619" s="862"/>
      <c r="G619" s="229"/>
      <c r="K619" s="229"/>
    </row>
    <row r="620">
      <c r="C620" s="861"/>
      <c r="E620" s="229"/>
      <c r="F620" s="862"/>
      <c r="G620" s="229"/>
      <c r="K620" s="229"/>
    </row>
    <row r="621">
      <c r="C621" s="861"/>
      <c r="E621" s="229"/>
      <c r="F621" s="862"/>
      <c r="G621" s="229"/>
      <c r="K621" s="229"/>
    </row>
    <row r="622">
      <c r="C622" s="861"/>
      <c r="E622" s="229"/>
      <c r="F622" s="862"/>
      <c r="G622" s="229"/>
      <c r="K622" s="229"/>
    </row>
    <row r="623">
      <c r="C623" s="861"/>
      <c r="E623" s="229"/>
      <c r="F623" s="862"/>
      <c r="G623" s="229"/>
      <c r="K623" s="229"/>
    </row>
    <row r="624">
      <c r="C624" s="861"/>
      <c r="E624" s="229"/>
      <c r="F624" s="862"/>
      <c r="G624" s="229"/>
      <c r="K624" s="229"/>
    </row>
    <row r="625">
      <c r="C625" s="861"/>
      <c r="E625" s="229"/>
      <c r="F625" s="862"/>
      <c r="G625" s="229"/>
      <c r="K625" s="229"/>
    </row>
    <row r="626">
      <c r="C626" s="861"/>
      <c r="E626" s="229"/>
      <c r="F626" s="862"/>
      <c r="G626" s="229"/>
      <c r="K626" s="229"/>
    </row>
    <row r="627">
      <c r="C627" s="861"/>
      <c r="E627" s="229"/>
      <c r="F627" s="862"/>
      <c r="G627" s="229"/>
      <c r="K627" s="229"/>
    </row>
    <row r="628">
      <c r="C628" s="861"/>
      <c r="E628" s="229"/>
      <c r="F628" s="862"/>
      <c r="G628" s="229"/>
      <c r="K628" s="229"/>
    </row>
    <row r="629">
      <c r="C629" s="861"/>
      <c r="E629" s="229"/>
      <c r="F629" s="862"/>
      <c r="G629" s="229"/>
      <c r="K629" s="229"/>
    </row>
    <row r="630">
      <c r="C630" s="861"/>
      <c r="E630" s="229"/>
      <c r="F630" s="862"/>
      <c r="G630" s="229"/>
      <c r="K630" s="229"/>
    </row>
    <row r="631">
      <c r="C631" s="861"/>
      <c r="E631" s="229"/>
      <c r="F631" s="862"/>
      <c r="G631" s="229"/>
      <c r="K631" s="229"/>
    </row>
    <row r="632">
      <c r="C632" s="861"/>
      <c r="E632" s="229"/>
      <c r="F632" s="862"/>
      <c r="G632" s="229"/>
      <c r="K632" s="229"/>
    </row>
    <row r="633">
      <c r="C633" s="861"/>
      <c r="E633" s="229"/>
      <c r="F633" s="862"/>
      <c r="G633" s="229"/>
      <c r="K633" s="229"/>
    </row>
    <row r="634">
      <c r="C634" s="861"/>
      <c r="E634" s="229"/>
      <c r="F634" s="862"/>
      <c r="G634" s="229"/>
      <c r="K634" s="229"/>
    </row>
    <row r="635">
      <c r="C635" s="861"/>
      <c r="E635" s="229"/>
      <c r="F635" s="862"/>
      <c r="G635" s="229"/>
      <c r="K635" s="229"/>
    </row>
    <row r="636">
      <c r="C636" s="861"/>
      <c r="E636" s="229"/>
      <c r="F636" s="862"/>
      <c r="G636" s="229"/>
      <c r="K636" s="229"/>
    </row>
    <row r="637">
      <c r="C637" s="861"/>
      <c r="E637" s="229"/>
      <c r="F637" s="862"/>
      <c r="G637" s="229"/>
      <c r="K637" s="229"/>
    </row>
    <row r="638">
      <c r="C638" s="861"/>
      <c r="E638" s="229"/>
      <c r="F638" s="862"/>
      <c r="G638" s="229"/>
      <c r="K638" s="229"/>
    </row>
    <row r="639">
      <c r="C639" s="861"/>
      <c r="E639" s="229"/>
      <c r="F639" s="862"/>
      <c r="G639" s="229"/>
      <c r="K639" s="229"/>
    </row>
    <row r="640">
      <c r="C640" s="861"/>
      <c r="E640" s="229"/>
      <c r="F640" s="862"/>
      <c r="G640" s="229"/>
      <c r="K640" s="229"/>
    </row>
    <row r="641">
      <c r="C641" s="861"/>
      <c r="E641" s="229"/>
      <c r="F641" s="862"/>
      <c r="G641" s="229"/>
      <c r="K641" s="229"/>
    </row>
    <row r="642">
      <c r="C642" s="861"/>
      <c r="E642" s="229"/>
      <c r="F642" s="862"/>
      <c r="G642" s="229"/>
      <c r="K642" s="229"/>
    </row>
    <row r="643">
      <c r="C643" s="861"/>
      <c r="E643" s="229"/>
      <c r="F643" s="862"/>
      <c r="G643" s="229"/>
      <c r="K643" s="229"/>
    </row>
    <row r="644">
      <c r="C644" s="861"/>
      <c r="E644" s="229"/>
      <c r="F644" s="862"/>
      <c r="G644" s="229"/>
      <c r="K644" s="229"/>
    </row>
    <row r="645">
      <c r="C645" s="861"/>
      <c r="E645" s="229"/>
      <c r="F645" s="862"/>
      <c r="G645" s="229"/>
      <c r="K645" s="229"/>
    </row>
    <row r="646">
      <c r="C646" s="861"/>
      <c r="E646" s="229"/>
      <c r="F646" s="862"/>
      <c r="G646" s="229"/>
      <c r="K646" s="229"/>
    </row>
    <row r="647">
      <c r="C647" s="861"/>
      <c r="E647" s="229"/>
      <c r="F647" s="862"/>
      <c r="G647" s="229"/>
      <c r="K647" s="229"/>
    </row>
    <row r="648">
      <c r="C648" s="861"/>
      <c r="E648" s="229"/>
      <c r="F648" s="862"/>
      <c r="G648" s="229"/>
      <c r="K648" s="229"/>
    </row>
    <row r="649">
      <c r="C649" s="861"/>
      <c r="E649" s="229"/>
      <c r="F649" s="862"/>
      <c r="G649" s="229"/>
      <c r="K649" s="229"/>
    </row>
    <row r="650">
      <c r="C650" s="861"/>
      <c r="E650" s="229"/>
      <c r="F650" s="862"/>
      <c r="G650" s="229"/>
      <c r="K650" s="229"/>
    </row>
    <row r="651">
      <c r="C651" s="861"/>
      <c r="E651" s="229"/>
      <c r="F651" s="862"/>
      <c r="G651" s="229"/>
      <c r="K651" s="229"/>
    </row>
    <row r="652">
      <c r="C652" s="861"/>
      <c r="E652" s="229"/>
      <c r="F652" s="862"/>
      <c r="G652" s="229"/>
      <c r="K652" s="229"/>
    </row>
    <row r="653">
      <c r="C653" s="861"/>
      <c r="E653" s="229"/>
      <c r="F653" s="862"/>
      <c r="G653" s="229"/>
      <c r="K653" s="229"/>
    </row>
    <row r="654">
      <c r="C654" s="861"/>
      <c r="E654" s="229"/>
      <c r="F654" s="862"/>
      <c r="G654" s="229"/>
      <c r="K654" s="229"/>
    </row>
    <row r="655">
      <c r="C655" s="861"/>
      <c r="E655" s="229"/>
      <c r="F655" s="862"/>
      <c r="G655" s="229"/>
      <c r="K655" s="229"/>
    </row>
    <row r="656">
      <c r="C656" s="861"/>
      <c r="E656" s="229"/>
      <c r="F656" s="862"/>
      <c r="G656" s="229"/>
      <c r="K656" s="229"/>
    </row>
    <row r="657">
      <c r="C657" s="861"/>
      <c r="E657" s="229"/>
      <c r="F657" s="862"/>
      <c r="G657" s="229"/>
      <c r="K657" s="229"/>
    </row>
    <row r="658">
      <c r="C658" s="861"/>
      <c r="E658" s="229"/>
      <c r="F658" s="862"/>
      <c r="G658" s="229"/>
      <c r="K658" s="229"/>
    </row>
    <row r="659">
      <c r="C659" s="861"/>
      <c r="E659" s="229"/>
      <c r="F659" s="862"/>
      <c r="G659" s="229"/>
      <c r="K659" s="229"/>
    </row>
    <row r="660">
      <c r="C660" s="861"/>
      <c r="E660" s="229"/>
      <c r="F660" s="862"/>
      <c r="G660" s="229"/>
      <c r="K660" s="229"/>
    </row>
    <row r="661">
      <c r="C661" s="861"/>
      <c r="E661" s="229"/>
      <c r="F661" s="862"/>
      <c r="G661" s="229"/>
      <c r="K661" s="229"/>
    </row>
    <row r="662">
      <c r="C662" s="861"/>
      <c r="E662" s="229"/>
      <c r="F662" s="862"/>
      <c r="G662" s="229"/>
      <c r="K662" s="229"/>
    </row>
    <row r="663">
      <c r="C663" s="861"/>
      <c r="E663" s="229"/>
      <c r="F663" s="862"/>
      <c r="G663" s="229"/>
      <c r="K663" s="229"/>
    </row>
    <row r="664">
      <c r="C664" s="861"/>
      <c r="E664" s="229"/>
      <c r="F664" s="862"/>
      <c r="G664" s="229"/>
      <c r="K664" s="229"/>
    </row>
    <row r="665">
      <c r="C665" s="861"/>
      <c r="E665" s="229"/>
      <c r="F665" s="862"/>
      <c r="G665" s="229"/>
      <c r="K665" s="229"/>
    </row>
    <row r="666">
      <c r="C666" s="861"/>
      <c r="E666" s="229"/>
      <c r="F666" s="862"/>
      <c r="G666" s="229"/>
      <c r="K666" s="229"/>
    </row>
    <row r="667">
      <c r="C667" s="861"/>
      <c r="E667" s="229"/>
      <c r="F667" s="862"/>
      <c r="G667" s="229"/>
      <c r="K667" s="229"/>
    </row>
    <row r="668">
      <c r="C668" s="861"/>
      <c r="E668" s="229"/>
      <c r="F668" s="862"/>
      <c r="G668" s="229"/>
      <c r="K668" s="229"/>
    </row>
    <row r="669">
      <c r="C669" s="861"/>
      <c r="E669" s="229"/>
      <c r="F669" s="862"/>
      <c r="G669" s="229"/>
      <c r="K669" s="229"/>
    </row>
    <row r="670">
      <c r="C670" s="861"/>
      <c r="E670" s="229"/>
      <c r="F670" s="862"/>
      <c r="G670" s="229"/>
      <c r="K670" s="229"/>
    </row>
    <row r="671">
      <c r="C671" s="861"/>
      <c r="E671" s="229"/>
      <c r="F671" s="862"/>
      <c r="G671" s="229"/>
      <c r="K671" s="229"/>
    </row>
    <row r="672">
      <c r="C672" s="861"/>
      <c r="E672" s="229"/>
      <c r="F672" s="862"/>
      <c r="G672" s="229"/>
      <c r="K672" s="229"/>
    </row>
    <row r="673">
      <c r="C673" s="861"/>
      <c r="E673" s="229"/>
      <c r="F673" s="862"/>
      <c r="G673" s="229"/>
      <c r="K673" s="229"/>
    </row>
    <row r="674">
      <c r="C674" s="861"/>
      <c r="E674" s="229"/>
      <c r="F674" s="862"/>
      <c r="G674" s="229"/>
      <c r="K674" s="229"/>
    </row>
    <row r="675">
      <c r="C675" s="861"/>
      <c r="E675" s="229"/>
      <c r="F675" s="862"/>
      <c r="G675" s="229"/>
      <c r="K675" s="229"/>
    </row>
    <row r="676">
      <c r="C676" s="861"/>
      <c r="E676" s="229"/>
      <c r="F676" s="862"/>
      <c r="G676" s="229"/>
      <c r="K676" s="229"/>
    </row>
    <row r="677">
      <c r="C677" s="861"/>
      <c r="E677" s="229"/>
      <c r="F677" s="862"/>
      <c r="G677" s="229"/>
      <c r="K677" s="229"/>
    </row>
    <row r="678">
      <c r="C678" s="861"/>
      <c r="E678" s="229"/>
      <c r="F678" s="862"/>
      <c r="G678" s="229"/>
      <c r="K678" s="229"/>
    </row>
    <row r="679">
      <c r="C679" s="861"/>
      <c r="E679" s="229"/>
      <c r="F679" s="862"/>
      <c r="G679" s="229"/>
      <c r="K679" s="229"/>
    </row>
    <row r="680">
      <c r="C680" s="861"/>
      <c r="E680" s="229"/>
      <c r="F680" s="862"/>
      <c r="G680" s="229"/>
      <c r="K680" s="229"/>
    </row>
    <row r="681">
      <c r="C681" s="861"/>
      <c r="E681" s="229"/>
      <c r="F681" s="862"/>
      <c r="G681" s="229"/>
      <c r="K681" s="229"/>
    </row>
    <row r="682">
      <c r="C682" s="861"/>
      <c r="E682" s="229"/>
      <c r="F682" s="862"/>
      <c r="G682" s="229"/>
      <c r="K682" s="229"/>
    </row>
    <row r="683">
      <c r="C683" s="861"/>
      <c r="E683" s="229"/>
      <c r="F683" s="862"/>
      <c r="G683" s="229"/>
      <c r="K683" s="229"/>
    </row>
    <row r="684">
      <c r="C684" s="861"/>
      <c r="E684" s="229"/>
      <c r="F684" s="862"/>
      <c r="G684" s="229"/>
      <c r="K684" s="229"/>
    </row>
    <row r="685">
      <c r="C685" s="861"/>
      <c r="E685" s="229"/>
      <c r="F685" s="862"/>
      <c r="G685" s="229"/>
      <c r="K685" s="229"/>
    </row>
    <row r="686">
      <c r="C686" s="861"/>
      <c r="E686" s="229"/>
      <c r="F686" s="862"/>
      <c r="G686" s="229"/>
      <c r="K686" s="229"/>
    </row>
    <row r="687">
      <c r="C687" s="861"/>
      <c r="E687" s="229"/>
      <c r="F687" s="862"/>
      <c r="G687" s="229"/>
      <c r="K687" s="229"/>
    </row>
    <row r="688">
      <c r="C688" s="861"/>
      <c r="E688" s="229"/>
      <c r="F688" s="862"/>
      <c r="G688" s="229"/>
      <c r="K688" s="229"/>
    </row>
    <row r="689">
      <c r="C689" s="861"/>
      <c r="E689" s="229"/>
      <c r="F689" s="862"/>
      <c r="G689" s="229"/>
      <c r="K689" s="229"/>
    </row>
    <row r="690">
      <c r="C690" s="861"/>
      <c r="E690" s="229"/>
      <c r="F690" s="862"/>
      <c r="G690" s="229"/>
      <c r="K690" s="229"/>
    </row>
    <row r="691">
      <c r="C691" s="861"/>
      <c r="E691" s="229"/>
      <c r="F691" s="862"/>
      <c r="G691" s="229"/>
      <c r="K691" s="229"/>
    </row>
    <row r="692">
      <c r="C692" s="861"/>
      <c r="E692" s="229"/>
      <c r="F692" s="862"/>
      <c r="G692" s="229"/>
      <c r="K692" s="229"/>
    </row>
    <row r="693">
      <c r="C693" s="861"/>
      <c r="E693" s="229"/>
      <c r="F693" s="862"/>
      <c r="G693" s="229"/>
      <c r="K693" s="229"/>
    </row>
    <row r="694">
      <c r="C694" s="861"/>
      <c r="E694" s="229"/>
      <c r="F694" s="862"/>
      <c r="G694" s="229"/>
      <c r="K694" s="229"/>
    </row>
    <row r="695">
      <c r="C695" s="861"/>
      <c r="E695" s="229"/>
      <c r="F695" s="862"/>
      <c r="G695" s="229"/>
      <c r="K695" s="229"/>
    </row>
    <row r="696">
      <c r="C696" s="861"/>
      <c r="E696" s="229"/>
      <c r="F696" s="862"/>
      <c r="G696" s="229"/>
      <c r="K696" s="229"/>
    </row>
    <row r="697">
      <c r="C697" s="861"/>
      <c r="E697" s="229"/>
      <c r="F697" s="862"/>
      <c r="G697" s="229"/>
      <c r="K697" s="229"/>
    </row>
    <row r="698">
      <c r="C698" s="861"/>
      <c r="E698" s="229"/>
      <c r="F698" s="862"/>
      <c r="G698" s="229"/>
      <c r="K698" s="229"/>
    </row>
    <row r="699">
      <c r="C699" s="861"/>
      <c r="E699" s="229"/>
      <c r="F699" s="862"/>
      <c r="G699" s="229"/>
      <c r="K699" s="229"/>
    </row>
    <row r="700">
      <c r="C700" s="861"/>
      <c r="E700" s="229"/>
      <c r="F700" s="862"/>
      <c r="G700" s="229"/>
      <c r="K700" s="229"/>
    </row>
    <row r="701">
      <c r="C701" s="861"/>
      <c r="E701" s="229"/>
      <c r="F701" s="862"/>
      <c r="G701" s="229"/>
      <c r="K701" s="229"/>
    </row>
    <row r="702">
      <c r="C702" s="861"/>
      <c r="E702" s="229"/>
      <c r="F702" s="862"/>
      <c r="G702" s="229"/>
      <c r="K702" s="229"/>
    </row>
    <row r="703">
      <c r="C703" s="861"/>
      <c r="E703" s="229"/>
      <c r="F703" s="862"/>
      <c r="G703" s="229"/>
      <c r="K703" s="229"/>
    </row>
    <row r="704">
      <c r="C704" s="861"/>
      <c r="E704" s="229"/>
      <c r="F704" s="862"/>
      <c r="G704" s="229"/>
      <c r="K704" s="229"/>
    </row>
    <row r="705">
      <c r="C705" s="861"/>
      <c r="E705" s="229"/>
      <c r="F705" s="862"/>
      <c r="G705" s="229"/>
      <c r="K705" s="229"/>
    </row>
    <row r="706">
      <c r="C706" s="861"/>
      <c r="E706" s="229"/>
      <c r="F706" s="862"/>
      <c r="G706" s="229"/>
      <c r="K706" s="229"/>
    </row>
    <row r="707">
      <c r="C707" s="861"/>
      <c r="E707" s="229"/>
      <c r="F707" s="862"/>
      <c r="G707" s="229"/>
      <c r="K707" s="229"/>
    </row>
    <row r="708">
      <c r="C708" s="861"/>
      <c r="E708" s="229"/>
      <c r="F708" s="862"/>
      <c r="G708" s="229"/>
      <c r="K708" s="229"/>
    </row>
    <row r="709">
      <c r="C709" s="861"/>
      <c r="E709" s="229"/>
      <c r="F709" s="862"/>
      <c r="G709" s="229"/>
      <c r="K709" s="229"/>
    </row>
    <row r="710">
      <c r="C710" s="861"/>
      <c r="E710" s="229"/>
      <c r="F710" s="862"/>
      <c r="G710" s="229"/>
      <c r="K710" s="229"/>
    </row>
    <row r="711">
      <c r="C711" s="861"/>
      <c r="E711" s="229"/>
      <c r="F711" s="862"/>
      <c r="G711" s="229"/>
      <c r="K711" s="229"/>
    </row>
    <row r="712">
      <c r="C712" s="861"/>
      <c r="E712" s="229"/>
      <c r="F712" s="862"/>
      <c r="G712" s="229"/>
      <c r="K712" s="229"/>
    </row>
    <row r="713">
      <c r="C713" s="861"/>
      <c r="E713" s="229"/>
      <c r="F713" s="862"/>
      <c r="G713" s="229"/>
      <c r="K713" s="229"/>
    </row>
    <row r="714">
      <c r="C714" s="861"/>
      <c r="E714" s="229"/>
      <c r="F714" s="862"/>
      <c r="G714" s="229"/>
      <c r="K714" s="229"/>
    </row>
    <row r="715">
      <c r="C715" s="861"/>
      <c r="E715" s="229"/>
      <c r="F715" s="862"/>
      <c r="G715" s="229"/>
      <c r="K715" s="229"/>
    </row>
    <row r="716">
      <c r="C716" s="861"/>
      <c r="E716" s="229"/>
      <c r="F716" s="862"/>
      <c r="G716" s="229"/>
      <c r="K716" s="229"/>
    </row>
    <row r="717">
      <c r="C717" s="861"/>
      <c r="E717" s="229"/>
      <c r="F717" s="862"/>
      <c r="G717" s="229"/>
      <c r="K717" s="229"/>
    </row>
    <row r="718">
      <c r="C718" s="861"/>
      <c r="E718" s="229"/>
      <c r="F718" s="862"/>
      <c r="G718" s="229"/>
      <c r="K718" s="229"/>
    </row>
    <row r="719">
      <c r="C719" s="861"/>
      <c r="E719" s="229"/>
      <c r="F719" s="862"/>
      <c r="G719" s="229"/>
      <c r="K719" s="229"/>
    </row>
    <row r="720">
      <c r="C720" s="861"/>
      <c r="E720" s="229"/>
      <c r="F720" s="862"/>
      <c r="G720" s="229"/>
      <c r="K720" s="229"/>
    </row>
    <row r="721">
      <c r="C721" s="861"/>
      <c r="E721" s="229"/>
      <c r="F721" s="862"/>
      <c r="G721" s="229"/>
      <c r="K721" s="229"/>
    </row>
    <row r="722">
      <c r="C722" s="861"/>
      <c r="E722" s="229"/>
      <c r="F722" s="862"/>
      <c r="G722" s="229"/>
      <c r="K722" s="229"/>
    </row>
    <row r="723">
      <c r="C723" s="861"/>
      <c r="E723" s="229"/>
      <c r="F723" s="862"/>
      <c r="G723" s="229"/>
      <c r="K723" s="229"/>
    </row>
    <row r="724">
      <c r="C724" s="861"/>
      <c r="E724" s="229"/>
      <c r="F724" s="862"/>
      <c r="G724" s="229"/>
      <c r="K724" s="229"/>
    </row>
    <row r="725">
      <c r="C725" s="861"/>
      <c r="E725" s="229"/>
      <c r="F725" s="862"/>
      <c r="G725" s="229"/>
      <c r="K725" s="229"/>
    </row>
    <row r="726">
      <c r="C726" s="861"/>
      <c r="E726" s="229"/>
      <c r="F726" s="862"/>
      <c r="G726" s="229"/>
      <c r="K726" s="229"/>
    </row>
    <row r="727">
      <c r="C727" s="861"/>
      <c r="E727" s="229"/>
      <c r="F727" s="862"/>
      <c r="G727" s="229"/>
      <c r="K727" s="229"/>
    </row>
    <row r="728">
      <c r="C728" s="861"/>
      <c r="E728" s="229"/>
      <c r="F728" s="862"/>
      <c r="G728" s="229"/>
      <c r="K728" s="229"/>
    </row>
    <row r="729">
      <c r="C729" s="861"/>
      <c r="E729" s="229"/>
      <c r="F729" s="862"/>
      <c r="G729" s="229"/>
      <c r="K729" s="229"/>
    </row>
    <row r="730">
      <c r="C730" s="861"/>
      <c r="E730" s="229"/>
      <c r="F730" s="862"/>
      <c r="G730" s="229"/>
      <c r="K730" s="229"/>
    </row>
    <row r="731">
      <c r="C731" s="861"/>
      <c r="E731" s="229"/>
      <c r="F731" s="862"/>
      <c r="G731" s="229"/>
      <c r="K731" s="229"/>
    </row>
    <row r="732">
      <c r="C732" s="861"/>
      <c r="E732" s="229"/>
      <c r="F732" s="862"/>
      <c r="G732" s="229"/>
      <c r="K732" s="229"/>
    </row>
    <row r="733">
      <c r="C733" s="861"/>
      <c r="E733" s="229"/>
      <c r="F733" s="862"/>
      <c r="G733" s="229"/>
      <c r="K733" s="229"/>
    </row>
    <row r="734">
      <c r="C734" s="861"/>
      <c r="E734" s="229"/>
      <c r="F734" s="862"/>
      <c r="G734" s="229"/>
      <c r="K734" s="229"/>
    </row>
    <row r="735">
      <c r="C735" s="861"/>
      <c r="E735" s="229"/>
      <c r="F735" s="862"/>
      <c r="G735" s="229"/>
      <c r="K735" s="229"/>
    </row>
    <row r="736">
      <c r="C736" s="861"/>
      <c r="E736" s="229"/>
      <c r="F736" s="862"/>
      <c r="G736" s="229"/>
      <c r="K736" s="229"/>
    </row>
    <row r="737">
      <c r="C737" s="861"/>
      <c r="E737" s="229"/>
      <c r="F737" s="862"/>
      <c r="G737" s="229"/>
      <c r="K737" s="229"/>
    </row>
    <row r="738">
      <c r="C738" s="861"/>
      <c r="E738" s="229"/>
      <c r="F738" s="862"/>
      <c r="G738" s="229"/>
      <c r="K738" s="229"/>
    </row>
    <row r="739">
      <c r="C739" s="861"/>
      <c r="E739" s="229"/>
      <c r="F739" s="862"/>
      <c r="G739" s="229"/>
      <c r="K739" s="229"/>
    </row>
    <row r="740">
      <c r="C740" s="861"/>
      <c r="E740" s="229"/>
      <c r="F740" s="862"/>
      <c r="G740" s="229"/>
      <c r="K740" s="229"/>
    </row>
    <row r="741">
      <c r="C741" s="861"/>
      <c r="E741" s="229"/>
      <c r="F741" s="862"/>
      <c r="G741" s="229"/>
      <c r="K741" s="229"/>
    </row>
    <row r="742">
      <c r="C742" s="861"/>
      <c r="E742" s="229"/>
      <c r="F742" s="862"/>
      <c r="G742" s="229"/>
      <c r="K742" s="229"/>
    </row>
    <row r="743">
      <c r="C743" s="861"/>
      <c r="E743" s="229"/>
      <c r="F743" s="862"/>
      <c r="G743" s="229"/>
      <c r="K743" s="229"/>
    </row>
    <row r="744">
      <c r="C744" s="861"/>
      <c r="E744" s="229"/>
      <c r="F744" s="862"/>
      <c r="G744" s="229"/>
      <c r="K744" s="229"/>
    </row>
    <row r="745">
      <c r="C745" s="861"/>
      <c r="E745" s="229"/>
      <c r="F745" s="862"/>
      <c r="G745" s="229"/>
      <c r="K745" s="229"/>
    </row>
    <row r="746">
      <c r="C746" s="861"/>
      <c r="E746" s="229"/>
      <c r="F746" s="862"/>
      <c r="G746" s="229"/>
      <c r="K746" s="229"/>
    </row>
    <row r="747">
      <c r="C747" s="861"/>
      <c r="E747" s="229"/>
      <c r="F747" s="862"/>
      <c r="G747" s="229"/>
      <c r="K747" s="229"/>
    </row>
    <row r="748">
      <c r="C748" s="861"/>
      <c r="E748" s="229"/>
      <c r="F748" s="862"/>
      <c r="G748" s="229"/>
      <c r="K748" s="229"/>
    </row>
    <row r="749">
      <c r="C749" s="861"/>
      <c r="E749" s="229"/>
      <c r="F749" s="862"/>
      <c r="G749" s="229"/>
      <c r="K749" s="229"/>
    </row>
    <row r="750">
      <c r="C750" s="861"/>
      <c r="E750" s="229"/>
      <c r="F750" s="862"/>
      <c r="G750" s="229"/>
      <c r="K750" s="229"/>
    </row>
    <row r="751">
      <c r="C751" s="861"/>
      <c r="E751" s="229"/>
      <c r="F751" s="862"/>
      <c r="G751" s="229"/>
      <c r="K751" s="229"/>
    </row>
    <row r="752">
      <c r="C752" s="861"/>
      <c r="E752" s="229"/>
      <c r="F752" s="862"/>
      <c r="G752" s="229"/>
      <c r="K752" s="229"/>
    </row>
    <row r="753">
      <c r="C753" s="861"/>
      <c r="E753" s="229"/>
      <c r="F753" s="862"/>
      <c r="G753" s="229"/>
      <c r="K753" s="229"/>
    </row>
    <row r="754">
      <c r="C754" s="861"/>
      <c r="E754" s="229"/>
      <c r="F754" s="862"/>
      <c r="G754" s="229"/>
      <c r="K754" s="229"/>
    </row>
    <row r="755">
      <c r="C755" s="861"/>
      <c r="E755" s="229"/>
      <c r="F755" s="862"/>
      <c r="G755" s="229"/>
      <c r="K755" s="229"/>
    </row>
    <row r="756">
      <c r="C756" s="861"/>
      <c r="E756" s="229"/>
      <c r="F756" s="862"/>
      <c r="G756" s="229"/>
      <c r="K756" s="229"/>
    </row>
    <row r="757">
      <c r="C757" s="861"/>
      <c r="E757" s="229"/>
      <c r="F757" s="862"/>
      <c r="G757" s="229"/>
      <c r="K757" s="229"/>
    </row>
    <row r="758">
      <c r="C758" s="861"/>
      <c r="E758" s="229"/>
      <c r="F758" s="862"/>
      <c r="G758" s="229"/>
      <c r="K758" s="229"/>
    </row>
    <row r="759">
      <c r="C759" s="861"/>
      <c r="E759" s="229"/>
      <c r="F759" s="862"/>
      <c r="G759" s="229"/>
      <c r="K759" s="229"/>
    </row>
    <row r="760">
      <c r="C760" s="861"/>
      <c r="E760" s="229"/>
      <c r="F760" s="862"/>
      <c r="G760" s="229"/>
      <c r="K760" s="229"/>
    </row>
    <row r="761">
      <c r="C761" s="861"/>
      <c r="E761" s="229"/>
      <c r="F761" s="862"/>
      <c r="G761" s="229"/>
      <c r="K761" s="229"/>
    </row>
    <row r="762">
      <c r="C762" s="861"/>
      <c r="E762" s="229"/>
      <c r="F762" s="862"/>
      <c r="G762" s="229"/>
      <c r="K762" s="229"/>
    </row>
    <row r="763">
      <c r="C763" s="861"/>
      <c r="E763" s="229"/>
      <c r="F763" s="862"/>
      <c r="G763" s="229"/>
      <c r="K763" s="229"/>
    </row>
    <row r="764">
      <c r="C764" s="861"/>
      <c r="E764" s="229"/>
      <c r="F764" s="862"/>
      <c r="G764" s="229"/>
      <c r="K764" s="229"/>
    </row>
    <row r="765">
      <c r="C765" s="861"/>
      <c r="E765" s="229"/>
      <c r="F765" s="862"/>
      <c r="G765" s="229"/>
      <c r="K765" s="229"/>
    </row>
    <row r="766">
      <c r="C766" s="861"/>
      <c r="E766" s="229"/>
      <c r="F766" s="862"/>
      <c r="G766" s="229"/>
      <c r="K766" s="229"/>
    </row>
    <row r="767">
      <c r="C767" s="861"/>
      <c r="E767" s="229"/>
      <c r="F767" s="862"/>
      <c r="G767" s="229"/>
      <c r="K767" s="229"/>
    </row>
    <row r="768">
      <c r="C768" s="861"/>
      <c r="E768" s="229"/>
      <c r="F768" s="862"/>
      <c r="G768" s="229"/>
      <c r="K768" s="229"/>
    </row>
    <row r="769">
      <c r="C769" s="861"/>
      <c r="E769" s="229"/>
      <c r="F769" s="862"/>
      <c r="G769" s="229"/>
      <c r="K769" s="229"/>
    </row>
    <row r="770">
      <c r="C770" s="861"/>
      <c r="E770" s="229"/>
      <c r="F770" s="862"/>
      <c r="G770" s="229"/>
      <c r="K770" s="229"/>
    </row>
    <row r="771">
      <c r="C771" s="861"/>
      <c r="E771" s="229"/>
      <c r="F771" s="862"/>
      <c r="G771" s="229"/>
      <c r="K771" s="229"/>
    </row>
    <row r="772">
      <c r="C772" s="861"/>
      <c r="E772" s="229"/>
      <c r="F772" s="862"/>
      <c r="G772" s="229"/>
      <c r="K772" s="229"/>
    </row>
    <row r="773">
      <c r="C773" s="861"/>
      <c r="E773" s="229"/>
      <c r="F773" s="862"/>
      <c r="G773" s="229"/>
      <c r="K773" s="229"/>
    </row>
    <row r="774">
      <c r="C774" s="861"/>
      <c r="E774" s="229"/>
      <c r="F774" s="862"/>
      <c r="G774" s="229"/>
      <c r="K774" s="229"/>
    </row>
    <row r="775">
      <c r="C775" s="861"/>
      <c r="E775" s="229"/>
      <c r="F775" s="862"/>
      <c r="G775" s="229"/>
      <c r="K775" s="229"/>
    </row>
    <row r="776">
      <c r="C776" s="861"/>
      <c r="E776" s="229"/>
      <c r="F776" s="862"/>
      <c r="G776" s="229"/>
      <c r="K776" s="229"/>
    </row>
    <row r="777">
      <c r="C777" s="861"/>
      <c r="E777" s="229"/>
      <c r="F777" s="862"/>
      <c r="G777" s="229"/>
      <c r="K777" s="229"/>
    </row>
    <row r="778">
      <c r="C778" s="861"/>
      <c r="E778" s="229"/>
      <c r="F778" s="862"/>
      <c r="G778" s="229"/>
      <c r="K778" s="229"/>
    </row>
    <row r="779">
      <c r="C779" s="861"/>
      <c r="E779" s="229"/>
      <c r="F779" s="862"/>
      <c r="G779" s="229"/>
      <c r="K779" s="229"/>
    </row>
    <row r="780">
      <c r="C780" s="861"/>
      <c r="E780" s="229"/>
      <c r="F780" s="862"/>
      <c r="G780" s="229"/>
      <c r="K780" s="229"/>
    </row>
    <row r="781">
      <c r="C781" s="861"/>
      <c r="E781" s="229"/>
      <c r="F781" s="862"/>
      <c r="G781" s="229"/>
      <c r="K781" s="229"/>
    </row>
    <row r="782">
      <c r="C782" s="861"/>
      <c r="E782" s="229"/>
      <c r="F782" s="862"/>
      <c r="G782" s="229"/>
      <c r="K782" s="229"/>
    </row>
    <row r="783">
      <c r="C783" s="861"/>
      <c r="E783" s="229"/>
      <c r="F783" s="862"/>
      <c r="G783" s="229"/>
      <c r="K783" s="229"/>
    </row>
    <row r="784">
      <c r="C784" s="861"/>
      <c r="E784" s="229"/>
      <c r="F784" s="862"/>
      <c r="G784" s="229"/>
      <c r="K784" s="229"/>
    </row>
    <row r="785">
      <c r="C785" s="861"/>
      <c r="E785" s="229"/>
      <c r="F785" s="862"/>
      <c r="G785" s="229"/>
      <c r="K785" s="229"/>
    </row>
    <row r="786">
      <c r="C786" s="861"/>
      <c r="E786" s="229"/>
      <c r="F786" s="862"/>
      <c r="G786" s="229"/>
      <c r="K786" s="229"/>
    </row>
    <row r="787">
      <c r="C787" s="861"/>
      <c r="E787" s="229"/>
      <c r="F787" s="862"/>
      <c r="G787" s="229"/>
      <c r="K787" s="229"/>
    </row>
    <row r="788">
      <c r="C788" s="861"/>
      <c r="E788" s="229"/>
      <c r="F788" s="862"/>
      <c r="G788" s="229"/>
      <c r="K788" s="229"/>
    </row>
    <row r="789">
      <c r="C789" s="861"/>
      <c r="E789" s="229"/>
      <c r="F789" s="862"/>
      <c r="G789" s="229"/>
      <c r="K789" s="229"/>
    </row>
    <row r="790">
      <c r="C790" s="861"/>
      <c r="E790" s="229"/>
      <c r="F790" s="862"/>
      <c r="G790" s="229"/>
      <c r="K790" s="229"/>
    </row>
    <row r="791">
      <c r="C791" s="861"/>
      <c r="E791" s="229"/>
      <c r="F791" s="862"/>
      <c r="G791" s="229"/>
      <c r="K791" s="229"/>
    </row>
    <row r="792">
      <c r="C792" s="861"/>
      <c r="E792" s="229"/>
      <c r="F792" s="862"/>
      <c r="G792" s="229"/>
      <c r="K792" s="229"/>
    </row>
    <row r="793">
      <c r="C793" s="861"/>
      <c r="E793" s="229"/>
      <c r="F793" s="862"/>
      <c r="G793" s="229"/>
      <c r="K793" s="229"/>
    </row>
    <row r="794">
      <c r="C794" s="861"/>
      <c r="E794" s="229"/>
      <c r="F794" s="862"/>
      <c r="G794" s="229"/>
      <c r="K794" s="229"/>
    </row>
    <row r="795">
      <c r="C795" s="861"/>
      <c r="E795" s="229"/>
      <c r="F795" s="862"/>
      <c r="G795" s="229"/>
      <c r="K795" s="229"/>
    </row>
    <row r="796">
      <c r="C796" s="861"/>
      <c r="E796" s="229"/>
      <c r="F796" s="862"/>
      <c r="G796" s="229"/>
      <c r="K796" s="229"/>
    </row>
    <row r="797">
      <c r="C797" s="861"/>
      <c r="E797" s="229"/>
      <c r="F797" s="862"/>
      <c r="G797" s="229"/>
      <c r="K797" s="229"/>
    </row>
    <row r="798">
      <c r="C798" s="861"/>
      <c r="E798" s="229"/>
      <c r="F798" s="862"/>
      <c r="G798" s="229"/>
      <c r="K798" s="229"/>
    </row>
    <row r="799">
      <c r="C799" s="861"/>
      <c r="E799" s="229"/>
      <c r="F799" s="862"/>
      <c r="G799" s="229"/>
      <c r="K799" s="229"/>
    </row>
    <row r="800">
      <c r="C800" s="861"/>
      <c r="E800" s="229"/>
      <c r="F800" s="862"/>
      <c r="G800" s="229"/>
      <c r="K800" s="229"/>
    </row>
    <row r="801">
      <c r="C801" s="861"/>
      <c r="E801" s="229"/>
      <c r="F801" s="862"/>
      <c r="G801" s="229"/>
      <c r="K801" s="229"/>
    </row>
    <row r="802">
      <c r="C802" s="861"/>
      <c r="E802" s="229"/>
      <c r="F802" s="862"/>
      <c r="G802" s="229"/>
      <c r="K802" s="229"/>
    </row>
    <row r="803">
      <c r="C803" s="861"/>
      <c r="E803" s="229"/>
      <c r="F803" s="862"/>
      <c r="G803" s="229"/>
      <c r="K803" s="229"/>
    </row>
    <row r="804">
      <c r="C804" s="861"/>
      <c r="E804" s="229"/>
      <c r="F804" s="862"/>
      <c r="G804" s="229"/>
      <c r="K804" s="229"/>
    </row>
    <row r="805">
      <c r="C805" s="861"/>
      <c r="E805" s="229"/>
      <c r="F805" s="862"/>
      <c r="G805" s="229"/>
      <c r="K805" s="229"/>
    </row>
    <row r="806">
      <c r="C806" s="861"/>
      <c r="E806" s="229"/>
      <c r="F806" s="862"/>
      <c r="G806" s="229"/>
      <c r="K806" s="229"/>
    </row>
    <row r="807">
      <c r="C807" s="861"/>
      <c r="E807" s="229"/>
      <c r="F807" s="862"/>
      <c r="G807" s="229"/>
      <c r="K807" s="229"/>
    </row>
    <row r="808">
      <c r="C808" s="861"/>
      <c r="E808" s="229"/>
      <c r="F808" s="862"/>
      <c r="G808" s="229"/>
      <c r="K808" s="229"/>
    </row>
    <row r="809">
      <c r="C809" s="861"/>
      <c r="E809" s="229"/>
      <c r="F809" s="862"/>
      <c r="G809" s="229"/>
      <c r="K809" s="229"/>
    </row>
    <row r="810">
      <c r="C810" s="861"/>
      <c r="E810" s="229"/>
      <c r="F810" s="862"/>
      <c r="G810" s="229"/>
      <c r="K810" s="229"/>
    </row>
    <row r="811">
      <c r="C811" s="861"/>
      <c r="E811" s="229"/>
      <c r="F811" s="862"/>
      <c r="G811" s="229"/>
      <c r="K811" s="229"/>
    </row>
    <row r="812">
      <c r="C812" s="861"/>
      <c r="E812" s="229"/>
      <c r="F812" s="862"/>
      <c r="G812" s="229"/>
      <c r="K812" s="229"/>
    </row>
    <row r="813">
      <c r="C813" s="861"/>
      <c r="E813" s="229"/>
      <c r="F813" s="862"/>
      <c r="G813" s="229"/>
      <c r="K813" s="229"/>
    </row>
    <row r="814">
      <c r="C814" s="861"/>
      <c r="E814" s="229"/>
      <c r="F814" s="862"/>
      <c r="G814" s="229"/>
      <c r="K814" s="229"/>
    </row>
    <row r="815">
      <c r="C815" s="861"/>
      <c r="E815" s="229"/>
      <c r="F815" s="862"/>
      <c r="G815" s="229"/>
      <c r="K815" s="229"/>
    </row>
    <row r="816">
      <c r="C816" s="861"/>
      <c r="E816" s="229"/>
      <c r="F816" s="862"/>
      <c r="G816" s="229"/>
      <c r="K816" s="229"/>
    </row>
    <row r="817">
      <c r="C817" s="861"/>
      <c r="E817" s="229"/>
      <c r="F817" s="862"/>
      <c r="G817" s="229"/>
      <c r="K817" s="229"/>
    </row>
    <row r="818">
      <c r="C818" s="861"/>
      <c r="E818" s="229"/>
      <c r="F818" s="862"/>
      <c r="G818" s="229"/>
      <c r="K818" s="229"/>
    </row>
    <row r="819">
      <c r="C819" s="861"/>
      <c r="E819" s="229"/>
      <c r="F819" s="862"/>
      <c r="G819" s="229"/>
      <c r="K819" s="229"/>
    </row>
    <row r="820">
      <c r="C820" s="861"/>
      <c r="E820" s="229"/>
      <c r="F820" s="862"/>
      <c r="G820" s="229"/>
      <c r="K820" s="229"/>
    </row>
    <row r="821">
      <c r="C821" s="861"/>
      <c r="E821" s="229"/>
      <c r="F821" s="862"/>
      <c r="G821" s="229"/>
      <c r="K821" s="229"/>
    </row>
    <row r="822">
      <c r="C822" s="861"/>
      <c r="E822" s="229"/>
      <c r="F822" s="862"/>
      <c r="G822" s="229"/>
      <c r="K822" s="229"/>
    </row>
    <row r="823">
      <c r="C823" s="861"/>
      <c r="E823" s="229"/>
      <c r="F823" s="862"/>
      <c r="G823" s="229"/>
      <c r="K823" s="229"/>
    </row>
    <row r="824">
      <c r="C824" s="861"/>
      <c r="E824" s="229"/>
      <c r="F824" s="862"/>
      <c r="G824" s="229"/>
      <c r="K824" s="229"/>
    </row>
    <row r="825">
      <c r="C825" s="861"/>
      <c r="E825" s="229"/>
      <c r="F825" s="862"/>
      <c r="G825" s="229"/>
      <c r="K825" s="229"/>
    </row>
    <row r="826">
      <c r="C826" s="861"/>
      <c r="E826" s="229"/>
      <c r="F826" s="862"/>
      <c r="G826" s="229"/>
      <c r="K826" s="229"/>
    </row>
    <row r="827">
      <c r="C827" s="861"/>
      <c r="E827" s="229"/>
      <c r="F827" s="862"/>
      <c r="G827" s="229"/>
      <c r="K827" s="229"/>
    </row>
    <row r="828">
      <c r="C828" s="861"/>
      <c r="E828" s="229"/>
      <c r="F828" s="862"/>
      <c r="G828" s="229"/>
      <c r="K828" s="229"/>
    </row>
    <row r="829">
      <c r="C829" s="861"/>
      <c r="E829" s="229"/>
      <c r="F829" s="862"/>
      <c r="G829" s="229"/>
      <c r="K829" s="229"/>
    </row>
    <row r="830">
      <c r="C830" s="861"/>
      <c r="E830" s="229"/>
      <c r="F830" s="862"/>
      <c r="G830" s="229"/>
      <c r="K830" s="229"/>
    </row>
    <row r="831">
      <c r="C831" s="861"/>
      <c r="E831" s="229"/>
      <c r="F831" s="862"/>
      <c r="G831" s="229"/>
      <c r="K831" s="229"/>
    </row>
    <row r="832">
      <c r="C832" s="861"/>
      <c r="E832" s="229"/>
      <c r="F832" s="862"/>
      <c r="G832" s="229"/>
      <c r="K832" s="229"/>
    </row>
    <row r="833">
      <c r="C833" s="861"/>
      <c r="E833" s="229"/>
      <c r="F833" s="862"/>
      <c r="G833" s="229"/>
      <c r="K833" s="229"/>
    </row>
    <row r="834">
      <c r="C834" s="861"/>
      <c r="E834" s="229"/>
      <c r="F834" s="862"/>
      <c r="G834" s="229"/>
      <c r="K834" s="229"/>
    </row>
    <row r="835">
      <c r="C835" s="861"/>
      <c r="E835" s="229"/>
      <c r="F835" s="862"/>
      <c r="G835" s="229"/>
      <c r="K835" s="229"/>
    </row>
    <row r="836">
      <c r="C836" s="861"/>
      <c r="E836" s="229"/>
      <c r="F836" s="862"/>
      <c r="G836" s="229"/>
      <c r="K836" s="229"/>
    </row>
    <row r="837">
      <c r="C837" s="861"/>
      <c r="E837" s="229"/>
      <c r="F837" s="862"/>
      <c r="G837" s="229"/>
      <c r="K837" s="229"/>
    </row>
    <row r="838">
      <c r="C838" s="861"/>
      <c r="E838" s="229"/>
      <c r="F838" s="862"/>
      <c r="G838" s="229"/>
      <c r="K838" s="229"/>
    </row>
    <row r="839">
      <c r="C839" s="861"/>
      <c r="E839" s="229"/>
      <c r="F839" s="862"/>
      <c r="G839" s="229"/>
      <c r="K839" s="229"/>
    </row>
    <row r="840">
      <c r="C840" s="861"/>
      <c r="E840" s="229"/>
      <c r="F840" s="862"/>
      <c r="G840" s="229"/>
      <c r="K840" s="229"/>
    </row>
    <row r="841">
      <c r="C841" s="861"/>
      <c r="E841" s="229"/>
      <c r="F841" s="862"/>
      <c r="G841" s="229"/>
      <c r="K841" s="229"/>
    </row>
    <row r="842">
      <c r="C842" s="861"/>
      <c r="E842" s="229"/>
      <c r="F842" s="862"/>
      <c r="G842" s="229"/>
      <c r="K842" s="229"/>
    </row>
    <row r="843">
      <c r="C843" s="861"/>
      <c r="E843" s="229"/>
      <c r="F843" s="862"/>
      <c r="G843" s="229"/>
      <c r="K843" s="229"/>
    </row>
    <row r="844">
      <c r="C844" s="861"/>
      <c r="E844" s="229"/>
      <c r="F844" s="862"/>
      <c r="G844" s="229"/>
      <c r="K844" s="229"/>
    </row>
    <row r="845">
      <c r="C845" s="861"/>
      <c r="E845" s="229"/>
      <c r="F845" s="862"/>
      <c r="G845" s="229"/>
      <c r="K845" s="229"/>
    </row>
    <row r="846">
      <c r="C846" s="861"/>
      <c r="E846" s="229"/>
      <c r="F846" s="862"/>
      <c r="G846" s="229"/>
      <c r="K846" s="229"/>
    </row>
    <row r="847">
      <c r="C847" s="861"/>
      <c r="E847" s="229"/>
      <c r="F847" s="862"/>
      <c r="G847" s="229"/>
      <c r="K847" s="229"/>
    </row>
    <row r="848">
      <c r="C848" s="861"/>
      <c r="E848" s="229"/>
      <c r="F848" s="862"/>
      <c r="G848" s="229"/>
      <c r="K848" s="229"/>
    </row>
    <row r="849">
      <c r="C849" s="861"/>
      <c r="E849" s="229"/>
      <c r="F849" s="862"/>
      <c r="G849" s="229"/>
      <c r="K849" s="229"/>
    </row>
    <row r="850">
      <c r="C850" s="861"/>
      <c r="E850" s="229"/>
      <c r="F850" s="862"/>
      <c r="G850" s="229"/>
      <c r="K850" s="229"/>
    </row>
    <row r="851">
      <c r="C851" s="861"/>
      <c r="E851" s="229"/>
      <c r="F851" s="862"/>
      <c r="G851" s="229"/>
      <c r="K851" s="229"/>
    </row>
    <row r="852">
      <c r="C852" s="861"/>
      <c r="E852" s="229"/>
      <c r="F852" s="862"/>
      <c r="G852" s="229"/>
      <c r="K852" s="229"/>
    </row>
    <row r="853">
      <c r="C853" s="861"/>
      <c r="E853" s="229"/>
      <c r="F853" s="862"/>
      <c r="G853" s="229"/>
      <c r="K853" s="229"/>
    </row>
    <row r="854">
      <c r="C854" s="861"/>
      <c r="E854" s="229"/>
      <c r="F854" s="862"/>
      <c r="G854" s="229"/>
      <c r="K854" s="229"/>
    </row>
    <row r="855">
      <c r="C855" s="861"/>
      <c r="E855" s="229"/>
      <c r="F855" s="862"/>
      <c r="G855" s="229"/>
      <c r="K855" s="229"/>
    </row>
    <row r="856">
      <c r="C856" s="861"/>
      <c r="E856" s="229"/>
      <c r="F856" s="862"/>
      <c r="G856" s="229"/>
      <c r="K856" s="229"/>
    </row>
    <row r="857">
      <c r="C857" s="861"/>
      <c r="E857" s="229"/>
      <c r="F857" s="862"/>
      <c r="G857" s="229"/>
      <c r="K857" s="229"/>
    </row>
    <row r="858">
      <c r="C858" s="861"/>
      <c r="E858" s="229"/>
      <c r="F858" s="862"/>
      <c r="G858" s="229"/>
      <c r="K858" s="229"/>
    </row>
    <row r="859">
      <c r="C859" s="861"/>
      <c r="E859" s="229"/>
      <c r="F859" s="862"/>
      <c r="G859" s="229"/>
      <c r="K859" s="229"/>
    </row>
    <row r="860">
      <c r="C860" s="861"/>
      <c r="E860" s="229"/>
      <c r="F860" s="862"/>
      <c r="G860" s="229"/>
      <c r="K860" s="229"/>
    </row>
    <row r="861">
      <c r="C861" s="861"/>
      <c r="E861" s="229"/>
      <c r="F861" s="862"/>
      <c r="G861" s="229"/>
      <c r="K861" s="229"/>
    </row>
    <row r="862">
      <c r="C862" s="861"/>
      <c r="E862" s="229"/>
      <c r="F862" s="862"/>
      <c r="G862" s="229"/>
      <c r="K862" s="229"/>
    </row>
    <row r="863">
      <c r="C863" s="861"/>
      <c r="E863" s="229"/>
      <c r="F863" s="862"/>
      <c r="G863" s="229"/>
      <c r="K863" s="229"/>
    </row>
    <row r="864">
      <c r="C864" s="861"/>
      <c r="E864" s="229"/>
      <c r="F864" s="862"/>
      <c r="G864" s="229"/>
      <c r="K864" s="229"/>
    </row>
    <row r="865">
      <c r="C865" s="861"/>
      <c r="E865" s="229"/>
      <c r="F865" s="862"/>
      <c r="G865" s="229"/>
      <c r="K865" s="229"/>
    </row>
    <row r="866">
      <c r="C866" s="861"/>
      <c r="E866" s="229"/>
      <c r="F866" s="862"/>
      <c r="G866" s="229"/>
      <c r="K866" s="229"/>
    </row>
    <row r="867">
      <c r="C867" s="861"/>
      <c r="E867" s="229"/>
      <c r="F867" s="862"/>
      <c r="G867" s="229"/>
      <c r="K867" s="229"/>
    </row>
    <row r="868">
      <c r="C868" s="861"/>
      <c r="E868" s="229"/>
      <c r="F868" s="862"/>
      <c r="G868" s="229"/>
      <c r="K868" s="229"/>
    </row>
    <row r="869">
      <c r="C869" s="861"/>
      <c r="E869" s="229"/>
      <c r="F869" s="862"/>
      <c r="G869" s="229"/>
      <c r="K869" s="229"/>
    </row>
    <row r="870">
      <c r="C870" s="861"/>
      <c r="E870" s="229"/>
      <c r="F870" s="862"/>
      <c r="G870" s="229"/>
      <c r="K870" s="229"/>
    </row>
    <row r="871">
      <c r="C871" s="861"/>
      <c r="E871" s="229"/>
      <c r="F871" s="862"/>
      <c r="G871" s="229"/>
      <c r="K871" s="229"/>
    </row>
    <row r="872">
      <c r="C872" s="861"/>
      <c r="E872" s="229"/>
      <c r="F872" s="862"/>
      <c r="G872" s="229"/>
      <c r="K872" s="229"/>
    </row>
    <row r="873">
      <c r="C873" s="861"/>
      <c r="E873" s="229"/>
      <c r="F873" s="862"/>
      <c r="G873" s="229"/>
      <c r="K873" s="229"/>
    </row>
    <row r="874">
      <c r="C874" s="861"/>
      <c r="E874" s="229"/>
      <c r="F874" s="862"/>
      <c r="G874" s="229"/>
      <c r="K874" s="229"/>
    </row>
    <row r="875">
      <c r="C875" s="861"/>
      <c r="E875" s="229"/>
      <c r="F875" s="862"/>
      <c r="G875" s="229"/>
      <c r="K875" s="229"/>
    </row>
    <row r="876">
      <c r="C876" s="861"/>
      <c r="E876" s="229"/>
      <c r="F876" s="862"/>
      <c r="G876" s="229"/>
      <c r="K876" s="229"/>
    </row>
    <row r="877">
      <c r="C877" s="861"/>
      <c r="E877" s="229"/>
      <c r="F877" s="862"/>
      <c r="G877" s="229"/>
      <c r="K877" s="229"/>
    </row>
    <row r="878">
      <c r="C878" s="861"/>
      <c r="E878" s="229"/>
      <c r="F878" s="862"/>
      <c r="G878" s="229"/>
      <c r="K878" s="229"/>
    </row>
    <row r="879">
      <c r="C879" s="861"/>
      <c r="E879" s="229"/>
      <c r="F879" s="862"/>
      <c r="G879" s="229"/>
      <c r="K879" s="229"/>
    </row>
    <row r="880">
      <c r="C880" s="861"/>
      <c r="E880" s="229"/>
      <c r="F880" s="862"/>
      <c r="G880" s="229"/>
      <c r="K880" s="229"/>
    </row>
    <row r="881">
      <c r="C881" s="861"/>
      <c r="E881" s="229"/>
      <c r="F881" s="862"/>
      <c r="G881" s="229"/>
      <c r="K881" s="229"/>
    </row>
    <row r="882">
      <c r="C882" s="861"/>
      <c r="E882" s="229"/>
      <c r="F882" s="862"/>
      <c r="G882" s="229"/>
      <c r="K882" s="229"/>
    </row>
    <row r="883">
      <c r="C883" s="861"/>
      <c r="E883" s="229"/>
      <c r="F883" s="862"/>
      <c r="G883" s="229"/>
      <c r="K883" s="229"/>
    </row>
    <row r="884">
      <c r="C884" s="861"/>
      <c r="E884" s="229"/>
      <c r="F884" s="862"/>
      <c r="G884" s="229"/>
      <c r="K884" s="229"/>
    </row>
    <row r="885">
      <c r="C885" s="861"/>
      <c r="E885" s="229"/>
      <c r="F885" s="862"/>
      <c r="G885" s="229"/>
      <c r="K885" s="229"/>
    </row>
    <row r="886">
      <c r="C886" s="861"/>
      <c r="E886" s="229"/>
      <c r="F886" s="862"/>
      <c r="G886" s="229"/>
      <c r="K886" s="229"/>
    </row>
    <row r="887">
      <c r="C887" s="861"/>
      <c r="E887" s="229"/>
      <c r="F887" s="862"/>
      <c r="G887" s="229"/>
      <c r="K887" s="229"/>
    </row>
    <row r="888">
      <c r="C888" s="861"/>
      <c r="E888" s="229"/>
      <c r="F888" s="862"/>
      <c r="G888" s="229"/>
      <c r="K888" s="229"/>
    </row>
    <row r="889">
      <c r="C889" s="861"/>
      <c r="E889" s="229"/>
      <c r="F889" s="862"/>
      <c r="G889" s="229"/>
      <c r="K889" s="229"/>
    </row>
    <row r="890">
      <c r="C890" s="861"/>
      <c r="E890" s="229"/>
      <c r="F890" s="862"/>
      <c r="G890" s="229"/>
      <c r="K890" s="229"/>
    </row>
    <row r="891">
      <c r="C891" s="861"/>
      <c r="E891" s="229"/>
      <c r="F891" s="862"/>
      <c r="G891" s="229"/>
      <c r="K891" s="229"/>
    </row>
    <row r="892">
      <c r="C892" s="861"/>
      <c r="E892" s="229"/>
      <c r="F892" s="862"/>
      <c r="G892" s="229"/>
      <c r="K892" s="229"/>
    </row>
    <row r="893">
      <c r="C893" s="861"/>
      <c r="E893" s="229"/>
      <c r="F893" s="862"/>
      <c r="G893" s="229"/>
      <c r="K893" s="229"/>
    </row>
    <row r="894">
      <c r="C894" s="861"/>
      <c r="E894" s="229"/>
      <c r="F894" s="862"/>
      <c r="G894" s="229"/>
      <c r="K894" s="229"/>
    </row>
    <row r="895">
      <c r="C895" s="861"/>
      <c r="E895" s="229"/>
      <c r="F895" s="862"/>
      <c r="G895" s="229"/>
      <c r="K895" s="229"/>
    </row>
    <row r="896">
      <c r="C896" s="861"/>
      <c r="E896" s="229"/>
      <c r="F896" s="862"/>
      <c r="G896" s="229"/>
      <c r="K896" s="229"/>
    </row>
    <row r="897">
      <c r="C897" s="861"/>
      <c r="E897" s="229"/>
      <c r="F897" s="862"/>
      <c r="G897" s="229"/>
      <c r="K897" s="229"/>
    </row>
    <row r="898">
      <c r="C898" s="861"/>
      <c r="E898" s="229"/>
      <c r="F898" s="862"/>
      <c r="G898" s="229"/>
      <c r="K898" s="229"/>
    </row>
    <row r="899">
      <c r="C899" s="861"/>
      <c r="E899" s="229"/>
      <c r="F899" s="862"/>
      <c r="G899" s="229"/>
      <c r="K899" s="229"/>
    </row>
    <row r="900">
      <c r="C900" s="861"/>
      <c r="E900" s="229"/>
      <c r="F900" s="862"/>
      <c r="G900" s="229"/>
      <c r="K900" s="229"/>
    </row>
    <row r="901">
      <c r="C901" s="861"/>
      <c r="E901" s="229"/>
      <c r="F901" s="862"/>
      <c r="G901" s="229"/>
      <c r="K901" s="229"/>
    </row>
    <row r="902">
      <c r="C902" s="861"/>
      <c r="E902" s="229"/>
      <c r="F902" s="862"/>
      <c r="G902" s="229"/>
      <c r="K902" s="229"/>
    </row>
    <row r="903">
      <c r="C903" s="861"/>
      <c r="E903" s="229"/>
      <c r="F903" s="862"/>
      <c r="G903" s="229"/>
      <c r="K903" s="229"/>
    </row>
    <row r="904">
      <c r="C904" s="861"/>
      <c r="E904" s="229"/>
      <c r="F904" s="862"/>
      <c r="G904" s="229"/>
      <c r="K904" s="229"/>
    </row>
    <row r="905">
      <c r="C905" s="861"/>
      <c r="E905" s="229"/>
      <c r="F905" s="862"/>
      <c r="G905" s="229"/>
      <c r="K905" s="229"/>
    </row>
    <row r="906">
      <c r="C906" s="861"/>
      <c r="E906" s="229"/>
      <c r="F906" s="862"/>
      <c r="G906" s="229"/>
      <c r="K906" s="229"/>
    </row>
    <row r="907">
      <c r="C907" s="861"/>
      <c r="E907" s="229"/>
      <c r="F907" s="862"/>
      <c r="G907" s="229"/>
      <c r="K907" s="229"/>
    </row>
    <row r="908">
      <c r="C908" s="861"/>
      <c r="E908" s="229"/>
      <c r="F908" s="862"/>
      <c r="G908" s="229"/>
      <c r="K908" s="229"/>
    </row>
    <row r="909">
      <c r="C909" s="861"/>
      <c r="E909" s="229"/>
      <c r="F909" s="862"/>
      <c r="G909" s="229"/>
      <c r="K909" s="229"/>
    </row>
    <row r="910">
      <c r="C910" s="861"/>
      <c r="E910" s="229"/>
      <c r="F910" s="862"/>
      <c r="G910" s="229"/>
      <c r="K910" s="229"/>
    </row>
    <row r="911">
      <c r="C911" s="861"/>
      <c r="E911" s="229"/>
      <c r="F911" s="862"/>
      <c r="G911" s="229"/>
      <c r="K911" s="229"/>
    </row>
    <row r="912">
      <c r="C912" s="861"/>
      <c r="E912" s="229"/>
      <c r="F912" s="862"/>
      <c r="G912" s="229"/>
      <c r="K912" s="229"/>
    </row>
    <row r="913">
      <c r="C913" s="861"/>
      <c r="E913" s="229"/>
      <c r="F913" s="862"/>
      <c r="G913" s="229"/>
      <c r="K913" s="229"/>
    </row>
    <row r="914">
      <c r="C914" s="861"/>
      <c r="E914" s="229"/>
      <c r="F914" s="862"/>
      <c r="G914" s="229"/>
      <c r="K914" s="229"/>
    </row>
    <row r="915">
      <c r="C915" s="861"/>
      <c r="E915" s="229"/>
      <c r="F915" s="862"/>
      <c r="G915" s="229"/>
      <c r="K915" s="229"/>
    </row>
    <row r="916">
      <c r="C916" s="861"/>
      <c r="E916" s="229"/>
      <c r="F916" s="862"/>
      <c r="G916" s="229"/>
      <c r="K916" s="229"/>
    </row>
    <row r="917">
      <c r="C917" s="861"/>
      <c r="E917" s="229"/>
      <c r="F917" s="862"/>
      <c r="G917" s="229"/>
      <c r="K917" s="229"/>
    </row>
    <row r="918">
      <c r="C918" s="861"/>
      <c r="E918" s="229"/>
      <c r="F918" s="862"/>
      <c r="G918" s="229"/>
      <c r="K918" s="229"/>
    </row>
    <row r="919">
      <c r="C919" s="861"/>
      <c r="E919" s="229"/>
      <c r="F919" s="862"/>
      <c r="G919" s="229"/>
      <c r="K919" s="229"/>
    </row>
    <row r="920">
      <c r="C920" s="861"/>
      <c r="E920" s="229"/>
      <c r="F920" s="862"/>
      <c r="G920" s="229"/>
      <c r="K920" s="229"/>
    </row>
    <row r="921">
      <c r="C921" s="861"/>
      <c r="E921" s="229"/>
      <c r="F921" s="862"/>
      <c r="G921" s="229"/>
      <c r="K921" s="229"/>
    </row>
    <row r="922">
      <c r="C922" s="861"/>
      <c r="E922" s="229"/>
      <c r="F922" s="862"/>
      <c r="G922" s="229"/>
      <c r="K922" s="229"/>
    </row>
    <row r="923">
      <c r="C923" s="861"/>
      <c r="E923" s="229"/>
      <c r="F923" s="862"/>
      <c r="G923" s="229"/>
      <c r="K923" s="229"/>
    </row>
    <row r="924">
      <c r="C924" s="861"/>
      <c r="E924" s="229"/>
      <c r="F924" s="862"/>
      <c r="G924" s="229"/>
      <c r="K924" s="229"/>
    </row>
    <row r="925">
      <c r="C925" s="861"/>
      <c r="E925" s="229"/>
      <c r="F925" s="862"/>
      <c r="G925" s="229"/>
      <c r="K925" s="229"/>
    </row>
    <row r="926">
      <c r="C926" s="861"/>
      <c r="E926" s="229"/>
      <c r="F926" s="862"/>
      <c r="G926" s="229"/>
      <c r="K926" s="229"/>
    </row>
    <row r="927">
      <c r="C927" s="861"/>
      <c r="E927" s="229"/>
      <c r="F927" s="862"/>
      <c r="G927" s="229"/>
      <c r="K927" s="229"/>
    </row>
    <row r="928">
      <c r="C928" s="861"/>
      <c r="E928" s="229"/>
      <c r="F928" s="862"/>
      <c r="G928" s="229"/>
      <c r="K928" s="229"/>
    </row>
    <row r="929">
      <c r="C929" s="861"/>
      <c r="E929" s="229"/>
      <c r="F929" s="862"/>
      <c r="G929" s="229"/>
      <c r="K929" s="229"/>
    </row>
    <row r="930">
      <c r="C930" s="861"/>
      <c r="E930" s="229"/>
      <c r="F930" s="862"/>
      <c r="G930" s="229"/>
      <c r="K930" s="229"/>
    </row>
    <row r="931">
      <c r="C931" s="861"/>
      <c r="E931" s="229"/>
      <c r="F931" s="862"/>
      <c r="G931" s="229"/>
      <c r="K931" s="229"/>
    </row>
    <row r="932">
      <c r="C932" s="861"/>
      <c r="E932" s="229"/>
      <c r="F932" s="862"/>
      <c r="G932" s="229"/>
      <c r="K932" s="229"/>
    </row>
    <row r="933">
      <c r="C933" s="861"/>
      <c r="E933" s="229"/>
      <c r="F933" s="862"/>
      <c r="G933" s="229"/>
      <c r="K933" s="229"/>
    </row>
    <row r="934">
      <c r="C934" s="861"/>
      <c r="E934" s="229"/>
      <c r="F934" s="862"/>
      <c r="G934" s="229"/>
      <c r="K934" s="229"/>
    </row>
    <row r="935">
      <c r="C935" s="861"/>
      <c r="E935" s="229"/>
      <c r="F935" s="862"/>
      <c r="G935" s="229"/>
      <c r="K935" s="229"/>
    </row>
    <row r="936">
      <c r="C936" s="861"/>
      <c r="E936" s="229"/>
      <c r="F936" s="862"/>
      <c r="G936" s="229"/>
      <c r="K936" s="229"/>
    </row>
    <row r="937">
      <c r="C937" s="861"/>
      <c r="E937" s="229"/>
      <c r="F937" s="862"/>
      <c r="G937" s="229"/>
      <c r="K937" s="229"/>
    </row>
    <row r="938">
      <c r="C938" s="861"/>
      <c r="E938" s="229"/>
      <c r="F938" s="862"/>
      <c r="G938" s="229"/>
      <c r="K938" s="229"/>
    </row>
    <row r="939">
      <c r="C939" s="861"/>
      <c r="E939" s="229"/>
      <c r="F939" s="862"/>
      <c r="G939" s="229"/>
      <c r="K939" s="229"/>
    </row>
    <row r="940">
      <c r="C940" s="861"/>
      <c r="E940" s="229"/>
      <c r="F940" s="862"/>
      <c r="G940" s="229"/>
      <c r="K940" s="229"/>
    </row>
    <row r="941">
      <c r="C941" s="861"/>
      <c r="E941" s="229"/>
      <c r="F941" s="862"/>
      <c r="G941" s="229"/>
      <c r="K941" s="229"/>
    </row>
    <row r="942">
      <c r="C942" s="861"/>
      <c r="E942" s="229"/>
      <c r="F942" s="862"/>
      <c r="G942" s="229"/>
      <c r="K942" s="229"/>
    </row>
    <row r="943">
      <c r="C943" s="861"/>
      <c r="E943" s="229"/>
      <c r="F943" s="862"/>
      <c r="G943" s="229"/>
      <c r="K943" s="229"/>
    </row>
    <row r="944">
      <c r="C944" s="861"/>
      <c r="E944" s="229"/>
      <c r="F944" s="862"/>
      <c r="G944" s="229"/>
      <c r="K944" s="229"/>
    </row>
    <row r="945">
      <c r="C945" s="861"/>
      <c r="E945" s="229"/>
      <c r="F945" s="862"/>
      <c r="G945" s="229"/>
      <c r="K945" s="229"/>
    </row>
    <row r="946">
      <c r="C946" s="861"/>
      <c r="E946" s="229"/>
      <c r="F946" s="862"/>
      <c r="G946" s="229"/>
      <c r="K946" s="229"/>
    </row>
    <row r="947">
      <c r="C947" s="861"/>
      <c r="E947" s="229"/>
      <c r="F947" s="862"/>
      <c r="G947" s="229"/>
      <c r="K947" s="229"/>
    </row>
    <row r="948">
      <c r="C948" s="861"/>
      <c r="E948" s="229"/>
      <c r="F948" s="862"/>
      <c r="G948" s="229"/>
      <c r="K948" s="229"/>
    </row>
    <row r="949">
      <c r="C949" s="861"/>
      <c r="E949" s="229"/>
      <c r="F949" s="862"/>
      <c r="G949" s="229"/>
      <c r="K949" s="229"/>
    </row>
    <row r="950">
      <c r="C950" s="861"/>
      <c r="E950" s="229"/>
      <c r="F950" s="862"/>
      <c r="G950" s="229"/>
      <c r="K950" s="229"/>
    </row>
    <row r="951">
      <c r="C951" s="861"/>
      <c r="E951" s="229"/>
      <c r="F951" s="862"/>
      <c r="G951" s="229"/>
      <c r="K951" s="229"/>
    </row>
    <row r="952">
      <c r="C952" s="861"/>
      <c r="E952" s="229"/>
      <c r="F952" s="862"/>
      <c r="G952" s="229"/>
      <c r="K952" s="229"/>
    </row>
    <row r="953">
      <c r="C953" s="861"/>
      <c r="E953" s="229"/>
      <c r="F953" s="862"/>
      <c r="G953" s="229"/>
      <c r="K953" s="229"/>
    </row>
    <row r="954">
      <c r="C954" s="861"/>
      <c r="E954" s="229"/>
      <c r="F954" s="862"/>
      <c r="G954" s="229"/>
      <c r="K954" s="229"/>
    </row>
    <row r="955">
      <c r="C955" s="861"/>
      <c r="E955" s="229"/>
      <c r="F955" s="862"/>
      <c r="G955" s="229"/>
      <c r="K955" s="229"/>
    </row>
    <row r="956">
      <c r="C956" s="861"/>
      <c r="E956" s="229"/>
      <c r="F956" s="862"/>
      <c r="G956" s="229"/>
      <c r="K956" s="229"/>
    </row>
    <row r="957">
      <c r="C957" s="861"/>
      <c r="E957" s="229"/>
      <c r="F957" s="862"/>
      <c r="G957" s="229"/>
      <c r="K957" s="229"/>
    </row>
    <row r="958">
      <c r="C958" s="861"/>
      <c r="E958" s="229"/>
      <c r="F958" s="862"/>
      <c r="G958" s="229"/>
      <c r="K958" s="229"/>
    </row>
    <row r="959">
      <c r="C959" s="861"/>
      <c r="E959" s="229"/>
      <c r="F959" s="862"/>
      <c r="G959" s="229"/>
      <c r="K959" s="229"/>
    </row>
    <row r="960">
      <c r="C960" s="861"/>
      <c r="E960" s="229"/>
      <c r="F960" s="862"/>
      <c r="G960" s="229"/>
      <c r="K960" s="229"/>
    </row>
    <row r="961">
      <c r="C961" s="861"/>
      <c r="E961" s="229"/>
      <c r="F961" s="862"/>
      <c r="G961" s="229"/>
      <c r="K961" s="229"/>
    </row>
    <row r="962">
      <c r="C962" s="861"/>
      <c r="E962" s="229"/>
      <c r="F962" s="862"/>
      <c r="G962" s="229"/>
      <c r="K962" s="229"/>
    </row>
    <row r="963">
      <c r="C963" s="861"/>
      <c r="E963" s="229"/>
      <c r="F963" s="862"/>
      <c r="G963" s="229"/>
      <c r="K963" s="229"/>
    </row>
    <row r="964">
      <c r="C964" s="861"/>
      <c r="E964" s="229"/>
      <c r="F964" s="862"/>
      <c r="G964" s="229"/>
      <c r="K964" s="229"/>
    </row>
    <row r="965">
      <c r="C965" s="861"/>
      <c r="E965" s="229"/>
      <c r="F965" s="862"/>
      <c r="G965" s="229"/>
      <c r="K965" s="229"/>
    </row>
    <row r="966">
      <c r="C966" s="861"/>
      <c r="E966" s="229"/>
      <c r="F966" s="862"/>
      <c r="G966" s="229"/>
      <c r="K966" s="229"/>
    </row>
    <row r="967">
      <c r="C967" s="861"/>
      <c r="E967" s="229"/>
      <c r="F967" s="862"/>
      <c r="G967" s="229"/>
      <c r="K967" s="229"/>
    </row>
    <row r="968">
      <c r="C968" s="861"/>
      <c r="E968" s="229"/>
      <c r="F968" s="862"/>
      <c r="G968" s="229"/>
      <c r="K968" s="229"/>
    </row>
    <row r="969">
      <c r="C969" s="861"/>
      <c r="E969" s="229"/>
      <c r="F969" s="862"/>
      <c r="G969" s="229"/>
      <c r="K969" s="229"/>
    </row>
    <row r="970">
      <c r="C970" s="861"/>
      <c r="E970" s="229"/>
      <c r="F970" s="862"/>
      <c r="G970" s="229"/>
      <c r="K970" s="229"/>
    </row>
    <row r="971">
      <c r="C971" s="861"/>
      <c r="E971" s="229"/>
      <c r="F971" s="862"/>
      <c r="G971" s="229"/>
      <c r="K971" s="229"/>
    </row>
    <row r="972">
      <c r="C972" s="861"/>
      <c r="E972" s="229"/>
      <c r="F972" s="862"/>
      <c r="G972" s="229"/>
      <c r="K972" s="229"/>
    </row>
    <row r="973">
      <c r="C973" s="861"/>
      <c r="E973" s="229"/>
      <c r="F973" s="862"/>
      <c r="G973" s="229"/>
      <c r="K973" s="229"/>
    </row>
    <row r="974">
      <c r="C974" s="861"/>
      <c r="E974" s="229"/>
      <c r="F974" s="862"/>
      <c r="G974" s="229"/>
      <c r="K974" s="229"/>
    </row>
    <row r="975">
      <c r="C975" s="861"/>
      <c r="E975" s="229"/>
      <c r="F975" s="862"/>
      <c r="G975" s="229"/>
      <c r="K975" s="229"/>
    </row>
    <row r="976">
      <c r="C976" s="861"/>
      <c r="E976" s="229"/>
      <c r="F976" s="862"/>
      <c r="G976" s="229"/>
      <c r="K976" s="229"/>
    </row>
    <row r="977">
      <c r="C977" s="861"/>
      <c r="E977" s="229"/>
      <c r="F977" s="862"/>
      <c r="G977" s="229"/>
      <c r="K977" s="229"/>
    </row>
    <row r="978">
      <c r="C978" s="861"/>
      <c r="E978" s="229"/>
      <c r="F978" s="862"/>
      <c r="G978" s="229"/>
      <c r="K978" s="229"/>
    </row>
    <row r="979">
      <c r="C979" s="861"/>
      <c r="E979" s="229"/>
      <c r="F979" s="862"/>
      <c r="G979" s="229"/>
      <c r="K979" s="229"/>
    </row>
    <row r="980">
      <c r="C980" s="861"/>
      <c r="E980" s="229"/>
      <c r="F980" s="862"/>
      <c r="G980" s="229"/>
      <c r="K980" s="229"/>
    </row>
    <row r="981">
      <c r="C981" s="861"/>
      <c r="E981" s="229"/>
      <c r="F981" s="862"/>
      <c r="G981" s="229"/>
      <c r="K981" s="229"/>
    </row>
    <row r="982">
      <c r="C982" s="861"/>
      <c r="E982" s="229"/>
      <c r="F982" s="862"/>
      <c r="G982" s="229"/>
      <c r="K982" s="229"/>
    </row>
    <row r="983">
      <c r="C983" s="861"/>
      <c r="E983" s="229"/>
      <c r="F983" s="862"/>
      <c r="G983" s="229"/>
      <c r="K983" s="229"/>
    </row>
    <row r="984">
      <c r="C984" s="861"/>
      <c r="E984" s="229"/>
      <c r="F984" s="862"/>
      <c r="G984" s="229"/>
      <c r="K984" s="229"/>
    </row>
    <row r="985">
      <c r="C985" s="861"/>
      <c r="E985" s="229"/>
      <c r="F985" s="862"/>
      <c r="G985" s="229"/>
      <c r="K985" s="229"/>
    </row>
    <row r="986">
      <c r="C986" s="861"/>
      <c r="E986" s="229"/>
      <c r="F986" s="862"/>
      <c r="G986" s="229"/>
      <c r="K986" s="229"/>
    </row>
    <row r="987">
      <c r="C987" s="861"/>
      <c r="E987" s="229"/>
      <c r="F987" s="862"/>
      <c r="G987" s="229"/>
      <c r="K987" s="229"/>
    </row>
    <row r="988">
      <c r="C988" s="861"/>
      <c r="E988" s="229"/>
      <c r="F988" s="862"/>
      <c r="G988" s="229"/>
      <c r="K988" s="229"/>
    </row>
    <row r="989">
      <c r="C989" s="861"/>
      <c r="E989" s="229"/>
      <c r="F989" s="862"/>
      <c r="G989" s="229"/>
      <c r="K989" s="229"/>
    </row>
    <row r="990">
      <c r="C990" s="861"/>
      <c r="E990" s="229"/>
      <c r="F990" s="862"/>
      <c r="G990" s="229"/>
      <c r="K990" s="229"/>
    </row>
    <row r="991">
      <c r="C991" s="861"/>
      <c r="E991" s="229"/>
      <c r="F991" s="862"/>
      <c r="G991" s="229"/>
      <c r="K991" s="229"/>
    </row>
    <row r="992">
      <c r="C992" s="861"/>
      <c r="E992" s="229"/>
      <c r="F992" s="862"/>
      <c r="G992" s="229"/>
      <c r="K992" s="229"/>
    </row>
    <row r="993">
      <c r="C993" s="861"/>
      <c r="E993" s="229"/>
      <c r="F993" s="862"/>
      <c r="G993" s="229"/>
      <c r="K993" s="229"/>
    </row>
    <row r="994">
      <c r="C994" s="861"/>
      <c r="E994" s="229"/>
      <c r="F994" s="862"/>
      <c r="G994" s="229"/>
      <c r="K994" s="229"/>
    </row>
    <row r="995">
      <c r="C995" s="861"/>
      <c r="E995" s="229"/>
      <c r="F995" s="862"/>
      <c r="G995" s="229"/>
      <c r="K995" s="229"/>
    </row>
    <row r="996">
      <c r="C996" s="861"/>
      <c r="E996" s="229"/>
      <c r="F996" s="862"/>
      <c r="G996" s="229"/>
      <c r="K996" s="229"/>
    </row>
    <row r="997">
      <c r="C997" s="861"/>
      <c r="E997" s="229"/>
      <c r="F997" s="862"/>
      <c r="G997" s="229"/>
      <c r="K997" s="229"/>
    </row>
    <row r="998">
      <c r="C998" s="861"/>
      <c r="E998" s="229"/>
      <c r="F998" s="862"/>
      <c r="G998" s="229"/>
      <c r="K998" s="229"/>
    </row>
    <row r="999">
      <c r="C999" s="861"/>
      <c r="E999" s="229"/>
      <c r="F999" s="862"/>
      <c r="G999" s="229"/>
      <c r="K999" s="229"/>
    </row>
  </sheetData>
  <dataValidations>
    <dataValidation type="list" allowBlank="1" sqref="J3:J4">
      <formula1>"تم الحل,المشكلة غير موجودة,غير متوفر في النظام,مطلوب تفاصيل أكثر,سوء فهم,رد التطوير,يتم العمل عليها "</formula1>
    </dataValidation>
    <dataValidation type="list" allowBlank="1" showErrorMessage="1" sqref="F3:F4">
      <formula1>"عالي,متوسط,عادي,مقترح تحسين"</formula1>
    </dataValidation>
    <dataValidation type="list" allowBlank="1" sqref="J5:J163">
      <formula1>"تم الحل,المشكلة غير موجودة,غير متوفر في النظام,مطلوب تفاصيل أكثر,سوء فهم,رد التطوير,يتم العمل عليها "</formula1>
    </dataValidation>
    <dataValidation type="list" allowBlank="1" showErrorMessage="1" sqref="F5:F163">
      <formula1>"عالي,متوسط,عادي,مقترح تحسين"</formula1>
    </dataValidation>
    <dataValidation type="list" allowBlank="1" showErrorMessage="1" sqref="K3:K4 M3:M4">
      <formula1>"تم الحل,لم يتم الحل"</formula1>
    </dataValidation>
    <dataValidation type="list" allowBlank="1" showErrorMessage="1" sqref="K5:K129">
      <formula1>"تم الحل,لم يتم الحل"</formula1>
    </dataValidation>
    <dataValidation type="list" allowBlank="1" sqref="C4:C163 E4:E163">
      <formula1>"New,Issue,Feature"</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34.75"/>
    <col customWidth="1" min="2" max="2" width="47.0"/>
    <col customWidth="1" min="3" max="3" width="101.88"/>
    <col customWidth="1" min="4" max="4" width="17.63"/>
    <col customWidth="1" min="5" max="5" width="18.63"/>
    <col customWidth="1" min="6" max="6" width="18.25"/>
    <col customWidth="1" min="7" max="7" width="26.63"/>
    <col customWidth="1" min="8" max="8" width="40.5"/>
    <col customWidth="1" min="9" max="9" width="23.0"/>
    <col customWidth="1" min="10" max="10" width="18.75"/>
    <col customWidth="1" min="11" max="11" width="31.38"/>
    <col customWidth="1" min="12" max="12" width="19.63"/>
    <col customWidth="1" min="13" max="13" width="25.38"/>
    <col customWidth="1" min="14" max="14" width="32.75"/>
    <col customWidth="1" min="15" max="15" width="29.5"/>
    <col customWidth="1" min="16" max="31" width="47.5"/>
  </cols>
  <sheetData>
    <row r="1" ht="46.5" customHeight="1">
      <c r="A1" s="4" t="s">
        <v>18</v>
      </c>
      <c r="B1" s="5" t="s">
        <v>3</v>
      </c>
      <c r="C1" s="5" t="s">
        <v>4</v>
      </c>
      <c r="D1" s="7" t="s">
        <v>5</v>
      </c>
      <c r="E1" s="5" t="s">
        <v>6</v>
      </c>
      <c r="F1" s="5" t="s">
        <v>7</v>
      </c>
      <c r="G1" s="7" t="s">
        <v>8</v>
      </c>
      <c r="H1" s="10" t="s">
        <v>9</v>
      </c>
      <c r="I1" s="10" t="s">
        <v>10</v>
      </c>
      <c r="J1" s="5" t="s">
        <v>12</v>
      </c>
      <c r="K1" s="7" t="s">
        <v>13</v>
      </c>
      <c r="L1" s="5" t="s">
        <v>14</v>
      </c>
      <c r="M1" s="7" t="s">
        <v>15</v>
      </c>
      <c r="N1" s="4" t="s">
        <v>5477</v>
      </c>
      <c r="O1" s="10" t="s">
        <v>17</v>
      </c>
      <c r="P1" s="11" t="s">
        <v>4967</v>
      </c>
      <c r="Q1" s="11" t="s">
        <v>4968</v>
      </c>
      <c r="R1" s="11" t="s">
        <v>4969</v>
      </c>
      <c r="S1" s="11" t="s">
        <v>4970</v>
      </c>
      <c r="T1" s="11" t="s">
        <v>4971</v>
      </c>
      <c r="U1" s="11" t="s">
        <v>5478</v>
      </c>
      <c r="V1" s="11" t="s">
        <v>5479</v>
      </c>
      <c r="W1" s="11" t="s">
        <v>5480</v>
      </c>
      <c r="X1" s="11" t="s">
        <v>5481</v>
      </c>
      <c r="Y1" s="11" t="s">
        <v>5482</v>
      </c>
      <c r="Z1" s="11" t="s">
        <v>5483</v>
      </c>
      <c r="AA1" s="11" t="s">
        <v>5484</v>
      </c>
      <c r="AB1" s="11" t="s">
        <v>5485</v>
      </c>
      <c r="AC1" s="11" t="s">
        <v>5486</v>
      </c>
      <c r="AD1" s="11" t="s">
        <v>5488</v>
      </c>
      <c r="AE1" s="11" t="s">
        <v>5489</v>
      </c>
    </row>
    <row r="2" ht="60.0" customHeight="1">
      <c r="A2" s="45" t="s">
        <v>5490</v>
      </c>
      <c r="B2" s="27" t="s">
        <v>5492</v>
      </c>
      <c r="C2" s="18" t="s">
        <v>5493</v>
      </c>
      <c r="D2" s="17" t="s">
        <v>28</v>
      </c>
      <c r="E2" s="33" t="s">
        <v>31</v>
      </c>
      <c r="F2" s="27" t="s">
        <v>90</v>
      </c>
      <c r="G2" s="27"/>
      <c r="H2" s="18" t="s">
        <v>5494</v>
      </c>
      <c r="I2" s="17" t="s">
        <v>35</v>
      </c>
      <c r="J2" s="17" t="s">
        <v>128</v>
      </c>
      <c r="K2" s="18"/>
      <c r="L2" s="33" t="s">
        <v>35</v>
      </c>
      <c r="M2" s="32"/>
      <c r="N2" s="27" t="s">
        <v>200</v>
      </c>
      <c r="O2" s="27" t="s">
        <v>5495</v>
      </c>
      <c r="P2" s="396"/>
      <c r="Q2" s="396"/>
      <c r="R2" s="396"/>
      <c r="S2" s="396"/>
      <c r="T2" s="396"/>
      <c r="U2" s="396"/>
      <c r="V2" s="396"/>
      <c r="W2" s="396"/>
      <c r="X2" s="396"/>
      <c r="Y2" s="396"/>
      <c r="Z2" s="396"/>
      <c r="AA2" s="396"/>
      <c r="AB2" s="396"/>
      <c r="AC2" s="396"/>
      <c r="AD2" s="396"/>
      <c r="AE2" s="396"/>
    </row>
    <row r="3" ht="46.5" customHeight="1">
      <c r="A3" s="45" t="s">
        <v>5498</v>
      </c>
      <c r="B3" s="27" t="s">
        <v>5492</v>
      </c>
      <c r="C3" s="18" t="s">
        <v>5499</v>
      </c>
      <c r="D3" s="17" t="s">
        <v>56</v>
      </c>
      <c r="E3" s="33" t="s">
        <v>31</v>
      </c>
      <c r="F3" s="27" t="s">
        <v>5501</v>
      </c>
      <c r="G3" s="27"/>
      <c r="H3" s="32"/>
      <c r="I3" s="17" t="s">
        <v>500</v>
      </c>
      <c r="J3" s="17" t="s">
        <v>128</v>
      </c>
      <c r="K3" s="18"/>
      <c r="L3" s="33" t="s">
        <v>35</v>
      </c>
      <c r="M3" s="32"/>
      <c r="N3" s="27" t="s">
        <v>200</v>
      </c>
      <c r="O3" s="27" t="s">
        <v>62</v>
      </c>
      <c r="P3" s="396"/>
      <c r="Q3" s="396"/>
      <c r="R3" s="396"/>
      <c r="S3" s="396"/>
      <c r="T3" s="396"/>
      <c r="U3" s="396"/>
      <c r="V3" s="396"/>
      <c r="W3" s="396"/>
      <c r="X3" s="396"/>
      <c r="Y3" s="396"/>
      <c r="Z3" s="396"/>
      <c r="AA3" s="396"/>
      <c r="AB3" s="396"/>
      <c r="AC3" s="396"/>
      <c r="AD3" s="396"/>
      <c r="AE3" s="396"/>
    </row>
    <row r="4" ht="46.5" customHeight="1">
      <c r="A4" s="45" t="s">
        <v>5506</v>
      </c>
      <c r="B4" s="27" t="s">
        <v>5492</v>
      </c>
      <c r="C4" s="18" t="s">
        <v>5507</v>
      </c>
      <c r="D4" s="17" t="s">
        <v>56</v>
      </c>
      <c r="E4" s="33" t="s">
        <v>31</v>
      </c>
      <c r="F4" s="27" t="s">
        <v>5501</v>
      </c>
      <c r="G4" s="27"/>
      <c r="H4" s="32"/>
      <c r="I4" s="17" t="s">
        <v>35</v>
      </c>
      <c r="J4" s="38"/>
      <c r="K4" s="18"/>
      <c r="L4" s="33" t="s">
        <v>35</v>
      </c>
      <c r="M4" s="32"/>
      <c r="N4" s="27" t="s">
        <v>200</v>
      </c>
      <c r="O4" s="866" t="s">
        <v>38</v>
      </c>
      <c r="P4" s="396"/>
      <c r="Q4" s="396"/>
      <c r="R4" s="396"/>
      <c r="S4" s="396"/>
      <c r="T4" s="396"/>
      <c r="U4" s="396"/>
      <c r="V4" s="396"/>
      <c r="W4" s="396"/>
      <c r="X4" s="396"/>
      <c r="Y4" s="396"/>
      <c r="Z4" s="396"/>
      <c r="AA4" s="396"/>
      <c r="AB4" s="396"/>
      <c r="AC4" s="396"/>
      <c r="AD4" s="396"/>
      <c r="AE4" s="396"/>
    </row>
    <row r="5" ht="46.5" customHeight="1">
      <c r="A5" s="45" t="s">
        <v>5513</v>
      </c>
      <c r="B5" s="27" t="s">
        <v>5492</v>
      </c>
      <c r="C5" s="18" t="s">
        <v>5514</v>
      </c>
      <c r="D5" s="17" t="s">
        <v>271</v>
      </c>
      <c r="E5" s="33" t="s">
        <v>31</v>
      </c>
      <c r="F5" s="27" t="s">
        <v>5501</v>
      </c>
      <c r="G5" s="27"/>
      <c r="H5" s="32"/>
      <c r="I5" s="17" t="s">
        <v>35</v>
      </c>
      <c r="J5" s="38"/>
      <c r="K5" s="18"/>
      <c r="L5" s="33"/>
      <c r="M5" s="32"/>
      <c r="N5" s="27"/>
      <c r="O5" s="18" t="s">
        <v>82</v>
      </c>
      <c r="P5" s="396"/>
      <c r="Q5" s="396"/>
      <c r="R5" s="396"/>
      <c r="S5" s="396"/>
      <c r="T5" s="396"/>
      <c r="U5" s="396"/>
      <c r="V5" s="396"/>
      <c r="W5" s="396"/>
      <c r="X5" s="396"/>
      <c r="Y5" s="396"/>
      <c r="Z5" s="396"/>
      <c r="AA5" s="396"/>
      <c r="AB5" s="396"/>
      <c r="AC5" s="396"/>
      <c r="AD5" s="396"/>
      <c r="AE5" s="396"/>
    </row>
    <row r="6" ht="46.5" customHeight="1">
      <c r="A6" s="45" t="s">
        <v>5520</v>
      </c>
      <c r="B6" s="27" t="s">
        <v>5492</v>
      </c>
      <c r="C6" s="18" t="s">
        <v>5521</v>
      </c>
      <c r="D6" s="17" t="s">
        <v>28</v>
      </c>
      <c r="E6" s="33" t="s">
        <v>31</v>
      </c>
      <c r="F6" s="44">
        <v>45755.0</v>
      </c>
      <c r="G6" s="44"/>
      <c r="H6" s="32"/>
      <c r="I6" s="17" t="s">
        <v>35</v>
      </c>
      <c r="J6" s="38"/>
      <c r="K6" s="18"/>
      <c r="L6" s="33" t="s">
        <v>35</v>
      </c>
      <c r="M6" s="32"/>
      <c r="N6" s="27" t="s">
        <v>200</v>
      </c>
      <c r="O6" s="18"/>
      <c r="P6" s="396"/>
      <c r="Q6" s="396"/>
      <c r="R6" s="396"/>
      <c r="S6" s="396"/>
      <c r="T6" s="396"/>
      <c r="U6" s="396"/>
      <c r="V6" s="396"/>
      <c r="W6" s="396"/>
      <c r="X6" s="396"/>
      <c r="Y6" s="396"/>
      <c r="Z6" s="396"/>
      <c r="AA6" s="396"/>
      <c r="AB6" s="396"/>
      <c r="AC6" s="396"/>
      <c r="AD6" s="396"/>
      <c r="AE6" s="396"/>
    </row>
    <row r="7" ht="46.5" customHeight="1">
      <c r="A7" s="45" t="s">
        <v>5527</v>
      </c>
      <c r="B7" s="27" t="s">
        <v>5492</v>
      </c>
      <c r="C7" s="18" t="s">
        <v>5529</v>
      </c>
      <c r="D7" s="17" t="s">
        <v>28</v>
      </c>
      <c r="E7" s="33" t="s">
        <v>31</v>
      </c>
      <c r="F7" s="44">
        <v>45755.0</v>
      </c>
      <c r="G7" s="44"/>
      <c r="H7" s="32"/>
      <c r="I7" s="17" t="s">
        <v>35</v>
      </c>
      <c r="J7" s="38"/>
      <c r="K7" s="18"/>
      <c r="L7" s="33" t="s">
        <v>35</v>
      </c>
      <c r="M7" s="32"/>
      <c r="N7" s="27" t="s">
        <v>200</v>
      </c>
      <c r="O7" s="27" t="s">
        <v>38</v>
      </c>
      <c r="P7" s="396"/>
      <c r="Q7" s="396"/>
      <c r="R7" s="396"/>
      <c r="S7" s="396"/>
      <c r="T7" s="396"/>
      <c r="U7" s="396"/>
      <c r="V7" s="396"/>
      <c r="W7" s="396"/>
      <c r="X7" s="396"/>
      <c r="Y7" s="396"/>
      <c r="Z7" s="396"/>
      <c r="AA7" s="396"/>
      <c r="AB7" s="396"/>
      <c r="AC7" s="396"/>
      <c r="AD7" s="396"/>
      <c r="AE7" s="396"/>
    </row>
    <row r="8" ht="46.5" customHeight="1">
      <c r="A8" s="45" t="s">
        <v>5535</v>
      </c>
      <c r="B8" s="27" t="s">
        <v>5492</v>
      </c>
      <c r="C8" s="18" t="s">
        <v>5537</v>
      </c>
      <c r="D8" s="17" t="s">
        <v>56</v>
      </c>
      <c r="E8" s="33" t="s">
        <v>31</v>
      </c>
      <c r="F8" s="44">
        <v>45755.0</v>
      </c>
      <c r="G8" s="44"/>
      <c r="H8" s="32"/>
      <c r="I8" s="17" t="s">
        <v>500</v>
      </c>
      <c r="J8" s="38"/>
      <c r="K8" s="18"/>
      <c r="L8" s="33" t="s">
        <v>35</v>
      </c>
      <c r="M8" s="32"/>
      <c r="N8" s="27" t="s">
        <v>200</v>
      </c>
      <c r="O8" s="27" t="s">
        <v>38</v>
      </c>
      <c r="P8" s="396"/>
      <c r="Q8" s="396"/>
      <c r="R8" s="396"/>
      <c r="S8" s="396"/>
      <c r="T8" s="396"/>
      <c r="U8" s="396"/>
      <c r="V8" s="396"/>
      <c r="W8" s="396"/>
      <c r="X8" s="396"/>
      <c r="Y8" s="396"/>
      <c r="Z8" s="396"/>
      <c r="AA8" s="396"/>
      <c r="AB8" s="396"/>
      <c r="AC8" s="396"/>
      <c r="AD8" s="396"/>
      <c r="AE8" s="396"/>
    </row>
    <row r="9" ht="46.5" customHeight="1">
      <c r="A9" s="45" t="s">
        <v>5542</v>
      </c>
      <c r="B9" s="27" t="s">
        <v>5544</v>
      </c>
      <c r="C9" s="18" t="s">
        <v>5545</v>
      </c>
      <c r="D9" s="17" t="s">
        <v>271</v>
      </c>
      <c r="E9" s="33" t="s">
        <v>31</v>
      </c>
      <c r="F9" s="44">
        <v>45755.0</v>
      </c>
      <c r="G9" s="44"/>
      <c r="H9" s="32"/>
      <c r="I9" s="17" t="s">
        <v>35</v>
      </c>
      <c r="J9" s="17" t="s">
        <v>128</v>
      </c>
      <c r="K9" s="18"/>
      <c r="L9" s="33" t="s">
        <v>35</v>
      </c>
      <c r="M9" s="32"/>
      <c r="N9" s="27" t="s">
        <v>200</v>
      </c>
      <c r="O9" s="27" t="s">
        <v>82</v>
      </c>
      <c r="P9" s="396"/>
      <c r="Q9" s="396"/>
      <c r="R9" s="396"/>
      <c r="S9" s="396"/>
      <c r="T9" s="396"/>
      <c r="U9" s="396"/>
      <c r="V9" s="396"/>
      <c r="W9" s="396"/>
      <c r="X9" s="396"/>
      <c r="Y9" s="396"/>
      <c r="Z9" s="396"/>
      <c r="AA9" s="396"/>
      <c r="AB9" s="396"/>
      <c r="AC9" s="396"/>
      <c r="AD9" s="396"/>
      <c r="AE9" s="396"/>
    </row>
    <row r="10" ht="66.75" customHeight="1">
      <c r="A10" s="45" t="s">
        <v>5551</v>
      </c>
      <c r="B10" s="27" t="s">
        <v>5544</v>
      </c>
      <c r="C10" s="18" t="s">
        <v>5552</v>
      </c>
      <c r="D10" s="17" t="s">
        <v>28</v>
      </c>
      <c r="E10" s="33" t="s">
        <v>31</v>
      </c>
      <c r="F10" s="44">
        <v>45755.0</v>
      </c>
      <c r="G10" s="44"/>
      <c r="H10" s="18"/>
      <c r="I10" s="17" t="s">
        <v>35</v>
      </c>
      <c r="J10" s="17" t="s">
        <v>128</v>
      </c>
      <c r="K10" s="18"/>
      <c r="L10" s="33" t="s">
        <v>35</v>
      </c>
      <c r="M10" s="32"/>
      <c r="N10" s="27" t="s">
        <v>200</v>
      </c>
      <c r="O10" s="27" t="s">
        <v>5554</v>
      </c>
      <c r="P10" s="396"/>
      <c r="Q10" s="396"/>
      <c r="R10" s="396"/>
      <c r="S10" s="396"/>
      <c r="T10" s="396"/>
      <c r="U10" s="396"/>
      <c r="V10" s="396"/>
      <c r="W10" s="396"/>
      <c r="X10" s="396"/>
      <c r="Y10" s="396"/>
      <c r="Z10" s="396"/>
      <c r="AA10" s="396"/>
      <c r="AB10" s="396"/>
      <c r="AC10" s="396"/>
      <c r="AD10" s="396"/>
      <c r="AE10" s="396"/>
    </row>
    <row r="11" ht="46.5" customHeight="1">
      <c r="A11" s="45" t="s">
        <v>5557</v>
      </c>
      <c r="B11" s="27" t="s">
        <v>5544</v>
      </c>
      <c r="C11" s="18" t="s">
        <v>5558</v>
      </c>
      <c r="D11" s="17" t="s">
        <v>28</v>
      </c>
      <c r="E11" s="33" t="s">
        <v>31</v>
      </c>
      <c r="F11" s="44">
        <v>45755.0</v>
      </c>
      <c r="G11" s="44"/>
      <c r="H11" s="32"/>
      <c r="I11" s="17" t="s">
        <v>35</v>
      </c>
      <c r="J11" s="17" t="s">
        <v>128</v>
      </c>
      <c r="K11" s="18"/>
      <c r="L11" s="33" t="s">
        <v>35</v>
      </c>
      <c r="M11" s="32"/>
      <c r="N11" s="27" t="s">
        <v>200</v>
      </c>
      <c r="O11" s="27" t="s">
        <v>82</v>
      </c>
      <c r="P11" s="396"/>
      <c r="Q11" s="396"/>
      <c r="R11" s="396"/>
      <c r="S11" s="396"/>
      <c r="T11" s="396"/>
      <c r="U11" s="396"/>
      <c r="V11" s="396"/>
      <c r="W11" s="396"/>
      <c r="X11" s="396"/>
      <c r="Y11" s="396"/>
      <c r="Z11" s="396"/>
      <c r="AA11" s="396"/>
      <c r="AB11" s="396"/>
      <c r="AC11" s="396"/>
      <c r="AD11" s="396"/>
      <c r="AE11" s="396"/>
    </row>
    <row r="12" ht="46.5" customHeight="1">
      <c r="A12" s="45" t="s">
        <v>5563</v>
      </c>
      <c r="B12" s="27" t="s">
        <v>5565</v>
      </c>
      <c r="C12" s="18" t="s">
        <v>5566</v>
      </c>
      <c r="D12" s="17" t="s">
        <v>271</v>
      </c>
      <c r="E12" s="33" t="s">
        <v>31</v>
      </c>
      <c r="F12" s="44">
        <v>45846.0</v>
      </c>
      <c r="G12" s="44"/>
      <c r="H12" s="32"/>
      <c r="I12" s="17" t="s">
        <v>35</v>
      </c>
      <c r="J12" s="17" t="s">
        <v>128</v>
      </c>
      <c r="K12" s="18"/>
      <c r="L12" s="33" t="s">
        <v>35</v>
      </c>
      <c r="M12" s="32"/>
      <c r="N12" s="27" t="s">
        <v>200</v>
      </c>
      <c r="O12" s="27" t="s">
        <v>142</v>
      </c>
      <c r="P12" s="396"/>
      <c r="Q12" s="396"/>
      <c r="R12" s="396"/>
      <c r="S12" s="396"/>
      <c r="T12" s="396"/>
      <c r="U12" s="396"/>
      <c r="V12" s="396"/>
      <c r="W12" s="396"/>
      <c r="X12" s="396"/>
      <c r="Y12" s="396"/>
      <c r="Z12" s="396"/>
      <c r="AA12" s="396"/>
      <c r="AB12" s="396"/>
      <c r="AC12" s="396"/>
      <c r="AD12" s="396"/>
      <c r="AE12" s="396"/>
    </row>
    <row r="13" ht="46.5" customHeight="1">
      <c r="A13" s="45" t="s">
        <v>5572</v>
      </c>
      <c r="B13" s="27" t="s">
        <v>5573</v>
      </c>
      <c r="C13" s="18" t="s">
        <v>5574</v>
      </c>
      <c r="D13" s="17" t="s">
        <v>56</v>
      </c>
      <c r="E13" s="33" t="s">
        <v>31</v>
      </c>
      <c r="F13" s="27" t="s">
        <v>510</v>
      </c>
      <c r="G13" s="27"/>
      <c r="H13" s="32"/>
      <c r="I13" s="17" t="s">
        <v>35</v>
      </c>
      <c r="J13" s="17" t="s">
        <v>128</v>
      </c>
      <c r="K13" s="18"/>
      <c r="L13" s="33" t="s">
        <v>35</v>
      </c>
      <c r="M13" s="32"/>
      <c r="N13" s="27" t="s">
        <v>200</v>
      </c>
      <c r="O13" s="27" t="s">
        <v>142</v>
      </c>
      <c r="P13" s="396"/>
      <c r="Q13" s="396"/>
      <c r="R13" s="396"/>
      <c r="S13" s="396"/>
      <c r="T13" s="396"/>
      <c r="U13" s="396"/>
      <c r="V13" s="396"/>
      <c r="W13" s="396"/>
      <c r="X13" s="396"/>
      <c r="Y13" s="396"/>
      <c r="Z13" s="396"/>
      <c r="AA13" s="396"/>
      <c r="AB13" s="396"/>
      <c r="AC13" s="396"/>
      <c r="AD13" s="396"/>
      <c r="AE13" s="396"/>
    </row>
    <row r="14" ht="46.5" customHeight="1">
      <c r="A14" s="45" t="s">
        <v>5578</v>
      </c>
      <c r="B14" s="27" t="s">
        <v>5579</v>
      </c>
      <c r="C14" s="18" t="s">
        <v>5580</v>
      </c>
      <c r="D14" s="17" t="s">
        <v>56</v>
      </c>
      <c r="E14" s="33" t="s">
        <v>31</v>
      </c>
      <c r="F14" s="44">
        <v>45938.0</v>
      </c>
      <c r="G14" s="44"/>
      <c r="H14" s="32"/>
      <c r="I14" s="17" t="s">
        <v>35</v>
      </c>
      <c r="J14" s="38"/>
      <c r="K14" s="18"/>
      <c r="L14" s="33" t="s">
        <v>35</v>
      </c>
      <c r="M14" s="32"/>
      <c r="N14" s="27" t="s">
        <v>39</v>
      </c>
      <c r="O14" s="27" t="s">
        <v>82</v>
      </c>
      <c r="P14" s="396"/>
      <c r="Q14" s="396"/>
      <c r="R14" s="396"/>
      <c r="S14" s="396"/>
      <c r="T14" s="396"/>
      <c r="U14" s="396"/>
      <c r="V14" s="396"/>
      <c r="W14" s="396"/>
      <c r="X14" s="396"/>
      <c r="Y14" s="396"/>
      <c r="Z14" s="396"/>
      <c r="AA14" s="396"/>
      <c r="AB14" s="396"/>
      <c r="AC14" s="396"/>
      <c r="AD14" s="396"/>
      <c r="AE14" s="396"/>
    </row>
    <row r="15" ht="46.5" customHeight="1">
      <c r="A15" s="45" t="s">
        <v>5582</v>
      </c>
      <c r="B15" s="27" t="s">
        <v>5579</v>
      </c>
      <c r="C15" s="18" t="s">
        <v>5584</v>
      </c>
      <c r="D15" s="17" t="s">
        <v>271</v>
      </c>
      <c r="E15" s="33" t="s">
        <v>31</v>
      </c>
      <c r="F15" s="44">
        <v>45938.0</v>
      </c>
      <c r="G15" s="44"/>
      <c r="H15" s="32"/>
      <c r="I15" s="17" t="s">
        <v>35</v>
      </c>
      <c r="J15" s="38"/>
      <c r="K15" s="18"/>
      <c r="L15" s="33" t="s">
        <v>35</v>
      </c>
      <c r="M15" s="32"/>
      <c r="N15" s="27" t="s">
        <v>39</v>
      </c>
      <c r="O15" s="27" t="s">
        <v>142</v>
      </c>
      <c r="P15" s="396"/>
      <c r="Q15" s="396"/>
      <c r="R15" s="396"/>
      <c r="S15" s="396"/>
      <c r="T15" s="396"/>
      <c r="U15" s="396"/>
      <c r="V15" s="396"/>
      <c r="W15" s="396"/>
      <c r="X15" s="396"/>
      <c r="Y15" s="396"/>
      <c r="Z15" s="396"/>
      <c r="AA15" s="396"/>
      <c r="AB15" s="396"/>
      <c r="AC15" s="396"/>
      <c r="AD15" s="396"/>
      <c r="AE15" s="396"/>
    </row>
    <row r="16" ht="46.5" customHeight="1">
      <c r="A16" s="45" t="s">
        <v>5588</v>
      </c>
      <c r="B16" s="27" t="s">
        <v>5579</v>
      </c>
      <c r="C16" s="18" t="s">
        <v>5589</v>
      </c>
      <c r="D16" s="17" t="s">
        <v>56</v>
      </c>
      <c r="E16" s="33" t="s">
        <v>31</v>
      </c>
      <c r="F16" s="44">
        <v>45938.0</v>
      </c>
      <c r="G16" s="44"/>
      <c r="H16" s="32"/>
      <c r="I16" s="17" t="s">
        <v>35</v>
      </c>
      <c r="J16" s="38"/>
      <c r="K16" s="18"/>
      <c r="L16" s="33" t="s">
        <v>35</v>
      </c>
      <c r="M16" s="32"/>
      <c r="N16" s="27" t="s">
        <v>39</v>
      </c>
      <c r="O16" s="27" t="s">
        <v>142</v>
      </c>
      <c r="P16" s="396"/>
      <c r="Q16" s="396"/>
      <c r="R16" s="396"/>
      <c r="S16" s="396"/>
      <c r="T16" s="396"/>
      <c r="U16" s="396"/>
      <c r="V16" s="396"/>
      <c r="W16" s="396"/>
      <c r="X16" s="396"/>
      <c r="Y16" s="396"/>
      <c r="Z16" s="396"/>
      <c r="AA16" s="396"/>
      <c r="AB16" s="396"/>
      <c r="AC16" s="396"/>
      <c r="AD16" s="396"/>
      <c r="AE16" s="396"/>
    </row>
    <row r="17" ht="46.5" customHeight="1">
      <c r="A17" s="45" t="s">
        <v>5592</v>
      </c>
      <c r="B17" s="27" t="s">
        <v>5573</v>
      </c>
      <c r="C17" s="18" t="s">
        <v>5594</v>
      </c>
      <c r="D17" s="17" t="s">
        <v>271</v>
      </c>
      <c r="E17" s="33" t="s">
        <v>31</v>
      </c>
      <c r="F17" s="44">
        <v>45999.0</v>
      </c>
      <c r="G17" s="44"/>
      <c r="H17" s="32"/>
      <c r="I17" s="17" t="s">
        <v>35</v>
      </c>
      <c r="J17" s="38"/>
      <c r="K17" s="18"/>
      <c r="L17" s="33"/>
      <c r="M17" s="32"/>
      <c r="N17" s="27" t="s">
        <v>39</v>
      </c>
      <c r="O17" s="27"/>
      <c r="P17" s="396"/>
      <c r="Q17" s="396"/>
      <c r="R17" s="396"/>
      <c r="S17" s="396"/>
      <c r="T17" s="396"/>
      <c r="U17" s="396"/>
      <c r="V17" s="396"/>
      <c r="W17" s="396"/>
      <c r="X17" s="396"/>
      <c r="Y17" s="396"/>
      <c r="Z17" s="396"/>
      <c r="AA17" s="396"/>
      <c r="AB17" s="396"/>
      <c r="AC17" s="396"/>
      <c r="AD17" s="396"/>
      <c r="AE17" s="396"/>
    </row>
    <row r="18" ht="46.5" customHeight="1">
      <c r="A18" s="45" t="s">
        <v>5598</v>
      </c>
      <c r="B18" s="27" t="s">
        <v>5579</v>
      </c>
      <c r="C18" s="18" t="s">
        <v>5600</v>
      </c>
      <c r="D18" s="17" t="s">
        <v>28</v>
      </c>
      <c r="E18" s="33" t="s">
        <v>31</v>
      </c>
      <c r="F18" s="44">
        <v>45999.0</v>
      </c>
      <c r="G18" s="44"/>
      <c r="H18" s="32"/>
      <c r="I18" s="17" t="s">
        <v>35</v>
      </c>
      <c r="J18" s="17" t="s">
        <v>128</v>
      </c>
      <c r="K18" s="18"/>
      <c r="L18" s="33" t="s">
        <v>35</v>
      </c>
      <c r="M18" s="32"/>
      <c r="N18" s="27" t="s">
        <v>39</v>
      </c>
      <c r="O18" s="27"/>
      <c r="P18" s="396"/>
      <c r="Q18" s="396"/>
      <c r="R18" s="396"/>
      <c r="S18" s="396"/>
      <c r="T18" s="396"/>
      <c r="U18" s="396"/>
      <c r="V18" s="396"/>
      <c r="W18" s="396"/>
      <c r="X18" s="396"/>
      <c r="Y18" s="396"/>
      <c r="Z18" s="396"/>
      <c r="AA18" s="396"/>
      <c r="AB18" s="396"/>
      <c r="AC18" s="396"/>
      <c r="AD18" s="396"/>
      <c r="AE18" s="396"/>
    </row>
    <row r="19" ht="46.5" customHeight="1">
      <c r="A19" s="45" t="s">
        <v>5607</v>
      </c>
      <c r="B19" s="27" t="s">
        <v>5579</v>
      </c>
      <c r="C19" s="18" t="s">
        <v>5609</v>
      </c>
      <c r="D19" s="17" t="s">
        <v>56</v>
      </c>
      <c r="E19" s="33" t="s">
        <v>31</v>
      </c>
      <c r="F19" s="44">
        <v>45999.0</v>
      </c>
      <c r="G19" s="44"/>
      <c r="H19" s="32"/>
      <c r="I19" s="17" t="s">
        <v>35</v>
      </c>
      <c r="J19" s="17" t="s">
        <v>128</v>
      </c>
      <c r="K19" s="18"/>
      <c r="L19" s="33" t="s">
        <v>35</v>
      </c>
      <c r="M19" s="32"/>
      <c r="N19" s="27" t="s">
        <v>39</v>
      </c>
      <c r="O19" s="27" t="s">
        <v>142</v>
      </c>
      <c r="P19" s="396"/>
      <c r="Q19" s="396"/>
      <c r="R19" s="396"/>
      <c r="S19" s="396"/>
      <c r="T19" s="396"/>
      <c r="U19" s="396"/>
      <c r="V19" s="396"/>
      <c r="W19" s="396"/>
      <c r="X19" s="396"/>
      <c r="Y19" s="396"/>
      <c r="Z19" s="396"/>
      <c r="AA19" s="396"/>
      <c r="AB19" s="396"/>
      <c r="AC19" s="396"/>
      <c r="AD19" s="396"/>
      <c r="AE19" s="396"/>
    </row>
    <row r="20" ht="46.5" customHeight="1">
      <c r="A20" s="871" t="s">
        <v>5612</v>
      </c>
      <c r="B20" s="872" t="s">
        <v>23</v>
      </c>
      <c r="C20" s="873" t="s">
        <v>5615</v>
      </c>
      <c r="D20" s="875" t="s">
        <v>28</v>
      </c>
      <c r="E20" s="877" t="s">
        <v>31</v>
      </c>
      <c r="F20" s="878">
        <v>45999.0</v>
      </c>
      <c r="G20" s="878">
        <v>46030.0</v>
      </c>
      <c r="H20" s="879"/>
      <c r="I20" s="875" t="s">
        <v>35</v>
      </c>
      <c r="J20" s="880"/>
      <c r="K20" s="873" t="s">
        <v>5616</v>
      </c>
      <c r="L20" s="877"/>
      <c r="M20" s="879"/>
      <c r="N20" s="872" t="s">
        <v>39</v>
      </c>
      <c r="O20" s="872" t="s">
        <v>82</v>
      </c>
      <c r="P20" s="879"/>
      <c r="Q20" s="879"/>
      <c r="R20" s="879"/>
      <c r="S20" s="879"/>
      <c r="T20" s="879"/>
      <c r="U20" s="879"/>
      <c r="V20" s="879"/>
      <c r="W20" s="879"/>
      <c r="X20" s="879"/>
      <c r="Y20" s="879"/>
      <c r="Z20" s="879"/>
      <c r="AA20" s="879"/>
      <c r="AB20" s="879"/>
      <c r="AC20" s="879"/>
      <c r="AD20" s="879"/>
      <c r="AE20" s="879"/>
    </row>
    <row r="21" ht="46.5" customHeight="1">
      <c r="A21" s="45" t="s">
        <v>5620</v>
      </c>
      <c r="B21" s="27" t="s">
        <v>5621</v>
      </c>
      <c r="C21" s="18" t="s">
        <v>5622</v>
      </c>
      <c r="D21" s="17" t="s">
        <v>28</v>
      </c>
      <c r="E21" s="33" t="s">
        <v>31</v>
      </c>
      <c r="F21" s="27" t="s">
        <v>1964</v>
      </c>
      <c r="G21" s="27"/>
      <c r="H21" s="32"/>
      <c r="I21" s="17" t="s">
        <v>35</v>
      </c>
      <c r="J21" s="38"/>
      <c r="K21" s="18"/>
      <c r="L21" s="33"/>
      <c r="M21" s="32"/>
      <c r="N21" s="27" t="s">
        <v>39</v>
      </c>
      <c r="O21" s="27"/>
      <c r="P21" s="396"/>
      <c r="Q21" s="396"/>
      <c r="R21" s="396"/>
      <c r="S21" s="396"/>
      <c r="T21" s="396"/>
      <c r="U21" s="396"/>
      <c r="V21" s="396"/>
      <c r="W21" s="396"/>
      <c r="X21" s="396"/>
      <c r="Y21" s="396"/>
      <c r="Z21" s="396"/>
      <c r="AA21" s="396"/>
      <c r="AB21" s="396"/>
      <c r="AC21" s="396"/>
      <c r="AD21" s="396"/>
      <c r="AE21" s="396"/>
    </row>
    <row r="22" ht="46.5" customHeight="1">
      <c r="A22" s="45" t="s">
        <v>5628</v>
      </c>
      <c r="B22" s="27" t="s">
        <v>5573</v>
      </c>
      <c r="C22" s="18" t="s">
        <v>5629</v>
      </c>
      <c r="D22" s="17" t="s">
        <v>56</v>
      </c>
      <c r="E22" s="33" t="s">
        <v>557</v>
      </c>
      <c r="F22" s="27" t="s">
        <v>1964</v>
      </c>
      <c r="G22" s="27"/>
      <c r="H22" s="32"/>
      <c r="I22" s="17" t="s">
        <v>35</v>
      </c>
      <c r="J22" s="38"/>
      <c r="K22" s="18"/>
      <c r="L22" s="33"/>
      <c r="M22" s="32"/>
      <c r="N22" s="27" t="s">
        <v>39</v>
      </c>
      <c r="O22" s="27" t="s">
        <v>82</v>
      </c>
      <c r="P22" s="396"/>
      <c r="Q22" s="396"/>
      <c r="R22" s="396"/>
      <c r="S22" s="396"/>
      <c r="T22" s="396"/>
      <c r="U22" s="396"/>
      <c r="V22" s="396"/>
      <c r="W22" s="396"/>
      <c r="X22" s="396"/>
      <c r="Y22" s="396"/>
      <c r="Z22" s="396"/>
      <c r="AA22" s="396"/>
      <c r="AB22" s="396"/>
      <c r="AC22" s="396"/>
      <c r="AD22" s="396"/>
      <c r="AE22" s="396"/>
    </row>
    <row r="23" ht="46.5" customHeight="1">
      <c r="A23" s="45" t="s">
        <v>5632</v>
      </c>
      <c r="B23" s="27" t="s">
        <v>5579</v>
      </c>
      <c r="C23" s="18" t="s">
        <v>5633</v>
      </c>
      <c r="D23" s="38"/>
      <c r="E23" s="33"/>
      <c r="F23" s="27" t="s">
        <v>594</v>
      </c>
      <c r="G23" s="27"/>
      <c r="H23" s="32"/>
      <c r="I23" s="17" t="s">
        <v>35</v>
      </c>
      <c r="J23" s="38"/>
      <c r="K23" s="882"/>
      <c r="L23" s="33"/>
      <c r="M23" s="32"/>
      <c r="N23" s="27" t="s">
        <v>39</v>
      </c>
      <c r="O23" s="27"/>
      <c r="P23" s="396"/>
      <c r="Q23" s="396"/>
      <c r="R23" s="396"/>
      <c r="S23" s="396"/>
      <c r="T23" s="396"/>
      <c r="U23" s="396"/>
      <c r="V23" s="396"/>
      <c r="W23" s="396"/>
      <c r="X23" s="396"/>
      <c r="Y23" s="396"/>
      <c r="Z23" s="396"/>
      <c r="AA23" s="396"/>
      <c r="AB23" s="396"/>
      <c r="AC23" s="396"/>
      <c r="AD23" s="396"/>
      <c r="AE23" s="396"/>
    </row>
    <row r="24" ht="46.5" customHeight="1">
      <c r="A24" s="45" t="s">
        <v>5638</v>
      </c>
      <c r="B24" s="27" t="s">
        <v>5640</v>
      </c>
      <c r="C24" s="18" t="s">
        <v>5641</v>
      </c>
      <c r="D24" s="17" t="s">
        <v>56</v>
      </c>
      <c r="E24" s="33" t="s">
        <v>31</v>
      </c>
      <c r="F24" s="27" t="s">
        <v>1964</v>
      </c>
      <c r="G24" s="27"/>
      <c r="H24" s="32"/>
      <c r="I24" s="17" t="s">
        <v>35</v>
      </c>
      <c r="J24" s="38"/>
      <c r="K24" s="18"/>
      <c r="L24" s="33"/>
      <c r="M24" s="32"/>
      <c r="N24" s="27"/>
      <c r="O24" s="27" t="s">
        <v>142</v>
      </c>
      <c r="P24" s="396"/>
      <c r="Q24" s="396"/>
      <c r="R24" s="396"/>
      <c r="S24" s="396"/>
      <c r="T24" s="396"/>
      <c r="U24" s="396"/>
      <c r="V24" s="396"/>
      <c r="W24" s="396"/>
      <c r="X24" s="396"/>
      <c r="Y24" s="396"/>
      <c r="Z24" s="396"/>
      <c r="AA24" s="396"/>
      <c r="AB24" s="396"/>
      <c r="AC24" s="396"/>
      <c r="AD24" s="396"/>
      <c r="AE24" s="396"/>
    </row>
    <row r="25" ht="46.5" customHeight="1">
      <c r="A25" s="45" t="s">
        <v>5646</v>
      </c>
      <c r="B25" s="27" t="s">
        <v>5640</v>
      </c>
      <c r="C25" s="18" t="s">
        <v>5647</v>
      </c>
      <c r="D25" s="17" t="s">
        <v>28</v>
      </c>
      <c r="E25" s="33" t="s">
        <v>31</v>
      </c>
      <c r="F25" s="27" t="s">
        <v>1964</v>
      </c>
      <c r="G25" s="27"/>
      <c r="H25" s="32"/>
      <c r="I25" s="17" t="s">
        <v>35</v>
      </c>
      <c r="J25" s="38"/>
      <c r="K25" s="18"/>
      <c r="L25" s="33"/>
      <c r="M25" s="32"/>
      <c r="N25" s="27"/>
      <c r="O25" s="27" t="s">
        <v>142</v>
      </c>
      <c r="P25" s="396"/>
      <c r="Q25" s="396"/>
      <c r="R25" s="396"/>
      <c r="S25" s="396"/>
      <c r="T25" s="396"/>
      <c r="U25" s="396"/>
      <c r="V25" s="396"/>
      <c r="W25" s="396"/>
      <c r="X25" s="396"/>
      <c r="Y25" s="396"/>
      <c r="Z25" s="396"/>
      <c r="AA25" s="396"/>
      <c r="AB25" s="396"/>
      <c r="AC25" s="396"/>
      <c r="AD25" s="396"/>
      <c r="AE25" s="396"/>
    </row>
    <row r="26" ht="46.5" customHeight="1">
      <c r="A26" s="45" t="s">
        <v>5655</v>
      </c>
      <c r="B26" s="27" t="s">
        <v>5640</v>
      </c>
      <c r="C26" s="18" t="s">
        <v>5656</v>
      </c>
      <c r="D26" s="17" t="s">
        <v>56</v>
      </c>
      <c r="E26" s="33" t="s">
        <v>31</v>
      </c>
      <c r="F26" s="27" t="s">
        <v>1964</v>
      </c>
      <c r="G26" s="27"/>
      <c r="H26" s="32"/>
      <c r="I26" s="17" t="s">
        <v>35</v>
      </c>
      <c r="J26" s="38"/>
      <c r="K26" s="18"/>
      <c r="L26" s="33"/>
      <c r="M26" s="32"/>
      <c r="N26" s="27"/>
      <c r="O26" s="27" t="s">
        <v>142</v>
      </c>
      <c r="P26" s="396"/>
      <c r="Q26" s="396"/>
      <c r="R26" s="396"/>
      <c r="S26" s="396"/>
      <c r="T26" s="396"/>
      <c r="U26" s="396"/>
      <c r="V26" s="396"/>
      <c r="W26" s="396"/>
      <c r="X26" s="396"/>
      <c r="Y26" s="396"/>
      <c r="Z26" s="396"/>
      <c r="AA26" s="396"/>
      <c r="AB26" s="396"/>
      <c r="AC26" s="396"/>
      <c r="AD26" s="396"/>
      <c r="AE26" s="396"/>
    </row>
    <row r="27" ht="46.5" customHeight="1">
      <c r="A27" s="45" t="s">
        <v>5663</v>
      </c>
      <c r="B27" s="27" t="s">
        <v>23</v>
      </c>
      <c r="C27" s="18" t="s">
        <v>5665</v>
      </c>
      <c r="D27" s="17" t="s">
        <v>28</v>
      </c>
      <c r="E27" s="33" t="s">
        <v>557</v>
      </c>
      <c r="F27" s="27" t="s">
        <v>1964</v>
      </c>
      <c r="G27" s="27"/>
      <c r="H27" s="32"/>
      <c r="I27" s="38"/>
      <c r="J27" s="38"/>
      <c r="K27" s="18"/>
      <c r="L27" s="33"/>
      <c r="M27" s="32"/>
      <c r="N27" s="27"/>
      <c r="O27" s="27"/>
      <c r="P27" s="396"/>
      <c r="Q27" s="396"/>
      <c r="R27" s="396"/>
      <c r="S27" s="396"/>
      <c r="T27" s="396"/>
      <c r="U27" s="396"/>
      <c r="V27" s="396"/>
      <c r="W27" s="396"/>
      <c r="X27" s="396"/>
      <c r="Y27" s="396"/>
      <c r="Z27" s="396"/>
      <c r="AA27" s="396"/>
      <c r="AB27" s="396"/>
      <c r="AC27" s="396"/>
      <c r="AD27" s="396"/>
      <c r="AE27" s="396"/>
    </row>
    <row r="28" ht="46.5" customHeight="1">
      <c r="A28" s="45" t="s">
        <v>5677</v>
      </c>
      <c r="B28" s="27" t="s">
        <v>5678</v>
      </c>
      <c r="C28" s="18" t="s">
        <v>5679</v>
      </c>
      <c r="D28" s="17" t="s">
        <v>271</v>
      </c>
      <c r="E28" s="33" t="s">
        <v>31</v>
      </c>
      <c r="F28" s="27" t="s">
        <v>1964</v>
      </c>
      <c r="G28" s="27"/>
      <c r="H28" s="32"/>
      <c r="I28" s="17" t="s">
        <v>35</v>
      </c>
      <c r="J28" s="38"/>
      <c r="K28" s="18"/>
      <c r="L28" s="33"/>
      <c r="M28" s="32"/>
      <c r="N28" s="27"/>
      <c r="O28" s="27" t="s">
        <v>38</v>
      </c>
      <c r="P28" s="396"/>
      <c r="Q28" s="396"/>
      <c r="R28" s="396"/>
      <c r="S28" s="396"/>
      <c r="T28" s="396"/>
      <c r="U28" s="396"/>
      <c r="V28" s="396"/>
      <c r="W28" s="396"/>
      <c r="X28" s="396"/>
      <c r="Y28" s="396"/>
      <c r="Z28" s="396"/>
      <c r="AA28" s="396"/>
      <c r="AB28" s="396"/>
      <c r="AC28" s="396"/>
      <c r="AD28" s="396"/>
      <c r="AE28" s="396"/>
    </row>
    <row r="29" ht="46.5" customHeight="1">
      <c r="A29" s="45" t="s">
        <v>5686</v>
      </c>
      <c r="B29" s="27" t="s">
        <v>5678</v>
      </c>
      <c r="C29" s="18" t="s">
        <v>5689</v>
      </c>
      <c r="D29" s="17" t="s">
        <v>56</v>
      </c>
      <c r="E29" s="33" t="s">
        <v>31</v>
      </c>
      <c r="F29" s="27" t="s">
        <v>1964</v>
      </c>
      <c r="G29" s="27"/>
      <c r="H29" s="32"/>
      <c r="I29" s="17" t="s">
        <v>35</v>
      </c>
      <c r="J29" s="38"/>
      <c r="K29" s="18"/>
      <c r="L29" s="33"/>
      <c r="M29" s="32"/>
      <c r="N29" s="27"/>
      <c r="O29" s="27" t="s">
        <v>219</v>
      </c>
      <c r="P29" s="396"/>
      <c r="Q29" s="396"/>
      <c r="R29" s="396"/>
      <c r="S29" s="396"/>
      <c r="T29" s="396"/>
      <c r="U29" s="396"/>
      <c r="V29" s="396"/>
      <c r="W29" s="396"/>
      <c r="X29" s="396"/>
      <c r="Y29" s="396"/>
      <c r="Z29" s="396"/>
      <c r="AA29" s="396"/>
      <c r="AB29" s="396"/>
      <c r="AC29" s="396"/>
      <c r="AD29" s="396"/>
      <c r="AE29" s="396"/>
    </row>
    <row r="30" ht="46.5" customHeight="1">
      <c r="A30" s="45" t="s">
        <v>5698</v>
      </c>
      <c r="B30" s="27" t="s">
        <v>5678</v>
      </c>
      <c r="C30" s="18" t="s">
        <v>5699</v>
      </c>
      <c r="D30" s="17" t="s">
        <v>28</v>
      </c>
      <c r="E30" s="33" t="s">
        <v>31</v>
      </c>
      <c r="F30" s="27" t="s">
        <v>1964</v>
      </c>
      <c r="G30" s="27"/>
      <c r="H30" s="32"/>
      <c r="I30" s="17" t="s">
        <v>35</v>
      </c>
      <c r="J30" s="38"/>
      <c r="K30" s="18"/>
      <c r="L30" s="33"/>
      <c r="M30" s="32"/>
      <c r="N30" s="27"/>
      <c r="O30" s="27"/>
      <c r="P30" s="396"/>
      <c r="Q30" s="396"/>
      <c r="R30" s="396"/>
      <c r="S30" s="396"/>
      <c r="T30" s="396"/>
      <c r="U30" s="396"/>
      <c r="V30" s="396"/>
      <c r="W30" s="396"/>
      <c r="X30" s="396"/>
      <c r="Y30" s="396"/>
      <c r="Z30" s="396"/>
      <c r="AA30" s="396"/>
      <c r="AB30" s="396"/>
      <c r="AC30" s="396"/>
      <c r="AD30" s="396"/>
      <c r="AE30" s="396"/>
    </row>
    <row r="31" ht="46.5" customHeight="1">
      <c r="A31" s="45" t="s">
        <v>5709</v>
      </c>
      <c r="B31" s="27" t="s">
        <v>5678</v>
      </c>
      <c r="C31" s="18" t="s">
        <v>5711</v>
      </c>
      <c r="D31" s="17" t="s">
        <v>56</v>
      </c>
      <c r="E31" s="33" t="s">
        <v>31</v>
      </c>
      <c r="F31" s="27" t="s">
        <v>524</v>
      </c>
      <c r="G31" s="27"/>
      <c r="H31" s="32"/>
      <c r="I31" s="17" t="s">
        <v>35</v>
      </c>
      <c r="J31" s="38"/>
      <c r="K31" s="18"/>
      <c r="L31" s="33"/>
      <c r="M31" s="32"/>
      <c r="N31" s="27"/>
      <c r="O31" s="27" t="s">
        <v>219</v>
      </c>
      <c r="P31" s="396"/>
      <c r="Q31" s="396"/>
      <c r="R31" s="396"/>
      <c r="S31" s="396"/>
      <c r="T31" s="396"/>
      <c r="U31" s="396"/>
      <c r="V31" s="396"/>
      <c r="W31" s="396"/>
      <c r="X31" s="396"/>
      <c r="Y31" s="396"/>
      <c r="Z31" s="396"/>
      <c r="AA31" s="396"/>
      <c r="AB31" s="396"/>
      <c r="AC31" s="396"/>
      <c r="AD31" s="396"/>
      <c r="AE31" s="396"/>
    </row>
    <row r="32" ht="46.5" customHeight="1">
      <c r="A32" s="45" t="s">
        <v>5726</v>
      </c>
      <c r="B32" s="27" t="s">
        <v>5678</v>
      </c>
      <c r="C32" s="18" t="s">
        <v>5728</v>
      </c>
      <c r="D32" s="17" t="s">
        <v>56</v>
      </c>
      <c r="E32" s="33" t="s">
        <v>31</v>
      </c>
      <c r="F32" s="27" t="s">
        <v>524</v>
      </c>
      <c r="G32" s="27"/>
      <c r="H32" s="32"/>
      <c r="I32" s="17" t="s">
        <v>35</v>
      </c>
      <c r="J32" s="38"/>
      <c r="K32" s="18"/>
      <c r="L32" s="33"/>
      <c r="M32" s="32"/>
      <c r="N32" s="27"/>
      <c r="O32" s="27" t="s">
        <v>163</v>
      </c>
      <c r="P32" s="396"/>
      <c r="Q32" s="396"/>
      <c r="R32" s="396"/>
      <c r="S32" s="396"/>
      <c r="T32" s="396"/>
      <c r="U32" s="396"/>
      <c r="V32" s="396"/>
      <c r="W32" s="396"/>
      <c r="X32" s="396"/>
      <c r="Y32" s="396"/>
      <c r="Z32" s="396"/>
      <c r="AA32" s="396"/>
      <c r="AB32" s="396"/>
      <c r="AC32" s="396"/>
      <c r="AD32" s="396"/>
      <c r="AE32" s="396"/>
    </row>
    <row r="33" ht="46.5" customHeight="1">
      <c r="A33" s="45" t="s">
        <v>5744</v>
      </c>
      <c r="B33" s="27" t="s">
        <v>5678</v>
      </c>
      <c r="C33" s="18" t="s">
        <v>5746</v>
      </c>
      <c r="D33" s="17" t="s">
        <v>56</v>
      </c>
      <c r="E33" s="33" t="s">
        <v>31</v>
      </c>
      <c r="F33" s="27" t="s">
        <v>524</v>
      </c>
      <c r="G33" s="27"/>
      <c r="H33" s="32"/>
      <c r="I33" s="17" t="s">
        <v>35</v>
      </c>
      <c r="J33" s="38"/>
      <c r="K33" s="18"/>
      <c r="L33" s="33"/>
      <c r="M33" s="32"/>
      <c r="N33" s="27"/>
      <c r="O33" s="27"/>
      <c r="P33" s="396"/>
      <c r="Q33" s="396"/>
      <c r="R33" s="396"/>
      <c r="S33" s="396"/>
      <c r="T33" s="396"/>
      <c r="U33" s="396"/>
      <c r="V33" s="396"/>
      <c r="W33" s="396"/>
      <c r="X33" s="396"/>
      <c r="Y33" s="396"/>
      <c r="Z33" s="396"/>
      <c r="AA33" s="396"/>
      <c r="AB33" s="396"/>
      <c r="AC33" s="396"/>
      <c r="AD33" s="396"/>
      <c r="AE33" s="396"/>
    </row>
    <row r="34" ht="46.5" customHeight="1">
      <c r="A34" s="45" t="s">
        <v>5758</v>
      </c>
      <c r="B34" s="27" t="s">
        <v>5678</v>
      </c>
      <c r="C34" s="18" t="s">
        <v>5761</v>
      </c>
      <c r="D34" s="38"/>
      <c r="E34" s="33" t="s">
        <v>31</v>
      </c>
      <c r="F34" s="27" t="s">
        <v>524</v>
      </c>
      <c r="G34" s="27"/>
      <c r="H34" s="32"/>
      <c r="I34" s="17" t="s">
        <v>35</v>
      </c>
      <c r="J34" s="38"/>
      <c r="K34" s="18"/>
      <c r="L34" s="33"/>
      <c r="M34" s="32"/>
      <c r="N34" s="27"/>
      <c r="O34" s="27" t="s">
        <v>5764</v>
      </c>
      <c r="P34" s="396"/>
      <c r="Q34" s="396"/>
      <c r="R34" s="396"/>
      <c r="S34" s="396"/>
      <c r="T34" s="396"/>
      <c r="U34" s="396"/>
      <c r="V34" s="396"/>
      <c r="W34" s="396"/>
      <c r="X34" s="396"/>
      <c r="Y34" s="396"/>
      <c r="Z34" s="396"/>
      <c r="AA34" s="396"/>
      <c r="AB34" s="396"/>
      <c r="AC34" s="396"/>
      <c r="AD34" s="396"/>
      <c r="AE34" s="396"/>
    </row>
    <row r="35" ht="46.5" customHeight="1">
      <c r="A35" s="45" t="s">
        <v>5771</v>
      </c>
      <c r="B35" s="27" t="s">
        <v>5640</v>
      </c>
      <c r="C35" s="18" t="s">
        <v>5774</v>
      </c>
      <c r="D35" s="38"/>
      <c r="E35" s="33" t="s">
        <v>31</v>
      </c>
      <c r="F35" s="27" t="s">
        <v>524</v>
      </c>
      <c r="G35" s="27"/>
      <c r="H35" s="32"/>
      <c r="I35" s="17" t="s">
        <v>35</v>
      </c>
      <c r="J35" s="38"/>
      <c r="K35" s="18"/>
      <c r="L35" s="33"/>
      <c r="M35" s="32"/>
      <c r="N35" s="27"/>
      <c r="O35" s="27" t="s">
        <v>142</v>
      </c>
      <c r="P35" s="396"/>
      <c r="Q35" s="396"/>
      <c r="R35" s="396"/>
      <c r="S35" s="396"/>
      <c r="T35" s="396"/>
      <c r="U35" s="396"/>
      <c r="V35" s="396"/>
      <c r="W35" s="396"/>
      <c r="X35" s="396"/>
      <c r="Y35" s="396"/>
      <c r="Z35" s="396"/>
      <c r="AA35" s="396"/>
      <c r="AB35" s="396"/>
      <c r="AC35" s="396"/>
      <c r="AD35" s="396"/>
      <c r="AE35" s="396"/>
    </row>
    <row r="36" ht="46.5" customHeight="1">
      <c r="A36" s="45" t="s">
        <v>5791</v>
      </c>
      <c r="B36" s="27" t="s">
        <v>5573</v>
      </c>
      <c r="C36" s="18" t="s">
        <v>5795</v>
      </c>
      <c r="D36" s="38"/>
      <c r="E36" s="33"/>
      <c r="F36" s="27"/>
      <c r="G36" s="27"/>
      <c r="H36" s="32"/>
      <c r="I36" s="17" t="s">
        <v>35</v>
      </c>
      <c r="J36" s="38"/>
      <c r="K36" s="14"/>
      <c r="L36" s="33"/>
      <c r="M36" s="32"/>
      <c r="N36" s="27"/>
      <c r="O36" s="27" t="s">
        <v>82</v>
      </c>
      <c r="P36" s="396"/>
      <c r="Q36" s="396"/>
      <c r="R36" s="396"/>
      <c r="S36" s="396"/>
      <c r="T36" s="396"/>
      <c r="U36" s="396"/>
      <c r="V36" s="396"/>
      <c r="W36" s="396"/>
      <c r="X36" s="396"/>
      <c r="Y36" s="396"/>
      <c r="Z36" s="396"/>
      <c r="AA36" s="396"/>
      <c r="AB36" s="396"/>
      <c r="AC36" s="396"/>
      <c r="AD36" s="396"/>
      <c r="AE36" s="396"/>
    </row>
    <row r="37" ht="46.5" customHeight="1">
      <c r="A37" s="45" t="s">
        <v>5809</v>
      </c>
      <c r="B37" s="27" t="s">
        <v>5579</v>
      </c>
      <c r="C37" s="18" t="s">
        <v>5812</v>
      </c>
      <c r="D37" s="38"/>
      <c r="E37" s="33"/>
      <c r="F37" s="27" t="s">
        <v>594</v>
      </c>
      <c r="G37" s="27"/>
      <c r="H37" s="18"/>
      <c r="I37" s="17" t="s">
        <v>35</v>
      </c>
      <c r="J37" s="38"/>
      <c r="K37" s="910"/>
      <c r="L37" s="33" t="s">
        <v>35</v>
      </c>
      <c r="M37" s="32"/>
      <c r="N37" s="27" t="s">
        <v>39</v>
      </c>
      <c r="O37" s="27" t="s">
        <v>219</v>
      </c>
      <c r="P37" s="396"/>
      <c r="Q37" s="396"/>
      <c r="R37" s="396"/>
      <c r="S37" s="396"/>
      <c r="T37" s="396"/>
      <c r="U37" s="396"/>
      <c r="V37" s="396"/>
      <c r="W37" s="396"/>
      <c r="X37" s="396"/>
      <c r="Y37" s="396"/>
      <c r="Z37" s="396"/>
      <c r="AA37" s="396"/>
      <c r="AB37" s="396"/>
      <c r="AC37" s="396"/>
      <c r="AD37" s="396"/>
      <c r="AE37" s="396"/>
    </row>
    <row r="38" ht="46.5" customHeight="1">
      <c r="A38" s="45" t="s">
        <v>5826</v>
      </c>
      <c r="B38" s="27" t="s">
        <v>5579</v>
      </c>
      <c r="C38" s="18" t="s">
        <v>5827</v>
      </c>
      <c r="D38" s="38"/>
      <c r="E38" s="33"/>
      <c r="F38" s="27" t="s">
        <v>594</v>
      </c>
      <c r="G38" s="27"/>
      <c r="H38" s="32"/>
      <c r="I38" s="17" t="s">
        <v>35</v>
      </c>
      <c r="J38" s="38"/>
      <c r="K38" s="910"/>
      <c r="L38" s="33" t="s">
        <v>35</v>
      </c>
      <c r="M38" s="32"/>
      <c r="N38" s="27" t="s">
        <v>39</v>
      </c>
      <c r="O38" s="27"/>
      <c r="P38" s="396"/>
      <c r="Q38" s="396"/>
      <c r="R38" s="396"/>
      <c r="S38" s="396"/>
      <c r="T38" s="396"/>
      <c r="U38" s="396"/>
      <c r="V38" s="396"/>
      <c r="W38" s="396"/>
      <c r="X38" s="396"/>
      <c r="Y38" s="396"/>
      <c r="Z38" s="396"/>
      <c r="AA38" s="396"/>
      <c r="AB38" s="396"/>
      <c r="AC38" s="396"/>
      <c r="AD38" s="396"/>
      <c r="AE38" s="396"/>
    </row>
    <row r="39" ht="46.5" customHeight="1">
      <c r="A39" s="45" t="s">
        <v>5842</v>
      </c>
      <c r="B39" s="27" t="s">
        <v>5579</v>
      </c>
      <c r="C39" s="18" t="s">
        <v>5845</v>
      </c>
      <c r="D39" s="38"/>
      <c r="E39" s="33"/>
      <c r="F39" s="27" t="s">
        <v>594</v>
      </c>
      <c r="G39" s="27"/>
      <c r="H39" s="32"/>
      <c r="I39" s="17" t="s">
        <v>35</v>
      </c>
      <c r="J39" s="38"/>
      <c r="K39" s="910"/>
      <c r="L39" s="33" t="s">
        <v>35</v>
      </c>
      <c r="M39" s="32"/>
      <c r="N39" s="27" t="s">
        <v>39</v>
      </c>
      <c r="O39" s="27"/>
      <c r="P39" s="396"/>
      <c r="Q39" s="396"/>
      <c r="R39" s="396"/>
      <c r="S39" s="396"/>
      <c r="T39" s="396"/>
      <c r="U39" s="396"/>
      <c r="V39" s="396"/>
      <c r="W39" s="396"/>
      <c r="X39" s="396"/>
      <c r="Y39" s="396"/>
      <c r="Z39" s="396"/>
      <c r="AA39" s="396"/>
      <c r="AB39" s="396"/>
      <c r="AC39" s="396"/>
      <c r="AD39" s="396"/>
      <c r="AE39" s="396"/>
    </row>
    <row r="40" ht="46.5" customHeight="1">
      <c r="A40" s="45" t="s">
        <v>5850</v>
      </c>
      <c r="B40" s="27" t="s">
        <v>5678</v>
      </c>
      <c r="C40" s="18" t="s">
        <v>5851</v>
      </c>
      <c r="D40" s="38"/>
      <c r="E40" s="33" t="s">
        <v>31</v>
      </c>
      <c r="F40" s="27" t="s">
        <v>594</v>
      </c>
      <c r="G40" s="27"/>
      <c r="H40" s="32"/>
      <c r="I40" s="17" t="s">
        <v>35</v>
      </c>
      <c r="J40" s="38"/>
      <c r="K40" s="32"/>
      <c r="L40" s="33" t="s">
        <v>35</v>
      </c>
      <c r="M40" s="32"/>
      <c r="N40" s="27" t="s">
        <v>200</v>
      </c>
      <c r="O40" s="412"/>
      <c r="P40" s="396"/>
      <c r="Q40" s="396"/>
      <c r="R40" s="396"/>
      <c r="S40" s="396"/>
      <c r="T40" s="396"/>
      <c r="U40" s="396"/>
      <c r="V40" s="396"/>
      <c r="W40" s="396"/>
      <c r="X40" s="396"/>
      <c r="Y40" s="396"/>
      <c r="Z40" s="396"/>
      <c r="AA40" s="396"/>
      <c r="AB40" s="396"/>
      <c r="AC40" s="396"/>
      <c r="AD40" s="396"/>
      <c r="AE40" s="396"/>
    </row>
    <row r="41" ht="46.5" customHeight="1">
      <c r="A41" s="45" t="s">
        <v>5850</v>
      </c>
      <c r="B41" s="27" t="s">
        <v>5856</v>
      </c>
      <c r="C41" s="18" t="s">
        <v>5857</v>
      </c>
      <c r="D41" s="38"/>
      <c r="E41" s="33" t="s">
        <v>31</v>
      </c>
      <c r="F41" s="27" t="s">
        <v>594</v>
      </c>
      <c r="G41" s="27"/>
      <c r="H41" s="32"/>
      <c r="I41" s="17" t="s">
        <v>35</v>
      </c>
      <c r="J41" s="17" t="s">
        <v>128</v>
      </c>
      <c r="K41" s="18" t="s">
        <v>5858</v>
      </c>
      <c r="L41" s="33" t="s">
        <v>35</v>
      </c>
      <c r="M41" s="32"/>
      <c r="N41" s="27" t="s">
        <v>200</v>
      </c>
      <c r="O41" s="412"/>
      <c r="P41" s="396"/>
      <c r="Q41" s="396"/>
      <c r="R41" s="396"/>
      <c r="S41" s="396"/>
      <c r="T41" s="396"/>
      <c r="U41" s="396"/>
      <c r="V41" s="396"/>
      <c r="W41" s="396"/>
      <c r="X41" s="396"/>
      <c r="Y41" s="396"/>
      <c r="Z41" s="396"/>
      <c r="AA41" s="396"/>
      <c r="AB41" s="396"/>
      <c r="AC41" s="396"/>
      <c r="AD41" s="396"/>
      <c r="AE41" s="396"/>
    </row>
    <row r="42" ht="46.5" customHeight="1">
      <c r="A42" s="45" t="s">
        <v>5850</v>
      </c>
      <c r="B42" s="27" t="s">
        <v>5573</v>
      </c>
      <c r="C42" s="18" t="s">
        <v>5861</v>
      </c>
      <c r="D42" s="38"/>
      <c r="E42" s="33"/>
      <c r="F42" s="27" t="s">
        <v>594</v>
      </c>
      <c r="G42" s="27"/>
      <c r="H42" s="32"/>
      <c r="I42" s="17" t="s">
        <v>35</v>
      </c>
      <c r="J42" s="17" t="s">
        <v>128</v>
      </c>
      <c r="K42" s="32"/>
      <c r="L42" s="33" t="s">
        <v>35</v>
      </c>
      <c r="M42" s="32"/>
      <c r="N42" s="27" t="s">
        <v>200</v>
      </c>
      <c r="O42" s="412"/>
      <c r="P42" s="396"/>
      <c r="Q42" s="396"/>
      <c r="R42" s="396"/>
      <c r="S42" s="396"/>
      <c r="T42" s="396"/>
      <c r="U42" s="396"/>
      <c r="V42" s="396"/>
      <c r="W42" s="396"/>
      <c r="X42" s="396"/>
      <c r="Y42" s="396"/>
      <c r="Z42" s="396"/>
      <c r="AA42" s="396"/>
      <c r="AB42" s="396"/>
      <c r="AC42" s="396"/>
      <c r="AD42" s="396"/>
      <c r="AE42" s="396"/>
    </row>
    <row r="43" ht="46.5" customHeight="1">
      <c r="A43" s="45" t="s">
        <v>5866</v>
      </c>
      <c r="B43" s="27" t="s">
        <v>5856</v>
      </c>
      <c r="C43" s="18" t="s">
        <v>5867</v>
      </c>
      <c r="D43" s="38"/>
      <c r="E43" s="33"/>
      <c r="F43" s="27" t="s">
        <v>594</v>
      </c>
      <c r="G43" s="27"/>
      <c r="H43" s="18" t="s">
        <v>5868</v>
      </c>
      <c r="I43" s="17" t="s">
        <v>35</v>
      </c>
      <c r="J43" s="17" t="s">
        <v>128</v>
      </c>
      <c r="K43" s="32"/>
      <c r="L43" s="33" t="s">
        <v>35</v>
      </c>
      <c r="M43" s="32"/>
      <c r="N43" s="914"/>
      <c r="O43" s="412"/>
      <c r="P43" s="396"/>
      <c r="Q43" s="396"/>
      <c r="R43" s="396"/>
      <c r="S43" s="396"/>
      <c r="T43" s="396"/>
      <c r="U43" s="396"/>
      <c r="V43" s="396"/>
      <c r="W43" s="396"/>
      <c r="X43" s="396"/>
      <c r="Y43" s="396"/>
      <c r="Z43" s="396"/>
      <c r="AA43" s="396"/>
      <c r="AB43" s="396"/>
      <c r="AC43" s="396"/>
      <c r="AD43" s="396"/>
      <c r="AE43" s="396"/>
    </row>
    <row r="44" ht="46.5" customHeight="1">
      <c r="A44" s="45" t="s">
        <v>5871</v>
      </c>
      <c r="B44" s="27" t="s">
        <v>5678</v>
      </c>
      <c r="C44" s="18" t="s">
        <v>5872</v>
      </c>
      <c r="D44" s="38"/>
      <c r="E44" s="25" t="s">
        <v>4965</v>
      </c>
      <c r="F44" s="27" t="s">
        <v>594</v>
      </c>
      <c r="G44" s="27"/>
      <c r="H44" s="27" t="s">
        <v>5875</v>
      </c>
      <c r="I44" s="17" t="s">
        <v>233</v>
      </c>
      <c r="J44" s="741"/>
      <c r="K44" s="32"/>
      <c r="L44" s="33"/>
      <c r="M44" s="32"/>
      <c r="N44" s="412"/>
      <c r="O44" s="412"/>
      <c r="P44" s="396"/>
      <c r="Q44" s="396"/>
      <c r="R44" s="396"/>
      <c r="S44" s="396"/>
      <c r="T44" s="396"/>
      <c r="U44" s="396"/>
      <c r="V44" s="396"/>
      <c r="W44" s="396"/>
      <c r="X44" s="396"/>
      <c r="Y44" s="396"/>
      <c r="Z44" s="396"/>
      <c r="AA44" s="396"/>
      <c r="AB44" s="396"/>
      <c r="AC44" s="396"/>
      <c r="AD44" s="396"/>
      <c r="AE44" s="396"/>
    </row>
    <row r="45" ht="46.5" customHeight="1">
      <c r="A45" s="45" t="s">
        <v>5882</v>
      </c>
      <c r="B45" s="27" t="s">
        <v>5573</v>
      </c>
      <c r="C45" s="18" t="s">
        <v>5884</v>
      </c>
      <c r="D45" s="38"/>
      <c r="E45" s="33"/>
      <c r="F45" s="27" t="s">
        <v>594</v>
      </c>
      <c r="G45" s="27"/>
      <c r="H45" s="18" t="s">
        <v>5885</v>
      </c>
      <c r="I45" s="17" t="s">
        <v>35</v>
      </c>
      <c r="J45" s="17" t="s">
        <v>128</v>
      </c>
      <c r="K45" s="32"/>
      <c r="L45" s="33" t="s">
        <v>35</v>
      </c>
      <c r="M45" s="32"/>
      <c r="N45" s="27" t="s">
        <v>200</v>
      </c>
      <c r="O45" s="412"/>
      <c r="P45" s="396"/>
      <c r="Q45" s="396"/>
      <c r="R45" s="396"/>
      <c r="S45" s="396"/>
      <c r="T45" s="396"/>
      <c r="U45" s="396"/>
      <c r="V45" s="396"/>
      <c r="W45" s="396"/>
      <c r="X45" s="396"/>
      <c r="Y45" s="396"/>
      <c r="Z45" s="396"/>
      <c r="AA45" s="396"/>
      <c r="AB45" s="396"/>
      <c r="AC45" s="396"/>
      <c r="AD45" s="396"/>
      <c r="AE45" s="396"/>
    </row>
    <row r="46" ht="46.5" customHeight="1">
      <c r="A46" s="45" t="s">
        <v>5890</v>
      </c>
      <c r="B46" s="27" t="s">
        <v>5573</v>
      </c>
      <c r="C46" s="18" t="s">
        <v>5891</v>
      </c>
      <c r="D46" s="38"/>
      <c r="E46" s="33"/>
      <c r="F46" s="27" t="s">
        <v>594</v>
      </c>
      <c r="G46" s="27"/>
      <c r="H46" s="32"/>
      <c r="I46" s="17" t="s">
        <v>35</v>
      </c>
      <c r="J46" s="17" t="s">
        <v>128</v>
      </c>
      <c r="K46" s="32"/>
      <c r="L46" s="33" t="s">
        <v>35</v>
      </c>
      <c r="M46" s="32"/>
      <c r="N46" s="27" t="s">
        <v>200</v>
      </c>
      <c r="O46" s="412"/>
      <c r="P46" s="396"/>
      <c r="Q46" s="396"/>
      <c r="R46" s="396"/>
      <c r="S46" s="396"/>
      <c r="T46" s="396"/>
      <c r="U46" s="396"/>
      <c r="V46" s="396"/>
      <c r="W46" s="396"/>
      <c r="X46" s="396"/>
      <c r="Y46" s="396"/>
      <c r="Z46" s="396"/>
      <c r="AA46" s="396"/>
      <c r="AB46" s="396"/>
      <c r="AC46" s="396"/>
      <c r="AD46" s="396"/>
      <c r="AE46" s="396"/>
    </row>
    <row r="47" ht="46.5" customHeight="1">
      <c r="A47" s="45" t="s">
        <v>5898</v>
      </c>
      <c r="B47" s="27" t="s">
        <v>5573</v>
      </c>
      <c r="C47" s="18" t="s">
        <v>5900</v>
      </c>
      <c r="D47" s="38"/>
      <c r="E47" s="33"/>
      <c r="F47" s="27" t="s">
        <v>594</v>
      </c>
      <c r="G47" s="27"/>
      <c r="H47" s="18" t="s">
        <v>5901</v>
      </c>
      <c r="I47" s="17" t="s">
        <v>35</v>
      </c>
      <c r="J47" s="17" t="s">
        <v>128</v>
      </c>
      <c r="K47" s="32"/>
      <c r="L47" s="33" t="s">
        <v>35</v>
      </c>
      <c r="M47" s="32"/>
      <c r="N47" s="27" t="s">
        <v>200</v>
      </c>
      <c r="O47" s="27" t="s">
        <v>142</v>
      </c>
      <c r="P47" s="396"/>
      <c r="Q47" s="396"/>
      <c r="R47" s="396"/>
      <c r="S47" s="396"/>
      <c r="T47" s="396"/>
      <c r="U47" s="396"/>
      <c r="V47" s="396"/>
      <c r="W47" s="396"/>
      <c r="X47" s="396"/>
      <c r="Y47" s="396"/>
      <c r="Z47" s="396"/>
      <c r="AA47" s="396"/>
      <c r="AB47" s="396"/>
      <c r="AC47" s="396"/>
      <c r="AD47" s="396"/>
      <c r="AE47" s="396"/>
    </row>
    <row r="48" ht="46.5" customHeight="1">
      <c r="A48" s="45" t="s">
        <v>5908</v>
      </c>
      <c r="B48" s="27" t="s">
        <v>5573</v>
      </c>
      <c r="C48" s="18" t="s">
        <v>5909</v>
      </c>
      <c r="D48" s="38"/>
      <c r="E48" s="33"/>
      <c r="F48" s="27" t="s">
        <v>594</v>
      </c>
      <c r="G48" s="27"/>
      <c r="H48" s="32"/>
      <c r="I48" s="17" t="s">
        <v>35</v>
      </c>
      <c r="J48" s="17" t="s">
        <v>362</v>
      </c>
      <c r="K48" s="32"/>
      <c r="L48" s="33" t="s">
        <v>100</v>
      </c>
      <c r="M48" s="32"/>
      <c r="N48" s="27" t="s">
        <v>200</v>
      </c>
      <c r="O48" s="27" t="s">
        <v>142</v>
      </c>
      <c r="P48" s="396"/>
      <c r="Q48" s="396"/>
      <c r="R48" s="396"/>
      <c r="S48" s="396"/>
      <c r="T48" s="396"/>
      <c r="U48" s="396"/>
      <c r="V48" s="396"/>
      <c r="W48" s="396"/>
      <c r="X48" s="396"/>
      <c r="Y48" s="396"/>
      <c r="Z48" s="396"/>
      <c r="AA48" s="396"/>
      <c r="AB48" s="396"/>
      <c r="AC48" s="396"/>
      <c r="AD48" s="396"/>
      <c r="AE48" s="396"/>
    </row>
    <row r="49" ht="69.75" customHeight="1">
      <c r="A49" s="45" t="s">
        <v>5914</v>
      </c>
      <c r="B49" s="27" t="s">
        <v>5573</v>
      </c>
      <c r="C49" s="18" t="s">
        <v>5915</v>
      </c>
      <c r="D49" s="38"/>
      <c r="E49" s="33"/>
      <c r="F49" s="27" t="s">
        <v>594</v>
      </c>
      <c r="G49" s="27"/>
      <c r="H49" s="32"/>
      <c r="I49" s="17" t="s">
        <v>35</v>
      </c>
      <c r="J49" s="17" t="s">
        <v>128</v>
      </c>
      <c r="K49" s="32"/>
      <c r="L49" s="33" t="s">
        <v>35</v>
      </c>
      <c r="M49" s="18" t="s">
        <v>4965</v>
      </c>
      <c r="N49" s="27" t="s">
        <v>200</v>
      </c>
      <c r="O49" s="27" t="s">
        <v>219</v>
      </c>
      <c r="P49" s="396"/>
      <c r="Q49" s="396"/>
      <c r="R49" s="396"/>
      <c r="S49" s="396"/>
      <c r="T49" s="396"/>
      <c r="U49" s="396"/>
      <c r="V49" s="396"/>
      <c r="W49" s="396"/>
      <c r="X49" s="396"/>
      <c r="Y49" s="396"/>
      <c r="Z49" s="396"/>
      <c r="AA49" s="396"/>
      <c r="AB49" s="396"/>
      <c r="AC49" s="396"/>
      <c r="AD49" s="396"/>
      <c r="AE49" s="396"/>
    </row>
    <row r="50" ht="46.5" customHeight="1">
      <c r="A50" s="45" t="s">
        <v>5922</v>
      </c>
      <c r="B50" s="27" t="s">
        <v>5573</v>
      </c>
      <c r="C50" s="18" t="s">
        <v>5923</v>
      </c>
      <c r="D50" s="38"/>
      <c r="E50" s="33"/>
      <c r="F50" s="27" t="s">
        <v>594</v>
      </c>
      <c r="G50" s="27"/>
      <c r="H50" s="32"/>
      <c r="I50" s="17" t="s">
        <v>35</v>
      </c>
      <c r="J50" s="17" t="s">
        <v>128</v>
      </c>
      <c r="K50" s="32"/>
      <c r="L50" s="33" t="s">
        <v>35</v>
      </c>
      <c r="M50" s="32"/>
      <c r="N50" s="27" t="s">
        <v>200</v>
      </c>
      <c r="O50" s="27" t="s">
        <v>142</v>
      </c>
      <c r="P50" s="396"/>
      <c r="Q50" s="396"/>
      <c r="R50" s="396"/>
      <c r="S50" s="396"/>
      <c r="T50" s="396"/>
      <c r="U50" s="396"/>
      <c r="V50" s="396"/>
      <c r="W50" s="396"/>
      <c r="X50" s="396"/>
      <c r="Y50" s="396"/>
      <c r="Z50" s="396"/>
      <c r="AA50" s="396"/>
      <c r="AB50" s="396"/>
      <c r="AC50" s="396"/>
      <c r="AD50" s="396"/>
      <c r="AE50" s="396"/>
    </row>
    <row r="51" ht="46.5" customHeight="1">
      <c r="A51" s="45" t="s">
        <v>5930</v>
      </c>
      <c r="B51" s="27" t="s">
        <v>5573</v>
      </c>
      <c r="C51" s="18" t="s">
        <v>5932</v>
      </c>
      <c r="D51" s="38"/>
      <c r="E51" s="33"/>
      <c r="F51" s="27" t="s">
        <v>594</v>
      </c>
      <c r="G51" s="27"/>
      <c r="H51" s="32"/>
      <c r="I51" s="17" t="s">
        <v>35</v>
      </c>
      <c r="J51" s="741"/>
      <c r="K51" s="32"/>
      <c r="L51" s="33"/>
      <c r="M51" s="32"/>
      <c r="N51" s="412"/>
      <c r="O51" s="27" t="s">
        <v>163</v>
      </c>
      <c r="P51" s="396"/>
      <c r="Q51" s="396"/>
      <c r="R51" s="396"/>
      <c r="S51" s="396"/>
      <c r="T51" s="396"/>
      <c r="U51" s="396"/>
      <c r="V51" s="396"/>
      <c r="W51" s="396"/>
      <c r="X51" s="396"/>
      <c r="Y51" s="396"/>
      <c r="Z51" s="396"/>
      <c r="AA51" s="396"/>
      <c r="AB51" s="396"/>
      <c r="AC51" s="396"/>
      <c r="AD51" s="396"/>
      <c r="AE51" s="396"/>
    </row>
    <row r="52" ht="46.5" customHeight="1">
      <c r="A52" s="45" t="s">
        <v>5938</v>
      </c>
      <c r="B52" s="27" t="s">
        <v>5939</v>
      </c>
      <c r="C52" s="18" t="s">
        <v>5941</v>
      </c>
      <c r="D52" s="17" t="s">
        <v>56</v>
      </c>
      <c r="E52" s="33"/>
      <c r="F52" s="27" t="s">
        <v>321</v>
      </c>
      <c r="G52" s="27"/>
      <c r="H52" s="32"/>
      <c r="I52" s="17" t="s">
        <v>35</v>
      </c>
      <c r="J52" s="741"/>
      <c r="K52" s="32"/>
      <c r="L52" s="33"/>
      <c r="M52" s="32"/>
      <c r="N52" s="412"/>
      <c r="O52" s="27" t="s">
        <v>142</v>
      </c>
      <c r="P52" s="396"/>
      <c r="Q52" s="396"/>
      <c r="R52" s="396"/>
      <c r="S52" s="396"/>
      <c r="T52" s="396"/>
      <c r="U52" s="396"/>
      <c r="V52" s="396"/>
      <c r="W52" s="396"/>
      <c r="X52" s="396"/>
      <c r="Y52" s="396"/>
      <c r="Z52" s="396"/>
      <c r="AA52" s="396"/>
      <c r="AB52" s="396"/>
      <c r="AC52" s="396"/>
      <c r="AD52" s="396"/>
      <c r="AE52" s="396"/>
    </row>
    <row r="53" ht="46.5" customHeight="1">
      <c r="A53" s="45" t="s">
        <v>5947</v>
      </c>
      <c r="B53" s="27" t="s">
        <v>5573</v>
      </c>
      <c r="C53" s="18" t="s">
        <v>5949</v>
      </c>
      <c r="D53" s="17" t="s">
        <v>56</v>
      </c>
      <c r="E53" s="33"/>
      <c r="F53" s="27" t="s">
        <v>321</v>
      </c>
      <c r="G53" s="27"/>
      <c r="H53" s="32"/>
      <c r="I53" s="17" t="s">
        <v>35</v>
      </c>
      <c r="J53" s="741"/>
      <c r="K53" s="32"/>
      <c r="L53" s="33"/>
      <c r="M53" s="32"/>
      <c r="N53" s="412"/>
      <c r="O53" s="412"/>
      <c r="P53" s="396"/>
      <c r="Q53" s="396"/>
      <c r="R53" s="396"/>
      <c r="S53" s="396"/>
      <c r="T53" s="396"/>
      <c r="U53" s="396"/>
      <c r="V53" s="396"/>
      <c r="W53" s="396"/>
      <c r="X53" s="396"/>
      <c r="Y53" s="396"/>
      <c r="Z53" s="396"/>
      <c r="AA53" s="396"/>
      <c r="AB53" s="396"/>
      <c r="AC53" s="396"/>
      <c r="AD53" s="396"/>
      <c r="AE53" s="396"/>
    </row>
    <row r="54" ht="46.5" customHeight="1">
      <c r="A54" s="45" t="s">
        <v>5954</v>
      </c>
      <c r="B54" s="27" t="s">
        <v>5573</v>
      </c>
      <c r="C54" s="18" t="s">
        <v>5955</v>
      </c>
      <c r="D54" s="17" t="s">
        <v>56</v>
      </c>
      <c r="E54" s="33"/>
      <c r="F54" s="27" t="s">
        <v>321</v>
      </c>
      <c r="G54" s="27"/>
      <c r="H54" s="32"/>
      <c r="I54" s="17" t="s">
        <v>35</v>
      </c>
      <c r="J54" s="17" t="s">
        <v>128</v>
      </c>
      <c r="K54" s="32"/>
      <c r="L54" s="33" t="s">
        <v>35</v>
      </c>
      <c r="M54" s="32"/>
      <c r="N54" s="412"/>
      <c r="O54" s="412"/>
      <c r="P54" s="396"/>
      <c r="Q54" s="396"/>
      <c r="R54" s="396"/>
      <c r="S54" s="396"/>
      <c r="T54" s="396"/>
      <c r="U54" s="396"/>
      <c r="V54" s="396"/>
      <c r="W54" s="396"/>
      <c r="X54" s="396"/>
      <c r="Y54" s="396"/>
      <c r="Z54" s="396"/>
      <c r="AA54" s="396"/>
      <c r="AB54" s="396"/>
      <c r="AC54" s="396"/>
      <c r="AD54" s="396"/>
      <c r="AE54" s="396"/>
    </row>
    <row r="55" ht="46.5" customHeight="1">
      <c r="A55" s="45" t="s">
        <v>5960</v>
      </c>
      <c r="B55" s="27" t="s">
        <v>5573</v>
      </c>
      <c r="C55" s="18" t="s">
        <v>5962</v>
      </c>
      <c r="D55" s="17" t="s">
        <v>56</v>
      </c>
      <c r="E55" s="33"/>
      <c r="F55" s="27" t="s">
        <v>321</v>
      </c>
      <c r="G55" s="27"/>
      <c r="H55" s="32"/>
      <c r="I55" s="17" t="s">
        <v>35</v>
      </c>
      <c r="J55" s="17" t="s">
        <v>128</v>
      </c>
      <c r="K55" s="32"/>
      <c r="L55" s="33" t="s">
        <v>35</v>
      </c>
      <c r="M55" s="32"/>
      <c r="N55" s="412"/>
      <c r="O55" s="412"/>
      <c r="P55" s="396"/>
      <c r="Q55" s="396"/>
      <c r="R55" s="396"/>
      <c r="S55" s="396"/>
      <c r="T55" s="396"/>
      <c r="U55" s="396"/>
      <c r="V55" s="396"/>
      <c r="W55" s="396"/>
      <c r="X55" s="396"/>
      <c r="Y55" s="396"/>
      <c r="Z55" s="396"/>
      <c r="AA55" s="396"/>
      <c r="AB55" s="396"/>
      <c r="AC55" s="396"/>
      <c r="AD55" s="396"/>
      <c r="AE55" s="396"/>
    </row>
    <row r="56" ht="46.5" customHeight="1">
      <c r="A56" s="45" t="s">
        <v>5972</v>
      </c>
      <c r="B56" s="27" t="s">
        <v>5573</v>
      </c>
      <c r="C56" s="18" t="s">
        <v>5974</v>
      </c>
      <c r="D56" s="17" t="s">
        <v>56</v>
      </c>
      <c r="E56" s="33"/>
      <c r="F56" s="27" t="s">
        <v>321</v>
      </c>
      <c r="G56" s="27"/>
      <c r="H56" s="32"/>
      <c r="I56" s="17" t="s">
        <v>35</v>
      </c>
      <c r="J56" s="17" t="s">
        <v>128</v>
      </c>
      <c r="K56" s="32"/>
      <c r="L56" s="33" t="s">
        <v>35</v>
      </c>
      <c r="M56" s="32"/>
      <c r="N56" s="412"/>
      <c r="O56" s="27" t="s">
        <v>142</v>
      </c>
      <c r="P56" s="396"/>
      <c r="Q56" s="396"/>
      <c r="R56" s="396"/>
      <c r="S56" s="396"/>
      <c r="T56" s="396"/>
      <c r="U56" s="396"/>
      <c r="V56" s="396"/>
      <c r="W56" s="396"/>
      <c r="X56" s="396"/>
      <c r="Y56" s="396"/>
      <c r="Z56" s="396"/>
      <c r="AA56" s="396"/>
      <c r="AB56" s="396"/>
      <c r="AC56" s="396"/>
      <c r="AD56" s="396"/>
      <c r="AE56" s="396"/>
    </row>
    <row r="57" ht="46.5" customHeight="1">
      <c r="A57" s="45" t="s">
        <v>5982</v>
      </c>
      <c r="B57" s="27" t="s">
        <v>5640</v>
      </c>
      <c r="C57" s="18" t="s">
        <v>5984</v>
      </c>
      <c r="D57" s="17" t="s">
        <v>28</v>
      </c>
      <c r="E57" s="33"/>
      <c r="F57" s="44">
        <v>45697.0</v>
      </c>
      <c r="G57" s="44"/>
      <c r="H57" s="32"/>
      <c r="I57" s="17" t="s">
        <v>35</v>
      </c>
      <c r="J57" s="741"/>
      <c r="K57" s="32"/>
      <c r="L57" s="33"/>
      <c r="M57" s="32"/>
      <c r="N57" s="412"/>
      <c r="O57" s="27" t="s">
        <v>142</v>
      </c>
      <c r="P57" s="396"/>
      <c r="Q57" s="396"/>
      <c r="R57" s="396"/>
      <c r="S57" s="396"/>
      <c r="T57" s="396"/>
      <c r="U57" s="396"/>
      <c r="V57" s="396"/>
      <c r="W57" s="396"/>
      <c r="X57" s="396"/>
      <c r="Y57" s="396"/>
      <c r="Z57" s="396"/>
      <c r="AA57" s="396"/>
      <c r="AB57" s="396"/>
      <c r="AC57" s="396"/>
      <c r="AD57" s="396"/>
      <c r="AE57" s="396"/>
    </row>
    <row r="58" ht="46.5" customHeight="1">
      <c r="A58" s="45" t="s">
        <v>5993</v>
      </c>
      <c r="B58" s="27" t="s">
        <v>5640</v>
      </c>
      <c r="C58" s="18" t="s">
        <v>5994</v>
      </c>
      <c r="D58" s="17" t="s">
        <v>28</v>
      </c>
      <c r="E58" s="33"/>
      <c r="F58" s="44">
        <v>45697.0</v>
      </c>
      <c r="G58" s="44">
        <v>45697.0</v>
      </c>
      <c r="H58" s="32"/>
      <c r="I58" s="17" t="s">
        <v>35</v>
      </c>
      <c r="J58" s="17" t="s">
        <v>128</v>
      </c>
      <c r="K58" s="18" t="s">
        <v>5997</v>
      </c>
      <c r="L58" s="33" t="s">
        <v>35</v>
      </c>
      <c r="M58" s="32"/>
      <c r="N58" s="412"/>
      <c r="O58" s="412"/>
      <c r="P58" s="396"/>
      <c r="Q58" s="396"/>
      <c r="R58" s="396"/>
      <c r="S58" s="396"/>
      <c r="T58" s="396"/>
      <c r="U58" s="396"/>
      <c r="V58" s="396"/>
      <c r="W58" s="396"/>
      <c r="X58" s="396"/>
      <c r="Y58" s="396"/>
      <c r="Z58" s="396"/>
      <c r="AA58" s="396"/>
      <c r="AB58" s="396"/>
      <c r="AC58" s="396"/>
      <c r="AD58" s="396"/>
      <c r="AE58" s="396"/>
    </row>
    <row r="59" ht="46.5" customHeight="1">
      <c r="A59" s="45" t="s">
        <v>6005</v>
      </c>
      <c r="B59" s="27" t="s">
        <v>5640</v>
      </c>
      <c r="C59" s="18" t="s">
        <v>6006</v>
      </c>
      <c r="D59" s="17" t="s">
        <v>28</v>
      </c>
      <c r="E59" s="33"/>
      <c r="F59" s="44">
        <v>45697.0</v>
      </c>
      <c r="G59" s="44"/>
      <c r="H59" s="32"/>
      <c r="I59" s="17" t="s">
        <v>35</v>
      </c>
      <c r="J59" s="741"/>
      <c r="K59" s="32"/>
      <c r="L59" s="33"/>
      <c r="M59" s="32"/>
      <c r="N59" s="412"/>
      <c r="O59" s="27" t="s">
        <v>142</v>
      </c>
      <c r="P59" s="396"/>
      <c r="Q59" s="396"/>
      <c r="R59" s="396"/>
      <c r="S59" s="396"/>
      <c r="T59" s="396"/>
      <c r="U59" s="396"/>
      <c r="V59" s="396"/>
      <c r="W59" s="396"/>
      <c r="X59" s="396"/>
      <c r="Y59" s="396"/>
      <c r="Z59" s="396"/>
      <c r="AA59" s="396"/>
      <c r="AB59" s="396"/>
      <c r="AC59" s="396"/>
      <c r="AD59" s="396"/>
      <c r="AE59" s="396"/>
    </row>
    <row r="60" ht="46.5" customHeight="1">
      <c r="A60" s="45" t="s">
        <v>6016</v>
      </c>
      <c r="B60" s="27" t="s">
        <v>5640</v>
      </c>
      <c r="C60" s="18" t="s">
        <v>6017</v>
      </c>
      <c r="D60" s="17" t="s">
        <v>28</v>
      </c>
      <c r="E60" s="33"/>
      <c r="F60" s="44">
        <v>45697.0</v>
      </c>
      <c r="G60" s="44"/>
      <c r="H60" s="32"/>
      <c r="I60" s="17" t="s">
        <v>35</v>
      </c>
      <c r="J60" s="17" t="s">
        <v>362</v>
      </c>
      <c r="K60" s="32"/>
      <c r="L60" s="33"/>
      <c r="M60" s="32"/>
      <c r="N60" s="412"/>
      <c r="O60" s="27" t="s">
        <v>142</v>
      </c>
      <c r="P60" s="396"/>
      <c r="Q60" s="396"/>
      <c r="R60" s="396"/>
      <c r="S60" s="396"/>
      <c r="T60" s="396"/>
      <c r="U60" s="396"/>
      <c r="V60" s="396"/>
      <c r="W60" s="396"/>
      <c r="X60" s="396"/>
      <c r="Y60" s="396"/>
      <c r="Z60" s="396"/>
      <c r="AA60" s="396"/>
      <c r="AB60" s="396"/>
      <c r="AC60" s="396"/>
      <c r="AD60" s="396"/>
      <c r="AE60" s="396"/>
    </row>
    <row r="61" ht="46.5" customHeight="1">
      <c r="A61" s="45" t="s">
        <v>6025</v>
      </c>
      <c r="B61" s="27" t="s">
        <v>5640</v>
      </c>
      <c r="C61" s="18" t="s">
        <v>6030</v>
      </c>
      <c r="D61" s="17" t="s">
        <v>28</v>
      </c>
      <c r="E61" s="33"/>
      <c r="F61" s="44">
        <v>45697.0</v>
      </c>
      <c r="G61" s="44"/>
      <c r="H61" s="32"/>
      <c r="I61" s="17" t="s">
        <v>35</v>
      </c>
      <c r="J61" s="741"/>
      <c r="K61" s="32"/>
      <c r="L61" s="33"/>
      <c r="M61" s="32"/>
      <c r="N61" s="412"/>
      <c r="O61" s="27" t="s">
        <v>142</v>
      </c>
      <c r="P61" s="396"/>
      <c r="Q61" s="396"/>
      <c r="R61" s="396"/>
      <c r="S61" s="396"/>
      <c r="T61" s="396"/>
      <c r="U61" s="396"/>
      <c r="V61" s="396"/>
      <c r="W61" s="396"/>
      <c r="X61" s="396"/>
      <c r="Y61" s="396"/>
      <c r="Z61" s="396"/>
      <c r="AA61" s="396"/>
      <c r="AB61" s="396"/>
      <c r="AC61" s="396"/>
      <c r="AD61" s="396"/>
      <c r="AE61" s="396"/>
    </row>
    <row r="62" ht="46.5" customHeight="1">
      <c r="A62" s="45" t="s">
        <v>6035</v>
      </c>
      <c r="B62" s="27" t="s">
        <v>5640</v>
      </c>
      <c r="C62" s="18" t="s">
        <v>6036</v>
      </c>
      <c r="D62" s="17" t="s">
        <v>28</v>
      </c>
      <c r="E62" s="33"/>
      <c r="F62" s="44">
        <v>45697.0</v>
      </c>
      <c r="G62" s="44">
        <v>45697.0</v>
      </c>
      <c r="H62" s="32"/>
      <c r="I62" s="17" t="s">
        <v>35</v>
      </c>
      <c r="J62" s="17" t="s">
        <v>128</v>
      </c>
      <c r="K62" s="18" t="s">
        <v>5997</v>
      </c>
      <c r="L62" s="33" t="s">
        <v>35</v>
      </c>
      <c r="M62" s="32"/>
      <c r="N62" s="27" t="s">
        <v>200</v>
      </c>
      <c r="O62" s="412"/>
      <c r="P62" s="396"/>
      <c r="Q62" s="396"/>
      <c r="R62" s="396"/>
      <c r="S62" s="396"/>
      <c r="T62" s="396"/>
      <c r="U62" s="396"/>
      <c r="V62" s="396"/>
      <c r="W62" s="396"/>
      <c r="X62" s="396"/>
      <c r="Y62" s="396"/>
      <c r="Z62" s="396"/>
      <c r="AA62" s="396"/>
      <c r="AB62" s="396"/>
      <c r="AC62" s="396"/>
      <c r="AD62" s="396"/>
      <c r="AE62" s="396"/>
    </row>
    <row r="63" ht="46.5" customHeight="1">
      <c r="A63" s="45" t="s">
        <v>6041</v>
      </c>
      <c r="B63" s="27" t="s">
        <v>23</v>
      </c>
      <c r="C63" s="18" t="s">
        <v>6042</v>
      </c>
      <c r="D63" s="17" t="s">
        <v>56</v>
      </c>
      <c r="E63" s="33"/>
      <c r="F63" s="44">
        <v>45847.0</v>
      </c>
      <c r="G63" s="44"/>
      <c r="H63" s="32"/>
      <c r="I63" s="17" t="s">
        <v>35</v>
      </c>
      <c r="J63" s="741"/>
      <c r="K63" s="32"/>
      <c r="L63" s="33" t="s">
        <v>35</v>
      </c>
      <c r="M63" s="32"/>
      <c r="N63" s="27" t="s">
        <v>39</v>
      </c>
      <c r="O63" s="27" t="s">
        <v>40</v>
      </c>
      <c r="P63" s="396"/>
      <c r="Q63" s="396"/>
      <c r="R63" s="396"/>
      <c r="S63" s="396"/>
      <c r="T63" s="396"/>
      <c r="U63" s="396"/>
      <c r="V63" s="396"/>
      <c r="W63" s="396"/>
      <c r="X63" s="396"/>
      <c r="Y63" s="396"/>
      <c r="Z63" s="396"/>
      <c r="AA63" s="396"/>
      <c r="AB63" s="396"/>
      <c r="AC63" s="396"/>
      <c r="AD63" s="396"/>
      <c r="AE63" s="396"/>
    </row>
    <row r="64" ht="46.5" customHeight="1">
      <c r="A64" s="45" t="s">
        <v>6047</v>
      </c>
      <c r="B64" s="27" t="s">
        <v>23</v>
      </c>
      <c r="C64" s="18" t="s">
        <v>6048</v>
      </c>
      <c r="D64" s="17" t="s">
        <v>56</v>
      </c>
      <c r="E64" s="33"/>
      <c r="F64" s="44">
        <v>45878.0</v>
      </c>
      <c r="G64" s="44"/>
      <c r="H64" s="32"/>
      <c r="I64" s="17" t="s">
        <v>35</v>
      </c>
      <c r="J64" s="741"/>
      <c r="K64" s="32"/>
      <c r="L64" s="33" t="s">
        <v>35</v>
      </c>
      <c r="M64" s="32"/>
      <c r="N64" s="27" t="s">
        <v>39</v>
      </c>
      <c r="O64" s="27" t="s">
        <v>40</v>
      </c>
      <c r="P64" s="396"/>
      <c r="Q64" s="396"/>
      <c r="R64" s="396"/>
      <c r="S64" s="396"/>
      <c r="T64" s="396"/>
      <c r="U64" s="396"/>
      <c r="V64" s="396"/>
      <c r="W64" s="396"/>
      <c r="X64" s="396"/>
      <c r="Y64" s="396"/>
      <c r="Z64" s="396"/>
      <c r="AA64" s="396"/>
      <c r="AB64" s="396"/>
      <c r="AC64" s="396"/>
      <c r="AD64" s="396"/>
      <c r="AE64" s="396"/>
    </row>
    <row r="65" ht="46.5" customHeight="1">
      <c r="A65" s="45" t="s">
        <v>6051</v>
      </c>
      <c r="B65" s="27" t="s">
        <v>6052</v>
      </c>
      <c r="C65" s="18" t="s">
        <v>6053</v>
      </c>
      <c r="D65" s="17" t="s">
        <v>56</v>
      </c>
      <c r="E65" s="33"/>
      <c r="F65" s="44">
        <v>45909.0</v>
      </c>
      <c r="G65" s="44"/>
      <c r="H65" s="32"/>
      <c r="I65" s="17" t="s">
        <v>35</v>
      </c>
      <c r="J65" s="17" t="s">
        <v>128</v>
      </c>
      <c r="K65" s="32"/>
      <c r="L65" s="33" t="s">
        <v>35</v>
      </c>
      <c r="M65" s="32"/>
      <c r="N65" s="27" t="s">
        <v>200</v>
      </c>
      <c r="O65" s="27" t="s">
        <v>142</v>
      </c>
      <c r="P65" s="396"/>
      <c r="Q65" s="396"/>
      <c r="R65" s="396"/>
      <c r="S65" s="396"/>
      <c r="T65" s="396"/>
      <c r="U65" s="396"/>
      <c r="V65" s="396"/>
      <c r="W65" s="396"/>
      <c r="X65" s="396"/>
      <c r="Y65" s="396"/>
      <c r="Z65" s="396"/>
      <c r="AA65" s="396"/>
      <c r="AB65" s="396"/>
      <c r="AC65" s="396"/>
      <c r="AD65" s="396"/>
      <c r="AE65" s="396"/>
    </row>
    <row r="66" ht="46.5" customHeight="1">
      <c r="A66" s="45" t="s">
        <v>6058</v>
      </c>
      <c r="B66" s="27" t="s">
        <v>5640</v>
      </c>
      <c r="C66" s="18" t="s">
        <v>6059</v>
      </c>
      <c r="D66" s="741"/>
      <c r="E66" s="33"/>
      <c r="F66" s="27" t="s">
        <v>1418</v>
      </c>
      <c r="G66" s="27"/>
      <c r="H66" s="32"/>
      <c r="I66" s="17" t="s">
        <v>35</v>
      </c>
      <c r="J66" s="17" t="s">
        <v>128</v>
      </c>
      <c r="K66" s="32"/>
      <c r="L66" s="33" t="s">
        <v>35</v>
      </c>
      <c r="M66" s="32"/>
      <c r="N66" s="27" t="s">
        <v>200</v>
      </c>
      <c r="O66" s="27" t="s">
        <v>142</v>
      </c>
      <c r="P66" s="396"/>
      <c r="Q66" s="396"/>
      <c r="R66" s="396"/>
      <c r="S66" s="396"/>
      <c r="T66" s="396"/>
      <c r="U66" s="396"/>
      <c r="V66" s="396"/>
      <c r="W66" s="396"/>
      <c r="X66" s="396"/>
      <c r="Y66" s="396"/>
      <c r="Z66" s="396"/>
      <c r="AA66" s="396"/>
      <c r="AB66" s="396"/>
      <c r="AC66" s="396"/>
      <c r="AD66" s="396"/>
      <c r="AE66" s="396"/>
    </row>
    <row r="67" ht="67.5" customHeight="1">
      <c r="A67" s="45" t="s">
        <v>6065</v>
      </c>
      <c r="B67" s="27" t="s">
        <v>5640</v>
      </c>
      <c r="C67" s="18" t="s">
        <v>6066</v>
      </c>
      <c r="D67" s="741"/>
      <c r="E67" s="33"/>
      <c r="F67" s="27" t="s">
        <v>1418</v>
      </c>
      <c r="G67" s="27"/>
      <c r="H67" s="32"/>
      <c r="I67" s="17" t="s">
        <v>35</v>
      </c>
      <c r="J67" s="17" t="s">
        <v>128</v>
      </c>
      <c r="K67" s="18" t="s">
        <v>6070</v>
      </c>
      <c r="L67" s="33" t="s">
        <v>100</v>
      </c>
      <c r="M67" s="32"/>
      <c r="N67" s="27" t="s">
        <v>200</v>
      </c>
      <c r="O67" s="27" t="s">
        <v>142</v>
      </c>
      <c r="P67" s="396"/>
      <c r="Q67" s="396"/>
      <c r="R67" s="396"/>
      <c r="S67" s="396"/>
      <c r="T67" s="396"/>
      <c r="U67" s="396"/>
      <c r="V67" s="396"/>
      <c r="W67" s="396"/>
      <c r="X67" s="396"/>
      <c r="Y67" s="396"/>
      <c r="Z67" s="396"/>
      <c r="AA67" s="396"/>
      <c r="AB67" s="396"/>
      <c r="AC67" s="396"/>
      <c r="AD67" s="396"/>
      <c r="AE67" s="396"/>
    </row>
    <row r="68" ht="55.5" customHeight="1">
      <c r="A68" s="45" t="s">
        <v>6073</v>
      </c>
      <c r="B68" s="27" t="s">
        <v>5640</v>
      </c>
      <c r="C68" s="18" t="s">
        <v>6076</v>
      </c>
      <c r="D68" s="33" t="s">
        <v>28</v>
      </c>
      <c r="E68" s="33"/>
      <c r="F68" s="27" t="s">
        <v>1418</v>
      </c>
      <c r="G68" s="27" t="s">
        <v>1418</v>
      </c>
      <c r="H68" s="32"/>
      <c r="I68" s="17" t="s">
        <v>35</v>
      </c>
      <c r="J68" s="741"/>
      <c r="K68" s="32"/>
      <c r="L68" s="33" t="s">
        <v>35</v>
      </c>
      <c r="M68" s="32"/>
      <c r="N68" s="27"/>
      <c r="O68" s="412"/>
      <c r="P68" s="396"/>
      <c r="Q68" s="396"/>
      <c r="R68" s="396"/>
      <c r="S68" s="396"/>
      <c r="T68" s="396"/>
      <c r="U68" s="396"/>
      <c r="V68" s="396"/>
      <c r="W68" s="396"/>
      <c r="X68" s="396"/>
      <c r="Y68" s="396"/>
      <c r="Z68" s="396"/>
      <c r="AA68" s="396"/>
      <c r="AB68" s="396"/>
      <c r="AC68" s="396"/>
      <c r="AD68" s="396"/>
      <c r="AE68" s="396"/>
    </row>
    <row r="69" ht="59.25" customHeight="1">
      <c r="A69" s="45" t="s">
        <v>6081</v>
      </c>
      <c r="B69" s="27" t="s">
        <v>5640</v>
      </c>
      <c r="C69" s="18" t="s">
        <v>5641</v>
      </c>
      <c r="D69" s="741"/>
      <c r="E69" s="33"/>
      <c r="F69" s="27" t="s">
        <v>1418</v>
      </c>
      <c r="G69" s="27"/>
      <c r="H69" s="32"/>
      <c r="I69" s="17" t="s">
        <v>35</v>
      </c>
      <c r="J69" s="17" t="s">
        <v>362</v>
      </c>
      <c r="K69" s="18" t="s">
        <v>6084</v>
      </c>
      <c r="L69" s="33" t="s">
        <v>35</v>
      </c>
      <c r="M69" s="32"/>
      <c r="N69" s="27" t="s">
        <v>200</v>
      </c>
      <c r="O69" s="27" t="s">
        <v>142</v>
      </c>
      <c r="P69" s="396"/>
      <c r="Q69" s="396"/>
      <c r="R69" s="396"/>
      <c r="S69" s="396"/>
      <c r="T69" s="396"/>
      <c r="U69" s="396"/>
      <c r="V69" s="396"/>
      <c r="W69" s="396"/>
      <c r="X69" s="396"/>
      <c r="Y69" s="396"/>
      <c r="Z69" s="396"/>
      <c r="AA69" s="396"/>
      <c r="AB69" s="396"/>
      <c r="AC69" s="396"/>
      <c r="AD69" s="396"/>
      <c r="AE69" s="396"/>
    </row>
    <row r="70" ht="46.5" customHeight="1">
      <c r="A70" s="45" t="s">
        <v>6087</v>
      </c>
      <c r="B70" s="27" t="s">
        <v>5621</v>
      </c>
      <c r="C70" s="18" t="s">
        <v>6088</v>
      </c>
      <c r="D70" s="17" t="s">
        <v>56</v>
      </c>
      <c r="E70" s="33" t="s">
        <v>31</v>
      </c>
      <c r="F70" s="27" t="s">
        <v>6091</v>
      </c>
      <c r="G70" s="27"/>
      <c r="H70" s="32"/>
      <c r="I70" s="17" t="s">
        <v>35</v>
      </c>
      <c r="J70" s="741"/>
      <c r="K70" s="32"/>
      <c r="L70" s="33"/>
      <c r="M70" s="32"/>
      <c r="N70" s="27" t="s">
        <v>39</v>
      </c>
      <c r="O70" s="27" t="s">
        <v>142</v>
      </c>
      <c r="P70" s="396"/>
      <c r="Q70" s="396"/>
      <c r="R70" s="396"/>
      <c r="S70" s="396"/>
      <c r="T70" s="396"/>
      <c r="U70" s="396"/>
      <c r="V70" s="396"/>
      <c r="W70" s="396"/>
      <c r="X70" s="396"/>
      <c r="Y70" s="396"/>
      <c r="Z70" s="396"/>
      <c r="AA70" s="396"/>
      <c r="AB70" s="396"/>
      <c r="AC70" s="396"/>
      <c r="AD70" s="396"/>
      <c r="AE70" s="396"/>
    </row>
    <row r="71" ht="46.5" customHeight="1">
      <c r="A71" s="45" t="s">
        <v>6096</v>
      </c>
      <c r="B71" s="27" t="s">
        <v>5621</v>
      </c>
      <c r="C71" s="18" t="s">
        <v>5589</v>
      </c>
      <c r="D71" s="17" t="s">
        <v>56</v>
      </c>
      <c r="E71" s="33" t="s">
        <v>31</v>
      </c>
      <c r="F71" s="27" t="s">
        <v>6091</v>
      </c>
      <c r="G71" s="27"/>
      <c r="H71" s="32"/>
      <c r="I71" s="17" t="s">
        <v>35</v>
      </c>
      <c r="J71" s="38"/>
      <c r="K71" s="18"/>
      <c r="L71" s="33"/>
      <c r="M71" s="32"/>
      <c r="N71" s="27" t="s">
        <v>39</v>
      </c>
      <c r="O71" s="27" t="s">
        <v>142</v>
      </c>
      <c r="P71" s="396"/>
      <c r="Q71" s="396"/>
      <c r="R71" s="396"/>
      <c r="S71" s="396"/>
      <c r="T71" s="396"/>
      <c r="U71" s="396"/>
      <c r="V71" s="396"/>
      <c r="W71" s="396"/>
      <c r="X71" s="396"/>
      <c r="Y71" s="396"/>
      <c r="Z71" s="396"/>
      <c r="AA71" s="396"/>
      <c r="AB71" s="396"/>
      <c r="AC71" s="396"/>
      <c r="AD71" s="396"/>
      <c r="AE71" s="396"/>
    </row>
    <row r="72" ht="46.5" customHeight="1">
      <c r="A72" s="45" t="s">
        <v>6101</v>
      </c>
      <c r="B72" s="27" t="s">
        <v>5640</v>
      </c>
      <c r="C72" s="920" t="s">
        <v>6102</v>
      </c>
      <c r="D72" s="17" t="s">
        <v>56</v>
      </c>
      <c r="E72" s="33" t="s">
        <v>31</v>
      </c>
      <c r="F72" s="27" t="s">
        <v>6091</v>
      </c>
      <c r="G72" s="27"/>
      <c r="H72" s="32"/>
      <c r="I72" s="17" t="s">
        <v>35</v>
      </c>
      <c r="J72" s="38"/>
      <c r="K72" s="32"/>
      <c r="L72" s="33"/>
      <c r="M72" s="32"/>
      <c r="N72" s="27" t="s">
        <v>200</v>
      </c>
      <c r="O72" s="27" t="s">
        <v>142</v>
      </c>
      <c r="P72" s="396"/>
      <c r="Q72" s="396"/>
      <c r="R72" s="396"/>
      <c r="S72" s="396"/>
      <c r="T72" s="396"/>
      <c r="U72" s="396"/>
      <c r="V72" s="396"/>
      <c r="W72" s="396"/>
      <c r="X72" s="396"/>
      <c r="Y72" s="396"/>
      <c r="Z72" s="396"/>
      <c r="AA72" s="396"/>
      <c r="AB72" s="396"/>
      <c r="AC72" s="396"/>
      <c r="AD72" s="396"/>
      <c r="AE72" s="396"/>
    </row>
    <row r="73" ht="46.5" customHeight="1">
      <c r="A73" s="45" t="s">
        <v>6107</v>
      </c>
      <c r="B73" s="27" t="s">
        <v>5640</v>
      </c>
      <c r="C73" s="921" t="s">
        <v>6109</v>
      </c>
      <c r="D73" s="17" t="s">
        <v>56</v>
      </c>
      <c r="E73" s="33" t="s">
        <v>31</v>
      </c>
      <c r="F73" s="27" t="s">
        <v>6091</v>
      </c>
      <c r="G73" s="27"/>
      <c r="H73" s="32"/>
      <c r="I73" s="17" t="s">
        <v>35</v>
      </c>
      <c r="J73" s="38"/>
      <c r="K73" s="32"/>
      <c r="L73" s="33"/>
      <c r="M73" s="32"/>
      <c r="N73" s="27" t="s">
        <v>200</v>
      </c>
      <c r="O73" s="27" t="s">
        <v>142</v>
      </c>
      <c r="P73" s="396"/>
      <c r="Q73" s="396"/>
      <c r="R73" s="396"/>
      <c r="S73" s="396"/>
      <c r="T73" s="396"/>
      <c r="U73" s="396"/>
      <c r="V73" s="396"/>
      <c r="W73" s="396"/>
      <c r="X73" s="396"/>
      <c r="Y73" s="396"/>
      <c r="Z73" s="396"/>
      <c r="AA73" s="396"/>
      <c r="AB73" s="396"/>
      <c r="AC73" s="396"/>
      <c r="AD73" s="396"/>
      <c r="AE73" s="396"/>
    </row>
    <row r="74" ht="46.5" customHeight="1">
      <c r="A74" s="45" t="s">
        <v>6115</v>
      </c>
      <c r="B74" s="27" t="s">
        <v>5640</v>
      </c>
      <c r="C74" s="921" t="s">
        <v>6116</v>
      </c>
      <c r="D74" s="17" t="s">
        <v>56</v>
      </c>
      <c r="E74" s="33" t="s">
        <v>31</v>
      </c>
      <c r="F74" s="27" t="s">
        <v>6091</v>
      </c>
      <c r="G74" s="27"/>
      <c r="H74" s="32"/>
      <c r="I74" s="17" t="s">
        <v>35</v>
      </c>
      <c r="J74" s="38"/>
      <c r="L74" s="33" t="s">
        <v>35</v>
      </c>
      <c r="M74" s="32"/>
      <c r="N74" s="27" t="s">
        <v>200</v>
      </c>
      <c r="O74" s="27" t="s">
        <v>142</v>
      </c>
      <c r="P74" s="396"/>
      <c r="Q74" s="396"/>
      <c r="R74" s="396"/>
      <c r="S74" s="396"/>
      <c r="T74" s="396"/>
      <c r="U74" s="396"/>
      <c r="V74" s="396"/>
      <c r="W74" s="396"/>
      <c r="X74" s="396"/>
      <c r="Y74" s="396"/>
      <c r="Z74" s="396"/>
      <c r="AA74" s="396"/>
      <c r="AB74" s="396"/>
      <c r="AC74" s="396"/>
      <c r="AD74" s="396"/>
      <c r="AE74" s="396"/>
    </row>
    <row r="75" ht="46.5" customHeight="1">
      <c r="A75" s="45" t="s">
        <v>6121</v>
      </c>
      <c r="B75" s="27" t="s">
        <v>5640</v>
      </c>
      <c r="C75" s="921" t="s">
        <v>6123</v>
      </c>
      <c r="D75" s="17" t="s">
        <v>56</v>
      </c>
      <c r="E75" s="33" t="s">
        <v>31</v>
      </c>
      <c r="F75" s="27" t="s">
        <v>6091</v>
      </c>
      <c r="G75" s="27"/>
      <c r="H75" s="32"/>
      <c r="I75" s="17" t="s">
        <v>35</v>
      </c>
      <c r="J75" s="38"/>
      <c r="K75" s="32"/>
      <c r="L75" s="33" t="s">
        <v>35</v>
      </c>
      <c r="M75" s="32"/>
      <c r="N75" s="27" t="s">
        <v>200</v>
      </c>
      <c r="O75" s="27" t="s">
        <v>142</v>
      </c>
      <c r="P75" s="396"/>
      <c r="Q75" s="396"/>
      <c r="R75" s="396"/>
      <c r="S75" s="396"/>
      <c r="T75" s="396"/>
      <c r="U75" s="396"/>
      <c r="V75" s="396"/>
      <c r="W75" s="396"/>
      <c r="X75" s="396"/>
      <c r="Y75" s="396"/>
      <c r="Z75" s="396"/>
      <c r="AA75" s="396"/>
      <c r="AB75" s="396"/>
      <c r="AC75" s="396"/>
      <c r="AD75" s="396"/>
      <c r="AE75" s="396"/>
    </row>
    <row r="76" ht="46.5" customHeight="1">
      <c r="A76" s="45" t="s">
        <v>6129</v>
      </c>
      <c r="B76" s="27" t="s">
        <v>6130</v>
      </c>
      <c r="C76" s="921" t="s">
        <v>6131</v>
      </c>
      <c r="D76" s="17" t="s">
        <v>56</v>
      </c>
      <c r="E76" s="33" t="s">
        <v>31</v>
      </c>
      <c r="F76" s="27" t="s">
        <v>6091</v>
      </c>
      <c r="G76" s="27"/>
      <c r="H76" s="32"/>
      <c r="I76" s="17" t="s">
        <v>35</v>
      </c>
      <c r="J76" s="38"/>
      <c r="K76" s="32"/>
      <c r="L76" s="33" t="s">
        <v>35</v>
      </c>
      <c r="M76" s="32"/>
      <c r="N76" s="27" t="s">
        <v>200</v>
      </c>
      <c r="O76" s="27" t="s">
        <v>142</v>
      </c>
      <c r="P76" s="396"/>
      <c r="Q76" s="396"/>
      <c r="R76" s="396"/>
      <c r="S76" s="396"/>
      <c r="T76" s="396"/>
      <c r="U76" s="396"/>
      <c r="V76" s="396"/>
      <c r="W76" s="396"/>
      <c r="X76" s="396"/>
      <c r="Y76" s="396"/>
      <c r="Z76" s="396"/>
      <c r="AA76" s="396"/>
      <c r="AB76" s="396"/>
      <c r="AC76" s="396"/>
      <c r="AD76" s="396"/>
      <c r="AE76" s="396"/>
    </row>
    <row r="77" ht="46.5" customHeight="1">
      <c r="A77" s="45" t="s">
        <v>6136</v>
      </c>
      <c r="B77" s="27" t="s">
        <v>5640</v>
      </c>
      <c r="C77" s="921" t="s">
        <v>6137</v>
      </c>
      <c r="D77" s="17" t="s">
        <v>56</v>
      </c>
      <c r="E77" s="33" t="s">
        <v>31</v>
      </c>
      <c r="F77" s="27" t="s">
        <v>6091</v>
      </c>
      <c r="G77" s="27"/>
      <c r="H77" s="32"/>
      <c r="I77" s="17" t="s">
        <v>35</v>
      </c>
      <c r="J77" s="38"/>
      <c r="K77" s="32"/>
      <c r="L77" s="33" t="s">
        <v>35</v>
      </c>
      <c r="M77" s="32"/>
      <c r="N77" s="27" t="s">
        <v>200</v>
      </c>
      <c r="O77" s="27" t="s">
        <v>142</v>
      </c>
      <c r="P77" s="396"/>
      <c r="Q77" s="396"/>
      <c r="R77" s="396"/>
      <c r="S77" s="396"/>
      <c r="T77" s="396"/>
      <c r="U77" s="396"/>
      <c r="V77" s="396"/>
      <c r="W77" s="396"/>
      <c r="X77" s="396"/>
      <c r="Y77" s="396"/>
      <c r="Z77" s="396"/>
      <c r="AA77" s="396"/>
      <c r="AB77" s="396"/>
      <c r="AC77" s="396"/>
      <c r="AD77" s="396"/>
      <c r="AE77" s="396"/>
    </row>
    <row r="78" ht="46.5" customHeight="1">
      <c r="A78" s="45" t="s">
        <v>6142</v>
      </c>
      <c r="B78" s="27" t="s">
        <v>5640</v>
      </c>
      <c r="C78" s="921" t="s">
        <v>6143</v>
      </c>
      <c r="D78" s="17" t="s">
        <v>56</v>
      </c>
      <c r="E78" s="33" t="s">
        <v>31</v>
      </c>
      <c r="F78" s="27" t="s">
        <v>6091</v>
      </c>
      <c r="G78" s="27"/>
      <c r="H78" s="32"/>
      <c r="I78" s="17" t="s">
        <v>35</v>
      </c>
      <c r="J78" s="38"/>
      <c r="K78" s="32"/>
      <c r="L78" s="33" t="s">
        <v>35</v>
      </c>
      <c r="M78" s="32"/>
      <c r="N78" s="27" t="s">
        <v>200</v>
      </c>
      <c r="O78" s="27" t="s">
        <v>142</v>
      </c>
      <c r="P78" s="396"/>
      <c r="Q78" s="396"/>
      <c r="R78" s="396"/>
      <c r="S78" s="396"/>
      <c r="T78" s="396"/>
      <c r="U78" s="396"/>
      <c r="V78" s="396"/>
      <c r="W78" s="396"/>
      <c r="X78" s="396"/>
      <c r="Y78" s="396"/>
      <c r="Z78" s="396"/>
      <c r="AA78" s="396"/>
      <c r="AB78" s="396"/>
      <c r="AC78" s="396"/>
      <c r="AD78" s="396"/>
      <c r="AE78" s="396"/>
    </row>
    <row r="79" ht="46.5" customHeight="1">
      <c r="A79" s="45" t="s">
        <v>6153</v>
      </c>
      <c r="B79" s="27" t="s">
        <v>5640</v>
      </c>
      <c r="C79" s="921" t="s">
        <v>6154</v>
      </c>
      <c r="D79" s="17" t="s">
        <v>56</v>
      </c>
      <c r="E79" s="33" t="s">
        <v>31</v>
      </c>
      <c r="F79" s="27" t="s">
        <v>2149</v>
      </c>
      <c r="G79" s="27"/>
      <c r="H79" s="32"/>
      <c r="I79" s="17" t="s">
        <v>35</v>
      </c>
      <c r="J79" s="17" t="s">
        <v>6155</v>
      </c>
      <c r="K79" s="925" t="s">
        <v>6156</v>
      </c>
      <c r="L79" s="33" t="s">
        <v>35</v>
      </c>
      <c r="M79" s="18" t="s">
        <v>128</v>
      </c>
      <c r="N79" s="27" t="s">
        <v>200</v>
      </c>
      <c r="O79" s="27" t="s">
        <v>6160</v>
      </c>
      <c r="P79" s="396"/>
      <c r="Q79" s="396"/>
      <c r="R79" s="396"/>
      <c r="S79" s="396"/>
      <c r="T79" s="396"/>
      <c r="U79" s="396"/>
      <c r="V79" s="396"/>
      <c r="W79" s="396"/>
      <c r="X79" s="396"/>
      <c r="Y79" s="396"/>
      <c r="Z79" s="396"/>
      <c r="AA79" s="396"/>
      <c r="AB79" s="396"/>
      <c r="AC79" s="396"/>
      <c r="AD79" s="396"/>
      <c r="AE79" s="396"/>
    </row>
    <row r="80" ht="46.5" customHeight="1">
      <c r="A80" s="45" t="s">
        <v>6163</v>
      </c>
      <c r="B80" s="27" t="s">
        <v>23</v>
      </c>
      <c r="C80" s="921" t="s">
        <v>2258</v>
      </c>
      <c r="D80" s="17" t="s">
        <v>56</v>
      </c>
      <c r="E80" s="33" t="s">
        <v>31</v>
      </c>
      <c r="F80" s="27" t="s">
        <v>2259</v>
      </c>
      <c r="G80" s="27"/>
      <c r="H80" s="32"/>
      <c r="I80" s="17" t="s">
        <v>35</v>
      </c>
      <c r="J80" s="38"/>
      <c r="K80" s="32"/>
      <c r="L80" s="33" t="s">
        <v>35</v>
      </c>
      <c r="M80" s="32"/>
      <c r="N80" s="27" t="s">
        <v>39</v>
      </c>
      <c r="O80" s="35" t="s">
        <v>40</v>
      </c>
      <c r="P80" s="396"/>
      <c r="Q80" s="396"/>
      <c r="R80" s="396"/>
      <c r="S80" s="396"/>
      <c r="T80" s="396"/>
      <c r="U80" s="396"/>
      <c r="V80" s="396"/>
      <c r="W80" s="396"/>
      <c r="X80" s="396"/>
      <c r="Y80" s="396"/>
      <c r="Z80" s="396"/>
      <c r="AA80" s="396"/>
      <c r="AB80" s="396"/>
      <c r="AC80" s="396"/>
      <c r="AD80" s="396"/>
      <c r="AE80" s="396"/>
    </row>
    <row r="81" ht="87.0" customHeight="1">
      <c r="A81" s="45" t="s">
        <v>6168</v>
      </c>
      <c r="B81" s="27" t="s">
        <v>6169</v>
      </c>
      <c r="C81" s="921" t="s">
        <v>6154</v>
      </c>
      <c r="D81" s="17" t="s">
        <v>56</v>
      </c>
      <c r="E81" s="33" t="s">
        <v>31</v>
      </c>
      <c r="F81" s="27" t="s">
        <v>1688</v>
      </c>
      <c r="G81" s="27"/>
      <c r="H81" s="18" t="s">
        <v>6170</v>
      </c>
      <c r="I81" s="17" t="s">
        <v>91</v>
      </c>
      <c r="J81" s="17" t="s">
        <v>362</v>
      </c>
      <c r="K81" s="18" t="s">
        <v>6171</v>
      </c>
      <c r="L81" s="33" t="s">
        <v>35</v>
      </c>
      <c r="M81" s="18" t="s">
        <v>128</v>
      </c>
      <c r="N81" s="27" t="s">
        <v>200</v>
      </c>
      <c r="O81" s="35" t="s">
        <v>40</v>
      </c>
      <c r="P81" s="396"/>
      <c r="Q81" s="396"/>
      <c r="R81" s="396"/>
      <c r="S81" s="396"/>
      <c r="T81" s="396"/>
      <c r="U81" s="396"/>
      <c r="V81" s="396"/>
      <c r="W81" s="396"/>
      <c r="X81" s="396"/>
      <c r="Y81" s="396"/>
      <c r="Z81" s="396"/>
      <c r="AA81" s="396"/>
      <c r="AB81" s="396"/>
      <c r="AC81" s="396"/>
      <c r="AD81" s="396"/>
      <c r="AE81" s="396"/>
    </row>
    <row r="82" ht="46.5" customHeight="1">
      <c r="A82" s="45" t="s">
        <v>6175</v>
      </c>
      <c r="B82" s="27" t="s">
        <v>6169</v>
      </c>
      <c r="C82" s="921" t="s">
        <v>6177</v>
      </c>
      <c r="D82" s="17" t="s">
        <v>56</v>
      </c>
      <c r="E82" s="33" t="s">
        <v>31</v>
      </c>
      <c r="F82" s="27" t="s">
        <v>1688</v>
      </c>
      <c r="G82" s="27"/>
      <c r="H82" s="32"/>
      <c r="I82" s="17" t="s">
        <v>35</v>
      </c>
      <c r="J82" s="17" t="s">
        <v>128</v>
      </c>
      <c r="K82" s="32"/>
      <c r="L82" s="33" t="s">
        <v>35</v>
      </c>
      <c r="M82" s="32"/>
      <c r="N82" s="27" t="s">
        <v>200</v>
      </c>
      <c r="O82" s="35" t="s">
        <v>40</v>
      </c>
      <c r="P82" s="396"/>
      <c r="Q82" s="396"/>
      <c r="R82" s="396"/>
      <c r="S82" s="396"/>
      <c r="T82" s="396"/>
      <c r="U82" s="396"/>
      <c r="V82" s="396"/>
      <c r="W82" s="396"/>
      <c r="X82" s="396"/>
      <c r="Y82" s="396"/>
      <c r="Z82" s="396"/>
      <c r="AA82" s="396"/>
      <c r="AB82" s="396"/>
      <c r="AC82" s="396"/>
      <c r="AD82" s="396"/>
      <c r="AE82" s="396"/>
    </row>
    <row r="83" ht="46.5" customHeight="1">
      <c r="A83" s="45" t="s">
        <v>6182</v>
      </c>
      <c r="B83" s="27" t="s">
        <v>6169</v>
      </c>
      <c r="C83" s="926" t="s">
        <v>6184</v>
      </c>
      <c r="D83" s="17" t="s">
        <v>56</v>
      </c>
      <c r="E83" s="33" t="s">
        <v>31</v>
      </c>
      <c r="F83" s="27" t="s">
        <v>1688</v>
      </c>
      <c r="G83" s="27"/>
      <c r="H83" s="32"/>
      <c r="I83" s="17" t="s">
        <v>35</v>
      </c>
      <c r="J83" s="17" t="s">
        <v>128</v>
      </c>
      <c r="K83" s="32"/>
      <c r="L83" s="33" t="s">
        <v>35</v>
      </c>
      <c r="M83" s="18" t="s">
        <v>35</v>
      </c>
      <c r="N83" s="27" t="s">
        <v>200</v>
      </c>
      <c r="O83" s="35" t="s">
        <v>40</v>
      </c>
      <c r="P83" s="396"/>
      <c r="Q83" s="396"/>
      <c r="R83" s="396"/>
      <c r="S83" s="396"/>
      <c r="T83" s="396"/>
      <c r="U83" s="396"/>
      <c r="V83" s="396"/>
      <c r="W83" s="396"/>
      <c r="X83" s="396"/>
      <c r="Y83" s="396"/>
      <c r="Z83" s="396"/>
      <c r="AA83" s="396"/>
      <c r="AB83" s="396"/>
      <c r="AC83" s="396"/>
      <c r="AD83" s="396"/>
      <c r="AE83" s="396"/>
    </row>
    <row r="84" ht="46.5" customHeight="1">
      <c r="A84" s="45" t="s">
        <v>6188</v>
      </c>
      <c r="B84" s="27" t="s">
        <v>6169</v>
      </c>
      <c r="C84" s="927" t="s">
        <v>6189</v>
      </c>
      <c r="D84" s="17" t="s">
        <v>56</v>
      </c>
      <c r="E84" s="33" t="s">
        <v>31</v>
      </c>
      <c r="F84" s="27" t="s">
        <v>1688</v>
      </c>
      <c r="G84" s="27"/>
      <c r="H84" s="32"/>
      <c r="I84" s="17" t="s">
        <v>35</v>
      </c>
      <c r="J84" s="17" t="s">
        <v>128</v>
      </c>
      <c r="K84" s="32"/>
      <c r="L84" s="33" t="s">
        <v>35</v>
      </c>
      <c r="M84" s="32"/>
      <c r="N84" s="27" t="s">
        <v>200</v>
      </c>
      <c r="O84" s="35" t="s">
        <v>40</v>
      </c>
      <c r="P84" s="396"/>
      <c r="Q84" s="396"/>
      <c r="R84" s="396"/>
      <c r="S84" s="396"/>
      <c r="T84" s="396"/>
      <c r="U84" s="396"/>
      <c r="V84" s="396"/>
      <c r="W84" s="396"/>
      <c r="X84" s="396"/>
      <c r="Y84" s="396"/>
      <c r="Z84" s="396"/>
      <c r="AA84" s="396"/>
      <c r="AB84" s="396"/>
      <c r="AC84" s="396"/>
      <c r="AD84" s="396"/>
      <c r="AE84" s="396"/>
    </row>
    <row r="85" ht="46.5" customHeight="1">
      <c r="A85" s="45" t="s">
        <v>6195</v>
      </c>
      <c r="B85" s="27" t="s">
        <v>76</v>
      </c>
      <c r="C85" s="927" t="s">
        <v>6197</v>
      </c>
      <c r="D85" s="17" t="s">
        <v>56</v>
      </c>
      <c r="E85" s="33" t="s">
        <v>31</v>
      </c>
      <c r="F85" s="27" t="s">
        <v>1688</v>
      </c>
      <c r="G85" s="27"/>
      <c r="H85" s="32"/>
      <c r="I85" s="17" t="s">
        <v>35</v>
      </c>
      <c r="J85" s="17" t="s">
        <v>6155</v>
      </c>
      <c r="K85" s="18" t="s">
        <v>6200</v>
      </c>
      <c r="L85" s="33" t="s">
        <v>100</v>
      </c>
      <c r="M85" s="32"/>
      <c r="N85" s="27" t="s">
        <v>200</v>
      </c>
      <c r="O85" s="35" t="s">
        <v>40</v>
      </c>
      <c r="P85" s="396"/>
      <c r="Q85" s="396"/>
      <c r="R85" s="396"/>
      <c r="S85" s="396"/>
      <c r="T85" s="396"/>
      <c r="U85" s="396"/>
      <c r="V85" s="396"/>
      <c r="W85" s="396"/>
      <c r="X85" s="396"/>
      <c r="Y85" s="396"/>
      <c r="Z85" s="396"/>
      <c r="AA85" s="396"/>
      <c r="AB85" s="396"/>
      <c r="AC85" s="396"/>
      <c r="AD85" s="396"/>
      <c r="AE85" s="396"/>
    </row>
    <row r="86" ht="46.5" customHeight="1">
      <c r="A86" s="871" t="s">
        <v>6206</v>
      </c>
      <c r="B86" s="872" t="s">
        <v>6169</v>
      </c>
      <c r="C86" s="928" t="s">
        <v>6207</v>
      </c>
      <c r="D86" s="875" t="s">
        <v>56</v>
      </c>
      <c r="E86" s="877" t="s">
        <v>31</v>
      </c>
      <c r="F86" s="872" t="s">
        <v>1688</v>
      </c>
      <c r="G86" s="872"/>
      <c r="H86" s="873" t="s">
        <v>6208</v>
      </c>
      <c r="I86" s="875" t="s">
        <v>35</v>
      </c>
      <c r="J86" s="929"/>
      <c r="K86" s="879"/>
      <c r="L86" s="877" t="s">
        <v>35</v>
      </c>
      <c r="M86" s="879"/>
      <c r="N86" s="872" t="s">
        <v>200</v>
      </c>
      <c r="O86" s="930" t="s">
        <v>142</v>
      </c>
      <c r="P86" s="879"/>
      <c r="Q86" s="879"/>
      <c r="R86" s="879"/>
      <c r="S86" s="879"/>
      <c r="T86" s="879"/>
      <c r="U86" s="879"/>
      <c r="V86" s="879"/>
      <c r="W86" s="879"/>
      <c r="X86" s="879"/>
      <c r="Y86" s="879"/>
      <c r="Z86" s="879"/>
      <c r="AA86" s="879"/>
      <c r="AB86" s="879"/>
      <c r="AC86" s="879"/>
      <c r="AD86" s="879"/>
      <c r="AE86" s="879"/>
    </row>
    <row r="87" ht="69.75" customHeight="1">
      <c r="A87" s="45" t="s">
        <v>6214</v>
      </c>
      <c r="B87" s="27" t="s">
        <v>6215</v>
      </c>
      <c r="C87" s="921" t="s">
        <v>6216</v>
      </c>
      <c r="D87" s="17" t="s">
        <v>56</v>
      </c>
      <c r="E87" s="33" t="s">
        <v>31</v>
      </c>
      <c r="F87" s="27" t="s">
        <v>1688</v>
      </c>
      <c r="G87" s="27"/>
      <c r="H87" s="18" t="s">
        <v>6208</v>
      </c>
      <c r="I87" s="17" t="s">
        <v>35</v>
      </c>
      <c r="J87" s="17" t="s">
        <v>6155</v>
      </c>
      <c r="K87" s="18" t="s">
        <v>6220</v>
      </c>
      <c r="L87" s="33" t="s">
        <v>35</v>
      </c>
      <c r="M87" s="32"/>
      <c r="N87" s="27" t="s">
        <v>200</v>
      </c>
      <c r="O87" s="35" t="s">
        <v>40</v>
      </c>
      <c r="P87" s="396"/>
      <c r="Q87" s="396"/>
      <c r="R87" s="396"/>
      <c r="S87" s="396"/>
      <c r="T87" s="396"/>
      <c r="U87" s="396"/>
      <c r="V87" s="396"/>
      <c r="W87" s="396"/>
      <c r="X87" s="396"/>
      <c r="Y87" s="396"/>
      <c r="Z87" s="396"/>
      <c r="AA87" s="396"/>
      <c r="AB87" s="396"/>
      <c r="AC87" s="396"/>
      <c r="AD87" s="396"/>
      <c r="AE87" s="396"/>
    </row>
    <row r="88" ht="63.0" customHeight="1">
      <c r="A88" s="45" t="s">
        <v>6223</v>
      </c>
      <c r="B88" s="27" t="s">
        <v>6052</v>
      </c>
      <c r="C88" s="921" t="s">
        <v>6225</v>
      </c>
      <c r="D88" s="17" t="s">
        <v>28</v>
      </c>
      <c r="E88" s="33" t="s">
        <v>31</v>
      </c>
      <c r="F88" s="412"/>
      <c r="G88" s="412"/>
      <c r="H88" s="32"/>
      <c r="I88" s="17" t="s">
        <v>35</v>
      </c>
      <c r="J88" s="17" t="s">
        <v>6155</v>
      </c>
      <c r="K88" s="18" t="s">
        <v>6227</v>
      </c>
      <c r="L88" s="33" t="s">
        <v>100</v>
      </c>
      <c r="M88" s="32"/>
      <c r="N88" s="27" t="s">
        <v>200</v>
      </c>
      <c r="O88" s="35" t="s">
        <v>142</v>
      </c>
      <c r="P88" s="396"/>
      <c r="Q88" s="396"/>
      <c r="R88" s="396"/>
      <c r="S88" s="396"/>
      <c r="T88" s="396"/>
      <c r="U88" s="396"/>
      <c r="V88" s="396"/>
      <c r="W88" s="396"/>
      <c r="X88" s="396"/>
      <c r="Y88" s="396"/>
      <c r="Z88" s="396"/>
      <c r="AA88" s="396"/>
      <c r="AB88" s="396"/>
      <c r="AC88" s="396"/>
      <c r="AD88" s="396"/>
      <c r="AE88" s="396"/>
    </row>
    <row r="89" ht="46.5" customHeight="1">
      <c r="A89" s="45" t="s">
        <v>6233</v>
      </c>
      <c r="B89" s="27" t="s">
        <v>238</v>
      </c>
      <c r="C89" s="921" t="s">
        <v>6235</v>
      </c>
      <c r="D89" s="17" t="s">
        <v>56</v>
      </c>
      <c r="E89" s="33" t="s">
        <v>31</v>
      </c>
      <c r="F89" s="27" t="s">
        <v>1709</v>
      </c>
      <c r="G89" s="27"/>
      <c r="H89" s="32"/>
      <c r="I89" s="17" t="s">
        <v>35</v>
      </c>
      <c r="J89" s="17" t="s">
        <v>128</v>
      </c>
      <c r="K89" s="32"/>
      <c r="L89" s="33" t="s">
        <v>35</v>
      </c>
      <c r="M89" s="32"/>
      <c r="N89" s="27" t="s">
        <v>200</v>
      </c>
      <c r="O89" s="35" t="s">
        <v>142</v>
      </c>
      <c r="P89" s="396"/>
      <c r="Q89" s="396"/>
      <c r="R89" s="396"/>
      <c r="S89" s="396"/>
      <c r="T89" s="396"/>
      <c r="U89" s="396"/>
      <c r="V89" s="396"/>
      <c r="W89" s="396"/>
      <c r="X89" s="396"/>
      <c r="Y89" s="396"/>
      <c r="Z89" s="396"/>
      <c r="AA89" s="396"/>
      <c r="AB89" s="396"/>
      <c r="AC89" s="396"/>
      <c r="AD89" s="396"/>
      <c r="AE89" s="396"/>
    </row>
    <row r="90" ht="156.75" customHeight="1">
      <c r="A90" s="45" t="s">
        <v>6240</v>
      </c>
      <c r="B90" s="27" t="s">
        <v>6242</v>
      </c>
      <c r="C90" s="931" t="s">
        <v>6244</v>
      </c>
      <c r="D90" s="17" t="s">
        <v>56</v>
      </c>
      <c r="E90" s="33" t="s">
        <v>31</v>
      </c>
      <c r="F90" s="44">
        <v>45787.0</v>
      </c>
      <c r="G90" s="44"/>
      <c r="H90" s="32"/>
      <c r="I90" s="17" t="s">
        <v>35</v>
      </c>
      <c r="J90" s="17" t="s">
        <v>128</v>
      </c>
      <c r="K90" s="932"/>
      <c r="L90" s="33" t="s">
        <v>35</v>
      </c>
      <c r="M90" s="32"/>
      <c r="N90" s="27" t="s">
        <v>200</v>
      </c>
      <c r="O90" s="35" t="s">
        <v>142</v>
      </c>
      <c r="P90" s="396"/>
      <c r="Q90" s="396"/>
      <c r="R90" s="396"/>
      <c r="S90" s="396"/>
      <c r="T90" s="396"/>
      <c r="U90" s="396"/>
      <c r="V90" s="396"/>
      <c r="W90" s="396"/>
      <c r="X90" s="396"/>
      <c r="Y90" s="396"/>
      <c r="Z90" s="396"/>
      <c r="AA90" s="396"/>
      <c r="AB90" s="396"/>
      <c r="AC90" s="396"/>
      <c r="AD90" s="396"/>
      <c r="AE90" s="396"/>
    </row>
    <row r="91" ht="46.5" customHeight="1">
      <c r="A91" s="45" t="s">
        <v>6251</v>
      </c>
      <c r="B91" s="27" t="s">
        <v>238</v>
      </c>
      <c r="C91" s="933" t="s">
        <v>6253</v>
      </c>
      <c r="D91" s="17" t="s">
        <v>56</v>
      </c>
      <c r="E91" s="33" t="s">
        <v>31</v>
      </c>
      <c r="F91" s="44">
        <v>45848.0</v>
      </c>
      <c r="G91" s="44"/>
      <c r="H91" s="32"/>
      <c r="I91" s="17" t="s">
        <v>35</v>
      </c>
      <c r="J91" s="17" t="s">
        <v>128</v>
      </c>
      <c r="K91" s="32"/>
      <c r="L91" s="33" t="s">
        <v>35</v>
      </c>
      <c r="M91" s="32"/>
      <c r="N91" s="27" t="s">
        <v>200</v>
      </c>
      <c r="O91" s="35" t="s">
        <v>142</v>
      </c>
      <c r="P91" s="396"/>
      <c r="Q91" s="396"/>
      <c r="R91" s="396"/>
      <c r="S91" s="396"/>
      <c r="T91" s="396"/>
      <c r="U91" s="396"/>
      <c r="V91" s="396"/>
      <c r="W91" s="396"/>
      <c r="X91" s="396"/>
      <c r="Y91" s="396"/>
      <c r="Z91" s="396"/>
      <c r="AA91" s="396"/>
      <c r="AB91" s="396"/>
      <c r="AC91" s="396"/>
      <c r="AD91" s="396"/>
      <c r="AE91" s="396"/>
    </row>
    <row r="92" ht="46.5" customHeight="1">
      <c r="A92" s="45" t="s">
        <v>6256</v>
      </c>
      <c r="B92" s="27" t="s">
        <v>238</v>
      </c>
      <c r="C92" s="933" t="s">
        <v>6257</v>
      </c>
      <c r="D92" s="17" t="s">
        <v>56</v>
      </c>
      <c r="E92" s="33" t="s">
        <v>31</v>
      </c>
      <c r="F92" s="44">
        <v>45848.0</v>
      </c>
      <c r="G92" s="44"/>
      <c r="H92" s="32"/>
      <c r="I92" s="17" t="s">
        <v>35</v>
      </c>
      <c r="J92" s="17" t="s">
        <v>128</v>
      </c>
      <c r="K92" s="32"/>
      <c r="L92" s="33" t="s">
        <v>35</v>
      </c>
      <c r="M92" s="32"/>
      <c r="N92" s="27" t="s">
        <v>200</v>
      </c>
      <c r="O92" s="35" t="s">
        <v>142</v>
      </c>
      <c r="P92" s="396"/>
      <c r="Q92" s="396"/>
      <c r="R92" s="396"/>
      <c r="S92" s="396"/>
      <c r="T92" s="396"/>
      <c r="U92" s="396"/>
      <c r="V92" s="396"/>
      <c r="W92" s="396"/>
      <c r="X92" s="396"/>
      <c r="Y92" s="396"/>
      <c r="Z92" s="396"/>
      <c r="AA92" s="396"/>
      <c r="AB92" s="396"/>
      <c r="AC92" s="396"/>
      <c r="AD92" s="396"/>
      <c r="AE92" s="396"/>
    </row>
    <row r="93" ht="46.5" customHeight="1">
      <c r="A93" s="45" t="s">
        <v>6263</v>
      </c>
      <c r="B93" s="27" t="s">
        <v>238</v>
      </c>
      <c r="C93" s="933" t="s">
        <v>6264</v>
      </c>
      <c r="D93" s="17" t="s">
        <v>56</v>
      </c>
      <c r="E93" s="33" t="s">
        <v>31</v>
      </c>
      <c r="F93" s="44">
        <v>45848.0</v>
      </c>
      <c r="G93" s="44"/>
      <c r="H93" s="32"/>
      <c r="I93" s="17" t="s">
        <v>35</v>
      </c>
      <c r="J93" s="17" t="s">
        <v>128</v>
      </c>
      <c r="K93" s="32"/>
      <c r="L93" s="33" t="s">
        <v>35</v>
      </c>
      <c r="M93" s="32"/>
      <c r="N93" s="27" t="s">
        <v>200</v>
      </c>
      <c r="O93" s="35" t="s">
        <v>142</v>
      </c>
      <c r="P93" s="396"/>
      <c r="Q93" s="396"/>
      <c r="R93" s="396"/>
      <c r="S93" s="396"/>
      <c r="T93" s="396"/>
      <c r="U93" s="396"/>
      <c r="V93" s="396"/>
      <c r="W93" s="396"/>
      <c r="X93" s="396"/>
      <c r="Y93" s="396"/>
      <c r="Z93" s="396"/>
      <c r="AA93" s="396"/>
      <c r="AB93" s="396"/>
      <c r="AC93" s="396"/>
      <c r="AD93" s="396"/>
      <c r="AE93" s="396"/>
    </row>
    <row r="94" ht="46.5" customHeight="1">
      <c r="A94" s="45" t="s">
        <v>6267</v>
      </c>
      <c r="B94" s="27" t="s">
        <v>6215</v>
      </c>
      <c r="C94" s="933" t="s">
        <v>6268</v>
      </c>
      <c r="D94" s="17" t="s">
        <v>56</v>
      </c>
      <c r="E94" s="33" t="s">
        <v>31</v>
      </c>
      <c r="F94" s="44">
        <v>45848.0</v>
      </c>
      <c r="G94" s="44"/>
      <c r="H94" s="32"/>
      <c r="I94" s="17" t="s">
        <v>35</v>
      </c>
      <c r="J94" s="17" t="s">
        <v>128</v>
      </c>
      <c r="K94" s="32"/>
      <c r="L94" s="33" t="s">
        <v>35</v>
      </c>
      <c r="M94" s="32"/>
      <c r="N94" s="27" t="s">
        <v>200</v>
      </c>
      <c r="O94" s="915"/>
      <c r="P94" s="396"/>
      <c r="Q94" s="396"/>
      <c r="R94" s="396"/>
      <c r="S94" s="396"/>
      <c r="T94" s="396"/>
      <c r="U94" s="396"/>
      <c r="V94" s="396"/>
      <c r="W94" s="396"/>
      <c r="X94" s="396"/>
      <c r="Y94" s="396"/>
      <c r="Z94" s="396"/>
      <c r="AA94" s="396"/>
      <c r="AB94" s="396"/>
      <c r="AC94" s="396"/>
      <c r="AD94" s="396"/>
      <c r="AE94" s="396"/>
    </row>
    <row r="95" ht="46.5" customHeight="1">
      <c r="A95" s="45" t="s">
        <v>6272</v>
      </c>
      <c r="B95" s="27" t="s">
        <v>6215</v>
      </c>
      <c r="C95" s="933" t="s">
        <v>6273</v>
      </c>
      <c r="D95" s="17" t="s">
        <v>56</v>
      </c>
      <c r="E95" s="33" t="s">
        <v>31</v>
      </c>
      <c r="F95" s="44">
        <v>45848.0</v>
      </c>
      <c r="G95" s="44"/>
      <c r="H95" s="32"/>
      <c r="I95" s="17" t="s">
        <v>35</v>
      </c>
      <c r="J95" s="38"/>
      <c r="K95" s="32"/>
      <c r="L95" s="33"/>
      <c r="M95" s="32"/>
      <c r="N95" s="412"/>
      <c r="O95" s="915"/>
      <c r="P95" s="396"/>
      <c r="Q95" s="396"/>
      <c r="R95" s="396"/>
      <c r="S95" s="396"/>
      <c r="T95" s="396"/>
      <c r="U95" s="396"/>
      <c r="V95" s="396"/>
      <c r="W95" s="396"/>
      <c r="X95" s="396"/>
      <c r="Y95" s="396"/>
      <c r="Z95" s="396"/>
      <c r="AA95" s="396"/>
      <c r="AB95" s="396"/>
      <c r="AC95" s="396"/>
      <c r="AD95" s="396"/>
      <c r="AE95" s="396"/>
    </row>
    <row r="96" ht="46.5" customHeight="1">
      <c r="A96" s="45" t="s">
        <v>6277</v>
      </c>
      <c r="B96" s="27" t="s">
        <v>6215</v>
      </c>
      <c r="C96" s="933" t="s">
        <v>6279</v>
      </c>
      <c r="D96" s="17" t="s">
        <v>56</v>
      </c>
      <c r="E96" s="33" t="s">
        <v>31</v>
      </c>
      <c r="F96" s="44">
        <v>45848.0</v>
      </c>
      <c r="G96" s="44"/>
      <c r="H96" s="18"/>
      <c r="I96" s="17" t="s">
        <v>35</v>
      </c>
      <c r="J96" s="38"/>
      <c r="K96" s="32"/>
      <c r="L96" s="33"/>
      <c r="M96" s="32"/>
      <c r="N96" s="412"/>
      <c r="O96" s="35" t="s">
        <v>142</v>
      </c>
      <c r="P96" s="396"/>
      <c r="Q96" s="396"/>
      <c r="R96" s="396"/>
      <c r="S96" s="396"/>
      <c r="T96" s="396"/>
      <c r="U96" s="396"/>
      <c r="V96" s="396"/>
      <c r="W96" s="396"/>
      <c r="X96" s="396"/>
      <c r="Y96" s="396"/>
      <c r="Z96" s="396"/>
      <c r="AA96" s="396"/>
      <c r="AB96" s="396"/>
      <c r="AC96" s="396"/>
      <c r="AD96" s="396"/>
      <c r="AE96" s="396"/>
    </row>
    <row r="97" ht="46.5" customHeight="1">
      <c r="A97" s="45" t="s">
        <v>6282</v>
      </c>
      <c r="B97" s="27" t="s">
        <v>6215</v>
      </c>
      <c r="C97" s="933" t="s">
        <v>6283</v>
      </c>
      <c r="D97" s="17" t="s">
        <v>56</v>
      </c>
      <c r="E97" s="33" t="s">
        <v>31</v>
      </c>
      <c r="F97" s="44">
        <v>45848.0</v>
      </c>
      <c r="G97" s="44"/>
      <c r="H97" s="32"/>
      <c r="I97" s="17" t="s">
        <v>35</v>
      </c>
      <c r="J97" s="38"/>
      <c r="K97" s="32"/>
      <c r="L97" s="33"/>
      <c r="M97" s="32"/>
      <c r="N97" s="412"/>
      <c r="O97" s="915"/>
      <c r="P97" s="396"/>
      <c r="Q97" s="396"/>
      <c r="R97" s="396"/>
      <c r="S97" s="396"/>
      <c r="T97" s="396"/>
      <c r="U97" s="396"/>
      <c r="V97" s="396"/>
      <c r="W97" s="396"/>
      <c r="X97" s="396"/>
      <c r="Y97" s="396"/>
      <c r="Z97" s="396"/>
      <c r="AA97" s="396"/>
      <c r="AB97" s="396"/>
      <c r="AC97" s="396"/>
      <c r="AD97" s="396"/>
      <c r="AE97" s="396"/>
    </row>
    <row r="98" ht="46.5" customHeight="1">
      <c r="A98" s="45" t="s">
        <v>6287</v>
      </c>
      <c r="B98" s="27" t="s">
        <v>6052</v>
      </c>
      <c r="C98" s="933" t="s">
        <v>6289</v>
      </c>
      <c r="D98" s="17" t="s">
        <v>56</v>
      </c>
      <c r="E98" s="33" t="s">
        <v>31</v>
      </c>
      <c r="F98" s="44">
        <v>45848.0</v>
      </c>
      <c r="G98" s="44"/>
      <c r="H98" s="32"/>
      <c r="I98" s="17" t="s">
        <v>500</v>
      </c>
      <c r="J98" s="38"/>
      <c r="K98" s="32"/>
      <c r="L98" s="33"/>
      <c r="M98" s="32"/>
      <c r="N98" s="412"/>
      <c r="O98" s="915"/>
      <c r="P98" s="396"/>
      <c r="Q98" s="396"/>
      <c r="R98" s="396"/>
      <c r="S98" s="396"/>
      <c r="T98" s="396"/>
      <c r="U98" s="396"/>
      <c r="V98" s="396"/>
      <c r="W98" s="396"/>
      <c r="X98" s="396"/>
      <c r="Y98" s="396"/>
      <c r="Z98" s="396"/>
      <c r="AA98" s="396"/>
      <c r="AB98" s="396"/>
      <c r="AC98" s="396"/>
      <c r="AD98" s="396"/>
      <c r="AE98" s="396"/>
    </row>
    <row r="99" ht="46.5" customHeight="1">
      <c r="A99" s="45" t="s">
        <v>6293</v>
      </c>
      <c r="B99" s="27" t="s">
        <v>6215</v>
      </c>
      <c r="C99" s="933" t="s">
        <v>6294</v>
      </c>
      <c r="D99" s="17" t="s">
        <v>56</v>
      </c>
      <c r="E99" s="33" t="s">
        <v>31</v>
      </c>
      <c r="F99" s="44">
        <v>45848.0</v>
      </c>
      <c r="G99" s="44"/>
      <c r="H99" s="18" t="s">
        <v>6295</v>
      </c>
      <c r="I99" s="17" t="s">
        <v>500</v>
      </c>
      <c r="J99" s="38"/>
      <c r="K99" s="32"/>
      <c r="L99" s="33"/>
      <c r="M99" s="32"/>
      <c r="N99" s="412"/>
      <c r="O99" s="915"/>
      <c r="P99" s="396"/>
      <c r="Q99" s="396"/>
      <c r="R99" s="396"/>
      <c r="S99" s="396"/>
      <c r="T99" s="396"/>
      <c r="U99" s="396"/>
      <c r="V99" s="396"/>
      <c r="W99" s="396"/>
      <c r="X99" s="396"/>
      <c r="Y99" s="396"/>
      <c r="Z99" s="396"/>
      <c r="AA99" s="396"/>
      <c r="AB99" s="396"/>
      <c r="AC99" s="396"/>
      <c r="AD99" s="396"/>
      <c r="AE99" s="396"/>
    </row>
    <row r="100" ht="46.5" customHeight="1">
      <c r="A100" s="45" t="s">
        <v>6301</v>
      </c>
      <c r="B100" s="27" t="s">
        <v>6215</v>
      </c>
      <c r="C100" s="933" t="s">
        <v>6303</v>
      </c>
      <c r="D100" s="17" t="s">
        <v>56</v>
      </c>
      <c r="E100" s="33" t="s">
        <v>31</v>
      </c>
      <c r="F100" s="44">
        <v>45848.0</v>
      </c>
      <c r="G100" s="44"/>
      <c r="H100" s="18" t="s">
        <v>6295</v>
      </c>
      <c r="I100" s="17" t="s">
        <v>500</v>
      </c>
      <c r="J100" s="38"/>
      <c r="K100" s="32"/>
      <c r="L100" s="33"/>
      <c r="M100" s="32"/>
      <c r="N100" s="412"/>
      <c r="O100" s="915"/>
      <c r="P100" s="396"/>
      <c r="Q100" s="396"/>
      <c r="R100" s="396"/>
      <c r="S100" s="396"/>
      <c r="T100" s="396"/>
      <c r="U100" s="396"/>
      <c r="V100" s="396"/>
      <c r="W100" s="396"/>
      <c r="X100" s="396"/>
      <c r="Y100" s="396"/>
      <c r="Z100" s="396"/>
      <c r="AA100" s="396"/>
      <c r="AB100" s="396"/>
      <c r="AC100" s="396"/>
      <c r="AD100" s="396"/>
      <c r="AE100" s="396"/>
    </row>
    <row r="101" ht="46.5" customHeight="1">
      <c r="A101" s="45" t="s">
        <v>6307</v>
      </c>
      <c r="B101" s="27" t="s">
        <v>238</v>
      </c>
      <c r="C101" s="933" t="s">
        <v>6308</v>
      </c>
      <c r="D101" s="17" t="s">
        <v>28</v>
      </c>
      <c r="E101" s="33" t="s">
        <v>31</v>
      </c>
      <c r="F101" s="44">
        <v>45848.0</v>
      </c>
      <c r="G101" s="44"/>
      <c r="H101" s="18" t="s">
        <v>6309</v>
      </c>
      <c r="I101" s="17" t="s">
        <v>35</v>
      </c>
      <c r="J101" s="38"/>
      <c r="K101" s="32"/>
      <c r="L101" s="33"/>
      <c r="M101" s="32"/>
      <c r="N101" s="412"/>
      <c r="O101" s="35" t="s">
        <v>142</v>
      </c>
      <c r="P101" s="396"/>
      <c r="Q101" s="396"/>
      <c r="R101" s="396"/>
      <c r="S101" s="396"/>
      <c r="T101" s="396"/>
      <c r="U101" s="396"/>
      <c r="V101" s="396"/>
      <c r="W101" s="396"/>
      <c r="X101" s="396"/>
      <c r="Y101" s="396"/>
      <c r="Z101" s="396"/>
      <c r="AA101" s="396"/>
      <c r="AB101" s="396"/>
      <c r="AC101" s="396"/>
      <c r="AD101" s="396"/>
      <c r="AE101" s="396"/>
    </row>
    <row r="102" ht="46.5" customHeight="1">
      <c r="A102" s="45" t="s">
        <v>6313</v>
      </c>
      <c r="B102" s="27" t="s">
        <v>6215</v>
      </c>
      <c r="C102" s="933" t="s">
        <v>6315</v>
      </c>
      <c r="D102" s="17" t="s">
        <v>56</v>
      </c>
      <c r="E102" s="33" t="s">
        <v>31</v>
      </c>
      <c r="F102" s="44">
        <v>45910.0</v>
      </c>
      <c r="G102" s="44"/>
      <c r="H102" s="32"/>
      <c r="I102" s="17" t="s">
        <v>500</v>
      </c>
      <c r="J102" s="38"/>
      <c r="K102" s="32"/>
      <c r="L102" s="33"/>
      <c r="M102" s="32"/>
      <c r="N102" s="412"/>
      <c r="O102" s="915"/>
      <c r="P102" s="396"/>
      <c r="Q102" s="396"/>
      <c r="R102" s="396"/>
      <c r="S102" s="396"/>
      <c r="T102" s="396"/>
      <c r="U102" s="396"/>
      <c r="V102" s="396"/>
      <c r="W102" s="396"/>
      <c r="X102" s="396"/>
      <c r="Y102" s="396"/>
      <c r="Z102" s="396"/>
      <c r="AA102" s="396"/>
      <c r="AB102" s="396"/>
      <c r="AC102" s="396"/>
      <c r="AD102" s="396"/>
      <c r="AE102" s="396"/>
    </row>
    <row r="103" ht="46.5" customHeight="1">
      <c r="A103" s="45" t="s">
        <v>6318</v>
      </c>
      <c r="B103" s="27" t="s">
        <v>6215</v>
      </c>
      <c r="C103" s="933" t="s">
        <v>6319</v>
      </c>
      <c r="D103" s="17" t="s">
        <v>56</v>
      </c>
      <c r="E103" s="33" t="s">
        <v>31</v>
      </c>
      <c r="F103" s="44">
        <v>45911.0</v>
      </c>
      <c r="G103" s="44"/>
      <c r="H103" s="32"/>
      <c r="I103" s="17" t="s">
        <v>35</v>
      </c>
      <c r="J103" s="38"/>
      <c r="K103" s="32"/>
      <c r="L103" s="33"/>
      <c r="M103" s="32"/>
      <c r="N103" s="412"/>
      <c r="O103" s="35" t="s">
        <v>142</v>
      </c>
      <c r="P103" s="396"/>
      <c r="Q103" s="396"/>
      <c r="R103" s="396"/>
      <c r="S103" s="396"/>
      <c r="T103" s="396"/>
      <c r="U103" s="396"/>
      <c r="V103" s="396"/>
      <c r="W103" s="396"/>
      <c r="X103" s="396"/>
      <c r="Y103" s="396"/>
      <c r="Z103" s="396"/>
      <c r="AA103" s="396"/>
      <c r="AB103" s="396"/>
      <c r="AC103" s="396"/>
      <c r="AD103" s="396"/>
      <c r="AE103" s="396"/>
    </row>
    <row r="104" ht="46.5" customHeight="1">
      <c r="A104" s="45" t="s">
        <v>6323</v>
      </c>
      <c r="B104" s="27" t="s">
        <v>6215</v>
      </c>
      <c r="C104" s="933" t="s">
        <v>6325</v>
      </c>
      <c r="D104" s="17" t="s">
        <v>56</v>
      </c>
      <c r="E104" s="33" t="s">
        <v>31</v>
      </c>
      <c r="F104" s="44">
        <v>45912.0</v>
      </c>
      <c r="G104" s="44"/>
      <c r="H104" s="32"/>
      <c r="I104" s="17" t="s">
        <v>500</v>
      </c>
      <c r="J104" s="38"/>
      <c r="K104" s="32"/>
      <c r="L104" s="33"/>
      <c r="M104" s="32"/>
      <c r="N104" s="412"/>
      <c r="O104" s="35" t="s">
        <v>6326</v>
      </c>
      <c r="P104" s="396"/>
      <c r="Q104" s="396"/>
      <c r="R104" s="396"/>
      <c r="S104" s="396"/>
      <c r="T104" s="396"/>
      <c r="U104" s="396"/>
      <c r="V104" s="396"/>
      <c r="W104" s="396"/>
      <c r="X104" s="396"/>
      <c r="Y104" s="396"/>
      <c r="Z104" s="396"/>
      <c r="AA104" s="396"/>
      <c r="AB104" s="396"/>
      <c r="AC104" s="396"/>
      <c r="AD104" s="396"/>
      <c r="AE104" s="396"/>
    </row>
    <row r="105" ht="46.5" customHeight="1">
      <c r="A105" s="45" t="s">
        <v>6329</v>
      </c>
      <c r="B105" s="27" t="s">
        <v>6052</v>
      </c>
      <c r="C105" s="933" t="s">
        <v>6330</v>
      </c>
      <c r="D105" s="17" t="s">
        <v>56</v>
      </c>
      <c r="E105" s="33" t="s">
        <v>31</v>
      </c>
      <c r="F105" s="44">
        <v>45913.0</v>
      </c>
      <c r="G105" s="44"/>
      <c r="H105" s="32"/>
      <c r="I105" s="17" t="s">
        <v>35</v>
      </c>
      <c r="J105" s="38"/>
      <c r="K105" s="32"/>
      <c r="L105" s="33"/>
      <c r="M105" s="32"/>
      <c r="N105" s="27" t="s">
        <v>39</v>
      </c>
      <c r="O105" s="35" t="s">
        <v>40</v>
      </c>
      <c r="P105" s="396"/>
      <c r="Q105" s="396"/>
      <c r="R105" s="396"/>
      <c r="S105" s="396"/>
      <c r="T105" s="396"/>
      <c r="U105" s="396"/>
      <c r="V105" s="396"/>
      <c r="W105" s="396"/>
      <c r="X105" s="396"/>
      <c r="Y105" s="396"/>
      <c r="Z105" s="396"/>
      <c r="AA105" s="396"/>
      <c r="AB105" s="396"/>
      <c r="AC105" s="396"/>
      <c r="AD105" s="396"/>
      <c r="AE105" s="396"/>
    </row>
    <row r="106" ht="46.5" customHeight="1">
      <c r="A106" s="45" t="s">
        <v>6334</v>
      </c>
      <c r="B106" s="27" t="s">
        <v>6215</v>
      </c>
      <c r="C106" s="933" t="s">
        <v>6336</v>
      </c>
      <c r="D106" s="17" t="s">
        <v>56</v>
      </c>
      <c r="E106" s="33" t="s">
        <v>31</v>
      </c>
      <c r="F106" s="44">
        <v>45914.0</v>
      </c>
      <c r="G106" s="44"/>
      <c r="H106" s="32"/>
      <c r="I106" s="17" t="s">
        <v>35</v>
      </c>
      <c r="J106" s="38"/>
      <c r="K106" s="32"/>
      <c r="L106" s="33"/>
      <c r="M106" s="32"/>
      <c r="N106" s="412"/>
      <c r="O106" s="35" t="s">
        <v>142</v>
      </c>
      <c r="P106" s="396"/>
      <c r="Q106" s="396"/>
      <c r="R106" s="396"/>
      <c r="S106" s="396"/>
      <c r="T106" s="396"/>
      <c r="U106" s="396"/>
      <c r="V106" s="396"/>
      <c r="W106" s="396"/>
      <c r="X106" s="396"/>
      <c r="Y106" s="396"/>
      <c r="Z106" s="396"/>
      <c r="AA106" s="396"/>
      <c r="AB106" s="396"/>
      <c r="AC106" s="396"/>
      <c r="AD106" s="396"/>
      <c r="AE106" s="396"/>
    </row>
    <row r="107" ht="46.5" customHeight="1">
      <c r="A107" s="45" t="s">
        <v>6340</v>
      </c>
      <c r="B107" s="27" t="s">
        <v>6215</v>
      </c>
      <c r="C107" s="933" t="s">
        <v>6341</v>
      </c>
      <c r="D107" s="17" t="s">
        <v>56</v>
      </c>
      <c r="E107" s="33" t="s">
        <v>31</v>
      </c>
      <c r="F107" s="44">
        <v>45915.0</v>
      </c>
      <c r="G107" s="44"/>
      <c r="H107" s="32"/>
      <c r="I107" s="17" t="s">
        <v>35</v>
      </c>
      <c r="J107" s="38"/>
      <c r="K107" s="32"/>
      <c r="L107" s="33"/>
      <c r="M107" s="32"/>
      <c r="N107" s="412"/>
      <c r="O107" s="35" t="s">
        <v>142</v>
      </c>
      <c r="P107" s="396"/>
      <c r="Q107" s="396"/>
      <c r="R107" s="396"/>
      <c r="S107" s="396"/>
      <c r="T107" s="396"/>
      <c r="U107" s="396"/>
      <c r="V107" s="396"/>
      <c r="W107" s="396"/>
      <c r="X107" s="396"/>
      <c r="Y107" s="396"/>
      <c r="Z107" s="396"/>
      <c r="AA107" s="396"/>
      <c r="AB107" s="396"/>
      <c r="AC107" s="396"/>
      <c r="AD107" s="396"/>
      <c r="AE107" s="396"/>
    </row>
    <row r="108" ht="46.5" customHeight="1">
      <c r="A108" s="45" t="s">
        <v>6344</v>
      </c>
      <c r="B108" s="27" t="s">
        <v>6215</v>
      </c>
      <c r="C108" s="933" t="s">
        <v>6346</v>
      </c>
      <c r="D108" s="17" t="s">
        <v>56</v>
      </c>
      <c r="E108" s="33" t="s">
        <v>31</v>
      </c>
      <c r="F108" s="44">
        <v>45916.0</v>
      </c>
      <c r="G108" s="44"/>
      <c r="H108" s="32"/>
      <c r="I108" s="17" t="s">
        <v>35</v>
      </c>
      <c r="J108" s="38"/>
      <c r="K108" s="32"/>
      <c r="L108" s="33"/>
      <c r="M108" s="32"/>
      <c r="N108" s="412"/>
      <c r="O108" s="35" t="s">
        <v>40</v>
      </c>
      <c r="P108" s="396"/>
      <c r="Q108" s="396"/>
      <c r="R108" s="396"/>
      <c r="S108" s="396"/>
      <c r="T108" s="396"/>
      <c r="U108" s="396"/>
      <c r="V108" s="396"/>
      <c r="W108" s="396"/>
      <c r="X108" s="396"/>
      <c r="Y108" s="396"/>
      <c r="Z108" s="396"/>
      <c r="AA108" s="396"/>
      <c r="AB108" s="396"/>
      <c r="AC108" s="396"/>
      <c r="AD108" s="396"/>
      <c r="AE108" s="396"/>
    </row>
    <row r="109" ht="46.5" customHeight="1">
      <c r="A109" s="45" t="s">
        <v>6351</v>
      </c>
      <c r="B109" s="27" t="s">
        <v>6352</v>
      </c>
      <c r="C109" s="933" t="s">
        <v>6353</v>
      </c>
      <c r="D109" s="17" t="s">
        <v>56</v>
      </c>
      <c r="E109" s="33" t="s">
        <v>31</v>
      </c>
      <c r="F109" s="44">
        <v>45917.0</v>
      </c>
      <c r="G109" s="44"/>
      <c r="H109" s="32"/>
      <c r="I109" s="17" t="s">
        <v>35</v>
      </c>
      <c r="J109" s="17" t="s">
        <v>6155</v>
      </c>
      <c r="K109" s="18" t="s">
        <v>6354</v>
      </c>
      <c r="L109" s="33" t="s">
        <v>100</v>
      </c>
      <c r="M109" s="32"/>
      <c r="N109" s="27" t="s">
        <v>200</v>
      </c>
      <c r="O109" s="35" t="s">
        <v>142</v>
      </c>
      <c r="P109" s="396"/>
      <c r="Q109" s="396"/>
      <c r="R109" s="396"/>
      <c r="S109" s="396"/>
      <c r="T109" s="396"/>
      <c r="U109" s="396"/>
      <c r="V109" s="396"/>
      <c r="W109" s="396"/>
      <c r="X109" s="396"/>
      <c r="Y109" s="396"/>
      <c r="Z109" s="396"/>
      <c r="AA109" s="396"/>
      <c r="AB109" s="396"/>
      <c r="AC109" s="396"/>
      <c r="AD109" s="396"/>
      <c r="AE109" s="396"/>
    </row>
    <row r="110" ht="46.5" customHeight="1">
      <c r="A110" s="45" t="s">
        <v>6357</v>
      </c>
      <c r="B110" s="27" t="s">
        <v>6358</v>
      </c>
      <c r="C110" s="926" t="s">
        <v>6359</v>
      </c>
      <c r="D110" s="17" t="s">
        <v>56</v>
      </c>
      <c r="E110" s="33" t="s">
        <v>31</v>
      </c>
      <c r="F110" s="44">
        <v>45917.0</v>
      </c>
      <c r="G110" s="44"/>
      <c r="H110" s="32"/>
      <c r="I110" s="17" t="s">
        <v>35</v>
      </c>
      <c r="J110" s="17" t="s">
        <v>128</v>
      </c>
      <c r="K110" s="32"/>
      <c r="L110" s="33" t="s">
        <v>35</v>
      </c>
      <c r="M110" s="18"/>
      <c r="N110" s="27" t="s">
        <v>200</v>
      </c>
      <c r="O110" s="35" t="s">
        <v>40</v>
      </c>
      <c r="P110" s="396"/>
      <c r="Q110" s="396"/>
      <c r="R110" s="396"/>
      <c r="S110" s="396"/>
      <c r="T110" s="396"/>
      <c r="U110" s="396"/>
      <c r="V110" s="396"/>
      <c r="W110" s="396"/>
      <c r="X110" s="396"/>
      <c r="Y110" s="396"/>
      <c r="Z110" s="396"/>
      <c r="AA110" s="396"/>
      <c r="AB110" s="396"/>
      <c r="AC110" s="396"/>
      <c r="AD110" s="396"/>
      <c r="AE110" s="396"/>
    </row>
    <row r="111" ht="62.25" customHeight="1">
      <c r="A111" s="45" t="s">
        <v>6365</v>
      </c>
      <c r="B111" s="27" t="s">
        <v>1378</v>
      </c>
      <c r="C111" s="926" t="s">
        <v>6366</v>
      </c>
      <c r="D111" s="17" t="s">
        <v>56</v>
      </c>
      <c r="E111" s="33" t="s">
        <v>31</v>
      </c>
      <c r="F111" s="27" t="s">
        <v>57</v>
      </c>
      <c r="G111" s="27"/>
      <c r="H111" s="32"/>
      <c r="I111" s="17" t="s">
        <v>35</v>
      </c>
      <c r="J111" s="17" t="s">
        <v>128</v>
      </c>
      <c r="K111" s="18" t="s">
        <v>6367</v>
      </c>
      <c r="L111" s="33" t="s">
        <v>35</v>
      </c>
      <c r="M111" s="18"/>
      <c r="N111" s="27" t="s">
        <v>200</v>
      </c>
      <c r="O111" s="35" t="s">
        <v>142</v>
      </c>
      <c r="P111" s="396"/>
      <c r="Q111" s="396"/>
      <c r="R111" s="396"/>
      <c r="S111" s="396"/>
      <c r="T111" s="396"/>
      <c r="U111" s="396"/>
      <c r="V111" s="396"/>
      <c r="W111" s="396"/>
      <c r="X111" s="396"/>
      <c r="Y111" s="396"/>
      <c r="Z111" s="396"/>
      <c r="AA111" s="396"/>
      <c r="AB111" s="396"/>
      <c r="AC111" s="396"/>
      <c r="AD111" s="396"/>
      <c r="AE111" s="396"/>
    </row>
    <row r="112" ht="46.5" customHeight="1">
      <c r="A112" s="45" t="s">
        <v>6370</v>
      </c>
      <c r="B112" s="27" t="s">
        <v>1378</v>
      </c>
      <c r="C112" s="48" t="s">
        <v>92</v>
      </c>
      <c r="D112" s="17" t="s">
        <v>56</v>
      </c>
      <c r="E112" s="33" t="s">
        <v>31</v>
      </c>
      <c r="F112" s="369" t="s">
        <v>81</v>
      </c>
      <c r="G112" s="369"/>
      <c r="H112" s="396"/>
      <c r="I112" s="17" t="s">
        <v>35</v>
      </c>
      <c r="J112" s="38"/>
      <c r="K112" s="396"/>
      <c r="L112" s="33" t="s">
        <v>100</v>
      </c>
      <c r="M112" s="396"/>
      <c r="N112" s="369"/>
      <c r="O112" s="369" t="s">
        <v>59</v>
      </c>
      <c r="P112" s="396"/>
      <c r="Q112" s="396"/>
      <c r="R112" s="396"/>
      <c r="S112" s="396"/>
      <c r="T112" s="396"/>
      <c r="U112" s="396"/>
      <c r="V112" s="396"/>
      <c r="W112" s="396"/>
      <c r="X112" s="396"/>
      <c r="Y112" s="396"/>
      <c r="Z112" s="396"/>
      <c r="AA112" s="396"/>
      <c r="AB112" s="396"/>
      <c r="AC112" s="396"/>
      <c r="AD112" s="396"/>
      <c r="AE112" s="396"/>
    </row>
    <row r="113" ht="46.5" customHeight="1">
      <c r="A113" s="45" t="s">
        <v>6374</v>
      </c>
      <c r="B113" s="27" t="s">
        <v>6215</v>
      </c>
      <c r="C113" s="48" t="s">
        <v>6375</v>
      </c>
      <c r="D113" s="17" t="s">
        <v>56</v>
      </c>
      <c r="E113" s="33" t="s">
        <v>31</v>
      </c>
      <c r="F113" s="369" t="s">
        <v>1932</v>
      </c>
      <c r="G113" s="369"/>
      <c r="H113" s="396"/>
      <c r="I113" s="17" t="s">
        <v>35</v>
      </c>
      <c r="J113" s="38"/>
      <c r="K113" s="396"/>
      <c r="L113" s="33"/>
      <c r="M113" s="396"/>
      <c r="N113" s="936"/>
      <c r="O113" s="190" t="s">
        <v>40</v>
      </c>
      <c r="P113" s="396"/>
      <c r="Q113" s="396"/>
      <c r="R113" s="396"/>
      <c r="S113" s="396"/>
      <c r="T113" s="396"/>
      <c r="U113" s="396"/>
      <c r="V113" s="396"/>
      <c r="W113" s="396"/>
      <c r="X113" s="396"/>
      <c r="Y113" s="396"/>
      <c r="Z113" s="396"/>
      <c r="AA113" s="396"/>
      <c r="AB113" s="396"/>
      <c r="AC113" s="396"/>
      <c r="AD113" s="396"/>
      <c r="AE113" s="396"/>
    </row>
    <row r="114" ht="46.5" customHeight="1">
      <c r="A114" s="45" t="s">
        <v>6379</v>
      </c>
      <c r="B114" s="27" t="s">
        <v>6215</v>
      </c>
      <c r="C114" s="48" t="s">
        <v>6380</v>
      </c>
      <c r="D114" s="17" t="s">
        <v>56</v>
      </c>
      <c r="E114" s="33" t="s">
        <v>31</v>
      </c>
      <c r="F114" s="369" t="s">
        <v>1932</v>
      </c>
      <c r="G114" s="369"/>
      <c r="H114" s="396"/>
      <c r="I114" s="17" t="s">
        <v>35</v>
      </c>
      <c r="J114" s="38"/>
      <c r="K114" s="396"/>
      <c r="L114" s="33"/>
      <c r="M114" s="396"/>
      <c r="N114" s="936"/>
      <c r="O114" s="190" t="s">
        <v>40</v>
      </c>
      <c r="P114" s="396"/>
      <c r="Q114" s="396"/>
      <c r="R114" s="396"/>
      <c r="S114" s="396"/>
      <c r="T114" s="396"/>
      <c r="U114" s="396"/>
      <c r="V114" s="396"/>
      <c r="W114" s="396"/>
      <c r="X114" s="396"/>
      <c r="Y114" s="396"/>
      <c r="Z114" s="396"/>
      <c r="AA114" s="396"/>
      <c r="AB114" s="396"/>
      <c r="AC114" s="396"/>
      <c r="AD114" s="396"/>
      <c r="AE114" s="396"/>
    </row>
    <row r="115" ht="46.5" customHeight="1">
      <c r="A115" s="45" t="s">
        <v>6385</v>
      </c>
      <c r="B115" s="27" t="s">
        <v>6215</v>
      </c>
      <c r="C115" s="48" t="s">
        <v>6386</v>
      </c>
      <c r="D115" s="17" t="s">
        <v>56</v>
      </c>
      <c r="E115" s="33" t="s">
        <v>31</v>
      </c>
      <c r="F115" s="369" t="s">
        <v>1932</v>
      </c>
      <c r="G115" s="369"/>
      <c r="H115" s="396"/>
      <c r="I115" s="17" t="s">
        <v>35</v>
      </c>
      <c r="J115" s="38"/>
      <c r="K115" s="396"/>
      <c r="L115" s="33"/>
      <c r="M115" s="396"/>
      <c r="N115" s="936"/>
      <c r="O115" s="937" t="s">
        <v>142</v>
      </c>
      <c r="P115" s="396"/>
      <c r="Q115" s="396"/>
      <c r="R115" s="396"/>
      <c r="S115" s="396"/>
      <c r="T115" s="396"/>
      <c r="U115" s="396"/>
      <c r="V115" s="396"/>
      <c r="W115" s="396"/>
      <c r="X115" s="396"/>
      <c r="Y115" s="396"/>
      <c r="Z115" s="396"/>
      <c r="AA115" s="396"/>
      <c r="AB115" s="396"/>
      <c r="AC115" s="396"/>
      <c r="AD115" s="396"/>
      <c r="AE115" s="396"/>
    </row>
    <row r="116" ht="46.5" customHeight="1">
      <c r="A116" s="45" t="s">
        <v>6391</v>
      </c>
      <c r="B116" s="27" t="s">
        <v>6215</v>
      </c>
      <c r="C116" s="48" t="s">
        <v>6393</v>
      </c>
      <c r="D116" s="17" t="s">
        <v>56</v>
      </c>
      <c r="E116" s="33" t="s">
        <v>31</v>
      </c>
      <c r="F116" s="369" t="s">
        <v>1932</v>
      </c>
      <c r="G116" s="369"/>
      <c r="H116" s="396"/>
      <c r="I116" s="17" t="s">
        <v>35</v>
      </c>
      <c r="J116" s="38"/>
      <c r="K116" s="396"/>
      <c r="L116" s="33"/>
      <c r="M116" s="396"/>
      <c r="N116" s="936"/>
      <c r="O116" s="937" t="s">
        <v>142</v>
      </c>
      <c r="P116" s="396"/>
      <c r="Q116" s="396"/>
      <c r="R116" s="396"/>
      <c r="S116" s="396"/>
      <c r="T116" s="396"/>
      <c r="U116" s="396"/>
      <c r="V116" s="396"/>
      <c r="W116" s="396"/>
      <c r="X116" s="396"/>
      <c r="Y116" s="396"/>
      <c r="Z116" s="396"/>
      <c r="AA116" s="396"/>
      <c r="AB116" s="396"/>
      <c r="AC116" s="396"/>
      <c r="AD116" s="396"/>
      <c r="AE116" s="396"/>
    </row>
    <row r="117" ht="46.5" customHeight="1">
      <c r="A117" s="938" t="s">
        <v>6397</v>
      </c>
      <c r="B117" s="373" t="s">
        <v>6215</v>
      </c>
      <c r="C117" s="939" t="s">
        <v>6398</v>
      </c>
      <c r="D117" s="940" t="s">
        <v>56</v>
      </c>
      <c r="E117" s="941" t="s">
        <v>31</v>
      </c>
      <c r="F117" s="373" t="s">
        <v>1932</v>
      </c>
      <c r="G117" s="373"/>
      <c r="H117" s="48"/>
      <c r="I117" s="17" t="s">
        <v>35</v>
      </c>
      <c r="J117" s="38"/>
      <c r="K117" s="396"/>
      <c r="L117" s="33"/>
      <c r="M117" s="396"/>
      <c r="N117" s="936"/>
      <c r="O117" s="937" t="s">
        <v>142</v>
      </c>
      <c r="P117" s="396"/>
      <c r="Q117" s="396"/>
      <c r="R117" s="396"/>
      <c r="S117" s="396"/>
      <c r="T117" s="396"/>
      <c r="U117" s="396"/>
      <c r="V117" s="396"/>
      <c r="W117" s="396"/>
      <c r="X117" s="396"/>
      <c r="Y117" s="396"/>
      <c r="Z117" s="396"/>
      <c r="AA117" s="396"/>
      <c r="AB117" s="396"/>
      <c r="AC117" s="396"/>
      <c r="AD117" s="396"/>
      <c r="AE117" s="396"/>
    </row>
    <row r="118" ht="46.5" customHeight="1">
      <c r="A118" s="938" t="s">
        <v>6401</v>
      </c>
      <c r="B118" s="369" t="s">
        <v>6402</v>
      </c>
      <c r="C118" s="48" t="s">
        <v>6403</v>
      </c>
      <c r="D118" s="940" t="s">
        <v>56</v>
      </c>
      <c r="E118" s="941" t="s">
        <v>31</v>
      </c>
      <c r="F118" s="333" t="s">
        <v>1938</v>
      </c>
      <c r="G118" s="333"/>
      <c r="H118" s="48" t="s">
        <v>6404</v>
      </c>
      <c r="I118" s="17" t="s">
        <v>233</v>
      </c>
      <c r="J118" s="38"/>
      <c r="K118" s="396"/>
      <c r="L118" s="33"/>
      <c r="M118" s="396"/>
      <c r="N118" s="936"/>
      <c r="O118" s="396"/>
      <c r="P118" s="396"/>
      <c r="Q118" s="396"/>
      <c r="R118" s="396"/>
      <c r="S118" s="396"/>
      <c r="T118" s="396"/>
      <c r="U118" s="396"/>
      <c r="V118" s="396"/>
      <c r="W118" s="396"/>
      <c r="X118" s="396"/>
      <c r="Y118" s="396"/>
      <c r="Z118" s="396"/>
      <c r="AA118" s="396"/>
      <c r="AB118" s="396"/>
      <c r="AC118" s="396"/>
      <c r="AD118" s="396"/>
      <c r="AE118" s="396"/>
    </row>
    <row r="119" ht="46.5" customHeight="1">
      <c r="A119" s="938" t="s">
        <v>6407</v>
      </c>
      <c r="B119" s="369" t="s">
        <v>6402</v>
      </c>
      <c r="C119" s="48" t="s">
        <v>6408</v>
      </c>
      <c r="D119" s="940" t="s">
        <v>56</v>
      </c>
      <c r="E119" s="941" t="s">
        <v>31</v>
      </c>
      <c r="F119" s="333" t="s">
        <v>1938</v>
      </c>
      <c r="G119" s="333"/>
      <c r="H119" s="396"/>
      <c r="I119" s="17" t="s">
        <v>35</v>
      </c>
      <c r="J119" s="38"/>
      <c r="K119" s="396"/>
      <c r="L119" s="33"/>
      <c r="M119" s="396"/>
      <c r="N119" s="936"/>
      <c r="O119" s="937" t="s">
        <v>142</v>
      </c>
      <c r="P119" s="396"/>
      <c r="Q119" s="396"/>
      <c r="R119" s="396"/>
      <c r="S119" s="396"/>
      <c r="T119" s="396"/>
      <c r="U119" s="396"/>
      <c r="V119" s="396"/>
      <c r="W119" s="396"/>
      <c r="X119" s="396"/>
      <c r="Y119" s="396"/>
      <c r="Z119" s="396"/>
      <c r="AA119" s="396"/>
      <c r="AB119" s="396"/>
      <c r="AC119" s="396"/>
      <c r="AD119" s="396"/>
      <c r="AE119" s="396"/>
    </row>
    <row r="120" ht="46.5" customHeight="1">
      <c r="A120" s="938" t="s">
        <v>6414</v>
      </c>
      <c r="B120" s="369" t="s">
        <v>6402</v>
      </c>
      <c r="C120" s="48" t="s">
        <v>6415</v>
      </c>
      <c r="D120" s="940" t="s">
        <v>56</v>
      </c>
      <c r="E120" s="941" t="s">
        <v>31</v>
      </c>
      <c r="F120" s="333" t="s">
        <v>1938</v>
      </c>
      <c r="G120" s="333"/>
      <c r="H120" s="48" t="s">
        <v>6416</v>
      </c>
      <c r="I120" s="17" t="s">
        <v>35</v>
      </c>
      <c r="J120" s="38"/>
      <c r="K120" s="396"/>
      <c r="L120" s="33"/>
      <c r="M120" s="396"/>
      <c r="N120" s="936"/>
      <c r="O120" s="937" t="s">
        <v>142</v>
      </c>
      <c r="P120" s="396"/>
      <c r="Q120" s="396"/>
      <c r="R120" s="396"/>
      <c r="S120" s="396"/>
      <c r="T120" s="396"/>
      <c r="U120" s="396"/>
      <c r="V120" s="396"/>
      <c r="W120" s="396"/>
      <c r="X120" s="396"/>
      <c r="Y120" s="396"/>
      <c r="Z120" s="396"/>
      <c r="AA120" s="396"/>
      <c r="AB120" s="396"/>
      <c r="AC120" s="396"/>
      <c r="AD120" s="396"/>
      <c r="AE120" s="396"/>
    </row>
    <row r="121" ht="46.5" customHeight="1">
      <c r="A121" s="938" t="s">
        <v>6419</v>
      </c>
      <c r="B121" s="369" t="s">
        <v>6402</v>
      </c>
      <c r="C121" s="48" t="s">
        <v>6420</v>
      </c>
      <c r="D121" s="940" t="s">
        <v>56</v>
      </c>
      <c r="E121" s="941" t="s">
        <v>31</v>
      </c>
      <c r="F121" s="333" t="s">
        <v>1938</v>
      </c>
      <c r="G121" s="333"/>
      <c r="H121" s="48" t="s">
        <v>6423</v>
      </c>
      <c r="I121" s="17" t="s">
        <v>233</v>
      </c>
      <c r="J121" s="38"/>
      <c r="K121" s="396"/>
      <c r="L121" s="33"/>
      <c r="M121" s="396"/>
      <c r="N121" s="936"/>
      <c r="O121" s="396"/>
      <c r="P121" s="396"/>
      <c r="Q121" s="396"/>
      <c r="R121" s="396"/>
      <c r="S121" s="396"/>
      <c r="T121" s="396"/>
      <c r="U121" s="396"/>
      <c r="V121" s="396"/>
      <c r="W121" s="396"/>
      <c r="X121" s="396"/>
      <c r="Y121" s="396"/>
      <c r="Z121" s="396"/>
      <c r="AA121" s="396"/>
      <c r="AB121" s="396"/>
      <c r="AC121" s="396"/>
      <c r="AD121" s="396"/>
      <c r="AE121" s="396"/>
    </row>
    <row r="122" ht="46.5" customHeight="1">
      <c r="A122" s="938" t="s">
        <v>6426</v>
      </c>
      <c r="B122" s="369" t="s">
        <v>6402</v>
      </c>
      <c r="C122" s="48" t="s">
        <v>6427</v>
      </c>
      <c r="D122" s="940" t="s">
        <v>56</v>
      </c>
      <c r="E122" s="941" t="s">
        <v>31</v>
      </c>
      <c r="F122" s="333" t="s">
        <v>1938</v>
      </c>
      <c r="G122" s="333"/>
      <c r="H122" s="48"/>
      <c r="I122" s="17" t="s">
        <v>35</v>
      </c>
      <c r="J122" s="38"/>
      <c r="K122" s="396"/>
      <c r="L122" s="33"/>
      <c r="M122" s="396"/>
      <c r="N122" s="936"/>
      <c r="O122" s="937" t="s">
        <v>142</v>
      </c>
      <c r="P122" s="396"/>
      <c r="Q122" s="396"/>
      <c r="R122" s="396"/>
      <c r="S122" s="396"/>
      <c r="T122" s="396"/>
      <c r="U122" s="396"/>
      <c r="V122" s="396"/>
      <c r="W122" s="396"/>
      <c r="X122" s="396"/>
      <c r="Y122" s="396"/>
      <c r="Z122" s="396"/>
      <c r="AA122" s="396"/>
      <c r="AB122" s="396"/>
      <c r="AC122" s="396"/>
      <c r="AD122" s="396"/>
      <c r="AE122" s="396"/>
    </row>
    <row r="123" ht="46.5" customHeight="1">
      <c r="A123" s="938" t="s">
        <v>6430</v>
      </c>
      <c r="B123" s="369" t="s">
        <v>6402</v>
      </c>
      <c r="C123" s="48" t="s">
        <v>6431</v>
      </c>
      <c r="D123" s="940" t="s">
        <v>56</v>
      </c>
      <c r="E123" s="941" t="s">
        <v>31</v>
      </c>
      <c r="F123" s="333" t="s">
        <v>1938</v>
      </c>
      <c r="G123" s="333"/>
      <c r="H123" s="48" t="s">
        <v>6434</v>
      </c>
      <c r="I123" s="17" t="s">
        <v>35</v>
      </c>
      <c r="J123" s="38"/>
      <c r="K123" s="396"/>
      <c r="L123" s="33"/>
      <c r="M123" s="396"/>
      <c r="N123" s="936"/>
      <c r="O123" s="937" t="s">
        <v>142</v>
      </c>
      <c r="P123" s="396"/>
      <c r="Q123" s="396"/>
      <c r="R123" s="396"/>
      <c r="S123" s="396"/>
      <c r="T123" s="396"/>
      <c r="U123" s="396"/>
      <c r="V123" s="396"/>
      <c r="W123" s="396"/>
      <c r="X123" s="396"/>
      <c r="Y123" s="396"/>
      <c r="Z123" s="396"/>
      <c r="AA123" s="396"/>
      <c r="AB123" s="396"/>
      <c r="AC123" s="396"/>
      <c r="AD123" s="396"/>
      <c r="AE123" s="396"/>
    </row>
    <row r="124" ht="46.5" customHeight="1">
      <c r="A124" s="938" t="s">
        <v>6437</v>
      </c>
      <c r="B124" s="369" t="s">
        <v>6402</v>
      </c>
      <c r="C124" s="48" t="s">
        <v>6438</v>
      </c>
      <c r="D124" s="940" t="s">
        <v>56</v>
      </c>
      <c r="E124" s="941" t="s">
        <v>31</v>
      </c>
      <c r="F124" s="333" t="s">
        <v>1938</v>
      </c>
      <c r="G124" s="333"/>
      <c r="H124" s="48" t="s">
        <v>6440</v>
      </c>
      <c r="I124" s="17" t="s">
        <v>233</v>
      </c>
      <c r="J124" s="38"/>
      <c r="K124" s="396"/>
      <c r="L124" s="33"/>
      <c r="M124" s="396"/>
      <c r="N124" s="936"/>
      <c r="O124" s="396"/>
      <c r="P124" s="396"/>
      <c r="Q124" s="396"/>
      <c r="R124" s="396"/>
      <c r="S124" s="396"/>
      <c r="T124" s="396"/>
      <c r="U124" s="396"/>
      <c r="V124" s="396"/>
      <c r="W124" s="396"/>
      <c r="X124" s="396"/>
      <c r="Y124" s="396"/>
      <c r="Z124" s="396"/>
      <c r="AA124" s="396"/>
      <c r="AB124" s="396"/>
      <c r="AC124" s="396"/>
      <c r="AD124" s="396"/>
      <c r="AE124" s="396"/>
    </row>
    <row r="125" ht="46.5" customHeight="1">
      <c r="A125" s="938" t="s">
        <v>6444</v>
      </c>
      <c r="B125" s="369" t="s">
        <v>6402</v>
      </c>
      <c r="C125" s="48" t="s">
        <v>6445</v>
      </c>
      <c r="D125" s="940" t="s">
        <v>56</v>
      </c>
      <c r="E125" s="941" t="s">
        <v>31</v>
      </c>
      <c r="F125" s="333" t="s">
        <v>1938</v>
      </c>
      <c r="G125" s="333"/>
      <c r="H125" s="396"/>
      <c r="I125" s="17" t="s">
        <v>35</v>
      </c>
      <c r="J125" s="38"/>
      <c r="K125" s="396"/>
      <c r="L125" s="33"/>
      <c r="M125" s="396"/>
      <c r="N125" s="936"/>
      <c r="O125" s="396"/>
      <c r="P125" s="396"/>
      <c r="Q125" s="396"/>
      <c r="R125" s="396"/>
      <c r="S125" s="396"/>
      <c r="T125" s="396"/>
      <c r="U125" s="396"/>
      <c r="V125" s="396"/>
      <c r="W125" s="396"/>
      <c r="X125" s="396"/>
      <c r="Y125" s="396"/>
      <c r="Z125" s="396"/>
      <c r="AA125" s="396"/>
      <c r="AB125" s="396"/>
      <c r="AC125" s="396"/>
      <c r="AD125" s="396"/>
      <c r="AE125" s="396"/>
    </row>
    <row r="126" ht="46.5" customHeight="1">
      <c r="A126" s="938" t="s">
        <v>6450</v>
      </c>
      <c r="B126" s="369" t="s">
        <v>6402</v>
      </c>
      <c r="C126" s="48" t="s">
        <v>6452</v>
      </c>
      <c r="D126" s="940" t="s">
        <v>56</v>
      </c>
      <c r="E126" s="941" t="s">
        <v>31</v>
      </c>
      <c r="F126" s="333" t="s">
        <v>1938</v>
      </c>
      <c r="G126" s="333"/>
      <c r="H126" s="396"/>
      <c r="I126" s="17" t="s">
        <v>35</v>
      </c>
      <c r="J126" s="38"/>
      <c r="K126" s="396"/>
      <c r="L126" s="33"/>
      <c r="M126" s="396"/>
      <c r="N126" s="936"/>
      <c r="O126" s="937" t="s">
        <v>142</v>
      </c>
      <c r="P126" s="396"/>
      <c r="Q126" s="396"/>
      <c r="R126" s="396"/>
      <c r="S126" s="396"/>
      <c r="T126" s="396"/>
      <c r="U126" s="396"/>
      <c r="V126" s="396"/>
      <c r="W126" s="396"/>
      <c r="X126" s="396"/>
      <c r="Y126" s="396"/>
      <c r="Z126" s="396"/>
      <c r="AA126" s="396"/>
      <c r="AB126" s="396"/>
      <c r="AC126" s="396"/>
      <c r="AD126" s="396"/>
      <c r="AE126" s="396"/>
    </row>
    <row r="127" ht="46.5" customHeight="1">
      <c r="A127" s="938" t="s">
        <v>6456</v>
      </c>
      <c r="B127" s="369" t="s">
        <v>6402</v>
      </c>
      <c r="C127" s="48" t="s">
        <v>6457</v>
      </c>
      <c r="D127" s="940" t="s">
        <v>56</v>
      </c>
      <c r="E127" s="941" t="s">
        <v>31</v>
      </c>
      <c r="F127" s="333" t="s">
        <v>1938</v>
      </c>
      <c r="G127" s="333"/>
      <c r="H127" s="48" t="s">
        <v>6458</v>
      </c>
      <c r="I127" s="17" t="s">
        <v>233</v>
      </c>
      <c r="J127" s="38"/>
      <c r="K127" s="396"/>
      <c r="L127" s="33"/>
      <c r="M127" s="396"/>
      <c r="N127" s="936"/>
      <c r="O127" s="396"/>
      <c r="P127" s="396"/>
      <c r="Q127" s="396"/>
      <c r="R127" s="396"/>
      <c r="S127" s="396"/>
      <c r="T127" s="396"/>
      <c r="U127" s="396"/>
      <c r="V127" s="396"/>
      <c r="W127" s="396"/>
      <c r="X127" s="396"/>
      <c r="Y127" s="396"/>
      <c r="Z127" s="396"/>
      <c r="AA127" s="396"/>
      <c r="AB127" s="396"/>
      <c r="AC127" s="396"/>
      <c r="AD127" s="396"/>
      <c r="AE127" s="396"/>
    </row>
    <row r="128" ht="46.5" customHeight="1">
      <c r="A128" s="938" t="s">
        <v>6464</v>
      </c>
      <c r="B128" s="369" t="s">
        <v>6402</v>
      </c>
      <c r="C128" s="48" t="s">
        <v>6466</v>
      </c>
      <c r="D128" s="940" t="s">
        <v>56</v>
      </c>
      <c r="E128" s="941" t="s">
        <v>31</v>
      </c>
      <c r="F128" s="333" t="s">
        <v>1938</v>
      </c>
      <c r="G128" s="333"/>
      <c r="H128" s="396"/>
      <c r="I128" s="17" t="s">
        <v>35</v>
      </c>
      <c r="J128" s="38"/>
      <c r="K128" s="396"/>
      <c r="L128" s="33"/>
      <c r="M128" s="396"/>
      <c r="N128" s="936"/>
      <c r="O128" s="937" t="s">
        <v>142</v>
      </c>
      <c r="P128" s="396"/>
      <c r="Q128" s="396"/>
      <c r="R128" s="396"/>
      <c r="S128" s="396"/>
      <c r="T128" s="396"/>
      <c r="U128" s="396"/>
      <c r="V128" s="396"/>
      <c r="W128" s="396"/>
      <c r="X128" s="396"/>
      <c r="Y128" s="396"/>
      <c r="Z128" s="396"/>
      <c r="AA128" s="396"/>
      <c r="AB128" s="396"/>
      <c r="AC128" s="396"/>
      <c r="AD128" s="396"/>
      <c r="AE128" s="396"/>
    </row>
    <row r="129" ht="46.5" customHeight="1">
      <c r="A129" s="938" t="s">
        <v>6470</v>
      </c>
      <c r="B129" s="369" t="s">
        <v>6402</v>
      </c>
      <c r="C129" s="48" t="s">
        <v>6471</v>
      </c>
      <c r="D129" s="940" t="s">
        <v>56</v>
      </c>
      <c r="E129" s="941" t="s">
        <v>31</v>
      </c>
      <c r="F129" s="333" t="s">
        <v>136</v>
      </c>
      <c r="G129" s="333"/>
      <c r="H129" s="396"/>
      <c r="I129" s="17" t="s">
        <v>35</v>
      </c>
      <c r="J129" s="38"/>
      <c r="K129" s="396"/>
      <c r="L129" s="33"/>
      <c r="M129" s="396"/>
      <c r="N129" s="936"/>
      <c r="O129" s="396"/>
      <c r="P129" s="396"/>
      <c r="Q129" s="396"/>
      <c r="R129" s="396"/>
      <c r="S129" s="396"/>
      <c r="T129" s="396"/>
      <c r="U129" s="396"/>
      <c r="V129" s="396"/>
      <c r="W129" s="396"/>
      <c r="X129" s="396"/>
      <c r="Y129" s="396"/>
      <c r="Z129" s="396"/>
      <c r="AA129" s="396"/>
      <c r="AB129" s="396"/>
      <c r="AC129" s="396"/>
      <c r="AD129" s="396"/>
      <c r="AE129" s="396"/>
    </row>
    <row r="130" ht="46.5" customHeight="1">
      <c r="A130" s="938" t="s">
        <v>6476</v>
      </c>
      <c r="B130" s="369" t="s">
        <v>6402</v>
      </c>
      <c r="C130" s="48" t="s">
        <v>6477</v>
      </c>
      <c r="D130" s="940" t="s">
        <v>56</v>
      </c>
      <c r="E130" s="941" t="s">
        <v>31</v>
      </c>
      <c r="F130" s="333" t="s">
        <v>136</v>
      </c>
      <c r="G130" s="333"/>
      <c r="H130" s="48" t="s">
        <v>6478</v>
      </c>
      <c r="I130" s="17" t="s">
        <v>35</v>
      </c>
      <c r="J130" s="38"/>
      <c r="K130" s="396"/>
      <c r="L130" s="33"/>
      <c r="M130" s="396"/>
      <c r="N130" s="936"/>
      <c r="O130" s="396"/>
      <c r="P130" s="396"/>
      <c r="Q130" s="396"/>
      <c r="R130" s="396"/>
      <c r="S130" s="396"/>
      <c r="T130" s="396"/>
      <c r="U130" s="396"/>
      <c r="V130" s="396"/>
      <c r="W130" s="396"/>
      <c r="X130" s="396"/>
      <c r="Y130" s="396"/>
      <c r="Z130" s="396"/>
      <c r="AA130" s="396"/>
      <c r="AB130" s="396"/>
      <c r="AC130" s="396"/>
      <c r="AD130" s="396"/>
      <c r="AE130" s="396"/>
    </row>
    <row r="131" ht="46.5" customHeight="1">
      <c r="A131" s="938" t="s">
        <v>6481</v>
      </c>
      <c r="B131" s="369" t="s">
        <v>6402</v>
      </c>
      <c r="C131" s="48" t="s">
        <v>6482</v>
      </c>
      <c r="D131" s="940" t="s">
        <v>56</v>
      </c>
      <c r="E131" s="941" t="s">
        <v>31</v>
      </c>
      <c r="F131" s="333" t="s">
        <v>136</v>
      </c>
      <c r="G131" s="333"/>
      <c r="H131" s="396"/>
      <c r="I131" s="17" t="s">
        <v>35</v>
      </c>
      <c r="J131" s="38"/>
      <c r="K131" s="396"/>
      <c r="L131" s="33"/>
      <c r="M131" s="396"/>
      <c r="N131" s="936"/>
      <c r="O131" s="937" t="s">
        <v>142</v>
      </c>
      <c r="P131" s="396"/>
      <c r="Q131" s="396"/>
      <c r="R131" s="396"/>
      <c r="S131" s="396"/>
      <c r="T131" s="396"/>
      <c r="U131" s="396"/>
      <c r="V131" s="396"/>
      <c r="W131" s="396"/>
      <c r="X131" s="396"/>
      <c r="Y131" s="396"/>
      <c r="Z131" s="396"/>
      <c r="AA131" s="396"/>
      <c r="AB131" s="396"/>
      <c r="AC131" s="396"/>
      <c r="AD131" s="396"/>
      <c r="AE131" s="396"/>
    </row>
    <row r="132" ht="46.5" customHeight="1">
      <c r="A132" s="938" t="s">
        <v>6487</v>
      </c>
      <c r="B132" s="369" t="s">
        <v>6488</v>
      </c>
      <c r="C132" s="48" t="s">
        <v>6489</v>
      </c>
      <c r="D132" s="940" t="s">
        <v>56</v>
      </c>
      <c r="E132" s="941" t="s">
        <v>31</v>
      </c>
      <c r="F132" s="333" t="s">
        <v>136</v>
      </c>
      <c r="G132" s="333"/>
      <c r="H132" s="48" t="s">
        <v>6490</v>
      </c>
      <c r="I132" s="17" t="s">
        <v>233</v>
      </c>
      <c r="J132" s="38"/>
      <c r="K132" s="396"/>
      <c r="L132" s="33"/>
      <c r="M132" s="396"/>
      <c r="N132" s="936"/>
      <c r="O132" s="396"/>
      <c r="P132" s="396"/>
      <c r="Q132" s="396"/>
      <c r="R132" s="396"/>
      <c r="S132" s="396"/>
      <c r="T132" s="396"/>
      <c r="U132" s="396"/>
      <c r="V132" s="396"/>
      <c r="W132" s="396"/>
      <c r="X132" s="396"/>
      <c r="Y132" s="396"/>
      <c r="Z132" s="396"/>
      <c r="AA132" s="396"/>
      <c r="AB132" s="396"/>
      <c r="AC132" s="396"/>
      <c r="AD132" s="396"/>
      <c r="AE132" s="396"/>
    </row>
    <row r="133" ht="46.5" customHeight="1">
      <c r="A133" s="938" t="s">
        <v>6493</v>
      </c>
      <c r="B133" s="369" t="s">
        <v>6488</v>
      </c>
      <c r="C133" s="48" t="s">
        <v>6494</v>
      </c>
      <c r="D133" s="940" t="s">
        <v>56</v>
      </c>
      <c r="E133" s="941" t="s">
        <v>31</v>
      </c>
      <c r="F133" s="333" t="s">
        <v>136</v>
      </c>
      <c r="G133" s="333"/>
      <c r="H133" s="48" t="s">
        <v>6458</v>
      </c>
      <c r="I133" s="17" t="s">
        <v>233</v>
      </c>
      <c r="J133" s="38"/>
      <c r="K133" s="396"/>
      <c r="L133" s="33"/>
      <c r="M133" s="396"/>
      <c r="N133" s="936"/>
      <c r="O133" s="396"/>
      <c r="P133" s="396"/>
      <c r="Q133" s="396"/>
      <c r="R133" s="396"/>
      <c r="S133" s="396"/>
      <c r="T133" s="396"/>
      <c r="U133" s="396"/>
      <c r="V133" s="396"/>
      <c r="W133" s="396"/>
      <c r="X133" s="396"/>
      <c r="Y133" s="396"/>
      <c r="Z133" s="396"/>
      <c r="AA133" s="396"/>
      <c r="AB133" s="396"/>
      <c r="AC133" s="396"/>
      <c r="AD133" s="396"/>
      <c r="AE133" s="396"/>
    </row>
    <row r="134" ht="46.5" customHeight="1">
      <c r="A134" s="938" t="s">
        <v>6499</v>
      </c>
      <c r="B134" s="369" t="s">
        <v>6501</v>
      </c>
      <c r="C134" s="48" t="s">
        <v>6502</v>
      </c>
      <c r="D134" s="940" t="s">
        <v>56</v>
      </c>
      <c r="E134" s="941" t="s">
        <v>31</v>
      </c>
      <c r="F134" s="369" t="s">
        <v>1961</v>
      </c>
      <c r="G134" s="369"/>
      <c r="H134" s="396"/>
      <c r="I134" s="17" t="s">
        <v>35</v>
      </c>
      <c r="J134" s="38"/>
      <c r="K134" s="396"/>
      <c r="L134" s="33"/>
      <c r="M134" s="396"/>
      <c r="N134" s="936"/>
      <c r="O134" s="937" t="s">
        <v>142</v>
      </c>
      <c r="P134" s="396"/>
      <c r="Q134" s="396"/>
      <c r="R134" s="396"/>
      <c r="S134" s="396"/>
      <c r="T134" s="396"/>
      <c r="U134" s="396"/>
      <c r="V134" s="396"/>
      <c r="W134" s="396"/>
      <c r="X134" s="396"/>
      <c r="Y134" s="396"/>
      <c r="Z134" s="396"/>
      <c r="AA134" s="396"/>
      <c r="AB134" s="396"/>
      <c r="AC134" s="396"/>
      <c r="AD134" s="396"/>
      <c r="AE134" s="396"/>
    </row>
    <row r="135" ht="46.5" customHeight="1">
      <c r="A135" s="950" t="s">
        <v>6493</v>
      </c>
      <c r="B135" s="373" t="s">
        <v>6488</v>
      </c>
      <c r="C135" s="951" t="s">
        <v>6494</v>
      </c>
      <c r="D135" s="940" t="s">
        <v>56</v>
      </c>
      <c r="E135" s="941" t="s">
        <v>31</v>
      </c>
      <c r="F135" s="369" t="s">
        <v>1961</v>
      </c>
      <c r="G135" s="369"/>
      <c r="H135" s="951" t="s">
        <v>6458</v>
      </c>
      <c r="I135" s="952" t="s">
        <v>233</v>
      </c>
      <c r="J135" s="38"/>
      <c r="K135" s="396"/>
      <c r="L135" s="33"/>
      <c r="M135" s="953"/>
      <c r="N135" s="954"/>
      <c r="O135" s="953"/>
      <c r="P135" s="953"/>
      <c r="Q135" s="953"/>
      <c r="R135" s="953"/>
      <c r="S135" s="953"/>
      <c r="T135" s="953"/>
      <c r="U135" s="953"/>
      <c r="V135" s="953"/>
      <c r="W135" s="953"/>
      <c r="X135" s="953"/>
      <c r="Y135" s="953"/>
      <c r="Z135" s="953"/>
      <c r="AA135" s="953"/>
      <c r="AB135" s="953"/>
      <c r="AC135" s="953"/>
      <c r="AD135" s="953"/>
      <c r="AE135" s="953"/>
    </row>
    <row r="136" ht="46.5" customHeight="1">
      <c r="A136" s="938" t="s">
        <v>6514</v>
      </c>
      <c r="B136" s="369" t="s">
        <v>6515</v>
      </c>
      <c r="C136" s="48" t="s">
        <v>6516</v>
      </c>
      <c r="D136" s="940" t="s">
        <v>56</v>
      </c>
      <c r="E136" s="941" t="s">
        <v>31</v>
      </c>
      <c r="F136" s="333" t="s">
        <v>2102</v>
      </c>
      <c r="G136" s="333"/>
      <c r="H136" s="396"/>
      <c r="I136" s="17" t="s">
        <v>35</v>
      </c>
      <c r="J136" s="38"/>
      <c r="K136" s="396"/>
      <c r="L136" s="33"/>
      <c r="M136" s="396"/>
      <c r="N136" s="936"/>
      <c r="O136" s="396"/>
      <c r="P136" s="396"/>
      <c r="Q136" s="396"/>
      <c r="R136" s="396"/>
      <c r="S136" s="396"/>
      <c r="T136" s="396"/>
      <c r="U136" s="396"/>
      <c r="V136" s="396"/>
      <c r="W136" s="396"/>
      <c r="X136" s="396"/>
      <c r="Y136" s="396"/>
      <c r="Z136" s="396"/>
      <c r="AA136" s="396"/>
      <c r="AB136" s="396"/>
      <c r="AC136" s="396"/>
      <c r="AD136" s="396"/>
      <c r="AE136" s="396"/>
    </row>
    <row r="137" ht="46.5" customHeight="1">
      <c r="A137" s="938" t="s">
        <v>6522</v>
      </c>
      <c r="B137" s="369" t="s">
        <v>6523</v>
      </c>
      <c r="C137" s="48" t="s">
        <v>6524</v>
      </c>
      <c r="D137" s="940" t="s">
        <v>56</v>
      </c>
      <c r="E137" s="941" t="s">
        <v>31</v>
      </c>
      <c r="F137" s="333" t="s">
        <v>2102</v>
      </c>
      <c r="G137" s="333"/>
      <c r="H137" s="396"/>
      <c r="I137" s="17" t="s">
        <v>500</v>
      </c>
      <c r="J137" s="38"/>
      <c r="K137" s="396"/>
      <c r="L137" s="33"/>
      <c r="M137" s="396"/>
      <c r="N137" s="936"/>
      <c r="O137" s="396"/>
      <c r="P137" s="396"/>
      <c r="Q137" s="396"/>
      <c r="R137" s="396"/>
      <c r="S137" s="396"/>
      <c r="T137" s="396"/>
      <c r="U137" s="396"/>
      <c r="V137" s="396"/>
      <c r="W137" s="396"/>
      <c r="X137" s="396"/>
      <c r="Y137" s="396"/>
      <c r="Z137" s="396"/>
      <c r="AA137" s="396"/>
      <c r="AB137" s="396"/>
      <c r="AC137" s="396"/>
      <c r="AD137" s="396"/>
      <c r="AE137" s="396"/>
    </row>
    <row r="138" ht="46.5" customHeight="1">
      <c r="A138" s="938" t="s">
        <v>6533</v>
      </c>
      <c r="B138" s="369" t="s">
        <v>6534</v>
      </c>
      <c r="C138" s="48" t="s">
        <v>6536</v>
      </c>
      <c r="D138" s="940" t="s">
        <v>56</v>
      </c>
      <c r="E138" s="941" t="s">
        <v>31</v>
      </c>
      <c r="F138" s="347">
        <v>45699.0</v>
      </c>
      <c r="G138" s="347"/>
      <c r="H138" s="396"/>
      <c r="I138" s="17" t="s">
        <v>35</v>
      </c>
      <c r="J138" s="38"/>
      <c r="K138" s="396"/>
      <c r="L138" s="33"/>
      <c r="M138" s="396"/>
      <c r="N138" s="936"/>
      <c r="O138" s="937" t="s">
        <v>142</v>
      </c>
      <c r="P138" s="396"/>
      <c r="Q138" s="396"/>
      <c r="R138" s="396"/>
      <c r="S138" s="396"/>
      <c r="T138" s="396"/>
      <c r="U138" s="396"/>
      <c r="V138" s="396"/>
      <c r="W138" s="396"/>
      <c r="X138" s="396"/>
      <c r="Y138" s="396"/>
      <c r="Z138" s="396"/>
      <c r="AA138" s="396"/>
      <c r="AB138" s="396"/>
      <c r="AC138" s="396"/>
      <c r="AD138" s="396"/>
      <c r="AE138" s="396"/>
    </row>
    <row r="139" ht="46.5" customHeight="1">
      <c r="A139" s="938" t="s">
        <v>6543</v>
      </c>
      <c r="B139" s="369" t="s">
        <v>6402</v>
      </c>
      <c r="C139" s="48" t="s">
        <v>6545</v>
      </c>
      <c r="D139" s="940" t="s">
        <v>56</v>
      </c>
      <c r="E139" s="941" t="s">
        <v>31</v>
      </c>
      <c r="F139" s="347">
        <v>45941.0</v>
      </c>
      <c r="G139" s="347"/>
      <c r="H139" s="48" t="s">
        <v>6546</v>
      </c>
      <c r="I139" s="17" t="s">
        <v>233</v>
      </c>
      <c r="J139" s="38"/>
      <c r="K139" s="396"/>
      <c r="L139" s="33"/>
      <c r="M139" s="396"/>
      <c r="N139" s="936"/>
      <c r="O139" s="937" t="s">
        <v>142</v>
      </c>
      <c r="P139" s="396"/>
      <c r="Q139" s="396"/>
      <c r="R139" s="396"/>
      <c r="S139" s="396"/>
      <c r="T139" s="396"/>
      <c r="U139" s="396"/>
      <c r="V139" s="396"/>
      <c r="W139" s="396"/>
      <c r="X139" s="396"/>
      <c r="Y139" s="396"/>
      <c r="Z139" s="396"/>
      <c r="AA139" s="396"/>
      <c r="AB139" s="396"/>
      <c r="AC139" s="396"/>
      <c r="AD139" s="396"/>
      <c r="AE139" s="396"/>
    </row>
    <row r="140" ht="46.5" customHeight="1">
      <c r="A140" s="957" t="s">
        <v>6552</v>
      </c>
      <c r="B140" s="872" t="s">
        <v>6402</v>
      </c>
      <c r="C140" s="873" t="s">
        <v>6553</v>
      </c>
      <c r="D140" s="958" t="s">
        <v>56</v>
      </c>
      <c r="E140" s="959" t="s">
        <v>31</v>
      </c>
      <c r="F140" s="960">
        <v>45941.0</v>
      </c>
      <c r="G140" s="960"/>
      <c r="H140" s="873" t="s">
        <v>6557</v>
      </c>
      <c r="I140" s="875" t="s">
        <v>99</v>
      </c>
      <c r="J140" s="880"/>
      <c r="K140" s="879"/>
      <c r="L140" s="877"/>
      <c r="M140" s="879"/>
      <c r="N140" s="961"/>
      <c r="O140" s="930" t="s">
        <v>142</v>
      </c>
      <c r="P140" s="879"/>
      <c r="Q140" s="879"/>
      <c r="R140" s="879"/>
      <c r="S140" s="879"/>
      <c r="T140" s="879"/>
      <c r="U140" s="879"/>
      <c r="V140" s="879"/>
      <c r="W140" s="879"/>
      <c r="X140" s="879"/>
      <c r="Y140" s="879"/>
      <c r="Z140" s="879"/>
      <c r="AA140" s="879"/>
      <c r="AB140" s="879"/>
      <c r="AC140" s="879"/>
      <c r="AD140" s="879"/>
      <c r="AE140" s="879"/>
    </row>
    <row r="141" ht="46.5" customHeight="1">
      <c r="A141" s="938" t="s">
        <v>6561</v>
      </c>
      <c r="B141" s="369" t="s">
        <v>6523</v>
      </c>
      <c r="C141" s="48" t="s">
        <v>6562</v>
      </c>
      <c r="D141" s="940" t="s">
        <v>56</v>
      </c>
      <c r="E141" s="941" t="s">
        <v>31</v>
      </c>
      <c r="F141" s="347">
        <v>45972.0</v>
      </c>
      <c r="G141" s="347"/>
      <c r="H141" s="48" t="s">
        <v>6563</v>
      </c>
      <c r="I141" s="17" t="s">
        <v>500</v>
      </c>
      <c r="J141" s="38"/>
      <c r="K141" s="396"/>
      <c r="L141" s="33"/>
      <c r="M141" s="396"/>
      <c r="N141" s="936"/>
      <c r="O141" s="190" t="s">
        <v>40</v>
      </c>
      <c r="P141" s="396"/>
      <c r="Q141" s="396"/>
      <c r="R141" s="396"/>
      <c r="S141" s="396"/>
      <c r="T141" s="396"/>
      <c r="U141" s="396"/>
      <c r="V141" s="396"/>
      <c r="W141" s="396"/>
      <c r="X141" s="396"/>
      <c r="Y141" s="396"/>
      <c r="Z141" s="396"/>
      <c r="AA141" s="396"/>
      <c r="AB141" s="396"/>
      <c r="AC141" s="396"/>
      <c r="AD141" s="396"/>
      <c r="AE141" s="396"/>
    </row>
    <row r="142" ht="46.5" customHeight="1">
      <c r="A142" s="938" t="s">
        <v>6568</v>
      </c>
      <c r="B142" s="369" t="s">
        <v>6523</v>
      </c>
      <c r="C142" s="48" t="s">
        <v>6569</v>
      </c>
      <c r="D142" s="940" t="s">
        <v>56</v>
      </c>
      <c r="E142" s="941" t="s">
        <v>31</v>
      </c>
      <c r="F142" s="347">
        <v>45972.0</v>
      </c>
      <c r="G142" s="347"/>
      <c r="H142" s="396"/>
      <c r="I142" s="17" t="s">
        <v>35</v>
      </c>
      <c r="J142" s="17" t="s">
        <v>362</v>
      </c>
      <c r="K142" s="48" t="s">
        <v>6571</v>
      </c>
      <c r="L142" s="33"/>
      <c r="M142" s="396"/>
      <c r="N142" s="936"/>
      <c r="O142" s="190" t="s">
        <v>40</v>
      </c>
      <c r="P142" s="396"/>
      <c r="Q142" s="396"/>
      <c r="R142" s="396"/>
      <c r="S142" s="396"/>
      <c r="T142" s="396"/>
      <c r="U142" s="396"/>
      <c r="V142" s="396"/>
      <c r="W142" s="396"/>
      <c r="X142" s="396"/>
      <c r="Y142" s="396"/>
      <c r="Z142" s="396"/>
      <c r="AA142" s="396"/>
      <c r="AB142" s="396"/>
      <c r="AC142" s="396"/>
      <c r="AD142" s="396"/>
      <c r="AE142" s="396"/>
    </row>
    <row r="143" ht="46.5" customHeight="1">
      <c r="A143" s="938" t="s">
        <v>6575</v>
      </c>
      <c r="B143" s="369" t="s">
        <v>6523</v>
      </c>
      <c r="C143" s="48" t="s">
        <v>6576</v>
      </c>
      <c r="D143" s="962" t="s">
        <v>28</v>
      </c>
      <c r="E143" s="941" t="s">
        <v>31</v>
      </c>
      <c r="F143" s="347">
        <v>45972.0</v>
      </c>
      <c r="G143" s="347"/>
      <c r="H143" s="396"/>
      <c r="I143" s="17" t="s">
        <v>35</v>
      </c>
      <c r="J143" s="17" t="s">
        <v>6155</v>
      </c>
      <c r="K143" s="48" t="s">
        <v>6578</v>
      </c>
      <c r="L143" s="33"/>
      <c r="M143" s="369" t="s">
        <v>35</v>
      </c>
      <c r="N143" s="936"/>
      <c r="O143" s="190" t="s">
        <v>40</v>
      </c>
      <c r="P143" s="396"/>
      <c r="Q143" s="396"/>
      <c r="R143" s="396"/>
      <c r="S143" s="396"/>
      <c r="T143" s="396"/>
      <c r="U143" s="396"/>
      <c r="V143" s="396"/>
      <c r="W143" s="396"/>
      <c r="X143" s="396"/>
      <c r="Y143" s="396"/>
      <c r="Z143" s="396"/>
      <c r="AA143" s="396"/>
      <c r="AB143" s="396"/>
      <c r="AC143" s="396"/>
      <c r="AD143" s="396"/>
      <c r="AE143" s="396"/>
    </row>
    <row r="144" ht="46.5" customHeight="1">
      <c r="A144" s="938" t="s">
        <v>6582</v>
      </c>
      <c r="B144" s="369" t="s">
        <v>6523</v>
      </c>
      <c r="C144" s="48" t="s">
        <v>6583</v>
      </c>
      <c r="D144" s="940" t="s">
        <v>56</v>
      </c>
      <c r="E144" s="941" t="s">
        <v>31</v>
      </c>
      <c r="F144" s="347">
        <v>45972.0</v>
      </c>
      <c r="G144" s="347"/>
      <c r="H144" s="396"/>
      <c r="I144" s="17" t="s">
        <v>35</v>
      </c>
      <c r="J144" s="17" t="s">
        <v>128</v>
      </c>
      <c r="K144" s="396"/>
      <c r="L144" s="33" t="s">
        <v>35</v>
      </c>
      <c r="M144" s="396"/>
      <c r="N144" s="936"/>
      <c r="O144" s="190" t="s">
        <v>40</v>
      </c>
      <c r="P144" s="396"/>
      <c r="Q144" s="396"/>
      <c r="R144" s="396"/>
      <c r="S144" s="396"/>
      <c r="T144" s="396"/>
      <c r="U144" s="396"/>
      <c r="V144" s="396"/>
      <c r="W144" s="396"/>
      <c r="X144" s="396"/>
      <c r="Y144" s="396"/>
      <c r="Z144" s="396"/>
      <c r="AA144" s="396"/>
      <c r="AB144" s="396"/>
      <c r="AC144" s="396"/>
      <c r="AD144" s="396"/>
      <c r="AE144" s="396"/>
    </row>
    <row r="145" ht="57.0" customHeight="1">
      <c r="A145" s="938" t="s">
        <v>6586</v>
      </c>
      <c r="B145" s="373" t="s">
        <v>6523</v>
      </c>
      <c r="C145" s="939" t="s">
        <v>6587</v>
      </c>
      <c r="D145" s="940" t="s">
        <v>56</v>
      </c>
      <c r="E145" s="941" t="s">
        <v>31</v>
      </c>
      <c r="F145" s="352">
        <v>45972.0</v>
      </c>
      <c r="G145" s="352"/>
      <c r="H145" s="953"/>
      <c r="I145" s="17" t="s">
        <v>35</v>
      </c>
      <c r="J145" s="17" t="s">
        <v>128</v>
      </c>
      <c r="K145" s="953"/>
      <c r="L145" s="33" t="s">
        <v>35</v>
      </c>
      <c r="M145" s="953"/>
      <c r="N145" s="954"/>
      <c r="O145" s="190" t="s">
        <v>40</v>
      </c>
      <c r="P145" s="953"/>
      <c r="Q145" s="953"/>
      <c r="R145" s="953"/>
      <c r="S145" s="953"/>
      <c r="T145" s="953"/>
      <c r="U145" s="953"/>
      <c r="V145" s="953"/>
      <c r="W145" s="953"/>
      <c r="X145" s="953"/>
      <c r="Y145" s="953"/>
      <c r="Z145" s="953"/>
      <c r="AA145" s="953"/>
      <c r="AB145" s="953"/>
      <c r="AC145" s="953"/>
      <c r="AD145" s="953"/>
      <c r="AE145" s="953"/>
    </row>
    <row r="146" ht="57.0" customHeight="1">
      <c r="A146" s="938" t="s">
        <v>6593</v>
      </c>
      <c r="B146" s="373" t="s">
        <v>6523</v>
      </c>
      <c r="C146" s="939" t="s">
        <v>6594</v>
      </c>
      <c r="D146" s="940" t="s">
        <v>56</v>
      </c>
      <c r="E146" s="941" t="s">
        <v>31</v>
      </c>
      <c r="F146" s="352">
        <v>45972.0</v>
      </c>
      <c r="G146" s="352"/>
      <c r="H146" s="953"/>
      <c r="I146" s="17" t="s">
        <v>35</v>
      </c>
      <c r="J146" s="38"/>
      <c r="K146" s="953"/>
      <c r="L146" s="33" t="s">
        <v>35</v>
      </c>
      <c r="M146" s="953"/>
      <c r="N146" s="291"/>
      <c r="O146" s="190" t="s">
        <v>142</v>
      </c>
      <c r="P146" s="953"/>
      <c r="Q146" s="953"/>
      <c r="R146" s="953"/>
      <c r="S146" s="953"/>
      <c r="T146" s="953"/>
      <c r="U146" s="953"/>
      <c r="V146" s="953"/>
      <c r="W146" s="953"/>
      <c r="X146" s="953"/>
      <c r="Y146" s="953"/>
      <c r="Z146" s="953"/>
      <c r="AA146" s="953"/>
      <c r="AB146" s="953"/>
      <c r="AC146" s="953"/>
      <c r="AD146" s="953"/>
      <c r="AE146" s="953"/>
    </row>
    <row r="147" ht="98.25" customHeight="1">
      <c r="A147" s="938" t="s">
        <v>6598</v>
      </c>
      <c r="B147" s="373" t="s">
        <v>6523</v>
      </c>
      <c r="C147" s="939" t="s">
        <v>6599</v>
      </c>
      <c r="D147" s="962" t="s">
        <v>28</v>
      </c>
      <c r="E147" s="941" t="s">
        <v>31</v>
      </c>
      <c r="F147" s="352">
        <v>45972.0</v>
      </c>
      <c r="G147" s="352"/>
      <c r="H147" s="963" t="s">
        <v>6601</v>
      </c>
      <c r="I147" s="17" t="s">
        <v>35</v>
      </c>
      <c r="J147" s="38"/>
      <c r="K147" s="953"/>
      <c r="L147" s="33" t="s">
        <v>35</v>
      </c>
      <c r="M147" s="953"/>
      <c r="N147" s="291"/>
      <c r="O147" s="190" t="s">
        <v>40</v>
      </c>
      <c r="P147" s="953"/>
      <c r="Q147" s="953"/>
      <c r="R147" s="953"/>
      <c r="S147" s="953"/>
      <c r="T147" s="953"/>
      <c r="U147" s="953"/>
      <c r="V147" s="953"/>
      <c r="W147" s="953"/>
      <c r="X147" s="953"/>
      <c r="Y147" s="953"/>
      <c r="Z147" s="953"/>
      <c r="AA147" s="953"/>
      <c r="AB147" s="953"/>
      <c r="AC147" s="953"/>
      <c r="AD147" s="953"/>
      <c r="AE147" s="953"/>
    </row>
    <row r="148" ht="46.5" customHeight="1">
      <c r="A148" s="938" t="s">
        <v>6605</v>
      </c>
      <c r="B148" s="964" t="s">
        <v>6606</v>
      </c>
      <c r="C148" s="939" t="s">
        <v>6607</v>
      </c>
      <c r="D148" s="962" t="s">
        <v>28</v>
      </c>
      <c r="E148" s="941" t="s">
        <v>31</v>
      </c>
      <c r="F148" s="333" t="s">
        <v>459</v>
      </c>
      <c r="G148" s="333"/>
      <c r="H148" s="396"/>
      <c r="I148" s="17" t="s">
        <v>35</v>
      </c>
      <c r="J148" s="38"/>
      <c r="K148" s="396"/>
      <c r="L148" s="33"/>
      <c r="M148" s="396"/>
      <c r="N148" s="369" t="s">
        <v>426</v>
      </c>
      <c r="O148" s="190" t="s">
        <v>142</v>
      </c>
      <c r="P148" s="396"/>
      <c r="Q148" s="396"/>
      <c r="R148" s="396"/>
      <c r="S148" s="396"/>
      <c r="T148" s="396"/>
      <c r="U148" s="396"/>
      <c r="V148" s="396"/>
      <c r="W148" s="396"/>
      <c r="X148" s="396"/>
      <c r="Y148" s="396"/>
      <c r="Z148" s="396"/>
      <c r="AA148" s="396"/>
      <c r="AB148" s="396"/>
      <c r="AC148" s="396"/>
      <c r="AD148" s="396"/>
      <c r="AE148" s="396"/>
    </row>
    <row r="149" ht="46.5" customHeight="1">
      <c r="A149" s="938" t="s">
        <v>6611</v>
      </c>
      <c r="B149" s="964" t="s">
        <v>6612</v>
      </c>
      <c r="C149" s="939" t="s">
        <v>6613</v>
      </c>
      <c r="D149" s="962" t="s">
        <v>28</v>
      </c>
      <c r="E149" s="941" t="s">
        <v>31</v>
      </c>
      <c r="F149" s="333" t="s">
        <v>459</v>
      </c>
      <c r="G149" s="333"/>
      <c r="H149" s="48"/>
      <c r="I149" s="17" t="s">
        <v>35</v>
      </c>
      <c r="J149" s="17" t="s">
        <v>128</v>
      </c>
      <c r="K149" s="48" t="s">
        <v>6614</v>
      </c>
      <c r="L149" s="33" t="s">
        <v>35</v>
      </c>
      <c r="M149" s="396"/>
      <c r="N149" s="369" t="s">
        <v>426</v>
      </c>
      <c r="O149" s="190" t="s">
        <v>142</v>
      </c>
      <c r="P149" s="396"/>
      <c r="Q149" s="396"/>
      <c r="R149" s="396"/>
      <c r="S149" s="396"/>
      <c r="T149" s="396"/>
      <c r="U149" s="396"/>
      <c r="V149" s="396"/>
      <c r="W149" s="396"/>
      <c r="X149" s="396"/>
      <c r="Y149" s="396"/>
      <c r="Z149" s="396"/>
      <c r="AA149" s="396"/>
      <c r="AB149" s="396"/>
      <c r="AC149" s="396"/>
      <c r="AD149" s="396"/>
      <c r="AE149" s="396"/>
    </row>
    <row r="150" ht="46.5" customHeight="1">
      <c r="A150" s="938" t="s">
        <v>6617</v>
      </c>
      <c r="B150" s="369" t="s">
        <v>6618</v>
      </c>
      <c r="C150" s="48" t="s">
        <v>6619</v>
      </c>
      <c r="D150" s="940" t="s">
        <v>56</v>
      </c>
      <c r="E150" s="941" t="s">
        <v>31</v>
      </c>
      <c r="F150" s="369" t="s">
        <v>231</v>
      </c>
      <c r="G150" s="369"/>
      <c r="H150" s="48" t="s">
        <v>6620</v>
      </c>
      <c r="I150" s="17" t="s">
        <v>91</v>
      </c>
      <c r="J150" s="38"/>
      <c r="K150" s="396"/>
      <c r="L150" s="33"/>
      <c r="M150" s="396"/>
      <c r="N150" s="936"/>
      <c r="O150" s="48" t="s">
        <v>62</v>
      </c>
      <c r="P150" s="396"/>
      <c r="Q150" s="396"/>
      <c r="R150" s="396"/>
      <c r="S150" s="396"/>
      <c r="T150" s="396"/>
      <c r="U150" s="396"/>
      <c r="V150" s="396"/>
      <c r="W150" s="396"/>
      <c r="X150" s="396"/>
      <c r="Y150" s="396"/>
      <c r="Z150" s="396"/>
      <c r="AA150" s="396"/>
      <c r="AB150" s="396"/>
      <c r="AC150" s="396"/>
      <c r="AD150" s="396"/>
      <c r="AE150" s="396"/>
    </row>
    <row r="151" ht="46.5" customHeight="1">
      <c r="A151" s="938" t="s">
        <v>6625</v>
      </c>
      <c r="B151" s="369" t="s">
        <v>6626</v>
      </c>
      <c r="C151" s="48" t="s">
        <v>6627</v>
      </c>
      <c r="D151" s="940" t="s">
        <v>56</v>
      </c>
      <c r="E151" s="941" t="s">
        <v>31</v>
      </c>
      <c r="F151" s="369" t="s">
        <v>231</v>
      </c>
      <c r="G151" s="369"/>
      <c r="H151" s="396"/>
      <c r="I151" s="17" t="s">
        <v>35</v>
      </c>
      <c r="J151" s="38"/>
      <c r="K151" s="396"/>
      <c r="L151" s="33"/>
      <c r="M151" s="396"/>
      <c r="N151" s="936"/>
      <c r="O151" s="48" t="s">
        <v>40</v>
      </c>
      <c r="P151" s="396"/>
      <c r="Q151" s="396"/>
      <c r="R151" s="396"/>
      <c r="S151" s="396"/>
      <c r="T151" s="396"/>
      <c r="U151" s="396"/>
      <c r="V151" s="396"/>
      <c r="W151" s="396"/>
      <c r="X151" s="396"/>
      <c r="Y151" s="396"/>
      <c r="Z151" s="396"/>
      <c r="AA151" s="396"/>
      <c r="AB151" s="396"/>
      <c r="AC151" s="396"/>
      <c r="AD151" s="396"/>
      <c r="AE151" s="396"/>
    </row>
    <row r="152" ht="46.5" customHeight="1">
      <c r="A152" s="938" t="s">
        <v>6629</v>
      </c>
      <c r="B152" s="369" t="s">
        <v>6630</v>
      </c>
      <c r="C152" s="48" t="s">
        <v>6631</v>
      </c>
      <c r="D152" s="940" t="s">
        <v>56</v>
      </c>
      <c r="E152" s="941" t="s">
        <v>31</v>
      </c>
      <c r="F152" s="369" t="s">
        <v>6632</v>
      </c>
      <c r="G152" s="369"/>
      <c r="H152" s="396"/>
      <c r="I152" s="17" t="s">
        <v>35</v>
      </c>
      <c r="J152" s="38"/>
      <c r="K152" s="396"/>
      <c r="L152" s="33"/>
      <c r="M152" s="396"/>
      <c r="N152" s="936"/>
      <c r="O152" s="190" t="s">
        <v>142</v>
      </c>
      <c r="P152" s="396"/>
      <c r="Q152" s="396"/>
      <c r="R152" s="396"/>
      <c r="S152" s="396"/>
      <c r="T152" s="396"/>
      <c r="U152" s="396"/>
      <c r="V152" s="396"/>
      <c r="W152" s="396"/>
      <c r="X152" s="396"/>
      <c r="Y152" s="396"/>
      <c r="Z152" s="396"/>
      <c r="AA152" s="396"/>
      <c r="AB152" s="396"/>
      <c r="AC152" s="396"/>
      <c r="AD152" s="396"/>
      <c r="AE152" s="396"/>
    </row>
    <row r="153" ht="46.5" customHeight="1">
      <c r="A153" s="938" t="s">
        <v>6635</v>
      </c>
      <c r="B153" s="369" t="s">
        <v>6630</v>
      </c>
      <c r="C153" s="48" t="s">
        <v>6637</v>
      </c>
      <c r="D153" s="940" t="s">
        <v>56</v>
      </c>
      <c r="E153" s="941" t="s">
        <v>31</v>
      </c>
      <c r="F153" s="369" t="s">
        <v>6632</v>
      </c>
      <c r="G153" s="369"/>
      <c r="H153" s="396"/>
      <c r="I153" s="17" t="s">
        <v>500</v>
      </c>
      <c r="J153" s="38"/>
      <c r="K153" s="396"/>
      <c r="L153" s="33"/>
      <c r="M153" s="396"/>
      <c r="N153" s="936"/>
      <c r="O153" s="396"/>
      <c r="P153" s="396"/>
      <c r="Q153" s="396"/>
      <c r="R153" s="396"/>
      <c r="S153" s="396"/>
      <c r="T153" s="396"/>
      <c r="U153" s="396"/>
      <c r="V153" s="396"/>
      <c r="W153" s="396"/>
      <c r="X153" s="396"/>
      <c r="Y153" s="396"/>
      <c r="Z153" s="396"/>
      <c r="AA153" s="396"/>
      <c r="AB153" s="396"/>
      <c r="AC153" s="396"/>
      <c r="AD153" s="396"/>
      <c r="AE153" s="396"/>
    </row>
    <row r="154" ht="46.5" customHeight="1">
      <c r="A154" s="938" t="s">
        <v>6641</v>
      </c>
      <c r="B154" s="369" t="s">
        <v>6523</v>
      </c>
      <c r="C154" s="48" t="s">
        <v>6642</v>
      </c>
      <c r="D154" s="940" t="s">
        <v>56</v>
      </c>
      <c r="E154" s="941" t="s">
        <v>31</v>
      </c>
      <c r="F154" s="369" t="s">
        <v>6632</v>
      </c>
      <c r="G154" s="369"/>
      <c r="H154" s="396"/>
      <c r="I154" s="17" t="s">
        <v>500</v>
      </c>
      <c r="J154" s="38"/>
      <c r="K154" s="396"/>
      <c r="L154" s="33"/>
      <c r="M154" s="396"/>
      <c r="N154" s="936"/>
      <c r="O154" s="396"/>
      <c r="P154" s="396"/>
      <c r="Q154" s="396"/>
      <c r="R154" s="396"/>
      <c r="S154" s="396"/>
      <c r="T154" s="396"/>
      <c r="U154" s="396"/>
      <c r="V154" s="396"/>
      <c r="W154" s="396"/>
      <c r="X154" s="396"/>
      <c r="Y154" s="396"/>
      <c r="Z154" s="396"/>
      <c r="AA154" s="396"/>
      <c r="AB154" s="396"/>
      <c r="AC154" s="396"/>
      <c r="AD154" s="396"/>
      <c r="AE154" s="396"/>
    </row>
    <row r="155" ht="46.5" customHeight="1">
      <c r="A155" s="938" t="s">
        <v>6649</v>
      </c>
      <c r="B155" s="369" t="s">
        <v>6523</v>
      </c>
      <c r="C155" s="48" t="s">
        <v>6651</v>
      </c>
      <c r="D155" s="940" t="s">
        <v>56</v>
      </c>
      <c r="E155" s="941" t="s">
        <v>31</v>
      </c>
      <c r="F155" s="369" t="s">
        <v>6632</v>
      </c>
      <c r="G155" s="369"/>
      <c r="H155" s="396"/>
      <c r="I155" s="17" t="s">
        <v>35</v>
      </c>
      <c r="J155" s="38"/>
      <c r="K155" s="396"/>
      <c r="L155" s="33"/>
      <c r="M155" s="396"/>
      <c r="N155" s="936"/>
      <c r="O155" s="190" t="s">
        <v>40</v>
      </c>
      <c r="P155" s="396"/>
      <c r="Q155" s="396"/>
      <c r="R155" s="396"/>
      <c r="S155" s="396"/>
      <c r="T155" s="396"/>
      <c r="U155" s="396"/>
      <c r="V155" s="396"/>
      <c r="W155" s="396"/>
      <c r="X155" s="396"/>
      <c r="Y155" s="396"/>
      <c r="Z155" s="396"/>
      <c r="AA155" s="396"/>
      <c r="AB155" s="396"/>
      <c r="AC155" s="396"/>
      <c r="AD155" s="396"/>
      <c r="AE155" s="396"/>
    </row>
    <row r="156" ht="46.5" customHeight="1">
      <c r="A156" s="938" t="s">
        <v>6655</v>
      </c>
      <c r="B156" s="373" t="s">
        <v>6523</v>
      </c>
      <c r="C156" s="939" t="s">
        <v>6656</v>
      </c>
      <c r="D156" s="940" t="s">
        <v>56</v>
      </c>
      <c r="E156" s="941" t="s">
        <v>31</v>
      </c>
      <c r="F156" s="373" t="s">
        <v>6632</v>
      </c>
      <c r="G156" s="373"/>
      <c r="H156" s="953"/>
      <c r="I156" s="17" t="s">
        <v>35</v>
      </c>
      <c r="J156" s="38"/>
      <c r="K156" s="953"/>
      <c r="L156" s="33"/>
      <c r="M156" s="953"/>
      <c r="N156" s="954"/>
      <c r="O156" s="190" t="s">
        <v>142</v>
      </c>
      <c r="P156" s="953"/>
      <c r="Q156" s="953"/>
      <c r="R156" s="953"/>
      <c r="S156" s="953"/>
      <c r="T156" s="953"/>
      <c r="U156" s="953"/>
      <c r="V156" s="953"/>
      <c r="W156" s="953"/>
      <c r="X156" s="953"/>
      <c r="Y156" s="953"/>
      <c r="Z156" s="953"/>
      <c r="AA156" s="953"/>
      <c r="AB156" s="953"/>
      <c r="AC156" s="953"/>
      <c r="AD156" s="953"/>
      <c r="AE156" s="953"/>
    </row>
    <row r="157" ht="46.5" customHeight="1">
      <c r="A157" s="938" t="s">
        <v>6660</v>
      </c>
      <c r="B157" s="375" t="s">
        <v>6523</v>
      </c>
      <c r="C157" s="972" t="s">
        <v>6661</v>
      </c>
      <c r="D157" s="940" t="s">
        <v>56</v>
      </c>
      <c r="E157" s="941" t="s">
        <v>31</v>
      </c>
      <c r="F157" s="373" t="s">
        <v>6632</v>
      </c>
      <c r="G157" s="373"/>
      <c r="H157" s="973"/>
      <c r="I157" s="17" t="s">
        <v>35</v>
      </c>
      <c r="J157" s="38"/>
      <c r="K157" s="973"/>
      <c r="L157" s="33"/>
      <c r="M157" s="973"/>
      <c r="N157" s="974"/>
      <c r="O157" s="190" t="s">
        <v>142</v>
      </c>
      <c r="P157" s="973"/>
      <c r="Q157" s="973"/>
      <c r="R157" s="973"/>
      <c r="S157" s="973"/>
      <c r="T157" s="973"/>
      <c r="U157" s="973"/>
      <c r="V157" s="973"/>
      <c r="W157" s="973"/>
      <c r="X157" s="973"/>
      <c r="Y157" s="973"/>
      <c r="Z157" s="973"/>
      <c r="AA157" s="973"/>
      <c r="AB157" s="973"/>
      <c r="AC157" s="973"/>
      <c r="AD157" s="973"/>
      <c r="AE157" s="973"/>
    </row>
    <row r="158" ht="46.5" customHeight="1">
      <c r="A158" s="938" t="s">
        <v>6667</v>
      </c>
      <c r="B158" s="375" t="s">
        <v>6523</v>
      </c>
      <c r="C158" s="972" t="s">
        <v>6668</v>
      </c>
      <c r="D158" s="940" t="s">
        <v>56</v>
      </c>
      <c r="E158" s="941" t="s">
        <v>31</v>
      </c>
      <c r="F158" s="373" t="s">
        <v>6632</v>
      </c>
      <c r="G158" s="373"/>
      <c r="H158" s="973"/>
      <c r="I158" s="17" t="s">
        <v>35</v>
      </c>
      <c r="J158" s="38"/>
      <c r="K158" s="973"/>
      <c r="L158" s="33"/>
      <c r="M158" s="973"/>
      <c r="N158" s="974"/>
      <c r="O158" s="190" t="s">
        <v>40</v>
      </c>
      <c r="P158" s="973"/>
      <c r="Q158" s="973"/>
      <c r="R158" s="973"/>
      <c r="S158" s="973"/>
      <c r="T158" s="973"/>
      <c r="U158" s="973"/>
      <c r="V158" s="973"/>
      <c r="W158" s="973"/>
      <c r="X158" s="973"/>
      <c r="Y158" s="973"/>
      <c r="Z158" s="973"/>
      <c r="AA158" s="973"/>
      <c r="AB158" s="973"/>
      <c r="AC158" s="973"/>
      <c r="AD158" s="973"/>
      <c r="AE158" s="973"/>
    </row>
    <row r="159" ht="81.0" customHeight="1">
      <c r="A159" s="938" t="s">
        <v>6671</v>
      </c>
      <c r="B159" s="375" t="s">
        <v>6523</v>
      </c>
      <c r="C159" s="972" t="s">
        <v>6672</v>
      </c>
      <c r="D159" s="940" t="s">
        <v>56</v>
      </c>
      <c r="E159" s="941" t="s">
        <v>31</v>
      </c>
      <c r="F159" s="373" t="s">
        <v>6632</v>
      </c>
      <c r="G159" s="373"/>
      <c r="H159" s="973"/>
      <c r="I159" s="17" t="s">
        <v>35</v>
      </c>
      <c r="J159" s="38"/>
      <c r="K159" s="973"/>
      <c r="L159" s="33"/>
      <c r="M159" s="973"/>
      <c r="N159" s="974"/>
      <c r="O159" s="190" t="s">
        <v>142</v>
      </c>
      <c r="P159" s="973"/>
      <c r="Q159" s="973"/>
      <c r="R159" s="973"/>
      <c r="S159" s="973"/>
      <c r="T159" s="973"/>
      <c r="U159" s="973"/>
      <c r="V159" s="973"/>
      <c r="W159" s="973"/>
      <c r="X159" s="973"/>
      <c r="Y159" s="973"/>
      <c r="Z159" s="973"/>
      <c r="AA159" s="973"/>
      <c r="AB159" s="973"/>
      <c r="AC159" s="973"/>
      <c r="AD159" s="973"/>
      <c r="AE159" s="973"/>
    </row>
    <row r="160" ht="75.75" customHeight="1">
      <c r="A160" s="938" t="s">
        <v>6677</v>
      </c>
      <c r="B160" s="375" t="s">
        <v>6523</v>
      </c>
      <c r="C160" s="972" t="s">
        <v>6678</v>
      </c>
      <c r="D160" s="940" t="s">
        <v>56</v>
      </c>
      <c r="E160" s="941" t="s">
        <v>31</v>
      </c>
      <c r="F160" s="333" t="s">
        <v>281</v>
      </c>
      <c r="G160" s="333"/>
      <c r="H160" s="976" t="s">
        <v>6679</v>
      </c>
      <c r="I160" s="977" t="s">
        <v>500</v>
      </c>
      <c r="J160" s="38"/>
      <c r="K160" s="973"/>
      <c r="L160" s="33"/>
      <c r="M160" s="973"/>
      <c r="N160" s="974"/>
      <c r="O160" s="978"/>
      <c r="P160" s="973"/>
      <c r="Q160" s="973"/>
      <c r="R160" s="973"/>
      <c r="S160" s="973"/>
      <c r="T160" s="973"/>
      <c r="U160" s="973"/>
      <c r="V160" s="973"/>
      <c r="W160" s="973"/>
      <c r="X160" s="973"/>
      <c r="Y160" s="973"/>
      <c r="Z160" s="973"/>
      <c r="AA160" s="973"/>
      <c r="AB160" s="973"/>
      <c r="AC160" s="973"/>
      <c r="AD160" s="973"/>
      <c r="AE160" s="973"/>
    </row>
    <row r="161" ht="75.75" customHeight="1">
      <c r="A161" s="938" t="s">
        <v>6682</v>
      </c>
      <c r="B161" s="375" t="s">
        <v>6523</v>
      </c>
      <c r="C161" s="972" t="s">
        <v>6683</v>
      </c>
      <c r="D161" s="940" t="s">
        <v>56</v>
      </c>
      <c r="E161" s="941" t="s">
        <v>31</v>
      </c>
      <c r="F161" s="333" t="s">
        <v>281</v>
      </c>
      <c r="G161" s="333"/>
      <c r="H161" s="973"/>
      <c r="I161" s="977" t="s">
        <v>35</v>
      </c>
      <c r="J161" s="38"/>
      <c r="K161" s="973"/>
      <c r="L161" s="33"/>
      <c r="M161" s="973"/>
      <c r="N161" s="974"/>
      <c r="O161" s="190" t="s">
        <v>40</v>
      </c>
      <c r="P161" s="973"/>
      <c r="Q161" s="973"/>
      <c r="R161" s="973"/>
      <c r="S161" s="973"/>
      <c r="T161" s="973"/>
      <c r="U161" s="973"/>
      <c r="V161" s="973"/>
      <c r="W161" s="973"/>
      <c r="X161" s="973"/>
      <c r="Y161" s="973"/>
      <c r="Z161" s="973"/>
      <c r="AA161" s="973"/>
      <c r="AB161" s="973"/>
      <c r="AC161" s="973"/>
      <c r="AD161" s="973"/>
      <c r="AE161" s="973"/>
    </row>
    <row r="162" ht="46.5" customHeight="1">
      <c r="A162" s="938" t="s">
        <v>6686</v>
      </c>
      <c r="B162" s="375" t="s">
        <v>6523</v>
      </c>
      <c r="C162" s="972" t="s">
        <v>6687</v>
      </c>
      <c r="D162" s="940" t="s">
        <v>56</v>
      </c>
      <c r="E162" s="941" t="s">
        <v>31</v>
      </c>
      <c r="F162" s="979">
        <v>45669.0</v>
      </c>
      <c r="G162" s="979"/>
      <c r="H162" s="973"/>
      <c r="I162" s="980" t="s">
        <v>35</v>
      </c>
      <c r="J162" s="17" t="s">
        <v>362</v>
      </c>
      <c r="K162" s="973"/>
      <c r="L162" s="33"/>
      <c r="M162" s="973"/>
      <c r="N162" s="974"/>
      <c r="O162" s="190" t="s">
        <v>40</v>
      </c>
      <c r="P162" s="973"/>
      <c r="Q162" s="973"/>
      <c r="R162" s="973"/>
      <c r="S162" s="973"/>
      <c r="T162" s="973"/>
      <c r="U162" s="973"/>
      <c r="V162" s="973"/>
      <c r="W162" s="973"/>
      <c r="X162" s="973"/>
      <c r="Y162" s="973"/>
      <c r="Z162" s="973"/>
      <c r="AA162" s="973"/>
      <c r="AB162" s="973"/>
      <c r="AC162" s="973"/>
      <c r="AD162" s="973"/>
      <c r="AE162" s="973"/>
    </row>
    <row r="163" ht="46.5" customHeight="1">
      <c r="A163" s="938" t="s">
        <v>6690</v>
      </c>
      <c r="B163" s="375" t="s">
        <v>6523</v>
      </c>
      <c r="C163" s="972" t="s">
        <v>6691</v>
      </c>
      <c r="D163" s="962" t="s">
        <v>56</v>
      </c>
      <c r="E163" s="941" t="s">
        <v>31</v>
      </c>
      <c r="F163" s="981">
        <v>45669.0</v>
      </c>
      <c r="G163" s="981"/>
      <c r="H163" s="982" t="s">
        <v>6692</v>
      </c>
      <c r="I163" s="918" t="s">
        <v>233</v>
      </c>
      <c r="J163" s="38"/>
      <c r="K163" s="973"/>
      <c r="L163" s="33"/>
      <c r="M163" s="973"/>
      <c r="N163" s="974"/>
      <c r="O163" s="983"/>
      <c r="P163" s="973"/>
      <c r="Q163" s="973"/>
      <c r="R163" s="973"/>
      <c r="S163" s="973"/>
      <c r="T163" s="973"/>
      <c r="U163" s="973"/>
      <c r="V163" s="973"/>
      <c r="W163" s="973"/>
      <c r="X163" s="973"/>
      <c r="Y163" s="973"/>
      <c r="Z163" s="973"/>
      <c r="AA163" s="973"/>
      <c r="AB163" s="973"/>
      <c r="AC163" s="973"/>
      <c r="AD163" s="973"/>
      <c r="AE163" s="973"/>
    </row>
    <row r="164" ht="46.5" customHeight="1">
      <c r="A164" s="938" t="s">
        <v>6695</v>
      </c>
      <c r="B164" s="375" t="s">
        <v>6523</v>
      </c>
      <c r="C164" s="48" t="s">
        <v>6697</v>
      </c>
      <c r="D164" s="962" t="s">
        <v>56</v>
      </c>
      <c r="E164" s="941" t="s">
        <v>31</v>
      </c>
      <c r="F164" s="979">
        <v>45728.0</v>
      </c>
      <c r="G164" s="979"/>
      <c r="H164" s="48" t="s">
        <v>6699</v>
      </c>
      <c r="I164" s="918" t="s">
        <v>233</v>
      </c>
      <c r="J164" s="38"/>
      <c r="K164" s="396"/>
      <c r="L164" s="33"/>
      <c r="M164" s="396"/>
      <c r="N164" s="936"/>
      <c r="O164" s="190" t="s">
        <v>40</v>
      </c>
      <c r="P164" s="396"/>
      <c r="Q164" s="396"/>
      <c r="R164" s="396"/>
      <c r="S164" s="396"/>
      <c r="T164" s="396"/>
      <c r="U164" s="396"/>
      <c r="V164" s="396"/>
      <c r="W164" s="396"/>
      <c r="X164" s="396"/>
      <c r="Y164" s="396"/>
      <c r="Z164" s="396"/>
      <c r="AA164" s="396"/>
      <c r="AB164" s="396"/>
      <c r="AC164" s="396"/>
      <c r="AD164" s="396"/>
      <c r="AE164" s="396"/>
    </row>
    <row r="165" ht="46.5" customHeight="1">
      <c r="A165" s="938" t="s">
        <v>6702</v>
      </c>
      <c r="B165" s="375" t="s">
        <v>6523</v>
      </c>
      <c r="C165" s="48" t="s">
        <v>6703</v>
      </c>
      <c r="D165" s="962" t="s">
        <v>56</v>
      </c>
      <c r="E165" s="941" t="s">
        <v>31</v>
      </c>
      <c r="F165" s="979">
        <v>45728.0</v>
      </c>
      <c r="G165" s="979"/>
      <c r="H165" s="48" t="s">
        <v>6704</v>
      </c>
      <c r="I165" s="918" t="s">
        <v>233</v>
      </c>
      <c r="J165" s="38"/>
      <c r="K165" s="396"/>
      <c r="L165" s="33"/>
      <c r="M165" s="396"/>
      <c r="N165" s="936"/>
      <c r="O165" s="190" t="s">
        <v>40</v>
      </c>
      <c r="P165" s="396"/>
      <c r="Q165" s="396"/>
      <c r="R165" s="396"/>
      <c r="S165" s="396"/>
      <c r="T165" s="396"/>
      <c r="U165" s="396"/>
      <c r="V165" s="396"/>
      <c r="W165" s="396"/>
      <c r="X165" s="396"/>
      <c r="Y165" s="396"/>
      <c r="Z165" s="396"/>
      <c r="AA165" s="396"/>
      <c r="AB165" s="396"/>
      <c r="AC165" s="396"/>
      <c r="AD165" s="396"/>
      <c r="AE165" s="396"/>
    </row>
    <row r="166" ht="46.5" customHeight="1">
      <c r="A166" s="938" t="s">
        <v>6713</v>
      </c>
      <c r="B166" s="375" t="s">
        <v>6523</v>
      </c>
      <c r="C166" s="48" t="s">
        <v>6714</v>
      </c>
      <c r="D166" s="962" t="s">
        <v>56</v>
      </c>
      <c r="E166" s="941" t="s">
        <v>31</v>
      </c>
      <c r="F166" s="979">
        <v>45728.0</v>
      </c>
      <c r="G166" s="979"/>
      <c r="H166" s="396"/>
      <c r="I166" s="918" t="s">
        <v>91</v>
      </c>
      <c r="J166" s="38"/>
      <c r="K166" s="396"/>
      <c r="L166" s="33"/>
      <c r="M166" s="396"/>
      <c r="N166" s="936"/>
      <c r="O166" s="396"/>
      <c r="P166" s="396"/>
      <c r="Q166" s="396"/>
      <c r="R166" s="396"/>
      <c r="S166" s="396"/>
      <c r="T166" s="396"/>
      <c r="U166" s="396"/>
      <c r="V166" s="396"/>
      <c r="W166" s="396"/>
      <c r="X166" s="396"/>
      <c r="Y166" s="396"/>
      <c r="Z166" s="396"/>
      <c r="AA166" s="396"/>
      <c r="AB166" s="396"/>
      <c r="AC166" s="396"/>
      <c r="AD166" s="396"/>
      <c r="AE166" s="396"/>
    </row>
    <row r="167" ht="46.5" customHeight="1">
      <c r="A167" s="938" t="s">
        <v>6720</v>
      </c>
      <c r="B167" s="375" t="s">
        <v>6523</v>
      </c>
      <c r="C167" s="48" t="s">
        <v>6721</v>
      </c>
      <c r="D167" s="962" t="s">
        <v>56</v>
      </c>
      <c r="E167" s="941" t="s">
        <v>31</v>
      </c>
      <c r="F167" s="979">
        <v>45728.0</v>
      </c>
      <c r="G167" s="979"/>
      <c r="H167" s="48" t="s">
        <v>6722</v>
      </c>
      <c r="I167" s="918" t="s">
        <v>233</v>
      </c>
      <c r="J167" s="38"/>
      <c r="K167" s="396"/>
      <c r="L167" s="33"/>
      <c r="M167" s="396"/>
      <c r="N167" s="936"/>
      <c r="O167" s="190" t="s">
        <v>40</v>
      </c>
      <c r="P167" s="396"/>
      <c r="Q167" s="396"/>
      <c r="R167" s="396"/>
      <c r="S167" s="396"/>
      <c r="T167" s="396"/>
      <c r="U167" s="396"/>
      <c r="V167" s="396"/>
      <c r="W167" s="396"/>
      <c r="X167" s="396"/>
      <c r="Y167" s="396"/>
      <c r="Z167" s="396"/>
      <c r="AA167" s="396"/>
      <c r="AB167" s="396"/>
      <c r="AC167" s="396"/>
      <c r="AD167" s="396"/>
      <c r="AE167" s="396"/>
    </row>
    <row r="168" ht="46.5" customHeight="1">
      <c r="A168" s="938" t="s">
        <v>6725</v>
      </c>
      <c r="B168" s="375" t="s">
        <v>6523</v>
      </c>
      <c r="C168" s="48" t="s">
        <v>6726</v>
      </c>
      <c r="D168" s="962" t="s">
        <v>56</v>
      </c>
      <c r="E168" s="941" t="s">
        <v>31</v>
      </c>
      <c r="F168" s="979">
        <v>45728.0</v>
      </c>
      <c r="G168" s="979"/>
      <c r="H168" s="396"/>
      <c r="I168" s="980" t="s">
        <v>35</v>
      </c>
      <c r="J168" s="38"/>
      <c r="K168" s="396"/>
      <c r="L168" s="33"/>
      <c r="M168" s="396"/>
      <c r="N168" s="936"/>
      <c r="O168" s="190" t="s">
        <v>40</v>
      </c>
      <c r="P168" s="396"/>
      <c r="Q168" s="396"/>
      <c r="R168" s="396"/>
      <c r="S168" s="396"/>
      <c r="T168" s="396"/>
      <c r="U168" s="396"/>
      <c r="V168" s="396"/>
      <c r="W168" s="396"/>
      <c r="X168" s="396"/>
      <c r="Y168" s="396"/>
      <c r="Z168" s="396"/>
      <c r="AA168" s="396"/>
      <c r="AB168" s="396"/>
      <c r="AC168" s="396"/>
      <c r="AD168" s="396"/>
      <c r="AE168" s="396"/>
    </row>
    <row r="169" ht="46.5" customHeight="1">
      <c r="A169" s="938" t="s">
        <v>6731</v>
      </c>
      <c r="B169" s="375" t="s">
        <v>6523</v>
      </c>
      <c r="C169" s="48" t="s">
        <v>6732</v>
      </c>
      <c r="D169" s="962" t="s">
        <v>56</v>
      </c>
      <c r="E169" s="941" t="s">
        <v>31</v>
      </c>
      <c r="F169" s="979">
        <v>45728.0</v>
      </c>
      <c r="G169" s="979"/>
      <c r="H169" s="396"/>
      <c r="I169" s="980" t="s">
        <v>35</v>
      </c>
      <c r="J169" s="38"/>
      <c r="K169" s="396"/>
      <c r="L169" s="33"/>
      <c r="M169" s="396"/>
      <c r="N169" s="936"/>
      <c r="O169" s="190" t="s">
        <v>142</v>
      </c>
      <c r="P169" s="396"/>
      <c r="Q169" s="396"/>
      <c r="R169" s="396"/>
      <c r="S169" s="396"/>
      <c r="T169" s="396"/>
      <c r="U169" s="396"/>
      <c r="V169" s="396"/>
      <c r="W169" s="396"/>
      <c r="X169" s="396"/>
      <c r="Y169" s="396"/>
      <c r="Z169" s="396"/>
      <c r="AA169" s="396"/>
      <c r="AB169" s="396"/>
      <c r="AC169" s="396"/>
      <c r="AD169" s="396"/>
      <c r="AE169" s="396"/>
    </row>
    <row r="170" ht="46.5" customHeight="1">
      <c r="A170" s="938" t="s">
        <v>6735</v>
      </c>
      <c r="B170" s="984" t="s">
        <v>6523</v>
      </c>
      <c r="C170" s="48" t="s">
        <v>6736</v>
      </c>
      <c r="D170" s="962" t="s">
        <v>56</v>
      </c>
      <c r="E170" s="985" t="s">
        <v>31</v>
      </c>
      <c r="F170" s="979">
        <v>45728.0</v>
      </c>
      <c r="G170" s="979"/>
      <c r="H170" s="48" t="s">
        <v>6739</v>
      </c>
      <c r="I170" s="918" t="s">
        <v>233</v>
      </c>
      <c r="J170" s="38"/>
      <c r="K170" s="396"/>
      <c r="L170" s="33"/>
      <c r="M170" s="396"/>
      <c r="N170" s="936"/>
      <c r="O170" s="396"/>
      <c r="P170" s="396"/>
      <c r="Q170" s="396"/>
      <c r="R170" s="396"/>
      <c r="S170" s="396"/>
      <c r="T170" s="396"/>
      <c r="U170" s="396"/>
      <c r="V170" s="396"/>
      <c r="W170" s="396"/>
      <c r="X170" s="396"/>
      <c r="Y170" s="396"/>
      <c r="Z170" s="396"/>
      <c r="AA170" s="396"/>
      <c r="AB170" s="396"/>
      <c r="AC170" s="396"/>
      <c r="AD170" s="396"/>
      <c r="AE170" s="396"/>
    </row>
    <row r="171" ht="46.5" customHeight="1">
      <c r="A171" s="938" t="s">
        <v>6742</v>
      </c>
      <c r="B171" s="369" t="s">
        <v>6523</v>
      </c>
      <c r="C171" s="48" t="s">
        <v>6743</v>
      </c>
      <c r="D171" s="962" t="s">
        <v>56</v>
      </c>
      <c r="E171" s="985" t="s">
        <v>31</v>
      </c>
      <c r="F171" s="979">
        <v>45728.0</v>
      </c>
      <c r="G171" s="979"/>
      <c r="H171" s="396"/>
      <c r="I171" s="980" t="s">
        <v>35</v>
      </c>
      <c r="J171" s="38"/>
      <c r="K171" s="396"/>
      <c r="L171" s="33"/>
      <c r="M171" s="396"/>
      <c r="N171" s="936"/>
      <c r="O171" s="190" t="s">
        <v>142</v>
      </c>
      <c r="P171" s="396"/>
      <c r="Q171" s="396"/>
      <c r="R171" s="396"/>
      <c r="S171" s="396"/>
      <c r="T171" s="396"/>
      <c r="U171" s="396"/>
      <c r="V171" s="396"/>
      <c r="W171" s="396"/>
      <c r="X171" s="396"/>
      <c r="Y171" s="396"/>
      <c r="Z171" s="396"/>
      <c r="AA171" s="396"/>
      <c r="AB171" s="396"/>
      <c r="AC171" s="396"/>
      <c r="AD171" s="396"/>
      <c r="AE171" s="396"/>
    </row>
    <row r="172" ht="46.5" customHeight="1">
      <c r="A172" s="938" t="s">
        <v>6747</v>
      </c>
      <c r="B172" s="373" t="s">
        <v>6523</v>
      </c>
      <c r="C172" s="939" t="s">
        <v>6748</v>
      </c>
      <c r="D172" s="940" t="s">
        <v>56</v>
      </c>
      <c r="E172" s="941" t="s">
        <v>31</v>
      </c>
      <c r="F172" s="981">
        <v>45728.0</v>
      </c>
      <c r="G172" s="981"/>
      <c r="H172" s="953"/>
      <c r="I172" s="986" t="s">
        <v>35</v>
      </c>
      <c r="J172" s="38"/>
      <c r="K172" s="953"/>
      <c r="L172" s="33"/>
      <c r="M172" s="953"/>
      <c r="N172" s="954"/>
      <c r="O172" s="190"/>
      <c r="P172" s="953"/>
      <c r="Q172" s="953"/>
      <c r="R172" s="953"/>
      <c r="S172" s="953"/>
      <c r="T172" s="953"/>
      <c r="U172" s="953"/>
      <c r="V172" s="953"/>
      <c r="W172" s="953"/>
      <c r="X172" s="953"/>
      <c r="Y172" s="953"/>
      <c r="Z172" s="953"/>
      <c r="AA172" s="953"/>
      <c r="AB172" s="953"/>
      <c r="AC172" s="953"/>
      <c r="AD172" s="953"/>
      <c r="AE172" s="953"/>
    </row>
    <row r="173" ht="46.5" customHeight="1">
      <c r="A173" s="938" t="s">
        <v>6753</v>
      </c>
      <c r="B173" s="373" t="s">
        <v>6523</v>
      </c>
      <c r="C173" s="939" t="s">
        <v>6754</v>
      </c>
      <c r="D173" s="940" t="s">
        <v>56</v>
      </c>
      <c r="E173" s="941" t="s">
        <v>31</v>
      </c>
      <c r="F173" s="981">
        <v>45728.0</v>
      </c>
      <c r="G173" s="981"/>
      <c r="H173" s="953"/>
      <c r="I173" s="986" t="s">
        <v>35</v>
      </c>
      <c r="J173" s="38"/>
      <c r="K173" s="953"/>
      <c r="L173" s="33"/>
      <c r="M173" s="953"/>
      <c r="N173" s="954"/>
      <c r="O173" s="953"/>
      <c r="P173" s="953"/>
      <c r="Q173" s="953"/>
      <c r="R173" s="953"/>
      <c r="S173" s="953"/>
      <c r="T173" s="953"/>
      <c r="U173" s="953"/>
      <c r="V173" s="953"/>
      <c r="W173" s="953"/>
      <c r="X173" s="953"/>
      <c r="Y173" s="953"/>
      <c r="Z173" s="953"/>
      <c r="AA173" s="953"/>
      <c r="AB173" s="953"/>
      <c r="AC173" s="953"/>
      <c r="AD173" s="953"/>
      <c r="AE173" s="953"/>
    </row>
    <row r="174" ht="46.5" customHeight="1">
      <c r="A174" s="938" t="s">
        <v>6757</v>
      </c>
      <c r="B174" s="373" t="s">
        <v>6523</v>
      </c>
      <c r="C174" s="939" t="s">
        <v>6758</v>
      </c>
      <c r="D174" s="940" t="s">
        <v>56</v>
      </c>
      <c r="E174" s="941" t="s">
        <v>31</v>
      </c>
      <c r="F174" s="981">
        <v>45728.0</v>
      </c>
      <c r="G174" s="981"/>
      <c r="H174" s="953"/>
      <c r="I174" s="980" t="s">
        <v>35</v>
      </c>
      <c r="J174" s="17" t="s">
        <v>128</v>
      </c>
      <c r="K174" s="953"/>
      <c r="L174" s="33"/>
      <c r="M174" s="953"/>
      <c r="N174" s="954"/>
      <c r="O174" s="190" t="s">
        <v>142</v>
      </c>
      <c r="P174" s="953"/>
      <c r="Q174" s="953"/>
      <c r="R174" s="953"/>
      <c r="S174" s="953"/>
      <c r="T174" s="953"/>
      <c r="U174" s="953"/>
      <c r="V174" s="953"/>
      <c r="W174" s="953"/>
      <c r="X174" s="953"/>
      <c r="Y174" s="953"/>
      <c r="Z174" s="953"/>
      <c r="AA174" s="953"/>
      <c r="AB174" s="953"/>
      <c r="AC174" s="953"/>
      <c r="AD174" s="953"/>
      <c r="AE174" s="953"/>
    </row>
    <row r="175" ht="46.5" customHeight="1">
      <c r="A175" s="938" t="s">
        <v>6763</v>
      </c>
      <c r="B175" s="373" t="s">
        <v>6523</v>
      </c>
      <c r="C175" s="939" t="s">
        <v>6764</v>
      </c>
      <c r="D175" s="940" t="s">
        <v>56</v>
      </c>
      <c r="E175" s="941" t="s">
        <v>31</v>
      </c>
      <c r="F175" s="979">
        <v>45850.0</v>
      </c>
      <c r="G175" s="979"/>
      <c r="H175" s="953"/>
      <c r="I175" s="980" t="s">
        <v>35</v>
      </c>
      <c r="J175" s="17" t="s">
        <v>128</v>
      </c>
      <c r="K175" s="953"/>
      <c r="L175" s="33"/>
      <c r="M175" s="953"/>
      <c r="N175" s="954"/>
      <c r="O175" s="190" t="s">
        <v>142</v>
      </c>
      <c r="P175" s="953"/>
      <c r="Q175" s="953"/>
      <c r="R175" s="953"/>
      <c r="S175" s="953"/>
      <c r="T175" s="953"/>
      <c r="U175" s="953"/>
      <c r="V175" s="953"/>
      <c r="W175" s="953"/>
      <c r="X175" s="953"/>
      <c r="Y175" s="953"/>
      <c r="Z175" s="953"/>
      <c r="AA175" s="953"/>
      <c r="AB175" s="953"/>
      <c r="AC175" s="953"/>
      <c r="AD175" s="953"/>
      <c r="AE175" s="953"/>
    </row>
    <row r="176" ht="46.5" customHeight="1">
      <c r="A176" s="938" t="s">
        <v>6767</v>
      </c>
      <c r="B176" s="373" t="s">
        <v>6523</v>
      </c>
      <c r="C176" s="939" t="s">
        <v>6768</v>
      </c>
      <c r="D176" s="940" t="s">
        <v>56</v>
      </c>
      <c r="E176" s="941" t="s">
        <v>31</v>
      </c>
      <c r="F176" s="979">
        <v>45850.0</v>
      </c>
      <c r="G176" s="979"/>
      <c r="H176" s="953"/>
      <c r="I176" s="980" t="s">
        <v>35</v>
      </c>
      <c r="J176" s="17" t="s">
        <v>6155</v>
      </c>
      <c r="K176" s="953"/>
      <c r="L176" s="33"/>
      <c r="M176" s="953"/>
      <c r="N176" s="954"/>
      <c r="O176" s="190" t="s">
        <v>142</v>
      </c>
      <c r="P176" s="953"/>
      <c r="Q176" s="953"/>
      <c r="R176" s="953"/>
      <c r="S176" s="953"/>
      <c r="T176" s="953"/>
      <c r="U176" s="953"/>
      <c r="V176" s="953"/>
      <c r="W176" s="953"/>
      <c r="X176" s="953"/>
      <c r="Y176" s="953"/>
      <c r="Z176" s="953"/>
      <c r="AA176" s="953"/>
      <c r="AB176" s="953"/>
      <c r="AC176" s="953"/>
      <c r="AD176" s="953"/>
      <c r="AE176" s="953"/>
    </row>
    <row r="177" ht="46.5" customHeight="1">
      <c r="A177" s="938" t="s">
        <v>6772</v>
      </c>
      <c r="B177" s="373" t="s">
        <v>6523</v>
      </c>
      <c r="C177" s="939" t="s">
        <v>6773</v>
      </c>
      <c r="D177" s="940" t="s">
        <v>56</v>
      </c>
      <c r="E177" s="941" t="s">
        <v>31</v>
      </c>
      <c r="F177" s="979">
        <v>45850.0</v>
      </c>
      <c r="G177" s="979"/>
      <c r="H177" s="953"/>
      <c r="I177" s="980" t="s">
        <v>35</v>
      </c>
      <c r="J177" s="38"/>
      <c r="K177" s="953"/>
      <c r="L177" s="33"/>
      <c r="M177" s="953"/>
      <c r="N177" s="954"/>
      <c r="O177" s="190" t="s">
        <v>40</v>
      </c>
      <c r="P177" s="953"/>
      <c r="Q177" s="953"/>
      <c r="R177" s="953"/>
      <c r="S177" s="953"/>
      <c r="T177" s="953"/>
      <c r="U177" s="953"/>
      <c r="V177" s="953"/>
      <c r="W177" s="953"/>
      <c r="X177" s="953"/>
      <c r="Y177" s="953"/>
      <c r="Z177" s="953"/>
      <c r="AA177" s="953"/>
      <c r="AB177" s="953"/>
      <c r="AC177" s="953"/>
      <c r="AD177" s="953"/>
      <c r="AE177" s="953"/>
    </row>
    <row r="178" ht="46.5" customHeight="1">
      <c r="A178" s="938" t="s">
        <v>6777</v>
      </c>
      <c r="B178" s="369" t="s">
        <v>6402</v>
      </c>
      <c r="C178" s="48" t="s">
        <v>6778</v>
      </c>
      <c r="D178" s="940" t="s">
        <v>56</v>
      </c>
      <c r="E178" s="941" t="s">
        <v>31</v>
      </c>
      <c r="F178" s="979">
        <v>45850.0</v>
      </c>
      <c r="G178" s="979"/>
      <c r="H178" s="396"/>
      <c r="I178" s="980" t="s">
        <v>35</v>
      </c>
      <c r="J178" s="38"/>
      <c r="K178" s="396"/>
      <c r="L178" s="33"/>
      <c r="M178" s="396"/>
      <c r="N178" s="936"/>
      <c r="O178" s="190" t="s">
        <v>142</v>
      </c>
      <c r="P178" s="396"/>
      <c r="Q178" s="396"/>
      <c r="R178" s="396"/>
      <c r="S178" s="396"/>
      <c r="T178" s="396"/>
      <c r="U178" s="396"/>
      <c r="V178" s="396"/>
      <c r="W178" s="396"/>
      <c r="X178" s="396"/>
      <c r="Y178" s="396"/>
      <c r="Z178" s="396"/>
      <c r="AA178" s="396"/>
      <c r="AB178" s="396"/>
      <c r="AC178" s="396"/>
      <c r="AD178" s="396"/>
      <c r="AE178" s="396"/>
    </row>
    <row r="179" ht="46.5" customHeight="1">
      <c r="A179" s="938" t="s">
        <v>6782</v>
      </c>
      <c r="B179" s="373" t="s">
        <v>6523</v>
      </c>
      <c r="C179" s="48" t="s">
        <v>6784</v>
      </c>
      <c r="D179" s="940" t="s">
        <v>56</v>
      </c>
      <c r="E179" s="941" t="s">
        <v>31</v>
      </c>
      <c r="F179" s="979">
        <v>45881.0</v>
      </c>
      <c r="G179" s="979"/>
      <c r="H179" s="396"/>
      <c r="I179" s="980" t="s">
        <v>35</v>
      </c>
      <c r="J179" s="38"/>
      <c r="K179" s="396"/>
      <c r="L179" s="33"/>
      <c r="M179" s="396"/>
      <c r="N179" s="936"/>
      <c r="O179" s="937" t="s">
        <v>59</v>
      </c>
      <c r="P179" s="396"/>
      <c r="Q179" s="396"/>
      <c r="R179" s="396"/>
      <c r="S179" s="396"/>
      <c r="T179" s="396"/>
      <c r="U179" s="396"/>
      <c r="V179" s="396"/>
      <c r="W179" s="396"/>
      <c r="X179" s="396"/>
      <c r="Y179" s="396"/>
      <c r="Z179" s="396"/>
      <c r="AA179" s="396"/>
      <c r="AB179" s="396"/>
      <c r="AC179" s="396"/>
      <c r="AD179" s="396"/>
      <c r="AE179" s="396"/>
    </row>
    <row r="180" ht="46.5" customHeight="1">
      <c r="A180" s="938" t="s">
        <v>6788</v>
      </c>
      <c r="B180" s="369" t="s">
        <v>6626</v>
      </c>
      <c r="C180" s="48" t="s">
        <v>6789</v>
      </c>
      <c r="D180" s="940" t="s">
        <v>56</v>
      </c>
      <c r="E180" s="941" t="s">
        <v>31</v>
      </c>
      <c r="F180" s="979">
        <v>45881.0</v>
      </c>
      <c r="G180" s="979"/>
      <c r="H180" s="396"/>
      <c r="I180" s="980" t="s">
        <v>35</v>
      </c>
      <c r="J180" s="38"/>
      <c r="K180" s="396"/>
      <c r="L180" s="33"/>
      <c r="M180" s="396"/>
      <c r="N180" s="936"/>
      <c r="O180" s="190" t="s">
        <v>40</v>
      </c>
      <c r="P180" s="396"/>
      <c r="Q180" s="396"/>
      <c r="R180" s="396"/>
      <c r="S180" s="396"/>
      <c r="T180" s="396"/>
      <c r="U180" s="396"/>
      <c r="V180" s="396"/>
      <c r="W180" s="396"/>
      <c r="X180" s="396"/>
      <c r="Y180" s="396"/>
      <c r="Z180" s="396"/>
      <c r="AA180" s="396"/>
      <c r="AB180" s="396"/>
      <c r="AC180" s="396"/>
      <c r="AD180" s="396"/>
      <c r="AE180" s="396"/>
    </row>
    <row r="181" ht="46.5" customHeight="1">
      <c r="A181" s="938" t="s">
        <v>6794</v>
      </c>
      <c r="B181" s="369" t="s">
        <v>6626</v>
      </c>
      <c r="C181" s="48" t="s">
        <v>6795</v>
      </c>
      <c r="D181" s="940" t="s">
        <v>56</v>
      </c>
      <c r="E181" s="941" t="s">
        <v>31</v>
      </c>
      <c r="F181" s="979">
        <v>45881.0</v>
      </c>
      <c r="G181" s="979"/>
      <c r="H181" s="396"/>
      <c r="I181" s="980" t="s">
        <v>35</v>
      </c>
      <c r="J181" s="38"/>
      <c r="K181" s="396"/>
      <c r="L181" s="33"/>
      <c r="M181" s="396"/>
      <c r="N181" s="936"/>
      <c r="O181" s="190" t="s">
        <v>40</v>
      </c>
      <c r="P181" s="396"/>
      <c r="Q181" s="396"/>
      <c r="R181" s="396"/>
      <c r="S181" s="396"/>
      <c r="T181" s="396"/>
      <c r="U181" s="396"/>
      <c r="V181" s="396"/>
      <c r="W181" s="396"/>
      <c r="X181" s="396"/>
      <c r="Y181" s="396"/>
      <c r="Z181" s="396"/>
      <c r="AA181" s="396"/>
      <c r="AB181" s="396"/>
      <c r="AC181" s="396"/>
      <c r="AD181" s="396"/>
      <c r="AE181" s="396"/>
    </row>
    <row r="182" ht="46.5" customHeight="1">
      <c r="A182" s="938" t="s">
        <v>6799</v>
      </c>
      <c r="B182" s="369" t="s">
        <v>6626</v>
      </c>
      <c r="C182" s="48" t="s">
        <v>6800</v>
      </c>
      <c r="D182" s="940" t="s">
        <v>56</v>
      </c>
      <c r="E182" s="941" t="s">
        <v>31</v>
      </c>
      <c r="F182" s="979">
        <v>45881.0</v>
      </c>
      <c r="G182" s="979"/>
      <c r="H182" s="396"/>
      <c r="I182" s="980" t="s">
        <v>500</v>
      </c>
      <c r="J182" s="38"/>
      <c r="K182" s="396"/>
      <c r="L182" s="33"/>
      <c r="M182" s="396"/>
      <c r="N182" s="936"/>
      <c r="O182" s="396"/>
      <c r="P182" s="396"/>
      <c r="Q182" s="396"/>
      <c r="R182" s="396"/>
      <c r="S182" s="396"/>
      <c r="T182" s="396"/>
      <c r="U182" s="396"/>
      <c r="V182" s="396"/>
      <c r="W182" s="396"/>
      <c r="X182" s="396"/>
      <c r="Y182" s="396"/>
      <c r="Z182" s="396"/>
      <c r="AA182" s="396"/>
      <c r="AB182" s="396"/>
      <c r="AC182" s="396"/>
      <c r="AD182" s="396"/>
      <c r="AE182" s="396"/>
    </row>
    <row r="183" ht="46.5" customHeight="1">
      <c r="A183" s="938" t="s">
        <v>6803</v>
      </c>
      <c r="B183" s="369" t="s">
        <v>6626</v>
      </c>
      <c r="C183" s="48" t="s">
        <v>6804</v>
      </c>
      <c r="D183" s="940" t="s">
        <v>56</v>
      </c>
      <c r="E183" s="941" t="s">
        <v>31</v>
      </c>
      <c r="F183" s="979">
        <v>45881.0</v>
      </c>
      <c r="G183" s="979"/>
      <c r="H183" s="396"/>
      <c r="I183" s="980" t="s">
        <v>35</v>
      </c>
      <c r="J183" s="38"/>
      <c r="K183" s="396"/>
      <c r="L183" s="33"/>
      <c r="M183" s="396"/>
      <c r="N183" s="936"/>
      <c r="O183" s="190" t="s">
        <v>142</v>
      </c>
      <c r="P183" s="396"/>
      <c r="Q183" s="396"/>
      <c r="R183" s="396"/>
      <c r="S183" s="396"/>
      <c r="T183" s="396"/>
      <c r="U183" s="396"/>
      <c r="V183" s="396"/>
      <c r="W183" s="396"/>
      <c r="X183" s="396"/>
      <c r="Y183" s="396"/>
      <c r="Z183" s="396"/>
      <c r="AA183" s="396"/>
      <c r="AB183" s="396"/>
      <c r="AC183" s="396"/>
      <c r="AD183" s="396"/>
      <c r="AE183" s="396"/>
    </row>
    <row r="184" ht="46.5" customHeight="1">
      <c r="A184" s="938" t="s">
        <v>6810</v>
      </c>
      <c r="B184" s="369" t="s">
        <v>6626</v>
      </c>
      <c r="C184" s="48" t="s">
        <v>6811</v>
      </c>
      <c r="D184" s="940" t="s">
        <v>56</v>
      </c>
      <c r="E184" s="941" t="s">
        <v>31</v>
      </c>
      <c r="F184" s="979">
        <v>45881.0</v>
      </c>
      <c r="G184" s="979"/>
      <c r="H184" s="396"/>
      <c r="I184" s="980" t="s">
        <v>35</v>
      </c>
      <c r="J184" s="38"/>
      <c r="K184" s="396"/>
      <c r="L184" s="33"/>
      <c r="M184" s="396"/>
      <c r="N184" s="936"/>
      <c r="O184" s="190" t="s">
        <v>142</v>
      </c>
      <c r="P184" s="396"/>
      <c r="Q184" s="396"/>
      <c r="R184" s="396"/>
      <c r="S184" s="396"/>
      <c r="T184" s="396"/>
      <c r="U184" s="396"/>
      <c r="V184" s="396"/>
      <c r="W184" s="396"/>
      <c r="X184" s="396"/>
      <c r="Y184" s="396"/>
      <c r="Z184" s="396"/>
      <c r="AA184" s="396"/>
      <c r="AB184" s="396"/>
      <c r="AC184" s="396"/>
      <c r="AD184" s="396"/>
      <c r="AE184" s="396"/>
    </row>
    <row r="185" ht="46.5" customHeight="1">
      <c r="A185" s="938" t="s">
        <v>6814</v>
      </c>
      <c r="B185" s="369" t="s">
        <v>6618</v>
      </c>
      <c r="C185" s="48" t="s">
        <v>6815</v>
      </c>
      <c r="D185" s="940" t="s">
        <v>56</v>
      </c>
      <c r="E185" s="941" t="s">
        <v>31</v>
      </c>
      <c r="F185" s="979">
        <v>45881.0</v>
      </c>
      <c r="G185" s="979"/>
      <c r="H185" s="396"/>
      <c r="I185" s="980" t="s">
        <v>35</v>
      </c>
      <c r="J185" s="38"/>
      <c r="K185" s="396"/>
      <c r="L185" s="33"/>
      <c r="M185" s="396"/>
      <c r="N185" s="936"/>
      <c r="O185" s="190" t="s">
        <v>142</v>
      </c>
      <c r="P185" s="396"/>
      <c r="Q185" s="396"/>
      <c r="R185" s="396"/>
      <c r="S185" s="396"/>
      <c r="T185" s="396"/>
      <c r="U185" s="396"/>
      <c r="V185" s="396"/>
      <c r="W185" s="396"/>
      <c r="X185" s="396"/>
      <c r="Y185" s="396"/>
      <c r="Z185" s="396"/>
      <c r="AA185" s="396"/>
      <c r="AB185" s="396"/>
      <c r="AC185" s="396"/>
      <c r="AD185" s="396"/>
      <c r="AE185" s="396"/>
    </row>
    <row r="186" ht="46.5" customHeight="1">
      <c r="A186" s="938" t="s">
        <v>6820</v>
      </c>
      <c r="B186" s="373" t="s">
        <v>6618</v>
      </c>
      <c r="C186" s="939" t="s">
        <v>6822</v>
      </c>
      <c r="D186" s="940" t="s">
        <v>56</v>
      </c>
      <c r="E186" s="941" t="s">
        <v>31</v>
      </c>
      <c r="F186" s="979">
        <v>45942.0</v>
      </c>
      <c r="G186" s="979"/>
      <c r="H186" s="987" t="s">
        <v>6823</v>
      </c>
      <c r="I186" s="980" t="s">
        <v>233</v>
      </c>
      <c r="J186" s="38"/>
      <c r="K186" s="953"/>
      <c r="L186" s="33"/>
      <c r="M186" s="953"/>
      <c r="N186" s="954"/>
      <c r="O186" s="953"/>
      <c r="P186" s="953"/>
      <c r="Q186" s="953"/>
      <c r="R186" s="953"/>
      <c r="S186" s="953"/>
      <c r="T186" s="953"/>
      <c r="U186" s="953"/>
      <c r="V186" s="953"/>
      <c r="W186" s="953"/>
      <c r="X186" s="953"/>
      <c r="Y186" s="953"/>
      <c r="Z186" s="953"/>
      <c r="AA186" s="953"/>
      <c r="AB186" s="953"/>
      <c r="AC186" s="953"/>
      <c r="AD186" s="953"/>
      <c r="AE186" s="953"/>
    </row>
    <row r="187" ht="46.5" customHeight="1">
      <c r="A187" s="938" t="s">
        <v>6827</v>
      </c>
      <c r="B187" s="373" t="s">
        <v>6523</v>
      </c>
      <c r="C187" s="48" t="s">
        <v>6829</v>
      </c>
      <c r="D187" s="940" t="s">
        <v>56</v>
      </c>
      <c r="E187" s="941" t="s">
        <v>31</v>
      </c>
      <c r="F187" s="369" t="s">
        <v>6831</v>
      </c>
      <c r="G187" s="369"/>
      <c r="H187" s="396"/>
      <c r="I187" s="980" t="s">
        <v>91</v>
      </c>
      <c r="J187" s="38"/>
      <c r="K187" s="396"/>
      <c r="L187" s="33"/>
      <c r="M187" s="396"/>
      <c r="N187" s="936"/>
      <c r="O187" s="396"/>
      <c r="P187" s="396"/>
      <c r="Q187" s="396"/>
      <c r="R187" s="396"/>
      <c r="S187" s="396"/>
      <c r="T187" s="396"/>
      <c r="U187" s="396"/>
      <c r="V187" s="396"/>
      <c r="W187" s="396"/>
      <c r="X187" s="396"/>
      <c r="Y187" s="396"/>
      <c r="Z187" s="396"/>
      <c r="AA187" s="396"/>
      <c r="AB187" s="396"/>
      <c r="AC187" s="396"/>
      <c r="AD187" s="396"/>
      <c r="AE187" s="396"/>
    </row>
    <row r="188" ht="46.5" customHeight="1">
      <c r="A188" s="938" t="s">
        <v>6834</v>
      </c>
      <c r="B188" s="373" t="s">
        <v>6523</v>
      </c>
      <c r="C188" s="48" t="s">
        <v>6835</v>
      </c>
      <c r="D188" s="962" t="s">
        <v>271</v>
      </c>
      <c r="E188" s="941" t="s">
        <v>31</v>
      </c>
      <c r="F188" s="369" t="s">
        <v>2599</v>
      </c>
      <c r="G188" s="369"/>
      <c r="H188" s="48" t="s">
        <v>6836</v>
      </c>
      <c r="I188" s="980" t="s">
        <v>278</v>
      </c>
      <c r="J188" s="38"/>
      <c r="K188" s="396"/>
      <c r="L188" s="33"/>
      <c r="M188" s="396"/>
      <c r="N188" s="936"/>
      <c r="O188" s="988" t="s">
        <v>6839</v>
      </c>
      <c r="P188" s="396"/>
      <c r="Q188" s="396"/>
      <c r="R188" s="396"/>
      <c r="S188" s="396"/>
      <c r="T188" s="396"/>
      <c r="U188" s="396"/>
      <c r="V188" s="396"/>
      <c r="W188" s="396"/>
      <c r="X188" s="396"/>
      <c r="Y188" s="396"/>
      <c r="Z188" s="396"/>
      <c r="AA188" s="396"/>
      <c r="AB188" s="396"/>
      <c r="AC188" s="396"/>
      <c r="AD188" s="396"/>
      <c r="AE188" s="396"/>
    </row>
    <row r="189" ht="46.5" customHeight="1">
      <c r="A189" s="938" t="s">
        <v>6842</v>
      </c>
      <c r="B189" s="369" t="s">
        <v>6843</v>
      </c>
      <c r="C189" s="48" t="s">
        <v>6845</v>
      </c>
      <c r="D189" s="940" t="s">
        <v>56</v>
      </c>
      <c r="E189" s="941" t="s">
        <v>31</v>
      </c>
      <c r="F189" s="369" t="s">
        <v>2599</v>
      </c>
      <c r="G189" s="369"/>
      <c r="H189" s="396"/>
      <c r="I189" s="980" t="s">
        <v>35</v>
      </c>
      <c r="J189" s="38"/>
      <c r="K189" s="396"/>
      <c r="L189" s="33"/>
      <c r="M189" s="396"/>
      <c r="N189" s="936"/>
      <c r="O189" s="937" t="s">
        <v>142</v>
      </c>
      <c r="P189" s="396"/>
      <c r="Q189" s="396"/>
      <c r="R189" s="396"/>
      <c r="S189" s="396"/>
      <c r="T189" s="396"/>
      <c r="U189" s="396"/>
      <c r="V189" s="396"/>
      <c r="W189" s="396"/>
      <c r="X189" s="396"/>
      <c r="Y189" s="396"/>
      <c r="Z189" s="396"/>
      <c r="AA189" s="396"/>
      <c r="AB189" s="396"/>
      <c r="AC189" s="396"/>
      <c r="AD189" s="396"/>
      <c r="AE189" s="396"/>
    </row>
    <row r="190" ht="46.5" customHeight="1">
      <c r="A190" s="938" t="s">
        <v>6849</v>
      </c>
      <c r="B190" s="369" t="s">
        <v>6850</v>
      </c>
      <c r="C190" s="48" t="s">
        <v>6851</v>
      </c>
      <c r="D190" s="940" t="s">
        <v>56</v>
      </c>
      <c r="E190" s="941" t="s">
        <v>31</v>
      </c>
      <c r="F190" s="369" t="s">
        <v>2599</v>
      </c>
      <c r="G190" s="369"/>
      <c r="H190" s="48" t="s">
        <v>6853</v>
      </c>
      <c r="I190" s="980" t="s">
        <v>500</v>
      </c>
      <c r="J190" s="38"/>
      <c r="K190" s="396"/>
      <c r="L190" s="33"/>
      <c r="M190" s="396"/>
      <c r="N190" s="936"/>
      <c r="O190" s="396"/>
      <c r="P190" s="396"/>
      <c r="Q190" s="396"/>
      <c r="R190" s="396"/>
      <c r="S190" s="396"/>
      <c r="T190" s="396"/>
      <c r="U190" s="396"/>
      <c r="V190" s="396"/>
      <c r="W190" s="396"/>
      <c r="X190" s="396"/>
      <c r="Y190" s="396"/>
      <c r="Z190" s="396"/>
      <c r="AA190" s="396"/>
      <c r="AB190" s="396"/>
      <c r="AC190" s="396"/>
      <c r="AD190" s="396"/>
      <c r="AE190" s="396"/>
    </row>
    <row r="191" ht="46.5" customHeight="1">
      <c r="A191" s="938" t="s">
        <v>6856</v>
      </c>
      <c r="B191" s="369" t="s">
        <v>6857</v>
      </c>
      <c r="C191" s="48" t="s">
        <v>6858</v>
      </c>
      <c r="D191" s="940" t="s">
        <v>56</v>
      </c>
      <c r="E191" s="941" t="s">
        <v>31</v>
      </c>
      <c r="F191" s="369" t="s">
        <v>311</v>
      </c>
      <c r="G191" s="369"/>
      <c r="H191" s="396"/>
      <c r="I191" s="980" t="s">
        <v>35</v>
      </c>
      <c r="J191" s="38"/>
      <c r="K191" s="396"/>
      <c r="L191" s="33"/>
      <c r="M191" s="396"/>
      <c r="N191" s="936"/>
      <c r="O191" s="937" t="s">
        <v>142</v>
      </c>
      <c r="P191" s="396"/>
      <c r="Q191" s="396"/>
      <c r="R191" s="396"/>
      <c r="S191" s="396"/>
      <c r="T191" s="396"/>
      <c r="U191" s="396"/>
      <c r="V191" s="396"/>
      <c r="W191" s="396"/>
      <c r="X191" s="396"/>
      <c r="Y191" s="396"/>
      <c r="Z191" s="396"/>
      <c r="AA191" s="396"/>
      <c r="AB191" s="396"/>
      <c r="AC191" s="396"/>
      <c r="AD191" s="396"/>
      <c r="AE191" s="396"/>
    </row>
    <row r="192" ht="46.5" customHeight="1">
      <c r="A192" s="938" t="s">
        <v>6860</v>
      </c>
      <c r="B192" s="369" t="s">
        <v>6861</v>
      </c>
      <c r="C192" s="48" t="s">
        <v>6862</v>
      </c>
      <c r="D192" s="962" t="s">
        <v>28</v>
      </c>
      <c r="E192" s="985" t="s">
        <v>557</v>
      </c>
      <c r="F192" s="369" t="s">
        <v>302</v>
      </c>
      <c r="G192" s="369" t="s">
        <v>2991</v>
      </c>
      <c r="H192" s="396"/>
      <c r="I192" s="980" t="s">
        <v>35</v>
      </c>
      <c r="J192" s="17" t="s">
        <v>6864</v>
      </c>
      <c r="K192" s="48" t="s">
        <v>6865</v>
      </c>
      <c r="L192" s="33" t="s">
        <v>6866</v>
      </c>
      <c r="M192" s="396"/>
      <c r="N192" s="369" t="s">
        <v>426</v>
      </c>
      <c r="O192" s="937" t="s">
        <v>142</v>
      </c>
      <c r="P192" s="396"/>
      <c r="Q192" s="396"/>
      <c r="R192" s="396"/>
      <c r="S192" s="396"/>
      <c r="T192" s="396"/>
      <c r="U192" s="396"/>
      <c r="V192" s="396"/>
      <c r="W192" s="396"/>
      <c r="X192" s="396"/>
      <c r="Y192" s="396"/>
      <c r="Z192" s="396"/>
      <c r="AA192" s="396"/>
      <c r="AB192" s="396"/>
      <c r="AC192" s="396"/>
      <c r="AD192" s="396"/>
      <c r="AE192" s="396"/>
    </row>
    <row r="193" ht="46.5" customHeight="1">
      <c r="A193" s="938" t="s">
        <v>6868</v>
      </c>
      <c r="B193" s="369" t="s">
        <v>6861</v>
      </c>
      <c r="C193" s="48" t="s">
        <v>6869</v>
      </c>
      <c r="D193" s="962" t="s">
        <v>56</v>
      </c>
      <c r="E193" s="985" t="s">
        <v>557</v>
      </c>
      <c r="F193" s="369" t="s">
        <v>302</v>
      </c>
      <c r="G193" s="369" t="s">
        <v>2991</v>
      </c>
      <c r="H193" s="396"/>
      <c r="I193" s="980" t="s">
        <v>35</v>
      </c>
      <c r="J193" s="38"/>
      <c r="K193" s="396"/>
      <c r="L193" s="33"/>
      <c r="M193" s="396"/>
      <c r="N193" s="369" t="s">
        <v>426</v>
      </c>
      <c r="O193" s="937" t="s">
        <v>142</v>
      </c>
      <c r="P193" s="396"/>
      <c r="Q193" s="396"/>
      <c r="R193" s="396"/>
      <c r="S193" s="396"/>
      <c r="T193" s="396"/>
      <c r="U193" s="396"/>
      <c r="V193" s="396"/>
      <c r="W193" s="396"/>
      <c r="X193" s="396"/>
      <c r="Y193" s="396"/>
      <c r="Z193" s="396"/>
      <c r="AA193" s="396"/>
      <c r="AB193" s="396"/>
      <c r="AC193" s="396"/>
      <c r="AD193" s="396"/>
      <c r="AE193" s="396"/>
    </row>
    <row r="194" ht="46.5" customHeight="1">
      <c r="A194" s="938" t="s">
        <v>6875</v>
      </c>
      <c r="B194" s="964" t="s">
        <v>6877</v>
      </c>
      <c r="C194" s="939" t="s">
        <v>6878</v>
      </c>
      <c r="D194" s="940" t="s">
        <v>56</v>
      </c>
      <c r="E194" s="985" t="s">
        <v>31</v>
      </c>
      <c r="F194" s="333" t="s">
        <v>2991</v>
      </c>
      <c r="G194" s="954"/>
      <c r="H194" s="991" t="s">
        <v>6880</v>
      </c>
      <c r="I194" s="980" t="s">
        <v>233</v>
      </c>
      <c r="J194" s="38"/>
      <c r="K194" s="953"/>
      <c r="L194" s="33"/>
      <c r="M194" s="953"/>
      <c r="N194" s="333" t="s">
        <v>6884</v>
      </c>
      <c r="O194" s="992"/>
      <c r="P194" s="953"/>
      <c r="Q194" s="953"/>
      <c r="R194" s="953"/>
      <c r="S194" s="953"/>
      <c r="T194" s="953"/>
      <c r="U194" s="953"/>
      <c r="V194" s="953"/>
      <c r="W194" s="953"/>
      <c r="X194" s="953"/>
      <c r="Y194" s="953"/>
      <c r="Z194" s="953"/>
      <c r="AA194" s="953"/>
      <c r="AB194" s="953"/>
      <c r="AC194" s="953"/>
      <c r="AD194" s="953"/>
      <c r="AE194" s="953"/>
    </row>
    <row r="195" ht="46.5" customHeight="1">
      <c r="A195" s="938" t="s">
        <v>6889</v>
      </c>
      <c r="B195" s="964" t="s">
        <v>6890</v>
      </c>
      <c r="C195" s="939" t="s">
        <v>6891</v>
      </c>
      <c r="D195" s="940" t="s">
        <v>56</v>
      </c>
      <c r="E195" s="985" t="s">
        <v>31</v>
      </c>
      <c r="F195" s="333" t="s">
        <v>2991</v>
      </c>
      <c r="G195" s="369" t="s">
        <v>6892</v>
      </c>
      <c r="H195" s="953"/>
      <c r="I195" s="980" t="s">
        <v>35</v>
      </c>
      <c r="J195" s="38"/>
      <c r="K195" s="953"/>
      <c r="L195" s="33" t="s">
        <v>35</v>
      </c>
      <c r="M195" s="953"/>
      <c r="N195" s="333" t="s">
        <v>6897</v>
      </c>
      <c r="O195" s="937" t="s">
        <v>142</v>
      </c>
      <c r="P195" s="953"/>
      <c r="Q195" s="953"/>
      <c r="R195" s="953"/>
      <c r="S195" s="953"/>
      <c r="T195" s="953"/>
      <c r="U195" s="953"/>
      <c r="V195" s="953"/>
      <c r="W195" s="953"/>
      <c r="X195" s="953"/>
      <c r="Y195" s="953"/>
      <c r="Z195" s="953"/>
      <c r="AA195" s="953"/>
      <c r="AB195" s="953"/>
      <c r="AC195" s="953"/>
      <c r="AD195" s="953"/>
      <c r="AE195" s="953"/>
    </row>
    <row r="196" ht="46.5" customHeight="1">
      <c r="A196" s="938" t="s">
        <v>6901</v>
      </c>
      <c r="B196" s="964" t="s">
        <v>6890</v>
      </c>
      <c r="C196" s="939" t="s">
        <v>6903</v>
      </c>
      <c r="D196" s="940" t="s">
        <v>56</v>
      </c>
      <c r="E196" s="985" t="s">
        <v>31</v>
      </c>
      <c r="F196" s="333" t="s">
        <v>2991</v>
      </c>
      <c r="G196" s="369" t="s">
        <v>6892</v>
      </c>
      <c r="H196" s="953"/>
      <c r="I196" s="980" t="s">
        <v>35</v>
      </c>
      <c r="J196" s="38"/>
      <c r="K196" s="953"/>
      <c r="L196" s="33" t="s">
        <v>35</v>
      </c>
      <c r="M196" s="953"/>
      <c r="N196" s="333" t="s">
        <v>6897</v>
      </c>
      <c r="O196" s="937" t="s">
        <v>142</v>
      </c>
      <c r="P196" s="953"/>
      <c r="Q196" s="953"/>
      <c r="R196" s="953"/>
      <c r="S196" s="953"/>
      <c r="T196" s="953"/>
      <c r="U196" s="953"/>
      <c r="V196" s="953"/>
      <c r="W196" s="953"/>
      <c r="X196" s="953"/>
      <c r="Y196" s="953"/>
      <c r="Z196" s="953"/>
      <c r="AA196" s="953"/>
      <c r="AB196" s="953"/>
      <c r="AC196" s="953"/>
      <c r="AD196" s="953"/>
      <c r="AE196" s="953"/>
    </row>
    <row r="197" ht="69.0" customHeight="1">
      <c r="A197" s="938" t="s">
        <v>6911</v>
      </c>
      <c r="B197" s="964" t="s">
        <v>6890</v>
      </c>
      <c r="C197" s="939" t="s">
        <v>6913</v>
      </c>
      <c r="D197" s="962" t="s">
        <v>28</v>
      </c>
      <c r="E197" s="985" t="s">
        <v>31</v>
      </c>
      <c r="F197" s="333" t="s">
        <v>2991</v>
      </c>
      <c r="G197" s="954"/>
      <c r="H197" s="953"/>
      <c r="I197" s="980" t="s">
        <v>35</v>
      </c>
      <c r="J197" s="38"/>
      <c r="K197" s="953"/>
      <c r="L197" s="33" t="s">
        <v>35</v>
      </c>
      <c r="M197" s="953"/>
      <c r="N197" s="333" t="s">
        <v>6897</v>
      </c>
      <c r="O197" s="190" t="s">
        <v>40</v>
      </c>
      <c r="P197" s="953"/>
      <c r="Q197" s="953"/>
      <c r="R197" s="953"/>
      <c r="S197" s="953"/>
      <c r="T197" s="953"/>
      <c r="U197" s="953"/>
      <c r="V197" s="953"/>
      <c r="W197" s="953"/>
      <c r="X197" s="953"/>
      <c r="Y197" s="953"/>
      <c r="Z197" s="953"/>
      <c r="AA197" s="953"/>
      <c r="AB197" s="953"/>
      <c r="AC197" s="953"/>
      <c r="AD197" s="953"/>
      <c r="AE197" s="953"/>
    </row>
    <row r="198" ht="84.0" customHeight="1">
      <c r="A198" s="938" t="s">
        <v>6921</v>
      </c>
      <c r="B198" s="964" t="s">
        <v>6890</v>
      </c>
      <c r="C198" s="939" t="s">
        <v>6922</v>
      </c>
      <c r="D198" s="962" t="s">
        <v>28</v>
      </c>
      <c r="E198" s="985" t="s">
        <v>31</v>
      </c>
      <c r="F198" s="333" t="s">
        <v>2991</v>
      </c>
      <c r="G198" s="954"/>
      <c r="H198" s="953"/>
      <c r="I198" s="980" t="s">
        <v>35</v>
      </c>
      <c r="J198" s="17"/>
      <c r="K198" s="953"/>
      <c r="L198" s="33" t="s">
        <v>35</v>
      </c>
      <c r="M198" s="953"/>
      <c r="N198" s="333" t="s">
        <v>6897</v>
      </c>
      <c r="O198" s="190" t="s">
        <v>40</v>
      </c>
      <c r="P198" s="953"/>
      <c r="Q198" s="953"/>
      <c r="R198" s="953"/>
      <c r="S198" s="953"/>
      <c r="T198" s="953"/>
      <c r="U198" s="953"/>
      <c r="V198" s="953"/>
      <c r="W198" s="953"/>
      <c r="X198" s="953"/>
      <c r="Y198" s="953"/>
      <c r="Z198" s="953"/>
      <c r="AA198" s="953"/>
      <c r="AB198" s="953"/>
      <c r="AC198" s="953"/>
      <c r="AD198" s="953"/>
      <c r="AE198" s="953"/>
    </row>
    <row r="199" ht="46.5" customHeight="1">
      <c r="A199" s="938" t="s">
        <v>6931</v>
      </c>
      <c r="B199" s="964" t="s">
        <v>5856</v>
      </c>
      <c r="C199" s="939" t="s">
        <v>6932</v>
      </c>
      <c r="D199" s="962" t="s">
        <v>28</v>
      </c>
      <c r="E199" s="985" t="s">
        <v>31</v>
      </c>
      <c r="F199" s="333" t="s">
        <v>352</v>
      </c>
      <c r="G199" s="954"/>
      <c r="H199" s="953"/>
      <c r="I199" s="980" t="s">
        <v>35</v>
      </c>
      <c r="J199" s="38"/>
      <c r="K199" s="953"/>
      <c r="L199" s="33" t="s">
        <v>35</v>
      </c>
      <c r="M199" s="953"/>
      <c r="N199" s="333" t="s">
        <v>6897</v>
      </c>
      <c r="O199" s="992"/>
      <c r="P199" s="953"/>
      <c r="Q199" s="953"/>
      <c r="R199" s="953"/>
      <c r="S199" s="953"/>
      <c r="T199" s="953"/>
      <c r="U199" s="953"/>
      <c r="V199" s="953"/>
      <c r="W199" s="953"/>
      <c r="X199" s="953"/>
      <c r="Y199" s="953"/>
      <c r="Z199" s="953"/>
      <c r="AA199" s="953"/>
      <c r="AB199" s="953"/>
      <c r="AC199" s="953"/>
      <c r="AD199" s="953"/>
      <c r="AE199" s="953"/>
    </row>
    <row r="200" ht="46.5" customHeight="1">
      <c r="A200" s="938" t="s">
        <v>6941</v>
      </c>
      <c r="B200" s="964" t="s">
        <v>6169</v>
      </c>
      <c r="C200" s="939" t="s">
        <v>6942</v>
      </c>
      <c r="D200" s="962" t="s">
        <v>56</v>
      </c>
      <c r="E200" s="985" t="s">
        <v>31</v>
      </c>
      <c r="F200" s="333" t="s">
        <v>360</v>
      </c>
      <c r="G200" s="954"/>
      <c r="H200" s="953"/>
      <c r="I200" s="980" t="s">
        <v>35</v>
      </c>
      <c r="J200" s="986" t="s">
        <v>6943</v>
      </c>
      <c r="K200" s="953"/>
      <c r="L200" s="33" t="s">
        <v>35</v>
      </c>
      <c r="M200" s="953"/>
      <c r="N200" s="333" t="s">
        <v>6897</v>
      </c>
      <c r="O200" s="993" t="s">
        <v>59</v>
      </c>
      <c r="P200" s="953"/>
      <c r="Q200" s="953"/>
      <c r="R200" s="953"/>
      <c r="S200" s="953"/>
      <c r="T200" s="953"/>
      <c r="U200" s="953"/>
      <c r="V200" s="953"/>
      <c r="W200" s="953"/>
      <c r="X200" s="953"/>
      <c r="Y200" s="953"/>
      <c r="Z200" s="953"/>
      <c r="AA200" s="953"/>
      <c r="AB200" s="953"/>
      <c r="AC200" s="953"/>
      <c r="AD200" s="953"/>
      <c r="AE200" s="953"/>
    </row>
    <row r="201" ht="46.5" customHeight="1">
      <c r="A201" s="938" t="s">
        <v>6950</v>
      </c>
      <c r="B201" s="964" t="s">
        <v>5856</v>
      </c>
      <c r="C201" s="939" t="s">
        <v>6951</v>
      </c>
      <c r="D201" s="962" t="s">
        <v>56</v>
      </c>
      <c r="E201" s="985" t="s">
        <v>31</v>
      </c>
      <c r="F201" s="333" t="s">
        <v>360</v>
      </c>
      <c r="G201" s="954"/>
      <c r="H201" s="953"/>
      <c r="I201" s="980" t="s">
        <v>91</v>
      </c>
      <c r="J201" s="986" t="s">
        <v>6953</v>
      </c>
      <c r="K201" s="953"/>
      <c r="L201" s="33" t="s">
        <v>35</v>
      </c>
      <c r="M201" s="953"/>
      <c r="N201" s="333" t="s">
        <v>6897</v>
      </c>
      <c r="O201" s="992"/>
      <c r="P201" s="953"/>
      <c r="Q201" s="953"/>
      <c r="R201" s="953"/>
      <c r="S201" s="953"/>
      <c r="T201" s="953"/>
      <c r="U201" s="953"/>
      <c r="V201" s="953"/>
      <c r="W201" s="953"/>
      <c r="X201" s="953"/>
      <c r="Y201" s="953"/>
      <c r="Z201" s="953"/>
      <c r="AA201" s="953"/>
      <c r="AB201" s="953"/>
      <c r="AC201" s="953"/>
      <c r="AD201" s="953"/>
      <c r="AE201" s="953"/>
    </row>
    <row r="202" ht="46.5" customHeight="1">
      <c r="A202" s="938" t="s">
        <v>6958</v>
      </c>
      <c r="B202" s="964" t="s">
        <v>2591</v>
      </c>
      <c r="C202" s="939" t="s">
        <v>6959</v>
      </c>
      <c r="D202" s="962" t="s">
        <v>56</v>
      </c>
      <c r="E202" s="985" t="s">
        <v>31</v>
      </c>
      <c r="F202" s="979">
        <v>46113.0</v>
      </c>
      <c r="G202" s="954"/>
      <c r="H202" s="953"/>
      <c r="I202" s="980" t="s">
        <v>35</v>
      </c>
      <c r="J202" s="995" t="s">
        <v>2649</v>
      </c>
      <c r="K202" s="953"/>
      <c r="L202" s="33" t="s">
        <v>35</v>
      </c>
      <c r="M202" s="953"/>
      <c r="N202" s="333" t="s">
        <v>6963</v>
      </c>
      <c r="O202" s="996" t="s">
        <v>142</v>
      </c>
      <c r="P202" s="953"/>
      <c r="Q202" s="953"/>
      <c r="R202" s="953"/>
      <c r="S202" s="953"/>
      <c r="T202" s="953"/>
      <c r="U202" s="953"/>
      <c r="V202" s="953"/>
      <c r="W202" s="953"/>
      <c r="X202" s="953"/>
      <c r="Y202" s="953"/>
      <c r="Z202" s="953"/>
      <c r="AA202" s="953"/>
      <c r="AB202" s="953"/>
      <c r="AC202" s="953"/>
      <c r="AD202" s="953"/>
      <c r="AE202" s="953"/>
    </row>
    <row r="203" ht="46.5" customHeight="1">
      <c r="A203" s="938" t="s">
        <v>6966</v>
      </c>
      <c r="B203" s="369" t="s">
        <v>6967</v>
      </c>
      <c r="C203" s="48" t="s">
        <v>6969</v>
      </c>
      <c r="D203" s="962" t="s">
        <v>56</v>
      </c>
      <c r="E203" s="985" t="s">
        <v>31</v>
      </c>
      <c r="F203" s="979">
        <v>46113.0</v>
      </c>
      <c r="G203" s="936"/>
      <c r="H203" s="396"/>
      <c r="I203" s="980" t="s">
        <v>35</v>
      </c>
      <c r="J203" s="995" t="s">
        <v>2649</v>
      </c>
      <c r="K203" s="396"/>
      <c r="L203" s="33" t="s">
        <v>35</v>
      </c>
      <c r="M203" s="396"/>
      <c r="N203" s="369" t="s">
        <v>6971</v>
      </c>
      <c r="O203" s="937" t="s">
        <v>142</v>
      </c>
      <c r="P203" s="396"/>
      <c r="Q203" s="396"/>
      <c r="R203" s="396"/>
      <c r="S203" s="396"/>
      <c r="T203" s="396"/>
      <c r="U203" s="396"/>
      <c r="V203" s="396"/>
      <c r="W203" s="396"/>
      <c r="X203" s="396"/>
      <c r="Y203" s="396"/>
      <c r="Z203" s="396"/>
      <c r="AA203" s="396"/>
      <c r="AB203" s="396"/>
      <c r="AC203" s="396"/>
      <c r="AD203" s="396"/>
      <c r="AE203" s="396"/>
    </row>
    <row r="204" ht="71.25" customHeight="1">
      <c r="A204" s="938" t="s">
        <v>6974</v>
      </c>
      <c r="B204" s="964" t="s">
        <v>5856</v>
      </c>
      <c r="C204" s="939" t="s">
        <v>6975</v>
      </c>
      <c r="D204" s="962" t="s">
        <v>56</v>
      </c>
      <c r="E204" s="985" t="s">
        <v>31</v>
      </c>
      <c r="F204" s="979">
        <v>46113.0</v>
      </c>
      <c r="G204" s="954"/>
      <c r="H204" s="953"/>
      <c r="I204" s="980" t="s">
        <v>35</v>
      </c>
      <c r="J204" s="38"/>
      <c r="K204" s="953"/>
      <c r="L204" s="33" t="s">
        <v>35</v>
      </c>
      <c r="M204" s="953"/>
      <c r="N204" s="333" t="s">
        <v>6897</v>
      </c>
      <c r="O204" s="190" t="s">
        <v>40</v>
      </c>
      <c r="P204" s="953"/>
      <c r="Q204" s="953"/>
      <c r="R204" s="953"/>
      <c r="S204" s="953"/>
      <c r="T204" s="953"/>
      <c r="U204" s="953"/>
      <c r="V204" s="953"/>
      <c r="W204" s="953"/>
      <c r="X204" s="953"/>
      <c r="Y204" s="953"/>
      <c r="Z204" s="953"/>
      <c r="AA204" s="953"/>
      <c r="AB204" s="953"/>
      <c r="AC204" s="953"/>
      <c r="AD204" s="953"/>
      <c r="AE204" s="953"/>
    </row>
    <row r="205" ht="72.75" customHeight="1">
      <c r="A205" s="938" t="s">
        <v>6978</v>
      </c>
      <c r="B205" s="964" t="s">
        <v>5856</v>
      </c>
      <c r="C205" s="939" t="s">
        <v>6979</v>
      </c>
      <c r="D205" s="962" t="s">
        <v>56</v>
      </c>
      <c r="E205" s="985" t="s">
        <v>31</v>
      </c>
      <c r="F205" s="979">
        <v>46113.0</v>
      </c>
      <c r="G205" s="954"/>
      <c r="H205" s="953"/>
      <c r="I205" s="980" t="s">
        <v>35</v>
      </c>
      <c r="J205" s="38"/>
      <c r="K205" s="953"/>
      <c r="L205" s="33" t="s">
        <v>35</v>
      </c>
      <c r="M205" s="953"/>
      <c r="N205" s="333" t="s">
        <v>6897</v>
      </c>
      <c r="O205" s="190" t="s">
        <v>40</v>
      </c>
      <c r="P205" s="953"/>
      <c r="Q205" s="953"/>
      <c r="R205" s="953"/>
      <c r="S205" s="953"/>
      <c r="T205" s="953"/>
      <c r="U205" s="953"/>
      <c r="V205" s="953"/>
      <c r="W205" s="953"/>
      <c r="X205" s="953"/>
      <c r="Y205" s="953"/>
      <c r="Z205" s="953"/>
      <c r="AA205" s="953"/>
      <c r="AB205" s="953"/>
      <c r="AC205" s="953"/>
      <c r="AD205" s="953"/>
      <c r="AE205" s="953"/>
    </row>
    <row r="206" ht="46.5" customHeight="1">
      <c r="A206" s="938" t="s">
        <v>6983</v>
      </c>
      <c r="B206" s="964" t="s">
        <v>5856</v>
      </c>
      <c r="C206" s="939" t="s">
        <v>6984</v>
      </c>
      <c r="D206" s="962" t="s">
        <v>56</v>
      </c>
      <c r="E206" s="985" t="s">
        <v>31</v>
      </c>
      <c r="F206" s="979">
        <v>46113.0</v>
      </c>
      <c r="G206" s="954"/>
      <c r="H206" s="953"/>
      <c r="I206" s="980" t="s">
        <v>35</v>
      </c>
      <c r="J206" s="38"/>
      <c r="K206" s="953"/>
      <c r="L206" s="33" t="s">
        <v>35</v>
      </c>
      <c r="M206" s="953"/>
      <c r="N206" s="333" t="s">
        <v>6897</v>
      </c>
      <c r="O206" s="190" t="s">
        <v>40</v>
      </c>
      <c r="P206" s="953"/>
      <c r="Q206" s="953"/>
      <c r="R206" s="953"/>
      <c r="S206" s="953"/>
      <c r="T206" s="953"/>
      <c r="U206" s="953"/>
      <c r="V206" s="953"/>
      <c r="W206" s="953"/>
      <c r="X206" s="953"/>
      <c r="Y206" s="953"/>
      <c r="Z206" s="953"/>
      <c r="AA206" s="953"/>
      <c r="AB206" s="953"/>
      <c r="AC206" s="953"/>
      <c r="AD206" s="953"/>
      <c r="AE206" s="953"/>
    </row>
    <row r="207" ht="46.5" customHeight="1">
      <c r="A207" s="938" t="s">
        <v>6987</v>
      </c>
      <c r="B207" s="369" t="s">
        <v>6612</v>
      </c>
      <c r="C207" s="48" t="s">
        <v>6989</v>
      </c>
      <c r="D207" s="962" t="s">
        <v>56</v>
      </c>
      <c r="E207" s="985" t="s">
        <v>31</v>
      </c>
      <c r="F207" s="979">
        <v>46113.0</v>
      </c>
      <c r="G207" s="936"/>
      <c r="H207" s="396"/>
      <c r="I207" s="980" t="s">
        <v>35</v>
      </c>
      <c r="J207" s="995" t="s">
        <v>2649</v>
      </c>
      <c r="K207" s="396"/>
      <c r="L207" s="33" t="s">
        <v>35</v>
      </c>
      <c r="M207" s="396"/>
      <c r="N207" s="333" t="s">
        <v>6963</v>
      </c>
      <c r="O207" s="937" t="s">
        <v>142</v>
      </c>
      <c r="P207" s="396"/>
      <c r="Q207" s="396"/>
      <c r="R207" s="396"/>
      <c r="S207" s="396"/>
      <c r="T207" s="396"/>
      <c r="U207" s="396"/>
      <c r="V207" s="396"/>
      <c r="W207" s="396"/>
      <c r="X207" s="396"/>
      <c r="Y207" s="396"/>
      <c r="Z207" s="396"/>
      <c r="AA207" s="396"/>
      <c r="AB207" s="396"/>
      <c r="AC207" s="396"/>
      <c r="AD207" s="396"/>
      <c r="AE207" s="396"/>
    </row>
    <row r="208" ht="46.5" customHeight="1">
      <c r="A208" s="938" t="s">
        <v>6994</v>
      </c>
      <c r="B208" s="369" t="s">
        <v>6995</v>
      </c>
      <c r="C208" s="48" t="s">
        <v>6997</v>
      </c>
      <c r="D208" s="962" t="s">
        <v>56</v>
      </c>
      <c r="E208" s="985" t="s">
        <v>31</v>
      </c>
      <c r="F208" s="979">
        <v>46113.0</v>
      </c>
      <c r="G208" s="936"/>
      <c r="H208" s="396"/>
      <c r="I208" s="980" t="s">
        <v>35</v>
      </c>
      <c r="J208" s="995" t="s">
        <v>2649</v>
      </c>
      <c r="K208" s="396"/>
      <c r="L208" s="33" t="s">
        <v>35</v>
      </c>
      <c r="M208" s="396"/>
      <c r="N208" s="333" t="s">
        <v>6963</v>
      </c>
      <c r="O208" s="937" t="s">
        <v>142</v>
      </c>
      <c r="P208" s="396"/>
      <c r="Q208" s="396"/>
      <c r="R208" s="396"/>
      <c r="S208" s="396"/>
      <c r="T208" s="396"/>
      <c r="U208" s="396"/>
      <c r="V208" s="396"/>
      <c r="W208" s="396"/>
      <c r="X208" s="396"/>
      <c r="Y208" s="396"/>
      <c r="Z208" s="396"/>
      <c r="AA208" s="396"/>
      <c r="AB208" s="396"/>
      <c r="AC208" s="396"/>
      <c r="AD208" s="396"/>
      <c r="AE208" s="396"/>
    </row>
    <row r="209" ht="46.5" customHeight="1">
      <c r="A209" s="938" t="s">
        <v>7002</v>
      </c>
      <c r="B209" s="369" t="s">
        <v>6612</v>
      </c>
      <c r="C209" s="48" t="s">
        <v>7003</v>
      </c>
      <c r="D209" s="962" t="s">
        <v>56</v>
      </c>
      <c r="E209" s="985" t="s">
        <v>31</v>
      </c>
      <c r="F209" s="979">
        <v>46174.0</v>
      </c>
      <c r="G209" s="936"/>
      <c r="H209" s="396"/>
      <c r="I209" s="980" t="s">
        <v>35</v>
      </c>
      <c r="J209" s="995" t="s">
        <v>2649</v>
      </c>
      <c r="K209" s="396"/>
      <c r="L209" s="33" t="s">
        <v>35</v>
      </c>
      <c r="M209" s="396"/>
      <c r="N209" s="333" t="s">
        <v>6963</v>
      </c>
      <c r="O209" s="937" t="s">
        <v>142</v>
      </c>
      <c r="P209" s="396"/>
      <c r="Q209" s="396"/>
      <c r="R209" s="396"/>
      <c r="S209" s="396"/>
      <c r="T209" s="396"/>
      <c r="U209" s="396"/>
      <c r="V209" s="396"/>
      <c r="W209" s="396"/>
      <c r="X209" s="396"/>
      <c r="Y209" s="396"/>
      <c r="Z209" s="396"/>
      <c r="AA209" s="396"/>
      <c r="AB209" s="396"/>
      <c r="AC209" s="396"/>
      <c r="AD209" s="396"/>
      <c r="AE209" s="396"/>
    </row>
    <row r="210" ht="71.25" customHeight="1">
      <c r="A210" s="938" t="s">
        <v>7009</v>
      </c>
      <c r="B210" s="964" t="s">
        <v>5856</v>
      </c>
      <c r="C210" s="939" t="s">
        <v>7010</v>
      </c>
      <c r="D210" s="962" t="s">
        <v>28</v>
      </c>
      <c r="E210" s="985" t="s">
        <v>31</v>
      </c>
      <c r="F210" s="979">
        <v>46204.0</v>
      </c>
      <c r="G210" s="954"/>
      <c r="H210" s="953"/>
      <c r="I210" s="980" t="s">
        <v>35</v>
      </c>
      <c r="J210" s="38"/>
      <c r="K210" s="953"/>
      <c r="L210" s="33" t="s">
        <v>35</v>
      </c>
      <c r="M210" s="953"/>
      <c r="N210" s="333" t="s">
        <v>6897</v>
      </c>
      <c r="O210" s="190" t="s">
        <v>40</v>
      </c>
      <c r="P210" s="953"/>
      <c r="Q210" s="953"/>
      <c r="R210" s="953"/>
      <c r="S210" s="953"/>
      <c r="T210" s="953"/>
      <c r="U210" s="953"/>
      <c r="V210" s="953"/>
      <c r="W210" s="953"/>
      <c r="X210" s="953"/>
      <c r="Y210" s="953"/>
      <c r="Z210" s="953"/>
      <c r="AA210" s="953"/>
      <c r="AB210" s="953"/>
      <c r="AC210" s="953"/>
      <c r="AD210" s="953"/>
      <c r="AE210" s="953"/>
    </row>
    <row r="211" ht="71.25" customHeight="1">
      <c r="A211" s="938" t="s">
        <v>7016</v>
      </c>
      <c r="B211" s="964" t="s">
        <v>5856</v>
      </c>
      <c r="C211" s="939" t="s">
        <v>7017</v>
      </c>
      <c r="D211" s="962" t="s">
        <v>56</v>
      </c>
      <c r="E211" s="985" t="s">
        <v>31</v>
      </c>
      <c r="F211" s="979">
        <v>46204.0</v>
      </c>
      <c r="G211" s="954"/>
      <c r="H211" s="953"/>
      <c r="I211" s="980" t="s">
        <v>35</v>
      </c>
      <c r="J211" s="38"/>
      <c r="K211" s="953"/>
      <c r="L211" s="33" t="s">
        <v>35</v>
      </c>
      <c r="M211" s="953"/>
      <c r="N211" s="333" t="s">
        <v>6897</v>
      </c>
      <c r="O211" s="190" t="s">
        <v>40</v>
      </c>
      <c r="P211" s="953"/>
      <c r="Q211" s="953"/>
      <c r="R211" s="953"/>
      <c r="S211" s="953"/>
      <c r="T211" s="953"/>
      <c r="U211" s="953"/>
      <c r="V211" s="953"/>
      <c r="W211" s="953"/>
      <c r="X211" s="953"/>
      <c r="Y211" s="953"/>
      <c r="Z211" s="953"/>
      <c r="AA211" s="953"/>
      <c r="AB211" s="953"/>
      <c r="AC211" s="953"/>
      <c r="AD211" s="953"/>
      <c r="AE211" s="953"/>
    </row>
    <row r="212" ht="71.25" customHeight="1">
      <c r="A212" s="938" t="s">
        <v>7024</v>
      </c>
      <c r="B212" s="964" t="s">
        <v>5856</v>
      </c>
      <c r="C212" s="939" t="s">
        <v>7025</v>
      </c>
      <c r="D212" s="962" t="s">
        <v>28</v>
      </c>
      <c r="E212" s="985" t="s">
        <v>31</v>
      </c>
      <c r="F212" s="979">
        <v>46204.0</v>
      </c>
      <c r="G212" s="954"/>
      <c r="H212" s="953"/>
      <c r="I212" s="980" t="s">
        <v>35</v>
      </c>
      <c r="J212" s="38"/>
      <c r="K212" s="953"/>
      <c r="L212" s="33" t="s">
        <v>35</v>
      </c>
      <c r="M212" s="953"/>
      <c r="N212" s="333" t="s">
        <v>6897</v>
      </c>
      <c r="O212" s="190" t="s">
        <v>40</v>
      </c>
      <c r="P212" s="953"/>
      <c r="Q212" s="953"/>
      <c r="R212" s="953"/>
      <c r="S212" s="953"/>
      <c r="T212" s="953"/>
      <c r="U212" s="953"/>
      <c r="V212" s="953"/>
      <c r="W212" s="953"/>
      <c r="X212" s="953"/>
      <c r="Y212" s="953"/>
      <c r="Z212" s="953"/>
      <c r="AA212" s="953"/>
      <c r="AB212" s="953"/>
      <c r="AC212" s="953"/>
      <c r="AD212" s="953"/>
      <c r="AE212" s="953"/>
    </row>
    <row r="213" ht="46.5" customHeight="1">
      <c r="A213" s="938" t="s">
        <v>7029</v>
      </c>
      <c r="B213" s="369" t="s">
        <v>6606</v>
      </c>
      <c r="C213" s="48" t="s">
        <v>7031</v>
      </c>
      <c r="D213" s="962" t="s">
        <v>56</v>
      </c>
      <c r="E213" s="985" t="s">
        <v>31</v>
      </c>
      <c r="F213" s="979">
        <v>46296.0</v>
      </c>
      <c r="G213" s="936"/>
      <c r="H213" s="48" t="s">
        <v>7032</v>
      </c>
      <c r="I213" s="980" t="s">
        <v>35</v>
      </c>
      <c r="J213" s="38"/>
      <c r="K213" s="396"/>
      <c r="L213" s="33"/>
      <c r="M213" s="396"/>
      <c r="N213" s="369" t="s">
        <v>7034</v>
      </c>
      <c r="O213" s="937" t="s">
        <v>142</v>
      </c>
      <c r="P213" s="396"/>
      <c r="Q213" s="396"/>
      <c r="R213" s="396"/>
      <c r="S213" s="396"/>
      <c r="T213" s="396"/>
      <c r="U213" s="396"/>
      <c r="V213" s="396"/>
      <c r="W213" s="396"/>
      <c r="X213" s="396"/>
      <c r="Y213" s="396"/>
      <c r="Z213" s="396"/>
      <c r="AA213" s="396"/>
      <c r="AB213" s="396"/>
      <c r="AC213" s="396"/>
      <c r="AD213" s="396"/>
      <c r="AE213" s="396"/>
    </row>
    <row r="214" ht="46.5" customHeight="1">
      <c r="A214" s="938" t="s">
        <v>7038</v>
      </c>
      <c r="B214" s="369" t="s">
        <v>6606</v>
      </c>
      <c r="C214" s="48" t="s">
        <v>7039</v>
      </c>
      <c r="D214" s="962" t="s">
        <v>56</v>
      </c>
      <c r="E214" s="985" t="s">
        <v>31</v>
      </c>
      <c r="F214" s="979">
        <v>46296.0</v>
      </c>
      <c r="G214" s="936"/>
      <c r="H214" s="396"/>
      <c r="I214" s="980" t="s">
        <v>35</v>
      </c>
      <c r="J214" s="38"/>
      <c r="K214" s="396"/>
      <c r="L214" s="33"/>
      <c r="M214" s="396"/>
      <c r="N214" s="369" t="s">
        <v>7034</v>
      </c>
      <c r="O214" s="937" t="s">
        <v>142</v>
      </c>
      <c r="P214" s="396"/>
      <c r="Q214" s="396"/>
      <c r="R214" s="396"/>
      <c r="S214" s="396"/>
      <c r="T214" s="396"/>
      <c r="U214" s="396"/>
      <c r="V214" s="396"/>
      <c r="W214" s="396"/>
      <c r="X214" s="396"/>
      <c r="Y214" s="396"/>
      <c r="Z214" s="396"/>
      <c r="AA214" s="396"/>
      <c r="AB214" s="396"/>
      <c r="AC214" s="396"/>
      <c r="AD214" s="396"/>
      <c r="AE214" s="396"/>
    </row>
    <row r="215" ht="46.5" customHeight="1">
      <c r="A215" s="938" t="s">
        <v>7044</v>
      </c>
      <c r="B215" s="369" t="s">
        <v>7045</v>
      </c>
      <c r="C215" s="48" t="s">
        <v>7046</v>
      </c>
      <c r="D215" s="962" t="s">
        <v>56</v>
      </c>
      <c r="E215" s="985" t="s">
        <v>31</v>
      </c>
      <c r="F215" s="333" t="s">
        <v>2690</v>
      </c>
      <c r="G215" s="936"/>
      <c r="H215" s="396"/>
      <c r="I215" s="980" t="s">
        <v>35</v>
      </c>
      <c r="J215" s="995" t="s">
        <v>2649</v>
      </c>
      <c r="K215" s="396"/>
      <c r="L215" s="33" t="s">
        <v>35</v>
      </c>
      <c r="M215" s="396"/>
      <c r="N215" s="369" t="s">
        <v>7049</v>
      </c>
      <c r="O215" s="937" t="s">
        <v>142</v>
      </c>
      <c r="P215" s="396"/>
      <c r="Q215" s="396"/>
      <c r="R215" s="396"/>
      <c r="S215" s="396"/>
      <c r="T215" s="396"/>
      <c r="U215" s="396"/>
      <c r="V215" s="396"/>
      <c r="W215" s="396"/>
      <c r="X215" s="396"/>
      <c r="Y215" s="396"/>
      <c r="Z215" s="396"/>
      <c r="AA215" s="396"/>
      <c r="AB215" s="396"/>
      <c r="AC215" s="396"/>
      <c r="AD215" s="396"/>
      <c r="AE215" s="396"/>
    </row>
    <row r="216" ht="46.5" customHeight="1">
      <c r="A216" s="938" t="s">
        <v>7053</v>
      </c>
      <c r="B216" s="369" t="s">
        <v>7045</v>
      </c>
      <c r="C216" s="48" t="s">
        <v>7031</v>
      </c>
      <c r="D216" s="962" t="s">
        <v>56</v>
      </c>
      <c r="E216" s="985" t="s">
        <v>31</v>
      </c>
      <c r="F216" s="333" t="s">
        <v>2690</v>
      </c>
      <c r="G216" s="936"/>
      <c r="H216" s="48" t="s">
        <v>7032</v>
      </c>
      <c r="I216" s="980" t="s">
        <v>35</v>
      </c>
      <c r="J216" s="995" t="s">
        <v>2649</v>
      </c>
      <c r="K216" s="396"/>
      <c r="L216" s="33" t="s">
        <v>35</v>
      </c>
      <c r="M216" s="396"/>
      <c r="N216" s="369" t="s">
        <v>7049</v>
      </c>
      <c r="O216" s="937" t="s">
        <v>142</v>
      </c>
      <c r="P216" s="396"/>
      <c r="Q216" s="396"/>
      <c r="R216" s="396"/>
      <c r="S216" s="396"/>
      <c r="T216" s="396"/>
      <c r="U216" s="396"/>
      <c r="V216" s="396"/>
      <c r="W216" s="396"/>
      <c r="X216" s="396"/>
      <c r="Y216" s="396"/>
      <c r="Z216" s="396"/>
      <c r="AA216" s="396"/>
      <c r="AB216" s="396"/>
      <c r="AC216" s="396"/>
      <c r="AD216" s="396"/>
      <c r="AE216" s="396"/>
    </row>
    <row r="217" ht="46.5" customHeight="1">
      <c r="A217" s="938" t="s">
        <v>7059</v>
      </c>
      <c r="B217" s="369" t="s">
        <v>7045</v>
      </c>
      <c r="C217" s="48" t="s">
        <v>7060</v>
      </c>
      <c r="D217" s="962" t="s">
        <v>28</v>
      </c>
      <c r="E217" s="985" t="s">
        <v>31</v>
      </c>
      <c r="F217" s="333" t="s">
        <v>371</v>
      </c>
      <c r="G217" s="936"/>
      <c r="H217" s="396"/>
      <c r="I217" s="980" t="s">
        <v>35</v>
      </c>
      <c r="J217" s="995" t="s">
        <v>2649</v>
      </c>
      <c r="K217" s="396"/>
      <c r="L217" s="33" t="s">
        <v>35</v>
      </c>
      <c r="M217" s="396"/>
      <c r="N217" s="369" t="s">
        <v>7049</v>
      </c>
      <c r="O217" s="937" t="s">
        <v>142</v>
      </c>
      <c r="P217" s="396"/>
      <c r="Q217" s="396"/>
      <c r="R217" s="396"/>
      <c r="S217" s="396"/>
      <c r="T217" s="396"/>
      <c r="U217" s="396"/>
      <c r="V217" s="396"/>
      <c r="W217" s="396"/>
      <c r="X217" s="396"/>
      <c r="Y217" s="396"/>
      <c r="Z217" s="396"/>
      <c r="AA217" s="396"/>
      <c r="AB217" s="396"/>
      <c r="AC217" s="396"/>
      <c r="AD217" s="396"/>
      <c r="AE217" s="396"/>
    </row>
    <row r="218" ht="46.5" customHeight="1">
      <c r="A218" s="938" t="s">
        <v>7065</v>
      </c>
      <c r="B218" s="369" t="s">
        <v>7045</v>
      </c>
      <c r="C218" s="48" t="s">
        <v>7066</v>
      </c>
      <c r="D218" s="962" t="s">
        <v>28</v>
      </c>
      <c r="E218" s="985" t="s">
        <v>31</v>
      </c>
      <c r="F218" s="333" t="s">
        <v>371</v>
      </c>
      <c r="G218" s="936"/>
      <c r="H218" s="396"/>
      <c r="I218" s="980" t="s">
        <v>35</v>
      </c>
      <c r="J218" s="995" t="s">
        <v>2649</v>
      </c>
      <c r="K218" s="396"/>
      <c r="L218" s="33" t="s">
        <v>35</v>
      </c>
      <c r="M218" s="396"/>
      <c r="N218" s="369" t="s">
        <v>7049</v>
      </c>
      <c r="O218" s="937" t="s">
        <v>142</v>
      </c>
      <c r="P218" s="396"/>
      <c r="Q218" s="396"/>
      <c r="R218" s="396"/>
      <c r="S218" s="396"/>
      <c r="T218" s="396"/>
      <c r="U218" s="396"/>
      <c r="V218" s="396"/>
      <c r="W218" s="396"/>
      <c r="X218" s="396"/>
      <c r="Y218" s="396"/>
      <c r="Z218" s="396"/>
      <c r="AA218" s="396"/>
      <c r="AB218" s="396"/>
      <c r="AC218" s="396"/>
      <c r="AD218" s="396"/>
      <c r="AE218" s="396"/>
    </row>
    <row r="219" ht="46.5" customHeight="1">
      <c r="A219" s="938" t="s">
        <v>7070</v>
      </c>
      <c r="B219" s="369" t="s">
        <v>7045</v>
      </c>
      <c r="C219" s="48" t="s">
        <v>7072</v>
      </c>
      <c r="D219" s="962" t="s">
        <v>28</v>
      </c>
      <c r="E219" s="985" t="s">
        <v>31</v>
      </c>
      <c r="F219" s="333" t="s">
        <v>371</v>
      </c>
      <c r="G219" s="936"/>
      <c r="H219" s="396"/>
      <c r="I219" s="980" t="s">
        <v>35</v>
      </c>
      <c r="J219" s="995" t="s">
        <v>2649</v>
      </c>
      <c r="K219" s="396"/>
      <c r="L219" s="33" t="s">
        <v>35</v>
      </c>
      <c r="M219" s="396"/>
      <c r="N219" s="369" t="s">
        <v>7049</v>
      </c>
      <c r="O219" s="937" t="s">
        <v>142</v>
      </c>
      <c r="P219" s="396"/>
      <c r="Q219" s="396"/>
      <c r="R219" s="396"/>
      <c r="S219" s="396"/>
      <c r="T219" s="396"/>
      <c r="U219" s="396"/>
      <c r="V219" s="396"/>
      <c r="W219" s="396"/>
      <c r="X219" s="396"/>
      <c r="Y219" s="396"/>
      <c r="Z219" s="396"/>
      <c r="AA219" s="396"/>
      <c r="AB219" s="396"/>
      <c r="AC219" s="396"/>
      <c r="AD219" s="396"/>
      <c r="AE219" s="396"/>
    </row>
    <row r="220" ht="46.5" customHeight="1">
      <c r="A220" s="938" t="s">
        <v>7075</v>
      </c>
      <c r="B220" s="369" t="s">
        <v>7045</v>
      </c>
      <c r="C220" s="48" t="s">
        <v>7076</v>
      </c>
      <c r="D220" s="962" t="s">
        <v>56</v>
      </c>
      <c r="E220" s="985" t="s">
        <v>31</v>
      </c>
      <c r="F220" s="333" t="s">
        <v>400</v>
      </c>
      <c r="G220" s="936"/>
      <c r="H220" s="396"/>
      <c r="I220" s="980" t="s">
        <v>35</v>
      </c>
      <c r="J220" s="995" t="s">
        <v>2649</v>
      </c>
      <c r="K220" s="396"/>
      <c r="L220" s="33" t="s">
        <v>35</v>
      </c>
      <c r="M220" s="396"/>
      <c r="N220" s="369" t="s">
        <v>7049</v>
      </c>
      <c r="O220" s="937" t="s">
        <v>142</v>
      </c>
      <c r="P220" s="396"/>
      <c r="Q220" s="396"/>
      <c r="R220" s="396"/>
      <c r="S220" s="396"/>
      <c r="T220" s="396"/>
      <c r="U220" s="396"/>
      <c r="V220" s="396"/>
      <c r="W220" s="396"/>
      <c r="X220" s="396"/>
      <c r="Y220" s="396"/>
      <c r="Z220" s="396"/>
      <c r="AA220" s="396"/>
      <c r="AB220" s="396"/>
      <c r="AC220" s="396"/>
      <c r="AD220" s="396"/>
      <c r="AE220" s="396"/>
    </row>
    <row r="221" ht="46.5" customHeight="1">
      <c r="A221" s="938" t="s">
        <v>7081</v>
      </c>
      <c r="B221" s="369" t="s">
        <v>6967</v>
      </c>
      <c r="C221" s="48" t="s">
        <v>7082</v>
      </c>
      <c r="D221" s="962" t="s">
        <v>56</v>
      </c>
      <c r="E221" s="985" t="s">
        <v>31</v>
      </c>
      <c r="F221" s="333" t="s">
        <v>423</v>
      </c>
      <c r="G221" s="936"/>
      <c r="H221" s="396"/>
      <c r="I221" s="980" t="s">
        <v>35</v>
      </c>
      <c r="J221" s="995" t="s">
        <v>2649</v>
      </c>
      <c r="K221" s="396"/>
      <c r="L221" s="33" t="s">
        <v>35</v>
      </c>
      <c r="M221" s="396"/>
      <c r="N221" s="369" t="s">
        <v>7049</v>
      </c>
      <c r="O221" s="369" t="s">
        <v>40</v>
      </c>
      <c r="P221" s="396"/>
      <c r="Q221" s="396"/>
      <c r="R221" s="396"/>
      <c r="S221" s="396"/>
      <c r="T221" s="396"/>
      <c r="U221" s="396"/>
      <c r="V221" s="396"/>
      <c r="W221" s="396"/>
      <c r="X221" s="396"/>
      <c r="Y221" s="396"/>
      <c r="Z221" s="396"/>
      <c r="AA221" s="396"/>
      <c r="AB221" s="396"/>
      <c r="AC221" s="396"/>
      <c r="AD221" s="396"/>
      <c r="AE221" s="396"/>
    </row>
    <row r="222" ht="46.5" customHeight="1">
      <c r="A222" s="938" t="s">
        <v>7087</v>
      </c>
      <c r="B222" s="369" t="s">
        <v>6967</v>
      </c>
      <c r="C222" s="48" t="s">
        <v>7088</v>
      </c>
      <c r="D222" s="962" t="s">
        <v>56</v>
      </c>
      <c r="E222" s="985" t="s">
        <v>31</v>
      </c>
      <c r="F222" s="333" t="s">
        <v>852</v>
      </c>
      <c r="G222" s="936"/>
      <c r="H222" s="396"/>
      <c r="I222" s="980" t="s">
        <v>35</v>
      </c>
      <c r="J222" s="995" t="s">
        <v>2649</v>
      </c>
      <c r="K222" s="396"/>
      <c r="L222" s="33"/>
      <c r="M222" s="396"/>
      <c r="N222" s="369" t="s">
        <v>7049</v>
      </c>
      <c r="O222" s="369" t="s">
        <v>40</v>
      </c>
      <c r="P222" s="396"/>
      <c r="Q222" s="396"/>
      <c r="R222" s="396"/>
      <c r="S222" s="396"/>
      <c r="T222" s="396"/>
      <c r="U222" s="396"/>
      <c r="V222" s="396"/>
      <c r="W222" s="396"/>
      <c r="X222" s="396"/>
      <c r="Y222" s="396"/>
      <c r="Z222" s="396"/>
      <c r="AA222" s="396"/>
      <c r="AB222" s="396"/>
      <c r="AC222" s="396"/>
      <c r="AD222" s="396"/>
      <c r="AE222" s="396"/>
    </row>
    <row r="223" ht="46.5" customHeight="1">
      <c r="A223" s="938" t="s">
        <v>7093</v>
      </c>
      <c r="B223" s="369" t="s">
        <v>794</v>
      </c>
      <c r="C223" s="48" t="s">
        <v>7094</v>
      </c>
      <c r="D223" s="962" t="s">
        <v>56</v>
      </c>
      <c r="E223" s="985" t="s">
        <v>31</v>
      </c>
      <c r="F223" s="333" t="s">
        <v>441</v>
      </c>
      <c r="G223" s="936"/>
      <c r="H223" s="396"/>
      <c r="I223" s="980" t="s">
        <v>35</v>
      </c>
      <c r="J223" s="995" t="s">
        <v>2649</v>
      </c>
      <c r="K223" s="396"/>
      <c r="L223" s="33"/>
      <c r="M223" s="396"/>
      <c r="N223" s="369" t="s">
        <v>7049</v>
      </c>
      <c r="O223" s="937" t="s">
        <v>142</v>
      </c>
      <c r="P223" s="396"/>
      <c r="Q223" s="396"/>
      <c r="R223" s="396"/>
      <c r="S223" s="396"/>
      <c r="T223" s="396"/>
      <c r="U223" s="396"/>
      <c r="V223" s="396"/>
      <c r="W223" s="396"/>
      <c r="X223" s="396"/>
      <c r="Y223" s="396"/>
      <c r="Z223" s="396"/>
      <c r="AA223" s="396"/>
      <c r="AB223" s="396"/>
      <c r="AC223" s="396"/>
      <c r="AD223" s="396"/>
      <c r="AE223" s="396"/>
    </row>
    <row r="224" ht="46.5" customHeight="1">
      <c r="A224" s="938" t="s">
        <v>7099</v>
      </c>
      <c r="B224" s="369" t="s">
        <v>7100</v>
      </c>
      <c r="C224" s="48" t="s">
        <v>7101</v>
      </c>
      <c r="D224" s="962" t="s">
        <v>56</v>
      </c>
      <c r="E224" s="985" t="s">
        <v>31</v>
      </c>
      <c r="F224" s="333" t="s">
        <v>441</v>
      </c>
      <c r="G224" s="936"/>
      <c r="H224" s="396"/>
      <c r="I224" s="980" t="s">
        <v>35</v>
      </c>
      <c r="J224" s="38"/>
      <c r="K224" s="396"/>
      <c r="L224" s="33"/>
      <c r="M224" s="396"/>
      <c r="N224" s="369" t="s">
        <v>7049</v>
      </c>
      <c r="O224" s="937" t="s">
        <v>142</v>
      </c>
      <c r="P224" s="396"/>
      <c r="Q224" s="396"/>
      <c r="R224" s="396"/>
      <c r="S224" s="396"/>
      <c r="T224" s="396"/>
      <c r="U224" s="396"/>
      <c r="V224" s="396"/>
      <c r="W224" s="396"/>
      <c r="X224" s="396"/>
      <c r="Y224" s="396"/>
      <c r="Z224" s="396"/>
      <c r="AA224" s="396"/>
      <c r="AB224" s="396"/>
      <c r="AC224" s="396"/>
      <c r="AD224" s="396"/>
      <c r="AE224" s="396"/>
    </row>
    <row r="225" ht="46.5" customHeight="1">
      <c r="A225" s="938" t="s">
        <v>7105</v>
      </c>
      <c r="B225" s="369" t="s">
        <v>6967</v>
      </c>
      <c r="C225" s="48" t="s">
        <v>7107</v>
      </c>
      <c r="D225" s="962" t="s">
        <v>56</v>
      </c>
      <c r="E225" s="985" t="s">
        <v>31</v>
      </c>
      <c r="F225" s="333" t="s">
        <v>441</v>
      </c>
      <c r="G225" s="936"/>
      <c r="H225" s="396"/>
      <c r="I225" s="980" t="s">
        <v>35</v>
      </c>
      <c r="J225" s="285"/>
      <c r="K225" s="396"/>
      <c r="L225" s="176"/>
      <c r="M225" s="396"/>
      <c r="N225" s="369" t="s">
        <v>7034</v>
      </c>
      <c r="O225" s="396"/>
      <c r="P225" s="396"/>
      <c r="Q225" s="396"/>
      <c r="R225" s="396"/>
      <c r="S225" s="396"/>
      <c r="T225" s="396"/>
      <c r="U225" s="396"/>
      <c r="V225" s="396"/>
      <c r="W225" s="396"/>
      <c r="X225" s="396"/>
      <c r="Y225" s="396"/>
      <c r="Z225" s="396"/>
      <c r="AA225" s="396"/>
      <c r="AB225" s="396"/>
      <c r="AC225" s="396"/>
      <c r="AD225" s="396"/>
      <c r="AE225" s="396"/>
    </row>
    <row r="226" ht="46.5" customHeight="1">
      <c r="A226" s="938" t="s">
        <v>7109</v>
      </c>
      <c r="B226" s="369" t="s">
        <v>6967</v>
      </c>
      <c r="C226" s="48" t="s">
        <v>7111</v>
      </c>
      <c r="D226" s="962" t="s">
        <v>56</v>
      </c>
      <c r="E226" s="985" t="s">
        <v>31</v>
      </c>
      <c r="F226" s="333" t="s">
        <v>3440</v>
      </c>
      <c r="G226" s="936"/>
      <c r="H226" s="48" t="s">
        <v>7113</v>
      </c>
      <c r="I226" s="980" t="s">
        <v>233</v>
      </c>
      <c r="J226" s="285"/>
      <c r="K226" s="396"/>
      <c r="L226" s="176"/>
      <c r="M226" s="396"/>
      <c r="N226" s="369" t="s">
        <v>7034</v>
      </c>
      <c r="O226" s="396"/>
      <c r="P226" s="396"/>
      <c r="Q226" s="396"/>
      <c r="R226" s="396"/>
      <c r="S226" s="396"/>
      <c r="T226" s="396"/>
      <c r="U226" s="396"/>
      <c r="V226" s="396"/>
      <c r="W226" s="396"/>
      <c r="X226" s="396"/>
      <c r="Y226" s="396"/>
      <c r="Z226" s="396"/>
      <c r="AA226" s="396"/>
      <c r="AB226" s="396"/>
      <c r="AC226" s="396"/>
      <c r="AD226" s="396"/>
      <c r="AE226" s="396"/>
    </row>
    <row r="227" ht="46.5" customHeight="1">
      <c r="A227" s="938" t="s">
        <v>7116</v>
      </c>
      <c r="B227" s="369" t="s">
        <v>6967</v>
      </c>
      <c r="C227" s="48" t="s">
        <v>7117</v>
      </c>
      <c r="D227" s="962" t="s">
        <v>56</v>
      </c>
      <c r="E227" s="985" t="s">
        <v>31</v>
      </c>
      <c r="F227" s="333" t="s">
        <v>3440</v>
      </c>
      <c r="G227" s="936"/>
      <c r="H227" s="396"/>
      <c r="I227" s="980" t="s">
        <v>91</v>
      </c>
      <c r="J227" s="176" t="s">
        <v>7120</v>
      </c>
      <c r="K227" s="396"/>
      <c r="L227" s="176"/>
      <c r="M227" s="396"/>
      <c r="N227" s="369" t="s">
        <v>7034</v>
      </c>
      <c r="O227" s="396"/>
      <c r="P227" s="396"/>
      <c r="Q227" s="396"/>
      <c r="R227" s="396"/>
      <c r="S227" s="396"/>
      <c r="T227" s="396"/>
      <c r="U227" s="396"/>
      <c r="V227" s="396"/>
      <c r="W227" s="396"/>
      <c r="X227" s="396"/>
      <c r="Y227" s="396"/>
      <c r="Z227" s="396"/>
      <c r="AA227" s="396"/>
      <c r="AB227" s="396"/>
      <c r="AC227" s="396"/>
      <c r="AD227" s="396"/>
      <c r="AE227" s="396"/>
    </row>
    <row r="228" ht="46.5" customHeight="1">
      <c r="A228" s="938" t="s">
        <v>7123</v>
      </c>
      <c r="B228" s="369" t="s">
        <v>5579</v>
      </c>
      <c r="C228" s="48" t="s">
        <v>7124</v>
      </c>
      <c r="D228" s="962" t="s">
        <v>56</v>
      </c>
      <c r="E228" s="985" t="s">
        <v>31</v>
      </c>
      <c r="F228" s="333" t="s">
        <v>3440</v>
      </c>
      <c r="G228" s="333" t="s">
        <v>3440</v>
      </c>
      <c r="H228" s="396"/>
      <c r="I228" s="980" t="s">
        <v>35</v>
      </c>
      <c r="J228" s="285"/>
      <c r="K228" s="396"/>
      <c r="L228" s="176"/>
      <c r="M228" s="396"/>
      <c r="N228" s="369" t="s">
        <v>7034</v>
      </c>
      <c r="O228" s="937" t="s">
        <v>142</v>
      </c>
      <c r="P228" s="396"/>
      <c r="Q228" s="396"/>
      <c r="R228" s="396"/>
      <c r="S228" s="396"/>
      <c r="T228" s="396"/>
      <c r="U228" s="396"/>
      <c r="V228" s="396"/>
      <c r="W228" s="396"/>
      <c r="X228" s="396"/>
      <c r="Y228" s="396"/>
      <c r="Z228" s="396"/>
      <c r="AA228" s="396"/>
      <c r="AB228" s="396"/>
      <c r="AC228" s="396"/>
      <c r="AD228" s="396"/>
      <c r="AE228" s="396"/>
    </row>
    <row r="229" ht="46.5" customHeight="1">
      <c r="A229" s="938" t="s">
        <v>7129</v>
      </c>
      <c r="B229" s="369" t="s">
        <v>5939</v>
      </c>
      <c r="C229" s="48" t="s">
        <v>7130</v>
      </c>
      <c r="D229" s="962" t="s">
        <v>56</v>
      </c>
      <c r="E229" s="985" t="s">
        <v>31</v>
      </c>
      <c r="F229" s="333" t="s">
        <v>3440</v>
      </c>
      <c r="G229" s="333" t="s">
        <v>909</v>
      </c>
      <c r="H229" s="396"/>
      <c r="I229" s="980" t="s">
        <v>35</v>
      </c>
      <c r="J229" s="285"/>
      <c r="K229" s="396"/>
      <c r="L229" s="176"/>
      <c r="M229" s="396"/>
      <c r="N229" s="369" t="s">
        <v>7034</v>
      </c>
      <c r="O229" s="937" t="s">
        <v>142</v>
      </c>
      <c r="P229" s="396"/>
      <c r="Q229" s="396"/>
      <c r="R229" s="396"/>
      <c r="S229" s="396"/>
      <c r="T229" s="396"/>
      <c r="U229" s="396"/>
      <c r="V229" s="396"/>
      <c r="W229" s="396"/>
      <c r="X229" s="396"/>
      <c r="Y229" s="396"/>
      <c r="Z229" s="396"/>
      <c r="AA229" s="396"/>
      <c r="AB229" s="396"/>
      <c r="AC229" s="396"/>
      <c r="AD229" s="396"/>
      <c r="AE229" s="396"/>
    </row>
    <row r="230" ht="46.5" customHeight="1">
      <c r="A230" s="938" t="s">
        <v>7135</v>
      </c>
      <c r="B230" s="369" t="s">
        <v>5939</v>
      </c>
      <c r="C230" s="48" t="s">
        <v>7136</v>
      </c>
      <c r="D230" s="962" t="s">
        <v>56</v>
      </c>
      <c r="E230" s="985" t="s">
        <v>31</v>
      </c>
      <c r="F230" s="333" t="s">
        <v>3440</v>
      </c>
      <c r="G230" s="936"/>
      <c r="H230" s="396"/>
      <c r="I230" s="980" t="s">
        <v>91</v>
      </c>
      <c r="J230" s="285"/>
      <c r="K230" s="396"/>
      <c r="L230" s="176"/>
      <c r="M230" s="396"/>
      <c r="N230" s="369" t="s">
        <v>7034</v>
      </c>
      <c r="O230" s="396"/>
      <c r="P230" s="396"/>
      <c r="Q230" s="396"/>
      <c r="R230" s="396"/>
      <c r="S230" s="396"/>
      <c r="T230" s="396"/>
      <c r="U230" s="396"/>
      <c r="V230" s="396"/>
      <c r="W230" s="396"/>
      <c r="X230" s="396"/>
      <c r="Y230" s="396"/>
      <c r="Z230" s="396"/>
      <c r="AA230" s="396"/>
      <c r="AB230" s="396"/>
      <c r="AC230" s="396"/>
      <c r="AD230" s="396"/>
      <c r="AE230" s="396"/>
    </row>
    <row r="231" ht="46.5" customHeight="1">
      <c r="A231" s="938" t="s">
        <v>7140</v>
      </c>
      <c r="B231" s="369" t="s">
        <v>7141</v>
      </c>
      <c r="C231" s="48" t="s">
        <v>7142</v>
      </c>
      <c r="D231" s="962" t="s">
        <v>56</v>
      </c>
      <c r="E231" s="985" t="s">
        <v>31</v>
      </c>
      <c r="F231" s="333" t="s">
        <v>909</v>
      </c>
      <c r="G231" s="333" t="s">
        <v>909</v>
      </c>
      <c r="H231" s="396"/>
      <c r="I231" s="980" t="s">
        <v>35</v>
      </c>
      <c r="J231" s="285"/>
      <c r="K231" s="396"/>
      <c r="L231" s="176"/>
      <c r="M231" s="396"/>
      <c r="N231" s="369" t="s">
        <v>7034</v>
      </c>
      <c r="O231" s="937" t="s">
        <v>142</v>
      </c>
      <c r="P231" s="396"/>
      <c r="Q231" s="396"/>
      <c r="R231" s="396"/>
      <c r="S231" s="396"/>
      <c r="T231" s="396"/>
      <c r="U231" s="396"/>
      <c r="V231" s="396"/>
      <c r="W231" s="396"/>
      <c r="X231" s="396"/>
      <c r="Y231" s="396"/>
      <c r="Z231" s="396"/>
      <c r="AA231" s="396"/>
      <c r="AB231" s="396"/>
      <c r="AC231" s="396"/>
      <c r="AD231" s="396"/>
      <c r="AE231" s="396"/>
    </row>
    <row r="232" ht="46.5" customHeight="1">
      <c r="A232" s="938" t="s">
        <v>7147</v>
      </c>
      <c r="B232" s="369" t="s">
        <v>7141</v>
      </c>
      <c r="C232" s="48" t="s">
        <v>7148</v>
      </c>
      <c r="D232" s="962" t="s">
        <v>56</v>
      </c>
      <c r="E232" s="985" t="s">
        <v>31</v>
      </c>
      <c r="F232" s="333" t="s">
        <v>909</v>
      </c>
      <c r="G232" s="936"/>
      <c r="H232" s="396"/>
      <c r="I232" s="980" t="s">
        <v>35</v>
      </c>
      <c r="J232" s="285"/>
      <c r="K232" s="396"/>
      <c r="L232" s="176"/>
      <c r="M232" s="396"/>
      <c r="N232" s="369" t="s">
        <v>7034</v>
      </c>
      <c r="O232" s="937" t="s">
        <v>142</v>
      </c>
      <c r="P232" s="396"/>
      <c r="Q232" s="396"/>
      <c r="R232" s="396"/>
      <c r="S232" s="396"/>
      <c r="T232" s="396"/>
      <c r="U232" s="396"/>
      <c r="V232" s="396"/>
      <c r="W232" s="396"/>
      <c r="X232" s="396"/>
      <c r="Y232" s="396"/>
      <c r="Z232" s="396"/>
      <c r="AA232" s="396"/>
      <c r="AB232" s="396"/>
      <c r="AC232" s="396"/>
      <c r="AD232" s="396"/>
      <c r="AE232" s="396"/>
    </row>
    <row r="233" ht="46.5" customHeight="1">
      <c r="A233" s="938" t="s">
        <v>7153</v>
      </c>
      <c r="B233" s="369" t="s">
        <v>7154</v>
      </c>
      <c r="C233" s="48" t="s">
        <v>7155</v>
      </c>
      <c r="D233" s="962" t="s">
        <v>56</v>
      </c>
      <c r="E233" s="985" t="s">
        <v>31</v>
      </c>
      <c r="F233" s="979">
        <v>46114.0</v>
      </c>
      <c r="G233" s="936"/>
      <c r="H233" s="396"/>
      <c r="I233" s="980" t="s">
        <v>500</v>
      </c>
      <c r="J233" s="285"/>
      <c r="K233" s="396"/>
      <c r="L233" s="176"/>
      <c r="M233" s="396"/>
      <c r="N233" s="369" t="s">
        <v>7158</v>
      </c>
      <c r="O233" s="396"/>
      <c r="P233" s="396"/>
      <c r="Q233" s="396"/>
      <c r="R233" s="396"/>
      <c r="S233" s="396"/>
      <c r="T233" s="396"/>
      <c r="U233" s="396"/>
      <c r="V233" s="396"/>
      <c r="W233" s="396"/>
      <c r="X233" s="396"/>
      <c r="Y233" s="396"/>
      <c r="Z233" s="396"/>
      <c r="AA233" s="396"/>
      <c r="AB233" s="396"/>
      <c r="AC233" s="396"/>
      <c r="AD233" s="396"/>
      <c r="AE233" s="396"/>
    </row>
    <row r="234" ht="46.5" customHeight="1">
      <c r="A234" s="938" t="s">
        <v>7160</v>
      </c>
      <c r="B234" s="369" t="s">
        <v>7154</v>
      </c>
      <c r="C234" s="48" t="s">
        <v>7162</v>
      </c>
      <c r="D234" s="962" t="s">
        <v>56</v>
      </c>
      <c r="E234" s="985" t="s">
        <v>31</v>
      </c>
      <c r="F234" s="979">
        <v>46114.0</v>
      </c>
      <c r="G234" s="936"/>
      <c r="H234" s="48" t="s">
        <v>7163</v>
      </c>
      <c r="I234" s="980" t="s">
        <v>233</v>
      </c>
      <c r="J234" s="285"/>
      <c r="K234" s="396"/>
      <c r="L234" s="176"/>
      <c r="M234" s="396"/>
      <c r="N234" s="369" t="s">
        <v>7158</v>
      </c>
      <c r="O234" s="396"/>
      <c r="P234" s="396"/>
      <c r="Q234" s="396"/>
      <c r="R234" s="396"/>
      <c r="S234" s="396"/>
      <c r="T234" s="396"/>
      <c r="U234" s="396"/>
      <c r="V234" s="396"/>
      <c r="W234" s="396"/>
      <c r="X234" s="396"/>
      <c r="Y234" s="396"/>
      <c r="Z234" s="396"/>
      <c r="AA234" s="396"/>
      <c r="AB234" s="396"/>
      <c r="AC234" s="396"/>
      <c r="AD234" s="396"/>
      <c r="AE234" s="396"/>
    </row>
    <row r="235" ht="46.5" customHeight="1">
      <c r="A235" s="938" t="s">
        <v>7168</v>
      </c>
      <c r="B235" s="369" t="s">
        <v>7169</v>
      </c>
      <c r="C235" s="48" t="s">
        <v>2846</v>
      </c>
      <c r="D235" s="962" t="s">
        <v>28</v>
      </c>
      <c r="E235" s="985" t="s">
        <v>31</v>
      </c>
      <c r="F235" s="979">
        <v>46358.0</v>
      </c>
      <c r="G235" s="936"/>
      <c r="H235" s="48"/>
      <c r="I235" s="980" t="s">
        <v>35</v>
      </c>
      <c r="J235" s="285"/>
      <c r="K235" s="396"/>
      <c r="L235" s="176"/>
      <c r="M235" s="396"/>
      <c r="N235" s="24" t="s">
        <v>200</v>
      </c>
      <c r="O235" s="937" t="s">
        <v>142</v>
      </c>
      <c r="P235" s="396"/>
      <c r="Q235" s="396"/>
      <c r="R235" s="396"/>
      <c r="S235" s="396"/>
      <c r="T235" s="396"/>
      <c r="U235" s="396"/>
      <c r="V235" s="396"/>
      <c r="W235" s="396"/>
      <c r="X235" s="396"/>
      <c r="Y235" s="396"/>
      <c r="Z235" s="396"/>
      <c r="AA235" s="396"/>
      <c r="AB235" s="396"/>
      <c r="AC235" s="396"/>
      <c r="AD235" s="396"/>
      <c r="AE235" s="396"/>
    </row>
    <row r="236" ht="46.5" customHeight="1">
      <c r="A236" s="938" t="s">
        <v>7173</v>
      </c>
      <c r="B236" s="369" t="s">
        <v>7169</v>
      </c>
      <c r="C236" s="48" t="s">
        <v>7175</v>
      </c>
      <c r="D236" s="962" t="s">
        <v>28</v>
      </c>
      <c r="E236" s="985" t="s">
        <v>31</v>
      </c>
      <c r="F236" s="333" t="s">
        <v>1017</v>
      </c>
      <c r="G236" s="936"/>
      <c r="H236" s="48"/>
      <c r="I236" s="980" t="s">
        <v>35</v>
      </c>
      <c r="J236" s="285"/>
      <c r="K236" s="396"/>
      <c r="L236" s="176"/>
      <c r="M236" s="396"/>
      <c r="N236" s="24" t="s">
        <v>200</v>
      </c>
      <c r="O236" s="937" t="s">
        <v>142</v>
      </c>
      <c r="P236" s="396"/>
      <c r="Q236" s="396"/>
      <c r="R236" s="396"/>
      <c r="S236" s="396"/>
      <c r="T236" s="396"/>
      <c r="U236" s="396"/>
      <c r="V236" s="396"/>
      <c r="W236" s="396"/>
      <c r="X236" s="396"/>
      <c r="Y236" s="396"/>
      <c r="Z236" s="396"/>
      <c r="AA236" s="396"/>
      <c r="AB236" s="396"/>
      <c r="AC236" s="396"/>
      <c r="AD236" s="396"/>
      <c r="AE236" s="396"/>
    </row>
    <row r="237" ht="46.5" customHeight="1">
      <c r="A237" s="938" t="s">
        <v>7178</v>
      </c>
      <c r="B237" s="369" t="s">
        <v>7169</v>
      </c>
      <c r="C237" s="48" t="s">
        <v>7179</v>
      </c>
      <c r="D237" s="962" t="s">
        <v>28</v>
      </c>
      <c r="E237" s="985" t="s">
        <v>31</v>
      </c>
      <c r="F237" s="333" t="s">
        <v>2883</v>
      </c>
      <c r="G237" s="936"/>
      <c r="H237" s="48"/>
      <c r="I237" s="980" t="s">
        <v>35</v>
      </c>
      <c r="J237" s="285"/>
      <c r="K237" s="396"/>
      <c r="L237" s="176"/>
      <c r="M237" s="396"/>
      <c r="N237" s="24" t="s">
        <v>200</v>
      </c>
      <c r="O237" s="937" t="s">
        <v>142</v>
      </c>
      <c r="P237" s="396"/>
      <c r="Q237" s="396"/>
      <c r="R237" s="396"/>
      <c r="S237" s="396"/>
      <c r="T237" s="396"/>
      <c r="U237" s="396"/>
      <c r="V237" s="396"/>
      <c r="W237" s="396"/>
      <c r="X237" s="396"/>
      <c r="Y237" s="396"/>
      <c r="Z237" s="396"/>
      <c r="AA237" s="396"/>
      <c r="AB237" s="396"/>
      <c r="AC237" s="396"/>
      <c r="AD237" s="396"/>
      <c r="AE237" s="396"/>
    </row>
    <row r="238" ht="46.5" customHeight="1">
      <c r="A238" s="938" t="s">
        <v>7184</v>
      </c>
      <c r="B238" s="369" t="s">
        <v>7185</v>
      </c>
      <c r="C238" s="48" t="s">
        <v>7186</v>
      </c>
      <c r="D238" s="962" t="s">
        <v>28</v>
      </c>
      <c r="E238" s="985" t="s">
        <v>31</v>
      </c>
      <c r="F238" s="333" t="s">
        <v>2883</v>
      </c>
      <c r="G238" s="936"/>
      <c r="H238" s="396"/>
      <c r="I238" s="980" t="s">
        <v>35</v>
      </c>
      <c r="J238" s="285"/>
      <c r="K238" s="396"/>
      <c r="L238" s="176"/>
      <c r="M238" s="396"/>
      <c r="N238" s="369" t="s">
        <v>7034</v>
      </c>
      <c r="O238" s="937" t="s">
        <v>142</v>
      </c>
      <c r="P238" s="396"/>
      <c r="Q238" s="396"/>
      <c r="R238" s="396"/>
      <c r="S238" s="396"/>
      <c r="T238" s="396"/>
      <c r="U238" s="396"/>
      <c r="V238" s="396"/>
      <c r="W238" s="396"/>
      <c r="X238" s="396"/>
      <c r="Y238" s="396"/>
      <c r="Z238" s="396"/>
      <c r="AA238" s="396"/>
      <c r="AB238" s="396"/>
      <c r="AC238" s="396"/>
      <c r="AD238" s="396"/>
      <c r="AE238" s="396"/>
    </row>
    <row r="239" ht="68.25" customHeight="1">
      <c r="A239" s="938" t="s">
        <v>7191</v>
      </c>
      <c r="B239" s="369" t="s">
        <v>7192</v>
      </c>
      <c r="C239" s="48" t="s">
        <v>7193</v>
      </c>
      <c r="D239" s="962" t="s">
        <v>28</v>
      </c>
      <c r="E239" s="985" t="s">
        <v>31</v>
      </c>
      <c r="F239" s="333" t="s">
        <v>2884</v>
      </c>
      <c r="G239" s="936"/>
      <c r="H239" s="396"/>
      <c r="I239" s="980" t="s">
        <v>35</v>
      </c>
      <c r="J239" s="285"/>
      <c r="K239" s="396"/>
      <c r="L239" s="176"/>
      <c r="M239" s="396"/>
      <c r="N239" s="369" t="s">
        <v>6884</v>
      </c>
      <c r="O239" s="937" t="s">
        <v>142</v>
      </c>
      <c r="P239" s="396"/>
      <c r="Q239" s="396"/>
      <c r="R239" s="396"/>
      <c r="S239" s="396"/>
      <c r="T239" s="396"/>
      <c r="U239" s="396"/>
      <c r="V239" s="396"/>
      <c r="W239" s="396"/>
      <c r="X239" s="396"/>
      <c r="Y239" s="396"/>
      <c r="Z239" s="396"/>
      <c r="AA239" s="396"/>
      <c r="AB239" s="396"/>
      <c r="AC239" s="396"/>
      <c r="AD239" s="396"/>
      <c r="AE239" s="396"/>
    </row>
    <row r="240" ht="69.75" customHeight="1">
      <c r="A240" s="938" t="s">
        <v>7200</v>
      </c>
      <c r="B240" s="369" t="s">
        <v>6861</v>
      </c>
      <c r="C240" s="48" t="s">
        <v>7201</v>
      </c>
      <c r="D240" s="962" t="s">
        <v>28</v>
      </c>
      <c r="E240" s="985" t="s">
        <v>31</v>
      </c>
      <c r="F240" s="979">
        <v>46056.0</v>
      </c>
      <c r="G240" s="936"/>
      <c r="H240" s="396"/>
      <c r="I240" s="980" t="s">
        <v>35</v>
      </c>
      <c r="J240" s="285"/>
      <c r="K240" s="396"/>
      <c r="L240" s="176"/>
      <c r="M240" s="396"/>
      <c r="N240" s="24" t="s">
        <v>200</v>
      </c>
      <c r="O240" s="937" t="s">
        <v>142</v>
      </c>
      <c r="P240" s="396"/>
      <c r="Q240" s="396"/>
      <c r="R240" s="396"/>
      <c r="S240" s="396"/>
      <c r="T240" s="396"/>
      <c r="U240" s="396"/>
      <c r="V240" s="396"/>
      <c r="W240" s="396"/>
      <c r="X240" s="396"/>
      <c r="Y240" s="396"/>
      <c r="Z240" s="396"/>
      <c r="AA240" s="396"/>
      <c r="AB240" s="396"/>
      <c r="AC240" s="396"/>
      <c r="AD240" s="396"/>
      <c r="AE240" s="396"/>
    </row>
    <row r="241" ht="46.5" customHeight="1">
      <c r="A241" s="938" t="s">
        <v>7204</v>
      </c>
      <c r="B241" s="369" t="s">
        <v>7185</v>
      </c>
      <c r="C241" s="48" t="s">
        <v>7206</v>
      </c>
      <c r="D241" s="962" t="s">
        <v>28</v>
      </c>
      <c r="E241" s="985" t="s">
        <v>31</v>
      </c>
      <c r="F241" s="998">
        <v>46298.0</v>
      </c>
      <c r="G241" s="936"/>
      <c r="H241" s="396"/>
      <c r="I241" s="980" t="s">
        <v>35</v>
      </c>
      <c r="J241" s="285"/>
      <c r="K241" s="396"/>
      <c r="L241" s="176"/>
      <c r="M241" s="396"/>
      <c r="N241" s="369" t="s">
        <v>7034</v>
      </c>
      <c r="O241" s="937" t="s">
        <v>142</v>
      </c>
      <c r="P241" s="396"/>
      <c r="Q241" s="396"/>
      <c r="R241" s="396"/>
      <c r="S241" s="396"/>
      <c r="T241" s="396"/>
      <c r="U241" s="396"/>
      <c r="V241" s="396"/>
      <c r="W241" s="396"/>
      <c r="X241" s="396"/>
      <c r="Y241" s="396"/>
      <c r="Z241" s="396"/>
      <c r="AA241" s="396"/>
      <c r="AB241" s="396"/>
      <c r="AC241" s="396"/>
      <c r="AD241" s="396"/>
      <c r="AE241" s="396"/>
    </row>
    <row r="242" ht="46.5" customHeight="1">
      <c r="A242" s="938" t="s">
        <v>7210</v>
      </c>
      <c r="B242" s="369" t="s">
        <v>7185</v>
      </c>
      <c r="C242" s="48" t="s">
        <v>7212</v>
      </c>
      <c r="D242" s="962" t="s">
        <v>28</v>
      </c>
      <c r="E242" s="985" t="s">
        <v>31</v>
      </c>
      <c r="F242" s="998">
        <v>46298.0</v>
      </c>
      <c r="G242" s="936"/>
      <c r="H242" s="396"/>
      <c r="I242" s="980" t="s">
        <v>35</v>
      </c>
      <c r="J242" s="285"/>
      <c r="K242" s="396"/>
      <c r="L242" s="176"/>
      <c r="M242" s="396"/>
      <c r="N242" s="369" t="s">
        <v>7034</v>
      </c>
      <c r="O242" s="937" t="s">
        <v>142</v>
      </c>
      <c r="P242" s="396"/>
      <c r="Q242" s="396"/>
      <c r="R242" s="396"/>
      <c r="S242" s="396"/>
      <c r="T242" s="396"/>
      <c r="U242" s="396"/>
      <c r="V242" s="396"/>
      <c r="W242" s="396"/>
      <c r="X242" s="396"/>
      <c r="Y242" s="396"/>
      <c r="Z242" s="396"/>
      <c r="AA242" s="396"/>
      <c r="AB242" s="396"/>
      <c r="AC242" s="396"/>
      <c r="AD242" s="396"/>
      <c r="AE242" s="396"/>
    </row>
    <row r="243" ht="46.5" customHeight="1">
      <c r="A243" s="938" t="s">
        <v>7217</v>
      </c>
      <c r="B243" s="369" t="s">
        <v>7218</v>
      </c>
      <c r="C243" s="48" t="s">
        <v>7186</v>
      </c>
      <c r="D243" s="962" t="s">
        <v>28</v>
      </c>
      <c r="E243" s="985" t="s">
        <v>31</v>
      </c>
      <c r="F243" s="369" t="s">
        <v>7220</v>
      </c>
      <c r="G243" s="936"/>
      <c r="H243" s="396"/>
      <c r="I243" s="980" t="s">
        <v>35</v>
      </c>
      <c r="J243" s="285"/>
      <c r="K243" s="396"/>
      <c r="L243" s="176"/>
      <c r="M243" s="396"/>
      <c r="N243" s="369" t="s">
        <v>7034</v>
      </c>
      <c r="O243" s="937" t="s">
        <v>142</v>
      </c>
      <c r="P243" s="396"/>
      <c r="Q243" s="396"/>
      <c r="R243" s="396"/>
      <c r="S243" s="396"/>
      <c r="T243" s="396"/>
      <c r="U243" s="396"/>
      <c r="V243" s="396"/>
      <c r="W243" s="396"/>
      <c r="X243" s="396"/>
      <c r="Y243" s="396"/>
      <c r="Z243" s="396"/>
      <c r="AA243" s="396"/>
      <c r="AB243" s="396"/>
      <c r="AC243" s="396"/>
      <c r="AD243" s="396"/>
      <c r="AE243" s="396"/>
    </row>
    <row r="244" ht="68.25" customHeight="1">
      <c r="A244" s="938" t="s">
        <v>7224</v>
      </c>
      <c r="B244" s="369" t="s">
        <v>7192</v>
      </c>
      <c r="C244" s="48" t="s">
        <v>7225</v>
      </c>
      <c r="D244" s="962" t="s">
        <v>28</v>
      </c>
      <c r="E244" s="985" t="s">
        <v>31</v>
      </c>
      <c r="F244" s="333" t="s">
        <v>2884</v>
      </c>
      <c r="G244" s="936"/>
      <c r="H244" s="396"/>
      <c r="I244" s="980" t="s">
        <v>35</v>
      </c>
      <c r="J244" s="285"/>
      <c r="K244" s="396"/>
      <c r="L244" s="176"/>
      <c r="M244" s="396"/>
      <c r="N244" s="369"/>
      <c r="O244" s="937" t="s">
        <v>142</v>
      </c>
      <c r="P244" s="396"/>
      <c r="Q244" s="396"/>
      <c r="R244" s="396"/>
      <c r="S244" s="396"/>
      <c r="T244" s="396"/>
      <c r="U244" s="396"/>
      <c r="V244" s="396"/>
      <c r="W244" s="396"/>
      <c r="X244" s="396"/>
      <c r="Y244" s="396"/>
      <c r="Z244" s="396"/>
      <c r="AA244" s="396"/>
      <c r="AB244" s="396"/>
      <c r="AC244" s="396"/>
      <c r="AD244" s="396"/>
      <c r="AE244" s="396"/>
    </row>
    <row r="245" ht="46.5" customHeight="1">
      <c r="A245" s="938" t="s">
        <v>7230</v>
      </c>
      <c r="B245" s="369" t="s">
        <v>7231</v>
      </c>
      <c r="C245" s="48" t="s">
        <v>7232</v>
      </c>
      <c r="D245" s="962" t="s">
        <v>28</v>
      </c>
      <c r="E245" s="985" t="s">
        <v>31</v>
      </c>
      <c r="F245" s="998">
        <v>46207.0</v>
      </c>
      <c r="G245" s="998">
        <v>46120.0</v>
      </c>
      <c r="H245" s="396"/>
      <c r="I245" s="980" t="s">
        <v>35</v>
      </c>
      <c r="J245" s="285"/>
      <c r="K245" s="396"/>
      <c r="L245" s="176"/>
      <c r="M245" s="396"/>
      <c r="N245" s="369" t="s">
        <v>7034</v>
      </c>
      <c r="O245" s="937" t="s">
        <v>142</v>
      </c>
      <c r="P245" s="396"/>
      <c r="Q245" s="396"/>
      <c r="R245" s="396"/>
      <c r="S245" s="396"/>
      <c r="T245" s="396"/>
      <c r="U245" s="396"/>
      <c r="V245" s="396"/>
      <c r="W245" s="396"/>
      <c r="X245" s="396"/>
      <c r="Y245" s="396"/>
      <c r="Z245" s="396"/>
      <c r="AA245" s="396"/>
      <c r="AB245" s="396"/>
      <c r="AC245" s="396"/>
      <c r="AD245" s="396"/>
      <c r="AE245" s="396"/>
    </row>
    <row r="246" ht="46.5" customHeight="1">
      <c r="A246" s="938" t="s">
        <v>7237</v>
      </c>
      <c r="B246" s="369" t="s">
        <v>7238</v>
      </c>
      <c r="C246" s="48" t="s">
        <v>7232</v>
      </c>
      <c r="D246" s="962" t="s">
        <v>28</v>
      </c>
      <c r="E246" s="985" t="s">
        <v>31</v>
      </c>
      <c r="F246" s="998">
        <v>46207.0</v>
      </c>
      <c r="G246" s="998">
        <v>46120.0</v>
      </c>
      <c r="H246" s="396"/>
      <c r="I246" s="980" t="s">
        <v>35</v>
      </c>
      <c r="J246" s="285"/>
      <c r="K246" s="396"/>
      <c r="L246" s="176"/>
      <c r="M246" s="396"/>
      <c r="N246" s="369" t="s">
        <v>7034</v>
      </c>
      <c r="O246" s="937" t="s">
        <v>142</v>
      </c>
      <c r="P246" s="396"/>
      <c r="Q246" s="396"/>
      <c r="R246" s="396"/>
      <c r="S246" s="396"/>
      <c r="T246" s="396"/>
      <c r="U246" s="396"/>
      <c r="V246" s="396"/>
      <c r="W246" s="396"/>
      <c r="X246" s="396"/>
      <c r="Y246" s="396"/>
      <c r="Z246" s="396"/>
      <c r="AA246" s="396"/>
      <c r="AB246" s="396"/>
      <c r="AC246" s="396"/>
      <c r="AD246" s="396"/>
      <c r="AE246" s="396"/>
    </row>
    <row r="247" ht="46.5" customHeight="1">
      <c r="A247" s="938" t="s">
        <v>7242</v>
      </c>
      <c r="B247" s="369" t="s">
        <v>7244</v>
      </c>
      <c r="C247" s="48" t="s">
        <v>7245</v>
      </c>
      <c r="D247" s="962" t="s">
        <v>28</v>
      </c>
      <c r="E247" s="985" t="s">
        <v>31</v>
      </c>
      <c r="F247" s="998">
        <v>46238.0</v>
      </c>
      <c r="G247" s="936"/>
      <c r="H247" s="396"/>
      <c r="I247" s="980" t="s">
        <v>35</v>
      </c>
      <c r="J247" s="285"/>
      <c r="K247" s="396"/>
      <c r="L247" s="176"/>
      <c r="M247" s="396"/>
      <c r="N247" s="369" t="s">
        <v>7034</v>
      </c>
      <c r="O247" s="937" t="s">
        <v>142</v>
      </c>
      <c r="P247" s="396"/>
      <c r="Q247" s="396"/>
      <c r="R247" s="396"/>
      <c r="S247" s="396"/>
      <c r="T247" s="396"/>
      <c r="U247" s="396"/>
      <c r="V247" s="396"/>
      <c r="W247" s="396"/>
      <c r="X247" s="396"/>
      <c r="Y247" s="396"/>
      <c r="Z247" s="396"/>
      <c r="AA247" s="396"/>
      <c r="AB247" s="396"/>
      <c r="AC247" s="396"/>
      <c r="AD247" s="396"/>
      <c r="AE247" s="396"/>
    </row>
    <row r="248" ht="46.5" customHeight="1">
      <c r="A248" s="938" t="s">
        <v>7248</v>
      </c>
      <c r="B248" s="369" t="s">
        <v>7250</v>
      </c>
      <c r="C248" s="48" t="s">
        <v>7251</v>
      </c>
      <c r="D248" s="962" t="s">
        <v>28</v>
      </c>
      <c r="E248" s="985" t="s">
        <v>31</v>
      </c>
      <c r="F248" s="998">
        <v>46120.0</v>
      </c>
      <c r="G248" s="998">
        <v>46120.0</v>
      </c>
      <c r="H248" s="396"/>
      <c r="I248" s="980" t="s">
        <v>35</v>
      </c>
      <c r="J248" s="285"/>
      <c r="K248" s="396"/>
      <c r="L248" s="176" t="s">
        <v>35</v>
      </c>
      <c r="M248" s="396"/>
      <c r="N248" s="369" t="s">
        <v>6897</v>
      </c>
      <c r="O248" s="937" t="s">
        <v>142</v>
      </c>
      <c r="P248" s="396"/>
      <c r="Q248" s="396"/>
      <c r="R248" s="396"/>
      <c r="S248" s="396"/>
      <c r="T248" s="396"/>
      <c r="U248" s="396"/>
      <c r="V248" s="396"/>
      <c r="W248" s="396"/>
      <c r="X248" s="396"/>
      <c r="Y248" s="396"/>
      <c r="Z248" s="396"/>
      <c r="AA248" s="396"/>
      <c r="AB248" s="396"/>
      <c r="AC248" s="396"/>
      <c r="AD248" s="396"/>
      <c r="AE248" s="396"/>
    </row>
    <row r="249" ht="46.5" customHeight="1">
      <c r="A249" s="938" t="s">
        <v>7255</v>
      </c>
      <c r="B249" s="964" t="s">
        <v>7256</v>
      </c>
      <c r="C249" s="951" t="s">
        <v>7251</v>
      </c>
      <c r="D249" s="940" t="s">
        <v>28</v>
      </c>
      <c r="E249" s="941" t="s">
        <v>31</v>
      </c>
      <c r="F249" s="979">
        <v>46120.0</v>
      </c>
      <c r="G249" s="998">
        <v>46120.0</v>
      </c>
      <c r="H249" s="953"/>
      <c r="I249" s="980" t="s">
        <v>35</v>
      </c>
      <c r="J249" s="1000"/>
      <c r="K249" s="953"/>
      <c r="L249" s="986" t="s">
        <v>35</v>
      </c>
      <c r="M249" s="953"/>
      <c r="N249" s="373" t="s">
        <v>6897</v>
      </c>
      <c r="O249" s="937" t="s">
        <v>142</v>
      </c>
      <c r="P249" s="953"/>
      <c r="Q249" s="953"/>
      <c r="R249" s="953"/>
      <c r="S249" s="953"/>
      <c r="T249" s="953"/>
      <c r="U249" s="953"/>
      <c r="V249" s="953"/>
      <c r="W249" s="953"/>
      <c r="X249" s="953"/>
      <c r="Y249" s="953"/>
      <c r="Z249" s="953"/>
      <c r="AA249" s="953"/>
      <c r="AB249" s="953"/>
      <c r="AC249" s="953"/>
      <c r="AD249" s="953"/>
      <c r="AE249" s="953"/>
    </row>
    <row r="250" ht="46.5" customHeight="1">
      <c r="A250" s="938" t="s">
        <v>7262</v>
      </c>
      <c r="B250" s="964" t="s">
        <v>7192</v>
      </c>
      <c r="C250" s="939" t="s">
        <v>7263</v>
      </c>
      <c r="D250" s="940" t="s">
        <v>28</v>
      </c>
      <c r="E250" s="941" t="s">
        <v>31</v>
      </c>
      <c r="F250" s="979">
        <v>46121.0</v>
      </c>
      <c r="G250" s="998"/>
      <c r="H250" s="953"/>
      <c r="I250" s="980" t="s">
        <v>35</v>
      </c>
      <c r="J250" s="1000"/>
      <c r="K250" s="953"/>
      <c r="L250" s="1001"/>
      <c r="M250" s="953"/>
      <c r="N250" s="333" t="s">
        <v>6884</v>
      </c>
      <c r="O250" s="937" t="s">
        <v>142</v>
      </c>
      <c r="P250" s="953"/>
      <c r="Q250" s="953"/>
      <c r="R250" s="953"/>
      <c r="S250" s="953"/>
      <c r="T250" s="953"/>
      <c r="U250" s="953"/>
      <c r="V250" s="953"/>
      <c r="W250" s="953"/>
      <c r="X250" s="953"/>
      <c r="Y250" s="953"/>
      <c r="Z250" s="953"/>
      <c r="AA250" s="953"/>
      <c r="AB250" s="953"/>
      <c r="AC250" s="953"/>
      <c r="AD250" s="953"/>
      <c r="AE250" s="953"/>
    </row>
    <row r="251" ht="46.5" customHeight="1">
      <c r="A251" s="938" t="s">
        <v>7268</v>
      </c>
      <c r="B251" s="964" t="s">
        <v>7192</v>
      </c>
      <c r="C251" s="939" t="s">
        <v>7269</v>
      </c>
      <c r="D251" s="940" t="s">
        <v>28</v>
      </c>
      <c r="E251" s="941" t="s">
        <v>31</v>
      </c>
      <c r="F251" s="979">
        <v>46121.0</v>
      </c>
      <c r="G251" s="979">
        <v>46121.0</v>
      </c>
      <c r="H251" s="953"/>
      <c r="I251" s="980" t="s">
        <v>35</v>
      </c>
      <c r="J251" s="1000"/>
      <c r="K251" s="953"/>
      <c r="L251" s="1001"/>
      <c r="M251" s="953"/>
      <c r="N251" s="333" t="s">
        <v>6884</v>
      </c>
      <c r="O251" s="937" t="s">
        <v>142</v>
      </c>
      <c r="P251" s="953"/>
      <c r="Q251" s="953"/>
      <c r="R251" s="953"/>
      <c r="S251" s="953"/>
      <c r="T251" s="953"/>
      <c r="U251" s="953"/>
      <c r="V251" s="953"/>
      <c r="W251" s="953"/>
      <c r="X251" s="953"/>
      <c r="Y251" s="953"/>
      <c r="Z251" s="953"/>
      <c r="AA251" s="953"/>
      <c r="AB251" s="953"/>
      <c r="AC251" s="953"/>
      <c r="AD251" s="953"/>
      <c r="AE251" s="953"/>
    </row>
    <row r="252" ht="46.5" customHeight="1">
      <c r="A252" s="938" t="s">
        <v>7274</v>
      </c>
      <c r="B252" s="964" t="s">
        <v>7192</v>
      </c>
      <c r="C252" s="939" t="s">
        <v>7275</v>
      </c>
      <c r="D252" s="940" t="s">
        <v>28</v>
      </c>
      <c r="E252" s="941" t="s">
        <v>31</v>
      </c>
      <c r="F252" s="979">
        <v>46121.0</v>
      </c>
      <c r="G252" s="979">
        <v>46121.0</v>
      </c>
      <c r="H252" s="953"/>
      <c r="I252" s="980" t="s">
        <v>35</v>
      </c>
      <c r="J252" s="1000"/>
      <c r="K252" s="953"/>
      <c r="L252" s="1001"/>
      <c r="M252" s="953"/>
      <c r="N252" s="333" t="s">
        <v>6884</v>
      </c>
      <c r="O252" s="937" t="s">
        <v>142</v>
      </c>
      <c r="P252" s="953"/>
      <c r="Q252" s="953"/>
      <c r="R252" s="953"/>
      <c r="S252" s="953"/>
      <c r="T252" s="953"/>
      <c r="U252" s="953"/>
      <c r="V252" s="953"/>
      <c r="W252" s="953"/>
      <c r="X252" s="953"/>
      <c r="Y252" s="953"/>
      <c r="Z252" s="953"/>
      <c r="AA252" s="953"/>
      <c r="AB252" s="953"/>
      <c r="AC252" s="953"/>
      <c r="AD252" s="953"/>
      <c r="AE252" s="953"/>
    </row>
    <row r="253" ht="46.5" customHeight="1">
      <c r="A253" s="938" t="s">
        <v>7278</v>
      </c>
      <c r="B253" s="964" t="s">
        <v>7279</v>
      </c>
      <c r="C253" s="1016" t="s">
        <v>7280</v>
      </c>
      <c r="D253" s="940" t="s">
        <v>28</v>
      </c>
      <c r="E253" s="941" t="s">
        <v>31</v>
      </c>
      <c r="F253" s="979">
        <v>46125.0</v>
      </c>
      <c r="G253" s="979"/>
      <c r="H253" s="953"/>
      <c r="I253" s="980" t="s">
        <v>35</v>
      </c>
      <c r="J253" s="1000"/>
      <c r="K253" s="953"/>
      <c r="L253" s="1001"/>
      <c r="M253" s="953"/>
      <c r="N253" s="333" t="s">
        <v>6884</v>
      </c>
      <c r="O253" s="937" t="s">
        <v>142</v>
      </c>
      <c r="P253" s="953"/>
      <c r="Q253" s="953"/>
      <c r="R253" s="953"/>
      <c r="S253" s="953"/>
      <c r="T253" s="953"/>
      <c r="U253" s="953"/>
      <c r="V253" s="953"/>
      <c r="W253" s="953"/>
      <c r="X253" s="953"/>
      <c r="Y253" s="953"/>
      <c r="Z253" s="953"/>
      <c r="AA253" s="953"/>
      <c r="AB253" s="953"/>
      <c r="AC253" s="953"/>
      <c r="AD253" s="953"/>
      <c r="AE253" s="953"/>
    </row>
    <row r="254" ht="46.5" customHeight="1">
      <c r="A254" s="938" t="s">
        <v>7285</v>
      </c>
      <c r="B254" s="964" t="s">
        <v>7286</v>
      </c>
      <c r="C254" s="939" t="s">
        <v>7287</v>
      </c>
      <c r="D254" s="962" t="s">
        <v>56</v>
      </c>
      <c r="E254" s="941" t="s">
        <v>31</v>
      </c>
      <c r="F254" s="979">
        <v>46125.0</v>
      </c>
      <c r="G254" s="998"/>
      <c r="H254" s="953"/>
      <c r="I254" s="980" t="s">
        <v>35</v>
      </c>
      <c r="J254" s="1000"/>
      <c r="K254" s="953"/>
      <c r="L254" s="986" t="s">
        <v>35</v>
      </c>
      <c r="M254" s="953"/>
      <c r="N254" s="373" t="s">
        <v>6897</v>
      </c>
      <c r="O254" s="937" t="s">
        <v>142</v>
      </c>
      <c r="P254" s="953"/>
      <c r="Q254" s="953"/>
      <c r="R254" s="953"/>
      <c r="S254" s="953"/>
      <c r="T254" s="953"/>
      <c r="U254" s="953"/>
      <c r="V254" s="953"/>
      <c r="W254" s="953"/>
      <c r="X254" s="953"/>
      <c r="Y254" s="953"/>
      <c r="Z254" s="953"/>
      <c r="AA254" s="953"/>
      <c r="AB254" s="953"/>
      <c r="AC254" s="953"/>
      <c r="AD254" s="953"/>
      <c r="AE254" s="953"/>
    </row>
    <row r="255" ht="46.5" customHeight="1">
      <c r="A255" s="938" t="s">
        <v>7290</v>
      </c>
      <c r="B255" s="964" t="s">
        <v>5573</v>
      </c>
      <c r="C255" s="939" t="s">
        <v>7291</v>
      </c>
      <c r="D255" s="962" t="s">
        <v>56</v>
      </c>
      <c r="E255" s="941" t="s">
        <v>31</v>
      </c>
      <c r="F255" s="979">
        <v>46126.0</v>
      </c>
      <c r="G255" s="979">
        <v>46126.0</v>
      </c>
      <c r="H255" s="953"/>
      <c r="I255" s="980" t="s">
        <v>35</v>
      </c>
      <c r="J255" s="1000"/>
      <c r="K255" s="953"/>
      <c r="L255" s="986" t="s">
        <v>35</v>
      </c>
      <c r="M255" s="953"/>
      <c r="N255" s="373" t="s">
        <v>6897</v>
      </c>
      <c r="O255" s="937" t="s">
        <v>142</v>
      </c>
      <c r="P255" s="953"/>
      <c r="Q255" s="953"/>
      <c r="R255" s="953"/>
      <c r="S255" s="953"/>
      <c r="T255" s="953"/>
      <c r="U255" s="953"/>
      <c r="V255" s="953"/>
      <c r="W255" s="953"/>
      <c r="X255" s="953"/>
      <c r="Y255" s="953"/>
      <c r="Z255" s="953"/>
      <c r="AA255" s="953"/>
      <c r="AB255" s="953"/>
      <c r="AC255" s="953"/>
      <c r="AD255" s="953"/>
      <c r="AE255" s="953"/>
    </row>
    <row r="256" ht="46.5" customHeight="1">
      <c r="A256" s="938" t="s">
        <v>7296</v>
      </c>
      <c r="B256" s="369" t="s">
        <v>6857</v>
      </c>
      <c r="C256" s="48" t="s">
        <v>7297</v>
      </c>
      <c r="D256" s="940" t="s">
        <v>28</v>
      </c>
      <c r="E256" s="941" t="s">
        <v>31</v>
      </c>
      <c r="F256" s="369" t="s">
        <v>3799</v>
      </c>
      <c r="G256" s="936"/>
      <c r="H256" s="396"/>
      <c r="I256" s="980" t="s">
        <v>35</v>
      </c>
      <c r="J256" s="285"/>
      <c r="K256" s="396"/>
      <c r="L256" s="176"/>
      <c r="M256" s="396"/>
      <c r="N256" s="369" t="s">
        <v>7034</v>
      </c>
      <c r="O256" s="937" t="s">
        <v>142</v>
      </c>
      <c r="P256" s="396"/>
      <c r="Q256" s="396"/>
      <c r="R256" s="396"/>
      <c r="S256" s="396"/>
      <c r="T256" s="396"/>
      <c r="U256" s="396"/>
      <c r="V256" s="396"/>
      <c r="W256" s="396"/>
      <c r="X256" s="396"/>
      <c r="Y256" s="396"/>
      <c r="Z256" s="396"/>
      <c r="AA256" s="396"/>
      <c r="AB256" s="396"/>
      <c r="AC256" s="396"/>
      <c r="AD256" s="396"/>
      <c r="AE256" s="396"/>
    </row>
    <row r="257" ht="46.5" customHeight="1">
      <c r="A257" s="938" t="s">
        <v>7303</v>
      </c>
      <c r="B257" s="369" t="s">
        <v>7304</v>
      </c>
      <c r="C257" s="48" t="s">
        <v>7251</v>
      </c>
      <c r="D257" s="940" t="s">
        <v>28</v>
      </c>
      <c r="E257" s="176"/>
      <c r="F257" s="369" t="s">
        <v>3799</v>
      </c>
      <c r="G257" s="369" t="s">
        <v>3799</v>
      </c>
      <c r="H257" s="396"/>
      <c r="I257" s="980" t="s">
        <v>35</v>
      </c>
      <c r="J257" s="285"/>
      <c r="K257" s="396"/>
      <c r="L257" s="176"/>
      <c r="M257" s="396"/>
      <c r="N257" s="369" t="s">
        <v>7306</v>
      </c>
      <c r="O257" s="937" t="s">
        <v>142</v>
      </c>
      <c r="P257" s="396"/>
      <c r="Q257" s="396"/>
      <c r="R257" s="396"/>
      <c r="S257" s="396"/>
      <c r="T257" s="396"/>
      <c r="U257" s="396"/>
      <c r="V257" s="396"/>
      <c r="W257" s="396"/>
      <c r="X257" s="396"/>
      <c r="Y257" s="396"/>
      <c r="Z257" s="396"/>
      <c r="AA257" s="396"/>
      <c r="AB257" s="396"/>
      <c r="AC257" s="396"/>
      <c r="AD257" s="396"/>
      <c r="AE257" s="396"/>
    </row>
    <row r="258" ht="46.5" customHeight="1">
      <c r="A258" s="938" t="s">
        <v>7309</v>
      </c>
      <c r="B258" s="369" t="s">
        <v>7310</v>
      </c>
      <c r="C258" s="48" t="s">
        <v>7186</v>
      </c>
      <c r="D258" s="940" t="s">
        <v>28</v>
      </c>
      <c r="E258" s="176"/>
      <c r="F258" s="369" t="s">
        <v>3799</v>
      </c>
      <c r="G258" s="369" t="s">
        <v>3799</v>
      </c>
      <c r="H258" s="396"/>
      <c r="I258" s="980" t="s">
        <v>35</v>
      </c>
      <c r="J258" s="285"/>
      <c r="K258" s="396"/>
      <c r="L258" s="176"/>
      <c r="M258" s="396"/>
      <c r="N258" s="369" t="s">
        <v>7306</v>
      </c>
      <c r="O258" s="937" t="s">
        <v>142</v>
      </c>
      <c r="P258" s="396"/>
      <c r="Q258" s="396"/>
      <c r="R258" s="396"/>
      <c r="S258" s="396"/>
      <c r="T258" s="396"/>
      <c r="U258" s="396"/>
      <c r="V258" s="396"/>
      <c r="W258" s="396"/>
      <c r="X258" s="396"/>
      <c r="Y258" s="396"/>
      <c r="Z258" s="396"/>
      <c r="AA258" s="396"/>
      <c r="AB258" s="396"/>
      <c r="AC258" s="396"/>
      <c r="AD258" s="396"/>
      <c r="AE258" s="396"/>
    </row>
    <row r="259" ht="46.5" customHeight="1">
      <c r="A259" s="938" t="s">
        <v>7315</v>
      </c>
      <c r="B259" s="369" t="s">
        <v>7316</v>
      </c>
      <c r="C259" s="48" t="s">
        <v>7251</v>
      </c>
      <c r="D259" s="940" t="s">
        <v>28</v>
      </c>
      <c r="E259" s="176"/>
      <c r="F259" s="369" t="s">
        <v>3799</v>
      </c>
      <c r="G259" s="369" t="s">
        <v>3799</v>
      </c>
      <c r="H259" s="396"/>
      <c r="I259" s="980" t="s">
        <v>35</v>
      </c>
      <c r="J259" s="285"/>
      <c r="K259" s="396"/>
      <c r="L259" s="176"/>
      <c r="M259" s="396"/>
      <c r="N259" s="369" t="s">
        <v>7306</v>
      </c>
      <c r="O259" s="937" t="s">
        <v>142</v>
      </c>
      <c r="P259" s="396"/>
      <c r="Q259" s="396"/>
      <c r="R259" s="396"/>
      <c r="S259" s="396"/>
      <c r="T259" s="396"/>
      <c r="U259" s="396"/>
      <c r="V259" s="396"/>
      <c r="W259" s="396"/>
      <c r="X259" s="396"/>
      <c r="Y259" s="396"/>
      <c r="Z259" s="396"/>
      <c r="AA259" s="396"/>
      <c r="AB259" s="396"/>
      <c r="AC259" s="396"/>
      <c r="AD259" s="396"/>
      <c r="AE259" s="396"/>
    </row>
    <row r="260" ht="46.5" customHeight="1">
      <c r="A260" s="938" t="s">
        <v>7320</v>
      </c>
      <c r="B260" s="369" t="s">
        <v>7322</v>
      </c>
      <c r="C260" s="48" t="s">
        <v>7323</v>
      </c>
      <c r="D260" s="940" t="s">
        <v>28</v>
      </c>
      <c r="E260" s="176"/>
      <c r="F260" s="369" t="s">
        <v>3827</v>
      </c>
      <c r="G260" s="369" t="s">
        <v>3831</v>
      </c>
      <c r="H260" s="396"/>
      <c r="I260" s="980" t="s">
        <v>35</v>
      </c>
      <c r="J260" s="285"/>
      <c r="K260" s="396"/>
      <c r="L260" s="176"/>
      <c r="M260" s="396"/>
      <c r="N260" s="369" t="s">
        <v>7306</v>
      </c>
      <c r="O260" s="937" t="s">
        <v>3761</v>
      </c>
      <c r="P260" s="396"/>
      <c r="Q260" s="396"/>
      <c r="R260" s="396"/>
      <c r="S260" s="396"/>
      <c r="T260" s="396"/>
      <c r="U260" s="396"/>
      <c r="V260" s="396"/>
      <c r="W260" s="396"/>
      <c r="X260" s="396"/>
      <c r="Y260" s="396"/>
      <c r="Z260" s="396"/>
      <c r="AA260" s="396"/>
      <c r="AB260" s="396"/>
      <c r="AC260" s="396"/>
      <c r="AD260" s="396"/>
      <c r="AE260" s="396"/>
    </row>
    <row r="261" ht="46.5" customHeight="1">
      <c r="A261" s="938" t="s">
        <v>7326</v>
      </c>
      <c r="B261" s="369" t="s">
        <v>7327</v>
      </c>
      <c r="C261" s="48" t="s">
        <v>7323</v>
      </c>
      <c r="D261" s="940" t="s">
        <v>28</v>
      </c>
      <c r="E261" s="176"/>
      <c r="F261" s="369" t="s">
        <v>3827</v>
      </c>
      <c r="G261" s="369" t="s">
        <v>3831</v>
      </c>
      <c r="H261" s="396"/>
      <c r="I261" s="980" t="s">
        <v>35</v>
      </c>
      <c r="J261" s="285"/>
      <c r="K261" s="396"/>
      <c r="L261" s="176"/>
      <c r="M261" s="396"/>
      <c r="N261" s="369" t="s">
        <v>7306</v>
      </c>
      <c r="O261" s="937" t="s">
        <v>3761</v>
      </c>
      <c r="P261" s="396"/>
      <c r="Q261" s="396"/>
      <c r="R261" s="396"/>
      <c r="S261" s="396"/>
      <c r="T261" s="396"/>
      <c r="U261" s="396"/>
      <c r="V261" s="396"/>
      <c r="W261" s="396"/>
      <c r="X261" s="396"/>
      <c r="Y261" s="396"/>
      <c r="Z261" s="396"/>
      <c r="AA261" s="396"/>
      <c r="AB261" s="396"/>
      <c r="AC261" s="396"/>
      <c r="AD261" s="396"/>
      <c r="AE261" s="396"/>
    </row>
    <row r="262" ht="46.5" customHeight="1">
      <c r="A262" s="938" t="s">
        <v>7332</v>
      </c>
      <c r="B262" s="369" t="s">
        <v>7333</v>
      </c>
      <c r="C262" s="48" t="s">
        <v>7334</v>
      </c>
      <c r="D262" s="962" t="s">
        <v>56</v>
      </c>
      <c r="E262" s="941" t="s">
        <v>31</v>
      </c>
      <c r="F262" s="369" t="s">
        <v>3831</v>
      </c>
      <c r="G262" s="369" t="s">
        <v>3842</v>
      </c>
      <c r="H262" s="396"/>
      <c r="I262" s="980" t="s">
        <v>35</v>
      </c>
      <c r="J262" s="285"/>
      <c r="K262" s="396"/>
      <c r="L262" s="176"/>
      <c r="M262" s="396"/>
      <c r="N262" s="369" t="s">
        <v>7034</v>
      </c>
      <c r="O262" s="190" t="s">
        <v>40</v>
      </c>
      <c r="P262" s="396"/>
      <c r="Q262" s="396"/>
      <c r="R262" s="396"/>
      <c r="S262" s="396"/>
      <c r="T262" s="396"/>
      <c r="U262" s="396"/>
      <c r="V262" s="396"/>
      <c r="W262" s="396"/>
      <c r="X262" s="396"/>
      <c r="Y262" s="396"/>
      <c r="Z262" s="396"/>
      <c r="AA262" s="396"/>
      <c r="AB262" s="396"/>
      <c r="AC262" s="396"/>
      <c r="AD262" s="396"/>
      <c r="AE262" s="396"/>
    </row>
    <row r="263" ht="46.5" customHeight="1">
      <c r="A263" s="938" t="s">
        <v>7337</v>
      </c>
      <c r="B263" s="369" t="s">
        <v>7338</v>
      </c>
      <c r="C263" s="48" t="s">
        <v>7339</v>
      </c>
      <c r="D263" s="962" t="s">
        <v>56</v>
      </c>
      <c r="E263" s="941" t="s">
        <v>31</v>
      </c>
      <c r="F263" s="369" t="s">
        <v>3831</v>
      </c>
      <c r="G263" s="936"/>
      <c r="H263" s="48" t="s">
        <v>7341</v>
      </c>
      <c r="I263" s="980" t="s">
        <v>91</v>
      </c>
      <c r="J263" s="285"/>
      <c r="K263" s="396"/>
      <c r="L263" s="176"/>
      <c r="M263" s="396"/>
      <c r="N263" s="369" t="s">
        <v>7034</v>
      </c>
      <c r="O263" s="190" t="s">
        <v>40</v>
      </c>
      <c r="P263" s="396"/>
      <c r="Q263" s="396"/>
      <c r="R263" s="396"/>
      <c r="S263" s="396"/>
      <c r="T263" s="396"/>
      <c r="U263" s="396"/>
      <c r="V263" s="396"/>
      <c r="W263" s="396"/>
      <c r="X263" s="396"/>
      <c r="Y263" s="396"/>
      <c r="Z263" s="396"/>
      <c r="AA263" s="396"/>
      <c r="AB263" s="396"/>
      <c r="AC263" s="396"/>
      <c r="AD263" s="396"/>
      <c r="AE263" s="396"/>
    </row>
    <row r="264" ht="46.5" customHeight="1">
      <c r="A264" s="938" t="s">
        <v>7346</v>
      </c>
      <c r="B264" s="369" t="s">
        <v>7347</v>
      </c>
      <c r="C264" s="48" t="s">
        <v>7323</v>
      </c>
      <c r="D264" s="940" t="s">
        <v>28</v>
      </c>
      <c r="E264" s="176"/>
      <c r="F264" s="369" t="s">
        <v>3831</v>
      </c>
      <c r="G264" s="369" t="s">
        <v>3842</v>
      </c>
      <c r="H264" s="396"/>
      <c r="I264" s="980" t="s">
        <v>35</v>
      </c>
      <c r="J264" s="285"/>
      <c r="K264" s="396"/>
      <c r="L264" s="176"/>
      <c r="M264" s="396"/>
      <c r="N264" s="369" t="s">
        <v>7306</v>
      </c>
      <c r="O264" s="937" t="s">
        <v>3761</v>
      </c>
      <c r="P264" s="396"/>
      <c r="Q264" s="396"/>
      <c r="R264" s="396"/>
      <c r="S264" s="396"/>
      <c r="T264" s="396"/>
      <c r="U264" s="396"/>
      <c r="V264" s="396"/>
      <c r="W264" s="396"/>
      <c r="X264" s="396"/>
      <c r="Y264" s="396"/>
      <c r="Z264" s="396"/>
      <c r="AA264" s="396"/>
      <c r="AB264" s="396"/>
      <c r="AC264" s="396"/>
      <c r="AD264" s="396"/>
      <c r="AE264" s="396"/>
    </row>
    <row r="265" ht="46.5" customHeight="1">
      <c r="A265" s="938" t="s">
        <v>7352</v>
      </c>
      <c r="B265" s="369" t="s">
        <v>7353</v>
      </c>
      <c r="C265" s="48" t="s">
        <v>7323</v>
      </c>
      <c r="D265" s="940" t="s">
        <v>28</v>
      </c>
      <c r="E265" s="176"/>
      <c r="F265" s="369" t="s">
        <v>3831</v>
      </c>
      <c r="G265" s="369" t="s">
        <v>3842</v>
      </c>
      <c r="H265" s="396"/>
      <c r="I265" s="980" t="s">
        <v>35</v>
      </c>
      <c r="J265" s="285"/>
      <c r="K265" s="396"/>
      <c r="L265" s="176"/>
      <c r="M265" s="396"/>
      <c r="N265" s="369" t="s">
        <v>7306</v>
      </c>
      <c r="O265" s="937" t="s">
        <v>3761</v>
      </c>
      <c r="P265" s="396"/>
      <c r="Q265" s="396"/>
      <c r="R265" s="396"/>
      <c r="S265" s="396"/>
      <c r="T265" s="396"/>
      <c r="U265" s="396"/>
      <c r="V265" s="396"/>
      <c r="W265" s="396"/>
      <c r="X265" s="396"/>
      <c r="Y265" s="396"/>
      <c r="Z265" s="396"/>
      <c r="AA265" s="396"/>
      <c r="AB265" s="396"/>
      <c r="AC265" s="396"/>
      <c r="AD265" s="396"/>
      <c r="AE265" s="396"/>
    </row>
    <row r="266" ht="46.5" customHeight="1">
      <c r="A266" s="938" t="s">
        <v>7360</v>
      </c>
      <c r="B266" s="369" t="s">
        <v>7361</v>
      </c>
      <c r="C266" s="48" t="s">
        <v>7323</v>
      </c>
      <c r="D266" s="940" t="s">
        <v>28</v>
      </c>
      <c r="E266" s="176"/>
      <c r="F266" s="369" t="s">
        <v>3831</v>
      </c>
      <c r="G266" s="369" t="s">
        <v>3842</v>
      </c>
      <c r="H266" s="396"/>
      <c r="I266" s="980" t="s">
        <v>35</v>
      </c>
      <c r="J266" s="285"/>
      <c r="K266" s="396"/>
      <c r="L266" s="176"/>
      <c r="M266" s="396"/>
      <c r="N266" s="369" t="s">
        <v>7306</v>
      </c>
      <c r="O266" s="937" t="s">
        <v>3761</v>
      </c>
      <c r="P266" s="396"/>
      <c r="Q266" s="396"/>
      <c r="R266" s="396"/>
      <c r="S266" s="396"/>
      <c r="T266" s="396"/>
      <c r="U266" s="396"/>
      <c r="V266" s="396"/>
      <c r="W266" s="396"/>
      <c r="X266" s="396"/>
      <c r="Y266" s="396"/>
      <c r="Z266" s="396"/>
      <c r="AA266" s="396"/>
      <c r="AB266" s="396"/>
      <c r="AC266" s="396"/>
      <c r="AD266" s="396"/>
      <c r="AE266" s="396"/>
    </row>
    <row r="267" ht="46.5" customHeight="1">
      <c r="A267" s="938" t="s">
        <v>7365</v>
      </c>
      <c r="B267" s="369" t="s">
        <v>7279</v>
      </c>
      <c r="C267" s="48" t="s">
        <v>7367</v>
      </c>
      <c r="D267" s="940" t="s">
        <v>28</v>
      </c>
      <c r="E267" s="176"/>
      <c r="F267" s="369" t="s">
        <v>1119</v>
      </c>
      <c r="G267" s="369"/>
      <c r="H267" s="396"/>
      <c r="I267" s="980" t="s">
        <v>35</v>
      </c>
      <c r="J267" s="285"/>
      <c r="K267" s="396"/>
      <c r="L267" s="176"/>
      <c r="M267" s="396"/>
      <c r="N267" s="369" t="s">
        <v>6884</v>
      </c>
      <c r="O267" s="937" t="s">
        <v>875</v>
      </c>
      <c r="P267" s="396"/>
      <c r="Q267" s="396"/>
      <c r="R267" s="396"/>
      <c r="S267" s="396"/>
      <c r="T267" s="396"/>
      <c r="U267" s="396"/>
      <c r="V267" s="396"/>
      <c r="W267" s="396"/>
      <c r="X267" s="396"/>
      <c r="Y267" s="396"/>
      <c r="Z267" s="396"/>
      <c r="AA267" s="396"/>
      <c r="AB267" s="396"/>
      <c r="AC267" s="396"/>
      <c r="AD267" s="396"/>
      <c r="AE267" s="396"/>
    </row>
    <row r="268" ht="46.5" customHeight="1">
      <c r="A268" s="938" t="s">
        <v>7371</v>
      </c>
      <c r="B268" s="369" t="s">
        <v>7372</v>
      </c>
      <c r="C268" s="48" t="s">
        <v>7323</v>
      </c>
      <c r="D268" s="940" t="s">
        <v>28</v>
      </c>
      <c r="E268" s="176"/>
      <c r="F268" s="369" t="s">
        <v>1119</v>
      </c>
      <c r="G268" s="369" t="s">
        <v>7373</v>
      </c>
      <c r="H268" s="396"/>
      <c r="I268" s="980" t="s">
        <v>35</v>
      </c>
      <c r="J268" s="285"/>
      <c r="K268" s="396"/>
      <c r="L268" s="176"/>
      <c r="M268" s="396"/>
      <c r="N268" s="369" t="s">
        <v>7306</v>
      </c>
      <c r="O268" s="937" t="s">
        <v>3761</v>
      </c>
      <c r="P268" s="396"/>
      <c r="Q268" s="396"/>
      <c r="R268" s="396"/>
      <c r="S268" s="396"/>
      <c r="T268" s="396"/>
      <c r="U268" s="396"/>
      <c r="V268" s="396"/>
      <c r="W268" s="396"/>
      <c r="X268" s="396"/>
      <c r="Y268" s="396"/>
      <c r="Z268" s="396"/>
      <c r="AA268" s="396"/>
      <c r="AB268" s="396"/>
      <c r="AC268" s="396"/>
      <c r="AD268" s="396"/>
      <c r="AE268" s="396"/>
    </row>
    <row r="269" ht="46.5" customHeight="1">
      <c r="A269" s="938" t="s">
        <v>7378</v>
      </c>
      <c r="B269" s="369" t="s">
        <v>7380</v>
      </c>
      <c r="C269" s="48" t="s">
        <v>7323</v>
      </c>
      <c r="D269" s="940" t="s">
        <v>28</v>
      </c>
      <c r="E269" s="176"/>
      <c r="F269" s="369" t="s">
        <v>1119</v>
      </c>
      <c r="G269" s="369" t="s">
        <v>7373</v>
      </c>
      <c r="H269" s="396"/>
      <c r="I269" s="980" t="s">
        <v>35</v>
      </c>
      <c r="J269" s="285"/>
      <c r="K269" s="396"/>
      <c r="L269" s="176"/>
      <c r="M269" s="396"/>
      <c r="N269" s="369" t="s">
        <v>7306</v>
      </c>
      <c r="O269" s="937" t="s">
        <v>3761</v>
      </c>
      <c r="P269" s="396"/>
      <c r="Q269" s="396"/>
      <c r="R269" s="396"/>
      <c r="S269" s="396"/>
      <c r="T269" s="396"/>
      <c r="U269" s="396"/>
      <c r="V269" s="396"/>
      <c r="W269" s="396"/>
      <c r="X269" s="396"/>
      <c r="Y269" s="396"/>
      <c r="Z269" s="396"/>
      <c r="AA269" s="396"/>
      <c r="AB269" s="396"/>
      <c r="AC269" s="396"/>
      <c r="AD269" s="396"/>
      <c r="AE269" s="396"/>
    </row>
    <row r="270" ht="46.5" customHeight="1">
      <c r="A270" s="938" t="s">
        <v>7384</v>
      </c>
      <c r="B270" s="369" t="s">
        <v>7231</v>
      </c>
      <c r="C270" s="48" t="s">
        <v>7387</v>
      </c>
      <c r="D270" s="940" t="s">
        <v>28</v>
      </c>
      <c r="E270" s="176"/>
      <c r="F270" s="369" t="s">
        <v>3869</v>
      </c>
      <c r="G270" s="369"/>
      <c r="H270" s="396"/>
      <c r="I270" s="980" t="s">
        <v>35</v>
      </c>
      <c r="J270" s="285"/>
      <c r="K270" s="396"/>
      <c r="L270" s="176"/>
      <c r="M270" s="396"/>
      <c r="N270" s="369" t="s">
        <v>6884</v>
      </c>
      <c r="O270" s="937" t="s">
        <v>875</v>
      </c>
      <c r="P270" s="396"/>
      <c r="Q270" s="396"/>
      <c r="R270" s="396"/>
      <c r="S270" s="396"/>
      <c r="T270" s="396"/>
      <c r="U270" s="396"/>
      <c r="V270" s="396"/>
      <c r="W270" s="396"/>
      <c r="X270" s="396"/>
      <c r="Y270" s="396"/>
      <c r="Z270" s="396"/>
      <c r="AA270" s="396"/>
      <c r="AB270" s="396"/>
      <c r="AC270" s="396"/>
      <c r="AD270" s="396"/>
      <c r="AE270" s="396"/>
    </row>
    <row r="271" ht="46.5" customHeight="1">
      <c r="A271" s="938" t="s">
        <v>7390</v>
      </c>
      <c r="B271" s="369" t="s">
        <v>7238</v>
      </c>
      <c r="C271" s="48" t="s">
        <v>7391</v>
      </c>
      <c r="D271" s="940" t="s">
        <v>28</v>
      </c>
      <c r="E271" s="176"/>
      <c r="F271" s="369" t="s">
        <v>3869</v>
      </c>
      <c r="G271" s="369"/>
      <c r="H271" s="396"/>
      <c r="I271" s="980" t="s">
        <v>35</v>
      </c>
      <c r="J271" s="285"/>
      <c r="K271" s="396"/>
      <c r="L271" s="176"/>
      <c r="M271" s="396"/>
      <c r="N271" s="369" t="s">
        <v>6884</v>
      </c>
      <c r="O271" s="937" t="s">
        <v>875</v>
      </c>
      <c r="P271" s="396"/>
      <c r="Q271" s="396"/>
      <c r="R271" s="396"/>
      <c r="S271" s="396"/>
      <c r="T271" s="396"/>
      <c r="U271" s="396"/>
      <c r="V271" s="396"/>
      <c r="W271" s="396"/>
      <c r="X271" s="396"/>
      <c r="Y271" s="396"/>
      <c r="Z271" s="396"/>
      <c r="AA271" s="396"/>
      <c r="AB271" s="396"/>
      <c r="AC271" s="396"/>
      <c r="AD271" s="396"/>
      <c r="AE271" s="396"/>
    </row>
    <row r="272" ht="46.5" customHeight="1">
      <c r="A272" s="938" t="s">
        <v>7396</v>
      </c>
      <c r="B272" s="369" t="s">
        <v>5573</v>
      </c>
      <c r="C272" s="48" t="s">
        <v>7398</v>
      </c>
      <c r="D272" s="940" t="s">
        <v>28</v>
      </c>
      <c r="E272" s="176"/>
      <c r="F272" s="369" t="s">
        <v>3869</v>
      </c>
      <c r="G272" s="369"/>
      <c r="H272" s="396"/>
      <c r="I272" s="980" t="s">
        <v>35</v>
      </c>
      <c r="J272" s="285"/>
      <c r="K272" s="396"/>
      <c r="L272" s="176"/>
      <c r="M272" s="396"/>
      <c r="N272" s="369" t="s">
        <v>6884</v>
      </c>
      <c r="O272" s="937" t="s">
        <v>875</v>
      </c>
      <c r="P272" s="396"/>
      <c r="Q272" s="396"/>
      <c r="R272" s="396"/>
      <c r="S272" s="396"/>
      <c r="T272" s="396"/>
      <c r="U272" s="396"/>
      <c r="V272" s="396"/>
      <c r="W272" s="396"/>
      <c r="X272" s="396"/>
      <c r="Y272" s="396"/>
      <c r="Z272" s="396"/>
      <c r="AA272" s="396"/>
      <c r="AB272" s="396"/>
      <c r="AC272" s="396"/>
      <c r="AD272" s="396"/>
      <c r="AE272" s="396"/>
    </row>
    <row r="273" ht="46.5" customHeight="1">
      <c r="A273" s="938" t="s">
        <v>7401</v>
      </c>
      <c r="B273" s="369" t="s">
        <v>7402</v>
      </c>
      <c r="C273" s="48" t="s">
        <v>7323</v>
      </c>
      <c r="D273" s="940" t="s">
        <v>28</v>
      </c>
      <c r="E273" s="176"/>
      <c r="F273" s="369" t="s">
        <v>7373</v>
      </c>
      <c r="G273" s="369" t="s">
        <v>7404</v>
      </c>
      <c r="H273" s="396"/>
      <c r="I273" s="980" t="s">
        <v>35</v>
      </c>
      <c r="J273" s="285"/>
      <c r="K273" s="396"/>
      <c r="L273" s="176"/>
      <c r="M273" s="396"/>
      <c r="N273" s="369" t="s">
        <v>7306</v>
      </c>
      <c r="O273" s="937" t="s">
        <v>3761</v>
      </c>
      <c r="P273" s="396"/>
      <c r="Q273" s="396"/>
      <c r="R273" s="396"/>
      <c r="S273" s="396"/>
      <c r="T273" s="396"/>
      <c r="U273" s="396"/>
      <c r="V273" s="396"/>
      <c r="W273" s="396"/>
      <c r="X273" s="396"/>
      <c r="Y273" s="396"/>
      <c r="Z273" s="396"/>
      <c r="AA273" s="396"/>
      <c r="AB273" s="396"/>
      <c r="AC273" s="396"/>
      <c r="AD273" s="396"/>
      <c r="AE273" s="396"/>
    </row>
    <row r="274" ht="46.5" customHeight="1">
      <c r="A274" s="938" t="s">
        <v>7409</v>
      </c>
      <c r="B274" s="369" t="s">
        <v>7410</v>
      </c>
      <c r="C274" s="48" t="s">
        <v>7232</v>
      </c>
      <c r="D274" s="940" t="s">
        <v>28</v>
      </c>
      <c r="E274" s="176"/>
      <c r="F274" s="369" t="s">
        <v>7404</v>
      </c>
      <c r="G274" s="369" t="s">
        <v>7404</v>
      </c>
      <c r="H274" s="396"/>
      <c r="I274" s="980" t="s">
        <v>35</v>
      </c>
      <c r="J274" s="285"/>
      <c r="K274" s="396"/>
      <c r="L274" s="176"/>
      <c r="M274" s="396"/>
      <c r="N274" s="369" t="s">
        <v>7034</v>
      </c>
      <c r="O274" s="937" t="s">
        <v>3761</v>
      </c>
      <c r="P274" s="396"/>
      <c r="Q274" s="396"/>
      <c r="R274" s="396"/>
      <c r="S274" s="396"/>
      <c r="T274" s="396"/>
      <c r="U274" s="396"/>
      <c r="V274" s="396"/>
      <c r="W274" s="396"/>
      <c r="X274" s="396"/>
      <c r="Y274" s="396"/>
      <c r="Z274" s="396"/>
      <c r="AA274" s="396"/>
      <c r="AB274" s="396"/>
      <c r="AC274" s="396"/>
      <c r="AD274" s="396"/>
      <c r="AE274" s="396"/>
    </row>
    <row r="275" ht="46.5" customHeight="1">
      <c r="A275" s="938" t="s">
        <v>7416</v>
      </c>
      <c r="B275" s="369" t="s">
        <v>7418</v>
      </c>
      <c r="C275" s="48" t="s">
        <v>7419</v>
      </c>
      <c r="D275" s="940" t="s">
        <v>28</v>
      </c>
      <c r="E275" s="176"/>
      <c r="F275" s="369" t="s">
        <v>7404</v>
      </c>
      <c r="G275" s="369" t="s">
        <v>7404</v>
      </c>
      <c r="H275" s="396"/>
      <c r="I275" s="980" t="s">
        <v>35</v>
      </c>
      <c r="J275" s="285"/>
      <c r="K275" s="396"/>
      <c r="L275" s="176"/>
      <c r="M275" s="396"/>
      <c r="N275" s="369" t="s">
        <v>7034</v>
      </c>
      <c r="O275" s="937" t="s">
        <v>3761</v>
      </c>
      <c r="P275" s="396"/>
      <c r="Q275" s="396"/>
      <c r="R275" s="396"/>
      <c r="S275" s="396"/>
      <c r="T275" s="396"/>
      <c r="U275" s="396"/>
      <c r="V275" s="396"/>
      <c r="W275" s="396"/>
      <c r="X275" s="396"/>
      <c r="Y275" s="396"/>
      <c r="Z275" s="396"/>
      <c r="AA275" s="396"/>
      <c r="AB275" s="396"/>
      <c r="AC275" s="396"/>
      <c r="AD275" s="396"/>
      <c r="AE275" s="396"/>
    </row>
    <row r="276" ht="46.5" customHeight="1">
      <c r="A276" s="938" t="s">
        <v>7424</v>
      </c>
      <c r="B276" s="369" t="s">
        <v>7425</v>
      </c>
      <c r="C276" s="48" t="s">
        <v>7323</v>
      </c>
      <c r="D276" s="940" t="s">
        <v>28</v>
      </c>
      <c r="E276" s="176"/>
      <c r="F276" s="369" t="s">
        <v>3917</v>
      </c>
      <c r="G276" s="369" t="s">
        <v>7427</v>
      </c>
      <c r="H276" s="396"/>
      <c r="I276" s="980" t="s">
        <v>35</v>
      </c>
      <c r="J276" s="285"/>
      <c r="K276" s="396"/>
      <c r="L276" s="176"/>
      <c r="M276" s="396"/>
      <c r="N276" s="369" t="s">
        <v>7306</v>
      </c>
      <c r="O276" s="937" t="s">
        <v>3761</v>
      </c>
      <c r="P276" s="396"/>
      <c r="Q276" s="396"/>
      <c r="R276" s="396"/>
      <c r="S276" s="396"/>
      <c r="T276" s="396"/>
      <c r="U276" s="396"/>
      <c r="V276" s="396"/>
      <c r="W276" s="396"/>
      <c r="X276" s="396"/>
      <c r="Y276" s="396"/>
      <c r="Z276" s="396"/>
      <c r="AA276" s="396"/>
      <c r="AB276" s="396"/>
      <c r="AC276" s="396"/>
      <c r="AD276" s="396"/>
      <c r="AE276" s="396"/>
    </row>
    <row r="277" ht="46.5" customHeight="1">
      <c r="A277" s="938" t="s">
        <v>7429</v>
      </c>
      <c r="B277" s="369" t="s">
        <v>7430</v>
      </c>
      <c r="C277" s="48" t="s">
        <v>7323</v>
      </c>
      <c r="D277" s="940" t="s">
        <v>28</v>
      </c>
      <c r="E277" s="176"/>
      <c r="F277" s="369" t="s">
        <v>3917</v>
      </c>
      <c r="G277" s="369" t="s">
        <v>7427</v>
      </c>
      <c r="H277" s="396"/>
      <c r="I277" s="980" t="s">
        <v>35</v>
      </c>
      <c r="J277" s="285"/>
      <c r="K277" s="396"/>
      <c r="L277" s="176"/>
      <c r="M277" s="396"/>
      <c r="N277" s="369" t="s">
        <v>7306</v>
      </c>
      <c r="O277" s="937" t="s">
        <v>3761</v>
      </c>
      <c r="P277" s="396"/>
      <c r="Q277" s="396"/>
      <c r="R277" s="396"/>
      <c r="S277" s="396"/>
      <c r="T277" s="396"/>
      <c r="U277" s="396"/>
      <c r="V277" s="396"/>
      <c r="W277" s="396"/>
      <c r="X277" s="396"/>
      <c r="Y277" s="396"/>
      <c r="Z277" s="396"/>
      <c r="AA277" s="396"/>
      <c r="AB277" s="396"/>
      <c r="AC277" s="396"/>
      <c r="AD277" s="396"/>
      <c r="AE277" s="396"/>
    </row>
    <row r="278" ht="46.5" customHeight="1">
      <c r="A278" s="938" t="s">
        <v>7431</v>
      </c>
      <c r="B278" s="369" t="s">
        <v>7432</v>
      </c>
      <c r="C278" s="48" t="s">
        <v>7323</v>
      </c>
      <c r="D278" s="940" t="s">
        <v>28</v>
      </c>
      <c r="E278" s="176"/>
      <c r="F278" s="369" t="s">
        <v>3917</v>
      </c>
      <c r="G278" s="369" t="s">
        <v>7427</v>
      </c>
      <c r="H278" s="396"/>
      <c r="I278" s="980" t="s">
        <v>35</v>
      </c>
      <c r="J278" s="285"/>
      <c r="K278" s="396"/>
      <c r="L278" s="176"/>
      <c r="M278" s="396"/>
      <c r="N278" s="369" t="s">
        <v>7306</v>
      </c>
      <c r="O278" s="937" t="s">
        <v>3761</v>
      </c>
      <c r="P278" s="396"/>
      <c r="Q278" s="396"/>
      <c r="R278" s="396"/>
      <c r="S278" s="396"/>
      <c r="T278" s="396"/>
      <c r="U278" s="396"/>
      <c r="V278" s="396"/>
      <c r="W278" s="396"/>
      <c r="X278" s="396"/>
      <c r="Y278" s="396"/>
      <c r="Z278" s="396"/>
      <c r="AA278" s="396"/>
      <c r="AB278" s="396"/>
      <c r="AC278" s="396"/>
      <c r="AD278" s="396"/>
      <c r="AE278" s="396"/>
    </row>
    <row r="279" ht="46.5" customHeight="1">
      <c r="A279" s="938" t="s">
        <v>7433</v>
      </c>
      <c r="B279" s="964" t="s">
        <v>7434</v>
      </c>
      <c r="C279" s="1016" t="s">
        <v>7435</v>
      </c>
      <c r="D279" s="940" t="s">
        <v>28</v>
      </c>
      <c r="E279" s="941" t="s">
        <v>31</v>
      </c>
      <c r="F279" s="979">
        <v>46139.0</v>
      </c>
      <c r="G279" s="373" t="s">
        <v>4512</v>
      </c>
      <c r="H279" s="953"/>
      <c r="I279" s="980" t="s">
        <v>35</v>
      </c>
      <c r="J279" s="1000"/>
      <c r="K279" s="953"/>
      <c r="L279" s="1001"/>
      <c r="M279" s="953"/>
      <c r="N279" s="333" t="s">
        <v>6884</v>
      </c>
      <c r="O279" s="937" t="s">
        <v>142</v>
      </c>
      <c r="P279" s="953"/>
      <c r="Q279" s="953"/>
      <c r="R279" s="953"/>
      <c r="S279" s="953"/>
      <c r="T279" s="953"/>
      <c r="U279" s="953"/>
      <c r="V279" s="953"/>
      <c r="W279" s="953"/>
      <c r="X279" s="953"/>
      <c r="Y279" s="953"/>
      <c r="Z279" s="953"/>
      <c r="AA279" s="953"/>
      <c r="AB279" s="953"/>
      <c r="AC279" s="953"/>
      <c r="AD279" s="953"/>
      <c r="AE279" s="953"/>
    </row>
    <row r="280" ht="46.5" customHeight="1">
      <c r="A280" s="938" t="s">
        <v>7436</v>
      </c>
      <c r="B280" s="369" t="s">
        <v>7437</v>
      </c>
      <c r="C280" s="48" t="s">
        <v>7419</v>
      </c>
      <c r="D280" s="940" t="s">
        <v>28</v>
      </c>
      <c r="E280" s="176"/>
      <c r="F280" s="369" t="s">
        <v>4512</v>
      </c>
      <c r="G280" s="373" t="s">
        <v>4512</v>
      </c>
      <c r="H280" s="396"/>
      <c r="I280" s="980" t="s">
        <v>35</v>
      </c>
      <c r="J280" s="285"/>
      <c r="K280" s="396"/>
      <c r="L280" s="176" t="s">
        <v>35</v>
      </c>
      <c r="M280" s="396"/>
      <c r="N280" s="373" t="s">
        <v>6897</v>
      </c>
      <c r="O280" s="937" t="s">
        <v>142</v>
      </c>
      <c r="P280" s="396"/>
      <c r="Q280" s="396"/>
      <c r="R280" s="396"/>
      <c r="S280" s="396"/>
      <c r="T280" s="396"/>
      <c r="U280" s="396"/>
      <c r="V280" s="396"/>
      <c r="W280" s="396"/>
      <c r="X280" s="396"/>
      <c r="Y280" s="396"/>
      <c r="Z280" s="396"/>
      <c r="AA280" s="396"/>
      <c r="AB280" s="396"/>
      <c r="AC280" s="396"/>
      <c r="AD280" s="396"/>
      <c r="AE280" s="396"/>
    </row>
    <row r="281" ht="46.5" customHeight="1">
      <c r="A281" s="1027" t="s">
        <v>7438</v>
      </c>
      <c r="B281" s="964" t="s">
        <v>7439</v>
      </c>
      <c r="C281" s="951" t="s">
        <v>7419</v>
      </c>
      <c r="D281" s="1028" t="s">
        <v>28</v>
      </c>
      <c r="E281" s="1001"/>
      <c r="F281" s="373" t="s">
        <v>4512</v>
      </c>
      <c r="G281" s="373" t="s">
        <v>4512</v>
      </c>
      <c r="H281" s="953"/>
      <c r="I281" s="980" t="s">
        <v>35</v>
      </c>
      <c r="J281" s="1000"/>
      <c r="K281" s="953"/>
      <c r="L281" s="986" t="s">
        <v>35</v>
      </c>
      <c r="M281" s="953"/>
      <c r="N281" s="1029" t="s">
        <v>6897</v>
      </c>
      <c r="O281" s="937" t="s">
        <v>142</v>
      </c>
      <c r="P281" s="953"/>
      <c r="Q281" s="953"/>
      <c r="R281" s="953"/>
      <c r="S281" s="953"/>
      <c r="T281" s="953"/>
      <c r="U281" s="953"/>
      <c r="V281" s="953"/>
      <c r="W281" s="953"/>
      <c r="X281" s="953"/>
      <c r="Y281" s="953"/>
      <c r="Z281" s="953"/>
      <c r="AA281" s="953"/>
      <c r="AB281" s="953"/>
      <c r="AC281" s="953"/>
      <c r="AD281" s="953"/>
      <c r="AE281" s="953"/>
    </row>
    <row r="282" ht="46.5" customHeight="1">
      <c r="A282" s="1027" t="s">
        <v>7440</v>
      </c>
      <c r="B282" s="964" t="s">
        <v>7441</v>
      </c>
      <c r="C282" s="1016" t="s">
        <v>7442</v>
      </c>
      <c r="D282" s="1028" t="s">
        <v>28</v>
      </c>
      <c r="E282" s="1001"/>
      <c r="F282" s="373" t="s">
        <v>4512</v>
      </c>
      <c r="G282" s="373" t="s">
        <v>4512</v>
      </c>
      <c r="H282" s="953"/>
      <c r="I282" s="980" t="s">
        <v>35</v>
      </c>
      <c r="J282" s="1000"/>
      <c r="K282" s="953"/>
      <c r="L282" s="986" t="s">
        <v>35</v>
      </c>
      <c r="M282" s="953"/>
      <c r="N282" s="1029" t="s">
        <v>6897</v>
      </c>
      <c r="O282" s="937" t="s">
        <v>142</v>
      </c>
      <c r="P282" s="953"/>
      <c r="Q282" s="953"/>
      <c r="R282" s="953"/>
      <c r="S282" s="953"/>
      <c r="T282" s="953"/>
      <c r="U282" s="953"/>
      <c r="V282" s="953"/>
      <c r="W282" s="953"/>
      <c r="X282" s="953"/>
      <c r="Y282" s="953"/>
      <c r="Z282" s="953"/>
      <c r="AA282" s="953"/>
      <c r="AB282" s="953"/>
      <c r="AC282" s="953"/>
      <c r="AD282" s="953"/>
      <c r="AE282" s="953"/>
    </row>
    <row r="283" ht="46.5" customHeight="1">
      <c r="A283" s="1027" t="s">
        <v>7443</v>
      </c>
      <c r="B283" s="369" t="s">
        <v>7444</v>
      </c>
      <c r="C283" s="1016" t="s">
        <v>7445</v>
      </c>
      <c r="D283" s="1028" t="s">
        <v>28</v>
      </c>
      <c r="E283" s="176"/>
      <c r="F283" s="333" t="s">
        <v>3936</v>
      </c>
      <c r="G283" s="333" t="s">
        <v>3936</v>
      </c>
      <c r="H283" s="396"/>
      <c r="I283" s="980" t="s">
        <v>35</v>
      </c>
      <c r="J283" s="285"/>
      <c r="K283" s="396"/>
      <c r="L283" s="176"/>
      <c r="M283" s="396"/>
      <c r="N283" s="369" t="s">
        <v>7034</v>
      </c>
      <c r="O283" s="937" t="s">
        <v>142</v>
      </c>
      <c r="P283" s="396"/>
      <c r="Q283" s="396"/>
      <c r="R283" s="396"/>
      <c r="S283" s="396"/>
      <c r="T283" s="396"/>
      <c r="U283" s="396"/>
      <c r="V283" s="396"/>
      <c r="W283" s="396"/>
      <c r="X283" s="396"/>
      <c r="Y283" s="396"/>
      <c r="Z283" s="396"/>
      <c r="AA283" s="396"/>
      <c r="AB283" s="396"/>
      <c r="AC283" s="396"/>
      <c r="AD283" s="396"/>
      <c r="AE283" s="396"/>
    </row>
    <row r="284" ht="46.5" customHeight="1">
      <c r="A284" s="1027" t="s">
        <v>7446</v>
      </c>
      <c r="B284" s="369" t="s">
        <v>7447</v>
      </c>
      <c r="C284" s="48" t="s">
        <v>7448</v>
      </c>
      <c r="D284" s="1028" t="s">
        <v>28</v>
      </c>
      <c r="E284" s="176"/>
      <c r="F284" s="333" t="s">
        <v>3936</v>
      </c>
      <c r="G284" s="333" t="s">
        <v>3936</v>
      </c>
      <c r="H284" s="396"/>
      <c r="I284" s="980" t="s">
        <v>35</v>
      </c>
      <c r="J284" s="285"/>
      <c r="K284" s="396"/>
      <c r="L284" s="176"/>
      <c r="M284" s="396"/>
      <c r="N284" s="369" t="s">
        <v>7034</v>
      </c>
      <c r="O284" s="937" t="s">
        <v>142</v>
      </c>
      <c r="P284" s="396"/>
      <c r="Q284" s="396"/>
      <c r="R284" s="396"/>
      <c r="S284" s="396"/>
      <c r="T284" s="396"/>
      <c r="U284" s="396"/>
      <c r="V284" s="396"/>
      <c r="W284" s="396"/>
      <c r="X284" s="396"/>
      <c r="Y284" s="396"/>
      <c r="Z284" s="396"/>
      <c r="AA284" s="396"/>
      <c r="AB284" s="396"/>
      <c r="AC284" s="396"/>
      <c r="AD284" s="396"/>
      <c r="AE284" s="396"/>
    </row>
    <row r="285" ht="46.5" customHeight="1">
      <c r="A285" s="1027" t="s">
        <v>7449</v>
      </c>
      <c r="B285" s="369" t="s">
        <v>7450</v>
      </c>
      <c r="C285" s="1016" t="s">
        <v>7451</v>
      </c>
      <c r="D285" s="1028" t="s">
        <v>28</v>
      </c>
      <c r="E285" s="176"/>
      <c r="F285" s="369" t="s">
        <v>775</v>
      </c>
      <c r="G285" s="369" t="s">
        <v>775</v>
      </c>
      <c r="H285" s="396"/>
      <c r="I285" s="980" t="s">
        <v>35</v>
      </c>
      <c r="J285" s="285"/>
      <c r="K285" s="396"/>
      <c r="L285" s="176"/>
      <c r="M285" s="396"/>
      <c r="N285" s="369" t="s">
        <v>7306</v>
      </c>
      <c r="O285" s="937" t="s">
        <v>782</v>
      </c>
      <c r="P285" s="396"/>
      <c r="Q285" s="396"/>
      <c r="R285" s="396"/>
      <c r="S285" s="396"/>
      <c r="T285" s="396"/>
      <c r="U285" s="396"/>
      <c r="V285" s="396"/>
      <c r="W285" s="396"/>
      <c r="X285" s="396"/>
      <c r="Y285" s="396"/>
      <c r="Z285" s="396"/>
      <c r="AA285" s="396"/>
      <c r="AB285" s="396"/>
      <c r="AC285" s="396"/>
      <c r="AD285" s="396"/>
      <c r="AE285" s="396"/>
    </row>
    <row r="286" ht="46.5" customHeight="1">
      <c r="A286" s="1027" t="s">
        <v>7452</v>
      </c>
      <c r="B286" s="369" t="s">
        <v>7453</v>
      </c>
      <c r="C286" s="48" t="s">
        <v>7454</v>
      </c>
      <c r="D286" s="1028" t="s">
        <v>28</v>
      </c>
      <c r="E286" s="176"/>
      <c r="F286" s="369" t="s">
        <v>775</v>
      </c>
      <c r="G286" s="369" t="s">
        <v>775</v>
      </c>
      <c r="H286" s="396"/>
      <c r="I286" s="980" t="s">
        <v>35</v>
      </c>
      <c r="J286" s="285"/>
      <c r="K286" s="396"/>
      <c r="L286" s="176"/>
      <c r="M286" s="396"/>
      <c r="N286" s="369" t="s">
        <v>7306</v>
      </c>
      <c r="O286" s="937" t="s">
        <v>782</v>
      </c>
      <c r="P286" s="396"/>
      <c r="Q286" s="396"/>
      <c r="R286" s="396"/>
      <c r="S286" s="396"/>
      <c r="T286" s="396"/>
      <c r="U286" s="396"/>
      <c r="V286" s="396"/>
      <c r="W286" s="396"/>
      <c r="X286" s="396"/>
      <c r="Y286" s="396"/>
      <c r="Z286" s="396"/>
      <c r="AA286" s="396"/>
      <c r="AB286" s="396"/>
      <c r="AC286" s="396"/>
      <c r="AD286" s="396"/>
      <c r="AE286" s="396"/>
    </row>
    <row r="287" ht="46.5" customHeight="1">
      <c r="A287" s="1027" t="s">
        <v>7455</v>
      </c>
      <c r="B287" s="369" t="s">
        <v>7456</v>
      </c>
      <c r="C287" s="48" t="s">
        <v>7454</v>
      </c>
      <c r="D287" s="1028" t="s">
        <v>28</v>
      </c>
      <c r="E287" s="176"/>
      <c r="F287" s="369" t="s">
        <v>775</v>
      </c>
      <c r="G287" s="369" t="s">
        <v>775</v>
      </c>
      <c r="H287" s="396"/>
      <c r="I287" s="980" t="s">
        <v>35</v>
      </c>
      <c r="J287" s="285"/>
      <c r="K287" s="396"/>
      <c r="L287" s="176"/>
      <c r="M287" s="396"/>
      <c r="N287" s="369" t="s">
        <v>7306</v>
      </c>
      <c r="O287" s="937" t="s">
        <v>782</v>
      </c>
      <c r="P287" s="396"/>
      <c r="Q287" s="396"/>
      <c r="R287" s="396"/>
      <c r="S287" s="396"/>
      <c r="T287" s="396"/>
      <c r="U287" s="396"/>
      <c r="V287" s="396"/>
      <c r="W287" s="396"/>
      <c r="X287" s="396"/>
      <c r="Y287" s="396"/>
      <c r="Z287" s="396"/>
      <c r="AA287" s="396"/>
      <c r="AB287" s="396"/>
      <c r="AC287" s="396"/>
      <c r="AD287" s="396"/>
      <c r="AE287" s="396"/>
    </row>
    <row r="288" ht="46.5" customHeight="1">
      <c r="A288" s="1027" t="s">
        <v>7457</v>
      </c>
      <c r="B288" s="369" t="s">
        <v>7458</v>
      </c>
      <c r="C288" s="48" t="s">
        <v>7454</v>
      </c>
      <c r="D288" s="1028" t="s">
        <v>28</v>
      </c>
      <c r="E288" s="176"/>
      <c r="F288" s="369" t="s">
        <v>775</v>
      </c>
      <c r="G288" s="369" t="s">
        <v>775</v>
      </c>
      <c r="H288" s="396"/>
      <c r="I288" s="980" t="s">
        <v>35</v>
      </c>
      <c r="J288" s="285"/>
      <c r="K288" s="396"/>
      <c r="L288" s="176"/>
      <c r="M288" s="396"/>
      <c r="N288" s="369" t="s">
        <v>7306</v>
      </c>
      <c r="O288" s="937" t="s">
        <v>782</v>
      </c>
      <c r="P288" s="396"/>
      <c r="Q288" s="396"/>
      <c r="R288" s="396"/>
      <c r="S288" s="396"/>
      <c r="T288" s="396"/>
      <c r="U288" s="396"/>
      <c r="V288" s="396"/>
      <c r="W288" s="396"/>
      <c r="X288" s="396"/>
      <c r="Y288" s="396"/>
      <c r="Z288" s="396"/>
      <c r="AA288" s="396"/>
      <c r="AB288" s="396"/>
      <c r="AC288" s="396"/>
      <c r="AD288" s="396"/>
      <c r="AE288" s="396"/>
    </row>
    <row r="289" ht="46.5" customHeight="1">
      <c r="A289" s="1027" t="s">
        <v>7459</v>
      </c>
      <c r="B289" s="369" t="s">
        <v>7460</v>
      </c>
      <c r="C289" s="48" t="s">
        <v>7454</v>
      </c>
      <c r="D289" s="1028" t="s">
        <v>28</v>
      </c>
      <c r="E289" s="176"/>
      <c r="F289" s="369" t="s">
        <v>775</v>
      </c>
      <c r="G289" s="369" t="s">
        <v>775</v>
      </c>
      <c r="H289" s="396"/>
      <c r="I289" s="980" t="s">
        <v>35</v>
      </c>
      <c r="J289" s="285"/>
      <c r="K289" s="396"/>
      <c r="L289" s="176"/>
      <c r="M289" s="396"/>
      <c r="N289" s="369" t="s">
        <v>7306</v>
      </c>
      <c r="O289" s="937" t="s">
        <v>142</v>
      </c>
      <c r="P289" s="396"/>
      <c r="Q289" s="396"/>
      <c r="R289" s="396"/>
      <c r="S289" s="396"/>
      <c r="T289" s="396"/>
      <c r="U289" s="396"/>
      <c r="V289" s="396"/>
      <c r="W289" s="396"/>
      <c r="X289" s="396"/>
      <c r="Y289" s="396"/>
      <c r="Z289" s="396"/>
      <c r="AA289" s="396"/>
      <c r="AB289" s="396"/>
      <c r="AC289" s="396"/>
      <c r="AD289" s="396"/>
      <c r="AE289" s="396"/>
    </row>
    <row r="290" ht="46.5" customHeight="1">
      <c r="A290" s="1027" t="s">
        <v>7461</v>
      </c>
      <c r="B290" s="937" t="s">
        <v>7462</v>
      </c>
      <c r="C290" s="48" t="s">
        <v>7454</v>
      </c>
      <c r="D290" s="1028" t="s">
        <v>28</v>
      </c>
      <c r="E290" s="176"/>
      <c r="F290" s="369" t="s">
        <v>775</v>
      </c>
      <c r="G290" s="369" t="s">
        <v>775</v>
      </c>
      <c r="H290" s="396"/>
      <c r="I290" s="980" t="s">
        <v>35</v>
      </c>
      <c r="J290" s="285"/>
      <c r="K290" s="396"/>
      <c r="L290" s="176"/>
      <c r="M290" s="396"/>
      <c r="N290" s="369" t="s">
        <v>7306</v>
      </c>
      <c r="O290" s="937" t="s">
        <v>142</v>
      </c>
      <c r="P290" s="396"/>
      <c r="Q290" s="396"/>
      <c r="R290" s="396"/>
      <c r="S290" s="396"/>
      <c r="T290" s="396"/>
      <c r="U290" s="396"/>
      <c r="V290" s="396"/>
      <c r="W290" s="396"/>
      <c r="X290" s="396"/>
      <c r="Y290" s="396"/>
      <c r="Z290" s="396"/>
      <c r="AA290" s="396"/>
      <c r="AB290" s="396"/>
      <c r="AC290" s="396"/>
      <c r="AD290" s="396"/>
      <c r="AE290" s="396"/>
    </row>
    <row r="291" ht="46.5" customHeight="1">
      <c r="A291" s="1027" t="s">
        <v>7463</v>
      </c>
      <c r="B291" s="369" t="s">
        <v>7444</v>
      </c>
      <c r="C291" s="48" t="s">
        <v>7464</v>
      </c>
      <c r="D291" s="962" t="s">
        <v>56</v>
      </c>
      <c r="E291" s="941" t="s">
        <v>31</v>
      </c>
      <c r="F291" s="998">
        <v>46117.0</v>
      </c>
      <c r="G291" s="998">
        <v>46147.0</v>
      </c>
      <c r="H291" s="396"/>
      <c r="I291" s="980" t="s">
        <v>35</v>
      </c>
      <c r="J291" s="285"/>
      <c r="K291" s="396"/>
      <c r="L291" s="176"/>
      <c r="M291" s="396"/>
      <c r="N291" s="369" t="s">
        <v>7034</v>
      </c>
      <c r="O291" s="369" t="s">
        <v>875</v>
      </c>
      <c r="P291" s="396"/>
      <c r="Q291" s="396"/>
      <c r="R291" s="396"/>
      <c r="S291" s="396"/>
      <c r="T291" s="396"/>
      <c r="U291" s="396"/>
      <c r="V291" s="396"/>
      <c r="W291" s="396"/>
      <c r="X291" s="396"/>
      <c r="Y291" s="396"/>
      <c r="Z291" s="396"/>
      <c r="AA291" s="396"/>
      <c r="AB291" s="396"/>
      <c r="AC291" s="396"/>
      <c r="AD291" s="396"/>
      <c r="AE291" s="396"/>
    </row>
    <row r="292" ht="46.5" customHeight="1">
      <c r="A292" s="938" t="s">
        <v>7465</v>
      </c>
      <c r="B292" s="964" t="s">
        <v>5573</v>
      </c>
      <c r="C292" s="939" t="s">
        <v>7275</v>
      </c>
      <c r="D292" s="940" t="s">
        <v>28</v>
      </c>
      <c r="E292" s="941" t="s">
        <v>31</v>
      </c>
      <c r="F292" s="979">
        <v>46146.0</v>
      </c>
      <c r="G292" s="998">
        <v>46147.0</v>
      </c>
      <c r="H292" s="953"/>
      <c r="I292" s="980" t="s">
        <v>35</v>
      </c>
      <c r="J292" s="1000"/>
      <c r="K292" s="953"/>
      <c r="L292" s="1001"/>
      <c r="M292" s="923" t="s">
        <v>4965</v>
      </c>
      <c r="N292" s="333" t="s">
        <v>6884</v>
      </c>
      <c r="O292" s="937" t="s">
        <v>142</v>
      </c>
      <c r="P292" s="953"/>
      <c r="Q292" s="953"/>
      <c r="R292" s="953"/>
      <c r="S292" s="953"/>
      <c r="T292" s="953"/>
      <c r="U292" s="953"/>
      <c r="V292" s="953"/>
      <c r="W292" s="953"/>
      <c r="X292" s="953"/>
      <c r="Y292" s="953"/>
      <c r="Z292" s="953"/>
      <c r="AA292" s="953"/>
      <c r="AB292" s="953"/>
      <c r="AC292" s="953"/>
      <c r="AD292" s="953"/>
      <c r="AE292" s="953"/>
    </row>
    <row r="293" ht="46.5" customHeight="1">
      <c r="A293" s="938" t="s">
        <v>7466</v>
      </c>
      <c r="B293" s="964" t="s">
        <v>544</v>
      </c>
      <c r="C293" s="939" t="s">
        <v>7467</v>
      </c>
      <c r="D293" s="940" t="s">
        <v>28</v>
      </c>
      <c r="E293" s="941" t="s">
        <v>31</v>
      </c>
      <c r="F293" s="979">
        <v>46146.0</v>
      </c>
      <c r="G293" s="998">
        <v>46147.0</v>
      </c>
      <c r="H293" s="953"/>
      <c r="I293" s="980" t="s">
        <v>7468</v>
      </c>
      <c r="J293" s="1000"/>
      <c r="K293" s="953"/>
      <c r="L293" s="1001"/>
      <c r="M293" s="953"/>
      <c r="N293" s="333" t="s">
        <v>6884</v>
      </c>
      <c r="O293" s="937"/>
      <c r="P293" s="953"/>
      <c r="Q293" s="953"/>
      <c r="R293" s="953"/>
      <c r="S293" s="953"/>
      <c r="T293" s="953"/>
      <c r="U293" s="953"/>
      <c r="V293" s="953"/>
      <c r="W293" s="953"/>
      <c r="X293" s="953"/>
      <c r="Y293" s="953"/>
      <c r="Z293" s="953"/>
      <c r="AA293" s="953"/>
      <c r="AB293" s="953"/>
      <c r="AC293" s="953"/>
      <c r="AD293" s="953"/>
      <c r="AE293" s="953"/>
    </row>
    <row r="294" ht="46.5" customHeight="1">
      <c r="A294" s="938" t="s">
        <v>7469</v>
      </c>
      <c r="B294" s="369" t="s">
        <v>7444</v>
      </c>
      <c r="C294" s="48" t="s">
        <v>7470</v>
      </c>
      <c r="D294" s="962" t="s">
        <v>56</v>
      </c>
      <c r="E294" s="941" t="s">
        <v>31</v>
      </c>
      <c r="F294" s="998">
        <v>46178.0</v>
      </c>
      <c r="G294" s="998">
        <v>46149.0</v>
      </c>
      <c r="H294" s="396"/>
      <c r="I294" s="980" t="s">
        <v>35</v>
      </c>
      <c r="J294" s="285"/>
      <c r="K294" s="396"/>
      <c r="L294" s="176"/>
      <c r="M294" s="396"/>
      <c r="N294" s="369" t="s">
        <v>7034</v>
      </c>
      <c r="O294" s="369" t="s">
        <v>875</v>
      </c>
      <c r="P294" s="396"/>
      <c r="Q294" s="396"/>
      <c r="R294" s="396"/>
      <c r="S294" s="396"/>
      <c r="T294" s="396"/>
      <c r="U294" s="396"/>
      <c r="V294" s="396"/>
      <c r="W294" s="396"/>
      <c r="X294" s="396"/>
      <c r="Y294" s="396"/>
      <c r="Z294" s="396"/>
      <c r="AA294" s="396"/>
      <c r="AB294" s="396"/>
      <c r="AC294" s="396"/>
      <c r="AD294" s="396"/>
      <c r="AE294" s="396"/>
    </row>
    <row r="295" ht="46.5" customHeight="1">
      <c r="A295" s="938" t="s">
        <v>7471</v>
      </c>
      <c r="B295" s="369" t="s">
        <v>7418</v>
      </c>
      <c r="C295" s="48" t="s">
        <v>7472</v>
      </c>
      <c r="D295" s="940" t="s">
        <v>28</v>
      </c>
      <c r="E295" s="941" t="s">
        <v>31</v>
      </c>
      <c r="F295" s="998">
        <v>46178.0</v>
      </c>
      <c r="G295" s="998">
        <v>46155.0</v>
      </c>
      <c r="H295" s="396"/>
      <c r="I295" s="980" t="s">
        <v>35</v>
      </c>
      <c r="J295" s="285"/>
      <c r="K295" s="396"/>
      <c r="L295" s="176"/>
      <c r="M295" s="396"/>
      <c r="N295" s="369" t="s">
        <v>7034</v>
      </c>
      <c r="O295" s="369" t="s">
        <v>142</v>
      </c>
      <c r="P295" s="396"/>
      <c r="Q295" s="396"/>
      <c r="R295" s="396"/>
      <c r="S295" s="396"/>
      <c r="T295" s="396"/>
      <c r="U295" s="396"/>
      <c r="V295" s="396"/>
      <c r="W295" s="396"/>
      <c r="X295" s="396"/>
      <c r="Y295" s="396"/>
      <c r="Z295" s="396"/>
      <c r="AA295" s="396"/>
      <c r="AB295" s="396"/>
      <c r="AC295" s="396"/>
      <c r="AD295" s="396"/>
      <c r="AE295" s="396"/>
    </row>
    <row r="296" ht="46.5" customHeight="1">
      <c r="A296" s="957" t="s">
        <v>7473</v>
      </c>
      <c r="B296" s="872" t="s">
        <v>7474</v>
      </c>
      <c r="C296" s="1030" t="s">
        <v>7445</v>
      </c>
      <c r="D296" s="958" t="s">
        <v>28</v>
      </c>
      <c r="E296" s="877"/>
      <c r="F296" s="878">
        <v>46361.0</v>
      </c>
      <c r="G296" s="878">
        <v>46155.0</v>
      </c>
      <c r="H296" s="873" t="s">
        <v>7475</v>
      </c>
      <c r="I296" s="1031" t="s">
        <v>35</v>
      </c>
      <c r="J296" s="929"/>
      <c r="K296" s="879"/>
      <c r="L296" s="877"/>
      <c r="M296" s="879"/>
      <c r="N296" s="872" t="s">
        <v>7034</v>
      </c>
      <c r="O296" s="872" t="s">
        <v>875</v>
      </c>
      <c r="P296" s="879"/>
      <c r="Q296" s="879"/>
      <c r="R296" s="879"/>
      <c r="S296" s="879"/>
      <c r="T296" s="879"/>
      <c r="U296" s="879"/>
      <c r="V296" s="879"/>
      <c r="W296" s="879"/>
      <c r="X296" s="879"/>
      <c r="Y296" s="879"/>
      <c r="Z296" s="879"/>
      <c r="AA296" s="879"/>
      <c r="AB296" s="879"/>
      <c r="AC296" s="879"/>
      <c r="AD296" s="879"/>
      <c r="AE296" s="879"/>
    </row>
    <row r="297" ht="46.5" customHeight="1">
      <c r="A297" s="938" t="s">
        <v>7476</v>
      </c>
      <c r="B297" s="369" t="s">
        <v>7477</v>
      </c>
      <c r="C297" s="939" t="s">
        <v>7478</v>
      </c>
      <c r="D297" s="940" t="s">
        <v>28</v>
      </c>
      <c r="E297" s="176"/>
      <c r="F297" s="998">
        <v>46155.0</v>
      </c>
      <c r="G297" s="998">
        <v>46155.0</v>
      </c>
      <c r="H297" s="396"/>
      <c r="I297" s="980" t="s">
        <v>35</v>
      </c>
      <c r="J297" s="285"/>
      <c r="K297" s="396"/>
      <c r="L297" s="176"/>
      <c r="M297" s="396"/>
      <c r="N297" s="369" t="s">
        <v>6884</v>
      </c>
      <c r="O297" s="369" t="s">
        <v>875</v>
      </c>
      <c r="P297" s="396"/>
      <c r="Q297" s="396"/>
      <c r="R297" s="396"/>
      <c r="S297" s="396"/>
      <c r="T297" s="396"/>
      <c r="U297" s="396"/>
      <c r="V297" s="396"/>
      <c r="W297" s="396"/>
      <c r="X297" s="396"/>
      <c r="Y297" s="396"/>
      <c r="Z297" s="396"/>
      <c r="AA297" s="396"/>
      <c r="AB297" s="396"/>
      <c r="AC297" s="396"/>
      <c r="AD297" s="396"/>
      <c r="AE297" s="396"/>
    </row>
    <row r="298" ht="46.5" customHeight="1">
      <c r="A298" s="938" t="s">
        <v>7479</v>
      </c>
      <c r="B298" s="369" t="s">
        <v>7474</v>
      </c>
      <c r="C298" s="48" t="s">
        <v>7480</v>
      </c>
      <c r="D298" s="940" t="s">
        <v>28</v>
      </c>
      <c r="E298" s="176"/>
      <c r="F298" s="369" t="s">
        <v>1436</v>
      </c>
      <c r="G298" s="998">
        <v>46156.0</v>
      </c>
      <c r="H298" s="396"/>
      <c r="I298" s="980" t="s">
        <v>35</v>
      </c>
      <c r="J298" s="285"/>
      <c r="K298" s="396"/>
      <c r="L298" s="176"/>
      <c r="M298" s="396"/>
      <c r="N298" s="369" t="s">
        <v>7034</v>
      </c>
      <c r="O298" s="369" t="s">
        <v>875</v>
      </c>
      <c r="P298" s="396"/>
      <c r="Q298" s="396"/>
      <c r="R298" s="396"/>
      <c r="S298" s="396"/>
      <c r="T298" s="396"/>
      <c r="U298" s="396"/>
      <c r="V298" s="396"/>
      <c r="W298" s="396"/>
      <c r="X298" s="396"/>
      <c r="Y298" s="396"/>
      <c r="Z298" s="396"/>
      <c r="AA298" s="396"/>
      <c r="AB298" s="396"/>
      <c r="AC298" s="396"/>
      <c r="AD298" s="396"/>
      <c r="AE298" s="396"/>
    </row>
    <row r="299" ht="46.5" customHeight="1">
      <c r="A299" s="938" t="s">
        <v>7481</v>
      </c>
      <c r="B299" s="369" t="s">
        <v>7477</v>
      </c>
      <c r="C299" s="939" t="s">
        <v>7482</v>
      </c>
      <c r="D299" s="940" t="s">
        <v>28</v>
      </c>
      <c r="E299" s="176"/>
      <c r="F299" s="998">
        <v>46156.0</v>
      </c>
      <c r="G299" s="998">
        <v>46156.0</v>
      </c>
      <c r="H299" s="396"/>
      <c r="I299" s="980" t="s">
        <v>35</v>
      </c>
      <c r="J299" s="285"/>
      <c r="K299" s="396"/>
      <c r="L299" s="176"/>
      <c r="M299" s="396"/>
      <c r="N299" s="369" t="s">
        <v>6884</v>
      </c>
      <c r="O299" s="369" t="s">
        <v>875</v>
      </c>
      <c r="P299" s="396"/>
      <c r="Q299" s="396"/>
      <c r="R299" s="396"/>
      <c r="S299" s="396"/>
      <c r="T299" s="396"/>
      <c r="U299" s="396"/>
      <c r="V299" s="396"/>
      <c r="W299" s="396"/>
      <c r="X299" s="396"/>
      <c r="Y299" s="396"/>
      <c r="Z299" s="396"/>
      <c r="AA299" s="396"/>
      <c r="AB299" s="396"/>
      <c r="AC299" s="396"/>
      <c r="AD299" s="396"/>
      <c r="AE299" s="396"/>
    </row>
    <row r="300" ht="46.5" customHeight="1">
      <c r="A300" s="938" t="s">
        <v>7483</v>
      </c>
      <c r="B300" s="369" t="s">
        <v>7484</v>
      </c>
      <c r="C300" s="1016" t="s">
        <v>7485</v>
      </c>
      <c r="D300" s="940" t="s">
        <v>28</v>
      </c>
      <c r="E300" s="176"/>
      <c r="F300" s="369" t="s">
        <v>880</v>
      </c>
      <c r="G300" s="369" t="s">
        <v>934</v>
      </c>
      <c r="H300" s="48"/>
      <c r="I300" s="980" t="s">
        <v>35</v>
      </c>
      <c r="J300" s="285"/>
      <c r="K300" s="396"/>
      <c r="L300" s="176" t="s">
        <v>35</v>
      </c>
      <c r="M300" s="396"/>
      <c r="N300" s="369" t="s">
        <v>6897</v>
      </c>
      <c r="O300" s="937" t="s">
        <v>142</v>
      </c>
      <c r="P300" s="396"/>
      <c r="Q300" s="396"/>
      <c r="R300" s="396"/>
      <c r="S300" s="396"/>
      <c r="T300" s="396"/>
      <c r="U300" s="396"/>
      <c r="V300" s="396"/>
      <c r="W300" s="396"/>
      <c r="X300" s="396"/>
      <c r="Y300" s="396"/>
      <c r="Z300" s="396"/>
      <c r="AA300" s="396"/>
      <c r="AB300" s="396"/>
      <c r="AC300" s="396"/>
      <c r="AD300" s="396"/>
      <c r="AE300" s="396"/>
    </row>
    <row r="301" ht="46.5" customHeight="1">
      <c r="A301" s="938" t="s">
        <v>7486</v>
      </c>
      <c r="B301" s="369" t="s">
        <v>7487</v>
      </c>
      <c r="C301" s="1016" t="s">
        <v>7485</v>
      </c>
      <c r="D301" s="940" t="s">
        <v>28</v>
      </c>
      <c r="E301" s="176"/>
      <c r="F301" s="369" t="s">
        <v>880</v>
      </c>
      <c r="G301" s="998"/>
      <c r="H301" s="48"/>
      <c r="I301" s="980" t="s">
        <v>7468</v>
      </c>
      <c r="J301" s="285"/>
      <c r="K301" s="396"/>
      <c r="L301" s="176" t="s">
        <v>35</v>
      </c>
      <c r="M301" s="396"/>
      <c r="N301" s="369" t="s">
        <v>6897</v>
      </c>
      <c r="O301" s="369"/>
      <c r="P301" s="396"/>
      <c r="Q301" s="396"/>
      <c r="R301" s="396"/>
      <c r="S301" s="396"/>
      <c r="T301" s="396"/>
      <c r="U301" s="396"/>
      <c r="V301" s="396"/>
      <c r="W301" s="396"/>
      <c r="X301" s="396"/>
      <c r="Y301" s="396"/>
      <c r="Z301" s="396"/>
      <c r="AA301" s="396"/>
      <c r="AB301" s="396"/>
      <c r="AC301" s="396"/>
      <c r="AD301" s="396"/>
      <c r="AE301" s="396"/>
    </row>
    <row r="302" ht="46.5" customHeight="1">
      <c r="A302" s="938" t="s">
        <v>7488</v>
      </c>
      <c r="B302" s="369" t="s">
        <v>7489</v>
      </c>
      <c r="C302" s="48" t="s">
        <v>7490</v>
      </c>
      <c r="D302" s="962" t="s">
        <v>56</v>
      </c>
      <c r="E302" s="176"/>
      <c r="F302" s="369" t="s">
        <v>880</v>
      </c>
      <c r="G302" s="936"/>
      <c r="H302" s="396"/>
      <c r="I302" s="980" t="s">
        <v>7468</v>
      </c>
      <c r="J302" s="285"/>
      <c r="K302" s="396"/>
      <c r="L302" s="176"/>
      <c r="M302" s="396"/>
      <c r="N302" s="369" t="s">
        <v>7034</v>
      </c>
      <c r="O302" s="396"/>
      <c r="P302" s="396"/>
      <c r="Q302" s="396"/>
      <c r="R302" s="396"/>
      <c r="S302" s="396"/>
      <c r="T302" s="396"/>
      <c r="U302" s="396"/>
      <c r="V302" s="396"/>
      <c r="W302" s="396"/>
      <c r="X302" s="396"/>
      <c r="Y302" s="396"/>
      <c r="Z302" s="396"/>
      <c r="AA302" s="396"/>
      <c r="AB302" s="396"/>
      <c r="AC302" s="396"/>
      <c r="AD302" s="396"/>
      <c r="AE302" s="396"/>
    </row>
    <row r="303" ht="46.5" customHeight="1">
      <c r="A303" s="938" t="s">
        <v>7491</v>
      </c>
      <c r="B303" s="369" t="s">
        <v>7492</v>
      </c>
      <c r="C303" s="48" t="s">
        <v>7323</v>
      </c>
      <c r="D303" s="940" t="s">
        <v>28</v>
      </c>
      <c r="E303" s="176"/>
      <c r="F303" s="369" t="s">
        <v>1475</v>
      </c>
      <c r="G303" s="369" t="s">
        <v>1491</v>
      </c>
      <c r="H303" s="396"/>
      <c r="I303" s="980" t="s">
        <v>35</v>
      </c>
      <c r="J303" s="285"/>
      <c r="K303" s="396"/>
      <c r="L303" s="176"/>
      <c r="M303" s="396"/>
      <c r="N303" s="369" t="s">
        <v>7034</v>
      </c>
      <c r="O303" s="937" t="s">
        <v>142</v>
      </c>
      <c r="P303" s="396"/>
      <c r="Q303" s="396"/>
      <c r="R303" s="396"/>
      <c r="S303" s="396"/>
      <c r="T303" s="396"/>
      <c r="U303" s="396"/>
      <c r="V303" s="396"/>
      <c r="W303" s="396"/>
      <c r="X303" s="396"/>
      <c r="Y303" s="396"/>
      <c r="Z303" s="396"/>
      <c r="AA303" s="396"/>
      <c r="AB303" s="396"/>
      <c r="AC303" s="396"/>
      <c r="AD303" s="396"/>
      <c r="AE303" s="396"/>
    </row>
    <row r="304" ht="46.5" customHeight="1">
      <c r="A304" s="938" t="s">
        <v>7493</v>
      </c>
      <c r="B304" s="369" t="s">
        <v>7494</v>
      </c>
      <c r="C304" s="48" t="s">
        <v>7495</v>
      </c>
      <c r="D304" s="940" t="s">
        <v>28</v>
      </c>
      <c r="E304" s="176"/>
      <c r="F304" s="369" t="s">
        <v>934</v>
      </c>
      <c r="G304" s="369" t="s">
        <v>1491</v>
      </c>
      <c r="H304" s="48"/>
      <c r="I304" s="980" t="s">
        <v>35</v>
      </c>
      <c r="J304" s="285"/>
      <c r="K304" s="396"/>
      <c r="L304" s="176"/>
      <c r="M304" s="396"/>
      <c r="N304" s="369" t="s">
        <v>6884</v>
      </c>
      <c r="O304" s="937" t="s">
        <v>142</v>
      </c>
      <c r="P304" s="396"/>
      <c r="Q304" s="396"/>
      <c r="R304" s="396"/>
      <c r="S304" s="396"/>
      <c r="T304" s="396"/>
      <c r="U304" s="396"/>
      <c r="V304" s="396"/>
      <c r="W304" s="396"/>
      <c r="X304" s="396"/>
      <c r="Y304" s="396"/>
      <c r="Z304" s="396"/>
      <c r="AA304" s="396"/>
      <c r="AB304" s="396"/>
      <c r="AC304" s="396"/>
      <c r="AD304" s="396"/>
      <c r="AE304" s="396"/>
    </row>
    <row r="305" ht="46.5" customHeight="1">
      <c r="A305" s="938" t="s">
        <v>7496</v>
      </c>
      <c r="B305" s="369" t="s">
        <v>7494</v>
      </c>
      <c r="C305" s="48" t="s">
        <v>7323</v>
      </c>
      <c r="D305" s="940" t="s">
        <v>28</v>
      </c>
      <c r="E305" s="176"/>
      <c r="F305" s="369" t="s">
        <v>1491</v>
      </c>
      <c r="G305" s="369" t="s">
        <v>1491</v>
      </c>
      <c r="H305" s="48"/>
      <c r="I305" s="980" t="s">
        <v>35</v>
      </c>
      <c r="J305" s="285"/>
      <c r="K305" s="396"/>
      <c r="L305" s="176"/>
      <c r="M305" s="396"/>
      <c r="N305" s="369" t="s">
        <v>6884</v>
      </c>
      <c r="O305" s="937" t="s">
        <v>142</v>
      </c>
      <c r="P305" s="396"/>
      <c r="Q305" s="396"/>
      <c r="R305" s="396"/>
      <c r="S305" s="396"/>
      <c r="T305" s="396"/>
      <c r="U305" s="396"/>
      <c r="V305" s="396"/>
      <c r="W305" s="396"/>
      <c r="X305" s="396"/>
      <c r="Y305" s="396"/>
      <c r="Z305" s="396"/>
      <c r="AA305" s="396"/>
      <c r="AB305" s="396"/>
      <c r="AC305" s="396"/>
      <c r="AD305" s="396"/>
      <c r="AE305" s="396"/>
    </row>
    <row r="306" ht="46.5" customHeight="1">
      <c r="A306" s="938" t="s">
        <v>7497</v>
      </c>
      <c r="B306" s="369" t="s">
        <v>7498</v>
      </c>
      <c r="C306" s="48" t="s">
        <v>7323</v>
      </c>
      <c r="D306" s="940" t="s">
        <v>28</v>
      </c>
      <c r="E306" s="176"/>
      <c r="F306" s="369" t="s">
        <v>1491</v>
      </c>
      <c r="G306" s="369" t="s">
        <v>1491</v>
      </c>
      <c r="H306" s="396"/>
      <c r="I306" s="980" t="s">
        <v>35</v>
      </c>
      <c r="J306" s="285"/>
      <c r="K306" s="396"/>
      <c r="L306" s="176"/>
      <c r="M306" s="396"/>
      <c r="N306" s="369" t="s">
        <v>7306</v>
      </c>
      <c r="O306" s="1032" t="s">
        <v>142</v>
      </c>
      <c r="P306" s="396"/>
      <c r="Q306" s="396"/>
      <c r="R306" s="396"/>
      <c r="S306" s="396"/>
      <c r="T306" s="396"/>
      <c r="U306" s="396"/>
      <c r="V306" s="396"/>
      <c r="W306" s="396"/>
      <c r="X306" s="396"/>
      <c r="Y306" s="396"/>
      <c r="Z306" s="396"/>
      <c r="AA306" s="396"/>
      <c r="AB306" s="396"/>
      <c r="AC306" s="396"/>
      <c r="AD306" s="396"/>
      <c r="AE306" s="396"/>
    </row>
    <row r="307" ht="46.5" customHeight="1">
      <c r="A307" s="938" t="s">
        <v>7499</v>
      </c>
      <c r="B307" s="369" t="s">
        <v>7500</v>
      </c>
      <c r="C307" s="48" t="s">
        <v>7323</v>
      </c>
      <c r="D307" s="940" t="s">
        <v>28</v>
      </c>
      <c r="E307" s="176"/>
      <c r="F307" s="369" t="s">
        <v>1491</v>
      </c>
      <c r="G307" s="369" t="s">
        <v>1491</v>
      </c>
      <c r="H307" s="396"/>
      <c r="I307" s="980" t="s">
        <v>35</v>
      </c>
      <c r="J307" s="285"/>
      <c r="K307" s="396"/>
      <c r="L307" s="176"/>
      <c r="M307" s="396"/>
      <c r="N307" s="369" t="s">
        <v>7306</v>
      </c>
      <c r="O307" s="937" t="s">
        <v>142</v>
      </c>
      <c r="P307" s="396"/>
      <c r="Q307" s="396"/>
      <c r="R307" s="396"/>
      <c r="S307" s="396"/>
      <c r="T307" s="396"/>
      <c r="U307" s="396"/>
      <c r="V307" s="396"/>
      <c r="W307" s="396"/>
      <c r="X307" s="396"/>
      <c r="Y307" s="396"/>
      <c r="Z307" s="396"/>
      <c r="AA307" s="396"/>
      <c r="AB307" s="396"/>
      <c r="AC307" s="396"/>
      <c r="AD307" s="396"/>
      <c r="AE307" s="396"/>
    </row>
    <row r="308" ht="46.5" customHeight="1">
      <c r="A308" s="938" t="s">
        <v>7501</v>
      </c>
      <c r="B308" s="369" t="s">
        <v>7502</v>
      </c>
      <c r="C308" s="48" t="s">
        <v>7323</v>
      </c>
      <c r="D308" s="940" t="s">
        <v>28</v>
      </c>
      <c r="E308" s="176"/>
      <c r="F308" s="369" t="s">
        <v>1491</v>
      </c>
      <c r="G308" s="369" t="s">
        <v>1491</v>
      </c>
      <c r="H308" s="396"/>
      <c r="I308" s="980" t="s">
        <v>35</v>
      </c>
      <c r="J308" s="285"/>
      <c r="K308" s="396"/>
      <c r="L308" s="176"/>
      <c r="M308" s="396"/>
      <c r="N308" s="369" t="s">
        <v>7306</v>
      </c>
      <c r="O308" s="937" t="s">
        <v>142</v>
      </c>
      <c r="P308" s="396"/>
      <c r="Q308" s="396"/>
      <c r="R308" s="396"/>
      <c r="S308" s="396"/>
      <c r="T308" s="396"/>
      <c r="U308" s="396"/>
      <c r="V308" s="396"/>
      <c r="W308" s="396"/>
      <c r="X308" s="396"/>
      <c r="Y308" s="396"/>
      <c r="Z308" s="396"/>
      <c r="AA308" s="396"/>
      <c r="AB308" s="396"/>
      <c r="AC308" s="396"/>
      <c r="AD308" s="396"/>
      <c r="AE308" s="396"/>
    </row>
    <row r="309" ht="46.5" customHeight="1">
      <c r="A309" s="938" t="s">
        <v>7503</v>
      </c>
      <c r="B309" s="369" t="s">
        <v>7504</v>
      </c>
      <c r="C309" s="48" t="s">
        <v>7323</v>
      </c>
      <c r="D309" s="940" t="s">
        <v>28</v>
      </c>
      <c r="E309" s="176"/>
      <c r="F309" s="369" t="s">
        <v>1491</v>
      </c>
      <c r="G309" s="369" t="s">
        <v>1491</v>
      </c>
      <c r="H309" s="396"/>
      <c r="I309" s="980" t="s">
        <v>35</v>
      </c>
      <c r="J309" s="285"/>
      <c r="K309" s="396"/>
      <c r="L309" s="176"/>
      <c r="M309" s="396"/>
      <c r="N309" s="369" t="s">
        <v>7306</v>
      </c>
      <c r="O309" s="937" t="s">
        <v>142</v>
      </c>
      <c r="P309" s="396"/>
      <c r="Q309" s="396"/>
      <c r="R309" s="396"/>
      <c r="S309" s="396"/>
      <c r="T309" s="396"/>
      <c r="U309" s="396"/>
      <c r="V309" s="396"/>
      <c r="W309" s="396"/>
      <c r="X309" s="396"/>
      <c r="Y309" s="396"/>
      <c r="Z309" s="396"/>
      <c r="AA309" s="396"/>
      <c r="AB309" s="396"/>
      <c r="AC309" s="396"/>
      <c r="AD309" s="396"/>
      <c r="AE309" s="396"/>
    </row>
    <row r="310" ht="46.5" customHeight="1">
      <c r="A310" s="938" t="s">
        <v>7505</v>
      </c>
      <c r="B310" s="369" t="s">
        <v>7410</v>
      </c>
      <c r="C310" s="48" t="s">
        <v>7506</v>
      </c>
      <c r="D310" s="940" t="s">
        <v>28</v>
      </c>
      <c r="E310" s="176"/>
      <c r="F310" s="369" t="s">
        <v>1491</v>
      </c>
      <c r="G310" s="369" t="s">
        <v>1151</v>
      </c>
      <c r="H310" s="396"/>
      <c r="I310" s="980" t="s">
        <v>35</v>
      </c>
      <c r="J310" s="285"/>
      <c r="K310" s="396"/>
      <c r="L310" s="176"/>
      <c r="M310" s="396"/>
      <c r="N310" s="369" t="s">
        <v>7034</v>
      </c>
      <c r="O310" s="937" t="s">
        <v>142</v>
      </c>
      <c r="P310" s="396"/>
      <c r="Q310" s="396"/>
      <c r="R310" s="396"/>
      <c r="S310" s="396"/>
      <c r="T310" s="396"/>
      <c r="U310" s="396"/>
      <c r="V310" s="396"/>
      <c r="W310" s="396"/>
      <c r="X310" s="396"/>
      <c r="Y310" s="396"/>
      <c r="Z310" s="396"/>
      <c r="AA310" s="396"/>
      <c r="AB310" s="396"/>
      <c r="AC310" s="396"/>
      <c r="AD310" s="396"/>
      <c r="AE310" s="396"/>
    </row>
    <row r="311" ht="46.5" customHeight="1">
      <c r="A311" s="938" t="s">
        <v>7507</v>
      </c>
      <c r="B311" s="369" t="s">
        <v>7508</v>
      </c>
      <c r="C311" s="48" t="s">
        <v>7509</v>
      </c>
      <c r="D311" s="940" t="s">
        <v>28</v>
      </c>
      <c r="E311" s="176"/>
      <c r="F311" s="369" t="s">
        <v>1491</v>
      </c>
      <c r="G311" s="369" t="s">
        <v>1151</v>
      </c>
      <c r="H311" s="396"/>
      <c r="I311" s="980" t="s">
        <v>35</v>
      </c>
      <c r="J311" s="285"/>
      <c r="K311" s="396"/>
      <c r="L311" s="176"/>
      <c r="M311" s="396"/>
      <c r="N311" s="369" t="s">
        <v>7034</v>
      </c>
      <c r="O311" s="937" t="s">
        <v>142</v>
      </c>
      <c r="P311" s="396"/>
      <c r="Q311" s="396"/>
      <c r="R311" s="396"/>
      <c r="S311" s="396"/>
      <c r="T311" s="396"/>
      <c r="U311" s="396"/>
      <c r="V311" s="396"/>
      <c r="W311" s="396"/>
      <c r="X311" s="396"/>
      <c r="Y311" s="396"/>
      <c r="Z311" s="396"/>
      <c r="AA311" s="396"/>
      <c r="AB311" s="396"/>
      <c r="AC311" s="396"/>
      <c r="AD311" s="396"/>
      <c r="AE311" s="396"/>
    </row>
    <row r="312" ht="46.5" customHeight="1">
      <c r="A312" s="938" t="s">
        <v>7510</v>
      </c>
      <c r="B312" s="369" t="s">
        <v>7484</v>
      </c>
      <c r="C312" s="48" t="s">
        <v>7511</v>
      </c>
      <c r="D312" s="940" t="s">
        <v>28</v>
      </c>
      <c r="E312" s="176"/>
      <c r="F312" s="369" t="s">
        <v>1151</v>
      </c>
      <c r="G312" s="369" t="s">
        <v>1151</v>
      </c>
      <c r="H312" s="48"/>
      <c r="I312" s="980" t="s">
        <v>35</v>
      </c>
      <c r="J312" s="285"/>
      <c r="K312" s="396"/>
      <c r="L312" s="176" t="s">
        <v>35</v>
      </c>
      <c r="M312" s="396"/>
      <c r="N312" s="369" t="s">
        <v>6897</v>
      </c>
      <c r="O312" s="937" t="s">
        <v>142</v>
      </c>
      <c r="P312" s="396"/>
      <c r="Q312" s="396"/>
      <c r="R312" s="396"/>
      <c r="S312" s="396"/>
      <c r="T312" s="396"/>
      <c r="U312" s="396"/>
      <c r="V312" s="396"/>
      <c r="W312" s="396"/>
      <c r="X312" s="396"/>
      <c r="Y312" s="396"/>
      <c r="Z312" s="396"/>
      <c r="AA312" s="396"/>
      <c r="AB312" s="396"/>
      <c r="AC312" s="396"/>
      <c r="AD312" s="396"/>
      <c r="AE312" s="396"/>
    </row>
    <row r="313" ht="46.5" customHeight="1">
      <c r="A313" s="1027" t="s">
        <v>7512</v>
      </c>
      <c r="B313" s="964" t="s">
        <v>7487</v>
      </c>
      <c r="C313" s="48" t="s">
        <v>7513</v>
      </c>
      <c r="D313" s="1028" t="s">
        <v>28</v>
      </c>
      <c r="E313" s="1001"/>
      <c r="F313" s="373" t="s">
        <v>1151</v>
      </c>
      <c r="G313" s="369" t="s">
        <v>1151</v>
      </c>
      <c r="H313" s="953"/>
      <c r="I313" s="918" t="s">
        <v>35</v>
      </c>
      <c r="J313" s="1000"/>
      <c r="K313" s="953"/>
      <c r="L313" s="986" t="s">
        <v>35</v>
      </c>
      <c r="M313" s="953"/>
      <c r="N313" s="373" t="s">
        <v>6897</v>
      </c>
      <c r="O313" s="937" t="s">
        <v>142</v>
      </c>
      <c r="P313" s="953"/>
      <c r="Q313" s="953"/>
      <c r="R313" s="953"/>
      <c r="S313" s="953"/>
      <c r="T313" s="953"/>
      <c r="U313" s="953"/>
      <c r="V313" s="953"/>
      <c r="W313" s="953"/>
      <c r="X313" s="953"/>
      <c r="Y313" s="953"/>
      <c r="Z313" s="953"/>
      <c r="AA313" s="953"/>
      <c r="AB313" s="953"/>
      <c r="AC313" s="953"/>
      <c r="AD313" s="953"/>
      <c r="AE313" s="953"/>
    </row>
    <row r="314" ht="46.5" customHeight="1">
      <c r="A314" s="1027" t="s">
        <v>7514</v>
      </c>
      <c r="B314" s="964" t="s">
        <v>7487</v>
      </c>
      <c r="C314" s="48" t="s">
        <v>7515</v>
      </c>
      <c r="D314" s="1028" t="s">
        <v>28</v>
      </c>
      <c r="E314" s="1001"/>
      <c r="F314" s="373" t="s">
        <v>1151</v>
      </c>
      <c r="G314" s="998">
        <v>46028.0</v>
      </c>
      <c r="H314" s="953"/>
      <c r="I314" s="918" t="s">
        <v>35</v>
      </c>
      <c r="J314" s="1000"/>
      <c r="K314" s="953"/>
      <c r="L314" s="986" t="s">
        <v>35</v>
      </c>
      <c r="M314" s="953"/>
      <c r="N314" s="373" t="s">
        <v>6897</v>
      </c>
      <c r="O314" s="937" t="s">
        <v>142</v>
      </c>
      <c r="P314" s="953"/>
      <c r="Q314" s="953"/>
      <c r="R314" s="953"/>
      <c r="S314" s="953"/>
      <c r="T314" s="953"/>
      <c r="U314" s="953"/>
      <c r="V314" s="953"/>
      <c r="W314" s="953"/>
      <c r="X314" s="953"/>
      <c r="Y314" s="953"/>
      <c r="Z314" s="953"/>
      <c r="AA314" s="953"/>
      <c r="AB314" s="953"/>
      <c r="AC314" s="953"/>
      <c r="AD314" s="953"/>
      <c r="AE314" s="953"/>
    </row>
    <row r="315" ht="124.5" customHeight="1">
      <c r="A315" s="938" t="s">
        <v>7516</v>
      </c>
      <c r="B315" s="369" t="s">
        <v>7517</v>
      </c>
      <c r="C315" s="1016" t="s">
        <v>7445</v>
      </c>
      <c r="D315" s="940" t="s">
        <v>28</v>
      </c>
      <c r="E315" s="176"/>
      <c r="F315" s="373" t="s">
        <v>1151</v>
      </c>
      <c r="G315" s="373" t="s">
        <v>1151</v>
      </c>
      <c r="H315" s="48" t="s">
        <v>7518</v>
      </c>
      <c r="I315" s="980" t="s">
        <v>233</v>
      </c>
      <c r="J315" s="176" t="s">
        <v>7519</v>
      </c>
      <c r="K315" s="396"/>
      <c r="L315" s="176" t="s">
        <v>35</v>
      </c>
      <c r="M315" s="396"/>
      <c r="N315" s="373" t="s">
        <v>6897</v>
      </c>
      <c r="O315" s="369" t="s">
        <v>875</v>
      </c>
      <c r="P315" s="396"/>
      <c r="Q315" s="396"/>
      <c r="R315" s="396"/>
      <c r="S315" s="396"/>
      <c r="T315" s="396"/>
      <c r="U315" s="396"/>
      <c r="V315" s="396"/>
      <c r="W315" s="396"/>
      <c r="X315" s="396"/>
      <c r="Y315" s="396"/>
      <c r="Z315" s="396"/>
      <c r="AA315" s="396"/>
      <c r="AB315" s="396"/>
      <c r="AC315" s="396"/>
      <c r="AD315" s="396"/>
      <c r="AE315" s="396"/>
    </row>
    <row r="316" ht="129.0" customHeight="1">
      <c r="A316" s="1027" t="s">
        <v>7520</v>
      </c>
      <c r="B316" s="369" t="s">
        <v>7517</v>
      </c>
      <c r="C316" s="48" t="s">
        <v>7521</v>
      </c>
      <c r="D316" s="1028" t="s">
        <v>28</v>
      </c>
      <c r="E316" s="1001"/>
      <c r="F316" s="373" t="s">
        <v>1151</v>
      </c>
      <c r="G316" s="375" t="s">
        <v>1151</v>
      </c>
      <c r="H316" s="953"/>
      <c r="I316" s="918" t="s">
        <v>35</v>
      </c>
      <c r="J316" s="1000"/>
      <c r="K316" s="953"/>
      <c r="L316" s="986" t="s">
        <v>35</v>
      </c>
      <c r="M316" s="953"/>
      <c r="N316" s="373" t="s">
        <v>6897</v>
      </c>
      <c r="O316" s="369" t="s">
        <v>875</v>
      </c>
      <c r="P316" s="953"/>
      <c r="Q316" s="953"/>
      <c r="R316" s="953"/>
      <c r="S316" s="953"/>
      <c r="T316" s="953"/>
      <c r="U316" s="953"/>
      <c r="V316" s="953"/>
      <c r="W316" s="953"/>
      <c r="X316" s="953"/>
      <c r="Y316" s="953"/>
      <c r="Z316" s="953"/>
      <c r="AA316" s="953"/>
      <c r="AB316" s="953"/>
      <c r="AC316" s="953"/>
      <c r="AD316" s="953"/>
      <c r="AE316" s="953"/>
    </row>
    <row r="317" ht="46.5" customHeight="1">
      <c r="A317" s="1027" t="s">
        <v>7522</v>
      </c>
      <c r="B317" s="373" t="s">
        <v>7517</v>
      </c>
      <c r="C317" s="48" t="s">
        <v>7523</v>
      </c>
      <c r="D317" s="1028" t="s">
        <v>28</v>
      </c>
      <c r="E317" s="917"/>
      <c r="F317" s="375" t="s">
        <v>1151</v>
      </c>
      <c r="G317" s="375" t="s">
        <v>1151</v>
      </c>
      <c r="H317" s="1033" t="s">
        <v>7524</v>
      </c>
      <c r="I317" s="918" t="s">
        <v>233</v>
      </c>
      <c r="J317" s="1034"/>
      <c r="K317" s="973"/>
      <c r="L317" s="918" t="s">
        <v>35</v>
      </c>
      <c r="M317" s="973"/>
      <c r="N317" s="375" t="s">
        <v>6897</v>
      </c>
      <c r="O317" s="369" t="s">
        <v>875</v>
      </c>
      <c r="P317" s="973"/>
      <c r="Q317" s="973"/>
      <c r="R317" s="973"/>
      <c r="S317" s="973"/>
      <c r="T317" s="973"/>
      <c r="U317" s="973"/>
      <c r="V317" s="973"/>
      <c r="W317" s="973"/>
      <c r="X317" s="973"/>
      <c r="Y317" s="973"/>
      <c r="Z317" s="973"/>
      <c r="AA317" s="973"/>
      <c r="AB317" s="973"/>
      <c r="AC317" s="973"/>
      <c r="AD317" s="973"/>
      <c r="AE317" s="973"/>
    </row>
    <row r="318" ht="46.5" customHeight="1">
      <c r="A318" s="1027" t="s">
        <v>7525</v>
      </c>
      <c r="B318" s="369" t="s">
        <v>7526</v>
      </c>
      <c r="C318" s="939" t="s">
        <v>7527</v>
      </c>
      <c r="D318" s="1028" t="s">
        <v>28</v>
      </c>
      <c r="E318" s="176"/>
      <c r="F318" s="369" t="s">
        <v>1151</v>
      </c>
      <c r="G318" s="936"/>
      <c r="H318" s="396"/>
      <c r="I318" s="918" t="s">
        <v>35</v>
      </c>
      <c r="J318" s="285"/>
      <c r="K318" s="396"/>
      <c r="L318" s="176"/>
      <c r="M318" s="396"/>
      <c r="N318" s="369" t="s">
        <v>7034</v>
      </c>
      <c r="O318" s="369" t="s">
        <v>875</v>
      </c>
      <c r="P318" s="396"/>
      <c r="Q318" s="396"/>
      <c r="R318" s="396"/>
      <c r="S318" s="396"/>
      <c r="T318" s="396"/>
      <c r="U318" s="396"/>
      <c r="V318" s="396"/>
      <c r="W318" s="396"/>
      <c r="X318" s="396"/>
      <c r="Y318" s="396"/>
      <c r="Z318" s="396"/>
      <c r="AA318" s="396"/>
      <c r="AB318" s="396"/>
      <c r="AC318" s="396"/>
      <c r="AD318" s="396"/>
      <c r="AE318" s="396"/>
    </row>
    <row r="319" ht="46.5" customHeight="1">
      <c r="A319" s="1027" t="s">
        <v>7528</v>
      </c>
      <c r="B319" s="369" t="s">
        <v>7494</v>
      </c>
      <c r="C319" s="939" t="s">
        <v>7529</v>
      </c>
      <c r="D319" s="1028" t="s">
        <v>28</v>
      </c>
      <c r="E319" s="176"/>
      <c r="F319" s="369" t="s">
        <v>1159</v>
      </c>
      <c r="G319" s="998">
        <v>46028.0</v>
      </c>
      <c r="H319" s="396"/>
      <c r="I319" s="918" t="s">
        <v>35</v>
      </c>
      <c r="J319" s="285"/>
      <c r="K319" s="396"/>
      <c r="L319" s="176"/>
      <c r="M319" s="396"/>
      <c r="N319" s="369" t="s">
        <v>6884</v>
      </c>
      <c r="O319" s="937" t="s">
        <v>142</v>
      </c>
      <c r="P319" s="396"/>
      <c r="Q319" s="396"/>
      <c r="R319" s="396"/>
      <c r="S319" s="396"/>
      <c r="T319" s="396"/>
      <c r="U319" s="396"/>
      <c r="V319" s="396"/>
      <c r="W319" s="396"/>
      <c r="X319" s="396"/>
      <c r="Y319" s="396"/>
      <c r="Z319" s="396"/>
      <c r="AA319" s="396"/>
      <c r="AB319" s="396"/>
      <c r="AC319" s="396"/>
      <c r="AD319" s="396"/>
      <c r="AE319" s="396"/>
    </row>
    <row r="320" ht="134.25" customHeight="1">
      <c r="A320" s="1027" t="s">
        <v>7530</v>
      </c>
      <c r="B320" s="369" t="s">
        <v>7531</v>
      </c>
      <c r="C320" s="939" t="s">
        <v>7532</v>
      </c>
      <c r="D320" s="1028" t="s">
        <v>28</v>
      </c>
      <c r="E320" s="176"/>
      <c r="F320" s="369" t="s">
        <v>6180</v>
      </c>
      <c r="G320" s="998">
        <v>46028.0</v>
      </c>
      <c r="H320" s="396"/>
      <c r="I320" s="918" t="s">
        <v>35</v>
      </c>
      <c r="J320" s="285"/>
      <c r="K320" s="396"/>
      <c r="L320" s="176" t="s">
        <v>35</v>
      </c>
      <c r="M320" s="396"/>
      <c r="N320" s="369" t="s">
        <v>1326</v>
      </c>
      <c r="O320" s="937" t="s">
        <v>142</v>
      </c>
      <c r="P320" s="396"/>
      <c r="Q320" s="396"/>
      <c r="R320" s="396"/>
      <c r="S320" s="396"/>
      <c r="T320" s="396"/>
      <c r="U320" s="396"/>
      <c r="V320" s="396"/>
      <c r="W320" s="396"/>
      <c r="X320" s="396"/>
      <c r="Y320" s="396"/>
      <c r="Z320" s="396"/>
      <c r="AA320" s="396"/>
      <c r="AB320" s="396"/>
      <c r="AC320" s="396"/>
      <c r="AD320" s="396"/>
      <c r="AE320" s="396"/>
    </row>
    <row r="321" ht="93.0" customHeight="1">
      <c r="A321" s="1027" t="s">
        <v>7533</v>
      </c>
      <c r="B321" s="369" t="s">
        <v>7531</v>
      </c>
      <c r="C321" s="939" t="s">
        <v>7534</v>
      </c>
      <c r="D321" s="1028" t="s">
        <v>28</v>
      </c>
      <c r="E321" s="176"/>
      <c r="F321" s="369" t="s">
        <v>6180</v>
      </c>
      <c r="G321" s="936"/>
      <c r="H321" s="396"/>
      <c r="I321" s="918" t="s">
        <v>35</v>
      </c>
      <c r="J321" s="285"/>
      <c r="K321" s="396"/>
      <c r="L321" s="176" t="s">
        <v>35</v>
      </c>
      <c r="M321" s="396"/>
      <c r="N321" s="369" t="s">
        <v>1326</v>
      </c>
      <c r="O321" s="937" t="s">
        <v>142</v>
      </c>
      <c r="P321" s="396"/>
      <c r="Q321" s="396"/>
      <c r="R321" s="396"/>
      <c r="S321" s="396"/>
      <c r="T321" s="396"/>
      <c r="U321" s="396"/>
      <c r="V321" s="396"/>
      <c r="W321" s="396"/>
      <c r="X321" s="396"/>
      <c r="Y321" s="396"/>
      <c r="Z321" s="396"/>
      <c r="AA321" s="396"/>
      <c r="AB321" s="396"/>
      <c r="AC321" s="396"/>
      <c r="AD321" s="396"/>
      <c r="AE321" s="396"/>
    </row>
    <row r="322" ht="46.5" customHeight="1">
      <c r="A322" s="1027" t="s">
        <v>7535</v>
      </c>
      <c r="B322" s="369" t="s">
        <v>6523</v>
      </c>
      <c r="C322" s="939" t="s">
        <v>7536</v>
      </c>
      <c r="D322" s="1035" t="s">
        <v>56</v>
      </c>
      <c r="E322" s="176"/>
      <c r="F322" s="369" t="s">
        <v>1504</v>
      </c>
      <c r="G322" s="369" t="s">
        <v>1143</v>
      </c>
      <c r="H322" s="396"/>
      <c r="I322" s="918" t="s">
        <v>35</v>
      </c>
      <c r="J322" s="285"/>
      <c r="K322" s="396"/>
      <c r="L322" s="176" t="s">
        <v>35</v>
      </c>
      <c r="M322" s="396"/>
      <c r="N322" s="369" t="s">
        <v>1326</v>
      </c>
      <c r="O322" s="369" t="s">
        <v>875</v>
      </c>
      <c r="P322" s="396"/>
      <c r="Q322" s="396"/>
      <c r="R322" s="396"/>
      <c r="S322" s="396"/>
      <c r="T322" s="396"/>
      <c r="U322" s="396"/>
      <c r="V322" s="396"/>
      <c r="W322" s="396"/>
      <c r="X322" s="396"/>
      <c r="Y322" s="396"/>
      <c r="Z322" s="396"/>
      <c r="AA322" s="396"/>
      <c r="AB322" s="396"/>
      <c r="AC322" s="396"/>
      <c r="AD322" s="396"/>
      <c r="AE322" s="396"/>
    </row>
    <row r="323" ht="46.5" customHeight="1">
      <c r="A323" s="1027" t="s">
        <v>7537</v>
      </c>
      <c r="B323" s="369" t="s">
        <v>6523</v>
      </c>
      <c r="C323" s="939" t="s">
        <v>7538</v>
      </c>
      <c r="D323" s="1035" t="s">
        <v>56</v>
      </c>
      <c r="E323" s="176"/>
      <c r="F323" s="369" t="s">
        <v>1504</v>
      </c>
      <c r="G323" s="369" t="s">
        <v>4692</v>
      </c>
      <c r="H323" s="396"/>
      <c r="I323" s="918" t="s">
        <v>35</v>
      </c>
      <c r="J323" s="285"/>
      <c r="K323" s="396"/>
      <c r="L323" s="176"/>
      <c r="M323" s="396"/>
      <c r="N323" s="369" t="s">
        <v>1326</v>
      </c>
      <c r="O323" s="369" t="s">
        <v>875</v>
      </c>
      <c r="P323" s="396"/>
      <c r="Q323" s="396"/>
      <c r="R323" s="396"/>
      <c r="S323" s="396"/>
      <c r="T323" s="396"/>
      <c r="U323" s="396"/>
      <c r="V323" s="396"/>
      <c r="W323" s="396"/>
      <c r="X323" s="396"/>
      <c r="Y323" s="396"/>
      <c r="Z323" s="396"/>
      <c r="AA323" s="396"/>
      <c r="AB323" s="396"/>
      <c r="AC323" s="396"/>
      <c r="AD323" s="396"/>
      <c r="AE323" s="396"/>
    </row>
    <row r="324" ht="46.5" customHeight="1">
      <c r="A324" s="1027" t="s">
        <v>7539</v>
      </c>
      <c r="B324" s="369" t="s">
        <v>7484</v>
      </c>
      <c r="C324" s="939" t="s">
        <v>7540</v>
      </c>
      <c r="D324" s="1028" t="s">
        <v>28</v>
      </c>
      <c r="E324" s="176"/>
      <c r="F324" s="369" t="s">
        <v>977</v>
      </c>
      <c r="G324" s="998">
        <v>46183.0</v>
      </c>
      <c r="H324" s="396"/>
      <c r="I324" s="918" t="s">
        <v>35</v>
      </c>
      <c r="J324" s="285"/>
      <c r="K324" s="396"/>
      <c r="L324" s="176" t="s">
        <v>35</v>
      </c>
      <c r="M324" s="396"/>
      <c r="N324" s="369" t="s">
        <v>1326</v>
      </c>
      <c r="O324" s="369" t="s">
        <v>875</v>
      </c>
      <c r="P324" s="396"/>
      <c r="Q324" s="396"/>
      <c r="R324" s="396"/>
      <c r="S324" s="396"/>
      <c r="T324" s="396"/>
      <c r="U324" s="396"/>
      <c r="V324" s="396"/>
      <c r="W324" s="396"/>
      <c r="X324" s="396"/>
      <c r="Y324" s="396"/>
      <c r="Z324" s="396"/>
      <c r="AA324" s="396"/>
      <c r="AB324" s="396"/>
      <c r="AC324" s="396"/>
      <c r="AD324" s="396"/>
      <c r="AE324" s="396"/>
    </row>
    <row r="325" ht="46.5" customHeight="1">
      <c r="A325" s="1027" t="s">
        <v>7541</v>
      </c>
      <c r="B325" s="369" t="s">
        <v>7410</v>
      </c>
      <c r="C325" s="48" t="s">
        <v>7542</v>
      </c>
      <c r="D325" s="1028" t="s">
        <v>28</v>
      </c>
      <c r="E325" s="176"/>
      <c r="F325" s="369" t="s">
        <v>977</v>
      </c>
      <c r="G325" s="998">
        <v>46177.0</v>
      </c>
      <c r="H325" s="396"/>
      <c r="I325" s="918" t="s">
        <v>35</v>
      </c>
      <c r="J325" s="285"/>
      <c r="K325" s="396"/>
      <c r="L325" s="176"/>
      <c r="M325" s="396"/>
      <c r="N325" s="369" t="s">
        <v>7034</v>
      </c>
      <c r="O325" s="369" t="s">
        <v>875</v>
      </c>
      <c r="P325" s="396"/>
      <c r="Q325" s="396"/>
      <c r="R325" s="396"/>
      <c r="S325" s="396"/>
      <c r="T325" s="396"/>
      <c r="U325" s="396"/>
      <c r="V325" s="396"/>
      <c r="W325" s="396"/>
      <c r="X325" s="396"/>
      <c r="Y325" s="396"/>
      <c r="Z325" s="396"/>
      <c r="AA325" s="396"/>
      <c r="AB325" s="396"/>
      <c r="AC325" s="396"/>
      <c r="AD325" s="396"/>
      <c r="AE325" s="396"/>
    </row>
    <row r="326" ht="46.5" customHeight="1">
      <c r="A326" s="1027" t="s">
        <v>7543</v>
      </c>
      <c r="B326" s="369" t="s">
        <v>7494</v>
      </c>
      <c r="C326" s="48" t="s">
        <v>7544</v>
      </c>
      <c r="D326" s="1028" t="s">
        <v>28</v>
      </c>
      <c r="E326" s="176"/>
      <c r="F326" s="998">
        <v>46028.0</v>
      </c>
      <c r="G326" s="998">
        <v>46175.0</v>
      </c>
      <c r="H326" s="396"/>
      <c r="I326" s="918" t="s">
        <v>35</v>
      </c>
      <c r="J326" s="285"/>
      <c r="K326" s="396"/>
      <c r="L326" s="176"/>
      <c r="M326" s="396"/>
      <c r="N326" s="369" t="s">
        <v>7545</v>
      </c>
      <c r="O326" s="937" t="s">
        <v>142</v>
      </c>
      <c r="P326" s="396"/>
      <c r="Q326" s="396"/>
      <c r="R326" s="396"/>
      <c r="S326" s="396"/>
      <c r="T326" s="396"/>
      <c r="U326" s="396"/>
      <c r="V326" s="396"/>
      <c r="W326" s="396"/>
      <c r="X326" s="396"/>
      <c r="Y326" s="396"/>
      <c r="Z326" s="396"/>
      <c r="AA326" s="396"/>
      <c r="AB326" s="396"/>
      <c r="AC326" s="396"/>
      <c r="AD326" s="396"/>
      <c r="AE326" s="396"/>
    </row>
    <row r="327" ht="46.5" customHeight="1">
      <c r="A327" s="1027" t="s">
        <v>7546</v>
      </c>
      <c r="B327" s="369" t="s">
        <v>7494</v>
      </c>
      <c r="C327" s="48" t="s">
        <v>7547</v>
      </c>
      <c r="D327" s="1028" t="s">
        <v>28</v>
      </c>
      <c r="E327" s="176"/>
      <c r="F327" s="998">
        <v>46059.0</v>
      </c>
      <c r="G327" s="998">
        <v>46087.0</v>
      </c>
      <c r="H327" s="396"/>
      <c r="I327" s="918" t="s">
        <v>35</v>
      </c>
      <c r="J327" s="285"/>
      <c r="K327" s="396"/>
      <c r="L327" s="176"/>
      <c r="M327" s="396"/>
      <c r="N327" s="369" t="s">
        <v>7545</v>
      </c>
      <c r="O327" s="937" t="s">
        <v>142</v>
      </c>
      <c r="P327" s="396"/>
      <c r="Q327" s="396"/>
      <c r="R327" s="396"/>
      <c r="S327" s="396"/>
      <c r="T327" s="396"/>
      <c r="U327" s="396"/>
      <c r="V327" s="396"/>
      <c r="W327" s="396"/>
      <c r="X327" s="396"/>
      <c r="Y327" s="396"/>
      <c r="Z327" s="396"/>
      <c r="AA327" s="396"/>
      <c r="AB327" s="396"/>
      <c r="AC327" s="396"/>
      <c r="AD327" s="396"/>
      <c r="AE327" s="396"/>
    </row>
    <row r="328" ht="46.5" customHeight="1">
      <c r="A328" s="1027" t="s">
        <v>7548</v>
      </c>
      <c r="B328" s="369" t="s">
        <v>7494</v>
      </c>
      <c r="C328" s="48" t="s">
        <v>7549</v>
      </c>
      <c r="D328" s="1028" t="s">
        <v>28</v>
      </c>
      <c r="E328" s="176"/>
      <c r="F328" s="998">
        <v>46059.0</v>
      </c>
      <c r="G328" s="936"/>
      <c r="H328" s="396"/>
      <c r="I328" s="918" t="s">
        <v>35</v>
      </c>
      <c r="J328" s="285"/>
      <c r="K328" s="396"/>
      <c r="L328" s="176"/>
      <c r="M328" s="396"/>
      <c r="N328" s="369" t="s">
        <v>7545</v>
      </c>
      <c r="O328" s="369" t="s">
        <v>875</v>
      </c>
      <c r="P328" s="396"/>
      <c r="Q328" s="396"/>
      <c r="R328" s="396"/>
      <c r="S328" s="396"/>
      <c r="T328" s="396"/>
      <c r="U328" s="396"/>
      <c r="V328" s="396"/>
      <c r="W328" s="396"/>
      <c r="X328" s="396"/>
      <c r="Y328" s="396"/>
      <c r="Z328" s="396"/>
      <c r="AA328" s="396"/>
      <c r="AB328" s="396"/>
      <c r="AC328" s="396"/>
      <c r="AD328" s="396"/>
      <c r="AE328" s="396"/>
    </row>
    <row r="329" ht="46.5" customHeight="1">
      <c r="A329" s="1027" t="s">
        <v>7550</v>
      </c>
      <c r="B329" s="369" t="s">
        <v>7551</v>
      </c>
      <c r="C329" s="48" t="s">
        <v>7552</v>
      </c>
      <c r="D329" s="1035" t="s">
        <v>56</v>
      </c>
      <c r="E329" s="176"/>
      <c r="F329" s="998">
        <v>46087.0</v>
      </c>
      <c r="G329" s="998">
        <v>46332.0</v>
      </c>
      <c r="H329" s="396"/>
      <c r="I329" s="918" t="s">
        <v>35</v>
      </c>
      <c r="J329" s="285"/>
      <c r="K329" s="396"/>
      <c r="L329" s="176"/>
      <c r="M329" s="396"/>
      <c r="N329" s="369" t="s">
        <v>7034</v>
      </c>
      <c r="O329" s="937" t="s">
        <v>142</v>
      </c>
      <c r="P329" s="396"/>
      <c r="Q329" s="396"/>
      <c r="R329" s="396"/>
      <c r="S329" s="396"/>
      <c r="T329" s="396"/>
      <c r="U329" s="396"/>
      <c r="V329" s="396"/>
      <c r="W329" s="396"/>
      <c r="X329" s="396"/>
      <c r="Y329" s="396"/>
      <c r="Z329" s="396"/>
      <c r="AA329" s="396"/>
      <c r="AB329" s="396"/>
      <c r="AC329" s="396"/>
      <c r="AD329" s="396"/>
      <c r="AE329" s="396"/>
    </row>
    <row r="330" ht="46.5" customHeight="1">
      <c r="A330" s="1027" t="s">
        <v>7553</v>
      </c>
      <c r="B330" s="369" t="s">
        <v>7554</v>
      </c>
      <c r="C330" s="48" t="s">
        <v>7555</v>
      </c>
      <c r="D330" s="1035" t="s">
        <v>56</v>
      </c>
      <c r="E330" s="176"/>
      <c r="F330" s="998">
        <v>46087.0</v>
      </c>
      <c r="G330" s="998">
        <v>46087.0</v>
      </c>
      <c r="H330" s="396"/>
      <c r="I330" s="918" t="s">
        <v>35</v>
      </c>
      <c r="J330" s="285"/>
      <c r="K330" s="396"/>
      <c r="L330" s="176"/>
      <c r="M330" s="396"/>
      <c r="N330" s="369" t="s">
        <v>7034</v>
      </c>
      <c r="O330" s="937" t="s">
        <v>142</v>
      </c>
      <c r="P330" s="396"/>
      <c r="Q330" s="396"/>
      <c r="R330" s="396"/>
      <c r="S330" s="396"/>
      <c r="T330" s="396"/>
      <c r="U330" s="396"/>
      <c r="V330" s="396"/>
      <c r="W330" s="396"/>
      <c r="X330" s="396"/>
      <c r="Y330" s="396"/>
      <c r="Z330" s="396"/>
      <c r="AA330" s="396"/>
      <c r="AB330" s="396"/>
      <c r="AC330" s="396"/>
      <c r="AD330" s="396"/>
      <c r="AE330" s="396"/>
    </row>
    <row r="331" ht="46.5" customHeight="1">
      <c r="A331" s="1027" t="s">
        <v>7556</v>
      </c>
      <c r="B331" s="369" t="s">
        <v>7557</v>
      </c>
      <c r="C331" s="48" t="s">
        <v>7544</v>
      </c>
      <c r="D331" s="1028" t="s">
        <v>28</v>
      </c>
      <c r="E331" s="176"/>
      <c r="F331" s="998">
        <v>46087.0</v>
      </c>
      <c r="G331" s="998">
        <v>46087.0</v>
      </c>
      <c r="H331" s="396"/>
      <c r="I331" s="918" t="s">
        <v>35</v>
      </c>
      <c r="J331" s="285"/>
      <c r="K331" s="396"/>
      <c r="L331" s="176"/>
      <c r="M331" s="396"/>
      <c r="N331" s="369" t="s">
        <v>7545</v>
      </c>
      <c r="O331" s="937" t="s">
        <v>142</v>
      </c>
      <c r="P331" s="396"/>
      <c r="Q331" s="396"/>
      <c r="R331" s="396"/>
      <c r="S331" s="396"/>
      <c r="T331" s="396"/>
      <c r="U331" s="396"/>
      <c r="V331" s="396"/>
      <c r="W331" s="396"/>
      <c r="X331" s="396"/>
      <c r="Y331" s="396"/>
      <c r="Z331" s="396"/>
      <c r="AA331" s="396"/>
      <c r="AB331" s="396"/>
      <c r="AC331" s="396"/>
      <c r="AD331" s="396"/>
      <c r="AE331" s="396"/>
    </row>
    <row r="332" ht="46.5" customHeight="1">
      <c r="A332" s="1027" t="s">
        <v>7558</v>
      </c>
      <c r="B332" s="369" t="s">
        <v>7557</v>
      </c>
      <c r="C332" s="48" t="s">
        <v>7559</v>
      </c>
      <c r="D332" s="1028" t="s">
        <v>28</v>
      </c>
      <c r="E332" s="176"/>
      <c r="F332" s="998">
        <v>46087.0</v>
      </c>
      <c r="G332" s="998">
        <v>46118.0</v>
      </c>
      <c r="H332" s="396"/>
      <c r="I332" s="918" t="s">
        <v>35</v>
      </c>
      <c r="J332" s="285"/>
      <c r="K332" s="396"/>
      <c r="L332" s="176"/>
      <c r="M332" s="396"/>
      <c r="N332" s="369" t="s">
        <v>7545</v>
      </c>
      <c r="O332" s="937" t="s">
        <v>142</v>
      </c>
      <c r="P332" s="396"/>
      <c r="Q332" s="396"/>
      <c r="R332" s="396"/>
      <c r="S332" s="396"/>
      <c r="T332" s="396"/>
      <c r="U332" s="396"/>
      <c r="V332" s="396"/>
      <c r="W332" s="396"/>
      <c r="X332" s="396"/>
      <c r="Y332" s="396"/>
      <c r="Z332" s="396"/>
      <c r="AA332" s="396"/>
      <c r="AB332" s="396"/>
      <c r="AC332" s="396"/>
      <c r="AD332" s="396"/>
      <c r="AE332" s="396"/>
    </row>
    <row r="333" ht="46.5" customHeight="1">
      <c r="A333" s="1027" t="s">
        <v>7560</v>
      </c>
      <c r="B333" s="369" t="s">
        <v>7561</v>
      </c>
      <c r="C333" s="48" t="s">
        <v>7562</v>
      </c>
      <c r="D333" s="1028" t="s">
        <v>28</v>
      </c>
      <c r="E333" s="176"/>
      <c r="F333" s="998">
        <v>46181.0</v>
      </c>
      <c r="G333" s="998">
        <v>46181.0</v>
      </c>
      <c r="H333" s="396"/>
      <c r="I333" s="918" t="s">
        <v>35</v>
      </c>
      <c r="J333" s="285"/>
      <c r="K333" s="396"/>
      <c r="L333" s="176"/>
      <c r="M333" s="396"/>
      <c r="N333" s="369" t="s">
        <v>7545</v>
      </c>
      <c r="O333" s="369" t="s">
        <v>875</v>
      </c>
      <c r="P333" s="396"/>
      <c r="Q333" s="396"/>
      <c r="R333" s="396"/>
      <c r="S333" s="396"/>
      <c r="T333" s="396"/>
      <c r="U333" s="396"/>
      <c r="V333" s="396"/>
      <c r="W333" s="396"/>
      <c r="X333" s="396"/>
      <c r="Y333" s="396"/>
      <c r="Z333" s="396"/>
      <c r="AA333" s="396"/>
      <c r="AB333" s="396"/>
      <c r="AC333" s="396"/>
      <c r="AD333" s="396"/>
      <c r="AE333" s="396"/>
    </row>
    <row r="334" ht="46.5" customHeight="1">
      <c r="A334" s="1027" t="s">
        <v>7563</v>
      </c>
      <c r="B334" s="369" t="s">
        <v>7561</v>
      </c>
      <c r="C334" s="48" t="s">
        <v>7564</v>
      </c>
      <c r="D334" s="1028" t="s">
        <v>28</v>
      </c>
      <c r="E334" s="176"/>
      <c r="F334" s="998">
        <v>46181.0</v>
      </c>
      <c r="G334" s="998">
        <v>46181.0</v>
      </c>
      <c r="H334" s="396"/>
      <c r="I334" s="918" t="s">
        <v>35</v>
      </c>
      <c r="J334" s="285"/>
      <c r="K334" s="396"/>
      <c r="L334" s="176"/>
      <c r="M334" s="396"/>
      <c r="N334" s="369" t="s">
        <v>7545</v>
      </c>
      <c r="O334" s="369" t="s">
        <v>875</v>
      </c>
      <c r="P334" s="396"/>
      <c r="Q334" s="396"/>
      <c r="R334" s="396"/>
      <c r="S334" s="396"/>
      <c r="T334" s="396"/>
      <c r="U334" s="396"/>
      <c r="V334" s="396"/>
      <c r="W334" s="396"/>
      <c r="X334" s="396"/>
      <c r="Y334" s="396"/>
      <c r="Z334" s="396"/>
      <c r="AA334" s="396"/>
      <c r="AB334" s="396"/>
      <c r="AC334" s="396"/>
      <c r="AD334" s="396"/>
      <c r="AE334" s="396"/>
    </row>
    <row r="335" ht="46.5" customHeight="1">
      <c r="A335" s="1027" t="s">
        <v>7565</v>
      </c>
      <c r="B335" s="369" t="s">
        <v>7566</v>
      </c>
      <c r="C335" s="48" t="s">
        <v>7547</v>
      </c>
      <c r="D335" s="1028" t="s">
        <v>28</v>
      </c>
      <c r="E335" s="176"/>
      <c r="F335" s="998">
        <v>46240.0</v>
      </c>
      <c r="G335" s="998">
        <v>46271.0</v>
      </c>
      <c r="H335" s="396"/>
      <c r="I335" s="918" t="s">
        <v>35</v>
      </c>
      <c r="J335" s="285"/>
      <c r="K335" s="396"/>
      <c r="L335" s="176" t="s">
        <v>35</v>
      </c>
      <c r="M335" s="396"/>
      <c r="N335" s="369" t="s">
        <v>6897</v>
      </c>
      <c r="O335" s="937" t="s">
        <v>142</v>
      </c>
      <c r="P335" s="396"/>
      <c r="Q335" s="396"/>
      <c r="R335" s="396"/>
      <c r="S335" s="396"/>
      <c r="T335" s="396"/>
      <c r="U335" s="396"/>
      <c r="V335" s="396"/>
      <c r="W335" s="396"/>
      <c r="X335" s="396"/>
      <c r="Y335" s="396"/>
      <c r="Z335" s="396"/>
      <c r="AA335" s="396"/>
      <c r="AB335" s="396"/>
      <c r="AC335" s="396"/>
      <c r="AD335" s="396"/>
      <c r="AE335" s="396"/>
    </row>
    <row r="336" ht="46.5" customHeight="1">
      <c r="A336" s="1027" t="s">
        <v>7567</v>
      </c>
      <c r="B336" s="369" t="s">
        <v>7568</v>
      </c>
      <c r="C336" s="48" t="s">
        <v>7569</v>
      </c>
      <c r="D336" s="1035" t="s">
        <v>56</v>
      </c>
      <c r="E336" s="176"/>
      <c r="F336" s="998">
        <v>46240.0</v>
      </c>
      <c r="G336" s="998">
        <v>46271.0</v>
      </c>
      <c r="H336" s="396"/>
      <c r="I336" s="918" t="s">
        <v>35</v>
      </c>
      <c r="J336" s="285"/>
      <c r="K336" s="396"/>
      <c r="L336" s="176" t="s">
        <v>35</v>
      </c>
      <c r="M336" s="396"/>
      <c r="N336" s="369" t="s">
        <v>6897</v>
      </c>
      <c r="O336" s="937" t="s">
        <v>142</v>
      </c>
      <c r="P336" s="396"/>
      <c r="Q336" s="396"/>
      <c r="R336" s="396"/>
      <c r="S336" s="396"/>
      <c r="T336" s="396"/>
      <c r="U336" s="396"/>
      <c r="V336" s="396"/>
      <c r="W336" s="396"/>
      <c r="X336" s="396"/>
      <c r="Y336" s="396"/>
      <c r="Z336" s="396"/>
      <c r="AA336" s="396"/>
      <c r="AB336" s="396"/>
      <c r="AC336" s="396"/>
      <c r="AD336" s="396"/>
      <c r="AE336" s="396"/>
    </row>
    <row r="337" ht="46.5" customHeight="1">
      <c r="A337" s="1027" t="s">
        <v>7570</v>
      </c>
      <c r="B337" s="369" t="s">
        <v>7561</v>
      </c>
      <c r="C337" s="48" t="s">
        <v>7571</v>
      </c>
      <c r="D337" s="1028" t="s">
        <v>28</v>
      </c>
      <c r="E337" s="176"/>
      <c r="F337" s="998">
        <v>46182.0</v>
      </c>
      <c r="G337" s="369" t="s">
        <v>1143</v>
      </c>
      <c r="H337" s="396"/>
      <c r="I337" s="918" t="s">
        <v>35</v>
      </c>
      <c r="J337" s="285"/>
      <c r="K337" s="396"/>
      <c r="L337" s="176"/>
      <c r="M337" s="396"/>
      <c r="N337" s="369" t="s">
        <v>7545</v>
      </c>
      <c r="O337" s="937" t="s">
        <v>142</v>
      </c>
      <c r="P337" s="396"/>
      <c r="Q337" s="396"/>
      <c r="R337" s="396"/>
      <c r="S337" s="396"/>
      <c r="T337" s="396"/>
      <c r="U337" s="396"/>
      <c r="V337" s="396"/>
      <c r="W337" s="396"/>
      <c r="X337" s="396"/>
      <c r="Y337" s="396"/>
      <c r="Z337" s="396"/>
      <c r="AA337" s="396"/>
      <c r="AB337" s="396"/>
      <c r="AC337" s="396"/>
      <c r="AD337" s="396"/>
      <c r="AE337" s="396"/>
    </row>
    <row r="338" ht="46.5" customHeight="1">
      <c r="A338" s="1027" t="s">
        <v>7572</v>
      </c>
      <c r="B338" s="369" t="s">
        <v>7489</v>
      </c>
      <c r="C338" s="48" t="s">
        <v>7573</v>
      </c>
      <c r="D338" s="1035" t="s">
        <v>56</v>
      </c>
      <c r="E338" s="176"/>
      <c r="F338" s="998">
        <v>46301.0</v>
      </c>
      <c r="G338" s="369" t="s">
        <v>1143</v>
      </c>
      <c r="H338" s="396"/>
      <c r="I338" s="918" t="s">
        <v>35</v>
      </c>
      <c r="J338" s="285"/>
      <c r="K338" s="396"/>
      <c r="L338" s="176"/>
      <c r="M338" s="396"/>
      <c r="N338" s="369" t="s">
        <v>7034</v>
      </c>
      <c r="O338" s="937" t="s">
        <v>142</v>
      </c>
      <c r="P338" s="396"/>
      <c r="Q338" s="396"/>
      <c r="R338" s="396"/>
      <c r="S338" s="396"/>
      <c r="T338" s="396"/>
      <c r="U338" s="396"/>
      <c r="V338" s="396"/>
      <c r="W338" s="396"/>
      <c r="X338" s="396"/>
      <c r="Y338" s="396"/>
      <c r="Z338" s="396"/>
      <c r="AA338" s="396"/>
      <c r="AB338" s="396"/>
      <c r="AC338" s="396"/>
      <c r="AD338" s="396"/>
      <c r="AE338" s="396"/>
    </row>
    <row r="339" ht="46.5" customHeight="1">
      <c r="A339" s="938" t="s">
        <v>7574</v>
      </c>
      <c r="B339" s="369" t="s">
        <v>7561</v>
      </c>
      <c r="C339" s="48" t="s">
        <v>7575</v>
      </c>
      <c r="D339" s="940" t="s">
        <v>28</v>
      </c>
      <c r="E339" s="176"/>
      <c r="F339" s="998">
        <v>46301.0</v>
      </c>
      <c r="G339" s="369" t="s">
        <v>1143</v>
      </c>
      <c r="H339" s="396"/>
      <c r="I339" s="980" t="s">
        <v>35</v>
      </c>
      <c r="J339" s="285"/>
      <c r="K339" s="396"/>
      <c r="L339" s="176"/>
      <c r="M339" s="396"/>
      <c r="N339" s="369" t="s">
        <v>6884</v>
      </c>
      <c r="O339" s="937" t="s">
        <v>142</v>
      </c>
      <c r="P339" s="396"/>
      <c r="Q339" s="396"/>
      <c r="R339" s="396"/>
      <c r="S339" s="396"/>
      <c r="T339" s="396"/>
      <c r="U339" s="396"/>
      <c r="V339" s="396"/>
      <c r="W339" s="396"/>
      <c r="X339" s="396"/>
      <c r="Y339" s="396"/>
      <c r="Z339" s="396"/>
      <c r="AA339" s="396"/>
      <c r="AB339" s="396"/>
      <c r="AC339" s="396"/>
      <c r="AD339" s="396"/>
      <c r="AE339" s="396"/>
    </row>
    <row r="340" ht="46.5" customHeight="1">
      <c r="A340" s="938" t="s">
        <v>7576</v>
      </c>
      <c r="B340" s="369" t="s">
        <v>7489</v>
      </c>
      <c r="C340" s="48" t="s">
        <v>7577</v>
      </c>
      <c r="D340" s="940" t="s">
        <v>28</v>
      </c>
      <c r="E340" s="176"/>
      <c r="F340" s="998">
        <v>46332.0</v>
      </c>
      <c r="G340" s="369" t="s">
        <v>1143</v>
      </c>
      <c r="H340" s="396"/>
      <c r="I340" s="980" t="s">
        <v>35</v>
      </c>
      <c r="J340" s="285"/>
      <c r="K340" s="396"/>
      <c r="L340" s="176"/>
      <c r="M340" s="396"/>
      <c r="N340" s="369" t="s">
        <v>7034</v>
      </c>
      <c r="O340" s="937" t="s">
        <v>142</v>
      </c>
      <c r="P340" s="396"/>
      <c r="Q340" s="396"/>
      <c r="R340" s="396"/>
      <c r="S340" s="396"/>
      <c r="T340" s="396"/>
      <c r="U340" s="396"/>
      <c r="V340" s="396"/>
      <c r="W340" s="396"/>
      <c r="X340" s="396"/>
      <c r="Y340" s="396"/>
      <c r="Z340" s="396"/>
      <c r="AA340" s="396"/>
      <c r="AB340" s="396"/>
      <c r="AC340" s="396"/>
      <c r="AD340" s="396"/>
      <c r="AE340" s="396"/>
    </row>
    <row r="341" ht="46.5" customHeight="1">
      <c r="A341" s="938" t="s">
        <v>7578</v>
      </c>
      <c r="B341" s="369" t="s">
        <v>7579</v>
      </c>
      <c r="C341" s="48" t="s">
        <v>7323</v>
      </c>
      <c r="D341" s="940" t="s">
        <v>28</v>
      </c>
      <c r="E341" s="176"/>
      <c r="F341" s="998">
        <v>46332.0</v>
      </c>
      <c r="G341" s="369" t="s">
        <v>1143</v>
      </c>
      <c r="H341" s="396"/>
      <c r="I341" s="980" t="s">
        <v>35</v>
      </c>
      <c r="J341" s="285"/>
      <c r="K341" s="396"/>
      <c r="L341" s="176"/>
      <c r="M341" s="396"/>
      <c r="N341" s="369" t="s">
        <v>7034</v>
      </c>
      <c r="O341" s="937" t="s">
        <v>142</v>
      </c>
      <c r="P341" s="396"/>
      <c r="Q341" s="396"/>
      <c r="R341" s="396"/>
      <c r="S341" s="396"/>
      <c r="T341" s="396"/>
      <c r="U341" s="396"/>
      <c r="V341" s="396"/>
      <c r="W341" s="396"/>
      <c r="X341" s="396"/>
      <c r="Y341" s="396"/>
      <c r="Z341" s="396"/>
      <c r="AA341" s="396"/>
      <c r="AB341" s="396"/>
      <c r="AC341" s="396"/>
      <c r="AD341" s="396"/>
      <c r="AE341" s="396"/>
    </row>
    <row r="342" ht="46.5" customHeight="1">
      <c r="A342" s="938" t="s">
        <v>7580</v>
      </c>
      <c r="B342" s="369" t="s">
        <v>7581</v>
      </c>
      <c r="C342" s="48" t="s">
        <v>7582</v>
      </c>
      <c r="D342" s="940" t="s">
        <v>28</v>
      </c>
      <c r="E342" s="176"/>
      <c r="F342" s="369" t="s">
        <v>1143</v>
      </c>
      <c r="G342" s="369" t="s">
        <v>1158</v>
      </c>
      <c r="H342" s="48" t="s">
        <v>7583</v>
      </c>
      <c r="I342" s="980" t="s">
        <v>35</v>
      </c>
      <c r="J342" s="285"/>
      <c r="K342" s="396"/>
      <c r="L342" s="176"/>
      <c r="M342" s="396"/>
      <c r="N342" s="369" t="s">
        <v>7306</v>
      </c>
      <c r="O342" s="369" t="s">
        <v>875</v>
      </c>
      <c r="P342" s="396"/>
      <c r="Q342" s="396"/>
      <c r="R342" s="396"/>
      <c r="S342" s="396"/>
      <c r="T342" s="396"/>
      <c r="U342" s="396"/>
      <c r="V342" s="396"/>
      <c r="W342" s="396"/>
      <c r="X342" s="396"/>
      <c r="Y342" s="396"/>
      <c r="Z342" s="396"/>
      <c r="AA342" s="396"/>
      <c r="AB342" s="396"/>
      <c r="AC342" s="396"/>
      <c r="AD342" s="396"/>
      <c r="AE342" s="396"/>
    </row>
    <row r="343" ht="46.5" customHeight="1">
      <c r="A343" s="938" t="s">
        <v>7584</v>
      </c>
      <c r="B343" s="369" t="s">
        <v>7517</v>
      </c>
      <c r="C343" s="48" t="s">
        <v>7585</v>
      </c>
      <c r="D343" s="940" t="s">
        <v>28</v>
      </c>
      <c r="E343" s="176"/>
      <c r="F343" s="369" t="s">
        <v>4707</v>
      </c>
      <c r="G343" s="333" t="s">
        <v>1176</v>
      </c>
      <c r="H343" s="48" t="s">
        <v>7586</v>
      </c>
      <c r="I343" s="980" t="s">
        <v>35</v>
      </c>
      <c r="J343" s="285"/>
      <c r="K343" s="396"/>
      <c r="L343" s="176" t="s">
        <v>35</v>
      </c>
      <c r="M343" s="396"/>
      <c r="N343" s="369" t="s">
        <v>6897</v>
      </c>
      <c r="O343" s="369" t="s">
        <v>7587</v>
      </c>
      <c r="P343" s="396"/>
      <c r="Q343" s="396"/>
      <c r="R343" s="396"/>
      <c r="S343" s="396"/>
      <c r="T343" s="396"/>
      <c r="U343" s="396"/>
      <c r="V343" s="396"/>
      <c r="W343" s="396"/>
      <c r="X343" s="396"/>
      <c r="Y343" s="396"/>
      <c r="Z343" s="396"/>
      <c r="AA343" s="396"/>
      <c r="AB343" s="396"/>
      <c r="AC343" s="396"/>
      <c r="AD343" s="396"/>
      <c r="AE343" s="396"/>
    </row>
    <row r="344" ht="46.5" customHeight="1">
      <c r="A344" s="1027" t="s">
        <v>7588</v>
      </c>
      <c r="B344" s="964" t="s">
        <v>2591</v>
      </c>
      <c r="C344" s="939" t="s">
        <v>7589</v>
      </c>
      <c r="D344" s="1035" t="s">
        <v>56</v>
      </c>
      <c r="E344" s="1001"/>
      <c r="F344" s="373" t="s">
        <v>4707</v>
      </c>
      <c r="G344" s="373" t="s">
        <v>4707</v>
      </c>
      <c r="H344" s="953"/>
      <c r="I344" s="918" t="s">
        <v>35</v>
      </c>
      <c r="J344" s="1000"/>
      <c r="K344" s="953"/>
      <c r="L344" s="986" t="s">
        <v>35</v>
      </c>
      <c r="M344" s="953"/>
      <c r="N344" s="373" t="s">
        <v>6897</v>
      </c>
      <c r="O344" s="369" t="s">
        <v>875</v>
      </c>
      <c r="P344" s="953"/>
      <c r="Q344" s="953"/>
      <c r="R344" s="953"/>
      <c r="S344" s="953"/>
      <c r="T344" s="953"/>
      <c r="U344" s="953"/>
      <c r="V344" s="953"/>
      <c r="W344" s="953"/>
      <c r="X344" s="953"/>
      <c r="Y344" s="953"/>
      <c r="Z344" s="953"/>
      <c r="AA344" s="953"/>
      <c r="AB344" s="953"/>
      <c r="AC344" s="953"/>
      <c r="AD344" s="953"/>
      <c r="AE344" s="953"/>
    </row>
    <row r="345" ht="46.5" customHeight="1">
      <c r="A345" s="1027" t="s">
        <v>7590</v>
      </c>
      <c r="B345" s="964" t="s">
        <v>2591</v>
      </c>
      <c r="C345" s="939" t="s">
        <v>7591</v>
      </c>
      <c r="D345" s="1035" t="s">
        <v>56</v>
      </c>
      <c r="E345" s="1001"/>
      <c r="F345" s="373" t="s">
        <v>4707</v>
      </c>
      <c r="G345" s="373" t="s">
        <v>4707</v>
      </c>
      <c r="H345" s="953"/>
      <c r="I345" s="918" t="s">
        <v>35</v>
      </c>
      <c r="J345" s="1000"/>
      <c r="K345" s="953"/>
      <c r="L345" s="986" t="s">
        <v>35</v>
      </c>
      <c r="M345" s="953"/>
      <c r="N345" s="373" t="s">
        <v>6897</v>
      </c>
      <c r="O345" s="369" t="s">
        <v>875</v>
      </c>
      <c r="P345" s="953"/>
      <c r="Q345" s="953"/>
      <c r="R345" s="953"/>
      <c r="S345" s="953"/>
      <c r="T345" s="953"/>
      <c r="U345" s="953"/>
      <c r="V345" s="953"/>
      <c r="W345" s="953"/>
      <c r="X345" s="953"/>
      <c r="Y345" s="953"/>
      <c r="Z345" s="953"/>
      <c r="AA345" s="953"/>
      <c r="AB345" s="953"/>
      <c r="AC345" s="953"/>
      <c r="AD345" s="953"/>
      <c r="AE345" s="953"/>
    </row>
    <row r="346" ht="46.5" customHeight="1">
      <c r="A346" s="1036" t="s">
        <v>7592</v>
      </c>
      <c r="B346" s="1037" t="s">
        <v>7517</v>
      </c>
      <c r="C346" s="1038" t="s">
        <v>7593</v>
      </c>
      <c r="D346" s="1039" t="s">
        <v>56</v>
      </c>
      <c r="E346" s="1040"/>
      <c r="F346" s="1041" t="s">
        <v>4707</v>
      </c>
      <c r="G346" s="1042"/>
      <c r="H346" s="1043" t="s">
        <v>7594</v>
      </c>
      <c r="I346" s="1044" t="s">
        <v>99</v>
      </c>
      <c r="J346" s="1045"/>
      <c r="K346" s="1042"/>
      <c r="L346" s="1040"/>
      <c r="M346" s="1042"/>
      <c r="N346" s="1041" t="s">
        <v>6897</v>
      </c>
      <c r="O346" s="872" t="s">
        <v>875</v>
      </c>
      <c r="P346" s="1042"/>
      <c r="Q346" s="1042"/>
      <c r="R346" s="1042"/>
      <c r="S346" s="1042"/>
      <c r="T346" s="1042"/>
      <c r="U346" s="1042"/>
      <c r="V346" s="1042"/>
      <c r="W346" s="1042"/>
      <c r="X346" s="1042"/>
      <c r="Y346" s="1042"/>
      <c r="Z346" s="1042"/>
      <c r="AA346" s="1042"/>
      <c r="AB346" s="1042"/>
      <c r="AC346" s="1042"/>
      <c r="AD346" s="1042"/>
      <c r="AE346" s="1042"/>
    </row>
    <row r="347" ht="46.5" customHeight="1">
      <c r="A347" s="1027" t="s">
        <v>7595</v>
      </c>
      <c r="B347" s="964" t="s">
        <v>7517</v>
      </c>
      <c r="C347" s="939" t="s">
        <v>7596</v>
      </c>
      <c r="D347" s="1035" t="s">
        <v>28</v>
      </c>
      <c r="E347" s="1001"/>
      <c r="F347" s="373" t="s">
        <v>4707</v>
      </c>
      <c r="G347" s="373" t="s">
        <v>4707</v>
      </c>
      <c r="H347" s="1046" t="s">
        <v>4965</v>
      </c>
      <c r="I347" s="918" t="s">
        <v>35</v>
      </c>
      <c r="J347" s="1000"/>
      <c r="K347" s="953"/>
      <c r="L347" s="986" t="s">
        <v>35</v>
      </c>
      <c r="M347" s="953"/>
      <c r="N347" s="373" t="s">
        <v>6897</v>
      </c>
      <c r="O347" s="369" t="s">
        <v>875</v>
      </c>
      <c r="P347" s="953"/>
      <c r="Q347" s="953"/>
      <c r="R347" s="953"/>
      <c r="S347" s="953"/>
      <c r="T347" s="953"/>
      <c r="U347" s="953"/>
      <c r="V347" s="953"/>
      <c r="W347" s="953"/>
      <c r="X347" s="953"/>
      <c r="Y347" s="953"/>
      <c r="Z347" s="953"/>
      <c r="AA347" s="953"/>
      <c r="AB347" s="953"/>
      <c r="AC347" s="953"/>
      <c r="AD347" s="953"/>
      <c r="AE347" s="953"/>
    </row>
    <row r="348" ht="46.5" customHeight="1">
      <c r="A348" s="1027" t="s">
        <v>7597</v>
      </c>
      <c r="B348" s="964" t="s">
        <v>7598</v>
      </c>
      <c r="C348" s="939" t="s">
        <v>7599</v>
      </c>
      <c r="D348" s="1035" t="s">
        <v>28</v>
      </c>
      <c r="E348" s="1001"/>
      <c r="F348" s="373" t="s">
        <v>4707</v>
      </c>
      <c r="G348" s="333" t="s">
        <v>1517</v>
      </c>
      <c r="H348" s="953"/>
      <c r="I348" s="918" t="s">
        <v>35</v>
      </c>
      <c r="J348" s="1000"/>
      <c r="K348" s="953"/>
      <c r="L348" s="986" t="s">
        <v>35</v>
      </c>
      <c r="M348" s="953"/>
      <c r="N348" s="373" t="s">
        <v>6897</v>
      </c>
      <c r="O348" s="369" t="s">
        <v>875</v>
      </c>
      <c r="P348" s="953"/>
      <c r="Q348" s="953"/>
      <c r="R348" s="953"/>
      <c r="S348" s="953"/>
      <c r="T348" s="953"/>
      <c r="U348" s="953"/>
      <c r="V348" s="953"/>
      <c r="W348" s="953"/>
      <c r="X348" s="953"/>
      <c r="Y348" s="953"/>
      <c r="Z348" s="953"/>
      <c r="AA348" s="953"/>
      <c r="AB348" s="953"/>
      <c r="AC348" s="953"/>
      <c r="AD348" s="953"/>
      <c r="AE348" s="953"/>
    </row>
    <row r="349" ht="46.5" customHeight="1">
      <c r="A349" s="1027" t="s">
        <v>7600</v>
      </c>
      <c r="B349" s="964" t="s">
        <v>7441</v>
      </c>
      <c r="C349" s="939" t="s">
        <v>7601</v>
      </c>
      <c r="D349" s="1035" t="s">
        <v>56</v>
      </c>
      <c r="E349" s="1001"/>
      <c r="F349" s="333" t="s">
        <v>6362</v>
      </c>
      <c r="G349" s="333" t="s">
        <v>4718</v>
      </c>
      <c r="H349" s="953"/>
      <c r="I349" s="918" t="s">
        <v>35</v>
      </c>
      <c r="J349" s="1000"/>
      <c r="K349" s="953"/>
      <c r="L349" s="986" t="s">
        <v>35</v>
      </c>
      <c r="M349" s="953"/>
      <c r="N349" s="373" t="s">
        <v>6897</v>
      </c>
      <c r="O349" s="937" t="s">
        <v>142</v>
      </c>
      <c r="P349" s="953"/>
      <c r="Q349" s="953"/>
      <c r="R349" s="953"/>
      <c r="S349" s="953"/>
      <c r="T349" s="953"/>
      <c r="U349" s="953"/>
      <c r="V349" s="953"/>
      <c r="W349" s="953"/>
      <c r="X349" s="953"/>
      <c r="Y349" s="953"/>
      <c r="Z349" s="953"/>
      <c r="AA349" s="953"/>
      <c r="AB349" s="953"/>
      <c r="AC349" s="953"/>
      <c r="AD349" s="953"/>
      <c r="AE349" s="953"/>
    </row>
    <row r="350" ht="46.5" customHeight="1">
      <c r="A350" s="1027" t="s">
        <v>7602</v>
      </c>
      <c r="B350" s="964" t="s">
        <v>7603</v>
      </c>
      <c r="C350" s="939" t="s">
        <v>7604</v>
      </c>
      <c r="D350" s="1035" t="s">
        <v>56</v>
      </c>
      <c r="E350" s="1001"/>
      <c r="F350" s="333" t="s">
        <v>6362</v>
      </c>
      <c r="G350" s="333" t="s">
        <v>4718</v>
      </c>
      <c r="H350" s="1047" t="s">
        <v>7605</v>
      </c>
      <c r="I350" s="918" t="s">
        <v>35</v>
      </c>
      <c r="J350" s="1000"/>
      <c r="K350" s="953"/>
      <c r="L350" s="986" t="s">
        <v>35</v>
      </c>
      <c r="M350" s="953"/>
      <c r="N350" s="373" t="s">
        <v>6897</v>
      </c>
      <c r="O350" s="937" t="s">
        <v>142</v>
      </c>
      <c r="P350" s="953"/>
      <c r="Q350" s="953"/>
      <c r="R350" s="953"/>
      <c r="S350" s="953"/>
      <c r="T350" s="953"/>
      <c r="U350" s="953"/>
      <c r="V350" s="953"/>
      <c r="W350" s="953"/>
      <c r="X350" s="953"/>
      <c r="Y350" s="953"/>
      <c r="Z350" s="953"/>
      <c r="AA350" s="953"/>
      <c r="AB350" s="953"/>
      <c r="AC350" s="953"/>
      <c r="AD350" s="953"/>
      <c r="AE350" s="953"/>
    </row>
    <row r="351" ht="46.5" customHeight="1">
      <c r="A351" s="1027" t="s">
        <v>7606</v>
      </c>
      <c r="B351" s="964" t="s">
        <v>7603</v>
      </c>
      <c r="C351" s="939" t="s">
        <v>7607</v>
      </c>
      <c r="D351" s="1035" t="s">
        <v>56</v>
      </c>
      <c r="E351" s="1001"/>
      <c r="F351" s="333" t="s">
        <v>6362</v>
      </c>
      <c r="G351" s="333" t="s">
        <v>4718</v>
      </c>
      <c r="H351" s="953"/>
      <c r="I351" s="918" t="s">
        <v>35</v>
      </c>
      <c r="J351" s="1000"/>
      <c r="K351" s="953"/>
      <c r="L351" s="986" t="s">
        <v>35</v>
      </c>
      <c r="M351" s="953"/>
      <c r="N351" s="373" t="s">
        <v>6897</v>
      </c>
      <c r="O351" s="937" t="s">
        <v>142</v>
      </c>
      <c r="P351" s="953"/>
      <c r="Q351" s="953"/>
      <c r="R351" s="953"/>
      <c r="S351" s="953"/>
      <c r="T351" s="953"/>
      <c r="U351" s="953"/>
      <c r="V351" s="953"/>
      <c r="W351" s="953"/>
      <c r="X351" s="953"/>
      <c r="Y351" s="953"/>
      <c r="Z351" s="953"/>
      <c r="AA351" s="953"/>
      <c r="AB351" s="953"/>
      <c r="AC351" s="953"/>
      <c r="AD351" s="953"/>
      <c r="AE351" s="953"/>
    </row>
    <row r="352" ht="46.5" customHeight="1">
      <c r="A352" s="1027" t="s">
        <v>7608</v>
      </c>
      <c r="B352" s="964" t="s">
        <v>7603</v>
      </c>
      <c r="C352" s="939" t="s">
        <v>7609</v>
      </c>
      <c r="D352" s="1035" t="s">
        <v>56</v>
      </c>
      <c r="E352" s="1001"/>
      <c r="F352" s="333" t="s">
        <v>6362</v>
      </c>
      <c r="G352" s="1048" t="s">
        <v>4718</v>
      </c>
      <c r="H352" s="953"/>
      <c r="I352" s="918" t="s">
        <v>35</v>
      </c>
      <c r="J352" s="1000"/>
      <c r="K352" s="953"/>
      <c r="L352" s="986" t="s">
        <v>35</v>
      </c>
      <c r="M352" s="953"/>
      <c r="N352" s="373" t="s">
        <v>6897</v>
      </c>
      <c r="O352" s="1049" t="s">
        <v>782</v>
      </c>
      <c r="P352" s="953"/>
      <c r="Q352" s="953"/>
      <c r="R352" s="953"/>
      <c r="S352" s="953"/>
      <c r="T352" s="953"/>
      <c r="U352" s="953"/>
      <c r="V352" s="953"/>
      <c r="W352" s="953"/>
      <c r="X352" s="953"/>
      <c r="Y352" s="953"/>
      <c r="Z352" s="953"/>
      <c r="AA352" s="953"/>
      <c r="AB352" s="953"/>
      <c r="AC352" s="953"/>
      <c r="AD352" s="953"/>
      <c r="AE352" s="953"/>
    </row>
    <row r="353" ht="46.5" customHeight="1">
      <c r="A353" s="1027" t="s">
        <v>7610</v>
      </c>
      <c r="B353" s="964" t="s">
        <v>7441</v>
      </c>
      <c r="C353" s="939" t="s">
        <v>7611</v>
      </c>
      <c r="D353" s="1035" t="s">
        <v>56</v>
      </c>
      <c r="E353" s="1001"/>
      <c r="F353" s="333" t="s">
        <v>6362</v>
      </c>
      <c r="G353" s="333" t="s">
        <v>4718</v>
      </c>
      <c r="H353" s="953"/>
      <c r="I353" s="918" t="s">
        <v>35</v>
      </c>
      <c r="J353" s="1000"/>
      <c r="K353" s="953"/>
      <c r="L353" s="986" t="s">
        <v>35</v>
      </c>
      <c r="M353" s="953"/>
      <c r="N353" s="373" t="s">
        <v>6897</v>
      </c>
      <c r="O353" s="937" t="s">
        <v>142</v>
      </c>
      <c r="P353" s="953"/>
      <c r="Q353" s="953"/>
      <c r="R353" s="953"/>
      <c r="S353" s="953"/>
      <c r="T353" s="953"/>
      <c r="U353" s="953"/>
      <c r="V353" s="953"/>
      <c r="W353" s="953"/>
      <c r="X353" s="953"/>
      <c r="Y353" s="953"/>
      <c r="Z353" s="953"/>
      <c r="AA353" s="953"/>
      <c r="AB353" s="953"/>
      <c r="AC353" s="953"/>
      <c r="AD353" s="953"/>
      <c r="AE353" s="953"/>
    </row>
    <row r="354" ht="46.5" customHeight="1">
      <c r="A354" s="1027" t="s">
        <v>7612</v>
      </c>
      <c r="B354" s="964" t="s">
        <v>7439</v>
      </c>
      <c r="C354" s="939" t="s">
        <v>7613</v>
      </c>
      <c r="D354" s="1035" t="s">
        <v>56</v>
      </c>
      <c r="E354" s="1001"/>
      <c r="F354" s="333" t="s">
        <v>6362</v>
      </c>
      <c r="G354" s="1050" t="s">
        <v>4228</v>
      </c>
      <c r="H354" s="953"/>
      <c r="I354" s="918" t="s">
        <v>35</v>
      </c>
      <c r="J354" s="1000"/>
      <c r="K354" s="953"/>
      <c r="L354" s="986" t="s">
        <v>35</v>
      </c>
      <c r="M354" s="953"/>
      <c r="N354" s="373" t="s">
        <v>6897</v>
      </c>
      <c r="O354" s="937" t="s">
        <v>782</v>
      </c>
      <c r="P354" s="953"/>
      <c r="Q354" s="953"/>
      <c r="R354" s="953"/>
      <c r="S354" s="953"/>
      <c r="T354" s="953"/>
      <c r="U354" s="953"/>
      <c r="V354" s="953"/>
      <c r="W354" s="953"/>
      <c r="X354" s="953"/>
      <c r="Y354" s="953"/>
      <c r="Z354" s="953"/>
      <c r="AA354" s="953"/>
      <c r="AB354" s="953"/>
      <c r="AC354" s="953"/>
      <c r="AD354" s="953"/>
      <c r="AE354" s="953"/>
    </row>
    <row r="355" ht="46.5" customHeight="1">
      <c r="A355" s="1027" t="s">
        <v>7614</v>
      </c>
      <c r="B355" s="964" t="s">
        <v>7441</v>
      </c>
      <c r="C355" s="939" t="s">
        <v>7615</v>
      </c>
      <c r="D355" s="1035" t="s">
        <v>28</v>
      </c>
      <c r="E355" s="1001"/>
      <c r="F355" s="333" t="s">
        <v>6362</v>
      </c>
      <c r="G355" s="333" t="s">
        <v>4236</v>
      </c>
      <c r="H355" s="1051" t="s">
        <v>7616</v>
      </c>
      <c r="I355" s="918" t="s">
        <v>35</v>
      </c>
      <c r="J355" s="760" t="s">
        <v>7616</v>
      </c>
      <c r="K355" s="953"/>
      <c r="L355" s="986" t="s">
        <v>35</v>
      </c>
      <c r="M355" s="953"/>
      <c r="N355" s="373" t="s">
        <v>6897</v>
      </c>
      <c r="O355" s="937"/>
      <c r="P355" s="953"/>
      <c r="Q355" s="953"/>
      <c r="R355" s="953"/>
      <c r="S355" s="953"/>
      <c r="T355" s="953"/>
      <c r="U355" s="953"/>
      <c r="V355" s="953"/>
      <c r="W355" s="953"/>
      <c r="X355" s="953"/>
      <c r="Y355" s="953"/>
      <c r="Z355" s="953"/>
      <c r="AA355" s="953"/>
      <c r="AB355" s="953"/>
      <c r="AC355" s="953"/>
      <c r="AD355" s="953"/>
      <c r="AE355" s="953"/>
    </row>
    <row r="356" ht="46.5" customHeight="1">
      <c r="A356" s="1027" t="s">
        <v>7617</v>
      </c>
      <c r="B356" s="369" t="s">
        <v>7618</v>
      </c>
      <c r="C356" s="48" t="s">
        <v>7619</v>
      </c>
      <c r="D356" s="285"/>
      <c r="E356" s="176"/>
      <c r="F356" s="369" t="s">
        <v>7620</v>
      </c>
      <c r="G356" s="333" t="s">
        <v>4236</v>
      </c>
      <c r="H356" s="48" t="s">
        <v>7621</v>
      </c>
      <c r="I356" s="918" t="s">
        <v>233</v>
      </c>
      <c r="J356" s="285"/>
      <c r="K356" s="396"/>
      <c r="L356" s="176"/>
      <c r="M356" s="396"/>
      <c r="N356" s="369" t="s">
        <v>7306</v>
      </c>
      <c r="O356" s="937" t="s">
        <v>142</v>
      </c>
      <c r="P356" s="396"/>
      <c r="Q356" s="396"/>
      <c r="R356" s="396"/>
      <c r="S356" s="396"/>
      <c r="T356" s="396"/>
      <c r="U356" s="396"/>
      <c r="V356" s="396"/>
      <c r="W356" s="396"/>
      <c r="X356" s="396"/>
      <c r="Y356" s="396"/>
      <c r="Z356" s="396"/>
      <c r="AA356" s="396"/>
      <c r="AB356" s="396"/>
      <c r="AC356" s="396"/>
      <c r="AD356" s="396"/>
      <c r="AE356" s="396"/>
    </row>
    <row r="357" ht="46.5" customHeight="1">
      <c r="A357" s="1027" t="s">
        <v>7622</v>
      </c>
      <c r="B357" s="369" t="s">
        <v>7623</v>
      </c>
      <c r="C357" s="48" t="s">
        <v>7624</v>
      </c>
      <c r="D357" s="285"/>
      <c r="E357" s="176"/>
      <c r="F357" s="369" t="s">
        <v>7625</v>
      </c>
      <c r="G357" s="369" t="s">
        <v>7626</v>
      </c>
      <c r="H357" s="396"/>
      <c r="I357" s="918" t="s">
        <v>35</v>
      </c>
      <c r="J357" s="285"/>
      <c r="K357" s="396"/>
      <c r="L357" s="176"/>
      <c r="M357" s="396"/>
      <c r="N357" s="369" t="s">
        <v>6884</v>
      </c>
      <c r="O357" s="937" t="s">
        <v>142</v>
      </c>
      <c r="P357" s="396"/>
      <c r="Q357" s="396"/>
      <c r="R357" s="396"/>
      <c r="S357" s="396"/>
      <c r="T357" s="396"/>
      <c r="U357" s="396"/>
      <c r="V357" s="396"/>
      <c r="W357" s="396"/>
      <c r="X357" s="396"/>
      <c r="Y357" s="396"/>
      <c r="Z357" s="396"/>
      <c r="AA357" s="396"/>
      <c r="AB357" s="396"/>
      <c r="AC357" s="396"/>
      <c r="AD357" s="396"/>
      <c r="AE357" s="396"/>
    </row>
    <row r="358" ht="28.5" customHeight="1">
      <c r="A358" s="938" t="s">
        <v>7627</v>
      </c>
      <c r="B358" s="369" t="s">
        <v>7561</v>
      </c>
      <c r="C358" s="48" t="s">
        <v>7628</v>
      </c>
      <c r="D358" s="962" t="s">
        <v>56</v>
      </c>
      <c r="E358" s="176"/>
      <c r="F358" s="369" t="s">
        <v>7625</v>
      </c>
      <c r="G358" s="369" t="s">
        <v>7629</v>
      </c>
      <c r="H358" s="396"/>
      <c r="I358" s="980" t="s">
        <v>35</v>
      </c>
      <c r="J358" s="285"/>
      <c r="K358" s="396"/>
      <c r="L358" s="176"/>
      <c r="M358" s="396"/>
      <c r="N358" s="369" t="s">
        <v>6884</v>
      </c>
      <c r="O358" s="937" t="s">
        <v>142</v>
      </c>
      <c r="P358" s="396"/>
      <c r="Q358" s="396"/>
      <c r="R358" s="396"/>
      <c r="S358" s="396"/>
      <c r="T358" s="396"/>
      <c r="U358" s="396"/>
      <c r="V358" s="396"/>
      <c r="W358" s="396"/>
      <c r="X358" s="396"/>
      <c r="Y358" s="396"/>
      <c r="Z358" s="396"/>
      <c r="AA358" s="396"/>
      <c r="AB358" s="396"/>
      <c r="AC358" s="396"/>
      <c r="AD358" s="396"/>
      <c r="AE358" s="396"/>
    </row>
    <row r="359" ht="63.75" customHeight="1">
      <c r="A359" s="938" t="s">
        <v>7630</v>
      </c>
      <c r="B359" s="369" t="s">
        <v>7631</v>
      </c>
      <c r="C359" s="48" t="s">
        <v>7632</v>
      </c>
      <c r="D359" s="1035" t="s">
        <v>28</v>
      </c>
      <c r="E359" s="176"/>
      <c r="F359" s="369" t="s">
        <v>7633</v>
      </c>
      <c r="G359" s="369" t="s">
        <v>4236</v>
      </c>
      <c r="H359" s="48" t="s">
        <v>7634</v>
      </c>
      <c r="I359" s="980" t="s">
        <v>233</v>
      </c>
      <c r="J359" s="285"/>
      <c r="K359" s="396"/>
      <c r="L359" s="176"/>
      <c r="M359" s="396"/>
      <c r="N359" s="369" t="s">
        <v>7306</v>
      </c>
      <c r="O359" s="937" t="s">
        <v>782</v>
      </c>
      <c r="P359" s="396"/>
      <c r="Q359" s="396"/>
      <c r="R359" s="396"/>
      <c r="S359" s="396"/>
      <c r="T359" s="396"/>
      <c r="U359" s="396"/>
      <c r="V359" s="396"/>
      <c r="W359" s="396"/>
      <c r="X359" s="396"/>
      <c r="Y359" s="396"/>
      <c r="Z359" s="396"/>
      <c r="AA359" s="396"/>
      <c r="AB359" s="396"/>
      <c r="AC359" s="396"/>
      <c r="AD359" s="396"/>
      <c r="AE359" s="396"/>
    </row>
    <row r="360" ht="46.5" customHeight="1">
      <c r="A360" s="1027" t="s">
        <v>7635</v>
      </c>
      <c r="B360" s="964" t="s">
        <v>6861</v>
      </c>
      <c r="C360" s="939" t="s">
        <v>7636</v>
      </c>
      <c r="D360" s="1035" t="s">
        <v>28</v>
      </c>
      <c r="E360" s="1001"/>
      <c r="F360" s="333" t="s">
        <v>4228</v>
      </c>
      <c r="G360" s="333" t="s">
        <v>4236</v>
      </c>
      <c r="H360" s="953"/>
      <c r="I360" s="918" t="s">
        <v>35</v>
      </c>
      <c r="J360" s="1000"/>
      <c r="K360" s="953"/>
      <c r="L360" s="986" t="s">
        <v>35</v>
      </c>
      <c r="M360" s="953"/>
      <c r="N360" s="373" t="s">
        <v>6897</v>
      </c>
      <c r="O360" s="937" t="s">
        <v>142</v>
      </c>
      <c r="P360" s="953"/>
      <c r="Q360" s="953"/>
      <c r="R360" s="953"/>
      <c r="S360" s="953"/>
      <c r="T360" s="953"/>
      <c r="U360" s="953"/>
      <c r="V360" s="953"/>
      <c r="W360" s="953"/>
      <c r="X360" s="953"/>
      <c r="Y360" s="953"/>
      <c r="Z360" s="953"/>
      <c r="AA360" s="953"/>
      <c r="AB360" s="953"/>
      <c r="AC360" s="953"/>
      <c r="AD360" s="953"/>
      <c r="AE360" s="953"/>
    </row>
    <row r="361" ht="46.5" customHeight="1">
      <c r="A361" s="1027" t="s">
        <v>7637</v>
      </c>
      <c r="B361" s="964" t="s">
        <v>7638</v>
      </c>
      <c r="C361" s="939" t="s">
        <v>7639</v>
      </c>
      <c r="D361" s="1035" t="s">
        <v>28</v>
      </c>
      <c r="E361" s="1001"/>
      <c r="F361" s="333" t="s">
        <v>4228</v>
      </c>
      <c r="G361" s="333" t="s">
        <v>4236</v>
      </c>
      <c r="H361" s="953"/>
      <c r="I361" s="918" t="s">
        <v>35</v>
      </c>
      <c r="J361" s="1000"/>
      <c r="K361" s="953"/>
      <c r="L361" s="986" t="s">
        <v>35</v>
      </c>
      <c r="M361" s="953"/>
      <c r="N361" s="373" t="s">
        <v>6897</v>
      </c>
      <c r="O361" s="937" t="s">
        <v>142</v>
      </c>
      <c r="P361" s="953"/>
      <c r="Q361" s="953"/>
      <c r="R361" s="953"/>
      <c r="S361" s="953"/>
      <c r="T361" s="953"/>
      <c r="U361" s="953"/>
      <c r="V361" s="953"/>
      <c r="W361" s="953"/>
      <c r="X361" s="953"/>
      <c r="Y361" s="953"/>
      <c r="Z361" s="953"/>
      <c r="AA361" s="953"/>
      <c r="AB361" s="953"/>
      <c r="AC361" s="953"/>
      <c r="AD361" s="953"/>
      <c r="AE361" s="953"/>
    </row>
    <row r="362" ht="46.5" customHeight="1">
      <c r="A362" s="1027" t="s">
        <v>7640</v>
      </c>
      <c r="B362" s="964" t="s">
        <v>7641</v>
      </c>
      <c r="C362" s="939" t="s">
        <v>7642</v>
      </c>
      <c r="D362" s="1035" t="s">
        <v>28</v>
      </c>
      <c r="E362" s="1001"/>
      <c r="F362" s="333" t="s">
        <v>4228</v>
      </c>
      <c r="G362" s="333" t="s">
        <v>4236</v>
      </c>
      <c r="H362" s="953"/>
      <c r="I362" s="918" t="s">
        <v>35</v>
      </c>
      <c r="J362" s="1000"/>
      <c r="K362" s="953"/>
      <c r="L362" s="986" t="s">
        <v>35</v>
      </c>
      <c r="M362" s="953"/>
      <c r="N362" s="373" t="s">
        <v>6897</v>
      </c>
      <c r="O362" s="937" t="s">
        <v>142</v>
      </c>
      <c r="P362" s="953"/>
      <c r="Q362" s="953"/>
      <c r="R362" s="953"/>
      <c r="S362" s="953"/>
      <c r="T362" s="953"/>
      <c r="U362" s="953"/>
      <c r="V362" s="953"/>
      <c r="W362" s="953"/>
      <c r="X362" s="953"/>
      <c r="Y362" s="953"/>
      <c r="Z362" s="953"/>
      <c r="AA362" s="953"/>
      <c r="AB362" s="953"/>
      <c r="AC362" s="953"/>
      <c r="AD362" s="953"/>
      <c r="AE362" s="953"/>
    </row>
    <row r="363" ht="46.5" customHeight="1">
      <c r="A363" s="1027" t="s">
        <v>7643</v>
      </c>
      <c r="B363" s="964" t="s">
        <v>7644</v>
      </c>
      <c r="C363" s="939" t="s">
        <v>7645</v>
      </c>
      <c r="D363" s="1035" t="s">
        <v>28</v>
      </c>
      <c r="E363" s="1001"/>
      <c r="F363" s="333" t="s">
        <v>4228</v>
      </c>
      <c r="G363" s="333" t="s">
        <v>4236</v>
      </c>
      <c r="H363" s="953"/>
      <c r="I363" s="918" t="s">
        <v>35</v>
      </c>
      <c r="J363" s="1000"/>
      <c r="K363" s="953"/>
      <c r="L363" s="986" t="s">
        <v>35</v>
      </c>
      <c r="M363" s="953"/>
      <c r="N363" s="373" t="s">
        <v>6897</v>
      </c>
      <c r="O363" s="937" t="s">
        <v>142</v>
      </c>
      <c r="P363" s="953"/>
      <c r="Q363" s="953"/>
      <c r="R363" s="953"/>
      <c r="S363" s="953"/>
      <c r="T363" s="953"/>
      <c r="U363" s="953"/>
      <c r="V363" s="953"/>
      <c r="W363" s="953"/>
      <c r="X363" s="953"/>
      <c r="Y363" s="953"/>
      <c r="Z363" s="953"/>
      <c r="AA363" s="953"/>
      <c r="AB363" s="953"/>
      <c r="AC363" s="953"/>
      <c r="AD363" s="953"/>
      <c r="AE363" s="953"/>
    </row>
    <row r="364" ht="46.5" customHeight="1">
      <c r="A364" s="1027" t="s">
        <v>7646</v>
      </c>
      <c r="B364" s="964" t="s">
        <v>7647</v>
      </c>
      <c r="C364" s="939" t="s">
        <v>7648</v>
      </c>
      <c r="D364" s="1035" t="s">
        <v>56</v>
      </c>
      <c r="E364" s="1001"/>
      <c r="F364" s="333" t="s">
        <v>4228</v>
      </c>
      <c r="G364" s="953"/>
      <c r="H364" s="953"/>
      <c r="I364" s="918" t="s">
        <v>35</v>
      </c>
      <c r="J364" s="1000"/>
      <c r="K364" s="953"/>
      <c r="L364" s="986" t="s">
        <v>35</v>
      </c>
      <c r="M364" s="953"/>
      <c r="N364" s="373" t="s">
        <v>6897</v>
      </c>
      <c r="O364" s="937" t="s">
        <v>142</v>
      </c>
      <c r="P364" s="953"/>
      <c r="Q364" s="953"/>
      <c r="R364" s="953"/>
      <c r="S364" s="953"/>
      <c r="T364" s="953"/>
      <c r="U364" s="953"/>
      <c r="V364" s="953"/>
      <c r="W364" s="953"/>
      <c r="X364" s="953"/>
      <c r="Y364" s="953"/>
      <c r="Z364" s="953"/>
      <c r="AA364" s="953"/>
      <c r="AB364" s="953"/>
      <c r="AC364" s="953"/>
      <c r="AD364" s="953"/>
      <c r="AE364" s="953"/>
    </row>
    <row r="365" ht="46.5" customHeight="1">
      <c r="A365" s="1027" t="s">
        <v>7649</v>
      </c>
      <c r="B365" s="369" t="s">
        <v>7623</v>
      </c>
      <c r="C365" s="48" t="s">
        <v>7650</v>
      </c>
      <c r="D365" s="1035" t="s">
        <v>28</v>
      </c>
      <c r="E365" s="176"/>
      <c r="F365" s="369" t="s">
        <v>7651</v>
      </c>
      <c r="G365" s="369" t="s">
        <v>7651</v>
      </c>
      <c r="H365" s="48" t="s">
        <v>7652</v>
      </c>
      <c r="I365" s="918" t="s">
        <v>233</v>
      </c>
      <c r="J365" s="285"/>
      <c r="K365" s="396"/>
      <c r="L365" s="176"/>
      <c r="M365" s="396"/>
      <c r="N365" s="369" t="s">
        <v>6884</v>
      </c>
      <c r="O365" s="937" t="s">
        <v>782</v>
      </c>
      <c r="P365" s="396"/>
      <c r="Q365" s="396"/>
      <c r="R365" s="396"/>
      <c r="S365" s="396"/>
      <c r="T365" s="396"/>
      <c r="U365" s="396"/>
      <c r="V365" s="396"/>
      <c r="W365" s="396"/>
      <c r="X365" s="396"/>
      <c r="Y365" s="396"/>
      <c r="Z365" s="396"/>
      <c r="AA365" s="396"/>
      <c r="AB365" s="396"/>
      <c r="AC365" s="396"/>
      <c r="AD365" s="396"/>
      <c r="AE365" s="396"/>
    </row>
    <row r="366" ht="46.5" customHeight="1">
      <c r="A366" s="1027" t="s">
        <v>7653</v>
      </c>
      <c r="B366" s="964" t="s">
        <v>7654</v>
      </c>
      <c r="C366" s="939" t="s">
        <v>7655</v>
      </c>
      <c r="D366" s="1035" t="s">
        <v>56</v>
      </c>
      <c r="E366" s="1001"/>
      <c r="F366" s="333" t="s">
        <v>1176</v>
      </c>
      <c r="G366" s="953"/>
      <c r="H366" s="953"/>
      <c r="I366" s="918" t="s">
        <v>35</v>
      </c>
      <c r="J366" s="1000"/>
      <c r="K366" s="953"/>
      <c r="L366" s="986" t="s">
        <v>35</v>
      </c>
      <c r="M366" s="953"/>
      <c r="N366" s="373" t="s">
        <v>6897</v>
      </c>
      <c r="O366" s="937" t="s">
        <v>142</v>
      </c>
      <c r="P366" s="953"/>
      <c r="Q366" s="953"/>
      <c r="R366" s="953"/>
      <c r="S366" s="953"/>
      <c r="T366" s="953"/>
      <c r="U366" s="953"/>
      <c r="V366" s="953"/>
      <c r="W366" s="953"/>
      <c r="X366" s="953"/>
      <c r="Y366" s="953"/>
      <c r="Z366" s="953"/>
      <c r="AA366" s="953"/>
      <c r="AB366" s="953"/>
      <c r="AC366" s="953"/>
      <c r="AD366" s="953"/>
      <c r="AE366" s="953"/>
    </row>
    <row r="367" ht="46.5" customHeight="1">
      <c r="A367" s="1027" t="s">
        <v>7656</v>
      </c>
      <c r="B367" s="369" t="s">
        <v>7489</v>
      </c>
      <c r="C367" s="48" t="s">
        <v>7657</v>
      </c>
      <c r="D367" s="1035" t="s">
        <v>56</v>
      </c>
      <c r="E367" s="176"/>
      <c r="F367" s="998">
        <v>46029.0</v>
      </c>
      <c r="G367" s="998">
        <v>46029.0</v>
      </c>
      <c r="H367" s="396"/>
      <c r="I367" s="918" t="s">
        <v>35</v>
      </c>
      <c r="J367" s="285"/>
      <c r="K367" s="396"/>
      <c r="L367" s="176"/>
      <c r="M367" s="396"/>
      <c r="N367" s="369" t="s">
        <v>7034</v>
      </c>
      <c r="O367" s="937" t="s">
        <v>782</v>
      </c>
      <c r="P367" s="396"/>
      <c r="Q367" s="396"/>
      <c r="R367" s="396"/>
      <c r="S367" s="396"/>
      <c r="T367" s="396"/>
      <c r="U367" s="396"/>
      <c r="V367" s="396"/>
      <c r="W367" s="396"/>
      <c r="X367" s="396"/>
      <c r="Y367" s="396"/>
      <c r="Z367" s="396"/>
      <c r="AA367" s="396"/>
      <c r="AB367" s="396"/>
      <c r="AC367" s="396"/>
      <c r="AD367" s="396"/>
      <c r="AE367" s="396"/>
    </row>
    <row r="368" ht="46.5" customHeight="1">
      <c r="A368" s="1027" t="s">
        <v>7658</v>
      </c>
      <c r="B368" s="369" t="s">
        <v>7489</v>
      </c>
      <c r="C368" s="48" t="s">
        <v>7659</v>
      </c>
      <c r="D368" s="1035" t="s">
        <v>28</v>
      </c>
      <c r="E368" s="176"/>
      <c r="F368" s="998">
        <v>46029.0</v>
      </c>
      <c r="G368" s="998">
        <v>46029.0</v>
      </c>
      <c r="H368" s="396"/>
      <c r="I368" s="918" t="s">
        <v>35</v>
      </c>
      <c r="J368" s="285"/>
      <c r="K368" s="396"/>
      <c r="L368" s="176"/>
      <c r="M368" s="396"/>
      <c r="N368" s="369" t="s">
        <v>7034</v>
      </c>
      <c r="O368" s="937" t="s">
        <v>782</v>
      </c>
      <c r="P368" s="396"/>
      <c r="Q368" s="396"/>
      <c r="R368" s="396"/>
      <c r="S368" s="396"/>
      <c r="T368" s="396"/>
      <c r="U368" s="396"/>
      <c r="V368" s="396"/>
      <c r="W368" s="396"/>
      <c r="X368" s="396"/>
      <c r="Y368" s="396"/>
      <c r="Z368" s="396"/>
      <c r="AA368" s="396"/>
      <c r="AB368" s="396"/>
      <c r="AC368" s="396"/>
      <c r="AD368" s="396"/>
      <c r="AE368" s="396"/>
    </row>
    <row r="369" ht="46.5" customHeight="1">
      <c r="A369" s="938" t="s">
        <v>7660</v>
      </c>
      <c r="B369" s="369" t="s">
        <v>7489</v>
      </c>
      <c r="C369" s="48" t="s">
        <v>7661</v>
      </c>
      <c r="D369" s="1035" t="s">
        <v>28</v>
      </c>
      <c r="E369" s="176"/>
      <c r="F369" s="998">
        <v>46029.0</v>
      </c>
      <c r="G369" s="936"/>
      <c r="H369" s="48" t="s">
        <v>7662</v>
      </c>
      <c r="I369" s="1052" t="s">
        <v>35</v>
      </c>
      <c r="J369" s="285"/>
      <c r="K369" s="396"/>
      <c r="L369" s="176"/>
      <c r="M369" s="396"/>
      <c r="N369" s="369" t="s">
        <v>7034</v>
      </c>
      <c r="O369" s="937" t="s">
        <v>142</v>
      </c>
      <c r="P369" s="396"/>
      <c r="Q369" s="396"/>
      <c r="R369" s="396"/>
      <c r="S369" s="396"/>
      <c r="T369" s="396"/>
      <c r="U369" s="396"/>
      <c r="V369" s="396"/>
      <c r="W369" s="396"/>
      <c r="X369" s="396"/>
      <c r="Y369" s="396"/>
      <c r="Z369" s="396"/>
      <c r="AA369" s="396"/>
      <c r="AB369" s="396"/>
      <c r="AC369" s="396"/>
      <c r="AD369" s="396"/>
      <c r="AE369" s="396"/>
    </row>
    <row r="370" ht="46.5" customHeight="1">
      <c r="A370" s="1027" t="s">
        <v>7663</v>
      </c>
      <c r="B370" s="964" t="s">
        <v>7664</v>
      </c>
      <c r="C370" s="939" t="s">
        <v>7665</v>
      </c>
      <c r="D370" s="1035" t="s">
        <v>56</v>
      </c>
      <c r="E370" s="1001"/>
      <c r="F370" s="979">
        <v>46029.0</v>
      </c>
      <c r="G370" s="979">
        <v>46180.0</v>
      </c>
      <c r="H370" s="953"/>
      <c r="I370" s="918" t="s">
        <v>35</v>
      </c>
      <c r="J370" s="1000"/>
      <c r="K370" s="953"/>
      <c r="L370" s="986" t="s">
        <v>35</v>
      </c>
      <c r="M370" s="953"/>
      <c r="N370" s="373" t="s">
        <v>6897</v>
      </c>
      <c r="O370" s="937" t="s">
        <v>142</v>
      </c>
      <c r="P370" s="953"/>
      <c r="Q370" s="953"/>
      <c r="R370" s="953"/>
      <c r="S370" s="953"/>
      <c r="T370" s="953"/>
      <c r="U370" s="953"/>
      <c r="V370" s="953"/>
      <c r="W370" s="953"/>
      <c r="X370" s="953"/>
      <c r="Y370" s="953"/>
      <c r="Z370" s="953"/>
      <c r="AA370" s="953"/>
      <c r="AB370" s="953"/>
      <c r="AC370" s="953"/>
      <c r="AD370" s="953"/>
      <c r="AE370" s="953"/>
    </row>
    <row r="371" ht="46.5" customHeight="1">
      <c r="A371" s="1027" t="s">
        <v>7666</v>
      </c>
      <c r="B371" s="964" t="s">
        <v>7664</v>
      </c>
      <c r="C371" s="939" t="s">
        <v>7667</v>
      </c>
      <c r="D371" s="1035" t="s">
        <v>56</v>
      </c>
      <c r="E371" s="1001"/>
      <c r="F371" s="979">
        <v>46029.0</v>
      </c>
      <c r="G371" s="953"/>
      <c r="H371" s="953"/>
      <c r="I371" s="918" t="s">
        <v>35</v>
      </c>
      <c r="J371" s="1000"/>
      <c r="K371" s="953"/>
      <c r="L371" s="986" t="s">
        <v>35</v>
      </c>
      <c r="M371" s="953"/>
      <c r="N371" s="373" t="s">
        <v>6897</v>
      </c>
      <c r="O371" s="937" t="s">
        <v>142</v>
      </c>
      <c r="P371" s="953"/>
      <c r="Q371" s="953"/>
      <c r="R371" s="953"/>
      <c r="S371" s="953"/>
      <c r="T371" s="953"/>
      <c r="U371" s="953"/>
      <c r="V371" s="953"/>
      <c r="W371" s="953"/>
      <c r="X371" s="953"/>
      <c r="Y371" s="953"/>
      <c r="Z371" s="953"/>
      <c r="AA371" s="953"/>
      <c r="AB371" s="953"/>
      <c r="AC371" s="953"/>
      <c r="AD371" s="953"/>
      <c r="AE371" s="953"/>
    </row>
    <row r="372" ht="46.5" customHeight="1">
      <c r="A372" s="1027" t="s">
        <v>7668</v>
      </c>
      <c r="B372" s="964" t="s">
        <v>7664</v>
      </c>
      <c r="C372" s="939" t="s">
        <v>7669</v>
      </c>
      <c r="D372" s="1035" t="s">
        <v>28</v>
      </c>
      <c r="E372" s="1001"/>
      <c r="F372" s="979">
        <v>46029.0</v>
      </c>
      <c r="G372" s="979">
        <v>46241.0</v>
      </c>
      <c r="H372" s="1053" t="s">
        <v>7670</v>
      </c>
      <c r="I372" s="918" t="s">
        <v>35</v>
      </c>
      <c r="J372" s="1000"/>
      <c r="K372" s="953"/>
      <c r="L372" s="986" t="s">
        <v>35</v>
      </c>
      <c r="M372" s="953"/>
      <c r="N372" s="373" t="s">
        <v>6897</v>
      </c>
      <c r="O372" s="937" t="s">
        <v>142</v>
      </c>
      <c r="P372" s="953"/>
      <c r="Q372" s="953"/>
      <c r="R372" s="953"/>
      <c r="S372" s="953"/>
      <c r="T372" s="953"/>
      <c r="U372" s="953"/>
      <c r="V372" s="953"/>
      <c r="W372" s="953"/>
      <c r="X372" s="953"/>
      <c r="Y372" s="953"/>
      <c r="Z372" s="953"/>
      <c r="AA372" s="953"/>
      <c r="AB372" s="953"/>
      <c r="AC372" s="953"/>
      <c r="AD372" s="953"/>
      <c r="AE372" s="953"/>
    </row>
    <row r="373" ht="46.5" customHeight="1">
      <c r="A373" s="1027" t="s">
        <v>7671</v>
      </c>
      <c r="B373" s="369" t="s">
        <v>7526</v>
      </c>
      <c r="C373" s="48" t="s">
        <v>7672</v>
      </c>
      <c r="D373" s="1035" t="s">
        <v>28</v>
      </c>
      <c r="E373" s="176"/>
      <c r="F373" s="979">
        <v>46060.0</v>
      </c>
      <c r="G373" s="979">
        <v>46149.0</v>
      </c>
      <c r="H373" s="396"/>
      <c r="I373" s="918" t="s">
        <v>35</v>
      </c>
      <c r="J373" s="285"/>
      <c r="K373" s="396"/>
      <c r="L373" s="176"/>
      <c r="M373" s="396"/>
      <c r="N373" s="369" t="s">
        <v>7034</v>
      </c>
      <c r="O373" s="937" t="s">
        <v>782</v>
      </c>
      <c r="P373" s="396"/>
      <c r="Q373" s="396"/>
      <c r="R373" s="396"/>
      <c r="S373" s="396"/>
      <c r="T373" s="396"/>
      <c r="U373" s="396"/>
      <c r="V373" s="396"/>
      <c r="W373" s="396"/>
      <c r="X373" s="396"/>
      <c r="Y373" s="396"/>
      <c r="Z373" s="396"/>
      <c r="AA373" s="396"/>
      <c r="AB373" s="396"/>
      <c r="AC373" s="396"/>
      <c r="AD373" s="396"/>
      <c r="AE373" s="396"/>
    </row>
    <row r="374" ht="46.5" customHeight="1">
      <c r="A374" s="1027" t="s">
        <v>7673</v>
      </c>
      <c r="B374" s="369" t="s">
        <v>7526</v>
      </c>
      <c r="C374" s="48" t="s">
        <v>7674</v>
      </c>
      <c r="D374" s="1035" t="s">
        <v>28</v>
      </c>
      <c r="E374" s="176"/>
      <c r="F374" s="979">
        <v>46060.0</v>
      </c>
      <c r="G374" s="979">
        <v>46149.0</v>
      </c>
      <c r="H374" s="396"/>
      <c r="I374" s="918" t="s">
        <v>35</v>
      </c>
      <c r="J374" s="285"/>
      <c r="K374" s="396"/>
      <c r="L374" s="176"/>
      <c r="M374" s="396"/>
      <c r="N374" s="369" t="s">
        <v>7034</v>
      </c>
      <c r="O374" s="937" t="s">
        <v>782</v>
      </c>
      <c r="P374" s="396"/>
      <c r="Q374" s="396"/>
      <c r="R374" s="396"/>
      <c r="S374" s="396"/>
      <c r="T374" s="396"/>
      <c r="U374" s="396"/>
      <c r="V374" s="396"/>
      <c r="W374" s="396"/>
      <c r="X374" s="396"/>
      <c r="Y374" s="396"/>
      <c r="Z374" s="396"/>
      <c r="AA374" s="396"/>
      <c r="AB374" s="396"/>
      <c r="AC374" s="396"/>
      <c r="AD374" s="396"/>
      <c r="AE374" s="396"/>
    </row>
    <row r="375" ht="46.5" customHeight="1">
      <c r="A375" s="1027" t="s">
        <v>7675</v>
      </c>
      <c r="B375" s="964" t="s">
        <v>7676</v>
      </c>
      <c r="C375" s="939" t="s">
        <v>7677</v>
      </c>
      <c r="D375" s="1035" t="s">
        <v>56</v>
      </c>
      <c r="E375" s="1001"/>
      <c r="F375" s="979">
        <v>46060.0</v>
      </c>
      <c r="G375" s="979">
        <v>46180.0</v>
      </c>
      <c r="H375" s="953"/>
      <c r="I375" s="918" t="s">
        <v>35</v>
      </c>
      <c r="J375" s="1000"/>
      <c r="K375" s="953"/>
      <c r="L375" s="986" t="s">
        <v>35</v>
      </c>
      <c r="M375" s="953"/>
      <c r="N375" s="373" t="s">
        <v>6897</v>
      </c>
      <c r="O375" s="937" t="s">
        <v>782</v>
      </c>
      <c r="P375" s="953"/>
      <c r="Q375" s="953"/>
      <c r="R375" s="953"/>
      <c r="S375" s="953"/>
      <c r="T375" s="953"/>
      <c r="U375" s="953"/>
      <c r="V375" s="953"/>
      <c r="W375" s="953"/>
      <c r="X375" s="953"/>
      <c r="Y375" s="953"/>
      <c r="Z375" s="953"/>
      <c r="AA375" s="953"/>
      <c r="AB375" s="953"/>
      <c r="AC375" s="953"/>
      <c r="AD375" s="953"/>
      <c r="AE375" s="953"/>
    </row>
    <row r="376" ht="46.5" customHeight="1">
      <c r="A376" s="1027" t="s">
        <v>7678</v>
      </c>
      <c r="B376" s="964" t="s">
        <v>7679</v>
      </c>
      <c r="C376" s="939" t="s">
        <v>7680</v>
      </c>
      <c r="D376" s="1035" t="s">
        <v>28</v>
      </c>
      <c r="E376" s="1001"/>
      <c r="F376" s="979">
        <v>46060.0</v>
      </c>
      <c r="G376" s="979">
        <v>46061.0</v>
      </c>
      <c r="H376" s="953"/>
      <c r="I376" s="918" t="s">
        <v>35</v>
      </c>
      <c r="J376" s="1000"/>
      <c r="K376" s="953"/>
      <c r="L376" s="1001"/>
      <c r="M376" s="953"/>
      <c r="N376" s="373" t="s">
        <v>6897</v>
      </c>
      <c r="O376" s="1054" t="s">
        <v>142</v>
      </c>
      <c r="P376" s="953"/>
      <c r="Q376" s="953"/>
      <c r="R376" s="953"/>
      <c r="S376" s="953"/>
      <c r="T376" s="953"/>
      <c r="U376" s="953"/>
      <c r="V376" s="953"/>
      <c r="W376" s="953"/>
      <c r="X376" s="953"/>
      <c r="Y376" s="953"/>
      <c r="Z376" s="953"/>
      <c r="AA376" s="953"/>
      <c r="AB376" s="953"/>
      <c r="AC376" s="953"/>
      <c r="AD376" s="953"/>
      <c r="AE376" s="953"/>
    </row>
    <row r="377" ht="46.5" customHeight="1">
      <c r="A377" s="1027" t="s">
        <v>7681</v>
      </c>
      <c r="B377" s="964" t="s">
        <v>7682</v>
      </c>
      <c r="C377" s="939" t="s">
        <v>7683</v>
      </c>
      <c r="D377" s="1035" t="s">
        <v>56</v>
      </c>
      <c r="E377" s="1001"/>
      <c r="F377" s="979">
        <v>46060.0</v>
      </c>
      <c r="G377" s="953"/>
      <c r="H377" s="953"/>
      <c r="I377" s="918" t="s">
        <v>35</v>
      </c>
      <c r="J377" s="1000"/>
      <c r="K377" s="953"/>
      <c r="L377" s="986" t="s">
        <v>35</v>
      </c>
      <c r="M377" s="953"/>
      <c r="N377" s="373" t="s">
        <v>6897</v>
      </c>
      <c r="O377" s="953"/>
      <c r="P377" s="953"/>
      <c r="Q377" s="953"/>
      <c r="R377" s="953"/>
      <c r="S377" s="953"/>
      <c r="T377" s="953"/>
      <c r="U377" s="953"/>
      <c r="V377" s="953"/>
      <c r="W377" s="953"/>
      <c r="X377" s="953"/>
      <c r="Y377" s="953"/>
      <c r="Z377" s="953"/>
      <c r="AA377" s="953"/>
      <c r="AB377" s="953"/>
      <c r="AC377" s="953"/>
      <c r="AD377" s="953"/>
      <c r="AE377" s="953"/>
    </row>
    <row r="378" ht="46.5" customHeight="1">
      <c r="A378" s="1027" t="s">
        <v>7684</v>
      </c>
      <c r="B378" s="369" t="s">
        <v>7623</v>
      </c>
      <c r="C378" s="48" t="s">
        <v>7685</v>
      </c>
      <c r="D378" s="1035" t="s">
        <v>28</v>
      </c>
      <c r="E378" s="176"/>
      <c r="F378" s="1055">
        <v>46088.0</v>
      </c>
      <c r="G378" s="979">
        <v>46180.0</v>
      </c>
      <c r="H378" s="396"/>
      <c r="I378" s="918" t="s">
        <v>35</v>
      </c>
      <c r="J378" s="285"/>
      <c r="K378" s="396"/>
      <c r="L378" s="176"/>
      <c r="M378" s="396"/>
      <c r="N378" s="369" t="s">
        <v>6884</v>
      </c>
      <c r="O378" s="937" t="s">
        <v>782</v>
      </c>
      <c r="P378" s="396"/>
      <c r="Q378" s="396"/>
      <c r="R378" s="396"/>
      <c r="S378" s="396"/>
      <c r="T378" s="396"/>
      <c r="U378" s="396"/>
      <c r="V378" s="396"/>
      <c r="W378" s="396"/>
      <c r="X378" s="396"/>
      <c r="Y378" s="396"/>
      <c r="Z378" s="396"/>
      <c r="AA378" s="396"/>
      <c r="AB378" s="396"/>
      <c r="AC378" s="396"/>
      <c r="AD378" s="396"/>
      <c r="AE378" s="396"/>
    </row>
    <row r="379" ht="46.5" customHeight="1">
      <c r="A379" s="1027" t="s">
        <v>7684</v>
      </c>
      <c r="B379" s="369" t="s">
        <v>7623</v>
      </c>
      <c r="C379" s="48" t="s">
        <v>7686</v>
      </c>
      <c r="D379" s="1035" t="s">
        <v>28</v>
      </c>
      <c r="E379" s="176"/>
      <c r="F379" s="1055">
        <v>46088.0</v>
      </c>
      <c r="G379" s="369" t="s">
        <v>7687</v>
      </c>
      <c r="H379" s="396"/>
      <c r="I379" s="918" t="s">
        <v>35</v>
      </c>
      <c r="J379" s="285"/>
      <c r="K379" s="396"/>
      <c r="L379" s="176"/>
      <c r="M379" s="396"/>
      <c r="N379" s="369" t="s">
        <v>6884</v>
      </c>
      <c r="O379" s="937" t="s">
        <v>142</v>
      </c>
      <c r="P379" s="396"/>
      <c r="Q379" s="396"/>
      <c r="R379" s="396"/>
      <c r="S379" s="396"/>
      <c r="T379" s="396"/>
      <c r="U379" s="396"/>
      <c r="V379" s="396"/>
      <c r="W379" s="396"/>
      <c r="X379" s="396"/>
      <c r="Y379" s="396"/>
      <c r="Z379" s="396"/>
      <c r="AA379" s="396"/>
      <c r="AB379" s="396"/>
      <c r="AC379" s="396"/>
      <c r="AD379" s="396"/>
      <c r="AE379" s="396"/>
    </row>
    <row r="380" ht="46.5" customHeight="1">
      <c r="A380" s="1027" t="s">
        <v>7688</v>
      </c>
      <c r="B380" s="369" t="s">
        <v>7689</v>
      </c>
      <c r="C380" s="48" t="s">
        <v>7690</v>
      </c>
      <c r="D380" s="1035" t="s">
        <v>56</v>
      </c>
      <c r="E380" s="176"/>
      <c r="F380" s="1055">
        <v>46149.0</v>
      </c>
      <c r="G380" s="1055">
        <v>46210.0</v>
      </c>
      <c r="H380" s="48" t="s">
        <v>7691</v>
      </c>
      <c r="I380" s="918" t="s">
        <v>233</v>
      </c>
      <c r="J380" s="285"/>
      <c r="K380" s="396"/>
      <c r="L380" s="176"/>
      <c r="M380" s="396"/>
      <c r="N380" s="369" t="s">
        <v>7306</v>
      </c>
      <c r="O380" s="937" t="s">
        <v>142</v>
      </c>
      <c r="P380" s="396"/>
      <c r="Q380" s="396"/>
      <c r="R380" s="396"/>
      <c r="S380" s="396"/>
      <c r="T380" s="396"/>
      <c r="U380" s="396"/>
      <c r="V380" s="396"/>
      <c r="W380" s="396"/>
      <c r="X380" s="396"/>
      <c r="Y380" s="396"/>
      <c r="Z380" s="396"/>
      <c r="AA380" s="396"/>
      <c r="AB380" s="396"/>
      <c r="AC380" s="396"/>
      <c r="AD380" s="396"/>
      <c r="AE380" s="396"/>
    </row>
    <row r="381" ht="46.5" customHeight="1">
      <c r="A381" s="1027" t="s">
        <v>7692</v>
      </c>
      <c r="B381" s="369" t="s">
        <v>7418</v>
      </c>
      <c r="C381" s="48" t="s">
        <v>7693</v>
      </c>
      <c r="D381" s="1035" t="s">
        <v>28</v>
      </c>
      <c r="E381" s="176"/>
      <c r="F381" s="1055">
        <v>46149.0</v>
      </c>
      <c r="G381" s="979">
        <v>46180.0</v>
      </c>
      <c r="H381" s="396"/>
      <c r="I381" s="918" t="s">
        <v>35</v>
      </c>
      <c r="J381" s="285"/>
      <c r="K381" s="396"/>
      <c r="L381" s="176"/>
      <c r="M381" s="396"/>
      <c r="N381" s="369" t="s">
        <v>7034</v>
      </c>
      <c r="O381" s="937" t="s">
        <v>782</v>
      </c>
      <c r="P381" s="396"/>
      <c r="Q381" s="396"/>
      <c r="R381" s="396"/>
      <c r="S381" s="396"/>
      <c r="T381" s="396"/>
      <c r="U381" s="396"/>
      <c r="V381" s="396"/>
      <c r="W381" s="396"/>
      <c r="X381" s="396"/>
      <c r="Y381" s="396"/>
      <c r="Z381" s="396"/>
      <c r="AA381" s="396"/>
      <c r="AB381" s="396"/>
      <c r="AC381" s="396"/>
      <c r="AD381" s="396"/>
      <c r="AE381" s="396"/>
    </row>
    <row r="382" ht="46.5" customHeight="1">
      <c r="A382" s="1027" t="s">
        <v>7694</v>
      </c>
      <c r="B382" s="964" t="s">
        <v>7682</v>
      </c>
      <c r="C382" s="939" t="s">
        <v>7695</v>
      </c>
      <c r="D382" s="1035" t="s">
        <v>56</v>
      </c>
      <c r="E382" s="1001"/>
      <c r="F382" s="979">
        <v>46149.0</v>
      </c>
      <c r="G382" s="953"/>
      <c r="H382" s="953"/>
      <c r="I382" s="918" t="s">
        <v>35</v>
      </c>
      <c r="J382" s="1000"/>
      <c r="K382" s="953"/>
      <c r="L382" s="1001"/>
      <c r="M382" s="953"/>
      <c r="N382" s="373" t="s">
        <v>6897</v>
      </c>
      <c r="O382" s="953"/>
      <c r="P382" s="953"/>
      <c r="Q382" s="953"/>
      <c r="R382" s="953"/>
      <c r="S382" s="953"/>
      <c r="T382" s="953"/>
      <c r="U382" s="953"/>
      <c r="V382" s="953"/>
      <c r="W382" s="953"/>
      <c r="X382" s="953"/>
      <c r="Y382" s="953"/>
      <c r="Z382" s="953"/>
      <c r="AA382" s="953"/>
      <c r="AB382" s="953"/>
      <c r="AC382" s="953"/>
      <c r="AD382" s="953"/>
      <c r="AE382" s="953"/>
    </row>
    <row r="383" ht="46.5" customHeight="1">
      <c r="A383" s="1027" t="s">
        <v>7696</v>
      </c>
      <c r="B383" s="369" t="s">
        <v>7474</v>
      </c>
      <c r="C383" s="48" t="s">
        <v>7697</v>
      </c>
      <c r="D383" s="1035" t="s">
        <v>28</v>
      </c>
      <c r="E383" s="176"/>
      <c r="F383" s="1055">
        <v>46180.0</v>
      </c>
      <c r="G383" s="369" t="s">
        <v>7687</v>
      </c>
      <c r="H383" s="396"/>
      <c r="I383" s="1052" t="s">
        <v>35</v>
      </c>
      <c r="J383" s="285"/>
      <c r="K383" s="396"/>
      <c r="L383" s="176"/>
      <c r="M383" s="396"/>
      <c r="N383" s="369" t="s">
        <v>7034</v>
      </c>
      <c r="O383" s="937" t="s">
        <v>142</v>
      </c>
      <c r="P383" s="396"/>
      <c r="Q383" s="396"/>
      <c r="R383" s="396"/>
      <c r="S383" s="396"/>
      <c r="T383" s="396"/>
      <c r="U383" s="396"/>
      <c r="V383" s="396"/>
      <c r="W383" s="396"/>
      <c r="X383" s="396"/>
      <c r="Y383" s="396"/>
      <c r="Z383" s="396"/>
      <c r="AA383" s="396"/>
      <c r="AB383" s="396"/>
      <c r="AC383" s="396"/>
      <c r="AD383" s="396"/>
      <c r="AE383" s="396"/>
    </row>
    <row r="384" ht="46.5" customHeight="1">
      <c r="A384" s="1027" t="s">
        <v>7698</v>
      </c>
      <c r="B384" s="369" t="s">
        <v>7489</v>
      </c>
      <c r="C384" s="48" t="s">
        <v>7699</v>
      </c>
      <c r="D384" s="1035" t="s">
        <v>56</v>
      </c>
      <c r="E384" s="176"/>
      <c r="F384" s="1055">
        <v>46180.0</v>
      </c>
      <c r="G384" s="1055">
        <v>46241.0</v>
      </c>
      <c r="H384" s="396"/>
      <c r="I384" s="1052" t="s">
        <v>35</v>
      </c>
      <c r="J384" s="285"/>
      <c r="K384" s="396"/>
      <c r="L384" s="176"/>
      <c r="M384" s="396"/>
      <c r="N384" s="369" t="s">
        <v>7034</v>
      </c>
      <c r="O384" s="937" t="s">
        <v>142</v>
      </c>
      <c r="P384" s="396"/>
      <c r="Q384" s="396"/>
      <c r="R384" s="396"/>
      <c r="S384" s="396"/>
      <c r="T384" s="396"/>
      <c r="U384" s="396"/>
      <c r="V384" s="396"/>
      <c r="W384" s="396"/>
      <c r="X384" s="396"/>
      <c r="Y384" s="396"/>
      <c r="Z384" s="396"/>
      <c r="AA384" s="396"/>
      <c r="AB384" s="396"/>
      <c r="AC384" s="396"/>
      <c r="AD384" s="396"/>
      <c r="AE384" s="396"/>
    </row>
    <row r="385" ht="46.5" customHeight="1">
      <c r="A385" s="1027" t="s">
        <v>7700</v>
      </c>
      <c r="B385" s="369" t="s">
        <v>7701</v>
      </c>
      <c r="C385" s="48" t="s">
        <v>7690</v>
      </c>
      <c r="D385" s="1052" t="s">
        <v>56</v>
      </c>
      <c r="E385" s="1052"/>
      <c r="F385" s="1055">
        <v>46210.0</v>
      </c>
      <c r="G385" s="1055">
        <v>46210.0</v>
      </c>
      <c r="H385" s="48" t="s">
        <v>7691</v>
      </c>
      <c r="I385" s="1052" t="s">
        <v>233</v>
      </c>
      <c r="J385" s="1056"/>
      <c r="K385" s="396"/>
      <c r="L385" s="1052"/>
      <c r="M385" s="396"/>
      <c r="N385" s="369" t="s">
        <v>7306</v>
      </c>
      <c r="O385" s="937" t="s">
        <v>142</v>
      </c>
      <c r="P385" s="396"/>
      <c r="Q385" s="396"/>
      <c r="R385" s="396"/>
      <c r="S385" s="396"/>
      <c r="T385" s="396"/>
      <c r="U385" s="396"/>
      <c r="V385" s="396"/>
      <c r="W385" s="396"/>
      <c r="X385" s="396"/>
      <c r="Y385" s="396"/>
      <c r="Z385" s="396"/>
      <c r="AA385" s="396"/>
      <c r="AB385" s="396"/>
      <c r="AC385" s="396"/>
      <c r="AD385" s="396"/>
      <c r="AE385" s="396"/>
    </row>
    <row r="386" ht="46.5" customHeight="1">
      <c r="A386" s="1027" t="s">
        <v>7702</v>
      </c>
      <c r="B386" s="964" t="s">
        <v>7682</v>
      </c>
      <c r="C386" s="939" t="s">
        <v>7703</v>
      </c>
      <c r="D386" s="1035" t="s">
        <v>28</v>
      </c>
      <c r="E386" s="1001"/>
      <c r="F386" s="979">
        <v>46210.0</v>
      </c>
      <c r="G386" s="979">
        <v>46211.0</v>
      </c>
      <c r="H386" s="953"/>
      <c r="I386" s="918" t="s">
        <v>35</v>
      </c>
      <c r="J386" s="1000"/>
      <c r="K386" s="953"/>
      <c r="L386" s="986" t="s">
        <v>35</v>
      </c>
      <c r="M386" s="953"/>
      <c r="N386" s="373" t="s">
        <v>6897</v>
      </c>
      <c r="O386" s="937" t="s">
        <v>782</v>
      </c>
      <c r="P386" s="953"/>
      <c r="Q386" s="953"/>
      <c r="R386" s="953"/>
      <c r="S386" s="953"/>
      <c r="T386" s="953"/>
      <c r="U386" s="953"/>
      <c r="V386" s="953"/>
      <c r="W386" s="953"/>
      <c r="X386" s="953"/>
      <c r="Y386" s="953"/>
      <c r="Z386" s="953"/>
      <c r="AA386" s="953"/>
      <c r="AB386" s="953"/>
      <c r="AC386" s="953"/>
      <c r="AD386" s="953"/>
      <c r="AE386" s="953"/>
    </row>
    <row r="387" ht="46.5" customHeight="1">
      <c r="A387" s="1027" t="s">
        <v>7704</v>
      </c>
      <c r="B387" s="369" t="s">
        <v>7623</v>
      </c>
      <c r="C387" s="939" t="s">
        <v>7705</v>
      </c>
      <c r="D387" s="1035" t="s">
        <v>28</v>
      </c>
      <c r="E387" s="1001"/>
      <c r="F387" s="979">
        <v>46211.0</v>
      </c>
      <c r="G387" s="369" t="s">
        <v>7687</v>
      </c>
      <c r="H387" s="953"/>
      <c r="I387" s="918" t="s">
        <v>35</v>
      </c>
      <c r="J387" s="1000"/>
      <c r="K387" s="953"/>
      <c r="L387" s="1001"/>
      <c r="M387" s="953"/>
      <c r="N387" s="333" t="s">
        <v>6884</v>
      </c>
      <c r="O387" s="937" t="s">
        <v>142</v>
      </c>
      <c r="P387" s="953"/>
      <c r="Q387" s="953"/>
      <c r="R387" s="953"/>
      <c r="S387" s="953"/>
      <c r="T387" s="953"/>
      <c r="U387" s="953"/>
      <c r="V387" s="953"/>
      <c r="W387" s="953"/>
      <c r="X387" s="953"/>
      <c r="Y387" s="953"/>
      <c r="Z387" s="953"/>
      <c r="AA387" s="953"/>
      <c r="AB387" s="953"/>
      <c r="AC387" s="953"/>
      <c r="AD387" s="953"/>
      <c r="AE387" s="953"/>
    </row>
    <row r="388" ht="46.5" customHeight="1">
      <c r="A388" s="1027" t="s">
        <v>7706</v>
      </c>
      <c r="B388" s="369" t="s">
        <v>7500</v>
      </c>
      <c r="C388" s="48" t="s">
        <v>7707</v>
      </c>
      <c r="D388" s="1052" t="s">
        <v>56</v>
      </c>
      <c r="E388" s="1052"/>
      <c r="F388" s="998">
        <v>46272.0</v>
      </c>
      <c r="G388" s="936"/>
      <c r="H388" s="48" t="s">
        <v>7708</v>
      </c>
      <c r="I388" s="1052" t="s">
        <v>35</v>
      </c>
      <c r="J388" s="1056"/>
      <c r="K388" s="396"/>
      <c r="L388" s="1052"/>
      <c r="M388" s="396"/>
      <c r="N388" s="369" t="s">
        <v>7306</v>
      </c>
      <c r="O388" s="937" t="s">
        <v>142</v>
      </c>
      <c r="P388" s="396"/>
      <c r="Q388" s="396"/>
      <c r="R388" s="396"/>
      <c r="S388" s="396"/>
      <c r="T388" s="396"/>
      <c r="U388" s="396"/>
      <c r="V388" s="396"/>
      <c r="W388" s="396"/>
      <c r="X388" s="396"/>
      <c r="Y388" s="396"/>
      <c r="Z388" s="396"/>
      <c r="AA388" s="396"/>
      <c r="AB388" s="396"/>
      <c r="AC388" s="396"/>
      <c r="AD388" s="396"/>
      <c r="AE388" s="396"/>
    </row>
    <row r="389" ht="46.5" customHeight="1">
      <c r="A389" s="1027" t="s">
        <v>7709</v>
      </c>
      <c r="B389" s="369" t="s">
        <v>7504</v>
      </c>
      <c r="C389" s="48" t="s">
        <v>7710</v>
      </c>
      <c r="D389" s="1052" t="s">
        <v>28</v>
      </c>
      <c r="E389" s="1052"/>
      <c r="F389" s="369" t="s">
        <v>5247</v>
      </c>
      <c r="G389" s="369" t="s">
        <v>7687</v>
      </c>
      <c r="H389" s="48" t="s">
        <v>7711</v>
      </c>
      <c r="I389" s="1052" t="s">
        <v>233</v>
      </c>
      <c r="J389" s="1056"/>
      <c r="K389" s="396"/>
      <c r="L389" s="1052"/>
      <c r="M389" s="396"/>
      <c r="N389" s="369" t="s">
        <v>7306</v>
      </c>
      <c r="O389" s="937" t="s">
        <v>782</v>
      </c>
      <c r="P389" s="396"/>
      <c r="Q389" s="396"/>
      <c r="R389" s="396"/>
      <c r="S389" s="396"/>
      <c r="T389" s="396"/>
      <c r="U389" s="396"/>
      <c r="V389" s="396"/>
      <c r="W389" s="396"/>
      <c r="X389" s="396"/>
      <c r="Y389" s="396"/>
      <c r="Z389" s="396"/>
      <c r="AA389" s="396"/>
      <c r="AB389" s="396"/>
      <c r="AC389" s="396"/>
      <c r="AD389" s="396"/>
      <c r="AE389" s="396"/>
    </row>
    <row r="390" ht="46.5" customHeight="1">
      <c r="A390" s="1036" t="s">
        <v>7712</v>
      </c>
      <c r="B390" s="1037" t="s">
        <v>7441</v>
      </c>
      <c r="C390" s="1038" t="s">
        <v>7713</v>
      </c>
      <c r="D390" s="1039" t="s">
        <v>28</v>
      </c>
      <c r="E390" s="1040"/>
      <c r="F390" s="1057" t="s">
        <v>5247</v>
      </c>
      <c r="G390" s="878">
        <v>46030.0</v>
      </c>
      <c r="H390" s="1058" t="s">
        <v>7714</v>
      </c>
      <c r="I390" s="1059" t="s">
        <v>35</v>
      </c>
      <c r="J390" s="1045"/>
      <c r="K390" s="1042"/>
      <c r="L390" s="1060" t="s">
        <v>35</v>
      </c>
      <c r="M390" s="1042"/>
      <c r="N390" s="1041" t="s">
        <v>6897</v>
      </c>
      <c r="O390" s="930" t="s">
        <v>7715</v>
      </c>
      <c r="P390" s="1042"/>
      <c r="Q390" s="1042"/>
      <c r="R390" s="1042"/>
      <c r="S390" s="1042"/>
      <c r="T390" s="1042"/>
      <c r="U390" s="1042"/>
      <c r="V390" s="1042"/>
      <c r="W390" s="1042"/>
      <c r="X390" s="1042"/>
      <c r="Y390" s="1042"/>
      <c r="Z390" s="1042"/>
      <c r="AA390" s="1042"/>
      <c r="AB390" s="1042"/>
      <c r="AC390" s="1042"/>
      <c r="AD390" s="1042"/>
      <c r="AE390" s="1042"/>
    </row>
    <row r="391" ht="46.5" customHeight="1">
      <c r="A391" s="1027" t="s">
        <v>7716</v>
      </c>
      <c r="B391" s="964" t="s">
        <v>7717</v>
      </c>
      <c r="C391" s="939" t="s">
        <v>7718</v>
      </c>
      <c r="D391" s="1035" t="s">
        <v>28</v>
      </c>
      <c r="E391" s="1001"/>
      <c r="F391" s="333" t="s">
        <v>5247</v>
      </c>
      <c r="G391" s="333" t="s">
        <v>6544</v>
      </c>
      <c r="H391" s="953"/>
      <c r="I391" s="918" t="s">
        <v>35</v>
      </c>
      <c r="J391" s="1000"/>
      <c r="K391" s="953"/>
      <c r="L391" s="986" t="s">
        <v>35</v>
      </c>
      <c r="M391" s="953"/>
      <c r="N391" s="373" t="s">
        <v>6897</v>
      </c>
      <c r="O391" s="937" t="s">
        <v>782</v>
      </c>
      <c r="P391" s="953"/>
      <c r="Q391" s="953"/>
      <c r="R391" s="953"/>
      <c r="S391" s="953"/>
      <c r="T391" s="953"/>
      <c r="U391" s="953"/>
      <c r="V391" s="953"/>
      <c r="W391" s="953"/>
      <c r="X391" s="953"/>
      <c r="Y391" s="953"/>
      <c r="Z391" s="953"/>
      <c r="AA391" s="953"/>
      <c r="AB391" s="953"/>
      <c r="AC391" s="953"/>
      <c r="AD391" s="953"/>
      <c r="AE391" s="953"/>
    </row>
    <row r="392" ht="46.5" customHeight="1">
      <c r="A392" s="1027" t="s">
        <v>7719</v>
      </c>
      <c r="B392" s="964" t="s">
        <v>7664</v>
      </c>
      <c r="C392" s="939" t="s">
        <v>7720</v>
      </c>
      <c r="D392" s="1035" t="s">
        <v>56</v>
      </c>
      <c r="E392" s="1001"/>
      <c r="F392" s="333" t="s">
        <v>5253</v>
      </c>
      <c r="G392" s="333" t="s">
        <v>1302</v>
      </c>
      <c r="H392" s="953"/>
      <c r="I392" s="918" t="s">
        <v>35</v>
      </c>
      <c r="J392" s="1000"/>
      <c r="K392" s="953"/>
      <c r="L392" s="986" t="s">
        <v>35</v>
      </c>
      <c r="M392" s="953"/>
      <c r="N392" s="373" t="s">
        <v>6897</v>
      </c>
      <c r="O392" s="937" t="s">
        <v>142</v>
      </c>
      <c r="P392" s="953"/>
      <c r="Q392" s="953"/>
      <c r="R392" s="953"/>
      <c r="S392" s="953"/>
      <c r="T392" s="953"/>
      <c r="U392" s="953"/>
      <c r="V392" s="953"/>
      <c r="W392" s="953"/>
      <c r="X392" s="953"/>
      <c r="Y392" s="953"/>
      <c r="Z392" s="953"/>
      <c r="AA392" s="953"/>
      <c r="AB392" s="953"/>
      <c r="AC392" s="953"/>
      <c r="AD392" s="953"/>
      <c r="AE392" s="953"/>
    </row>
    <row r="393" ht="46.5" customHeight="1">
      <c r="A393" s="1036" t="s">
        <v>7721</v>
      </c>
      <c r="B393" s="872" t="s">
        <v>7526</v>
      </c>
      <c r="C393" s="873" t="s">
        <v>7722</v>
      </c>
      <c r="D393" s="875" t="s">
        <v>56</v>
      </c>
      <c r="E393" s="875"/>
      <c r="F393" s="872" t="s">
        <v>6544</v>
      </c>
      <c r="G393" s="878">
        <v>46030.0</v>
      </c>
      <c r="H393" s="873"/>
      <c r="I393" s="875" t="s">
        <v>35</v>
      </c>
      <c r="J393" s="880"/>
      <c r="K393" s="879"/>
      <c r="L393" s="875"/>
      <c r="M393" s="879"/>
      <c r="N393" s="872" t="s">
        <v>7034</v>
      </c>
      <c r="O393" s="930" t="s">
        <v>7723</v>
      </c>
      <c r="P393" s="879"/>
      <c r="Q393" s="879"/>
      <c r="R393" s="879"/>
      <c r="S393" s="879"/>
      <c r="T393" s="879"/>
      <c r="U393" s="879"/>
      <c r="V393" s="879"/>
      <c r="W393" s="879"/>
      <c r="X393" s="879"/>
      <c r="Y393" s="879"/>
      <c r="Z393" s="879"/>
      <c r="AA393" s="879"/>
      <c r="AB393" s="879"/>
      <c r="AC393" s="879"/>
      <c r="AD393" s="879"/>
      <c r="AE393" s="879"/>
    </row>
    <row r="394" ht="80.25" customHeight="1">
      <c r="A394" s="1027" t="s">
        <v>7724</v>
      </c>
      <c r="B394" s="369" t="s">
        <v>7418</v>
      </c>
      <c r="C394" s="48" t="s">
        <v>7725</v>
      </c>
      <c r="D394" s="1052" t="s">
        <v>56</v>
      </c>
      <c r="E394" s="1052"/>
      <c r="F394" s="369" t="s">
        <v>6544</v>
      </c>
      <c r="G394" s="369" t="s">
        <v>6544</v>
      </c>
      <c r="H394" s="48" t="s">
        <v>7726</v>
      </c>
      <c r="I394" s="1052" t="s">
        <v>35</v>
      </c>
      <c r="J394" s="1056"/>
      <c r="K394" s="48" t="s">
        <v>7727</v>
      </c>
      <c r="L394" s="1052"/>
      <c r="M394" s="396"/>
      <c r="N394" s="369" t="s">
        <v>7034</v>
      </c>
      <c r="O394" s="937" t="s">
        <v>142</v>
      </c>
      <c r="P394" s="396"/>
      <c r="Q394" s="396"/>
      <c r="R394" s="396"/>
      <c r="S394" s="396"/>
      <c r="T394" s="396"/>
      <c r="U394" s="396"/>
      <c r="V394" s="396"/>
      <c r="W394" s="396"/>
      <c r="X394" s="396"/>
      <c r="Y394" s="396"/>
      <c r="Z394" s="396"/>
      <c r="AA394" s="396"/>
      <c r="AB394" s="396"/>
      <c r="AC394" s="396"/>
      <c r="AD394" s="396"/>
      <c r="AE394" s="396"/>
    </row>
    <row r="395" ht="46.5" customHeight="1">
      <c r="A395" s="1027" t="s">
        <v>7728</v>
      </c>
      <c r="B395" s="369" t="s">
        <v>7729</v>
      </c>
      <c r="C395" s="48" t="s">
        <v>7730</v>
      </c>
      <c r="D395" s="1052" t="s">
        <v>56</v>
      </c>
      <c r="E395" s="1052"/>
      <c r="F395" s="369" t="s">
        <v>1183</v>
      </c>
      <c r="G395" s="369" t="s">
        <v>1302</v>
      </c>
      <c r="H395" s="396"/>
      <c r="I395" s="1052" t="s">
        <v>35</v>
      </c>
      <c r="J395" s="1056"/>
      <c r="K395" s="396"/>
      <c r="L395" s="1052"/>
      <c r="M395" s="396"/>
      <c r="N395" s="369" t="s">
        <v>6884</v>
      </c>
      <c r="O395" s="937" t="s">
        <v>782</v>
      </c>
      <c r="P395" s="396"/>
      <c r="Q395" s="396"/>
      <c r="R395" s="396"/>
      <c r="S395" s="396"/>
      <c r="T395" s="396"/>
      <c r="U395" s="396"/>
      <c r="V395" s="396"/>
      <c r="W395" s="396"/>
      <c r="X395" s="396"/>
      <c r="Y395" s="396"/>
      <c r="Z395" s="396"/>
      <c r="AA395" s="396"/>
      <c r="AB395" s="396"/>
      <c r="AC395" s="396"/>
      <c r="AD395" s="396"/>
      <c r="AE395" s="396"/>
    </row>
    <row r="396" ht="46.5" customHeight="1">
      <c r="A396" s="1027" t="s">
        <v>7731</v>
      </c>
      <c r="B396" s="369" t="s">
        <v>7729</v>
      </c>
      <c r="C396" s="48" t="s">
        <v>7732</v>
      </c>
      <c r="D396" s="1052" t="s">
        <v>56</v>
      </c>
      <c r="E396" s="1052"/>
      <c r="F396" s="369" t="s">
        <v>4786</v>
      </c>
      <c r="G396" s="936"/>
      <c r="H396" s="396"/>
      <c r="I396" s="1052" t="s">
        <v>35</v>
      </c>
      <c r="J396" s="1056"/>
      <c r="K396" s="396"/>
      <c r="L396" s="1052"/>
      <c r="M396" s="396"/>
      <c r="N396" s="369" t="s">
        <v>6884</v>
      </c>
      <c r="O396" s="937" t="s">
        <v>142</v>
      </c>
      <c r="P396" s="396"/>
      <c r="Q396" s="396"/>
      <c r="R396" s="396"/>
      <c r="S396" s="396"/>
      <c r="T396" s="396"/>
      <c r="U396" s="396"/>
      <c r="V396" s="396"/>
      <c r="W396" s="396"/>
      <c r="X396" s="396"/>
      <c r="Y396" s="396"/>
      <c r="Z396" s="396"/>
      <c r="AA396" s="396"/>
      <c r="AB396" s="396"/>
      <c r="AC396" s="396"/>
      <c r="AD396" s="396"/>
      <c r="AE396" s="396"/>
    </row>
    <row r="397" ht="46.5" customHeight="1">
      <c r="A397" s="1027" t="s">
        <v>7733</v>
      </c>
      <c r="B397" s="369" t="s">
        <v>7729</v>
      </c>
      <c r="C397" s="48" t="s">
        <v>7734</v>
      </c>
      <c r="D397" s="1052" t="s">
        <v>56</v>
      </c>
      <c r="E397" s="1052"/>
      <c r="F397" s="369" t="s">
        <v>4786</v>
      </c>
      <c r="G397" s="369" t="s">
        <v>1302</v>
      </c>
      <c r="H397" s="396"/>
      <c r="I397" s="1052" t="s">
        <v>35</v>
      </c>
      <c r="J397" s="1056"/>
      <c r="K397" s="396"/>
      <c r="L397" s="1052"/>
      <c r="M397" s="396"/>
      <c r="N397" s="369" t="s">
        <v>6884</v>
      </c>
      <c r="O397" s="937" t="s">
        <v>782</v>
      </c>
      <c r="P397" s="396"/>
      <c r="Q397" s="396"/>
      <c r="R397" s="396"/>
      <c r="S397" s="396"/>
      <c r="T397" s="396"/>
      <c r="U397" s="396"/>
      <c r="V397" s="396"/>
      <c r="W397" s="396"/>
      <c r="X397" s="396"/>
      <c r="Y397" s="396"/>
      <c r="Z397" s="396"/>
      <c r="AA397" s="396"/>
      <c r="AB397" s="396"/>
      <c r="AC397" s="396"/>
      <c r="AD397" s="396"/>
      <c r="AE397" s="396"/>
    </row>
    <row r="398" ht="46.5" customHeight="1">
      <c r="A398" s="1027" t="s">
        <v>7735</v>
      </c>
      <c r="B398" s="369" t="s">
        <v>7736</v>
      </c>
      <c r="C398" s="48" t="s">
        <v>7737</v>
      </c>
      <c r="D398" s="1052" t="s">
        <v>28</v>
      </c>
      <c r="E398" s="1052"/>
      <c r="F398" s="369" t="s">
        <v>4786</v>
      </c>
      <c r="G398" s="936"/>
      <c r="H398" s="396"/>
      <c r="I398" s="1052" t="s">
        <v>35</v>
      </c>
      <c r="J398" s="1056"/>
      <c r="K398" s="396"/>
      <c r="L398" s="1052" t="s">
        <v>35</v>
      </c>
      <c r="M398" s="396"/>
      <c r="N398" s="369" t="s">
        <v>1326</v>
      </c>
      <c r="O398" s="369" t="s">
        <v>142</v>
      </c>
      <c r="P398" s="396"/>
      <c r="Q398" s="396"/>
      <c r="R398" s="396"/>
      <c r="S398" s="396"/>
      <c r="T398" s="396"/>
      <c r="U398" s="396"/>
      <c r="V398" s="396"/>
      <c r="W398" s="396"/>
      <c r="X398" s="396"/>
      <c r="Y398" s="396"/>
      <c r="Z398" s="396"/>
      <c r="AA398" s="396"/>
      <c r="AB398" s="396"/>
      <c r="AC398" s="396"/>
      <c r="AD398" s="396"/>
      <c r="AE398" s="396"/>
    </row>
    <row r="399" ht="46.5" customHeight="1">
      <c r="A399" s="1027" t="s">
        <v>7738</v>
      </c>
      <c r="B399" s="369" t="s">
        <v>7739</v>
      </c>
      <c r="C399" s="48" t="s">
        <v>7740</v>
      </c>
      <c r="D399" s="1052" t="s">
        <v>56</v>
      </c>
      <c r="E399" s="1052" t="s">
        <v>31</v>
      </c>
      <c r="F399" s="369" t="s">
        <v>4786</v>
      </c>
      <c r="G399" s="369" t="s">
        <v>4448</v>
      </c>
      <c r="H399" s="396"/>
      <c r="I399" s="1052" t="s">
        <v>35</v>
      </c>
      <c r="J399" s="1056"/>
      <c r="K399" s="396"/>
      <c r="L399" s="1052" t="s">
        <v>35</v>
      </c>
      <c r="M399" s="396"/>
      <c r="N399" s="369" t="s">
        <v>1326</v>
      </c>
      <c r="O399" s="937" t="s">
        <v>782</v>
      </c>
      <c r="P399" s="396"/>
      <c r="Q399" s="396"/>
      <c r="R399" s="396"/>
      <c r="S399" s="396"/>
      <c r="T399" s="396"/>
      <c r="U399" s="396"/>
      <c r="V399" s="396"/>
      <c r="W399" s="396"/>
      <c r="X399" s="396"/>
      <c r="Y399" s="396"/>
      <c r="Z399" s="396"/>
      <c r="AA399" s="396"/>
      <c r="AB399" s="396"/>
      <c r="AC399" s="396"/>
      <c r="AD399" s="396"/>
      <c r="AE399" s="396"/>
    </row>
    <row r="400" ht="46.5" customHeight="1">
      <c r="A400" s="1027" t="s">
        <v>7741</v>
      </c>
      <c r="B400" s="369" t="s">
        <v>7742</v>
      </c>
      <c r="C400" s="48" t="s">
        <v>7743</v>
      </c>
      <c r="D400" s="1052" t="s">
        <v>56</v>
      </c>
      <c r="E400" s="1052" t="s">
        <v>31</v>
      </c>
      <c r="F400" s="369" t="s">
        <v>1302</v>
      </c>
      <c r="G400" s="936"/>
      <c r="H400" s="396"/>
      <c r="I400" s="1056"/>
      <c r="J400" s="1056"/>
      <c r="K400" s="396"/>
      <c r="L400" s="1052"/>
      <c r="M400" s="396"/>
      <c r="N400" s="369" t="s">
        <v>6884</v>
      </c>
      <c r="O400" s="396"/>
      <c r="P400" s="396"/>
      <c r="Q400" s="396"/>
      <c r="R400" s="396"/>
      <c r="S400" s="396"/>
      <c r="T400" s="396"/>
      <c r="U400" s="396"/>
      <c r="V400" s="396"/>
      <c r="W400" s="396"/>
      <c r="X400" s="396"/>
      <c r="Y400" s="396"/>
      <c r="Z400" s="396"/>
      <c r="AA400" s="396"/>
      <c r="AB400" s="396"/>
      <c r="AC400" s="396"/>
      <c r="AD400" s="396"/>
      <c r="AE400" s="396"/>
    </row>
    <row r="401" ht="46.5" customHeight="1">
      <c r="A401" s="1027" t="s">
        <v>7744</v>
      </c>
      <c r="B401" s="1061" t="s">
        <v>7745</v>
      </c>
      <c r="C401" s="18" t="s">
        <v>7746</v>
      </c>
      <c r="D401" s="17" t="s">
        <v>28</v>
      </c>
      <c r="E401" s="17"/>
      <c r="F401" s="27" t="s">
        <v>1302</v>
      </c>
      <c r="G401" s="369" t="s">
        <v>1538</v>
      </c>
      <c r="H401" s="32"/>
      <c r="I401" s="17" t="s">
        <v>35</v>
      </c>
      <c r="J401" s="38"/>
      <c r="K401" s="32"/>
      <c r="L401" s="17"/>
      <c r="M401" s="32"/>
      <c r="N401" s="27" t="s">
        <v>7747</v>
      </c>
      <c r="O401" s="937" t="s">
        <v>782</v>
      </c>
      <c r="P401" s="32"/>
      <c r="Q401" s="32"/>
      <c r="R401" s="32"/>
      <c r="S401" s="32"/>
      <c r="T401" s="32"/>
      <c r="U401" s="32"/>
      <c r="V401" s="32"/>
      <c r="W401" s="32"/>
      <c r="X401" s="32"/>
      <c r="Y401" s="32"/>
      <c r="Z401" s="32"/>
      <c r="AA401" s="32"/>
      <c r="AB401" s="32"/>
      <c r="AC401" s="32"/>
      <c r="AD401" s="32"/>
      <c r="AE401" s="32"/>
    </row>
    <row r="402" ht="46.5" customHeight="1">
      <c r="A402" s="1027" t="s">
        <v>7748</v>
      </c>
      <c r="B402" s="369" t="s">
        <v>7489</v>
      </c>
      <c r="C402" s="18" t="s">
        <v>7749</v>
      </c>
      <c r="D402" s="17" t="s">
        <v>56</v>
      </c>
      <c r="E402" s="17" t="s">
        <v>31</v>
      </c>
      <c r="F402" s="27" t="s">
        <v>1302</v>
      </c>
      <c r="G402" s="412"/>
      <c r="H402" s="18" t="s">
        <v>7750</v>
      </c>
      <c r="I402" s="17" t="s">
        <v>233</v>
      </c>
      <c r="J402" s="38"/>
      <c r="K402" s="18" t="s">
        <v>7751</v>
      </c>
      <c r="L402" s="17"/>
      <c r="M402" s="32"/>
      <c r="N402" s="369" t="s">
        <v>7034</v>
      </c>
      <c r="O402" s="32"/>
      <c r="P402" s="32"/>
      <c r="Q402" s="32"/>
      <c r="R402" s="32"/>
      <c r="S402" s="32"/>
      <c r="T402" s="32"/>
      <c r="U402" s="32"/>
      <c r="V402" s="32"/>
      <c r="W402" s="32"/>
      <c r="X402" s="32"/>
      <c r="Y402" s="32"/>
      <c r="Z402" s="32"/>
      <c r="AA402" s="32"/>
      <c r="AB402" s="32"/>
      <c r="AC402" s="32"/>
      <c r="AD402" s="32"/>
      <c r="AE402" s="32"/>
    </row>
    <row r="403" ht="46.5" customHeight="1">
      <c r="A403" s="1036" t="s">
        <v>7752</v>
      </c>
      <c r="B403" s="872" t="s">
        <v>7458</v>
      </c>
      <c r="C403" s="873" t="s">
        <v>7746</v>
      </c>
      <c r="D403" s="875" t="s">
        <v>28</v>
      </c>
      <c r="E403" s="875"/>
      <c r="F403" s="872" t="s">
        <v>4448</v>
      </c>
      <c r="G403" s="878">
        <v>46030.0</v>
      </c>
      <c r="H403" s="879"/>
      <c r="I403" s="875" t="s">
        <v>35</v>
      </c>
      <c r="J403" s="880"/>
      <c r="K403" s="879"/>
      <c r="L403" s="875"/>
      <c r="M403" s="879"/>
      <c r="N403" s="872" t="s">
        <v>7747</v>
      </c>
      <c r="O403" s="930" t="s">
        <v>782</v>
      </c>
      <c r="P403" s="879"/>
      <c r="Q403" s="879"/>
      <c r="R403" s="879"/>
      <c r="S403" s="879"/>
      <c r="T403" s="879"/>
      <c r="U403" s="879"/>
      <c r="V403" s="879"/>
      <c r="W403" s="879"/>
      <c r="X403" s="879"/>
      <c r="Y403" s="879"/>
      <c r="Z403" s="879"/>
      <c r="AA403" s="879"/>
      <c r="AB403" s="879"/>
      <c r="AC403" s="879"/>
      <c r="AD403" s="879"/>
      <c r="AE403" s="879"/>
    </row>
    <row r="404" ht="46.5" customHeight="1">
      <c r="A404" s="1027" t="s">
        <v>7753</v>
      </c>
      <c r="B404" s="369" t="s">
        <v>7754</v>
      </c>
      <c r="C404" s="18" t="s">
        <v>7755</v>
      </c>
      <c r="D404" s="17" t="s">
        <v>56</v>
      </c>
      <c r="E404" s="17" t="s">
        <v>31</v>
      </c>
      <c r="F404" s="27" t="s">
        <v>4448</v>
      </c>
      <c r="G404" s="27" t="s">
        <v>1544</v>
      </c>
      <c r="H404" s="32"/>
      <c r="I404" s="17" t="s">
        <v>35</v>
      </c>
      <c r="J404" s="38"/>
      <c r="K404" s="32"/>
      <c r="L404" s="17" t="s">
        <v>35</v>
      </c>
      <c r="M404" s="32"/>
      <c r="N404" s="27" t="s">
        <v>1326</v>
      </c>
      <c r="O404" s="866" t="s">
        <v>7715</v>
      </c>
      <c r="P404" s="32"/>
      <c r="Q404" s="32"/>
      <c r="R404" s="32"/>
      <c r="S404" s="32"/>
      <c r="T404" s="32"/>
      <c r="U404" s="32"/>
      <c r="V404" s="32"/>
      <c r="W404" s="32"/>
      <c r="X404" s="32"/>
      <c r="Y404" s="32"/>
      <c r="Z404" s="32"/>
      <c r="AA404" s="32"/>
      <c r="AB404" s="32"/>
      <c r="AC404" s="32"/>
      <c r="AD404" s="32"/>
      <c r="AE404" s="32"/>
    </row>
    <row r="405" ht="46.5" customHeight="1">
      <c r="A405" s="1027" t="s">
        <v>7756</v>
      </c>
      <c r="B405" s="369" t="s">
        <v>7757</v>
      </c>
      <c r="C405" s="18" t="s">
        <v>7758</v>
      </c>
      <c r="D405" s="17" t="s">
        <v>28</v>
      </c>
      <c r="E405" s="17" t="s">
        <v>31</v>
      </c>
      <c r="F405" s="27" t="s">
        <v>4448</v>
      </c>
      <c r="G405" s="27" t="s">
        <v>1544</v>
      </c>
      <c r="H405" s="32"/>
      <c r="I405" s="17" t="s">
        <v>35</v>
      </c>
      <c r="J405" s="38"/>
      <c r="K405" s="32"/>
      <c r="L405" s="17" t="s">
        <v>35</v>
      </c>
      <c r="M405" s="32"/>
      <c r="N405" s="27" t="s">
        <v>1326</v>
      </c>
      <c r="O405" s="866" t="s">
        <v>142</v>
      </c>
      <c r="P405" s="32"/>
      <c r="Q405" s="32"/>
      <c r="R405" s="32"/>
      <c r="S405" s="32"/>
      <c r="T405" s="32"/>
      <c r="U405" s="32"/>
      <c r="V405" s="32"/>
      <c r="W405" s="32"/>
      <c r="X405" s="32"/>
      <c r="Y405" s="32"/>
      <c r="Z405" s="32"/>
      <c r="AA405" s="32"/>
      <c r="AB405" s="32"/>
      <c r="AC405" s="32"/>
      <c r="AD405" s="32"/>
      <c r="AE405" s="32"/>
    </row>
    <row r="406" ht="46.5" customHeight="1">
      <c r="A406" s="1027" t="s">
        <v>7759</v>
      </c>
      <c r="B406" s="369" t="s">
        <v>7441</v>
      </c>
      <c r="C406" s="18" t="s">
        <v>7760</v>
      </c>
      <c r="D406" s="17" t="s">
        <v>56</v>
      </c>
      <c r="E406" s="17" t="s">
        <v>31</v>
      </c>
      <c r="F406" s="27" t="s">
        <v>4448</v>
      </c>
      <c r="G406" s="27" t="s">
        <v>1544</v>
      </c>
      <c r="H406" s="32"/>
      <c r="I406" s="17" t="s">
        <v>35</v>
      </c>
      <c r="J406" s="38"/>
      <c r="K406" s="32"/>
      <c r="L406" s="17" t="s">
        <v>35</v>
      </c>
      <c r="M406" s="32"/>
      <c r="N406" s="27" t="s">
        <v>1326</v>
      </c>
      <c r="O406" s="937" t="s">
        <v>782</v>
      </c>
      <c r="P406" s="32"/>
      <c r="Q406" s="32"/>
      <c r="R406" s="32"/>
      <c r="S406" s="32"/>
      <c r="T406" s="32"/>
      <c r="U406" s="32"/>
      <c r="V406" s="32"/>
      <c r="W406" s="32"/>
      <c r="X406" s="32"/>
      <c r="Y406" s="32"/>
      <c r="Z406" s="32"/>
      <c r="AA406" s="32"/>
      <c r="AB406" s="32"/>
      <c r="AC406" s="32"/>
      <c r="AD406" s="32"/>
      <c r="AE406" s="32"/>
    </row>
    <row r="407" ht="46.5" customHeight="1">
      <c r="A407" s="1027" t="s">
        <v>7761</v>
      </c>
      <c r="B407" s="369" t="s">
        <v>7762</v>
      </c>
      <c r="C407" s="18" t="s">
        <v>7763</v>
      </c>
      <c r="D407" s="17" t="s">
        <v>28</v>
      </c>
      <c r="E407" s="17" t="s">
        <v>31</v>
      </c>
      <c r="F407" s="27" t="s">
        <v>1538</v>
      </c>
      <c r="G407" s="27" t="s">
        <v>7397</v>
      </c>
      <c r="H407" s="32"/>
      <c r="I407" s="17" t="s">
        <v>35</v>
      </c>
      <c r="J407" s="38"/>
      <c r="K407" s="32"/>
      <c r="L407" s="17" t="s">
        <v>35</v>
      </c>
      <c r="M407" s="32"/>
      <c r="N407" s="27" t="s">
        <v>1326</v>
      </c>
      <c r="O407" s="937" t="s">
        <v>782</v>
      </c>
      <c r="P407" s="32"/>
      <c r="Q407" s="32"/>
      <c r="R407" s="32"/>
      <c r="S407" s="32"/>
      <c r="T407" s="32"/>
      <c r="U407" s="32"/>
      <c r="V407" s="32"/>
      <c r="W407" s="32"/>
      <c r="X407" s="32"/>
      <c r="Y407" s="32"/>
      <c r="Z407" s="32"/>
      <c r="AA407" s="32"/>
      <c r="AB407" s="32"/>
      <c r="AC407" s="32"/>
      <c r="AD407" s="32"/>
      <c r="AE407" s="32"/>
    </row>
    <row r="408" ht="46.5" customHeight="1">
      <c r="A408" s="1027" t="s">
        <v>7764</v>
      </c>
      <c r="B408" s="369" t="s">
        <v>7754</v>
      </c>
      <c r="C408" s="18" t="s">
        <v>7765</v>
      </c>
      <c r="D408" s="17" t="s">
        <v>28</v>
      </c>
      <c r="E408" s="17" t="s">
        <v>31</v>
      </c>
      <c r="F408" s="27" t="s">
        <v>1538</v>
      </c>
      <c r="G408" s="27" t="s">
        <v>1544</v>
      </c>
      <c r="H408" s="32"/>
      <c r="I408" s="17" t="s">
        <v>35</v>
      </c>
      <c r="J408" s="38"/>
      <c r="K408" s="32"/>
      <c r="L408" s="17" t="s">
        <v>35</v>
      </c>
      <c r="M408" s="32"/>
      <c r="N408" s="27" t="s">
        <v>1326</v>
      </c>
      <c r="O408" s="866" t="s">
        <v>142</v>
      </c>
      <c r="P408" s="32"/>
      <c r="Q408" s="32"/>
      <c r="R408" s="32"/>
      <c r="S408" s="32"/>
      <c r="T408" s="32"/>
      <c r="U408" s="32"/>
      <c r="V408" s="32"/>
      <c r="W408" s="32"/>
      <c r="X408" s="32"/>
      <c r="Y408" s="32"/>
      <c r="Z408" s="32"/>
      <c r="AA408" s="32"/>
      <c r="AB408" s="32"/>
      <c r="AC408" s="32"/>
      <c r="AD408" s="32"/>
      <c r="AE408" s="32"/>
    </row>
    <row r="409" ht="46.5" customHeight="1">
      <c r="A409" s="1027" t="s">
        <v>7766</v>
      </c>
      <c r="B409" s="369" t="s">
        <v>7762</v>
      </c>
      <c r="C409" s="18" t="s">
        <v>7767</v>
      </c>
      <c r="D409" s="17" t="s">
        <v>56</v>
      </c>
      <c r="E409" s="17" t="s">
        <v>31</v>
      </c>
      <c r="F409" s="27" t="s">
        <v>1538</v>
      </c>
      <c r="G409" s="27" t="s">
        <v>7397</v>
      </c>
      <c r="H409" s="32"/>
      <c r="I409" s="17" t="s">
        <v>35</v>
      </c>
      <c r="J409" s="38"/>
      <c r="K409" s="32"/>
      <c r="L409" s="17" t="s">
        <v>35</v>
      </c>
      <c r="M409" s="32"/>
      <c r="N409" s="27" t="s">
        <v>1326</v>
      </c>
      <c r="O409" s="27" t="s">
        <v>142</v>
      </c>
      <c r="P409" s="32"/>
      <c r="Q409" s="32"/>
      <c r="R409" s="32"/>
      <c r="S409" s="32"/>
      <c r="T409" s="32"/>
      <c r="U409" s="32"/>
      <c r="V409" s="32"/>
      <c r="W409" s="32"/>
      <c r="X409" s="32"/>
      <c r="Y409" s="32"/>
      <c r="Z409" s="32"/>
      <c r="AA409" s="32"/>
      <c r="AB409" s="32"/>
      <c r="AC409" s="32"/>
      <c r="AD409" s="32"/>
      <c r="AE409" s="32"/>
    </row>
    <row r="410" ht="46.5" customHeight="1">
      <c r="A410" s="1027" t="s">
        <v>7768</v>
      </c>
      <c r="B410" s="369" t="s">
        <v>7769</v>
      </c>
      <c r="C410" s="18" t="s">
        <v>7770</v>
      </c>
      <c r="D410" s="17" t="s">
        <v>56</v>
      </c>
      <c r="E410" s="17" t="s">
        <v>31</v>
      </c>
      <c r="F410" s="27" t="s">
        <v>1538</v>
      </c>
      <c r="G410" s="412"/>
      <c r="H410" s="18" t="s">
        <v>7771</v>
      </c>
      <c r="I410" s="17" t="s">
        <v>233</v>
      </c>
      <c r="J410" s="38"/>
      <c r="K410" s="32"/>
      <c r="L410" s="17"/>
      <c r="M410" s="32"/>
      <c r="N410" s="27" t="s">
        <v>1326</v>
      </c>
      <c r="O410" s="32"/>
      <c r="P410" s="32"/>
      <c r="Q410" s="32"/>
      <c r="R410" s="32"/>
      <c r="S410" s="32"/>
      <c r="T410" s="32"/>
      <c r="U410" s="32"/>
      <c r="V410" s="32"/>
      <c r="W410" s="32"/>
      <c r="X410" s="32"/>
      <c r="Y410" s="32"/>
      <c r="Z410" s="32"/>
      <c r="AA410" s="32"/>
      <c r="AB410" s="32"/>
      <c r="AC410" s="32"/>
      <c r="AD410" s="32"/>
      <c r="AE410" s="32"/>
    </row>
    <row r="411" ht="46.5" customHeight="1">
      <c r="A411" s="1027" t="s">
        <v>7772</v>
      </c>
      <c r="B411" s="369" t="s">
        <v>7664</v>
      </c>
      <c r="C411" s="18" t="s">
        <v>7773</v>
      </c>
      <c r="D411" s="17" t="s">
        <v>28</v>
      </c>
      <c r="E411" s="17" t="s">
        <v>31</v>
      </c>
      <c r="F411" s="27" t="s">
        <v>1538</v>
      </c>
      <c r="G411" s="27" t="s">
        <v>7397</v>
      </c>
      <c r="H411" s="32"/>
      <c r="I411" s="17" t="s">
        <v>35</v>
      </c>
      <c r="J411" s="38"/>
      <c r="K411" s="32"/>
      <c r="L411" s="17" t="s">
        <v>35</v>
      </c>
      <c r="M411" s="32"/>
      <c r="N411" s="27" t="s">
        <v>1326</v>
      </c>
      <c r="O411" s="937" t="s">
        <v>782</v>
      </c>
      <c r="P411" s="32"/>
      <c r="Q411" s="32"/>
      <c r="R411" s="32"/>
      <c r="S411" s="32"/>
      <c r="T411" s="32"/>
      <c r="U411" s="32"/>
      <c r="V411" s="32"/>
      <c r="W411" s="32"/>
      <c r="X411" s="32"/>
      <c r="Y411" s="32"/>
      <c r="Z411" s="32"/>
      <c r="AA411" s="32"/>
      <c r="AB411" s="32"/>
      <c r="AC411" s="32"/>
      <c r="AD411" s="32"/>
      <c r="AE411" s="32"/>
    </row>
    <row r="412" ht="46.5" customHeight="1">
      <c r="A412" s="1027" t="s">
        <v>7774</v>
      </c>
      <c r="B412" s="369" t="s">
        <v>7441</v>
      </c>
      <c r="C412" s="18" t="s">
        <v>7775</v>
      </c>
      <c r="D412" s="17" t="s">
        <v>56</v>
      </c>
      <c r="E412" s="17" t="s">
        <v>31</v>
      </c>
      <c r="F412" s="27" t="s">
        <v>1538</v>
      </c>
      <c r="G412" s="44">
        <v>46061.0</v>
      </c>
      <c r="H412" s="18"/>
      <c r="I412" s="17" t="s">
        <v>35</v>
      </c>
      <c r="J412" s="38"/>
      <c r="K412" s="32"/>
      <c r="L412" s="17" t="s">
        <v>35</v>
      </c>
      <c r="M412" s="32"/>
      <c r="N412" s="27" t="s">
        <v>1326</v>
      </c>
      <c r="O412" s="27" t="s">
        <v>142</v>
      </c>
      <c r="P412" s="32"/>
      <c r="Q412" s="32"/>
      <c r="R412" s="32"/>
      <c r="S412" s="32"/>
      <c r="T412" s="32"/>
      <c r="U412" s="32"/>
      <c r="V412" s="32"/>
      <c r="W412" s="32"/>
      <c r="X412" s="32"/>
      <c r="Y412" s="32"/>
      <c r="Z412" s="32"/>
      <c r="AA412" s="32"/>
      <c r="AB412" s="32"/>
      <c r="AC412" s="32"/>
      <c r="AD412" s="32"/>
      <c r="AE412" s="32"/>
    </row>
    <row r="413" ht="46.5" customHeight="1">
      <c r="A413" s="1027" t="s">
        <v>7776</v>
      </c>
      <c r="B413" s="369" t="s">
        <v>7682</v>
      </c>
      <c r="C413" s="18" t="s">
        <v>7777</v>
      </c>
      <c r="D413" s="17" t="s">
        <v>56</v>
      </c>
      <c r="E413" s="17" t="s">
        <v>31</v>
      </c>
      <c r="F413" s="27" t="s">
        <v>7397</v>
      </c>
      <c r="G413" s="27" t="s">
        <v>7397</v>
      </c>
      <c r="H413" s="32"/>
      <c r="I413" s="17" t="s">
        <v>35</v>
      </c>
      <c r="J413" s="38"/>
      <c r="K413" s="32"/>
      <c r="L413" s="17" t="s">
        <v>35</v>
      </c>
      <c r="M413" s="32"/>
      <c r="N413" s="27" t="s">
        <v>1326</v>
      </c>
      <c r="O413" s="27" t="s">
        <v>142</v>
      </c>
      <c r="P413" s="32"/>
      <c r="Q413" s="32"/>
      <c r="R413" s="32"/>
      <c r="S413" s="32"/>
      <c r="T413" s="32"/>
      <c r="U413" s="32"/>
      <c r="V413" s="32"/>
      <c r="W413" s="32"/>
      <c r="X413" s="32"/>
      <c r="Y413" s="32"/>
      <c r="Z413" s="32"/>
      <c r="AA413" s="32"/>
      <c r="AB413" s="32"/>
      <c r="AC413" s="32"/>
      <c r="AD413" s="32"/>
      <c r="AE413" s="32"/>
    </row>
    <row r="414" ht="46.5" customHeight="1">
      <c r="A414" s="1027" t="s">
        <v>7778</v>
      </c>
      <c r="B414" s="369" t="s">
        <v>7682</v>
      </c>
      <c r="C414" s="18" t="s">
        <v>7779</v>
      </c>
      <c r="D414" s="17" t="s">
        <v>56</v>
      </c>
      <c r="E414" s="17" t="s">
        <v>31</v>
      </c>
      <c r="F414" s="27" t="s">
        <v>7397</v>
      </c>
      <c r="G414" s="27" t="s">
        <v>7397</v>
      </c>
      <c r="H414" s="32"/>
      <c r="I414" s="17" t="s">
        <v>35</v>
      </c>
      <c r="J414" s="38"/>
      <c r="K414" s="32"/>
      <c r="L414" s="17" t="s">
        <v>35</v>
      </c>
      <c r="M414" s="32"/>
      <c r="N414" s="27" t="s">
        <v>1326</v>
      </c>
      <c r="O414" s="27" t="s">
        <v>142</v>
      </c>
      <c r="P414" s="32"/>
      <c r="Q414" s="32"/>
      <c r="R414" s="32"/>
      <c r="S414" s="32"/>
      <c r="T414" s="32"/>
      <c r="U414" s="32"/>
      <c r="V414" s="32"/>
      <c r="W414" s="32"/>
      <c r="X414" s="32"/>
      <c r="Y414" s="32"/>
      <c r="Z414" s="32"/>
      <c r="AA414" s="32"/>
      <c r="AB414" s="32"/>
      <c r="AC414" s="32"/>
      <c r="AD414" s="32"/>
      <c r="AE414" s="32"/>
    </row>
    <row r="415" ht="46.5" customHeight="1">
      <c r="A415" s="1027" t="s">
        <v>7780</v>
      </c>
      <c r="B415" s="369" t="s">
        <v>7682</v>
      </c>
      <c r="C415" s="18" t="s">
        <v>7781</v>
      </c>
      <c r="D415" s="17" t="s">
        <v>56</v>
      </c>
      <c r="E415" s="17" t="s">
        <v>31</v>
      </c>
      <c r="F415" s="27" t="s">
        <v>7397</v>
      </c>
      <c r="G415" s="27" t="s">
        <v>7397</v>
      </c>
      <c r="H415" s="32"/>
      <c r="I415" s="17" t="s">
        <v>35</v>
      </c>
      <c r="J415" s="38"/>
      <c r="K415" s="32"/>
      <c r="L415" s="17" t="s">
        <v>35</v>
      </c>
      <c r="M415" s="32"/>
      <c r="N415" s="27" t="s">
        <v>1326</v>
      </c>
      <c r="O415" s="27" t="s">
        <v>142</v>
      </c>
      <c r="P415" s="32"/>
      <c r="Q415" s="32"/>
      <c r="R415" s="32"/>
      <c r="S415" s="32"/>
      <c r="T415" s="32"/>
      <c r="U415" s="32"/>
      <c r="V415" s="32"/>
      <c r="W415" s="32"/>
      <c r="X415" s="32"/>
      <c r="Y415" s="32"/>
      <c r="Z415" s="32"/>
      <c r="AA415" s="32"/>
      <c r="AB415" s="32"/>
      <c r="AC415" s="32"/>
      <c r="AD415" s="32"/>
      <c r="AE415" s="32"/>
    </row>
    <row r="416" ht="46.5" customHeight="1">
      <c r="A416" s="1027" t="s">
        <v>7782</v>
      </c>
      <c r="B416" s="369" t="s">
        <v>7783</v>
      </c>
      <c r="C416" s="18" t="s">
        <v>7784</v>
      </c>
      <c r="D416" s="17" t="s">
        <v>28</v>
      </c>
      <c r="E416" s="17" t="s">
        <v>31</v>
      </c>
      <c r="F416" s="27" t="s">
        <v>7397</v>
      </c>
      <c r="G416" s="44">
        <v>46061.0</v>
      </c>
      <c r="H416" s="18"/>
      <c r="I416" s="17" t="s">
        <v>35</v>
      </c>
      <c r="J416" s="38"/>
      <c r="K416" s="32"/>
      <c r="L416" s="17" t="s">
        <v>35</v>
      </c>
      <c r="M416" s="32"/>
      <c r="N416" s="27" t="s">
        <v>1326</v>
      </c>
      <c r="O416" s="27" t="s">
        <v>142</v>
      </c>
      <c r="P416" s="32"/>
      <c r="Q416" s="32"/>
      <c r="R416" s="32"/>
      <c r="S416" s="32"/>
      <c r="T416" s="32"/>
      <c r="U416" s="32"/>
      <c r="V416" s="32"/>
      <c r="W416" s="32"/>
      <c r="X416" s="32"/>
      <c r="Y416" s="32"/>
      <c r="Z416" s="32"/>
      <c r="AA416" s="32"/>
      <c r="AB416" s="32"/>
      <c r="AC416" s="32"/>
      <c r="AD416" s="32"/>
      <c r="AE416" s="32"/>
    </row>
    <row r="417" ht="46.5" customHeight="1">
      <c r="A417" s="1027" t="s">
        <v>7785</v>
      </c>
      <c r="B417" s="964" t="s">
        <v>7487</v>
      </c>
      <c r="C417" s="48" t="s">
        <v>7786</v>
      </c>
      <c r="D417" s="1035" t="s">
        <v>56</v>
      </c>
      <c r="E417" s="986" t="s">
        <v>31</v>
      </c>
      <c r="F417" s="27" t="s">
        <v>7397</v>
      </c>
      <c r="G417" s="27" t="s">
        <v>7397</v>
      </c>
      <c r="H417" s="953"/>
      <c r="I417" s="918" t="s">
        <v>35</v>
      </c>
      <c r="J417" s="1000"/>
      <c r="K417" s="953"/>
      <c r="L417" s="986" t="s">
        <v>35</v>
      </c>
      <c r="M417" s="953"/>
      <c r="N417" s="373" t="s">
        <v>6897</v>
      </c>
      <c r="O417" s="27" t="s">
        <v>142</v>
      </c>
      <c r="P417" s="953"/>
      <c r="Q417" s="953"/>
      <c r="R417" s="953"/>
      <c r="S417" s="953"/>
      <c r="T417" s="953"/>
      <c r="U417" s="953"/>
      <c r="V417" s="953"/>
      <c r="W417" s="953"/>
      <c r="X417" s="953"/>
      <c r="Y417" s="953"/>
      <c r="Z417" s="953"/>
      <c r="AA417" s="953"/>
      <c r="AB417" s="953"/>
      <c r="AC417" s="953"/>
      <c r="AD417" s="953"/>
      <c r="AE417" s="953"/>
    </row>
    <row r="418" ht="46.5" customHeight="1">
      <c r="A418" s="1027" t="s">
        <v>7787</v>
      </c>
      <c r="B418" s="964" t="s">
        <v>7418</v>
      </c>
      <c r="C418" s="48" t="s">
        <v>7788</v>
      </c>
      <c r="D418" s="1035" t="s">
        <v>56</v>
      </c>
      <c r="E418" s="986" t="s">
        <v>31</v>
      </c>
      <c r="F418" s="27" t="s">
        <v>7397</v>
      </c>
      <c r="G418" s="27" t="s">
        <v>7397</v>
      </c>
      <c r="H418" s="953"/>
      <c r="I418" s="918" t="s">
        <v>35</v>
      </c>
      <c r="J418" s="1000"/>
      <c r="K418" s="953"/>
      <c r="L418" s="1001"/>
      <c r="M418" s="953"/>
      <c r="N418" s="333" t="s">
        <v>7034</v>
      </c>
      <c r="O418" s="27" t="s">
        <v>142</v>
      </c>
      <c r="P418" s="953"/>
      <c r="Q418" s="953"/>
      <c r="R418" s="953"/>
      <c r="S418" s="953"/>
      <c r="T418" s="953"/>
      <c r="U418" s="953"/>
      <c r="V418" s="953"/>
      <c r="W418" s="953"/>
      <c r="X418" s="953"/>
      <c r="Y418" s="953"/>
      <c r="Z418" s="953"/>
      <c r="AA418" s="953"/>
      <c r="AB418" s="953"/>
      <c r="AC418" s="953"/>
      <c r="AD418" s="953"/>
      <c r="AE418" s="953"/>
    </row>
    <row r="419" ht="46.5" customHeight="1">
      <c r="A419" s="1027" t="s">
        <v>7789</v>
      </c>
      <c r="B419" s="964" t="s">
        <v>7487</v>
      </c>
      <c r="C419" s="48" t="s">
        <v>7790</v>
      </c>
      <c r="D419" s="1035" t="s">
        <v>28</v>
      </c>
      <c r="E419" s="986" t="s">
        <v>31</v>
      </c>
      <c r="F419" s="27" t="s">
        <v>7397</v>
      </c>
      <c r="G419" s="27"/>
      <c r="H419" s="1053" t="s">
        <v>7662</v>
      </c>
      <c r="I419" s="918" t="s">
        <v>35</v>
      </c>
      <c r="J419" s="1000"/>
      <c r="K419" s="953"/>
      <c r="L419" s="986" t="s">
        <v>35</v>
      </c>
      <c r="M419" s="953"/>
      <c r="N419" s="373" t="s">
        <v>6897</v>
      </c>
      <c r="O419" s="27" t="s">
        <v>142</v>
      </c>
      <c r="P419" s="953"/>
      <c r="Q419" s="953"/>
      <c r="R419" s="953"/>
      <c r="S419" s="953"/>
      <c r="T419" s="953"/>
      <c r="U419" s="953"/>
      <c r="V419" s="953"/>
      <c r="W419" s="953"/>
      <c r="X419" s="953"/>
      <c r="Y419" s="953"/>
      <c r="Z419" s="953"/>
      <c r="AA419" s="953"/>
      <c r="AB419" s="953"/>
      <c r="AC419" s="953"/>
      <c r="AD419" s="953"/>
      <c r="AE419" s="953"/>
    </row>
    <row r="420" ht="46.5" customHeight="1">
      <c r="A420" s="1027" t="s">
        <v>7791</v>
      </c>
      <c r="B420" s="964" t="s">
        <v>7654</v>
      </c>
      <c r="C420" s="48" t="s">
        <v>7792</v>
      </c>
      <c r="D420" s="1035" t="s">
        <v>56</v>
      </c>
      <c r="E420" s="986" t="s">
        <v>31</v>
      </c>
      <c r="F420" s="27" t="s">
        <v>7420</v>
      </c>
      <c r="G420" s="27" t="s">
        <v>1226</v>
      </c>
      <c r="H420" s="1053" t="s">
        <v>7793</v>
      </c>
      <c r="I420" s="918" t="s">
        <v>233</v>
      </c>
      <c r="J420" s="1000"/>
      <c r="K420" s="953"/>
      <c r="L420" s="1001"/>
      <c r="M420" s="953"/>
      <c r="N420" s="373" t="s">
        <v>6897</v>
      </c>
      <c r="O420" s="27" t="s">
        <v>142</v>
      </c>
      <c r="P420" s="953"/>
      <c r="Q420" s="953"/>
      <c r="R420" s="953"/>
      <c r="S420" s="953"/>
      <c r="T420" s="953"/>
      <c r="U420" s="953"/>
      <c r="V420" s="953"/>
      <c r="W420" s="953"/>
      <c r="X420" s="953"/>
      <c r="Y420" s="953"/>
      <c r="Z420" s="953"/>
      <c r="AA420" s="953"/>
      <c r="AB420" s="953"/>
      <c r="AC420" s="953"/>
      <c r="AD420" s="953"/>
      <c r="AE420" s="953"/>
    </row>
    <row r="421" ht="46.5" customHeight="1">
      <c r="A421" s="1027" t="s">
        <v>7794</v>
      </c>
      <c r="B421" s="369" t="s">
        <v>7444</v>
      </c>
      <c r="C421" s="1062" t="s">
        <v>7795</v>
      </c>
      <c r="D421" s="1052" t="s">
        <v>56</v>
      </c>
      <c r="E421" s="1052" t="s">
        <v>31</v>
      </c>
      <c r="F421" s="27" t="s">
        <v>1544</v>
      </c>
      <c r="G421" s="27" t="s">
        <v>1226</v>
      </c>
      <c r="H421" s="48" t="s">
        <v>7796</v>
      </c>
      <c r="I421" s="1052" t="s">
        <v>35</v>
      </c>
      <c r="J421" s="1056"/>
      <c r="K421" s="396"/>
      <c r="L421" s="1052"/>
      <c r="M421" s="396"/>
      <c r="N421" s="369" t="s">
        <v>7034</v>
      </c>
      <c r="O421" s="937" t="s">
        <v>782</v>
      </c>
      <c r="P421" s="396"/>
      <c r="Q421" s="396"/>
      <c r="R421" s="396"/>
      <c r="S421" s="396"/>
      <c r="T421" s="396"/>
      <c r="U421" s="396"/>
      <c r="V421" s="396"/>
      <c r="W421" s="396"/>
      <c r="X421" s="396"/>
      <c r="Y421" s="396"/>
      <c r="Z421" s="396"/>
      <c r="AA421" s="396"/>
      <c r="AB421" s="396"/>
      <c r="AC421" s="396"/>
      <c r="AD421" s="396"/>
      <c r="AE421" s="396"/>
    </row>
    <row r="422" ht="46.5" customHeight="1">
      <c r="A422" s="1027" t="s">
        <v>7797</v>
      </c>
      <c r="B422" s="369" t="s">
        <v>6523</v>
      </c>
      <c r="C422" s="48" t="s">
        <v>7798</v>
      </c>
      <c r="D422" s="1052" t="s">
        <v>56</v>
      </c>
      <c r="E422" s="1052" t="s">
        <v>31</v>
      </c>
      <c r="F422" s="27" t="s">
        <v>1544</v>
      </c>
      <c r="G422" s="936"/>
      <c r="H422" s="48" t="s">
        <v>7799</v>
      </c>
      <c r="I422" s="1052" t="s">
        <v>35</v>
      </c>
      <c r="J422" s="1056"/>
      <c r="K422" s="396"/>
      <c r="L422" s="1052" t="s">
        <v>35</v>
      </c>
      <c r="M422" s="396"/>
      <c r="N422" s="369" t="s">
        <v>1326</v>
      </c>
      <c r="O422" s="27" t="s">
        <v>142</v>
      </c>
      <c r="P422" s="396"/>
      <c r="Q422" s="396"/>
      <c r="R422" s="396"/>
      <c r="S422" s="396"/>
      <c r="T422" s="396"/>
      <c r="U422" s="396"/>
      <c r="V422" s="396"/>
      <c r="W422" s="396"/>
      <c r="X422" s="396"/>
      <c r="Y422" s="396"/>
      <c r="Z422" s="396"/>
      <c r="AA422" s="396"/>
      <c r="AB422" s="396"/>
      <c r="AC422" s="396"/>
      <c r="AD422" s="396"/>
      <c r="AE422" s="396"/>
    </row>
    <row r="423" ht="46.5" customHeight="1">
      <c r="A423" s="1027" t="s">
        <v>7800</v>
      </c>
      <c r="B423" s="369" t="s">
        <v>7801</v>
      </c>
      <c r="C423" s="48" t="s">
        <v>7802</v>
      </c>
      <c r="D423" s="1052" t="s">
        <v>28</v>
      </c>
      <c r="E423" s="1052"/>
      <c r="F423" s="27" t="s">
        <v>1544</v>
      </c>
      <c r="G423" s="27" t="s">
        <v>1226</v>
      </c>
      <c r="H423" s="396"/>
      <c r="I423" s="1052" t="s">
        <v>35</v>
      </c>
      <c r="J423" s="1056"/>
      <c r="K423" s="396"/>
      <c r="L423" s="1052"/>
      <c r="M423" s="396"/>
      <c r="N423" s="369" t="s">
        <v>7034</v>
      </c>
      <c r="O423" s="937" t="s">
        <v>782</v>
      </c>
      <c r="P423" s="396"/>
      <c r="Q423" s="396"/>
      <c r="R423" s="396"/>
      <c r="S423" s="396"/>
      <c r="T423" s="396"/>
      <c r="U423" s="396"/>
      <c r="V423" s="396"/>
      <c r="W423" s="396"/>
      <c r="X423" s="396"/>
      <c r="Y423" s="396"/>
      <c r="Z423" s="396"/>
      <c r="AA423" s="396"/>
      <c r="AB423" s="396"/>
      <c r="AC423" s="396"/>
      <c r="AD423" s="396"/>
      <c r="AE423" s="396"/>
    </row>
    <row r="424" ht="46.5" customHeight="1">
      <c r="A424" s="1027" t="s">
        <v>7803</v>
      </c>
      <c r="B424" s="369" t="s">
        <v>7804</v>
      </c>
      <c r="C424" s="48" t="s">
        <v>7805</v>
      </c>
      <c r="D424" s="1052" t="s">
        <v>56</v>
      </c>
      <c r="E424" s="1052" t="s">
        <v>31</v>
      </c>
      <c r="F424" s="27" t="s">
        <v>1226</v>
      </c>
      <c r="G424" s="27" t="s">
        <v>1226</v>
      </c>
      <c r="H424" s="396"/>
      <c r="I424" s="1052" t="s">
        <v>35</v>
      </c>
      <c r="J424" s="1056"/>
      <c r="K424" s="396"/>
      <c r="L424" s="1052" t="s">
        <v>35</v>
      </c>
      <c r="M424" s="396"/>
      <c r="N424" s="369" t="s">
        <v>6897</v>
      </c>
      <c r="O424" s="937" t="s">
        <v>782</v>
      </c>
      <c r="P424" s="396"/>
      <c r="Q424" s="396"/>
      <c r="R424" s="396"/>
      <c r="S424" s="396"/>
      <c r="T424" s="396"/>
      <c r="U424" s="396"/>
      <c r="V424" s="396"/>
      <c r="W424" s="396"/>
      <c r="X424" s="396"/>
      <c r="Y424" s="396"/>
      <c r="Z424" s="396"/>
      <c r="AA424" s="396"/>
      <c r="AB424" s="396"/>
      <c r="AC424" s="396"/>
      <c r="AD424" s="396"/>
      <c r="AE424" s="396"/>
    </row>
    <row r="425" ht="46.5" customHeight="1">
      <c r="A425" s="1027" t="s">
        <v>7806</v>
      </c>
      <c r="B425" s="369" t="s">
        <v>7804</v>
      </c>
      <c r="C425" s="48" t="s">
        <v>7807</v>
      </c>
      <c r="D425" s="1052" t="s">
        <v>56</v>
      </c>
      <c r="E425" s="1052" t="s">
        <v>31</v>
      </c>
      <c r="F425" s="27" t="s">
        <v>1226</v>
      </c>
      <c r="G425" s="44">
        <v>46061.0</v>
      </c>
      <c r="H425" s="396"/>
      <c r="I425" s="1052" t="s">
        <v>35</v>
      </c>
      <c r="J425" s="1056"/>
      <c r="K425" s="396"/>
      <c r="L425" s="1052" t="s">
        <v>35</v>
      </c>
      <c r="M425" s="396"/>
      <c r="N425" s="369" t="s">
        <v>6897</v>
      </c>
      <c r="O425" s="937"/>
      <c r="P425" s="396"/>
      <c r="Q425" s="396"/>
      <c r="R425" s="396"/>
      <c r="S425" s="396"/>
      <c r="T425" s="396"/>
      <c r="U425" s="396"/>
      <c r="V425" s="396"/>
      <c r="W425" s="396"/>
      <c r="X425" s="396"/>
      <c r="Y425" s="396"/>
      <c r="Z425" s="396"/>
      <c r="AA425" s="396"/>
      <c r="AB425" s="396"/>
      <c r="AC425" s="396"/>
      <c r="AD425" s="396"/>
      <c r="AE425" s="396"/>
    </row>
    <row r="426" ht="46.5" customHeight="1">
      <c r="A426" s="1036" t="s">
        <v>7808</v>
      </c>
      <c r="B426" s="872" t="s">
        <v>7804</v>
      </c>
      <c r="C426" s="873" t="s">
        <v>7809</v>
      </c>
      <c r="D426" s="875" t="s">
        <v>56</v>
      </c>
      <c r="E426" s="875" t="s">
        <v>31</v>
      </c>
      <c r="F426" s="872" t="s">
        <v>1226</v>
      </c>
      <c r="G426" s="878">
        <v>46030.0</v>
      </c>
      <c r="H426" s="873" t="s">
        <v>7810</v>
      </c>
      <c r="I426" s="875" t="s">
        <v>35</v>
      </c>
      <c r="J426" s="880"/>
      <c r="K426" s="873" t="s">
        <v>7811</v>
      </c>
      <c r="L426" s="875" t="s">
        <v>35</v>
      </c>
      <c r="M426" s="879"/>
      <c r="N426" s="872" t="s">
        <v>6897</v>
      </c>
      <c r="O426" s="930" t="s">
        <v>7715</v>
      </c>
      <c r="P426" s="879"/>
      <c r="Q426" s="879"/>
      <c r="R426" s="879"/>
      <c r="S426" s="879"/>
      <c r="T426" s="879"/>
      <c r="U426" s="879"/>
      <c r="V426" s="879"/>
      <c r="W426" s="879"/>
      <c r="X426" s="879"/>
      <c r="Y426" s="879"/>
      <c r="Z426" s="879"/>
      <c r="AA426" s="879"/>
      <c r="AB426" s="879"/>
      <c r="AC426" s="879"/>
      <c r="AD426" s="879"/>
      <c r="AE426" s="879"/>
    </row>
    <row r="427" ht="46.5" customHeight="1">
      <c r="A427" s="1027" t="s">
        <v>7812</v>
      </c>
      <c r="B427" s="369" t="s">
        <v>7813</v>
      </c>
      <c r="C427" s="48" t="s">
        <v>7814</v>
      </c>
      <c r="D427" s="1052" t="s">
        <v>28</v>
      </c>
      <c r="E427" s="1052" t="s">
        <v>31</v>
      </c>
      <c r="F427" s="27" t="s">
        <v>1226</v>
      </c>
      <c r="G427" s="27" t="s">
        <v>1194</v>
      </c>
      <c r="H427" s="48" t="s">
        <v>7815</v>
      </c>
      <c r="I427" s="1052" t="s">
        <v>35</v>
      </c>
      <c r="J427" s="1056"/>
      <c r="K427" s="396"/>
      <c r="L427" s="1052" t="s">
        <v>35</v>
      </c>
      <c r="M427" s="396"/>
      <c r="N427" s="369" t="s">
        <v>6897</v>
      </c>
      <c r="O427" s="937" t="s">
        <v>782</v>
      </c>
      <c r="P427" s="396"/>
      <c r="Q427" s="396"/>
      <c r="R427" s="396"/>
      <c r="S427" s="396"/>
      <c r="T427" s="396"/>
      <c r="U427" s="396"/>
      <c r="V427" s="396"/>
      <c r="W427" s="396"/>
      <c r="X427" s="396"/>
      <c r="Y427" s="396"/>
      <c r="Z427" s="396"/>
      <c r="AA427" s="396"/>
      <c r="AB427" s="396"/>
      <c r="AC427" s="396"/>
      <c r="AD427" s="396"/>
      <c r="AE427" s="396"/>
    </row>
    <row r="428" ht="46.5" customHeight="1">
      <c r="A428" s="1027" t="s">
        <v>7816</v>
      </c>
      <c r="B428" s="369" t="s">
        <v>7813</v>
      </c>
      <c r="C428" s="48" t="s">
        <v>7817</v>
      </c>
      <c r="D428" s="1052" t="s">
        <v>28</v>
      </c>
      <c r="E428" s="1052" t="s">
        <v>31</v>
      </c>
      <c r="F428" s="27" t="s">
        <v>1226</v>
      </c>
      <c r="G428" s="27" t="s">
        <v>1194</v>
      </c>
      <c r="H428" s="48"/>
      <c r="I428" s="1052" t="s">
        <v>35</v>
      </c>
      <c r="J428" s="1056"/>
      <c r="K428" s="396"/>
      <c r="L428" s="1052" t="s">
        <v>35</v>
      </c>
      <c r="M428" s="396"/>
      <c r="N428" s="369" t="s">
        <v>6897</v>
      </c>
      <c r="O428" s="937" t="s">
        <v>782</v>
      </c>
      <c r="P428" s="396"/>
      <c r="Q428" s="396"/>
      <c r="R428" s="396"/>
      <c r="S428" s="396"/>
      <c r="T428" s="396"/>
      <c r="U428" s="396"/>
      <c r="V428" s="396"/>
      <c r="W428" s="396"/>
      <c r="X428" s="396"/>
      <c r="Y428" s="396"/>
      <c r="Z428" s="396"/>
      <c r="AA428" s="396"/>
      <c r="AB428" s="396"/>
      <c r="AC428" s="396"/>
      <c r="AD428" s="396"/>
      <c r="AE428" s="396"/>
    </row>
    <row r="429" ht="46.5" customHeight="1">
      <c r="A429" s="1027" t="s">
        <v>7818</v>
      </c>
      <c r="B429" s="369" t="s">
        <v>7554</v>
      </c>
      <c r="C429" s="48" t="s">
        <v>7819</v>
      </c>
      <c r="D429" s="1052" t="s">
        <v>56</v>
      </c>
      <c r="E429" s="1052" t="s">
        <v>31</v>
      </c>
      <c r="F429" s="27" t="s">
        <v>1226</v>
      </c>
      <c r="G429" s="27" t="s">
        <v>1226</v>
      </c>
      <c r="H429" s="396"/>
      <c r="I429" s="1052" t="s">
        <v>35</v>
      </c>
      <c r="J429" s="1056"/>
      <c r="K429" s="396"/>
      <c r="L429" s="1052"/>
      <c r="M429" s="396"/>
      <c r="N429" s="369" t="s">
        <v>7034</v>
      </c>
      <c r="O429" s="937" t="s">
        <v>782</v>
      </c>
      <c r="P429" s="396"/>
      <c r="Q429" s="396"/>
      <c r="R429" s="396"/>
      <c r="S429" s="396"/>
      <c r="T429" s="396"/>
      <c r="U429" s="396"/>
      <c r="V429" s="396"/>
      <c r="W429" s="396"/>
      <c r="X429" s="396"/>
      <c r="Y429" s="396"/>
      <c r="Z429" s="396"/>
      <c r="AA429" s="396"/>
      <c r="AB429" s="396"/>
      <c r="AC429" s="396"/>
      <c r="AD429" s="396"/>
      <c r="AE429" s="396"/>
    </row>
    <row r="430" ht="46.5" customHeight="1">
      <c r="A430" s="1027" t="s">
        <v>7820</v>
      </c>
      <c r="B430" s="369" t="s">
        <v>7444</v>
      </c>
      <c r="C430" s="48" t="s">
        <v>7821</v>
      </c>
      <c r="D430" s="1052" t="s">
        <v>28</v>
      </c>
      <c r="E430" s="1052" t="s">
        <v>31</v>
      </c>
      <c r="F430" s="27" t="s">
        <v>1226</v>
      </c>
      <c r="G430" s="27" t="s">
        <v>1194</v>
      </c>
      <c r="H430" s="396"/>
      <c r="I430" s="1052" t="s">
        <v>35</v>
      </c>
      <c r="J430" s="1056"/>
      <c r="K430" s="396"/>
      <c r="L430" s="1052"/>
      <c r="M430" s="396"/>
      <c r="N430" s="369" t="s">
        <v>7034</v>
      </c>
      <c r="O430" s="937" t="s">
        <v>782</v>
      </c>
      <c r="P430" s="396"/>
      <c r="Q430" s="396"/>
      <c r="R430" s="396"/>
      <c r="S430" s="396"/>
      <c r="T430" s="396"/>
      <c r="U430" s="396"/>
      <c r="V430" s="396"/>
      <c r="W430" s="396"/>
      <c r="X430" s="396"/>
      <c r="Y430" s="396"/>
      <c r="Z430" s="396"/>
      <c r="AA430" s="396"/>
      <c r="AB430" s="396"/>
      <c r="AC430" s="396"/>
      <c r="AD430" s="396"/>
      <c r="AE430" s="396"/>
    </row>
    <row r="431" ht="46.5" customHeight="1">
      <c r="A431" s="1027" t="s">
        <v>7822</v>
      </c>
      <c r="B431" s="369" t="s">
        <v>7444</v>
      </c>
      <c r="C431" s="48" t="s">
        <v>7823</v>
      </c>
      <c r="D431" s="1052" t="s">
        <v>56</v>
      </c>
      <c r="E431" s="1052" t="s">
        <v>31</v>
      </c>
      <c r="F431" s="27" t="s">
        <v>1226</v>
      </c>
      <c r="G431" s="27" t="s">
        <v>4478</v>
      </c>
      <c r="H431" s="396"/>
      <c r="I431" s="1052" t="s">
        <v>35</v>
      </c>
      <c r="J431" s="1056"/>
      <c r="K431" s="396"/>
      <c r="L431" s="1052"/>
      <c r="M431" s="396"/>
      <c r="N431" s="369" t="s">
        <v>7034</v>
      </c>
      <c r="O431" s="937" t="s">
        <v>782</v>
      </c>
      <c r="P431" s="396"/>
      <c r="Q431" s="396"/>
      <c r="R431" s="396"/>
      <c r="S431" s="396"/>
      <c r="T431" s="396"/>
      <c r="U431" s="396"/>
      <c r="V431" s="396"/>
      <c r="W431" s="396"/>
      <c r="X431" s="396"/>
      <c r="Y431" s="396"/>
      <c r="Z431" s="396"/>
      <c r="AA431" s="396"/>
      <c r="AB431" s="396"/>
      <c r="AC431" s="396"/>
      <c r="AD431" s="396"/>
      <c r="AE431" s="396"/>
    </row>
    <row r="432" ht="46.5" customHeight="1">
      <c r="A432" s="1027" t="s">
        <v>7824</v>
      </c>
      <c r="B432" s="369" t="s">
        <v>7279</v>
      </c>
      <c r="C432" s="48" t="s">
        <v>7825</v>
      </c>
      <c r="D432" s="1052" t="s">
        <v>56</v>
      </c>
      <c r="E432" s="1052" t="s">
        <v>31</v>
      </c>
      <c r="F432" s="27" t="s">
        <v>1194</v>
      </c>
      <c r="G432" s="27" t="s">
        <v>4478</v>
      </c>
      <c r="H432" s="48" t="s">
        <v>7826</v>
      </c>
      <c r="I432" s="1052" t="s">
        <v>35</v>
      </c>
      <c r="J432" s="1056"/>
      <c r="K432" s="396"/>
      <c r="L432" s="1052"/>
      <c r="M432" s="396"/>
      <c r="N432" s="369" t="s">
        <v>6884</v>
      </c>
      <c r="O432" s="937" t="s">
        <v>782</v>
      </c>
      <c r="P432" s="396"/>
      <c r="Q432" s="396"/>
      <c r="R432" s="396"/>
      <c r="S432" s="396"/>
      <c r="T432" s="396"/>
      <c r="U432" s="396"/>
      <c r="V432" s="396"/>
      <c r="W432" s="396"/>
      <c r="X432" s="396"/>
      <c r="Y432" s="396"/>
      <c r="Z432" s="396"/>
      <c r="AA432" s="396"/>
      <c r="AB432" s="396"/>
      <c r="AC432" s="396"/>
      <c r="AD432" s="396"/>
      <c r="AE432" s="396"/>
    </row>
    <row r="433" ht="46.5" customHeight="1">
      <c r="A433" s="1036" t="s">
        <v>7827</v>
      </c>
      <c r="B433" s="872" t="s">
        <v>7828</v>
      </c>
      <c r="C433" s="873" t="s">
        <v>7829</v>
      </c>
      <c r="D433" s="875" t="s">
        <v>28</v>
      </c>
      <c r="E433" s="875" t="s">
        <v>31</v>
      </c>
      <c r="F433" s="872" t="s">
        <v>4478</v>
      </c>
      <c r="G433" s="878">
        <v>46030.0</v>
      </c>
      <c r="H433" s="873"/>
      <c r="I433" s="875" t="s">
        <v>35</v>
      </c>
      <c r="J433" s="880"/>
      <c r="K433" s="879"/>
      <c r="L433" s="875" t="s">
        <v>35</v>
      </c>
      <c r="M433" s="879"/>
      <c r="N433" s="872" t="s">
        <v>1326</v>
      </c>
      <c r="O433" s="930" t="s">
        <v>782</v>
      </c>
      <c r="P433" s="879"/>
      <c r="Q433" s="879"/>
      <c r="R433" s="879"/>
      <c r="S433" s="879"/>
      <c r="T433" s="879"/>
      <c r="U433" s="879"/>
      <c r="V433" s="879"/>
      <c r="W433" s="879"/>
      <c r="X433" s="879"/>
      <c r="Y433" s="879"/>
      <c r="Z433" s="879"/>
      <c r="AA433" s="879"/>
      <c r="AB433" s="879"/>
      <c r="AC433" s="879"/>
      <c r="AD433" s="879"/>
      <c r="AE433" s="879"/>
    </row>
    <row r="434" ht="46.5" customHeight="1">
      <c r="A434" s="1036" t="s">
        <v>7830</v>
      </c>
      <c r="B434" s="872" t="s">
        <v>7484</v>
      </c>
      <c r="C434" s="873" t="s">
        <v>7831</v>
      </c>
      <c r="D434" s="875" t="s">
        <v>56</v>
      </c>
      <c r="E434" s="875" t="s">
        <v>31</v>
      </c>
      <c r="F434" s="872" t="s">
        <v>4478</v>
      </c>
      <c r="G434" s="878">
        <v>46030.0</v>
      </c>
      <c r="H434" s="879"/>
      <c r="I434" s="875" t="s">
        <v>35</v>
      </c>
      <c r="J434" s="880"/>
      <c r="K434" s="879"/>
      <c r="L434" s="875" t="s">
        <v>35</v>
      </c>
      <c r="M434" s="879"/>
      <c r="N434" s="872" t="s">
        <v>1326</v>
      </c>
      <c r="O434" s="930" t="s">
        <v>782</v>
      </c>
      <c r="P434" s="879"/>
      <c r="Q434" s="879"/>
      <c r="R434" s="879"/>
      <c r="S434" s="879"/>
      <c r="T434" s="879"/>
      <c r="U434" s="879"/>
      <c r="V434" s="879"/>
      <c r="W434" s="879"/>
      <c r="X434" s="879"/>
      <c r="Y434" s="879"/>
      <c r="Z434" s="879"/>
      <c r="AA434" s="879"/>
      <c r="AB434" s="879"/>
      <c r="AC434" s="879"/>
      <c r="AD434" s="879"/>
      <c r="AE434" s="879"/>
    </row>
    <row r="435" ht="46.5" customHeight="1">
      <c r="A435" s="1036" t="s">
        <v>7832</v>
      </c>
      <c r="B435" s="872" t="s">
        <v>5621</v>
      </c>
      <c r="C435" s="873" t="s">
        <v>7833</v>
      </c>
      <c r="D435" s="875" t="s">
        <v>28</v>
      </c>
      <c r="E435" s="875" t="s">
        <v>31</v>
      </c>
      <c r="F435" s="872" t="s">
        <v>4478</v>
      </c>
      <c r="G435" s="878">
        <v>46030.0</v>
      </c>
      <c r="H435" s="879"/>
      <c r="I435" s="875" t="s">
        <v>35</v>
      </c>
      <c r="J435" s="880"/>
      <c r="K435" s="879"/>
      <c r="L435" s="875" t="s">
        <v>35</v>
      </c>
      <c r="M435" s="879"/>
      <c r="N435" s="872" t="s">
        <v>1326</v>
      </c>
      <c r="O435" s="930" t="s">
        <v>782</v>
      </c>
      <c r="P435" s="879"/>
      <c r="Q435" s="879"/>
      <c r="R435" s="879"/>
      <c r="S435" s="879"/>
      <c r="T435" s="879"/>
      <c r="U435" s="879"/>
      <c r="V435" s="879"/>
      <c r="W435" s="879"/>
      <c r="X435" s="879"/>
      <c r="Y435" s="879"/>
      <c r="Z435" s="879"/>
      <c r="AA435" s="879"/>
      <c r="AB435" s="879"/>
      <c r="AC435" s="879"/>
      <c r="AD435" s="879"/>
      <c r="AE435" s="879"/>
    </row>
    <row r="436" ht="46.5" customHeight="1">
      <c r="A436" s="1027" t="s">
        <v>7834</v>
      </c>
      <c r="B436" s="369" t="s">
        <v>7517</v>
      </c>
      <c r="C436" s="48" t="s">
        <v>7835</v>
      </c>
      <c r="D436" s="1052" t="s">
        <v>28</v>
      </c>
      <c r="E436" s="1052" t="s">
        <v>31</v>
      </c>
      <c r="F436" s="27" t="s">
        <v>7836</v>
      </c>
      <c r="G436" s="44">
        <v>46061.0</v>
      </c>
      <c r="H436" s="48"/>
      <c r="I436" s="1052" t="s">
        <v>35</v>
      </c>
      <c r="J436" s="1056"/>
      <c r="K436" s="396"/>
      <c r="L436" s="1052" t="s">
        <v>35</v>
      </c>
      <c r="M436" s="396"/>
      <c r="N436" s="369" t="s">
        <v>1326</v>
      </c>
      <c r="O436" s="1063" t="s">
        <v>782</v>
      </c>
      <c r="P436" s="396"/>
      <c r="Q436" s="396"/>
      <c r="R436" s="396"/>
      <c r="S436" s="396"/>
      <c r="T436" s="396"/>
      <c r="U436" s="396"/>
      <c r="V436" s="396"/>
      <c r="W436" s="396"/>
      <c r="X436" s="396"/>
      <c r="Y436" s="396"/>
      <c r="Z436" s="396"/>
      <c r="AA436" s="396"/>
      <c r="AB436" s="396"/>
      <c r="AC436" s="396"/>
      <c r="AD436" s="396"/>
      <c r="AE436" s="396"/>
    </row>
    <row r="437" ht="46.5" customHeight="1">
      <c r="A437" s="1027" t="s">
        <v>7837</v>
      </c>
      <c r="B437" s="373" t="s">
        <v>7517</v>
      </c>
      <c r="C437" s="48" t="s">
        <v>7838</v>
      </c>
      <c r="D437" s="1035" t="s">
        <v>56</v>
      </c>
      <c r="E437" s="917"/>
      <c r="F437" s="27" t="s">
        <v>7836</v>
      </c>
      <c r="G437" s="44">
        <v>46089.0</v>
      </c>
      <c r="H437" s="1033"/>
      <c r="I437" s="1064" t="s">
        <v>35</v>
      </c>
      <c r="J437" s="1034"/>
      <c r="K437" s="973"/>
      <c r="L437" s="918" t="s">
        <v>100</v>
      </c>
      <c r="M437" s="973"/>
      <c r="N437" s="369" t="s">
        <v>1326</v>
      </c>
      <c r="O437" s="27" t="s">
        <v>142</v>
      </c>
      <c r="P437" s="973"/>
      <c r="Q437" s="973"/>
      <c r="R437" s="973"/>
      <c r="S437" s="973"/>
      <c r="T437" s="973"/>
      <c r="U437" s="973"/>
      <c r="V437" s="973"/>
      <c r="W437" s="973"/>
      <c r="X437" s="973"/>
      <c r="Y437" s="973"/>
      <c r="Z437" s="973"/>
      <c r="AA437" s="973"/>
      <c r="AB437" s="973"/>
      <c r="AC437" s="973"/>
      <c r="AD437" s="973"/>
      <c r="AE437" s="973"/>
    </row>
    <row r="438" ht="46.5" customHeight="1">
      <c r="A438" s="1027" t="s">
        <v>7839</v>
      </c>
      <c r="B438" s="373" t="s">
        <v>7517</v>
      </c>
      <c r="C438" s="48" t="s">
        <v>7840</v>
      </c>
      <c r="D438" s="1035" t="s">
        <v>56</v>
      </c>
      <c r="E438" s="917"/>
      <c r="F438" s="27" t="s">
        <v>7836</v>
      </c>
      <c r="G438" s="375"/>
      <c r="H438" s="1033" t="s">
        <v>7841</v>
      </c>
      <c r="I438" s="692" t="s">
        <v>233</v>
      </c>
      <c r="J438" s="1034"/>
      <c r="K438" s="973"/>
      <c r="L438" s="918" t="s">
        <v>35</v>
      </c>
      <c r="M438" s="973"/>
      <c r="N438" s="369" t="s">
        <v>1326</v>
      </c>
      <c r="O438" s="27" t="s">
        <v>142</v>
      </c>
      <c r="P438" s="973"/>
      <c r="Q438" s="973"/>
      <c r="R438" s="973"/>
      <c r="S438" s="973"/>
      <c r="T438" s="973"/>
      <c r="U438" s="973"/>
      <c r="V438" s="973"/>
      <c r="W438" s="973"/>
      <c r="X438" s="973"/>
      <c r="Y438" s="973"/>
      <c r="Z438" s="973"/>
      <c r="AA438" s="973"/>
      <c r="AB438" s="973"/>
      <c r="AC438" s="973"/>
      <c r="AD438" s="973"/>
      <c r="AE438" s="973"/>
    </row>
    <row r="439" ht="46.5" customHeight="1">
      <c r="A439" s="1027" t="s">
        <v>7842</v>
      </c>
      <c r="B439" s="373" t="s">
        <v>7517</v>
      </c>
      <c r="C439" s="48" t="s">
        <v>7843</v>
      </c>
      <c r="D439" s="1035" t="s">
        <v>56</v>
      </c>
      <c r="E439" s="917"/>
      <c r="F439" s="27" t="s">
        <v>7836</v>
      </c>
      <c r="G439" s="44">
        <v>46089.0</v>
      </c>
      <c r="H439" s="1033"/>
      <c r="I439" s="692" t="s">
        <v>35</v>
      </c>
      <c r="J439" s="1034"/>
      <c r="K439" s="973"/>
      <c r="L439" s="918" t="s">
        <v>100</v>
      </c>
      <c r="M439" s="973"/>
      <c r="N439" s="369" t="s">
        <v>1326</v>
      </c>
      <c r="O439" s="27" t="s">
        <v>142</v>
      </c>
      <c r="P439" s="973"/>
      <c r="Q439" s="973"/>
      <c r="R439" s="973"/>
      <c r="S439" s="973"/>
      <c r="T439" s="973"/>
      <c r="U439" s="973"/>
      <c r="V439" s="973"/>
      <c r="W439" s="973"/>
      <c r="X439" s="973"/>
      <c r="Y439" s="973"/>
      <c r="Z439" s="973"/>
      <c r="AA439" s="973"/>
      <c r="AB439" s="973"/>
      <c r="AC439" s="973"/>
      <c r="AD439" s="973"/>
      <c r="AE439" s="973"/>
    </row>
    <row r="440" ht="46.5" customHeight="1">
      <c r="A440" s="1027" t="s">
        <v>7844</v>
      </c>
      <c r="B440" s="964" t="s">
        <v>5544</v>
      </c>
      <c r="C440" s="48" t="s">
        <v>7845</v>
      </c>
      <c r="D440" s="1035" t="s">
        <v>56</v>
      </c>
      <c r="E440" s="917"/>
      <c r="F440" s="44">
        <v>46030.0</v>
      </c>
      <c r="G440" s="44">
        <v>46061.0</v>
      </c>
      <c r="H440" s="1033"/>
      <c r="I440" s="1064" t="s">
        <v>35</v>
      </c>
      <c r="J440" s="1034"/>
      <c r="K440" s="973"/>
      <c r="L440" s="918" t="s">
        <v>35</v>
      </c>
      <c r="M440" s="973"/>
      <c r="N440" s="369" t="s">
        <v>1326</v>
      </c>
      <c r="O440" s="1063" t="s">
        <v>782</v>
      </c>
      <c r="P440" s="973"/>
      <c r="Q440" s="973"/>
      <c r="R440" s="973"/>
      <c r="S440" s="973"/>
      <c r="T440" s="973"/>
      <c r="U440" s="973"/>
      <c r="V440" s="973"/>
      <c r="W440" s="973"/>
      <c r="X440" s="973"/>
      <c r="Y440" s="973"/>
      <c r="Z440" s="973"/>
      <c r="AA440" s="973"/>
      <c r="AB440" s="973"/>
      <c r="AC440" s="973"/>
      <c r="AD440" s="973"/>
      <c r="AE440" s="973"/>
    </row>
    <row r="441" ht="46.5" customHeight="1">
      <c r="A441" s="1027" t="s">
        <v>7846</v>
      </c>
      <c r="B441" s="964" t="s">
        <v>5544</v>
      </c>
      <c r="C441" s="48" t="s">
        <v>7847</v>
      </c>
      <c r="D441" s="1035" t="s">
        <v>56</v>
      </c>
      <c r="E441" s="917"/>
      <c r="F441" s="44">
        <v>46030.0</v>
      </c>
      <c r="G441" s="375"/>
      <c r="H441" s="1033" t="s">
        <v>7848</v>
      </c>
      <c r="I441" s="692" t="s">
        <v>500</v>
      </c>
      <c r="J441" s="1034"/>
      <c r="K441" s="973"/>
      <c r="L441" s="918" t="s">
        <v>35</v>
      </c>
      <c r="M441" s="973"/>
      <c r="N441" s="369" t="s">
        <v>1326</v>
      </c>
      <c r="O441" s="369" t="s">
        <v>142</v>
      </c>
      <c r="P441" s="973"/>
      <c r="Q441" s="973"/>
      <c r="R441" s="973"/>
      <c r="S441" s="973"/>
      <c r="T441" s="973"/>
      <c r="U441" s="973"/>
      <c r="V441" s="973"/>
      <c r="W441" s="973"/>
      <c r="X441" s="973"/>
      <c r="Y441" s="973"/>
      <c r="Z441" s="973"/>
      <c r="AA441" s="973"/>
      <c r="AB441" s="973"/>
      <c r="AC441" s="973"/>
      <c r="AD441" s="973"/>
      <c r="AE441" s="973"/>
    </row>
    <row r="442" ht="67.5" customHeight="1">
      <c r="A442" s="1027" t="s">
        <v>7849</v>
      </c>
      <c r="B442" s="964" t="s">
        <v>2591</v>
      </c>
      <c r="C442" s="48" t="s">
        <v>7850</v>
      </c>
      <c r="D442" s="1035" t="s">
        <v>56</v>
      </c>
      <c r="E442" s="917"/>
      <c r="F442" s="44">
        <v>46030.0</v>
      </c>
      <c r="G442" s="375"/>
      <c r="H442" s="1033" t="s">
        <v>7851</v>
      </c>
      <c r="I442" s="692" t="s">
        <v>233</v>
      </c>
      <c r="J442" s="1034"/>
      <c r="K442" s="973"/>
      <c r="L442" s="917"/>
      <c r="M442" s="973"/>
      <c r="N442" s="369" t="s">
        <v>1326</v>
      </c>
      <c r="O442" s="369"/>
      <c r="P442" s="973"/>
      <c r="Q442" s="973"/>
      <c r="R442" s="973"/>
      <c r="S442" s="973"/>
      <c r="T442" s="973"/>
      <c r="U442" s="973"/>
      <c r="V442" s="973"/>
      <c r="W442" s="973"/>
      <c r="X442" s="973"/>
      <c r="Y442" s="973"/>
      <c r="Z442" s="973"/>
      <c r="AA442" s="973"/>
      <c r="AB442" s="973"/>
      <c r="AC442" s="973"/>
      <c r="AD442" s="973"/>
      <c r="AE442" s="973"/>
    </row>
    <row r="443" ht="78.0" customHeight="1">
      <c r="A443" s="1027" t="s">
        <v>7852</v>
      </c>
      <c r="B443" s="964" t="s">
        <v>7487</v>
      </c>
      <c r="C443" s="48" t="s">
        <v>7853</v>
      </c>
      <c r="D443" s="1035" t="s">
        <v>56</v>
      </c>
      <c r="E443" s="917"/>
      <c r="F443" s="44">
        <v>46030.0</v>
      </c>
      <c r="G443" s="375"/>
      <c r="H443" s="1033" t="s">
        <v>7854</v>
      </c>
      <c r="I443" s="692" t="s">
        <v>233</v>
      </c>
      <c r="J443" s="918"/>
      <c r="K443" s="973"/>
      <c r="L443" s="918" t="s">
        <v>35</v>
      </c>
      <c r="M443" s="973"/>
      <c r="N443" s="369" t="s">
        <v>1326</v>
      </c>
      <c r="O443" s="369" t="s">
        <v>142</v>
      </c>
      <c r="P443" s="973"/>
      <c r="Q443" s="973"/>
      <c r="R443" s="973"/>
      <c r="S443" s="973"/>
      <c r="T443" s="973"/>
      <c r="U443" s="973"/>
      <c r="V443" s="973"/>
      <c r="W443" s="973"/>
      <c r="X443" s="973"/>
      <c r="Y443" s="973"/>
      <c r="Z443" s="973"/>
      <c r="AA443" s="973"/>
      <c r="AB443" s="973"/>
      <c r="AC443" s="973"/>
      <c r="AD443" s="973"/>
      <c r="AE443" s="973"/>
    </row>
    <row r="444" ht="46.5" customHeight="1">
      <c r="A444" s="1027" t="s">
        <v>7855</v>
      </c>
      <c r="B444" s="369" t="s">
        <v>7856</v>
      </c>
      <c r="C444" s="48" t="s">
        <v>7857</v>
      </c>
      <c r="D444" s="1052" t="s">
        <v>56</v>
      </c>
      <c r="E444" s="1052" t="s">
        <v>31</v>
      </c>
      <c r="F444" s="44">
        <v>46030.0</v>
      </c>
      <c r="G444" s="44">
        <v>46061.0</v>
      </c>
      <c r="H444" s="396"/>
      <c r="I444" s="1052" t="s">
        <v>35</v>
      </c>
      <c r="J444" s="1056"/>
      <c r="K444" s="396"/>
      <c r="L444" s="1052"/>
      <c r="M444" s="396"/>
      <c r="N444" s="369" t="s">
        <v>7034</v>
      </c>
      <c r="O444" s="1063" t="s">
        <v>782</v>
      </c>
      <c r="P444" s="396"/>
      <c r="Q444" s="396"/>
      <c r="R444" s="396"/>
      <c r="S444" s="396"/>
      <c r="T444" s="396"/>
      <c r="U444" s="396"/>
      <c r="V444" s="396"/>
      <c r="W444" s="396"/>
      <c r="X444" s="396"/>
      <c r="Y444" s="396"/>
      <c r="Z444" s="396"/>
      <c r="AA444" s="396"/>
      <c r="AB444" s="396"/>
      <c r="AC444" s="396"/>
      <c r="AD444" s="396"/>
      <c r="AE444" s="396"/>
    </row>
    <row r="445" ht="46.5" customHeight="1">
      <c r="A445" s="1027" t="s">
        <v>7858</v>
      </c>
      <c r="B445" s="964" t="s">
        <v>7598</v>
      </c>
      <c r="C445" s="48" t="s">
        <v>7859</v>
      </c>
      <c r="D445" s="1035" t="s">
        <v>56</v>
      </c>
      <c r="E445" s="917"/>
      <c r="F445" s="44">
        <v>46030.0</v>
      </c>
      <c r="G445" s="375"/>
      <c r="H445" s="1033" t="s">
        <v>7860</v>
      </c>
      <c r="I445" s="692" t="s">
        <v>233</v>
      </c>
      <c r="J445" s="1034"/>
      <c r="K445" s="973"/>
      <c r="L445" s="917"/>
      <c r="M445" s="973"/>
      <c r="N445" s="369" t="s">
        <v>1326</v>
      </c>
      <c r="O445" s="369"/>
      <c r="P445" s="973"/>
      <c r="Q445" s="973"/>
      <c r="R445" s="973"/>
      <c r="S445" s="973"/>
      <c r="T445" s="973"/>
      <c r="U445" s="973"/>
      <c r="V445" s="973"/>
      <c r="W445" s="973"/>
      <c r="X445" s="973"/>
      <c r="Y445" s="973"/>
      <c r="Z445" s="973"/>
      <c r="AA445" s="973"/>
      <c r="AB445" s="973"/>
      <c r="AC445" s="973"/>
      <c r="AD445" s="973"/>
      <c r="AE445" s="973"/>
    </row>
    <row r="446" ht="46.5" customHeight="1">
      <c r="A446" s="1027" t="s">
        <v>7861</v>
      </c>
      <c r="B446" s="369" t="s">
        <v>7862</v>
      </c>
      <c r="C446" s="48" t="s">
        <v>7863</v>
      </c>
      <c r="D446" s="1052" t="s">
        <v>56</v>
      </c>
      <c r="E446" s="1052" t="s">
        <v>31</v>
      </c>
      <c r="F446" s="44">
        <v>46030.0</v>
      </c>
      <c r="G446" s="936"/>
      <c r="H446" s="48" t="s">
        <v>7864</v>
      </c>
      <c r="I446" s="1052" t="s">
        <v>233</v>
      </c>
      <c r="J446" s="1056"/>
      <c r="K446" s="48" t="s">
        <v>7751</v>
      </c>
      <c r="L446" s="1052"/>
      <c r="M446" s="396"/>
      <c r="N446" s="369" t="s">
        <v>7034</v>
      </c>
      <c r="O446" s="369" t="s">
        <v>142</v>
      </c>
      <c r="P446" s="396"/>
      <c r="Q446" s="396"/>
      <c r="R446" s="396"/>
      <c r="S446" s="396"/>
      <c r="T446" s="396"/>
      <c r="U446" s="396"/>
      <c r="V446" s="396"/>
      <c r="W446" s="396"/>
      <c r="X446" s="396"/>
      <c r="Y446" s="396"/>
      <c r="Z446" s="396"/>
      <c r="AA446" s="396"/>
      <c r="AB446" s="396"/>
      <c r="AC446" s="396"/>
      <c r="AD446" s="396"/>
      <c r="AE446" s="396"/>
    </row>
    <row r="447" ht="69.0" customHeight="1">
      <c r="A447" s="1027" t="s">
        <v>7865</v>
      </c>
      <c r="B447" s="369" t="s">
        <v>7862</v>
      </c>
      <c r="C447" s="48" t="s">
        <v>7866</v>
      </c>
      <c r="D447" s="1052" t="s">
        <v>56</v>
      </c>
      <c r="E447" s="1052" t="s">
        <v>31</v>
      </c>
      <c r="F447" s="44">
        <v>46030.0</v>
      </c>
      <c r="G447" s="936"/>
      <c r="H447" s="48" t="s">
        <v>7867</v>
      </c>
      <c r="I447" s="1052" t="s">
        <v>35</v>
      </c>
      <c r="J447" s="1056"/>
      <c r="K447" s="48" t="s">
        <v>7751</v>
      </c>
      <c r="L447" s="1052"/>
      <c r="M447" s="396"/>
      <c r="N447" s="369" t="s">
        <v>7034</v>
      </c>
      <c r="O447" s="1063" t="s">
        <v>875</v>
      </c>
      <c r="P447" s="396"/>
      <c r="Q447" s="396"/>
      <c r="R447" s="396"/>
      <c r="S447" s="396"/>
      <c r="T447" s="396"/>
      <c r="U447" s="396"/>
      <c r="V447" s="396"/>
      <c r="W447" s="396"/>
      <c r="X447" s="396"/>
      <c r="Y447" s="396"/>
      <c r="Z447" s="396"/>
      <c r="AA447" s="396"/>
      <c r="AB447" s="396"/>
      <c r="AC447" s="396"/>
      <c r="AD447" s="396"/>
      <c r="AE447" s="396"/>
    </row>
    <row r="448" ht="46.5" customHeight="1">
      <c r="A448" s="1027" t="s">
        <v>7868</v>
      </c>
      <c r="B448" s="369" t="s">
        <v>7862</v>
      </c>
      <c r="C448" s="48" t="s">
        <v>7869</v>
      </c>
      <c r="D448" s="1052" t="s">
        <v>56</v>
      </c>
      <c r="E448" s="1052" t="s">
        <v>31</v>
      </c>
      <c r="F448" s="44">
        <v>46030.0</v>
      </c>
      <c r="G448" s="44">
        <v>46061.0</v>
      </c>
      <c r="H448" s="48" t="s">
        <v>7870</v>
      </c>
      <c r="I448" s="1052" t="s">
        <v>35</v>
      </c>
      <c r="J448" s="1056"/>
      <c r="K448" s="396"/>
      <c r="L448" s="1052"/>
      <c r="M448" s="396"/>
      <c r="N448" s="369" t="s">
        <v>7034</v>
      </c>
      <c r="O448" s="1063" t="s">
        <v>782</v>
      </c>
      <c r="P448" s="396"/>
      <c r="Q448" s="396"/>
      <c r="R448" s="396"/>
      <c r="S448" s="396"/>
      <c r="T448" s="396"/>
      <c r="U448" s="396"/>
      <c r="V448" s="396"/>
      <c r="W448" s="396"/>
      <c r="X448" s="396"/>
      <c r="Y448" s="396"/>
      <c r="Z448" s="396"/>
      <c r="AA448" s="396"/>
      <c r="AB448" s="396"/>
      <c r="AC448" s="396"/>
      <c r="AD448" s="396"/>
      <c r="AE448" s="396"/>
    </row>
    <row r="449" ht="46.5" customHeight="1">
      <c r="A449" s="1027" t="s">
        <v>7871</v>
      </c>
      <c r="B449" s="964" t="s">
        <v>7598</v>
      </c>
      <c r="C449" s="48" t="s">
        <v>7872</v>
      </c>
      <c r="D449" s="1035" t="s">
        <v>56</v>
      </c>
      <c r="E449" s="917"/>
      <c r="F449" s="44">
        <v>46030.0</v>
      </c>
      <c r="G449" s="375"/>
      <c r="H449" s="1033"/>
      <c r="I449" s="692" t="s">
        <v>99</v>
      </c>
      <c r="J449" s="1034"/>
      <c r="K449" s="973"/>
      <c r="L449" s="917"/>
      <c r="M449" s="973"/>
      <c r="N449" s="369" t="s">
        <v>1326</v>
      </c>
      <c r="O449" s="1063" t="s">
        <v>875</v>
      </c>
      <c r="P449" s="973"/>
      <c r="Q449" s="973"/>
      <c r="R449" s="973"/>
      <c r="S449" s="973"/>
      <c r="T449" s="973"/>
      <c r="U449" s="973"/>
      <c r="V449" s="973"/>
      <c r="W449" s="973"/>
      <c r="X449" s="973"/>
      <c r="Y449" s="973"/>
      <c r="Z449" s="973"/>
      <c r="AA449" s="973"/>
      <c r="AB449" s="973"/>
      <c r="AC449" s="973"/>
      <c r="AD449" s="973"/>
      <c r="AE449" s="973"/>
    </row>
    <row r="450" ht="104.25" customHeight="1">
      <c r="A450" s="1027" t="s">
        <v>7873</v>
      </c>
      <c r="B450" s="369" t="s">
        <v>7862</v>
      </c>
      <c r="C450" s="48" t="s">
        <v>7874</v>
      </c>
      <c r="D450" s="1052" t="s">
        <v>56</v>
      </c>
      <c r="E450" s="1052" t="s">
        <v>31</v>
      </c>
      <c r="F450" s="44">
        <v>46030.0</v>
      </c>
      <c r="G450" s="44">
        <v>46237.0</v>
      </c>
      <c r="H450" s="48" t="s">
        <v>7875</v>
      </c>
      <c r="I450" s="1052" t="s">
        <v>233</v>
      </c>
      <c r="J450" s="1056"/>
      <c r="K450" s="48" t="s">
        <v>7876</v>
      </c>
      <c r="L450" s="1052"/>
      <c r="M450" s="396"/>
      <c r="N450" s="369" t="s">
        <v>7034</v>
      </c>
      <c r="O450" s="369" t="s">
        <v>142</v>
      </c>
      <c r="P450" s="396"/>
      <c r="Q450" s="396"/>
      <c r="R450" s="396"/>
      <c r="S450" s="396"/>
      <c r="T450" s="396"/>
      <c r="U450" s="396"/>
      <c r="V450" s="396"/>
      <c r="W450" s="396"/>
      <c r="X450" s="396"/>
      <c r="Y450" s="396"/>
      <c r="Z450" s="396"/>
      <c r="AA450" s="396"/>
      <c r="AB450" s="396"/>
      <c r="AC450" s="396"/>
      <c r="AD450" s="396"/>
      <c r="AE450" s="396"/>
    </row>
    <row r="451" ht="46.5" customHeight="1">
      <c r="A451" s="1027" t="s">
        <v>7877</v>
      </c>
      <c r="B451" s="369" t="s">
        <v>7878</v>
      </c>
      <c r="C451" s="48" t="s">
        <v>7879</v>
      </c>
      <c r="D451" s="1052" t="s">
        <v>28</v>
      </c>
      <c r="E451" s="1052" t="s">
        <v>31</v>
      </c>
      <c r="F451" s="44">
        <v>46236.0</v>
      </c>
      <c r="G451" s="44">
        <v>46237.0</v>
      </c>
      <c r="H451" s="48" t="s">
        <v>7826</v>
      </c>
      <c r="I451" s="1052" t="s">
        <v>35</v>
      </c>
      <c r="J451" s="1056"/>
      <c r="K451" s="396"/>
      <c r="L451" s="1052"/>
      <c r="M451" s="396"/>
      <c r="N451" s="369" t="s">
        <v>6884</v>
      </c>
      <c r="O451" s="1063" t="s">
        <v>782</v>
      </c>
      <c r="P451" s="396"/>
      <c r="Q451" s="396"/>
      <c r="R451" s="396"/>
      <c r="S451" s="396"/>
      <c r="T451" s="396"/>
      <c r="U451" s="396"/>
      <c r="V451" s="396"/>
      <c r="W451" s="396"/>
      <c r="X451" s="396"/>
      <c r="Y451" s="396"/>
      <c r="Z451" s="396"/>
      <c r="AA451" s="396"/>
      <c r="AB451" s="396"/>
      <c r="AC451" s="396"/>
      <c r="AD451" s="396"/>
      <c r="AE451" s="396"/>
    </row>
    <row r="452" ht="46.5" customHeight="1">
      <c r="A452" s="1027" t="s">
        <v>7880</v>
      </c>
      <c r="B452" s="369" t="s">
        <v>7878</v>
      </c>
      <c r="C452" s="48" t="s">
        <v>7881</v>
      </c>
      <c r="D452" s="1052" t="s">
        <v>56</v>
      </c>
      <c r="E452" s="1052" t="s">
        <v>31</v>
      </c>
      <c r="F452" s="44">
        <v>46236.0</v>
      </c>
      <c r="G452" s="44">
        <v>46237.0</v>
      </c>
      <c r="H452" s="48" t="s">
        <v>7826</v>
      </c>
      <c r="I452" s="1052" t="s">
        <v>35</v>
      </c>
      <c r="J452" s="1056"/>
      <c r="K452" s="396"/>
      <c r="L452" s="1052"/>
      <c r="M452" s="396"/>
      <c r="N452" s="369" t="s">
        <v>6884</v>
      </c>
      <c r="O452" s="1063" t="s">
        <v>782</v>
      </c>
      <c r="P452" s="396"/>
      <c r="Q452" s="396"/>
      <c r="R452" s="396"/>
      <c r="S452" s="396"/>
      <c r="T452" s="396"/>
      <c r="U452" s="396"/>
      <c r="V452" s="396"/>
      <c r="W452" s="396"/>
      <c r="X452" s="396"/>
      <c r="Y452" s="396"/>
      <c r="Z452" s="396"/>
      <c r="AA452" s="396"/>
      <c r="AB452" s="396"/>
      <c r="AC452" s="396"/>
      <c r="AD452" s="396"/>
      <c r="AE452" s="396"/>
    </row>
    <row r="453" ht="46.5" customHeight="1">
      <c r="A453" s="1027" t="s">
        <v>7882</v>
      </c>
      <c r="B453" s="369" t="s">
        <v>7878</v>
      </c>
      <c r="C453" s="48" t="s">
        <v>7883</v>
      </c>
      <c r="D453" s="1052" t="s">
        <v>56</v>
      </c>
      <c r="E453" s="1052" t="s">
        <v>31</v>
      </c>
      <c r="F453" s="44">
        <v>46236.0</v>
      </c>
      <c r="G453" s="44">
        <v>46237.0</v>
      </c>
      <c r="H453" s="1065" t="s">
        <v>7884</v>
      </c>
      <c r="I453" s="1052" t="s">
        <v>500</v>
      </c>
      <c r="J453" s="1056"/>
      <c r="K453" s="396"/>
      <c r="L453" s="1052"/>
      <c r="M453" s="396"/>
      <c r="N453" s="369" t="s">
        <v>6884</v>
      </c>
      <c r="O453" s="1063" t="s">
        <v>782</v>
      </c>
      <c r="P453" s="396"/>
      <c r="Q453" s="396"/>
      <c r="R453" s="396"/>
      <c r="S453" s="396"/>
      <c r="T453" s="396"/>
      <c r="U453" s="396"/>
      <c r="V453" s="396"/>
      <c r="W453" s="396"/>
      <c r="X453" s="396"/>
      <c r="Y453" s="396"/>
      <c r="Z453" s="396"/>
      <c r="AA453" s="396"/>
      <c r="AB453" s="396"/>
      <c r="AC453" s="396"/>
      <c r="AD453" s="396"/>
      <c r="AE453" s="396"/>
    </row>
    <row r="454" ht="46.5" customHeight="1">
      <c r="A454" s="1027" t="s">
        <v>7885</v>
      </c>
      <c r="B454" s="369" t="s">
        <v>7886</v>
      </c>
      <c r="C454" s="48" t="s">
        <v>7881</v>
      </c>
      <c r="D454" s="1052" t="s">
        <v>56</v>
      </c>
      <c r="E454" s="1052" t="s">
        <v>31</v>
      </c>
      <c r="F454" s="44">
        <v>46236.0</v>
      </c>
      <c r="G454" s="44">
        <v>46237.0</v>
      </c>
      <c r="H454" s="396"/>
      <c r="I454" s="1052" t="s">
        <v>35</v>
      </c>
      <c r="J454" s="1056"/>
      <c r="K454" s="396"/>
      <c r="L454" s="1052"/>
      <c r="M454" s="396"/>
      <c r="N454" s="369" t="s">
        <v>6884</v>
      </c>
      <c r="O454" s="1063" t="s">
        <v>782</v>
      </c>
      <c r="P454" s="396"/>
      <c r="Q454" s="396"/>
      <c r="R454" s="396"/>
      <c r="S454" s="396"/>
      <c r="T454" s="396"/>
      <c r="U454" s="396"/>
      <c r="V454" s="396"/>
      <c r="W454" s="396"/>
      <c r="X454" s="396"/>
      <c r="Y454" s="396"/>
      <c r="Z454" s="396"/>
      <c r="AA454" s="396"/>
      <c r="AB454" s="396"/>
      <c r="AC454" s="396"/>
      <c r="AD454" s="396"/>
      <c r="AE454" s="396"/>
    </row>
    <row r="455" ht="46.5" customHeight="1">
      <c r="A455" s="1027" t="s">
        <v>7887</v>
      </c>
      <c r="B455" s="369" t="s">
        <v>7886</v>
      </c>
      <c r="C455" s="48" t="s">
        <v>7883</v>
      </c>
      <c r="D455" s="1052" t="s">
        <v>56</v>
      </c>
      <c r="E455" s="1052" t="s">
        <v>31</v>
      </c>
      <c r="F455" s="44">
        <v>46236.0</v>
      </c>
      <c r="G455" s="44">
        <v>46237.0</v>
      </c>
      <c r="H455" s="1065" t="s">
        <v>7884</v>
      </c>
      <c r="I455" s="1052" t="s">
        <v>500</v>
      </c>
      <c r="J455" s="1056"/>
      <c r="K455" s="396"/>
      <c r="L455" s="1052"/>
      <c r="M455" s="396"/>
      <c r="N455" s="369" t="s">
        <v>6884</v>
      </c>
      <c r="O455" s="1063" t="s">
        <v>782</v>
      </c>
      <c r="P455" s="396"/>
      <c r="Q455" s="396"/>
      <c r="R455" s="396"/>
      <c r="S455" s="396"/>
      <c r="T455" s="396"/>
      <c r="U455" s="396"/>
      <c r="V455" s="396"/>
      <c r="W455" s="396"/>
      <c r="X455" s="396"/>
      <c r="Y455" s="396"/>
      <c r="Z455" s="396"/>
      <c r="AA455" s="396"/>
      <c r="AB455" s="396"/>
      <c r="AC455" s="396"/>
      <c r="AD455" s="396"/>
      <c r="AE455" s="396"/>
    </row>
    <row r="456" ht="46.5" customHeight="1">
      <c r="A456" s="1027" t="s">
        <v>7888</v>
      </c>
      <c r="B456" s="369" t="s">
        <v>7444</v>
      </c>
      <c r="C456" s="48" t="s">
        <v>7889</v>
      </c>
      <c r="D456" s="1052" t="s">
        <v>56</v>
      </c>
      <c r="E456" s="1052" t="s">
        <v>31</v>
      </c>
      <c r="F456" s="44">
        <v>46236.0</v>
      </c>
      <c r="G456" s="44">
        <v>46237.0</v>
      </c>
      <c r="H456" s="396"/>
      <c r="I456" s="1052" t="s">
        <v>35</v>
      </c>
      <c r="J456" s="1056"/>
      <c r="K456" s="396"/>
      <c r="L456" s="1052"/>
      <c r="M456" s="396"/>
      <c r="N456" s="369" t="s">
        <v>7034</v>
      </c>
      <c r="O456" s="369" t="s">
        <v>142</v>
      </c>
      <c r="P456" s="396"/>
      <c r="Q456" s="396"/>
      <c r="R456" s="396"/>
      <c r="S456" s="396"/>
      <c r="T456" s="396"/>
      <c r="U456" s="396"/>
      <c r="V456" s="396"/>
      <c r="W456" s="396"/>
      <c r="X456" s="396"/>
      <c r="Y456" s="396"/>
      <c r="Z456" s="396"/>
      <c r="AA456" s="396"/>
      <c r="AB456" s="396"/>
      <c r="AC456" s="396"/>
      <c r="AD456" s="396"/>
      <c r="AE456" s="396"/>
    </row>
    <row r="457" ht="46.5" customHeight="1">
      <c r="A457" s="1027" t="s">
        <v>7890</v>
      </c>
      <c r="B457" s="369" t="s">
        <v>6523</v>
      </c>
      <c r="C457" s="48" t="s">
        <v>7891</v>
      </c>
      <c r="D457" s="1052" t="s">
        <v>56</v>
      </c>
      <c r="E457" s="1052" t="s">
        <v>31</v>
      </c>
      <c r="F457" s="44">
        <v>46236.0</v>
      </c>
      <c r="G457" s="44">
        <v>46237.0</v>
      </c>
      <c r="H457" s="48" t="s">
        <v>7892</v>
      </c>
      <c r="I457" s="1052" t="s">
        <v>233</v>
      </c>
      <c r="J457" s="1056"/>
      <c r="K457" s="396"/>
      <c r="L457" s="1052" t="s">
        <v>35</v>
      </c>
      <c r="M457" s="396"/>
      <c r="N457" s="369" t="s">
        <v>1326</v>
      </c>
      <c r="O457" s="369" t="s">
        <v>142</v>
      </c>
      <c r="P457" s="396"/>
      <c r="Q457" s="396"/>
      <c r="R457" s="396"/>
      <c r="S457" s="396"/>
      <c r="T457" s="396"/>
      <c r="U457" s="396"/>
      <c r="V457" s="396"/>
      <c r="W457" s="396"/>
      <c r="X457" s="396"/>
      <c r="Y457" s="396"/>
      <c r="Z457" s="396"/>
      <c r="AA457" s="396"/>
      <c r="AB457" s="396"/>
      <c r="AC457" s="396"/>
      <c r="AD457" s="396"/>
      <c r="AE457" s="396"/>
    </row>
    <row r="458" ht="46.5" customHeight="1">
      <c r="A458" s="1027" t="s">
        <v>7893</v>
      </c>
      <c r="B458" s="369" t="s">
        <v>7894</v>
      </c>
      <c r="C458" s="48" t="s">
        <v>7895</v>
      </c>
      <c r="D458" s="1052" t="s">
        <v>56</v>
      </c>
      <c r="E458" s="1052" t="s">
        <v>31</v>
      </c>
      <c r="F458" s="44">
        <v>46236.0</v>
      </c>
      <c r="G458" s="44">
        <v>46237.0</v>
      </c>
      <c r="H458" s="396"/>
      <c r="I458" s="1052" t="s">
        <v>35</v>
      </c>
      <c r="J458" s="1056"/>
      <c r="K458" s="396"/>
      <c r="L458" s="1052"/>
      <c r="M458" s="396"/>
      <c r="N458" s="369" t="s">
        <v>7034</v>
      </c>
      <c r="O458" s="1063" t="s">
        <v>782</v>
      </c>
      <c r="P458" s="396"/>
      <c r="Q458" s="396"/>
      <c r="R458" s="396"/>
      <c r="S458" s="396"/>
      <c r="T458" s="396"/>
      <c r="U458" s="396"/>
      <c r="V458" s="396"/>
      <c r="W458" s="396"/>
      <c r="X458" s="396"/>
      <c r="Y458" s="396"/>
      <c r="Z458" s="396"/>
      <c r="AA458" s="396"/>
      <c r="AB458" s="396"/>
      <c r="AC458" s="396"/>
      <c r="AD458" s="396"/>
      <c r="AE458" s="396"/>
    </row>
    <row r="459" ht="46.5" customHeight="1">
      <c r="A459" s="1027" t="s">
        <v>7896</v>
      </c>
      <c r="B459" s="369" t="s">
        <v>7598</v>
      </c>
      <c r="C459" s="48" t="s">
        <v>7897</v>
      </c>
      <c r="D459" s="1052" t="s">
        <v>28</v>
      </c>
      <c r="E459" s="1052" t="s">
        <v>31</v>
      </c>
      <c r="F459" s="44">
        <v>46237.0</v>
      </c>
      <c r="G459" s="936"/>
      <c r="H459" s="396"/>
      <c r="I459" s="1052" t="s">
        <v>35</v>
      </c>
      <c r="J459" s="1056"/>
      <c r="K459" s="396"/>
      <c r="L459" s="1052"/>
      <c r="M459" s="396"/>
      <c r="N459" s="369" t="s">
        <v>1326</v>
      </c>
      <c r="O459" s="1063" t="s">
        <v>875</v>
      </c>
      <c r="P459" s="396"/>
      <c r="Q459" s="396"/>
      <c r="R459" s="396"/>
      <c r="S459" s="396"/>
      <c r="T459" s="396"/>
      <c r="U459" s="396"/>
      <c r="V459" s="396"/>
      <c r="W459" s="396"/>
      <c r="X459" s="396"/>
      <c r="Y459" s="396"/>
      <c r="Z459" s="396"/>
      <c r="AA459" s="396"/>
      <c r="AB459" s="396"/>
      <c r="AC459" s="396"/>
      <c r="AD459" s="396"/>
      <c r="AE459" s="396"/>
    </row>
    <row r="460" ht="46.5" customHeight="1">
      <c r="A460" s="1027" t="s">
        <v>7898</v>
      </c>
      <c r="B460" s="369" t="s">
        <v>7598</v>
      </c>
      <c r="C460" s="48" t="s">
        <v>7899</v>
      </c>
      <c r="D460" s="1052" t="s">
        <v>28</v>
      </c>
      <c r="E460" s="1052" t="s">
        <v>31</v>
      </c>
      <c r="F460" s="44">
        <v>46237.0</v>
      </c>
      <c r="G460" s="44">
        <v>46238.0</v>
      </c>
      <c r="H460" s="396"/>
      <c r="I460" s="1052" t="s">
        <v>35</v>
      </c>
      <c r="J460" s="1056"/>
      <c r="K460" s="396"/>
      <c r="L460" s="1052" t="s">
        <v>100</v>
      </c>
      <c r="M460" s="396"/>
      <c r="N460" s="369" t="s">
        <v>1326</v>
      </c>
      <c r="O460" s="369" t="s">
        <v>142</v>
      </c>
      <c r="P460" s="396"/>
      <c r="Q460" s="396"/>
      <c r="R460" s="396"/>
      <c r="S460" s="396"/>
      <c r="T460" s="396"/>
      <c r="U460" s="396"/>
      <c r="V460" s="396"/>
      <c r="W460" s="396"/>
      <c r="X460" s="396"/>
      <c r="Y460" s="396"/>
      <c r="Z460" s="396"/>
      <c r="AA460" s="396"/>
      <c r="AB460" s="396"/>
      <c r="AC460" s="396"/>
      <c r="AD460" s="396"/>
      <c r="AE460" s="396"/>
    </row>
    <row r="461" ht="46.5" customHeight="1">
      <c r="A461" s="1027" t="s">
        <v>7900</v>
      </c>
      <c r="B461" s="369" t="s">
        <v>7489</v>
      </c>
      <c r="C461" s="48" t="s">
        <v>7901</v>
      </c>
      <c r="D461" s="1052" t="s">
        <v>28</v>
      </c>
      <c r="E461" s="1052" t="s">
        <v>31</v>
      </c>
      <c r="F461" s="44">
        <v>46237.0</v>
      </c>
      <c r="G461" s="44">
        <v>46238.0</v>
      </c>
      <c r="H461" s="48"/>
      <c r="I461" s="1052" t="s">
        <v>35</v>
      </c>
      <c r="J461" s="1056"/>
      <c r="K461" s="396"/>
      <c r="L461" s="1052"/>
      <c r="M461" s="396"/>
      <c r="N461" s="369" t="s">
        <v>7034</v>
      </c>
      <c r="O461" s="1063" t="s">
        <v>782</v>
      </c>
      <c r="P461" s="396"/>
      <c r="Q461" s="396"/>
      <c r="R461" s="396"/>
      <c r="S461" s="396"/>
      <c r="T461" s="396"/>
      <c r="U461" s="396"/>
      <c r="V461" s="396"/>
      <c r="W461" s="396"/>
      <c r="X461" s="396"/>
      <c r="Y461" s="396"/>
      <c r="Z461" s="396"/>
      <c r="AA461" s="396"/>
      <c r="AB461" s="396"/>
      <c r="AC461" s="396"/>
      <c r="AD461" s="396"/>
      <c r="AE461" s="396"/>
    </row>
    <row r="462" ht="46.5" customHeight="1">
      <c r="A462" s="1027" t="s">
        <v>7902</v>
      </c>
      <c r="B462" s="369" t="s">
        <v>7484</v>
      </c>
      <c r="C462" s="48" t="s">
        <v>7903</v>
      </c>
      <c r="D462" s="1052" t="s">
        <v>56</v>
      </c>
      <c r="E462" s="1052" t="s">
        <v>31</v>
      </c>
      <c r="F462" s="44">
        <v>46237.0</v>
      </c>
      <c r="G462" s="44">
        <v>46237.0</v>
      </c>
      <c r="H462" s="396"/>
      <c r="I462" s="1052" t="s">
        <v>35</v>
      </c>
      <c r="J462" s="1056"/>
      <c r="K462" s="396"/>
      <c r="L462" s="1052" t="s">
        <v>35</v>
      </c>
      <c r="M462" s="396"/>
      <c r="N462" s="369" t="s">
        <v>1326</v>
      </c>
      <c r="O462" s="369" t="s">
        <v>142</v>
      </c>
      <c r="P462" s="396"/>
      <c r="Q462" s="396"/>
      <c r="R462" s="396"/>
      <c r="S462" s="396"/>
      <c r="T462" s="396"/>
      <c r="U462" s="396"/>
      <c r="V462" s="396"/>
      <c r="W462" s="396"/>
      <c r="X462" s="396"/>
      <c r="Y462" s="396"/>
      <c r="Z462" s="396"/>
      <c r="AA462" s="396"/>
      <c r="AB462" s="396"/>
      <c r="AC462" s="396"/>
      <c r="AD462" s="396"/>
      <c r="AE462" s="396"/>
    </row>
    <row r="463" ht="46.5" customHeight="1">
      <c r="A463" s="1027" t="s">
        <v>7904</v>
      </c>
      <c r="B463" s="369" t="s">
        <v>7894</v>
      </c>
      <c r="C463" s="48" t="s">
        <v>7905</v>
      </c>
      <c r="D463" s="1052" t="s">
        <v>56</v>
      </c>
      <c r="E463" s="1052" t="s">
        <v>31</v>
      </c>
      <c r="F463" s="44">
        <v>46238.0</v>
      </c>
      <c r="G463" s="44">
        <v>46238.0</v>
      </c>
      <c r="H463" s="396"/>
      <c r="I463" s="1052" t="s">
        <v>35</v>
      </c>
      <c r="J463" s="1056"/>
      <c r="K463" s="396"/>
      <c r="L463" s="1052"/>
      <c r="M463" s="396"/>
      <c r="N463" s="369" t="s">
        <v>7034</v>
      </c>
      <c r="O463" s="369" t="s">
        <v>142</v>
      </c>
      <c r="P463" s="396"/>
      <c r="Q463" s="396"/>
      <c r="R463" s="396"/>
      <c r="S463" s="396"/>
      <c r="T463" s="396"/>
      <c r="U463" s="396"/>
      <c r="V463" s="396"/>
      <c r="W463" s="396"/>
      <c r="X463" s="396"/>
      <c r="Y463" s="396"/>
      <c r="Z463" s="396"/>
      <c r="AA463" s="396"/>
      <c r="AB463" s="396"/>
      <c r="AC463" s="396"/>
      <c r="AD463" s="396"/>
      <c r="AE463" s="396"/>
    </row>
    <row r="464" ht="46.5" customHeight="1">
      <c r="A464" s="1027" t="s">
        <v>7906</v>
      </c>
      <c r="B464" s="369" t="s">
        <v>7878</v>
      </c>
      <c r="C464" s="48" t="s">
        <v>7907</v>
      </c>
      <c r="D464" s="1052" t="s">
        <v>56</v>
      </c>
      <c r="E464" s="1052" t="s">
        <v>31</v>
      </c>
      <c r="F464" s="44">
        <v>46238.0</v>
      </c>
      <c r="G464" s="44">
        <v>46238.0</v>
      </c>
      <c r="H464" s="1065"/>
      <c r="I464" s="1052" t="s">
        <v>35</v>
      </c>
      <c r="J464" s="1056"/>
      <c r="K464" s="396"/>
      <c r="L464" s="1052"/>
      <c r="M464" s="396"/>
      <c r="N464" s="369" t="s">
        <v>6884</v>
      </c>
      <c r="O464" s="1063" t="s">
        <v>782</v>
      </c>
      <c r="P464" s="396"/>
      <c r="Q464" s="396"/>
      <c r="R464" s="396"/>
      <c r="S464" s="396"/>
      <c r="T464" s="396"/>
      <c r="U464" s="396"/>
      <c r="V464" s="396"/>
      <c r="W464" s="396"/>
      <c r="X464" s="396"/>
      <c r="Y464" s="396"/>
      <c r="Z464" s="396"/>
      <c r="AA464" s="396"/>
      <c r="AB464" s="396"/>
      <c r="AC464" s="396"/>
      <c r="AD464" s="396"/>
      <c r="AE464" s="396"/>
    </row>
    <row r="465" ht="46.5" customHeight="1">
      <c r="A465" s="1027" t="s">
        <v>7908</v>
      </c>
      <c r="B465" s="369" t="s">
        <v>7909</v>
      </c>
      <c r="C465" s="48" t="s">
        <v>7910</v>
      </c>
      <c r="D465" s="1052" t="s">
        <v>56</v>
      </c>
      <c r="E465" s="1052" t="s">
        <v>31</v>
      </c>
      <c r="F465" s="44">
        <v>46238.0</v>
      </c>
      <c r="G465" s="44">
        <v>46238.0</v>
      </c>
      <c r="H465" s="1066" t="s">
        <v>7911</v>
      </c>
      <c r="I465" s="1052" t="s">
        <v>233</v>
      </c>
      <c r="J465" s="1056"/>
      <c r="K465" s="396"/>
      <c r="L465" s="1052"/>
      <c r="M465" s="396"/>
      <c r="N465" s="369" t="s">
        <v>6884</v>
      </c>
      <c r="O465" s="369" t="s">
        <v>142</v>
      </c>
      <c r="P465" s="396"/>
      <c r="Q465" s="396"/>
      <c r="R465" s="396"/>
      <c r="S465" s="396"/>
      <c r="T465" s="396"/>
      <c r="U465" s="396"/>
      <c r="V465" s="396"/>
      <c r="W465" s="396"/>
      <c r="X465" s="396"/>
      <c r="Y465" s="396"/>
      <c r="Z465" s="396"/>
      <c r="AA465" s="396"/>
      <c r="AB465" s="396"/>
      <c r="AC465" s="396"/>
      <c r="AD465" s="396"/>
      <c r="AE465" s="396"/>
    </row>
    <row r="466" ht="46.5" customHeight="1">
      <c r="A466" s="1027" t="s">
        <v>7912</v>
      </c>
      <c r="B466" s="369" t="s">
        <v>7886</v>
      </c>
      <c r="C466" s="48" t="s">
        <v>7913</v>
      </c>
      <c r="D466" s="1052" t="s">
        <v>56</v>
      </c>
      <c r="E466" s="1052" t="s">
        <v>31</v>
      </c>
      <c r="F466" s="44">
        <v>46238.0</v>
      </c>
      <c r="G466" s="44">
        <v>46238.0</v>
      </c>
      <c r="H466" s="1065"/>
      <c r="I466" s="1052" t="s">
        <v>35</v>
      </c>
      <c r="J466" s="1056"/>
      <c r="K466" s="396"/>
      <c r="L466" s="1052"/>
      <c r="M466" s="396"/>
      <c r="N466" s="369" t="s">
        <v>6884</v>
      </c>
      <c r="O466" s="1063" t="s">
        <v>782</v>
      </c>
      <c r="P466" s="396"/>
      <c r="Q466" s="396"/>
      <c r="R466" s="396"/>
      <c r="S466" s="396"/>
      <c r="T466" s="396"/>
      <c r="U466" s="396"/>
      <c r="V466" s="396"/>
      <c r="W466" s="396"/>
      <c r="X466" s="396"/>
      <c r="Y466" s="396"/>
      <c r="Z466" s="396"/>
      <c r="AA466" s="396"/>
      <c r="AB466" s="396"/>
      <c r="AC466" s="396"/>
      <c r="AD466" s="396"/>
      <c r="AE466" s="396"/>
    </row>
    <row r="467" ht="46.5" customHeight="1">
      <c r="A467" s="1027" t="s">
        <v>7914</v>
      </c>
      <c r="B467" s="369" t="s">
        <v>7915</v>
      </c>
      <c r="C467" s="48" t="s">
        <v>7916</v>
      </c>
      <c r="D467" s="1052" t="s">
        <v>56</v>
      </c>
      <c r="E467" s="1052" t="s">
        <v>31</v>
      </c>
      <c r="F467" s="44">
        <v>46238.0</v>
      </c>
      <c r="G467" s="44">
        <v>46238.0</v>
      </c>
      <c r="H467" s="1065"/>
      <c r="I467" s="1052" t="s">
        <v>35</v>
      </c>
      <c r="J467" s="1056"/>
      <c r="K467" s="396"/>
      <c r="L467" s="1052"/>
      <c r="M467" s="396"/>
      <c r="N467" s="369" t="s">
        <v>6884</v>
      </c>
      <c r="O467" s="1063" t="s">
        <v>782</v>
      </c>
      <c r="P467" s="396"/>
      <c r="Q467" s="396"/>
      <c r="R467" s="396"/>
      <c r="S467" s="396"/>
      <c r="T467" s="396"/>
      <c r="U467" s="396"/>
      <c r="V467" s="396"/>
      <c r="W467" s="396"/>
      <c r="X467" s="396"/>
      <c r="Y467" s="396"/>
      <c r="Z467" s="396"/>
      <c r="AA467" s="396"/>
      <c r="AB467" s="396"/>
      <c r="AC467" s="396"/>
      <c r="AD467" s="396"/>
      <c r="AE467" s="396"/>
    </row>
    <row r="468" ht="49.5" customHeight="1">
      <c r="A468" s="1027" t="s">
        <v>7917</v>
      </c>
      <c r="B468" s="964" t="s">
        <v>7918</v>
      </c>
      <c r="C468" s="48" t="s">
        <v>7845</v>
      </c>
      <c r="D468" s="1035" t="s">
        <v>56</v>
      </c>
      <c r="E468" s="917"/>
      <c r="F468" s="44">
        <v>46238.0</v>
      </c>
      <c r="G468" s="44">
        <v>46238.0</v>
      </c>
      <c r="H468" s="1033"/>
      <c r="I468" s="1064" t="s">
        <v>35</v>
      </c>
      <c r="J468" s="1034"/>
      <c r="K468" s="973"/>
      <c r="L468" s="918" t="s">
        <v>35</v>
      </c>
      <c r="M468" s="973"/>
      <c r="N468" s="369" t="s">
        <v>1326</v>
      </c>
      <c r="O468" s="369" t="s">
        <v>142</v>
      </c>
      <c r="P468" s="973"/>
      <c r="Q468" s="973"/>
      <c r="R468" s="973"/>
      <c r="S468" s="973"/>
      <c r="T468" s="973"/>
      <c r="U468" s="973"/>
      <c r="V468" s="973"/>
      <c r="W468" s="973"/>
      <c r="X468" s="973"/>
      <c r="Y468" s="973"/>
      <c r="Z468" s="973"/>
      <c r="AA468" s="973"/>
      <c r="AB468" s="973"/>
      <c r="AC468" s="973"/>
      <c r="AD468" s="973"/>
      <c r="AE468" s="973"/>
    </row>
    <row r="469" ht="46.5" customHeight="1">
      <c r="A469" s="1027" t="s">
        <v>7919</v>
      </c>
      <c r="B469" s="964" t="s">
        <v>7517</v>
      </c>
      <c r="C469" s="48" t="s">
        <v>7920</v>
      </c>
      <c r="D469" s="1035" t="s">
        <v>56</v>
      </c>
      <c r="E469" s="917"/>
      <c r="F469" s="44">
        <v>46238.0</v>
      </c>
      <c r="G469" s="44">
        <v>46238.0</v>
      </c>
      <c r="H469" s="1033" t="s">
        <v>7921</v>
      </c>
      <c r="I469" s="1064" t="s">
        <v>500</v>
      </c>
      <c r="J469" s="1034"/>
      <c r="K469" s="973"/>
      <c r="L469" s="918" t="s">
        <v>35</v>
      </c>
      <c r="M469" s="973"/>
      <c r="N469" s="369" t="s">
        <v>1326</v>
      </c>
      <c r="O469" s="369" t="s">
        <v>142</v>
      </c>
      <c r="P469" s="973"/>
      <c r="Q469" s="973"/>
      <c r="R469" s="973"/>
      <c r="S469" s="973"/>
      <c r="T469" s="973"/>
      <c r="U469" s="973"/>
      <c r="V469" s="973"/>
      <c r="W469" s="973"/>
      <c r="X469" s="973"/>
      <c r="Y469" s="973"/>
      <c r="Z469" s="973"/>
      <c r="AA469" s="973"/>
      <c r="AB469" s="973"/>
      <c r="AC469" s="973"/>
      <c r="AD469" s="973"/>
      <c r="AE469" s="973"/>
    </row>
    <row r="470" ht="46.5" customHeight="1">
      <c r="A470" s="1027" t="s">
        <v>7922</v>
      </c>
      <c r="B470" s="964" t="s">
        <v>7517</v>
      </c>
      <c r="C470" s="48" t="s">
        <v>7923</v>
      </c>
      <c r="D470" s="1035" t="s">
        <v>56</v>
      </c>
      <c r="E470" s="917"/>
      <c r="F470" s="44">
        <v>46238.0</v>
      </c>
      <c r="G470" s="44">
        <v>46238.0</v>
      </c>
      <c r="H470" s="1033"/>
      <c r="I470" s="1064" t="s">
        <v>35</v>
      </c>
      <c r="J470" s="1034"/>
      <c r="K470" s="973"/>
      <c r="L470" s="918" t="s">
        <v>35</v>
      </c>
      <c r="M470" s="973"/>
      <c r="N470" s="369" t="s">
        <v>1326</v>
      </c>
      <c r="O470" s="369" t="s">
        <v>142</v>
      </c>
      <c r="P470" s="973"/>
      <c r="Q470" s="973"/>
      <c r="R470" s="973"/>
      <c r="S470" s="973"/>
      <c r="T470" s="973"/>
      <c r="U470" s="973"/>
      <c r="V470" s="973"/>
      <c r="W470" s="973"/>
      <c r="X470" s="973"/>
      <c r="Y470" s="973"/>
      <c r="Z470" s="973"/>
      <c r="AA470" s="973"/>
      <c r="AB470" s="973"/>
      <c r="AC470" s="973"/>
      <c r="AD470" s="973"/>
      <c r="AE470" s="973"/>
    </row>
    <row r="471" ht="46.5" customHeight="1">
      <c r="A471" s="1027" t="s">
        <v>7924</v>
      </c>
      <c r="B471" s="964" t="s">
        <v>7925</v>
      </c>
      <c r="C471" s="48" t="s">
        <v>7926</v>
      </c>
      <c r="D471" s="1035" t="s">
        <v>56</v>
      </c>
      <c r="E471" s="917"/>
      <c r="F471" s="44">
        <v>46238.0</v>
      </c>
      <c r="G471" s="44">
        <v>46238.0</v>
      </c>
      <c r="H471" s="1033"/>
      <c r="I471" s="1064" t="s">
        <v>35</v>
      </c>
      <c r="J471" s="1034"/>
      <c r="K471" s="973"/>
      <c r="L471" s="918"/>
      <c r="M471" s="973"/>
      <c r="N471" s="369" t="s">
        <v>6884</v>
      </c>
      <c r="O471" s="1063" t="s">
        <v>782</v>
      </c>
      <c r="P471" s="973"/>
      <c r="Q471" s="973"/>
      <c r="R471" s="973"/>
      <c r="S471" s="973"/>
      <c r="T471" s="973"/>
      <c r="U471" s="973"/>
      <c r="V471" s="973"/>
      <c r="W471" s="973"/>
      <c r="X471" s="973"/>
      <c r="Y471" s="973"/>
      <c r="Z471" s="973"/>
      <c r="AA471" s="973"/>
      <c r="AB471" s="973"/>
      <c r="AC471" s="973"/>
      <c r="AD471" s="973"/>
      <c r="AE471" s="973"/>
    </row>
    <row r="472" ht="46.5" customHeight="1">
      <c r="A472" s="1027" t="s">
        <v>7927</v>
      </c>
      <c r="B472" s="369" t="s">
        <v>7458</v>
      </c>
      <c r="C472" s="48" t="s">
        <v>7472</v>
      </c>
      <c r="D472" s="1052" t="s">
        <v>28</v>
      </c>
      <c r="E472" s="1052"/>
      <c r="F472" s="998">
        <v>46150.0</v>
      </c>
      <c r="G472" s="998">
        <v>46150.0</v>
      </c>
      <c r="H472" s="48" t="s">
        <v>7928</v>
      </c>
      <c r="I472" s="1052" t="s">
        <v>233</v>
      </c>
      <c r="J472" s="1056"/>
      <c r="K472" s="396"/>
      <c r="L472" s="1052"/>
      <c r="M472" s="396"/>
      <c r="N472" s="369" t="s">
        <v>7747</v>
      </c>
      <c r="O472" s="1063" t="s">
        <v>782</v>
      </c>
      <c r="P472" s="396"/>
      <c r="Q472" s="396"/>
      <c r="R472" s="396"/>
      <c r="S472" s="396"/>
      <c r="T472" s="396"/>
      <c r="U472" s="396"/>
      <c r="V472" s="396"/>
      <c r="W472" s="396"/>
      <c r="X472" s="396"/>
      <c r="Y472" s="396"/>
      <c r="Z472" s="396"/>
      <c r="AA472" s="396"/>
      <c r="AB472" s="396"/>
      <c r="AC472" s="396"/>
      <c r="AD472" s="396"/>
      <c r="AE472" s="396"/>
    </row>
    <row r="473" ht="46.5" customHeight="1">
      <c r="A473" s="1027" t="s">
        <v>7929</v>
      </c>
      <c r="B473" s="369" t="s">
        <v>7425</v>
      </c>
      <c r="C473" s="48" t="s">
        <v>7472</v>
      </c>
      <c r="D473" s="1052" t="s">
        <v>28</v>
      </c>
      <c r="E473" s="1052"/>
      <c r="F473" s="998">
        <v>46150.0</v>
      </c>
      <c r="G473" s="998">
        <v>46150.0</v>
      </c>
      <c r="H473" s="48" t="s">
        <v>7930</v>
      </c>
      <c r="I473" s="1052" t="s">
        <v>233</v>
      </c>
      <c r="J473" s="1056"/>
      <c r="K473" s="396"/>
      <c r="L473" s="1052"/>
      <c r="M473" s="396"/>
      <c r="N473" s="369" t="s">
        <v>7747</v>
      </c>
      <c r="O473" s="1063" t="s">
        <v>782</v>
      </c>
      <c r="P473" s="396"/>
      <c r="Q473" s="396"/>
      <c r="R473" s="396"/>
      <c r="S473" s="396"/>
      <c r="T473" s="396"/>
      <c r="U473" s="396"/>
      <c r="V473" s="396"/>
      <c r="W473" s="396"/>
      <c r="X473" s="396"/>
      <c r="Y473" s="396"/>
      <c r="Z473" s="396"/>
      <c r="AA473" s="396"/>
      <c r="AB473" s="396"/>
      <c r="AC473" s="396"/>
      <c r="AD473" s="396"/>
      <c r="AE473" s="396"/>
    </row>
    <row r="474" ht="46.5" customHeight="1">
      <c r="A474" s="1027" t="s">
        <v>7931</v>
      </c>
      <c r="B474" s="369" t="s">
        <v>7430</v>
      </c>
      <c r="C474" s="48" t="s">
        <v>7472</v>
      </c>
      <c r="D474" s="1052" t="s">
        <v>28</v>
      </c>
      <c r="E474" s="1052"/>
      <c r="F474" s="998">
        <v>46150.0</v>
      </c>
      <c r="G474" s="998">
        <v>46150.0</v>
      </c>
      <c r="H474" s="48" t="s">
        <v>7932</v>
      </c>
      <c r="I474" s="1052" t="s">
        <v>233</v>
      </c>
      <c r="J474" s="1056"/>
      <c r="K474" s="396"/>
      <c r="L474" s="1052"/>
      <c r="M474" s="396"/>
      <c r="N474" s="369" t="s">
        <v>7747</v>
      </c>
      <c r="O474" s="1063" t="s">
        <v>782</v>
      </c>
      <c r="P474" s="396"/>
      <c r="Q474" s="396"/>
      <c r="R474" s="396"/>
      <c r="S474" s="396"/>
      <c r="T474" s="396"/>
      <c r="U474" s="396"/>
      <c r="V474" s="396"/>
      <c r="W474" s="396"/>
      <c r="X474" s="396"/>
      <c r="Y474" s="396"/>
      <c r="Z474" s="396"/>
      <c r="AA474" s="396"/>
      <c r="AB474" s="396"/>
      <c r="AC474" s="396"/>
      <c r="AD474" s="396"/>
      <c r="AE474" s="396"/>
    </row>
    <row r="475" ht="46.5" customHeight="1">
      <c r="A475" s="1027" t="s">
        <v>7933</v>
      </c>
      <c r="B475" s="369" t="s">
        <v>7432</v>
      </c>
      <c r="C475" s="48" t="s">
        <v>7472</v>
      </c>
      <c r="D475" s="1052" t="s">
        <v>28</v>
      </c>
      <c r="E475" s="1052"/>
      <c r="F475" s="998">
        <v>46150.0</v>
      </c>
      <c r="G475" s="998">
        <v>46150.0</v>
      </c>
      <c r="H475" s="48" t="s">
        <v>7934</v>
      </c>
      <c r="I475" s="1052" t="s">
        <v>233</v>
      </c>
      <c r="J475" s="1056"/>
      <c r="K475" s="396"/>
      <c r="L475" s="1052"/>
      <c r="M475" s="396"/>
      <c r="N475" s="369" t="s">
        <v>7747</v>
      </c>
      <c r="O475" s="1063" t="s">
        <v>782</v>
      </c>
      <c r="P475" s="396"/>
      <c r="Q475" s="396"/>
      <c r="R475" s="396"/>
      <c r="S475" s="396"/>
      <c r="T475" s="396"/>
      <c r="U475" s="396"/>
      <c r="V475" s="396"/>
      <c r="W475" s="396"/>
      <c r="X475" s="396"/>
      <c r="Y475" s="396"/>
      <c r="Z475" s="396"/>
      <c r="AA475" s="396"/>
      <c r="AB475" s="396"/>
      <c r="AC475" s="396"/>
      <c r="AD475" s="396"/>
      <c r="AE475" s="396"/>
    </row>
    <row r="476" ht="46.5" customHeight="1">
      <c r="A476" s="1027" t="s">
        <v>7935</v>
      </c>
      <c r="B476" s="369" t="s">
        <v>7450</v>
      </c>
      <c r="C476" s="48" t="s">
        <v>7472</v>
      </c>
      <c r="D476" s="1052" t="s">
        <v>28</v>
      </c>
      <c r="E476" s="1052"/>
      <c r="F476" s="998">
        <v>46150.0</v>
      </c>
      <c r="G476" s="998">
        <v>46150.0</v>
      </c>
      <c r="H476" s="48" t="s">
        <v>7930</v>
      </c>
      <c r="I476" s="1052" t="s">
        <v>233</v>
      </c>
      <c r="J476" s="1056"/>
      <c r="K476" s="396"/>
      <c r="L476" s="1052"/>
      <c r="M476" s="396"/>
      <c r="N476" s="369" t="s">
        <v>7747</v>
      </c>
      <c r="O476" s="1063" t="s">
        <v>782</v>
      </c>
      <c r="P476" s="396"/>
      <c r="Q476" s="396"/>
      <c r="R476" s="396"/>
      <c r="S476" s="396"/>
      <c r="T476" s="396"/>
      <c r="U476" s="396"/>
      <c r="V476" s="396"/>
      <c r="W476" s="396"/>
      <c r="X476" s="396"/>
      <c r="Y476" s="396"/>
      <c r="Z476" s="396"/>
      <c r="AA476" s="396"/>
      <c r="AB476" s="396"/>
      <c r="AC476" s="396"/>
      <c r="AD476" s="396"/>
      <c r="AE476" s="396"/>
    </row>
    <row r="477" ht="46.5" customHeight="1">
      <c r="A477" s="1027" t="s">
        <v>7936</v>
      </c>
      <c r="B477" s="369" t="s">
        <v>7937</v>
      </c>
      <c r="C477" s="48" t="s">
        <v>7938</v>
      </c>
      <c r="D477" s="1052" t="s">
        <v>56</v>
      </c>
      <c r="E477" s="1052" t="s">
        <v>31</v>
      </c>
      <c r="F477" s="998">
        <v>46150.0</v>
      </c>
      <c r="G477" s="998">
        <v>46150.0</v>
      </c>
      <c r="H477" s="396"/>
      <c r="I477" s="1052" t="s">
        <v>35</v>
      </c>
      <c r="J477" s="1056"/>
      <c r="K477" s="396"/>
      <c r="L477" s="1052"/>
      <c r="M477" s="396"/>
      <c r="N477" s="369" t="s">
        <v>7034</v>
      </c>
      <c r="O477" s="1063" t="s">
        <v>782</v>
      </c>
      <c r="P477" s="396"/>
      <c r="Q477" s="396"/>
      <c r="R477" s="396"/>
      <c r="S477" s="396"/>
      <c r="T477" s="396"/>
      <c r="U477" s="396"/>
      <c r="V477" s="396"/>
      <c r="W477" s="396"/>
      <c r="X477" s="396"/>
      <c r="Y477" s="396"/>
      <c r="Z477" s="396"/>
      <c r="AA477" s="396"/>
      <c r="AB477" s="396"/>
      <c r="AC477" s="396"/>
      <c r="AD477" s="396"/>
      <c r="AE477" s="396"/>
    </row>
    <row r="478" ht="46.5" customHeight="1">
      <c r="A478" s="1027" t="s">
        <v>7939</v>
      </c>
      <c r="B478" s="369" t="s">
        <v>7492</v>
      </c>
      <c r="C478" s="48" t="s">
        <v>7940</v>
      </c>
      <c r="D478" s="1052" t="s">
        <v>56</v>
      </c>
      <c r="E478" s="1052" t="s">
        <v>31</v>
      </c>
      <c r="F478" s="998">
        <v>46150.0</v>
      </c>
      <c r="G478" s="998">
        <v>46150.0</v>
      </c>
      <c r="H478" s="396"/>
      <c r="I478" s="1052" t="s">
        <v>35</v>
      </c>
      <c r="J478" s="1056"/>
      <c r="K478" s="396"/>
      <c r="L478" s="1052"/>
      <c r="M478" s="396"/>
      <c r="N478" s="369" t="s">
        <v>7034</v>
      </c>
      <c r="O478" s="1063" t="s">
        <v>782</v>
      </c>
      <c r="P478" s="396"/>
      <c r="Q478" s="396"/>
      <c r="R478" s="396"/>
      <c r="S478" s="396"/>
      <c r="T478" s="396"/>
      <c r="U478" s="396"/>
      <c r="V478" s="396"/>
      <c r="W478" s="396"/>
      <c r="X478" s="396"/>
      <c r="Y478" s="396"/>
      <c r="Z478" s="396"/>
      <c r="AA478" s="396"/>
      <c r="AB478" s="396"/>
      <c r="AC478" s="396"/>
      <c r="AD478" s="396"/>
      <c r="AE478" s="396"/>
    </row>
    <row r="479" ht="78.0" customHeight="1">
      <c r="A479" s="1027" t="s">
        <v>7941</v>
      </c>
      <c r="B479" s="369" t="s">
        <v>7942</v>
      </c>
      <c r="C479" s="48" t="s">
        <v>7943</v>
      </c>
      <c r="D479" s="1052" t="s">
        <v>56</v>
      </c>
      <c r="E479" s="1052"/>
      <c r="F479" s="998">
        <v>46150.0</v>
      </c>
      <c r="G479" s="936"/>
      <c r="H479" s="48" t="s">
        <v>7944</v>
      </c>
      <c r="I479" s="1052" t="s">
        <v>233</v>
      </c>
      <c r="J479" s="1056"/>
      <c r="K479" s="396"/>
      <c r="L479" s="1052"/>
      <c r="M479" s="396"/>
      <c r="N479" s="369" t="s">
        <v>7747</v>
      </c>
      <c r="O479" s="937" t="s">
        <v>142</v>
      </c>
      <c r="P479" s="396"/>
      <c r="Q479" s="396"/>
      <c r="R479" s="396"/>
      <c r="S479" s="396"/>
      <c r="T479" s="396"/>
      <c r="U479" s="396"/>
      <c r="V479" s="396"/>
      <c r="W479" s="396"/>
      <c r="X479" s="396"/>
      <c r="Y479" s="396"/>
      <c r="Z479" s="396"/>
      <c r="AA479" s="396"/>
      <c r="AB479" s="396"/>
      <c r="AC479" s="396"/>
      <c r="AD479" s="396"/>
      <c r="AE479" s="396"/>
    </row>
    <row r="480" ht="46.5" customHeight="1">
      <c r="A480" s="1027" t="s">
        <v>7945</v>
      </c>
      <c r="B480" s="369" t="s">
        <v>6523</v>
      </c>
      <c r="C480" s="48" t="s">
        <v>7946</v>
      </c>
      <c r="D480" s="1052" t="s">
        <v>28</v>
      </c>
      <c r="E480" s="1052"/>
      <c r="F480" s="998">
        <v>46150.0</v>
      </c>
      <c r="G480" s="1018">
        <v>46243.0</v>
      </c>
      <c r="H480" s="48"/>
      <c r="I480" s="1052" t="s">
        <v>35</v>
      </c>
      <c r="J480" s="1056"/>
      <c r="K480" s="396"/>
      <c r="L480" s="1052"/>
      <c r="M480" s="396"/>
      <c r="N480" s="369" t="s">
        <v>1326</v>
      </c>
      <c r="O480" s="1063" t="s">
        <v>782</v>
      </c>
      <c r="P480" s="396"/>
      <c r="Q480" s="396"/>
      <c r="R480" s="396"/>
      <c r="S480" s="396"/>
      <c r="T480" s="396"/>
      <c r="U480" s="396"/>
      <c r="V480" s="396"/>
      <c r="W480" s="396"/>
      <c r="X480" s="396"/>
      <c r="Y480" s="396"/>
      <c r="Z480" s="396"/>
      <c r="AA480" s="396"/>
      <c r="AB480" s="396"/>
      <c r="AC480" s="396"/>
      <c r="AD480" s="396"/>
      <c r="AE480" s="396"/>
    </row>
    <row r="481" ht="46.5" customHeight="1">
      <c r="A481" s="1027" t="s">
        <v>7947</v>
      </c>
      <c r="B481" s="369" t="s">
        <v>7878</v>
      </c>
      <c r="C481" s="48" t="s">
        <v>7948</v>
      </c>
      <c r="D481" s="1052" t="s">
        <v>56</v>
      </c>
      <c r="E481" s="1052" t="s">
        <v>31</v>
      </c>
      <c r="F481" s="44">
        <v>46240.0</v>
      </c>
      <c r="G481" s="44">
        <v>46240.0</v>
      </c>
      <c r="H481" s="1067" t="s">
        <v>7949</v>
      </c>
      <c r="I481" s="1052" t="s">
        <v>35</v>
      </c>
      <c r="J481" s="1056"/>
      <c r="K481" s="396"/>
      <c r="L481" s="1052"/>
      <c r="M481" s="396"/>
      <c r="N481" s="369" t="s">
        <v>6884</v>
      </c>
      <c r="O481" s="937" t="s">
        <v>142</v>
      </c>
      <c r="P481" s="396"/>
      <c r="Q481" s="396"/>
      <c r="R481" s="396"/>
      <c r="S481" s="396"/>
      <c r="T481" s="396"/>
      <c r="U481" s="396"/>
      <c r="V481" s="396"/>
      <c r="W481" s="396"/>
      <c r="X481" s="396"/>
      <c r="Y481" s="396"/>
      <c r="Z481" s="396"/>
      <c r="AA481" s="396"/>
      <c r="AB481" s="396"/>
      <c r="AC481" s="396"/>
      <c r="AD481" s="396"/>
      <c r="AE481" s="396"/>
    </row>
    <row r="482" ht="46.5" customHeight="1">
      <c r="A482" s="1027" t="s">
        <v>7950</v>
      </c>
      <c r="B482" s="369" t="s">
        <v>7886</v>
      </c>
      <c r="C482" s="48" t="s">
        <v>7948</v>
      </c>
      <c r="D482" s="1052" t="s">
        <v>56</v>
      </c>
      <c r="E482" s="1052" t="s">
        <v>31</v>
      </c>
      <c r="F482" s="44">
        <v>46240.0</v>
      </c>
      <c r="G482" s="44">
        <v>46240.0</v>
      </c>
      <c r="H482" s="1067" t="s">
        <v>7949</v>
      </c>
      <c r="I482" s="1052" t="s">
        <v>35</v>
      </c>
      <c r="J482" s="1056"/>
      <c r="K482" s="396"/>
      <c r="L482" s="1052"/>
      <c r="M482" s="396"/>
      <c r="N482" s="369" t="s">
        <v>6884</v>
      </c>
      <c r="O482" s="937" t="s">
        <v>142</v>
      </c>
      <c r="P482" s="396"/>
      <c r="Q482" s="396"/>
      <c r="R482" s="396"/>
      <c r="S482" s="396"/>
      <c r="T482" s="396"/>
      <c r="U482" s="396"/>
      <c r="V482" s="396"/>
      <c r="W482" s="396"/>
      <c r="X482" s="396"/>
      <c r="Y482" s="396"/>
      <c r="Z482" s="396"/>
      <c r="AA482" s="396"/>
      <c r="AB482" s="396"/>
      <c r="AC482" s="396"/>
      <c r="AD482" s="396"/>
      <c r="AE482" s="396"/>
    </row>
    <row r="483" ht="46.5" customHeight="1">
      <c r="A483" s="1068" t="s">
        <v>7951</v>
      </c>
      <c r="B483" s="1069" t="s">
        <v>7952</v>
      </c>
      <c r="C483" s="1070" t="s">
        <v>7948</v>
      </c>
      <c r="D483" s="1011" t="s">
        <v>56</v>
      </c>
      <c r="E483" s="1012" t="s">
        <v>31</v>
      </c>
      <c r="F483" s="1013">
        <v>46240.0</v>
      </c>
      <c r="G483" s="44">
        <v>46240.0</v>
      </c>
      <c r="H483" s="1067" t="s">
        <v>7949</v>
      </c>
      <c r="I483" s="970" t="s">
        <v>35</v>
      </c>
      <c r="J483" s="1024"/>
      <c r="K483" s="969"/>
      <c r="L483" s="967"/>
      <c r="M483" s="969"/>
      <c r="N483" s="1071" t="s">
        <v>6884</v>
      </c>
      <c r="O483" s="937" t="s">
        <v>142</v>
      </c>
      <c r="P483" s="969"/>
      <c r="Q483" s="969"/>
      <c r="R483" s="969"/>
      <c r="S483" s="969"/>
      <c r="T483" s="969"/>
      <c r="U483" s="969"/>
      <c r="V483" s="969"/>
      <c r="W483" s="969"/>
      <c r="X483" s="969"/>
      <c r="Y483" s="969"/>
      <c r="Z483" s="969"/>
      <c r="AA483" s="969"/>
      <c r="AB483" s="969"/>
      <c r="AC483" s="969"/>
      <c r="AD483" s="969"/>
      <c r="AE483" s="969"/>
    </row>
    <row r="484" ht="46.5" customHeight="1">
      <c r="A484" s="1068" t="s">
        <v>7953</v>
      </c>
      <c r="B484" s="369" t="s">
        <v>7856</v>
      </c>
      <c r="C484" s="48" t="s">
        <v>7954</v>
      </c>
      <c r="D484" s="1052" t="s">
        <v>28</v>
      </c>
      <c r="E484" s="1052"/>
      <c r="F484" s="1013">
        <v>46240.0</v>
      </c>
      <c r="G484" s="44">
        <v>46240.0</v>
      </c>
      <c r="H484" s="396"/>
      <c r="I484" s="1052" t="s">
        <v>35</v>
      </c>
      <c r="J484" s="1056"/>
      <c r="K484" s="396"/>
      <c r="L484" s="1052"/>
      <c r="M484" s="396"/>
      <c r="N484" s="369" t="s">
        <v>7034</v>
      </c>
      <c r="O484" s="1063" t="s">
        <v>782</v>
      </c>
      <c r="P484" s="396"/>
      <c r="Q484" s="396"/>
      <c r="R484" s="396"/>
      <c r="S484" s="396"/>
      <c r="T484" s="396"/>
      <c r="U484" s="396"/>
      <c r="V484" s="396"/>
      <c r="W484" s="396"/>
      <c r="X484" s="396"/>
      <c r="Y484" s="396"/>
      <c r="Z484" s="396"/>
      <c r="AA484" s="396"/>
      <c r="AB484" s="396"/>
      <c r="AC484" s="396"/>
      <c r="AD484" s="396"/>
      <c r="AE484" s="396"/>
    </row>
    <row r="485" ht="46.5" customHeight="1">
      <c r="A485" s="1068" t="s">
        <v>7955</v>
      </c>
      <c r="B485" s="1069" t="s">
        <v>7925</v>
      </c>
      <c r="C485" s="668" t="s">
        <v>7956</v>
      </c>
      <c r="D485" s="1011" t="s">
        <v>56</v>
      </c>
      <c r="E485" s="1012" t="s">
        <v>31</v>
      </c>
      <c r="F485" s="1013">
        <v>46240.0</v>
      </c>
      <c r="G485" s="1018">
        <v>46243.0</v>
      </c>
      <c r="H485" s="48"/>
      <c r="I485" s="970" t="s">
        <v>35</v>
      </c>
      <c r="J485" s="1056"/>
      <c r="K485" s="969"/>
      <c r="L485" s="1052"/>
      <c r="M485" s="969"/>
      <c r="N485" s="1071" t="s">
        <v>6884</v>
      </c>
      <c r="O485" s="1063" t="s">
        <v>782</v>
      </c>
      <c r="P485" s="969"/>
      <c r="Q485" s="969"/>
      <c r="R485" s="969"/>
      <c r="S485" s="969"/>
      <c r="T485" s="969"/>
      <c r="U485" s="969"/>
      <c r="V485" s="969"/>
      <c r="W485" s="969"/>
      <c r="X485" s="969"/>
      <c r="Y485" s="969"/>
      <c r="Z485" s="969"/>
      <c r="AA485" s="969"/>
      <c r="AB485" s="969"/>
      <c r="AC485" s="969"/>
      <c r="AD485" s="969"/>
      <c r="AE485" s="969"/>
    </row>
    <row r="486" ht="22.5" customHeight="1">
      <c r="A486" s="1068" t="s">
        <v>7957</v>
      </c>
      <c r="B486" s="369" t="s">
        <v>7856</v>
      </c>
      <c r="C486" s="1072" t="s">
        <v>7958</v>
      </c>
      <c r="D486" s="1073" t="s">
        <v>28</v>
      </c>
      <c r="E486" s="1074"/>
      <c r="F486" s="1013">
        <v>46240.0</v>
      </c>
      <c r="G486" s="1018">
        <v>46243.0</v>
      </c>
      <c r="H486" s="48"/>
      <c r="I486" s="970" t="s">
        <v>35</v>
      </c>
      <c r="J486" s="1056"/>
      <c r="K486" s="969"/>
      <c r="L486" s="1052"/>
      <c r="M486" s="969"/>
      <c r="N486" s="1075" t="s">
        <v>7034</v>
      </c>
      <c r="O486" s="1063" t="s">
        <v>782</v>
      </c>
      <c r="P486" s="1076"/>
      <c r="Q486" s="1076"/>
      <c r="R486" s="1076"/>
      <c r="S486" s="1076"/>
      <c r="T486" s="1076"/>
      <c r="U486" s="1076"/>
      <c r="V486" s="1076"/>
      <c r="W486" s="1076"/>
      <c r="X486" s="1076"/>
      <c r="Y486" s="1076"/>
      <c r="Z486" s="1076"/>
      <c r="AA486" s="1076"/>
      <c r="AB486" s="1076"/>
      <c r="AC486" s="1076"/>
      <c r="AD486" s="1076"/>
      <c r="AE486" s="1076"/>
    </row>
    <row r="487" ht="42.75" customHeight="1">
      <c r="A487" s="1068" t="s">
        <v>7959</v>
      </c>
      <c r="B487" s="369" t="s">
        <v>7439</v>
      </c>
      <c r="C487" s="1072" t="s">
        <v>7960</v>
      </c>
      <c r="D487" s="1073" t="s">
        <v>56</v>
      </c>
      <c r="E487" s="1074"/>
      <c r="F487" s="1018">
        <v>46241.0</v>
      </c>
      <c r="G487" s="757"/>
      <c r="H487" s="48" t="s">
        <v>7961</v>
      </c>
      <c r="I487" s="970" t="s">
        <v>233</v>
      </c>
      <c r="J487" s="1056"/>
      <c r="K487" s="969"/>
      <c r="L487" s="1052" t="s">
        <v>35</v>
      </c>
      <c r="M487" s="969"/>
      <c r="N487" s="1075" t="s">
        <v>6897</v>
      </c>
      <c r="O487" s="1063"/>
      <c r="P487" s="1076"/>
      <c r="Q487" s="1076"/>
      <c r="R487" s="1076"/>
      <c r="S487" s="1076"/>
      <c r="T487" s="1076"/>
      <c r="U487" s="1076"/>
      <c r="V487" s="1076"/>
      <c r="W487" s="1076"/>
      <c r="X487" s="1076"/>
      <c r="Y487" s="1076"/>
      <c r="Z487" s="1076"/>
      <c r="AA487" s="1076"/>
      <c r="AB487" s="1076"/>
      <c r="AC487" s="1076"/>
      <c r="AD487" s="1076"/>
      <c r="AE487" s="1076"/>
    </row>
    <row r="488" ht="46.5" customHeight="1">
      <c r="A488" s="1068" t="s">
        <v>7962</v>
      </c>
      <c r="B488" s="27" t="s">
        <v>7963</v>
      </c>
      <c r="C488" s="1072" t="s">
        <v>7964</v>
      </c>
      <c r="D488" s="1073" t="s">
        <v>56</v>
      </c>
      <c r="E488" s="1077" t="s">
        <v>31</v>
      </c>
      <c r="F488" s="1018">
        <v>46242.0</v>
      </c>
      <c r="G488" s="1018">
        <v>46243.0</v>
      </c>
      <c r="H488" s="18"/>
      <c r="I488" s="970" t="s">
        <v>35</v>
      </c>
      <c r="J488" s="1056"/>
      <c r="K488" s="969"/>
      <c r="L488" s="1052"/>
      <c r="M488" s="969"/>
      <c r="N488" s="1075" t="s">
        <v>7034</v>
      </c>
      <c r="O488" s="1063" t="s">
        <v>782</v>
      </c>
      <c r="P488" s="1076"/>
      <c r="Q488" s="1076"/>
      <c r="R488" s="1076"/>
      <c r="S488" s="1076"/>
      <c r="T488" s="1076"/>
      <c r="U488" s="1076"/>
      <c r="V488" s="1076"/>
      <c r="W488" s="1076"/>
      <c r="X488" s="1076"/>
      <c r="Y488" s="1076"/>
      <c r="Z488" s="1076"/>
      <c r="AA488" s="1076"/>
      <c r="AB488" s="1076"/>
      <c r="AC488" s="1076"/>
      <c r="AD488" s="1076"/>
      <c r="AE488" s="1076"/>
    </row>
    <row r="489" ht="46.5" customHeight="1">
      <c r="A489" s="1068" t="s">
        <v>7965</v>
      </c>
      <c r="B489" s="369" t="s">
        <v>7310</v>
      </c>
      <c r="C489" s="1072" t="s">
        <v>7966</v>
      </c>
      <c r="D489" s="1073" t="s">
        <v>28</v>
      </c>
      <c r="E489" s="1077"/>
      <c r="F489" s="1018">
        <v>46273.0</v>
      </c>
      <c r="G489" s="1018">
        <v>46273.0</v>
      </c>
      <c r="H489" s="18" t="s">
        <v>7967</v>
      </c>
      <c r="I489" s="970" t="s">
        <v>35</v>
      </c>
      <c r="J489" s="1056"/>
      <c r="K489" s="969"/>
      <c r="L489" s="1052"/>
      <c r="M489" s="969"/>
      <c r="N489" s="1075" t="s">
        <v>7747</v>
      </c>
      <c r="O489" s="937" t="s">
        <v>142</v>
      </c>
      <c r="P489" s="1076"/>
      <c r="Q489" s="1076"/>
      <c r="R489" s="1076"/>
      <c r="S489" s="1076"/>
      <c r="T489" s="1076"/>
      <c r="U489" s="1076"/>
      <c r="V489" s="1076"/>
      <c r="W489" s="1076"/>
      <c r="X489" s="1076"/>
      <c r="Y489" s="1076"/>
      <c r="Z489" s="1076"/>
      <c r="AA489" s="1076"/>
      <c r="AB489" s="1076"/>
      <c r="AC489" s="1076"/>
      <c r="AD489" s="1076"/>
      <c r="AE489" s="1076"/>
    </row>
    <row r="490" ht="46.5" customHeight="1">
      <c r="A490" s="1068" t="s">
        <v>7968</v>
      </c>
      <c r="B490" s="369" t="s">
        <v>7310</v>
      </c>
      <c r="C490" s="1072" t="s">
        <v>7969</v>
      </c>
      <c r="D490" s="1073" t="s">
        <v>28</v>
      </c>
      <c r="E490" s="1077"/>
      <c r="F490" s="1018">
        <v>46273.0</v>
      </c>
      <c r="G490" s="1018">
        <v>46273.0</v>
      </c>
      <c r="H490" s="18"/>
      <c r="I490" s="970" t="s">
        <v>35</v>
      </c>
      <c r="J490" s="1056"/>
      <c r="K490" s="969"/>
      <c r="L490" s="1052"/>
      <c r="M490" s="969"/>
      <c r="N490" s="1075" t="s">
        <v>7747</v>
      </c>
      <c r="O490" s="937" t="s">
        <v>142</v>
      </c>
      <c r="P490" s="1076"/>
      <c r="Q490" s="1076"/>
      <c r="R490" s="1076"/>
      <c r="S490" s="1076"/>
      <c r="T490" s="1076"/>
      <c r="U490" s="1076"/>
      <c r="V490" s="1076"/>
      <c r="W490" s="1076"/>
      <c r="X490" s="1076"/>
      <c r="Y490" s="1076"/>
      <c r="Z490" s="1076"/>
      <c r="AA490" s="1076"/>
      <c r="AB490" s="1076"/>
      <c r="AC490" s="1076"/>
      <c r="AD490" s="1076"/>
      <c r="AE490" s="1076"/>
    </row>
    <row r="491" ht="46.5" customHeight="1">
      <c r="A491" s="1068" t="s">
        <v>7970</v>
      </c>
      <c r="B491" s="369" t="s">
        <v>7310</v>
      </c>
      <c r="C491" s="1072" t="s">
        <v>7971</v>
      </c>
      <c r="D491" s="1073" t="s">
        <v>28</v>
      </c>
      <c r="E491" s="1077"/>
      <c r="F491" s="1018">
        <v>46273.0</v>
      </c>
      <c r="G491" s="1018">
        <v>46273.0</v>
      </c>
      <c r="H491" s="18"/>
      <c r="I491" s="970" t="s">
        <v>35</v>
      </c>
      <c r="J491" s="1056"/>
      <c r="K491" s="969"/>
      <c r="L491" s="1052"/>
      <c r="M491" s="969"/>
      <c r="N491" s="1075" t="s">
        <v>7747</v>
      </c>
      <c r="O491" s="937" t="s">
        <v>142</v>
      </c>
      <c r="P491" s="1076"/>
      <c r="Q491" s="1076"/>
      <c r="R491" s="1076"/>
      <c r="S491" s="1076"/>
      <c r="T491" s="1076"/>
      <c r="U491" s="1076"/>
      <c r="V491" s="1076"/>
      <c r="W491" s="1076"/>
      <c r="X491" s="1076"/>
      <c r="Y491" s="1076"/>
      <c r="Z491" s="1076"/>
      <c r="AA491" s="1076"/>
      <c r="AB491" s="1076"/>
      <c r="AC491" s="1076"/>
      <c r="AD491" s="1076"/>
      <c r="AE491" s="1076"/>
    </row>
    <row r="492" ht="46.5" customHeight="1">
      <c r="A492" s="1027" t="s">
        <v>7972</v>
      </c>
      <c r="B492" s="369" t="s">
        <v>7517</v>
      </c>
      <c r="C492" s="48" t="s">
        <v>7973</v>
      </c>
      <c r="D492" s="1052" t="s">
        <v>28</v>
      </c>
      <c r="E492" s="1052" t="s">
        <v>31</v>
      </c>
      <c r="F492" s="1018">
        <v>46273.0</v>
      </c>
      <c r="G492" s="1018">
        <v>46273.0</v>
      </c>
      <c r="H492" s="48"/>
      <c r="I492" s="1052" t="s">
        <v>35</v>
      </c>
      <c r="J492" s="1056"/>
      <c r="K492" s="396"/>
      <c r="L492" s="1052"/>
      <c r="M492" s="396"/>
      <c r="N492" s="369" t="s">
        <v>1326</v>
      </c>
      <c r="O492" s="937" t="s">
        <v>142</v>
      </c>
      <c r="P492" s="396"/>
      <c r="Q492" s="396"/>
      <c r="R492" s="396"/>
      <c r="S492" s="396"/>
      <c r="T492" s="396"/>
      <c r="U492" s="396"/>
      <c r="V492" s="396"/>
      <c r="W492" s="396"/>
      <c r="X492" s="396"/>
      <c r="Y492" s="396"/>
      <c r="Z492" s="396"/>
      <c r="AA492" s="396"/>
      <c r="AB492" s="396"/>
      <c r="AC492" s="396"/>
      <c r="AD492" s="396"/>
      <c r="AE492" s="396"/>
    </row>
    <row r="493" ht="46.5" customHeight="1">
      <c r="A493" s="1027" t="s">
        <v>7974</v>
      </c>
      <c r="B493" s="369" t="s">
        <v>7975</v>
      </c>
      <c r="C493" s="48" t="s">
        <v>7907</v>
      </c>
      <c r="D493" s="1052" t="s">
        <v>56</v>
      </c>
      <c r="E493" s="1052" t="s">
        <v>31</v>
      </c>
      <c r="F493" s="44">
        <v>46243.0</v>
      </c>
      <c r="G493" s="1018">
        <v>46273.0</v>
      </c>
      <c r="H493" s="48"/>
      <c r="I493" s="1052" t="s">
        <v>35</v>
      </c>
      <c r="J493" s="1056"/>
      <c r="K493" s="396"/>
      <c r="L493" s="1052"/>
      <c r="M493" s="396"/>
      <c r="N493" s="369" t="s">
        <v>6884</v>
      </c>
      <c r="O493" s="1063" t="s">
        <v>782</v>
      </c>
      <c r="P493" s="396"/>
      <c r="Q493" s="396"/>
      <c r="R493" s="396"/>
      <c r="S493" s="396"/>
      <c r="T493" s="396"/>
      <c r="U493" s="396"/>
      <c r="V493" s="396"/>
      <c r="W493" s="396"/>
      <c r="X493" s="396"/>
      <c r="Y493" s="396"/>
      <c r="Z493" s="396"/>
      <c r="AA493" s="396"/>
      <c r="AB493" s="396"/>
      <c r="AC493" s="396"/>
      <c r="AD493" s="396"/>
      <c r="AE493" s="396"/>
    </row>
    <row r="494" ht="46.5" customHeight="1">
      <c r="A494" s="1027" t="s">
        <v>7976</v>
      </c>
      <c r="B494" s="369" t="s">
        <v>7856</v>
      </c>
      <c r="C494" s="18" t="s">
        <v>7977</v>
      </c>
      <c r="D494" s="17" t="s">
        <v>28</v>
      </c>
      <c r="E494" s="17" t="s">
        <v>31</v>
      </c>
      <c r="F494" s="44">
        <v>46244.0</v>
      </c>
      <c r="G494" s="1018">
        <v>46303.0</v>
      </c>
      <c r="H494" s="48"/>
      <c r="I494" s="17" t="s">
        <v>35</v>
      </c>
      <c r="J494" s="38"/>
      <c r="K494" s="32"/>
      <c r="L494" s="17"/>
      <c r="M494" s="32"/>
      <c r="N494" s="27" t="s">
        <v>7034</v>
      </c>
      <c r="O494" s="1063" t="s">
        <v>782</v>
      </c>
      <c r="P494" s="32"/>
      <c r="Q494" s="32"/>
      <c r="R494" s="32"/>
      <c r="S494" s="32"/>
      <c r="T494" s="32"/>
      <c r="U494" s="32"/>
      <c r="V494" s="32"/>
      <c r="W494" s="32"/>
      <c r="X494" s="32"/>
      <c r="Y494" s="32"/>
      <c r="Z494" s="32"/>
      <c r="AA494" s="32"/>
      <c r="AB494" s="32"/>
      <c r="AC494" s="32"/>
      <c r="AD494" s="32"/>
      <c r="AE494" s="32"/>
    </row>
    <row r="495" ht="46.5" customHeight="1">
      <c r="A495" s="1027" t="s">
        <v>7978</v>
      </c>
      <c r="B495" s="369" t="s">
        <v>7886</v>
      </c>
      <c r="C495" s="48" t="s">
        <v>7979</v>
      </c>
      <c r="D495" s="1052" t="s">
        <v>56</v>
      </c>
      <c r="E495" s="1052" t="s">
        <v>31</v>
      </c>
      <c r="F495" s="44">
        <v>46244.0</v>
      </c>
      <c r="G495" s="1018">
        <v>46303.0</v>
      </c>
      <c r="H495" s="1067"/>
      <c r="I495" s="1052" t="s">
        <v>35</v>
      </c>
      <c r="J495" s="1056"/>
      <c r="K495" s="396"/>
      <c r="L495" s="1052"/>
      <c r="M495" s="396"/>
      <c r="N495" s="369" t="s">
        <v>6884</v>
      </c>
      <c r="O495" s="1063" t="s">
        <v>782</v>
      </c>
      <c r="P495" s="396"/>
      <c r="Q495" s="396"/>
      <c r="R495" s="396"/>
      <c r="S495" s="396"/>
      <c r="T495" s="396"/>
      <c r="U495" s="396"/>
      <c r="V495" s="396"/>
      <c r="W495" s="396"/>
      <c r="X495" s="396"/>
      <c r="Y495" s="396"/>
      <c r="Z495" s="396"/>
      <c r="AA495" s="396"/>
      <c r="AB495" s="396"/>
      <c r="AC495" s="396"/>
      <c r="AD495" s="396"/>
      <c r="AE495" s="396"/>
    </row>
    <row r="496" ht="46.5" customHeight="1">
      <c r="A496" s="1027" t="s">
        <v>7980</v>
      </c>
      <c r="B496" s="369" t="s">
        <v>7915</v>
      </c>
      <c r="C496" s="48" t="s">
        <v>7979</v>
      </c>
      <c r="D496" s="1052" t="s">
        <v>56</v>
      </c>
      <c r="E496" s="1052" t="s">
        <v>31</v>
      </c>
      <c r="F496" s="44">
        <v>46244.0</v>
      </c>
      <c r="G496" s="1018">
        <v>46303.0</v>
      </c>
      <c r="H496" s="1067"/>
      <c r="I496" s="1052" t="s">
        <v>35</v>
      </c>
      <c r="J496" s="1056"/>
      <c r="K496" s="396"/>
      <c r="L496" s="1052"/>
      <c r="M496" s="396"/>
      <c r="N496" s="369" t="s">
        <v>6884</v>
      </c>
      <c r="O496" s="1063" t="s">
        <v>782</v>
      </c>
      <c r="P496" s="396"/>
      <c r="Q496" s="396"/>
      <c r="R496" s="396"/>
      <c r="S496" s="396"/>
      <c r="T496" s="396"/>
      <c r="U496" s="396"/>
      <c r="V496" s="396"/>
      <c r="W496" s="396"/>
      <c r="X496" s="396"/>
      <c r="Y496" s="396"/>
      <c r="Z496" s="396"/>
      <c r="AA496" s="396"/>
      <c r="AB496" s="396"/>
      <c r="AC496" s="396"/>
      <c r="AD496" s="396"/>
      <c r="AE496" s="396"/>
    </row>
    <row r="497" ht="46.5" customHeight="1">
      <c r="A497" s="1068" t="s">
        <v>7981</v>
      </c>
      <c r="B497" s="369" t="s">
        <v>7310</v>
      </c>
      <c r="C497" s="1072" t="s">
        <v>7982</v>
      </c>
      <c r="D497" s="1073" t="s">
        <v>28</v>
      </c>
      <c r="E497" s="1077"/>
      <c r="F497" s="1018">
        <v>46275.0</v>
      </c>
      <c r="G497" s="1018">
        <v>46303.0</v>
      </c>
      <c r="H497" s="18"/>
      <c r="I497" s="970" t="s">
        <v>35</v>
      </c>
      <c r="J497" s="1056"/>
      <c r="K497" s="969"/>
      <c r="L497" s="1052"/>
      <c r="M497" s="969"/>
      <c r="N497" s="1075" t="s">
        <v>7747</v>
      </c>
      <c r="O497" s="1063" t="s">
        <v>782</v>
      </c>
      <c r="P497" s="1076"/>
      <c r="Q497" s="1076"/>
      <c r="R497" s="1076"/>
      <c r="S497" s="1076"/>
      <c r="T497" s="1076"/>
      <c r="U497" s="1076"/>
      <c r="V497" s="1076"/>
      <c r="W497" s="1076"/>
      <c r="X497" s="1076"/>
      <c r="Y497" s="1076"/>
      <c r="Z497" s="1076"/>
      <c r="AA497" s="1076"/>
      <c r="AB497" s="1076"/>
      <c r="AC497" s="1076"/>
      <c r="AD497" s="1076"/>
      <c r="AE497" s="1076"/>
    </row>
    <row r="498" ht="46.5" customHeight="1">
      <c r="A498" s="1068" t="s">
        <v>7983</v>
      </c>
      <c r="B498" s="27" t="s">
        <v>7984</v>
      </c>
      <c r="C498" s="1072" t="s">
        <v>7985</v>
      </c>
      <c r="D498" s="1073" t="s">
        <v>56</v>
      </c>
      <c r="E498" s="1077" t="s">
        <v>31</v>
      </c>
      <c r="F498" s="1018">
        <v>46245.0</v>
      </c>
      <c r="G498" s="1018">
        <v>46334.0</v>
      </c>
      <c r="H498" s="18"/>
      <c r="I498" s="970" t="s">
        <v>35</v>
      </c>
      <c r="J498" s="38"/>
      <c r="K498" s="969"/>
      <c r="L498" s="17"/>
      <c r="M498" s="969"/>
      <c r="N498" s="1075" t="s">
        <v>7034</v>
      </c>
      <c r="O498" s="1063" t="s">
        <v>782</v>
      </c>
      <c r="P498" s="1076"/>
      <c r="Q498" s="1076"/>
      <c r="R498" s="1076"/>
      <c r="S498" s="1076"/>
      <c r="T498" s="1076"/>
      <c r="U498" s="1076"/>
      <c r="V498" s="1076"/>
      <c r="W498" s="1076"/>
      <c r="X498" s="1076"/>
      <c r="Y498" s="1076"/>
      <c r="Z498" s="1076"/>
      <c r="AA498" s="1076"/>
      <c r="AB498" s="1076"/>
      <c r="AC498" s="1076"/>
      <c r="AD498" s="1076"/>
      <c r="AE498" s="1076"/>
    </row>
    <row r="499" ht="46.5" customHeight="1">
      <c r="A499" s="1068" t="s">
        <v>7986</v>
      </c>
      <c r="B499" s="27" t="s">
        <v>7984</v>
      </c>
      <c r="C499" s="1072" t="s">
        <v>7987</v>
      </c>
      <c r="D499" s="1073" t="s">
        <v>56</v>
      </c>
      <c r="E499" s="1077" t="s">
        <v>31</v>
      </c>
      <c r="F499" s="1018">
        <v>46245.0</v>
      </c>
      <c r="G499" s="1018">
        <v>46334.0</v>
      </c>
      <c r="H499" s="18"/>
      <c r="I499" s="970" t="s">
        <v>35</v>
      </c>
      <c r="J499" s="38"/>
      <c r="K499" s="969"/>
      <c r="L499" s="17"/>
      <c r="M499" s="969"/>
      <c r="N499" s="1075" t="s">
        <v>7034</v>
      </c>
      <c r="O499" s="1063" t="s">
        <v>782</v>
      </c>
      <c r="P499" s="1076"/>
      <c r="Q499" s="1076"/>
      <c r="R499" s="1076"/>
      <c r="S499" s="1076"/>
      <c r="T499" s="1076"/>
      <c r="U499" s="1076"/>
      <c r="V499" s="1076"/>
      <c r="W499" s="1076"/>
      <c r="X499" s="1076"/>
      <c r="Y499" s="1076"/>
      <c r="Z499" s="1076"/>
      <c r="AA499" s="1076"/>
      <c r="AB499" s="1076"/>
      <c r="AC499" s="1076"/>
      <c r="AD499" s="1076"/>
      <c r="AE499" s="1076"/>
    </row>
    <row r="500" ht="46.5" customHeight="1">
      <c r="A500" s="1068" t="s">
        <v>7988</v>
      </c>
      <c r="B500" s="27" t="s">
        <v>7989</v>
      </c>
      <c r="C500" s="693" t="s">
        <v>7990</v>
      </c>
      <c r="D500" s="1073" t="s">
        <v>28</v>
      </c>
      <c r="E500" s="1077"/>
      <c r="F500" s="1018">
        <v>46334.0</v>
      </c>
      <c r="G500" s="1018">
        <v>46364.0</v>
      </c>
      <c r="H500" s="18"/>
      <c r="I500" s="970" t="s">
        <v>35</v>
      </c>
      <c r="J500" s="38"/>
      <c r="K500" s="969"/>
      <c r="L500" s="17"/>
      <c r="M500" s="969"/>
      <c r="N500" s="1075" t="s">
        <v>7747</v>
      </c>
      <c r="O500" s="1063" t="s">
        <v>782</v>
      </c>
      <c r="P500" s="1076"/>
      <c r="Q500" s="1076"/>
      <c r="R500" s="1076"/>
      <c r="S500" s="1076"/>
      <c r="T500" s="1076"/>
      <c r="U500" s="1076"/>
      <c r="V500" s="1076"/>
      <c r="W500" s="1076"/>
      <c r="X500" s="1076"/>
      <c r="Y500" s="1076"/>
      <c r="Z500" s="1076"/>
      <c r="AA500" s="1076"/>
      <c r="AB500" s="1076"/>
      <c r="AC500" s="1076"/>
      <c r="AD500" s="1076"/>
      <c r="AE500" s="1076"/>
    </row>
    <row r="501" ht="46.5" customHeight="1">
      <c r="A501" s="1068" t="s">
        <v>7991</v>
      </c>
      <c r="B501" s="27" t="s">
        <v>7992</v>
      </c>
      <c r="C501" s="749" t="s">
        <v>7993</v>
      </c>
      <c r="D501" s="1073" t="s">
        <v>56</v>
      </c>
      <c r="E501" s="1077"/>
      <c r="F501" s="1023" t="s">
        <v>7994</v>
      </c>
      <c r="G501" s="1023" t="s">
        <v>1368</v>
      </c>
      <c r="H501" s="18"/>
      <c r="I501" s="970" t="s">
        <v>35</v>
      </c>
      <c r="J501" s="38"/>
      <c r="K501" s="969"/>
      <c r="L501" s="17"/>
      <c r="M501" s="969"/>
      <c r="N501" s="1075" t="s">
        <v>7747</v>
      </c>
      <c r="O501" s="1078" t="s">
        <v>124</v>
      </c>
      <c r="P501" s="1076"/>
      <c r="Q501" s="1076"/>
      <c r="R501" s="1076"/>
      <c r="S501" s="1076"/>
      <c r="T501" s="1076"/>
      <c r="U501" s="1076"/>
      <c r="V501" s="1076"/>
      <c r="W501" s="1076"/>
      <c r="X501" s="1076"/>
      <c r="Y501" s="1076"/>
      <c r="Z501" s="1076"/>
      <c r="AA501" s="1076"/>
      <c r="AB501" s="1076"/>
      <c r="AC501" s="1076"/>
      <c r="AD501" s="1076"/>
      <c r="AE501" s="1076"/>
    </row>
    <row r="502" ht="46.5" customHeight="1">
      <c r="A502" s="1068" t="s">
        <v>7995</v>
      </c>
      <c r="B502" s="27" t="s">
        <v>7942</v>
      </c>
      <c r="C502" s="749" t="s">
        <v>7996</v>
      </c>
      <c r="D502" s="1073" t="s">
        <v>56</v>
      </c>
      <c r="E502" s="1077" t="s">
        <v>31</v>
      </c>
      <c r="F502" s="1023" t="s">
        <v>7994</v>
      </c>
      <c r="G502" s="1023" t="s">
        <v>1360</v>
      </c>
      <c r="H502" s="18" t="s">
        <v>7997</v>
      </c>
      <c r="I502" s="970" t="s">
        <v>233</v>
      </c>
      <c r="J502" s="38"/>
      <c r="K502" s="969"/>
      <c r="L502" s="17"/>
      <c r="M502" s="969"/>
      <c r="N502" s="1075" t="s">
        <v>7747</v>
      </c>
      <c r="O502" s="1063" t="s">
        <v>782</v>
      </c>
      <c r="P502" s="1076"/>
      <c r="Q502" s="1076"/>
      <c r="R502" s="1076"/>
      <c r="S502" s="1076"/>
      <c r="T502" s="1076"/>
      <c r="U502" s="1076"/>
      <c r="V502" s="1076"/>
      <c r="W502" s="1076"/>
      <c r="X502" s="1076"/>
      <c r="Y502" s="1076"/>
      <c r="Z502" s="1076"/>
      <c r="AA502" s="1076"/>
      <c r="AB502" s="1076"/>
      <c r="AC502" s="1076"/>
      <c r="AD502" s="1076"/>
      <c r="AE502" s="1076"/>
    </row>
    <row r="503" ht="46.5" customHeight="1">
      <c r="A503" s="1068" t="s">
        <v>7998</v>
      </c>
      <c r="B503" s="27" t="s">
        <v>6215</v>
      </c>
      <c r="C503" s="749" t="s">
        <v>7999</v>
      </c>
      <c r="D503" s="1073" t="s">
        <v>28</v>
      </c>
      <c r="E503" s="1077" t="s">
        <v>31</v>
      </c>
      <c r="F503" s="1023" t="s">
        <v>1360</v>
      </c>
      <c r="G503" s="1023" t="s">
        <v>1368</v>
      </c>
      <c r="H503" s="18"/>
      <c r="I503" s="970" t="s">
        <v>35</v>
      </c>
      <c r="J503" s="38"/>
      <c r="K503" s="969"/>
      <c r="L503" s="17" t="s">
        <v>35</v>
      </c>
      <c r="M503" s="969"/>
      <c r="N503" s="1075" t="s">
        <v>1326</v>
      </c>
      <c r="O503" s="1063" t="s">
        <v>782</v>
      </c>
      <c r="P503" s="1076"/>
      <c r="Q503" s="1076"/>
      <c r="R503" s="1076"/>
      <c r="S503" s="1076"/>
      <c r="T503" s="1076"/>
      <c r="U503" s="1076"/>
      <c r="V503" s="1076"/>
      <c r="W503" s="1076"/>
      <c r="X503" s="1076"/>
      <c r="Y503" s="1076"/>
      <c r="Z503" s="1076"/>
      <c r="AA503" s="1076"/>
      <c r="AB503" s="1076"/>
      <c r="AC503" s="1076"/>
      <c r="AD503" s="1076"/>
      <c r="AE503" s="1076"/>
    </row>
    <row r="504" ht="46.5" customHeight="1">
      <c r="A504" s="1068" t="s">
        <v>8000</v>
      </c>
      <c r="B504" s="27" t="s">
        <v>6215</v>
      </c>
      <c r="C504" s="749" t="s">
        <v>8001</v>
      </c>
      <c r="D504" s="1073" t="s">
        <v>28</v>
      </c>
      <c r="E504" s="1077" t="s">
        <v>31</v>
      </c>
      <c r="F504" s="1023" t="s">
        <v>1360</v>
      </c>
      <c r="G504" s="1018">
        <v>46182.0</v>
      </c>
      <c r="H504" s="18" t="s">
        <v>7860</v>
      </c>
      <c r="I504" s="970" t="s">
        <v>35</v>
      </c>
      <c r="J504" s="38"/>
      <c r="K504" s="969"/>
      <c r="L504" s="17"/>
      <c r="M504" s="969"/>
      <c r="N504" s="1075" t="s">
        <v>1326</v>
      </c>
      <c r="O504" s="1063"/>
      <c r="P504" s="1076"/>
      <c r="Q504" s="1076"/>
      <c r="R504" s="1076"/>
      <c r="S504" s="1076"/>
      <c r="T504" s="1076"/>
      <c r="U504" s="1076"/>
      <c r="V504" s="1076"/>
      <c r="W504" s="1076"/>
      <c r="X504" s="1076"/>
      <c r="Y504" s="1076"/>
      <c r="Z504" s="1076"/>
      <c r="AA504" s="1076"/>
      <c r="AB504" s="1076"/>
      <c r="AC504" s="1076"/>
      <c r="AD504" s="1076"/>
      <c r="AE504" s="1076"/>
    </row>
    <row r="505" ht="46.5" customHeight="1">
      <c r="A505" s="1068" t="s">
        <v>8002</v>
      </c>
      <c r="B505" s="27" t="s">
        <v>7531</v>
      </c>
      <c r="C505" s="749" t="s">
        <v>8003</v>
      </c>
      <c r="D505" s="1073" t="s">
        <v>56</v>
      </c>
      <c r="E505" s="1077" t="s">
        <v>31</v>
      </c>
      <c r="F505" s="1023" t="s">
        <v>1360</v>
      </c>
      <c r="G505" s="1023" t="s">
        <v>1368</v>
      </c>
      <c r="H505" s="18"/>
      <c r="I505" s="970" t="s">
        <v>35</v>
      </c>
      <c r="J505" s="38"/>
      <c r="K505" s="1020" t="s">
        <v>8004</v>
      </c>
      <c r="L505" s="17" t="s">
        <v>35</v>
      </c>
      <c r="M505" s="970" t="s">
        <v>35</v>
      </c>
      <c r="N505" s="1075" t="s">
        <v>1326</v>
      </c>
      <c r="O505" s="1063" t="s">
        <v>782</v>
      </c>
      <c r="P505" s="1076"/>
      <c r="Q505" s="1076"/>
      <c r="R505" s="1076"/>
      <c r="S505" s="1076"/>
      <c r="T505" s="1076"/>
      <c r="U505" s="1076"/>
      <c r="V505" s="1076"/>
      <c r="W505" s="1076"/>
      <c r="X505" s="1076"/>
      <c r="Y505" s="1076"/>
      <c r="Z505" s="1076"/>
      <c r="AA505" s="1076"/>
      <c r="AB505" s="1076"/>
      <c r="AC505" s="1076"/>
      <c r="AD505" s="1076"/>
      <c r="AE505" s="1076"/>
    </row>
    <row r="506" ht="46.5" customHeight="1">
      <c r="A506" s="1068" t="s">
        <v>8005</v>
      </c>
      <c r="B506" s="369" t="s">
        <v>7458</v>
      </c>
      <c r="C506" s="747" t="s">
        <v>8006</v>
      </c>
      <c r="D506" s="1073" t="s">
        <v>28</v>
      </c>
      <c r="E506" s="1077"/>
      <c r="F506" s="1023" t="s">
        <v>1368</v>
      </c>
      <c r="G506" s="1023" t="s">
        <v>1310</v>
      </c>
      <c r="H506" s="18"/>
      <c r="I506" s="970" t="s">
        <v>35</v>
      </c>
      <c r="J506" s="38"/>
      <c r="K506" s="969"/>
      <c r="L506" s="17"/>
      <c r="M506" s="969"/>
      <c r="N506" s="1075" t="s">
        <v>7747</v>
      </c>
      <c r="O506" s="1063" t="s">
        <v>782</v>
      </c>
      <c r="P506" s="1076"/>
      <c r="Q506" s="1076"/>
      <c r="R506" s="1076"/>
      <c r="S506" s="1076"/>
      <c r="T506" s="1076"/>
      <c r="U506" s="1076"/>
      <c r="V506" s="1076"/>
      <c r="W506" s="1076"/>
      <c r="X506" s="1076"/>
      <c r="Y506" s="1076"/>
      <c r="Z506" s="1076"/>
      <c r="AA506" s="1076"/>
      <c r="AB506" s="1076"/>
      <c r="AC506" s="1076"/>
      <c r="AD506" s="1076"/>
      <c r="AE506" s="1076"/>
    </row>
    <row r="507" ht="46.5" customHeight="1">
      <c r="A507" s="1068" t="s">
        <v>8007</v>
      </c>
      <c r="B507" s="27" t="s">
        <v>8008</v>
      </c>
      <c r="C507" s="48" t="s">
        <v>8009</v>
      </c>
      <c r="D507" s="1073" t="s">
        <v>28</v>
      </c>
      <c r="E507" s="1077" t="s">
        <v>31</v>
      </c>
      <c r="F507" s="1023" t="s">
        <v>4886</v>
      </c>
      <c r="G507" s="1023" t="s">
        <v>4886</v>
      </c>
      <c r="H507" s="18"/>
      <c r="I507" s="970" t="s">
        <v>35</v>
      </c>
      <c r="J507" s="38"/>
      <c r="K507" s="969"/>
      <c r="L507" s="17"/>
      <c r="M507" s="969"/>
      <c r="N507" s="1075" t="s">
        <v>7034</v>
      </c>
      <c r="O507" s="1063" t="s">
        <v>782</v>
      </c>
      <c r="P507" s="1076"/>
      <c r="Q507" s="1076"/>
      <c r="R507" s="1076"/>
      <c r="S507" s="1076"/>
      <c r="T507" s="1076"/>
      <c r="U507" s="1076"/>
      <c r="V507" s="1076"/>
      <c r="W507" s="1076"/>
      <c r="X507" s="1076"/>
      <c r="Y507" s="1076"/>
      <c r="Z507" s="1076"/>
      <c r="AA507" s="1076"/>
      <c r="AB507" s="1076"/>
      <c r="AC507" s="1076"/>
      <c r="AD507" s="1076"/>
      <c r="AE507" s="1076"/>
    </row>
    <row r="508" ht="46.5" customHeight="1">
      <c r="A508" s="1068" t="s">
        <v>8010</v>
      </c>
      <c r="B508" s="27" t="s">
        <v>8008</v>
      </c>
      <c r="C508" s="18" t="s">
        <v>8011</v>
      </c>
      <c r="D508" s="1073" t="s">
        <v>56</v>
      </c>
      <c r="E508" s="1077" t="s">
        <v>31</v>
      </c>
      <c r="F508" s="1023" t="s">
        <v>4886</v>
      </c>
      <c r="G508" s="1023"/>
      <c r="H508" s="18" t="s">
        <v>8012</v>
      </c>
      <c r="I508" s="970" t="s">
        <v>35</v>
      </c>
      <c r="J508" s="38"/>
      <c r="K508" s="969"/>
      <c r="L508" s="17"/>
      <c r="M508" s="969"/>
      <c r="N508" s="1075" t="s">
        <v>7034</v>
      </c>
      <c r="O508" s="937" t="s">
        <v>142</v>
      </c>
      <c r="P508" s="1076"/>
      <c r="Q508" s="1076"/>
      <c r="R508" s="1076"/>
      <c r="S508" s="1076"/>
      <c r="T508" s="1076"/>
      <c r="U508" s="1076"/>
      <c r="V508" s="1076"/>
      <c r="W508" s="1076"/>
      <c r="X508" s="1076"/>
      <c r="Y508" s="1076"/>
      <c r="Z508" s="1076"/>
      <c r="AA508" s="1076"/>
      <c r="AB508" s="1076"/>
      <c r="AC508" s="1076"/>
      <c r="AD508" s="1076"/>
      <c r="AE508" s="1076"/>
    </row>
    <row r="509" ht="46.5" customHeight="1">
      <c r="A509" s="1068" t="s">
        <v>8013</v>
      </c>
      <c r="B509" s="27" t="s">
        <v>7517</v>
      </c>
      <c r="C509" s="18" t="s">
        <v>8014</v>
      </c>
      <c r="D509" s="1073" t="s">
        <v>56</v>
      </c>
      <c r="E509" s="1077" t="s">
        <v>31</v>
      </c>
      <c r="F509" s="1023" t="s">
        <v>4886</v>
      </c>
      <c r="G509" s="1023" t="s">
        <v>4886</v>
      </c>
      <c r="H509" s="18"/>
      <c r="I509" s="970" t="s">
        <v>35</v>
      </c>
      <c r="J509" s="38"/>
      <c r="K509" s="969"/>
      <c r="L509" s="17" t="s">
        <v>35</v>
      </c>
      <c r="M509" s="969"/>
      <c r="N509" s="1075" t="s">
        <v>1326</v>
      </c>
      <c r="O509" s="937" t="s">
        <v>142</v>
      </c>
      <c r="P509" s="1076"/>
      <c r="Q509" s="1076"/>
      <c r="R509" s="1076"/>
      <c r="S509" s="1076"/>
      <c r="T509" s="1076"/>
      <c r="U509" s="1076"/>
      <c r="V509" s="1076"/>
      <c r="W509" s="1076"/>
      <c r="X509" s="1076"/>
      <c r="Y509" s="1076"/>
      <c r="Z509" s="1076"/>
      <c r="AA509" s="1076"/>
      <c r="AB509" s="1076"/>
      <c r="AC509" s="1076"/>
      <c r="AD509" s="1076"/>
      <c r="AE509" s="1076"/>
    </row>
    <row r="510" ht="46.5" customHeight="1">
      <c r="A510" s="1068" t="s">
        <v>8015</v>
      </c>
      <c r="B510" s="27" t="s">
        <v>8016</v>
      </c>
      <c r="C510" s="18" t="s">
        <v>7833</v>
      </c>
      <c r="D510" s="1073" t="s">
        <v>56</v>
      </c>
      <c r="E510" s="1077" t="s">
        <v>31</v>
      </c>
      <c r="F510" s="1023" t="s">
        <v>4886</v>
      </c>
      <c r="G510" s="1023" t="s">
        <v>1316</v>
      </c>
      <c r="H510" s="18"/>
      <c r="I510" s="970" t="s">
        <v>35</v>
      </c>
      <c r="J510" s="38"/>
      <c r="K510" s="969"/>
      <c r="L510" s="17" t="s">
        <v>35</v>
      </c>
      <c r="M510" s="969"/>
      <c r="N510" s="1075" t="s">
        <v>1326</v>
      </c>
      <c r="O510" s="1063" t="s">
        <v>782</v>
      </c>
      <c r="P510" s="1076"/>
      <c r="Q510" s="1076"/>
      <c r="R510" s="1076"/>
      <c r="S510" s="1076"/>
      <c r="T510" s="1076"/>
      <c r="U510" s="1076"/>
      <c r="V510" s="1076"/>
      <c r="W510" s="1076"/>
      <c r="X510" s="1076"/>
      <c r="Y510" s="1076"/>
      <c r="Z510" s="1076"/>
      <c r="AA510" s="1076"/>
      <c r="AB510" s="1076"/>
      <c r="AC510" s="1076"/>
      <c r="AD510" s="1076"/>
      <c r="AE510" s="1076"/>
    </row>
    <row r="511" ht="46.5" customHeight="1">
      <c r="A511" s="1068" t="s">
        <v>8017</v>
      </c>
      <c r="B511" s="27" t="s">
        <v>7517</v>
      </c>
      <c r="C511" s="18" t="s">
        <v>8018</v>
      </c>
      <c r="D511" s="1073" t="s">
        <v>28</v>
      </c>
      <c r="E511" s="1077" t="s">
        <v>31</v>
      </c>
      <c r="F511" s="1023" t="s">
        <v>1316</v>
      </c>
      <c r="G511" s="1023" t="s">
        <v>1324</v>
      </c>
      <c r="H511" s="18"/>
      <c r="I511" s="970" t="s">
        <v>35</v>
      </c>
      <c r="J511" s="38"/>
      <c r="K511" s="969"/>
      <c r="L511" s="17" t="s">
        <v>100</v>
      </c>
      <c r="M511" s="969"/>
      <c r="N511" s="1075" t="s">
        <v>1326</v>
      </c>
      <c r="O511" s="1063" t="s">
        <v>782</v>
      </c>
      <c r="P511" s="1076"/>
      <c r="Q511" s="1076"/>
      <c r="R511" s="1076"/>
      <c r="S511" s="1076"/>
      <c r="T511" s="1076"/>
      <c r="U511" s="1076"/>
      <c r="V511" s="1076"/>
      <c r="W511" s="1076"/>
      <c r="X511" s="1076"/>
      <c r="Y511" s="1076"/>
      <c r="Z511" s="1076"/>
      <c r="AA511" s="1076"/>
      <c r="AB511" s="1076"/>
      <c r="AC511" s="1076"/>
      <c r="AD511" s="1076"/>
      <c r="AE511" s="1076"/>
    </row>
    <row r="512" ht="46.5" customHeight="1">
      <c r="A512" s="1068" t="s">
        <v>8019</v>
      </c>
      <c r="B512" s="27" t="s">
        <v>7517</v>
      </c>
      <c r="C512" s="18" t="s">
        <v>8020</v>
      </c>
      <c r="D512" s="1073" t="s">
        <v>28</v>
      </c>
      <c r="E512" s="1077" t="s">
        <v>31</v>
      </c>
      <c r="F512" s="1023" t="s">
        <v>1316</v>
      </c>
      <c r="G512" s="1023" t="s">
        <v>1324</v>
      </c>
      <c r="H512" s="18"/>
      <c r="I512" s="970" t="s">
        <v>35</v>
      </c>
      <c r="J512" s="38"/>
      <c r="K512" s="969"/>
      <c r="L512" s="17" t="s">
        <v>35</v>
      </c>
      <c r="M512" s="969"/>
      <c r="N512" s="1075" t="s">
        <v>1326</v>
      </c>
      <c r="O512" s="1063" t="s">
        <v>782</v>
      </c>
      <c r="P512" s="1076"/>
      <c r="Q512" s="1076"/>
      <c r="R512" s="1076"/>
      <c r="S512" s="1076"/>
      <c r="T512" s="1076"/>
      <c r="U512" s="1076"/>
      <c r="V512" s="1076"/>
      <c r="W512" s="1076"/>
      <c r="X512" s="1076"/>
      <c r="Y512" s="1076"/>
      <c r="Z512" s="1076"/>
      <c r="AA512" s="1076"/>
      <c r="AB512" s="1076"/>
      <c r="AC512" s="1076"/>
      <c r="AD512" s="1076"/>
      <c r="AE512" s="1076"/>
    </row>
    <row r="513" ht="46.5" customHeight="1">
      <c r="A513" s="1068" t="s">
        <v>8021</v>
      </c>
      <c r="B513" s="27" t="s">
        <v>7517</v>
      </c>
      <c r="C513" s="18" t="s">
        <v>8022</v>
      </c>
      <c r="D513" s="1073" t="s">
        <v>28</v>
      </c>
      <c r="E513" s="1077" t="s">
        <v>31</v>
      </c>
      <c r="F513" s="1023" t="s">
        <v>1316</v>
      </c>
      <c r="G513" s="1023" t="s">
        <v>1324</v>
      </c>
      <c r="H513" s="18"/>
      <c r="I513" s="970" t="s">
        <v>35</v>
      </c>
      <c r="J513" s="38"/>
      <c r="K513" s="969"/>
      <c r="L513" s="17" t="s">
        <v>35</v>
      </c>
      <c r="M513" s="969"/>
      <c r="N513" s="1075" t="s">
        <v>1326</v>
      </c>
      <c r="O513" s="1063" t="s">
        <v>782</v>
      </c>
      <c r="P513" s="1076"/>
      <c r="Q513" s="1076"/>
      <c r="R513" s="1076"/>
      <c r="S513" s="1076"/>
      <c r="T513" s="1076"/>
      <c r="U513" s="1076"/>
      <c r="V513" s="1076"/>
      <c r="W513" s="1076"/>
      <c r="X513" s="1076"/>
      <c r="Y513" s="1076"/>
      <c r="Z513" s="1076"/>
      <c r="AA513" s="1076"/>
      <c r="AB513" s="1076"/>
      <c r="AC513" s="1076"/>
      <c r="AD513" s="1076"/>
      <c r="AE513" s="1076"/>
    </row>
    <row r="514" ht="46.5" customHeight="1">
      <c r="A514" s="1068" t="s">
        <v>8023</v>
      </c>
      <c r="B514" s="27" t="s">
        <v>6523</v>
      </c>
      <c r="C514" s="18" t="s">
        <v>8024</v>
      </c>
      <c r="D514" s="1073" t="s">
        <v>56</v>
      </c>
      <c r="E514" s="1077" t="s">
        <v>31</v>
      </c>
      <c r="F514" s="1023" t="s">
        <v>1324</v>
      </c>
      <c r="G514" s="1023" t="s">
        <v>1324</v>
      </c>
      <c r="H514" s="18"/>
      <c r="I514" s="970" t="s">
        <v>35</v>
      </c>
      <c r="J514" s="38"/>
      <c r="K514" s="969"/>
      <c r="L514" s="17"/>
      <c r="M514" s="969"/>
      <c r="N514" s="1075" t="s">
        <v>1326</v>
      </c>
      <c r="O514" s="1063" t="s">
        <v>782</v>
      </c>
      <c r="P514" s="1076"/>
      <c r="Q514" s="1076"/>
      <c r="R514" s="1076"/>
      <c r="S514" s="1076"/>
      <c r="T514" s="1076"/>
      <c r="U514" s="1076"/>
      <c r="V514" s="1076"/>
      <c r="W514" s="1076"/>
      <c r="X514" s="1076"/>
      <c r="Y514" s="1076"/>
      <c r="Z514" s="1076"/>
      <c r="AA514" s="1076"/>
      <c r="AB514" s="1076"/>
      <c r="AC514" s="1076"/>
      <c r="AD514" s="1076"/>
      <c r="AE514" s="1076"/>
    </row>
    <row r="515" ht="46.5" customHeight="1">
      <c r="A515" s="1068" t="s">
        <v>8025</v>
      </c>
      <c r="B515" s="27" t="s">
        <v>7579</v>
      </c>
      <c r="C515" s="18" t="s">
        <v>8026</v>
      </c>
      <c r="D515" s="1073" t="s">
        <v>56</v>
      </c>
      <c r="E515" s="1077" t="s">
        <v>31</v>
      </c>
      <c r="F515" s="1023" t="s">
        <v>1324</v>
      </c>
      <c r="G515" s="1023" t="s">
        <v>1594</v>
      </c>
      <c r="H515" s="18"/>
      <c r="I515" s="970" t="s">
        <v>35</v>
      </c>
      <c r="J515" s="38"/>
      <c r="K515" s="969"/>
      <c r="L515" s="17"/>
      <c r="M515" s="969"/>
      <c r="N515" s="1075" t="s">
        <v>7034</v>
      </c>
      <c r="O515" s="937" t="s">
        <v>142</v>
      </c>
      <c r="P515" s="1076"/>
      <c r="Q515" s="1076"/>
      <c r="R515" s="1076"/>
      <c r="S515" s="1076"/>
      <c r="T515" s="1076"/>
      <c r="U515" s="1076"/>
      <c r="V515" s="1076"/>
      <c r="W515" s="1076"/>
      <c r="X515" s="1076"/>
      <c r="Y515" s="1076"/>
      <c r="Z515" s="1076"/>
      <c r="AA515" s="1076"/>
      <c r="AB515" s="1076"/>
      <c r="AC515" s="1076"/>
      <c r="AD515" s="1076"/>
      <c r="AE515" s="1076"/>
    </row>
    <row r="516" ht="46.5" customHeight="1">
      <c r="A516" s="1068" t="s">
        <v>8027</v>
      </c>
      <c r="B516" s="27" t="s">
        <v>7856</v>
      </c>
      <c r="C516" s="18" t="s">
        <v>8028</v>
      </c>
      <c r="D516" s="1073" t="s">
        <v>56</v>
      </c>
      <c r="E516" s="1077" t="s">
        <v>31</v>
      </c>
      <c r="F516" s="1023" t="s">
        <v>1594</v>
      </c>
      <c r="G516" s="1023" t="s">
        <v>1594</v>
      </c>
      <c r="H516" s="18" t="s">
        <v>8029</v>
      </c>
      <c r="I516" s="970" t="s">
        <v>233</v>
      </c>
      <c r="J516" s="38"/>
      <c r="K516" s="18" t="s">
        <v>7751</v>
      </c>
      <c r="L516" s="17"/>
      <c r="M516" s="969"/>
      <c r="N516" s="1075" t="s">
        <v>7034</v>
      </c>
      <c r="O516" s="937" t="s">
        <v>142</v>
      </c>
      <c r="P516" s="1076"/>
      <c r="Q516" s="1076"/>
      <c r="R516" s="1076"/>
      <c r="S516" s="1076"/>
      <c r="T516" s="1076"/>
      <c r="U516" s="1076"/>
      <c r="V516" s="1076"/>
      <c r="W516" s="1076"/>
      <c r="X516" s="1076"/>
      <c r="Y516" s="1076"/>
      <c r="Z516" s="1076"/>
      <c r="AA516" s="1076"/>
      <c r="AB516" s="1076"/>
      <c r="AC516" s="1076"/>
      <c r="AD516" s="1076"/>
      <c r="AE516" s="1076"/>
    </row>
    <row r="517" ht="46.5" customHeight="1">
      <c r="A517" s="1068" t="s">
        <v>8030</v>
      </c>
      <c r="B517" s="27" t="s">
        <v>7856</v>
      </c>
      <c r="C517" s="18" t="s">
        <v>8031</v>
      </c>
      <c r="D517" s="1073" t="s">
        <v>28</v>
      </c>
      <c r="E517" s="1077" t="s">
        <v>31</v>
      </c>
      <c r="F517" s="1023" t="s">
        <v>1594</v>
      </c>
      <c r="G517" s="1023" t="s">
        <v>1594</v>
      </c>
      <c r="H517" s="18"/>
      <c r="I517" s="970" t="s">
        <v>35</v>
      </c>
      <c r="J517" s="38"/>
      <c r="K517" s="969"/>
      <c r="L517" s="17"/>
      <c r="M517" s="969"/>
      <c r="N517" s="1075" t="s">
        <v>7034</v>
      </c>
      <c r="O517" s="937" t="s">
        <v>142</v>
      </c>
      <c r="P517" s="1076"/>
      <c r="Q517" s="1076"/>
      <c r="R517" s="1076"/>
      <c r="S517" s="1076"/>
      <c r="T517" s="1076"/>
      <c r="U517" s="1076"/>
      <c r="V517" s="1076"/>
      <c r="W517" s="1076"/>
      <c r="X517" s="1076"/>
      <c r="Y517" s="1076"/>
      <c r="Z517" s="1076"/>
      <c r="AA517" s="1076"/>
      <c r="AB517" s="1076"/>
      <c r="AC517" s="1076"/>
      <c r="AD517" s="1076"/>
      <c r="AE517" s="1076"/>
    </row>
    <row r="518" ht="46.5" customHeight="1">
      <c r="A518" s="1068" t="s">
        <v>8032</v>
      </c>
      <c r="B518" s="27" t="s">
        <v>7856</v>
      </c>
      <c r="C518" s="18" t="s">
        <v>8033</v>
      </c>
      <c r="D518" s="1073" t="s">
        <v>56</v>
      </c>
      <c r="E518" s="1077" t="s">
        <v>31</v>
      </c>
      <c r="F518" s="1023" t="s">
        <v>1594</v>
      </c>
      <c r="G518" s="1023" t="s">
        <v>1594</v>
      </c>
      <c r="H518" s="18"/>
      <c r="I518" s="970" t="s">
        <v>35</v>
      </c>
      <c r="J518" s="38"/>
      <c r="K518" s="18" t="s">
        <v>100</v>
      </c>
      <c r="L518" s="17"/>
      <c r="M518" s="969"/>
      <c r="N518" s="1075" t="s">
        <v>7034</v>
      </c>
      <c r="O518" s="937" t="s">
        <v>142</v>
      </c>
      <c r="P518" s="1076"/>
      <c r="Q518" s="1076"/>
      <c r="R518" s="1076"/>
      <c r="S518" s="1076"/>
      <c r="T518" s="1076"/>
      <c r="U518" s="1076"/>
      <c r="V518" s="1076"/>
      <c r="W518" s="1076"/>
      <c r="X518" s="1076"/>
      <c r="Y518" s="1076"/>
      <c r="Z518" s="1076"/>
      <c r="AA518" s="1076"/>
      <c r="AB518" s="1076"/>
      <c r="AC518" s="1076"/>
      <c r="AD518" s="1076"/>
      <c r="AE518" s="1076"/>
    </row>
    <row r="519" ht="46.5" customHeight="1">
      <c r="A519" s="1068" t="s">
        <v>8034</v>
      </c>
      <c r="B519" s="27" t="s">
        <v>7531</v>
      </c>
      <c r="C519" s="18" t="s">
        <v>8035</v>
      </c>
      <c r="D519" s="1073" t="s">
        <v>56</v>
      </c>
      <c r="E519" s="1077" t="s">
        <v>31</v>
      </c>
      <c r="F519" s="1023"/>
      <c r="G519" s="1023"/>
      <c r="H519" s="18"/>
      <c r="I519" s="970" t="s">
        <v>35</v>
      </c>
      <c r="J519" s="38"/>
      <c r="K519" s="969"/>
      <c r="L519" s="17"/>
      <c r="M519" s="969"/>
      <c r="N519" s="1075" t="s">
        <v>1326</v>
      </c>
      <c r="O519" s="1063" t="s">
        <v>8036</v>
      </c>
      <c r="P519" s="1076"/>
      <c r="Q519" s="1076"/>
      <c r="R519" s="1076"/>
      <c r="S519" s="1076"/>
      <c r="T519" s="1076"/>
      <c r="U519" s="1076"/>
      <c r="V519" s="1076"/>
      <c r="W519" s="1076"/>
      <c r="X519" s="1076"/>
      <c r="Y519" s="1076"/>
      <c r="Z519" s="1076"/>
      <c r="AA519" s="1076"/>
      <c r="AB519" s="1076"/>
      <c r="AC519" s="1076"/>
      <c r="AD519" s="1076"/>
      <c r="AE519" s="1076"/>
    </row>
    <row r="520" ht="46.5" customHeight="1">
      <c r="A520" s="1068" t="s">
        <v>8034</v>
      </c>
      <c r="B520" s="27" t="s">
        <v>7598</v>
      </c>
      <c r="C520" s="18" t="s">
        <v>8037</v>
      </c>
      <c r="D520" s="1073" t="s">
        <v>28</v>
      </c>
      <c r="E520" s="1077" t="s">
        <v>31</v>
      </c>
      <c r="F520" s="1023" t="s">
        <v>1594</v>
      </c>
      <c r="G520" s="1023" t="s">
        <v>1594</v>
      </c>
      <c r="H520" s="18"/>
      <c r="I520" s="970" t="s">
        <v>35</v>
      </c>
      <c r="J520" s="38"/>
      <c r="K520" s="969"/>
      <c r="L520" s="17"/>
      <c r="M520" s="969"/>
      <c r="N520" s="1075" t="s">
        <v>1326</v>
      </c>
      <c r="O520" s="1063" t="s">
        <v>782</v>
      </c>
      <c r="P520" s="1076"/>
      <c r="Q520" s="1076"/>
      <c r="R520" s="1076"/>
      <c r="S520" s="1076"/>
      <c r="T520" s="1076"/>
      <c r="U520" s="1076"/>
      <c r="V520" s="1076"/>
      <c r="W520" s="1076"/>
      <c r="X520" s="1076"/>
      <c r="Y520" s="1076"/>
      <c r="Z520" s="1076"/>
      <c r="AA520" s="1076"/>
      <c r="AB520" s="1076"/>
      <c r="AC520" s="1076"/>
      <c r="AD520" s="1076"/>
      <c r="AE520" s="1076"/>
    </row>
    <row r="521" ht="46.5" customHeight="1">
      <c r="A521" s="1068" t="s">
        <v>8038</v>
      </c>
      <c r="B521" s="27" t="s">
        <v>7579</v>
      </c>
      <c r="C521" s="18" t="s">
        <v>8039</v>
      </c>
      <c r="D521" s="1073" t="s">
        <v>28</v>
      </c>
      <c r="E521" s="1077" t="s">
        <v>31</v>
      </c>
      <c r="F521" s="1023" t="s">
        <v>1325</v>
      </c>
      <c r="G521" s="1023" t="s">
        <v>1325</v>
      </c>
      <c r="H521" s="18"/>
      <c r="I521" s="970" t="s">
        <v>35</v>
      </c>
      <c r="J521" s="38"/>
      <c r="K521" s="969"/>
      <c r="L521" s="17"/>
      <c r="M521" s="969"/>
      <c r="N521" s="1075" t="s">
        <v>7034</v>
      </c>
      <c r="O521" s="1063" t="s">
        <v>782</v>
      </c>
      <c r="P521" s="1076"/>
      <c r="Q521" s="1076"/>
      <c r="R521" s="1076"/>
      <c r="S521" s="1076"/>
      <c r="T521" s="1076"/>
      <c r="U521" s="1076"/>
      <c r="V521" s="1076"/>
      <c r="W521" s="1076"/>
      <c r="X521" s="1076"/>
      <c r="Y521" s="1076"/>
      <c r="Z521" s="1076"/>
      <c r="AA521" s="1076"/>
      <c r="AB521" s="1076"/>
      <c r="AC521" s="1076"/>
      <c r="AD521" s="1076"/>
      <c r="AE521" s="1076"/>
    </row>
    <row r="522" ht="46.5" customHeight="1">
      <c r="A522" s="1068" t="s">
        <v>8040</v>
      </c>
      <c r="B522" s="369" t="s">
        <v>7631</v>
      </c>
      <c r="C522" s="48" t="s">
        <v>8041</v>
      </c>
      <c r="D522" s="1073" t="s">
        <v>56</v>
      </c>
      <c r="E522" s="1077"/>
      <c r="F522" s="1023" t="s">
        <v>1325</v>
      </c>
      <c r="G522" s="1023" t="s">
        <v>1569</v>
      </c>
      <c r="H522" s="18"/>
      <c r="I522" s="970" t="s">
        <v>35</v>
      </c>
      <c r="J522" s="38"/>
      <c r="K522" s="969"/>
      <c r="L522" s="17"/>
      <c r="M522" s="969"/>
      <c r="N522" s="1075" t="s">
        <v>7747</v>
      </c>
      <c r="O522" s="1063" t="s">
        <v>782</v>
      </c>
      <c r="P522" s="1076"/>
      <c r="Q522" s="1076"/>
      <c r="R522" s="1076"/>
      <c r="S522" s="1076"/>
      <c r="T522" s="1076"/>
      <c r="U522" s="1076"/>
      <c r="V522" s="1076"/>
      <c r="W522" s="1076"/>
      <c r="X522" s="1076"/>
      <c r="Y522" s="1076"/>
      <c r="Z522" s="1076"/>
      <c r="AA522" s="1076"/>
      <c r="AB522" s="1076"/>
      <c r="AC522" s="1076"/>
      <c r="AD522" s="1076"/>
      <c r="AE522" s="1076"/>
    </row>
    <row r="523" ht="46.5" customHeight="1">
      <c r="A523" s="1068" t="s">
        <v>8042</v>
      </c>
      <c r="B523" s="27" t="s">
        <v>7517</v>
      </c>
      <c r="C523" s="18" t="s">
        <v>8043</v>
      </c>
      <c r="D523" s="1073" t="s">
        <v>28</v>
      </c>
      <c r="E523" s="1077" t="s">
        <v>31</v>
      </c>
      <c r="F523" s="1023" t="s">
        <v>1569</v>
      </c>
      <c r="G523" s="1023" t="s">
        <v>8044</v>
      </c>
      <c r="H523" s="18"/>
      <c r="I523" s="970" t="s">
        <v>35</v>
      </c>
      <c r="J523" s="38"/>
      <c r="K523" s="969"/>
      <c r="L523" s="17"/>
      <c r="M523" s="969"/>
      <c r="N523" s="1075" t="s">
        <v>1326</v>
      </c>
      <c r="O523" s="1063" t="s">
        <v>782</v>
      </c>
      <c r="P523" s="1076"/>
      <c r="Q523" s="1076"/>
      <c r="R523" s="1076"/>
      <c r="S523" s="1076"/>
      <c r="T523" s="1076"/>
      <c r="U523" s="1076"/>
      <c r="V523" s="1076"/>
      <c r="W523" s="1076"/>
      <c r="X523" s="1076"/>
      <c r="Y523" s="1076"/>
      <c r="Z523" s="1076"/>
      <c r="AA523" s="1076"/>
      <c r="AB523" s="1076"/>
      <c r="AC523" s="1076"/>
      <c r="AD523" s="1076"/>
      <c r="AE523" s="1076"/>
    </row>
    <row r="524" ht="46.5" customHeight="1">
      <c r="A524" s="1068" t="s">
        <v>8045</v>
      </c>
      <c r="B524" s="27" t="s">
        <v>7517</v>
      </c>
      <c r="C524" s="18" t="s">
        <v>8046</v>
      </c>
      <c r="D524" s="1073" t="s">
        <v>56</v>
      </c>
      <c r="E524" s="1077" t="s">
        <v>31</v>
      </c>
      <c r="F524" s="1023" t="s">
        <v>8044</v>
      </c>
      <c r="G524" s="1018">
        <v>46031.0</v>
      </c>
      <c r="H524" s="18"/>
      <c r="I524" s="970" t="s">
        <v>35</v>
      </c>
      <c r="J524" s="38"/>
      <c r="K524" s="969"/>
      <c r="L524" s="17"/>
      <c r="M524" s="969"/>
      <c r="N524" s="1075" t="s">
        <v>1326</v>
      </c>
      <c r="O524" s="937" t="s">
        <v>142</v>
      </c>
      <c r="P524" s="1076"/>
      <c r="Q524" s="1076"/>
      <c r="R524" s="1076"/>
      <c r="S524" s="1076"/>
      <c r="T524" s="1076"/>
      <c r="U524" s="1076"/>
      <c r="V524" s="1076"/>
      <c r="W524" s="1076"/>
      <c r="X524" s="1076"/>
      <c r="Y524" s="1076"/>
      <c r="Z524" s="1076"/>
      <c r="AA524" s="1076"/>
      <c r="AB524" s="1076"/>
      <c r="AC524" s="1076"/>
      <c r="AD524" s="1076"/>
      <c r="AE524" s="1076"/>
    </row>
    <row r="525" ht="46.5" customHeight="1">
      <c r="A525" s="1068" t="s">
        <v>8047</v>
      </c>
      <c r="B525" s="27" t="s">
        <v>7579</v>
      </c>
      <c r="C525" s="18" t="s">
        <v>8048</v>
      </c>
      <c r="D525" s="1073" t="s">
        <v>28</v>
      </c>
      <c r="E525" s="1077" t="s">
        <v>31</v>
      </c>
      <c r="F525" s="1023" t="s">
        <v>5308</v>
      </c>
      <c r="G525" s="1018">
        <v>46062.0</v>
      </c>
      <c r="H525" s="18" t="s">
        <v>8049</v>
      </c>
      <c r="I525" s="970" t="s">
        <v>35</v>
      </c>
      <c r="J525" s="38"/>
      <c r="K525" s="18" t="s">
        <v>7751</v>
      </c>
      <c r="L525" s="17"/>
      <c r="M525" s="969"/>
      <c r="N525" s="1075" t="s">
        <v>7034</v>
      </c>
      <c r="O525" s="1063" t="s">
        <v>782</v>
      </c>
      <c r="P525" s="1076"/>
      <c r="Q525" s="1076"/>
      <c r="R525" s="1076"/>
      <c r="S525" s="1076"/>
      <c r="T525" s="1076"/>
      <c r="U525" s="1076"/>
      <c r="V525" s="1076"/>
      <c r="W525" s="1076"/>
      <c r="X525" s="1076"/>
      <c r="Y525" s="1076"/>
      <c r="Z525" s="1076"/>
      <c r="AA525" s="1076"/>
      <c r="AB525" s="1076"/>
      <c r="AC525" s="1076"/>
      <c r="AD525" s="1076"/>
      <c r="AE525" s="1076"/>
    </row>
    <row r="526" ht="46.5" customHeight="1">
      <c r="A526" s="1068" t="s">
        <v>8050</v>
      </c>
      <c r="B526" s="27" t="s">
        <v>7418</v>
      </c>
      <c r="C526" s="18" t="s">
        <v>8051</v>
      </c>
      <c r="D526" s="1073" t="s">
        <v>28</v>
      </c>
      <c r="E526" s="1077" t="s">
        <v>31</v>
      </c>
      <c r="F526" s="1023" t="s">
        <v>5308</v>
      </c>
      <c r="G526" s="1018">
        <v>46031.0</v>
      </c>
      <c r="H526" s="18" t="s">
        <v>8052</v>
      </c>
      <c r="I526" s="970" t="s">
        <v>35</v>
      </c>
      <c r="J526" s="38"/>
      <c r="K526" s="969"/>
      <c r="L526" s="17"/>
      <c r="M526" s="969"/>
      <c r="N526" s="1075" t="s">
        <v>7034</v>
      </c>
      <c r="O526" s="1063" t="s">
        <v>782</v>
      </c>
      <c r="P526" s="1076"/>
      <c r="Q526" s="1076"/>
      <c r="R526" s="1076"/>
      <c r="S526" s="1076"/>
      <c r="T526" s="1076"/>
      <c r="U526" s="1076"/>
      <c r="V526" s="1076"/>
      <c r="W526" s="1076"/>
      <c r="X526" s="1076"/>
      <c r="Y526" s="1076"/>
      <c r="Z526" s="1076"/>
      <c r="AA526" s="1076"/>
      <c r="AB526" s="1076"/>
      <c r="AC526" s="1076"/>
      <c r="AD526" s="1076"/>
      <c r="AE526" s="1076"/>
    </row>
    <row r="527" ht="58.5" customHeight="1">
      <c r="A527" s="1068" t="s">
        <v>8053</v>
      </c>
      <c r="B527" s="27" t="s">
        <v>7444</v>
      </c>
      <c r="C527" s="18" t="s">
        <v>8054</v>
      </c>
      <c r="D527" s="1073" t="s">
        <v>56</v>
      </c>
      <c r="E527" s="1077" t="s">
        <v>31</v>
      </c>
      <c r="F527" s="1018">
        <v>46031.0</v>
      </c>
      <c r="G527" s="1023"/>
      <c r="H527" s="18" t="s">
        <v>8055</v>
      </c>
      <c r="I527" s="970" t="s">
        <v>233</v>
      </c>
      <c r="J527" s="38"/>
      <c r="K527" s="969"/>
      <c r="L527" s="17"/>
      <c r="M527" s="969"/>
      <c r="N527" s="1075" t="s">
        <v>7034</v>
      </c>
      <c r="O527" s="1078" t="s">
        <v>142</v>
      </c>
      <c r="P527" s="1076"/>
      <c r="Q527" s="1076"/>
      <c r="R527" s="1076"/>
      <c r="S527" s="1076"/>
      <c r="T527" s="1076"/>
      <c r="U527" s="1076"/>
      <c r="V527" s="1076"/>
      <c r="W527" s="1076"/>
      <c r="X527" s="1076"/>
      <c r="Y527" s="1076"/>
      <c r="Z527" s="1076"/>
      <c r="AA527" s="1076"/>
      <c r="AB527" s="1076"/>
      <c r="AC527" s="1076"/>
      <c r="AD527" s="1076"/>
      <c r="AE527" s="1076"/>
    </row>
    <row r="528" ht="108.0" customHeight="1">
      <c r="A528" s="1068" t="s">
        <v>8056</v>
      </c>
      <c r="B528" s="27" t="s">
        <v>8057</v>
      </c>
      <c r="C528" s="18" t="s">
        <v>8058</v>
      </c>
      <c r="D528" s="1073" t="s">
        <v>28</v>
      </c>
      <c r="E528" s="1077"/>
      <c r="F528" s="1018">
        <v>46031.0</v>
      </c>
      <c r="G528" s="1018">
        <v>46090.0</v>
      </c>
      <c r="H528" s="18" t="s">
        <v>8059</v>
      </c>
      <c r="I528" s="970" t="s">
        <v>35</v>
      </c>
      <c r="J528" s="38"/>
      <c r="K528" s="969"/>
      <c r="L528" s="17"/>
      <c r="M528" s="969"/>
      <c r="N528" s="1075" t="s">
        <v>7747</v>
      </c>
      <c r="O528" s="1063" t="s">
        <v>782</v>
      </c>
      <c r="P528" s="1076"/>
      <c r="Q528" s="1076"/>
      <c r="R528" s="1076"/>
      <c r="S528" s="1076"/>
      <c r="T528" s="1076"/>
      <c r="U528" s="1076"/>
      <c r="V528" s="1076"/>
      <c r="W528" s="1076"/>
      <c r="X528" s="1076"/>
      <c r="Y528" s="1076"/>
      <c r="Z528" s="1076"/>
      <c r="AA528" s="1076"/>
      <c r="AB528" s="1076"/>
      <c r="AC528" s="1076"/>
      <c r="AD528" s="1076"/>
      <c r="AE528" s="1076"/>
    </row>
    <row r="529" ht="96.0" customHeight="1">
      <c r="A529" s="1068" t="s">
        <v>8060</v>
      </c>
      <c r="B529" s="27" t="s">
        <v>2591</v>
      </c>
      <c r="C529" s="18" t="s">
        <v>8061</v>
      </c>
      <c r="D529" s="1073" t="s">
        <v>56</v>
      </c>
      <c r="E529" s="1077" t="s">
        <v>31</v>
      </c>
      <c r="F529" s="1018">
        <v>46267.0</v>
      </c>
      <c r="G529" s="1018">
        <v>46267.0</v>
      </c>
      <c r="H529" s="18"/>
      <c r="I529" s="970" t="s">
        <v>35</v>
      </c>
      <c r="J529" s="38"/>
      <c r="K529" s="969"/>
      <c r="L529" s="17"/>
      <c r="M529" s="969"/>
      <c r="N529" s="1075" t="s">
        <v>7034</v>
      </c>
      <c r="O529" s="1078" t="s">
        <v>1327</v>
      </c>
      <c r="P529" s="1076"/>
      <c r="Q529" s="1076"/>
      <c r="R529" s="1076"/>
      <c r="S529" s="1076"/>
      <c r="T529" s="1076"/>
      <c r="U529" s="1076"/>
      <c r="V529" s="1076"/>
      <c r="W529" s="1076"/>
      <c r="X529" s="1076"/>
      <c r="Y529" s="1076"/>
      <c r="Z529" s="1076"/>
      <c r="AA529" s="1076"/>
      <c r="AB529" s="1076"/>
      <c r="AC529" s="1076"/>
      <c r="AD529" s="1076"/>
      <c r="AE529" s="1076"/>
    </row>
    <row r="530" ht="46.5" customHeight="1">
      <c r="A530" s="1068" t="s">
        <v>8062</v>
      </c>
      <c r="B530" s="27" t="s">
        <v>7579</v>
      </c>
      <c r="C530" s="18" t="s">
        <v>8063</v>
      </c>
      <c r="D530" s="1073" t="s">
        <v>28</v>
      </c>
      <c r="E530" s="1077" t="s">
        <v>31</v>
      </c>
      <c r="F530" s="1018">
        <v>46268.0</v>
      </c>
      <c r="G530" s="1018">
        <v>46268.0</v>
      </c>
      <c r="H530" s="18"/>
      <c r="I530" s="970" t="s">
        <v>35</v>
      </c>
      <c r="J530" s="38"/>
      <c r="K530" s="969"/>
      <c r="L530" s="17"/>
      <c r="M530" s="969"/>
      <c r="N530" s="1075" t="s">
        <v>7034</v>
      </c>
      <c r="O530" s="1078" t="s">
        <v>1327</v>
      </c>
      <c r="P530" s="1076"/>
      <c r="Q530" s="1076"/>
      <c r="R530" s="1076"/>
      <c r="S530" s="1076"/>
      <c r="T530" s="1076"/>
      <c r="U530" s="1076"/>
      <c r="V530" s="1076"/>
      <c r="W530" s="1076"/>
      <c r="X530" s="1076"/>
      <c r="Y530" s="1076"/>
      <c r="Z530" s="1076"/>
      <c r="AA530" s="1076"/>
      <c r="AB530" s="1076"/>
      <c r="AC530" s="1076"/>
      <c r="AD530" s="1076"/>
      <c r="AE530" s="1076"/>
    </row>
    <row r="531" ht="46.5" customHeight="1">
      <c r="A531" s="1068" t="s">
        <v>8064</v>
      </c>
      <c r="B531" s="27" t="s">
        <v>7992</v>
      </c>
      <c r="C531" s="18" t="s">
        <v>8065</v>
      </c>
      <c r="D531" s="1073" t="s">
        <v>56</v>
      </c>
      <c r="E531" s="1077" t="s">
        <v>31</v>
      </c>
      <c r="F531" s="1018">
        <v>46090.0</v>
      </c>
      <c r="G531" s="1018">
        <v>46182.0</v>
      </c>
      <c r="H531" s="18"/>
      <c r="I531" s="970" t="s">
        <v>35</v>
      </c>
      <c r="J531" s="38"/>
      <c r="K531" s="969"/>
      <c r="L531" s="17"/>
      <c r="M531" s="969"/>
      <c r="N531" s="1075" t="s">
        <v>7747</v>
      </c>
      <c r="O531" s="1063" t="s">
        <v>7715</v>
      </c>
      <c r="P531" s="1076"/>
      <c r="Q531" s="1076"/>
      <c r="R531" s="1076"/>
      <c r="S531" s="1076"/>
      <c r="T531" s="1076"/>
      <c r="U531" s="1076"/>
      <c r="V531" s="1076"/>
      <c r="W531" s="1076"/>
      <c r="X531" s="1076"/>
      <c r="Y531" s="1076"/>
      <c r="Z531" s="1076"/>
      <c r="AA531" s="1076"/>
      <c r="AB531" s="1076"/>
      <c r="AC531" s="1076"/>
      <c r="AD531" s="1076"/>
      <c r="AE531" s="1076"/>
    </row>
    <row r="532" ht="46.5" customHeight="1">
      <c r="A532" s="1068" t="s">
        <v>8066</v>
      </c>
      <c r="B532" s="27" t="s">
        <v>7992</v>
      </c>
      <c r="C532" s="18" t="s">
        <v>8067</v>
      </c>
      <c r="D532" s="1073" t="s">
        <v>28</v>
      </c>
      <c r="E532" s="1077" t="s">
        <v>31</v>
      </c>
      <c r="F532" s="1018">
        <v>46090.0</v>
      </c>
      <c r="G532" s="1079">
        <v>46274.0</v>
      </c>
      <c r="H532" s="18" t="s">
        <v>8068</v>
      </c>
      <c r="I532" s="970" t="s">
        <v>35</v>
      </c>
      <c r="J532" s="38"/>
      <c r="K532" s="969"/>
      <c r="L532" s="17"/>
      <c r="M532" s="969"/>
      <c r="N532" s="1075" t="s">
        <v>7747</v>
      </c>
      <c r="O532" s="1063" t="s">
        <v>782</v>
      </c>
      <c r="P532" s="1076"/>
      <c r="Q532" s="1076"/>
      <c r="R532" s="1076"/>
      <c r="S532" s="1076"/>
      <c r="T532" s="1076"/>
      <c r="U532" s="1076"/>
      <c r="V532" s="1076"/>
      <c r="W532" s="1076"/>
      <c r="X532" s="1076"/>
      <c r="Y532" s="1076"/>
      <c r="Z532" s="1076"/>
      <c r="AA532" s="1076"/>
      <c r="AB532" s="1076"/>
      <c r="AC532" s="1076"/>
      <c r="AD532" s="1076"/>
      <c r="AE532" s="1076"/>
    </row>
    <row r="533" ht="46.5" customHeight="1">
      <c r="A533" s="1068" t="s">
        <v>8069</v>
      </c>
      <c r="B533" s="27" t="s">
        <v>8070</v>
      </c>
      <c r="C533" s="18" t="s">
        <v>8071</v>
      </c>
      <c r="D533" s="1073" t="s">
        <v>56</v>
      </c>
      <c r="E533" s="1077" t="s">
        <v>31</v>
      </c>
      <c r="F533" s="1018">
        <v>46271.0</v>
      </c>
      <c r="G533" s="1023"/>
      <c r="H533" s="18"/>
      <c r="I533" s="970" t="s">
        <v>500</v>
      </c>
      <c r="J533" s="38"/>
      <c r="K533" s="969"/>
      <c r="L533" s="17" t="s">
        <v>35</v>
      </c>
      <c r="M533" s="969"/>
      <c r="N533" s="1075" t="s">
        <v>1326</v>
      </c>
      <c r="O533" s="1063" t="s">
        <v>142</v>
      </c>
      <c r="P533" s="1076"/>
      <c r="Q533" s="1076"/>
      <c r="R533" s="1076"/>
      <c r="S533" s="1076"/>
      <c r="T533" s="1076"/>
      <c r="U533" s="1076"/>
      <c r="V533" s="1076"/>
      <c r="W533" s="1076"/>
      <c r="X533" s="1076"/>
      <c r="Y533" s="1076"/>
      <c r="Z533" s="1076"/>
      <c r="AA533" s="1076"/>
      <c r="AB533" s="1076"/>
      <c r="AC533" s="1076"/>
      <c r="AD533" s="1076"/>
      <c r="AE533" s="1076"/>
    </row>
    <row r="534" ht="46.5" customHeight="1">
      <c r="A534" s="1068" t="s">
        <v>8072</v>
      </c>
      <c r="B534" s="27" t="s">
        <v>7631</v>
      </c>
      <c r="C534" s="18" t="s">
        <v>8073</v>
      </c>
      <c r="D534" s="1073" t="s">
        <v>28</v>
      </c>
      <c r="E534" s="1077" t="s">
        <v>31</v>
      </c>
      <c r="F534" s="1018">
        <v>46182.0</v>
      </c>
      <c r="G534" s="1018">
        <v>46212.0</v>
      </c>
      <c r="H534" s="18"/>
      <c r="I534" s="970" t="s">
        <v>35</v>
      </c>
      <c r="J534" s="38"/>
      <c r="K534" s="969"/>
      <c r="L534" s="17"/>
      <c r="M534" s="969"/>
      <c r="N534" s="1075" t="s">
        <v>7747</v>
      </c>
      <c r="O534" s="1063" t="s">
        <v>142</v>
      </c>
      <c r="P534" s="1076"/>
      <c r="Q534" s="1076"/>
      <c r="R534" s="1076"/>
      <c r="S534" s="1076"/>
      <c r="T534" s="1076"/>
      <c r="U534" s="1076"/>
      <c r="V534" s="1076"/>
      <c r="W534" s="1076"/>
      <c r="X534" s="1076"/>
      <c r="Y534" s="1076"/>
      <c r="Z534" s="1076"/>
      <c r="AA534" s="1076"/>
      <c r="AB534" s="1076"/>
      <c r="AC534" s="1076"/>
      <c r="AD534" s="1076"/>
      <c r="AE534" s="1076"/>
    </row>
    <row r="535" ht="46.5" customHeight="1">
      <c r="A535" s="1068" t="s">
        <v>8074</v>
      </c>
      <c r="B535" s="27" t="s">
        <v>8075</v>
      </c>
      <c r="C535" s="18" t="s">
        <v>8076</v>
      </c>
      <c r="D535" s="1073" t="s">
        <v>28</v>
      </c>
      <c r="E535" s="1077"/>
      <c r="F535" s="1018">
        <v>46182.0</v>
      </c>
      <c r="G535" s="1018">
        <v>46212.0</v>
      </c>
      <c r="H535" s="18"/>
      <c r="I535" s="970" t="s">
        <v>35</v>
      </c>
      <c r="J535" s="38"/>
      <c r="K535" s="969"/>
      <c r="L535" s="17"/>
      <c r="M535" s="969"/>
      <c r="N535" s="1075" t="s">
        <v>6897</v>
      </c>
      <c r="O535" s="1063" t="s">
        <v>782</v>
      </c>
      <c r="P535" s="1076"/>
      <c r="Q535" s="1076"/>
      <c r="R535" s="1076"/>
      <c r="S535" s="1076"/>
      <c r="T535" s="1076"/>
      <c r="U535" s="1076"/>
      <c r="V535" s="1076"/>
      <c r="W535" s="1076"/>
      <c r="X535" s="1076"/>
      <c r="Y535" s="1076"/>
      <c r="Z535" s="1076"/>
      <c r="AA535" s="1076"/>
      <c r="AB535" s="1076"/>
      <c r="AC535" s="1076"/>
      <c r="AD535" s="1076"/>
      <c r="AE535" s="1076"/>
    </row>
    <row r="536" ht="46.5" customHeight="1">
      <c r="A536" s="1068" t="s">
        <v>8077</v>
      </c>
      <c r="B536" s="27" t="s">
        <v>7579</v>
      </c>
      <c r="C536" s="18" t="s">
        <v>8078</v>
      </c>
      <c r="D536" s="1073" t="s">
        <v>56</v>
      </c>
      <c r="E536" s="1077" t="s">
        <v>31</v>
      </c>
      <c r="F536" s="1018">
        <v>46212.0</v>
      </c>
      <c r="G536" s="1023"/>
      <c r="H536" s="18"/>
      <c r="I536" s="970" t="s">
        <v>35</v>
      </c>
      <c r="J536" s="38"/>
      <c r="K536" s="969"/>
      <c r="L536" s="17"/>
      <c r="M536" s="969"/>
      <c r="N536" s="1075" t="s">
        <v>7034</v>
      </c>
      <c r="O536" s="1063" t="s">
        <v>142</v>
      </c>
      <c r="P536" s="1076"/>
      <c r="Q536" s="1076"/>
      <c r="R536" s="1076"/>
      <c r="S536" s="1076"/>
      <c r="T536" s="1076"/>
      <c r="U536" s="1076"/>
      <c r="V536" s="1076"/>
      <c r="W536" s="1076"/>
      <c r="X536" s="1076"/>
      <c r="Y536" s="1076"/>
      <c r="Z536" s="1076"/>
      <c r="AA536" s="1076"/>
      <c r="AB536" s="1076"/>
      <c r="AC536" s="1076"/>
      <c r="AD536" s="1076"/>
      <c r="AE536" s="1076"/>
    </row>
    <row r="537" ht="46.5" customHeight="1">
      <c r="A537" s="1080" t="s">
        <v>8079</v>
      </c>
      <c r="B537" s="58" t="s">
        <v>7579</v>
      </c>
      <c r="C537" s="296" t="s">
        <v>8080</v>
      </c>
      <c r="D537" s="1081" t="s">
        <v>28</v>
      </c>
      <c r="E537" s="1082" t="s">
        <v>31</v>
      </c>
      <c r="F537" s="1083">
        <v>46212.0</v>
      </c>
      <c r="G537" s="586"/>
      <c r="H537" s="36"/>
      <c r="I537" s="1084" t="s">
        <v>35</v>
      </c>
      <c r="J537" s="36"/>
      <c r="K537" s="36"/>
      <c r="L537" s="899"/>
      <c r="M537" s="36"/>
      <c r="N537" s="158" t="s">
        <v>7034</v>
      </c>
      <c r="O537" s="1085" t="s">
        <v>875</v>
      </c>
      <c r="P537" s="36"/>
      <c r="Q537" s="36"/>
      <c r="R537" s="36"/>
      <c r="S537" s="36"/>
      <c r="T537" s="36"/>
      <c r="U537" s="36"/>
      <c r="V537" s="36"/>
      <c r="W537" s="36"/>
      <c r="X537" s="36"/>
      <c r="Y537" s="36"/>
      <c r="Z537" s="36"/>
      <c r="AA537" s="36"/>
      <c r="AB537" s="36"/>
      <c r="AC537" s="36"/>
      <c r="AD537" s="36"/>
      <c r="AE537" s="36"/>
    </row>
    <row r="538" ht="46.5" customHeight="1">
      <c r="A538" s="1080" t="s">
        <v>8081</v>
      </c>
      <c r="B538" s="58" t="s">
        <v>6523</v>
      </c>
      <c r="C538" s="296" t="s">
        <v>8082</v>
      </c>
      <c r="D538" s="1081" t="s">
        <v>28</v>
      </c>
      <c r="E538" s="1082" t="s">
        <v>31</v>
      </c>
      <c r="F538" s="1083">
        <v>46212.0</v>
      </c>
      <c r="G538" s="1086">
        <v>46243.0</v>
      </c>
      <c r="H538" s="296"/>
      <c r="I538" s="1084" t="s">
        <v>35</v>
      </c>
      <c r="J538" s="36"/>
      <c r="K538" s="36"/>
      <c r="L538" s="899"/>
      <c r="M538" s="36"/>
      <c r="N538" s="158" t="s">
        <v>1326</v>
      </c>
      <c r="O538" s="1087" t="s">
        <v>782</v>
      </c>
      <c r="P538" s="36"/>
      <c r="Q538" s="36"/>
      <c r="R538" s="36"/>
      <c r="S538" s="36"/>
      <c r="T538" s="36"/>
      <c r="U538" s="36"/>
      <c r="V538" s="36"/>
      <c r="W538" s="36"/>
      <c r="X538" s="36"/>
      <c r="Y538" s="36"/>
      <c r="Z538" s="36"/>
      <c r="AA538" s="36"/>
      <c r="AB538" s="36"/>
      <c r="AC538" s="36"/>
      <c r="AD538" s="36"/>
      <c r="AE538" s="36"/>
    </row>
    <row r="539" ht="46.5" customHeight="1">
      <c r="A539" s="1088" t="s">
        <v>8083</v>
      </c>
      <c r="B539" s="1089" t="s">
        <v>5573</v>
      </c>
      <c r="C539" s="1090" t="s">
        <v>8084</v>
      </c>
      <c r="D539" s="1091" t="s">
        <v>28</v>
      </c>
      <c r="E539" s="1091" t="s">
        <v>31</v>
      </c>
      <c r="F539" s="1092">
        <v>46212.0</v>
      </c>
      <c r="G539" s="1086">
        <v>46243.0</v>
      </c>
      <c r="H539" s="296"/>
      <c r="I539" s="1093" t="s">
        <v>35</v>
      </c>
      <c r="J539" s="251"/>
      <c r="K539" s="251"/>
      <c r="L539" s="899"/>
      <c r="M539" s="251"/>
      <c r="N539" s="1094" t="s">
        <v>1326</v>
      </c>
      <c r="O539" s="1087" t="s">
        <v>782</v>
      </c>
      <c r="P539" s="251"/>
      <c r="Q539" s="251"/>
      <c r="R539" s="251"/>
      <c r="S539" s="251"/>
      <c r="T539" s="251"/>
      <c r="U539" s="251"/>
      <c r="V539" s="251"/>
      <c r="W539" s="251"/>
      <c r="X539" s="251"/>
      <c r="Y539" s="251"/>
      <c r="Z539" s="251"/>
      <c r="AA539" s="251"/>
      <c r="AB539" s="251"/>
      <c r="AC539" s="251"/>
      <c r="AD539" s="251"/>
      <c r="AE539" s="251"/>
    </row>
    <row r="540" ht="46.5" customHeight="1">
      <c r="A540" s="1088" t="s">
        <v>8085</v>
      </c>
      <c r="B540" s="1089" t="s">
        <v>7598</v>
      </c>
      <c r="C540" s="1090" t="s">
        <v>8086</v>
      </c>
      <c r="D540" s="1091" t="s">
        <v>28</v>
      </c>
      <c r="E540" s="1091" t="s">
        <v>31</v>
      </c>
      <c r="F540" s="1086">
        <v>46243.0</v>
      </c>
      <c r="G540" s="1086">
        <v>46243.0</v>
      </c>
      <c r="H540" s="296"/>
      <c r="I540" s="1093" t="s">
        <v>35</v>
      </c>
      <c r="J540" s="251"/>
      <c r="K540" s="251"/>
      <c r="L540" s="899"/>
      <c r="M540" s="251"/>
      <c r="N540" s="1094" t="s">
        <v>1326</v>
      </c>
      <c r="O540" s="1087" t="s">
        <v>782</v>
      </c>
      <c r="P540" s="251"/>
      <c r="Q540" s="251"/>
      <c r="R540" s="251"/>
      <c r="S540" s="251"/>
      <c r="T540" s="251"/>
      <c r="U540" s="251"/>
      <c r="V540" s="251"/>
      <c r="W540" s="251"/>
      <c r="X540" s="251"/>
      <c r="Y540" s="251"/>
      <c r="Z540" s="251"/>
      <c r="AA540" s="251"/>
      <c r="AB540" s="251"/>
      <c r="AC540" s="251"/>
      <c r="AD540" s="251"/>
      <c r="AE540" s="251"/>
    </row>
    <row r="541" ht="46.5" customHeight="1">
      <c r="A541" s="1088" t="s">
        <v>8087</v>
      </c>
      <c r="B541" s="1089" t="s">
        <v>8088</v>
      </c>
      <c r="C541" s="1090" t="s">
        <v>8089</v>
      </c>
      <c r="D541" s="1095" t="s">
        <v>56</v>
      </c>
      <c r="E541" s="1091" t="s">
        <v>31</v>
      </c>
      <c r="F541" s="1086">
        <v>46243.0</v>
      </c>
      <c r="G541" s="1086">
        <v>46274.0</v>
      </c>
      <c r="H541" s="296"/>
      <c r="I541" s="1093" t="s">
        <v>35</v>
      </c>
      <c r="J541" s="251"/>
      <c r="K541" s="251"/>
      <c r="L541" s="899"/>
      <c r="M541" s="251"/>
      <c r="N541" s="1094" t="s">
        <v>1326</v>
      </c>
      <c r="O541" s="1087" t="s">
        <v>142</v>
      </c>
      <c r="P541" s="251"/>
      <c r="Q541" s="251"/>
      <c r="R541" s="251"/>
      <c r="S541" s="251"/>
      <c r="T541" s="251"/>
      <c r="U541" s="251"/>
      <c r="V541" s="251"/>
      <c r="W541" s="251"/>
      <c r="X541" s="251"/>
      <c r="Y541" s="251"/>
      <c r="Z541" s="251"/>
      <c r="AA541" s="251"/>
      <c r="AB541" s="251"/>
      <c r="AC541" s="251"/>
      <c r="AD541" s="251"/>
      <c r="AE541" s="251"/>
    </row>
    <row r="542" ht="46.5" customHeight="1">
      <c r="A542" s="1088" t="s">
        <v>8090</v>
      </c>
      <c r="B542" s="1089" t="s">
        <v>7813</v>
      </c>
      <c r="C542" s="1090" t="s">
        <v>8091</v>
      </c>
      <c r="D542" s="1095" t="s">
        <v>56</v>
      </c>
      <c r="E542" s="1091" t="s">
        <v>31</v>
      </c>
      <c r="F542" s="1086">
        <v>46243.0</v>
      </c>
      <c r="G542" s="1086">
        <v>46274.0</v>
      </c>
      <c r="H542" s="296"/>
      <c r="I542" s="1093" t="s">
        <v>35</v>
      </c>
      <c r="J542" s="251"/>
      <c r="K542" s="251"/>
      <c r="L542" s="899"/>
      <c r="M542" s="251"/>
      <c r="N542" s="1094" t="s">
        <v>1326</v>
      </c>
      <c r="O542" s="1087" t="s">
        <v>782</v>
      </c>
      <c r="P542" s="251"/>
      <c r="Q542" s="251"/>
      <c r="R542" s="251"/>
      <c r="S542" s="251"/>
      <c r="T542" s="251"/>
      <c r="U542" s="251"/>
      <c r="V542" s="251"/>
      <c r="W542" s="251"/>
      <c r="X542" s="251"/>
      <c r="Y542" s="251"/>
      <c r="Z542" s="251"/>
      <c r="AA542" s="251"/>
      <c r="AB542" s="251"/>
      <c r="AC542" s="251"/>
      <c r="AD542" s="251"/>
      <c r="AE542" s="251"/>
    </row>
    <row r="543" ht="81.75" customHeight="1">
      <c r="A543" s="1088" t="s">
        <v>8092</v>
      </c>
      <c r="B543" s="1089" t="s">
        <v>8093</v>
      </c>
      <c r="C543" s="1090" t="s">
        <v>8094</v>
      </c>
      <c r="D543" s="1095" t="s">
        <v>56</v>
      </c>
      <c r="E543" s="1091" t="s">
        <v>31</v>
      </c>
      <c r="F543" s="1086">
        <v>46243.0</v>
      </c>
      <c r="G543" s="251"/>
      <c r="H543" s="296" t="s">
        <v>8095</v>
      </c>
      <c r="I543" s="1093" t="s">
        <v>233</v>
      </c>
      <c r="J543" s="251"/>
      <c r="K543" s="251"/>
      <c r="L543" s="899" t="s">
        <v>35</v>
      </c>
      <c r="M543" s="251"/>
      <c r="N543" s="1094" t="s">
        <v>1326</v>
      </c>
      <c r="O543" s="1087" t="s">
        <v>6993</v>
      </c>
      <c r="P543" s="251"/>
      <c r="Q543" s="251"/>
      <c r="R543" s="251"/>
      <c r="S543" s="251"/>
      <c r="T543" s="251"/>
      <c r="U543" s="251"/>
      <c r="V543" s="251"/>
      <c r="W543" s="251"/>
      <c r="X543" s="251"/>
      <c r="Y543" s="251"/>
      <c r="Z543" s="251"/>
      <c r="AA543" s="251"/>
      <c r="AB543" s="251"/>
      <c r="AC543" s="251"/>
      <c r="AD543" s="251"/>
      <c r="AE543" s="251"/>
    </row>
    <row r="544" ht="46.5" customHeight="1">
      <c r="A544" s="1096" t="s">
        <v>8096</v>
      </c>
      <c r="B544" s="1097" t="s">
        <v>7432</v>
      </c>
      <c r="C544" s="1098" t="s">
        <v>8097</v>
      </c>
      <c r="D544" s="855" t="s">
        <v>28</v>
      </c>
      <c r="E544" s="98"/>
      <c r="F544" s="1099">
        <v>46274.0</v>
      </c>
      <c r="G544" s="1086">
        <v>46274.0</v>
      </c>
      <c r="H544" s="1100"/>
      <c r="I544" s="1093" t="s">
        <v>35</v>
      </c>
      <c r="J544" s="312"/>
      <c r="K544" s="312"/>
      <c r="L544" s="899"/>
      <c r="M544" s="312"/>
      <c r="N544" s="1101" t="s">
        <v>7747</v>
      </c>
      <c r="O544" s="1087" t="s">
        <v>142</v>
      </c>
      <c r="P544" s="312"/>
      <c r="Q544" s="312"/>
      <c r="R544" s="312"/>
      <c r="S544" s="312"/>
      <c r="T544" s="312"/>
      <c r="U544" s="312"/>
      <c r="V544" s="312"/>
      <c r="W544" s="312"/>
      <c r="X544" s="312"/>
      <c r="Y544" s="312"/>
      <c r="Z544" s="312"/>
      <c r="AA544" s="312"/>
      <c r="AB544" s="312"/>
      <c r="AC544" s="312"/>
      <c r="AD544" s="312"/>
      <c r="AE544" s="312"/>
    </row>
    <row r="545" ht="46.5" customHeight="1">
      <c r="A545" s="1102" t="s">
        <v>8098</v>
      </c>
      <c r="B545" s="1103" t="s">
        <v>8099</v>
      </c>
      <c r="C545" s="1104" t="s">
        <v>8100</v>
      </c>
      <c r="D545" s="1105" t="s">
        <v>28</v>
      </c>
      <c r="E545" s="1106" t="s">
        <v>31</v>
      </c>
      <c r="F545" s="1107"/>
      <c r="G545" s="1086">
        <v>46274.0</v>
      </c>
      <c r="H545" s="1108" t="s">
        <v>8101</v>
      </c>
      <c r="I545" s="1109" t="s">
        <v>233</v>
      </c>
      <c r="J545" s="1110"/>
      <c r="K545" s="1110"/>
      <c r="L545" s="899"/>
      <c r="M545" s="1110"/>
      <c r="N545" s="1104" t="s">
        <v>7747</v>
      </c>
      <c r="O545" s="1087" t="s">
        <v>782</v>
      </c>
      <c r="P545" s="1110"/>
      <c r="Q545" s="1110"/>
      <c r="R545" s="1110"/>
      <c r="S545" s="1110"/>
      <c r="T545" s="1110"/>
      <c r="U545" s="1110"/>
      <c r="V545" s="1110"/>
      <c r="W545" s="1110"/>
      <c r="X545" s="1110"/>
      <c r="Y545" s="1110"/>
      <c r="Z545" s="1110"/>
      <c r="AA545" s="1110"/>
      <c r="AB545" s="1110"/>
      <c r="AC545" s="1110"/>
      <c r="AD545" s="1110"/>
      <c r="AE545" s="1110"/>
    </row>
    <row r="546" ht="81.75" customHeight="1">
      <c r="A546" s="1088" t="s">
        <v>8102</v>
      </c>
      <c r="B546" s="1089" t="s">
        <v>6523</v>
      </c>
      <c r="C546" s="1090" t="s">
        <v>8103</v>
      </c>
      <c r="D546" s="1095" t="s">
        <v>28</v>
      </c>
      <c r="E546" s="1091" t="s">
        <v>31</v>
      </c>
      <c r="F546" s="1086">
        <v>46274.0</v>
      </c>
      <c r="G546" s="251"/>
      <c r="H546" s="296"/>
      <c r="I546" s="1093"/>
      <c r="J546" s="251"/>
      <c r="K546" s="251"/>
      <c r="L546" s="899"/>
      <c r="M546" s="251"/>
      <c r="N546" s="1111" t="s">
        <v>1326</v>
      </c>
      <c r="O546" s="1087" t="s">
        <v>142</v>
      </c>
      <c r="P546" s="251"/>
      <c r="Q546" s="251"/>
      <c r="R546" s="251"/>
      <c r="S546" s="251"/>
      <c r="T546" s="251"/>
      <c r="U546" s="251"/>
      <c r="V546" s="251"/>
      <c r="W546" s="251"/>
      <c r="X546" s="251"/>
      <c r="Y546" s="251"/>
      <c r="Z546" s="251"/>
      <c r="AA546" s="251"/>
      <c r="AB546" s="251"/>
      <c r="AC546" s="251"/>
      <c r="AD546" s="251"/>
      <c r="AE546" s="251"/>
    </row>
    <row r="547" ht="46.5" customHeight="1">
      <c r="A547" s="1080" t="s">
        <v>8104</v>
      </c>
      <c r="B547" s="58" t="s">
        <v>7418</v>
      </c>
      <c r="C547" s="761" t="s">
        <v>8105</v>
      </c>
      <c r="D547" s="1081" t="s">
        <v>56</v>
      </c>
      <c r="E547" s="1081" t="s">
        <v>31</v>
      </c>
      <c r="F547" s="1086">
        <v>46274.0</v>
      </c>
      <c r="G547" s="312"/>
      <c r="H547" s="1100"/>
      <c r="I547" s="1112"/>
      <c r="J547" s="312"/>
      <c r="K547" s="312"/>
      <c r="L547" s="899"/>
      <c r="M547" s="312"/>
      <c r="N547" s="1113" t="s">
        <v>7034</v>
      </c>
      <c r="O547" s="1100"/>
      <c r="P547" s="312"/>
      <c r="Q547" s="312"/>
      <c r="R547" s="312"/>
      <c r="S547" s="312"/>
      <c r="T547" s="312"/>
      <c r="U547" s="312"/>
      <c r="V547" s="312"/>
      <c r="W547" s="312"/>
      <c r="X547" s="312"/>
      <c r="Y547" s="312"/>
      <c r="Z547" s="312"/>
      <c r="AA547" s="312"/>
      <c r="AB547" s="312"/>
      <c r="AC547" s="312"/>
      <c r="AD547" s="312"/>
      <c r="AE547" s="312"/>
    </row>
    <row r="548" ht="46.5" customHeight="1">
      <c r="A548" s="1114"/>
      <c r="B548" s="1112"/>
      <c r="C548" s="1112"/>
      <c r="D548" s="1115"/>
      <c r="E548" s="98"/>
      <c r="F548" s="1116"/>
      <c r="G548" s="312"/>
      <c r="H548" s="1100"/>
      <c r="I548" s="1112"/>
      <c r="J548" s="312"/>
      <c r="K548" s="312"/>
      <c r="L548" s="312"/>
      <c r="M548" s="312"/>
      <c r="N548" s="312"/>
      <c r="O548" s="1100"/>
      <c r="P548" s="312"/>
      <c r="Q548" s="312"/>
      <c r="R548" s="312"/>
      <c r="S548" s="312"/>
      <c r="T548" s="312"/>
      <c r="U548" s="312"/>
      <c r="V548" s="312"/>
      <c r="W548" s="312"/>
      <c r="X548" s="312"/>
      <c r="Y548" s="312"/>
      <c r="Z548" s="312"/>
      <c r="AA548" s="312"/>
      <c r="AB548" s="312"/>
      <c r="AC548" s="312"/>
      <c r="AD548" s="312"/>
      <c r="AE548" s="312"/>
    </row>
    <row r="549" ht="46.5" customHeight="1">
      <c r="A549" s="1114"/>
      <c r="B549" s="1112"/>
      <c r="C549" s="1112"/>
      <c r="D549" s="1115"/>
      <c r="E549" s="98"/>
      <c r="F549" s="1116"/>
      <c r="G549" s="312"/>
      <c r="H549" s="1100"/>
      <c r="I549" s="1112"/>
      <c r="J549" s="312"/>
      <c r="K549" s="312"/>
      <c r="L549" s="312"/>
      <c r="M549" s="312"/>
      <c r="N549" s="312"/>
      <c r="O549" s="1100"/>
      <c r="P549" s="312"/>
      <c r="Q549" s="312"/>
      <c r="R549" s="312"/>
      <c r="S549" s="312"/>
      <c r="T549" s="312"/>
      <c r="U549" s="312"/>
      <c r="V549" s="312"/>
      <c r="W549" s="312"/>
      <c r="X549" s="312"/>
      <c r="Y549" s="312"/>
      <c r="Z549" s="312"/>
      <c r="AA549" s="312"/>
      <c r="AB549" s="312"/>
      <c r="AC549" s="312"/>
      <c r="AD549" s="312"/>
      <c r="AE549" s="312"/>
    </row>
    <row r="550" ht="46.5" customHeight="1">
      <c r="A550" s="1114"/>
      <c r="B550" s="1112"/>
      <c r="C550" s="1112"/>
      <c r="D550" s="1115"/>
      <c r="E550" s="98"/>
      <c r="F550" s="1116"/>
      <c r="G550" s="312"/>
      <c r="H550" s="1100"/>
      <c r="I550" s="1112"/>
      <c r="J550" s="312"/>
      <c r="K550" s="312"/>
      <c r="L550" s="312"/>
      <c r="M550" s="312"/>
      <c r="N550" s="312"/>
      <c r="O550" s="1100"/>
      <c r="P550" s="312"/>
      <c r="Q550" s="312"/>
      <c r="R550" s="312"/>
      <c r="S550" s="312"/>
      <c r="T550" s="312"/>
      <c r="U550" s="312"/>
      <c r="V550" s="312"/>
      <c r="W550" s="312"/>
      <c r="X550" s="312"/>
      <c r="Y550" s="312"/>
      <c r="Z550" s="312"/>
      <c r="AA550" s="312"/>
      <c r="AB550" s="312"/>
      <c r="AC550" s="312"/>
      <c r="AD550" s="312"/>
      <c r="AE550" s="312"/>
    </row>
    <row r="551" ht="46.5" customHeight="1">
      <c r="A551" s="1114"/>
      <c r="B551" s="1112"/>
      <c r="C551" s="1112"/>
      <c r="D551" s="1115"/>
      <c r="E551" s="98"/>
      <c r="F551" s="1116"/>
      <c r="G551" s="312"/>
      <c r="H551" s="1100"/>
      <c r="I551" s="1112"/>
      <c r="J551" s="312"/>
      <c r="K551" s="312"/>
      <c r="L551" s="312"/>
      <c r="M551" s="312"/>
      <c r="N551" s="312"/>
      <c r="O551" s="1100"/>
      <c r="P551" s="312"/>
      <c r="Q551" s="312"/>
      <c r="R551" s="312"/>
      <c r="S551" s="312"/>
      <c r="T551" s="312"/>
      <c r="U551" s="312"/>
      <c r="V551" s="312"/>
      <c r="W551" s="312"/>
      <c r="X551" s="312"/>
      <c r="Y551" s="312"/>
      <c r="Z551" s="312"/>
      <c r="AA551" s="312"/>
      <c r="AB551" s="312"/>
      <c r="AC551" s="312"/>
      <c r="AD551" s="312"/>
      <c r="AE551" s="312"/>
    </row>
    <row r="552" ht="46.5" customHeight="1">
      <c r="A552" s="1114"/>
      <c r="B552" s="1112"/>
      <c r="C552" s="1112"/>
      <c r="D552" s="1115"/>
      <c r="E552" s="98"/>
      <c r="F552" s="1116"/>
      <c r="G552" s="312"/>
      <c r="H552" s="1100"/>
      <c r="I552" s="1112"/>
      <c r="J552" s="312"/>
      <c r="K552" s="312"/>
      <c r="L552" s="312"/>
      <c r="M552" s="312"/>
      <c r="N552" s="312"/>
      <c r="O552" s="1100"/>
      <c r="P552" s="312"/>
      <c r="Q552" s="312"/>
      <c r="R552" s="312"/>
      <c r="S552" s="312"/>
      <c r="T552" s="312"/>
      <c r="U552" s="312"/>
      <c r="V552" s="312"/>
      <c r="W552" s="312"/>
      <c r="X552" s="312"/>
      <c r="Y552" s="312"/>
      <c r="Z552" s="312"/>
      <c r="AA552" s="312"/>
      <c r="AB552" s="312"/>
      <c r="AC552" s="312"/>
      <c r="AD552" s="312"/>
      <c r="AE552" s="312"/>
    </row>
    <row r="553" ht="46.5" customHeight="1">
      <c r="A553" s="1114"/>
      <c r="B553" s="1112"/>
      <c r="C553" s="1112"/>
      <c r="D553" s="1115"/>
      <c r="E553" s="98"/>
      <c r="F553" s="1116"/>
      <c r="G553" s="312"/>
      <c r="H553" s="1100"/>
      <c r="I553" s="1112"/>
      <c r="J553" s="312"/>
      <c r="K553" s="312"/>
      <c r="L553" s="312"/>
      <c r="M553" s="312"/>
      <c r="N553" s="312"/>
      <c r="O553" s="1100"/>
      <c r="P553" s="312"/>
      <c r="Q553" s="312"/>
      <c r="R553" s="312"/>
      <c r="S553" s="312"/>
      <c r="T553" s="312"/>
      <c r="U553" s="312"/>
      <c r="V553" s="312"/>
      <c r="W553" s="312"/>
      <c r="X553" s="312"/>
      <c r="Y553" s="312"/>
      <c r="Z553" s="312"/>
      <c r="AA553" s="312"/>
      <c r="AB553" s="312"/>
      <c r="AC553" s="312"/>
      <c r="AD553" s="312"/>
      <c r="AE553" s="312"/>
    </row>
    <row r="554" ht="46.5" customHeight="1">
      <c r="A554" s="1114"/>
      <c r="B554" s="1112"/>
      <c r="C554" s="1112"/>
      <c r="D554" s="1115"/>
      <c r="E554" s="98"/>
      <c r="F554" s="1116"/>
      <c r="G554" s="312"/>
      <c r="H554" s="1100"/>
      <c r="I554" s="1112"/>
      <c r="J554" s="312"/>
      <c r="K554" s="312"/>
      <c r="L554" s="312"/>
      <c r="M554" s="312"/>
      <c r="N554" s="312"/>
      <c r="O554" s="1100"/>
      <c r="P554" s="312"/>
      <c r="Q554" s="312"/>
      <c r="R554" s="312"/>
      <c r="S554" s="312"/>
      <c r="T554" s="312"/>
      <c r="U554" s="312"/>
      <c r="V554" s="312"/>
      <c r="W554" s="312"/>
      <c r="X554" s="312"/>
      <c r="Y554" s="312"/>
      <c r="Z554" s="312"/>
      <c r="AA554" s="312"/>
      <c r="AB554" s="312"/>
      <c r="AC554" s="312"/>
      <c r="AD554" s="312"/>
      <c r="AE554" s="312"/>
    </row>
    <row r="555" ht="46.5" customHeight="1">
      <c r="A555" s="1117"/>
      <c r="B555" s="1118"/>
      <c r="C555" s="1119"/>
      <c r="D555" s="1120"/>
      <c r="E555" s="1121"/>
      <c r="F555" s="1122"/>
      <c r="G555" s="1123"/>
      <c r="H555" s="296"/>
      <c r="I555" s="1119"/>
      <c r="J555" s="1121"/>
      <c r="K555" s="1121"/>
      <c r="L555" s="1121"/>
      <c r="M555" s="1121"/>
      <c r="N555" s="1123"/>
      <c r="O555" s="296"/>
      <c r="P555" s="1121"/>
      <c r="Q555" s="1121"/>
      <c r="R555" s="1121"/>
      <c r="S555" s="1121"/>
      <c r="T555" s="1121"/>
      <c r="U555" s="1121"/>
      <c r="V555" s="1121"/>
      <c r="W555" s="1121"/>
      <c r="X555" s="1121"/>
      <c r="Y555" s="1121"/>
      <c r="Z555" s="1121"/>
      <c r="AA555" s="1121"/>
      <c r="AB555" s="1121"/>
      <c r="AC555" s="1121"/>
      <c r="AD555" s="1121"/>
      <c r="AE555" s="1121"/>
    </row>
    <row r="556" ht="46.5" customHeight="1">
      <c r="A556" s="591"/>
      <c r="B556" s="586"/>
      <c r="C556" s="36"/>
      <c r="D556" s="36"/>
      <c r="E556" s="36"/>
      <c r="F556" s="586"/>
      <c r="G556" s="586"/>
      <c r="H556" s="36"/>
      <c r="I556" s="36"/>
      <c r="J556" s="36"/>
      <c r="K556" s="36"/>
      <c r="L556" s="36"/>
      <c r="M556" s="36"/>
      <c r="N556" s="586"/>
      <c r="O556" s="36"/>
      <c r="P556" s="36"/>
      <c r="Q556" s="36"/>
      <c r="R556" s="36"/>
      <c r="S556" s="36"/>
      <c r="T556" s="36"/>
      <c r="U556" s="36"/>
      <c r="V556" s="36"/>
      <c r="W556" s="36"/>
      <c r="X556" s="36"/>
      <c r="Y556" s="36"/>
      <c r="Z556" s="36"/>
      <c r="AA556" s="36"/>
      <c r="AB556" s="36"/>
      <c r="AC556" s="36"/>
      <c r="AD556" s="36"/>
      <c r="AE556" s="36"/>
    </row>
    <row r="557" ht="46.5" customHeight="1">
      <c r="A557" s="591"/>
      <c r="B557" s="586"/>
      <c r="C557" s="36"/>
      <c r="D557" s="36"/>
      <c r="E557" s="36"/>
      <c r="F557" s="586"/>
      <c r="G557" s="586"/>
      <c r="H557" s="36"/>
      <c r="I557" s="36"/>
      <c r="J557" s="36"/>
      <c r="K557" s="36"/>
      <c r="L557" s="36"/>
      <c r="M557" s="36"/>
      <c r="N557" s="586"/>
      <c r="O557" s="36"/>
      <c r="P557" s="36"/>
      <c r="Q557" s="36"/>
      <c r="R557" s="36"/>
      <c r="S557" s="36"/>
      <c r="T557" s="36"/>
      <c r="U557" s="36"/>
      <c r="V557" s="36"/>
      <c r="W557" s="36"/>
      <c r="X557" s="36"/>
      <c r="Y557" s="36"/>
      <c r="Z557" s="36"/>
      <c r="AA557" s="36"/>
      <c r="AB557" s="36"/>
      <c r="AC557" s="36"/>
      <c r="AD557" s="36"/>
      <c r="AE557" s="36"/>
    </row>
    <row r="558" ht="46.5" customHeight="1">
      <c r="A558" s="591"/>
      <c r="B558" s="586"/>
      <c r="C558" s="36"/>
      <c r="D558" s="36"/>
      <c r="E558" s="36"/>
      <c r="F558" s="586"/>
      <c r="G558" s="586"/>
      <c r="H558" s="36"/>
      <c r="I558" s="36"/>
      <c r="J558" s="36"/>
      <c r="K558" s="36"/>
      <c r="L558" s="36"/>
      <c r="M558" s="36"/>
      <c r="N558" s="586"/>
      <c r="O558" s="36"/>
      <c r="P558" s="36"/>
      <c r="Q558" s="36"/>
      <c r="R558" s="36"/>
      <c r="S558" s="36"/>
      <c r="T558" s="36"/>
      <c r="U558" s="36"/>
      <c r="V558" s="36"/>
      <c r="W558" s="36"/>
      <c r="X558" s="36"/>
      <c r="Y558" s="36"/>
      <c r="Z558" s="36"/>
      <c r="AA558" s="36"/>
      <c r="AB558" s="36"/>
      <c r="AC558" s="36"/>
      <c r="AD558" s="36"/>
      <c r="AE558" s="36"/>
    </row>
    <row r="559" ht="46.5" customHeight="1">
      <c r="A559" s="591"/>
      <c r="B559" s="586"/>
      <c r="C559" s="36"/>
      <c r="D559" s="36"/>
      <c r="E559" s="36"/>
      <c r="F559" s="586"/>
      <c r="G559" s="586"/>
      <c r="H559" s="36"/>
      <c r="I559" s="36"/>
      <c r="J559" s="36"/>
      <c r="K559" s="36"/>
      <c r="L559" s="36"/>
      <c r="M559" s="36"/>
      <c r="N559" s="586"/>
      <c r="O559" s="36"/>
      <c r="P559" s="36"/>
      <c r="Q559" s="36"/>
      <c r="R559" s="36"/>
      <c r="S559" s="36"/>
      <c r="T559" s="36"/>
      <c r="U559" s="36"/>
      <c r="V559" s="36"/>
      <c r="W559" s="36"/>
      <c r="X559" s="36"/>
      <c r="Y559" s="36"/>
      <c r="Z559" s="36"/>
      <c r="AA559" s="36"/>
      <c r="AB559" s="36"/>
      <c r="AC559" s="36"/>
      <c r="AD559" s="36"/>
      <c r="AE559" s="36"/>
    </row>
    <row r="560" ht="46.5" customHeight="1">
      <c r="A560" s="591"/>
      <c r="B560" s="586"/>
      <c r="C560" s="36"/>
      <c r="D560" s="36"/>
      <c r="E560" s="36"/>
      <c r="F560" s="586"/>
      <c r="G560" s="586"/>
      <c r="H560" s="36"/>
      <c r="I560" s="36"/>
      <c r="J560" s="36"/>
      <c r="K560" s="36"/>
      <c r="L560" s="36"/>
      <c r="M560" s="36"/>
      <c r="N560" s="586"/>
      <c r="O560" s="36"/>
      <c r="P560" s="36"/>
      <c r="Q560" s="36"/>
      <c r="R560" s="36"/>
      <c r="S560" s="36"/>
      <c r="T560" s="36"/>
      <c r="U560" s="36"/>
      <c r="V560" s="36"/>
      <c r="W560" s="36"/>
      <c r="X560" s="36"/>
      <c r="Y560" s="36"/>
      <c r="Z560" s="36"/>
      <c r="AA560" s="36"/>
      <c r="AB560" s="36"/>
      <c r="AC560" s="36"/>
      <c r="AD560" s="36"/>
      <c r="AE560" s="36"/>
    </row>
    <row r="561" ht="46.5" customHeight="1">
      <c r="A561" s="591"/>
      <c r="B561" s="586"/>
      <c r="C561" s="36"/>
      <c r="D561" s="36"/>
      <c r="E561" s="36"/>
      <c r="F561" s="586"/>
      <c r="G561" s="586"/>
      <c r="H561" s="36"/>
      <c r="I561" s="36"/>
      <c r="J561" s="36"/>
      <c r="K561" s="36"/>
      <c r="L561" s="36"/>
      <c r="M561" s="36"/>
      <c r="N561" s="586"/>
      <c r="O561" s="36"/>
      <c r="P561" s="36"/>
      <c r="Q561" s="36"/>
      <c r="R561" s="36"/>
      <c r="S561" s="36"/>
      <c r="T561" s="36"/>
      <c r="U561" s="36"/>
      <c r="V561" s="36"/>
      <c r="W561" s="36"/>
      <c r="X561" s="36"/>
      <c r="Y561" s="36"/>
      <c r="Z561" s="36"/>
      <c r="AA561" s="36"/>
      <c r="AB561" s="36"/>
      <c r="AC561" s="36"/>
      <c r="AD561" s="36"/>
      <c r="AE561" s="36"/>
    </row>
    <row r="562" ht="46.5" customHeight="1">
      <c r="A562" s="591"/>
      <c r="B562" s="586"/>
      <c r="C562" s="36"/>
      <c r="D562" s="36"/>
      <c r="E562" s="36"/>
      <c r="F562" s="586"/>
      <c r="G562" s="586"/>
      <c r="H562" s="36"/>
      <c r="I562" s="36"/>
      <c r="J562" s="36"/>
      <c r="K562" s="36"/>
      <c r="L562" s="36"/>
      <c r="M562" s="36"/>
      <c r="N562" s="586"/>
      <c r="O562" s="36"/>
      <c r="P562" s="36"/>
      <c r="Q562" s="36"/>
      <c r="R562" s="36"/>
      <c r="S562" s="36"/>
      <c r="T562" s="36"/>
      <c r="U562" s="36"/>
      <c r="V562" s="36"/>
      <c r="W562" s="36"/>
      <c r="X562" s="36"/>
      <c r="Y562" s="36"/>
      <c r="Z562" s="36"/>
      <c r="AA562" s="36"/>
      <c r="AB562" s="36"/>
      <c r="AC562" s="36"/>
      <c r="AD562" s="36"/>
      <c r="AE562" s="36"/>
    </row>
    <row r="563" ht="46.5" customHeight="1">
      <c r="A563" s="591"/>
      <c r="B563" s="586"/>
      <c r="C563" s="36"/>
      <c r="D563" s="36"/>
      <c r="E563" s="36"/>
      <c r="F563" s="586"/>
      <c r="G563" s="586"/>
      <c r="H563" s="36"/>
      <c r="I563" s="36"/>
      <c r="J563" s="36"/>
      <c r="K563" s="36"/>
      <c r="L563" s="36"/>
      <c r="M563" s="36"/>
      <c r="N563" s="586"/>
      <c r="O563" s="36"/>
      <c r="P563" s="36"/>
      <c r="Q563" s="36"/>
      <c r="R563" s="36"/>
      <c r="S563" s="36"/>
      <c r="T563" s="36"/>
      <c r="U563" s="36"/>
      <c r="V563" s="36"/>
      <c r="W563" s="36"/>
      <c r="X563" s="36"/>
      <c r="Y563" s="36"/>
      <c r="Z563" s="36"/>
      <c r="AA563" s="36"/>
      <c r="AB563" s="36"/>
      <c r="AC563" s="36"/>
      <c r="AD563" s="36"/>
      <c r="AE563" s="36"/>
    </row>
    <row r="564" ht="46.5" customHeight="1">
      <c r="A564" s="591"/>
      <c r="B564" s="586"/>
      <c r="C564" s="36"/>
      <c r="D564" s="36"/>
      <c r="E564" s="36"/>
      <c r="F564" s="586"/>
      <c r="G564" s="586"/>
      <c r="H564" s="36"/>
      <c r="I564" s="36"/>
      <c r="J564" s="36"/>
      <c r="K564" s="36"/>
      <c r="L564" s="36"/>
      <c r="M564" s="36"/>
      <c r="N564" s="586"/>
      <c r="O564" s="36"/>
      <c r="P564" s="36"/>
      <c r="Q564" s="36"/>
      <c r="R564" s="36"/>
      <c r="S564" s="36"/>
      <c r="T564" s="36"/>
      <c r="U564" s="36"/>
      <c r="V564" s="36"/>
      <c r="W564" s="36"/>
      <c r="X564" s="36"/>
      <c r="Y564" s="36"/>
      <c r="Z564" s="36"/>
      <c r="AA564" s="36"/>
      <c r="AB564" s="36"/>
      <c r="AC564" s="36"/>
      <c r="AD564" s="36"/>
      <c r="AE564" s="36"/>
    </row>
    <row r="565" ht="46.5" customHeight="1">
      <c r="A565" s="591"/>
      <c r="B565" s="586"/>
      <c r="C565" s="36"/>
      <c r="D565" s="36"/>
      <c r="E565" s="36"/>
      <c r="F565" s="586"/>
      <c r="G565" s="586"/>
      <c r="H565" s="36"/>
      <c r="I565" s="36"/>
      <c r="J565" s="36"/>
      <c r="K565" s="36"/>
      <c r="L565" s="36"/>
      <c r="M565" s="36"/>
      <c r="N565" s="586"/>
      <c r="O565" s="36"/>
      <c r="P565" s="36"/>
      <c r="Q565" s="36"/>
      <c r="R565" s="36"/>
      <c r="S565" s="36"/>
      <c r="T565" s="36"/>
      <c r="U565" s="36"/>
      <c r="V565" s="36"/>
      <c r="W565" s="36"/>
      <c r="X565" s="36"/>
      <c r="Y565" s="36"/>
      <c r="Z565" s="36"/>
      <c r="AA565" s="36"/>
      <c r="AB565" s="36"/>
      <c r="AC565" s="36"/>
      <c r="AD565" s="36"/>
      <c r="AE565" s="36"/>
    </row>
    <row r="566" ht="46.5" customHeight="1">
      <c r="A566" s="591"/>
      <c r="B566" s="586"/>
      <c r="C566" s="36"/>
      <c r="D566" s="36"/>
      <c r="E566" s="36"/>
      <c r="F566" s="586"/>
      <c r="G566" s="586"/>
      <c r="H566" s="36"/>
      <c r="I566" s="36"/>
      <c r="J566" s="36"/>
      <c r="K566" s="36"/>
      <c r="L566" s="36"/>
      <c r="M566" s="36"/>
      <c r="N566" s="586"/>
      <c r="O566" s="36"/>
      <c r="P566" s="36"/>
      <c r="Q566" s="36"/>
      <c r="R566" s="36"/>
      <c r="S566" s="36"/>
      <c r="T566" s="36"/>
      <c r="U566" s="36"/>
      <c r="V566" s="36"/>
      <c r="W566" s="36"/>
      <c r="X566" s="36"/>
      <c r="Y566" s="36"/>
      <c r="Z566" s="36"/>
      <c r="AA566" s="36"/>
      <c r="AB566" s="36"/>
      <c r="AC566" s="36"/>
      <c r="AD566" s="36"/>
      <c r="AE566" s="36"/>
    </row>
    <row r="567" ht="46.5" customHeight="1">
      <c r="A567" s="591"/>
      <c r="B567" s="586"/>
      <c r="C567" s="36"/>
      <c r="D567" s="36"/>
      <c r="E567" s="36"/>
      <c r="F567" s="586"/>
      <c r="G567" s="586"/>
      <c r="H567" s="36"/>
      <c r="I567" s="36"/>
      <c r="J567" s="36"/>
      <c r="K567" s="36"/>
      <c r="L567" s="36"/>
      <c r="M567" s="36"/>
      <c r="N567" s="586"/>
      <c r="O567" s="36"/>
      <c r="P567" s="36"/>
      <c r="Q567" s="36"/>
      <c r="R567" s="36"/>
      <c r="S567" s="36"/>
      <c r="T567" s="36"/>
      <c r="U567" s="36"/>
      <c r="V567" s="36"/>
      <c r="W567" s="36"/>
      <c r="X567" s="36"/>
      <c r="Y567" s="36"/>
      <c r="Z567" s="36"/>
      <c r="AA567" s="36"/>
      <c r="AB567" s="36"/>
      <c r="AC567" s="36"/>
      <c r="AD567" s="36"/>
      <c r="AE567" s="36"/>
    </row>
    <row r="568" ht="46.5" customHeight="1">
      <c r="A568" s="591"/>
      <c r="B568" s="586"/>
      <c r="C568" s="36"/>
      <c r="D568" s="36"/>
      <c r="E568" s="36"/>
      <c r="F568" s="586"/>
      <c r="G568" s="586"/>
      <c r="H568" s="36"/>
      <c r="I568" s="36"/>
      <c r="J568" s="36"/>
      <c r="K568" s="36"/>
      <c r="L568" s="36"/>
      <c r="M568" s="36"/>
      <c r="N568" s="586"/>
      <c r="O568" s="36"/>
      <c r="P568" s="36"/>
      <c r="Q568" s="36"/>
      <c r="R568" s="36"/>
      <c r="S568" s="36"/>
      <c r="T568" s="36"/>
      <c r="U568" s="36"/>
      <c r="V568" s="36"/>
      <c r="W568" s="36"/>
      <c r="X568" s="36"/>
      <c r="Y568" s="36"/>
      <c r="Z568" s="36"/>
      <c r="AA568" s="36"/>
      <c r="AB568" s="36"/>
      <c r="AC568" s="36"/>
      <c r="AD568" s="36"/>
      <c r="AE568" s="36"/>
    </row>
    <row r="569" ht="46.5" customHeight="1">
      <c r="A569" s="591"/>
      <c r="B569" s="586"/>
      <c r="C569" s="36"/>
      <c r="D569" s="36"/>
      <c r="E569" s="36"/>
      <c r="F569" s="586"/>
      <c r="G569" s="586"/>
      <c r="H569" s="36"/>
      <c r="I569" s="36"/>
      <c r="J569" s="36"/>
      <c r="K569" s="36"/>
      <c r="L569" s="36"/>
      <c r="M569" s="36"/>
      <c r="N569" s="586"/>
      <c r="O569" s="36"/>
      <c r="P569" s="36"/>
      <c r="Q569" s="36"/>
      <c r="R569" s="36"/>
      <c r="S569" s="36"/>
      <c r="T569" s="36"/>
      <c r="U569" s="36"/>
      <c r="V569" s="36"/>
      <c r="W569" s="36"/>
      <c r="X569" s="36"/>
      <c r="Y569" s="36"/>
      <c r="Z569" s="36"/>
      <c r="AA569" s="36"/>
      <c r="AB569" s="36"/>
      <c r="AC569" s="36"/>
      <c r="AD569" s="36"/>
      <c r="AE569" s="36"/>
    </row>
    <row r="570" ht="46.5" customHeight="1">
      <c r="A570" s="591"/>
      <c r="B570" s="586"/>
      <c r="C570" s="36"/>
      <c r="D570" s="36"/>
      <c r="E570" s="36"/>
      <c r="F570" s="586"/>
      <c r="G570" s="586"/>
      <c r="H570" s="36"/>
      <c r="I570" s="36"/>
      <c r="J570" s="36"/>
      <c r="K570" s="36"/>
      <c r="L570" s="36"/>
      <c r="M570" s="36"/>
      <c r="N570" s="586"/>
      <c r="O570" s="36"/>
      <c r="P570" s="36"/>
      <c r="Q570" s="36"/>
      <c r="R570" s="36"/>
      <c r="S570" s="36"/>
      <c r="T570" s="36"/>
      <c r="U570" s="36"/>
      <c r="V570" s="36"/>
      <c r="W570" s="36"/>
      <c r="X570" s="36"/>
      <c r="Y570" s="36"/>
      <c r="Z570" s="36"/>
      <c r="AA570" s="36"/>
      <c r="AB570" s="36"/>
      <c r="AC570" s="36"/>
      <c r="AD570" s="36"/>
      <c r="AE570" s="36"/>
    </row>
    <row r="571" ht="46.5" customHeight="1">
      <c r="A571" s="591"/>
      <c r="B571" s="586"/>
      <c r="C571" s="36"/>
      <c r="D571" s="36"/>
      <c r="E571" s="36"/>
      <c r="F571" s="586"/>
      <c r="G571" s="586"/>
      <c r="H571" s="36"/>
      <c r="I571" s="36"/>
      <c r="J571" s="36"/>
      <c r="K571" s="36"/>
      <c r="L571" s="36"/>
      <c r="M571" s="36"/>
      <c r="N571" s="586"/>
      <c r="O571" s="36"/>
      <c r="P571" s="36"/>
      <c r="Q571" s="36"/>
      <c r="R571" s="36"/>
      <c r="S571" s="36"/>
      <c r="T571" s="36"/>
      <c r="U571" s="36"/>
      <c r="V571" s="36"/>
      <c r="W571" s="36"/>
      <c r="X571" s="36"/>
      <c r="Y571" s="36"/>
      <c r="Z571" s="36"/>
      <c r="AA571" s="36"/>
      <c r="AB571" s="36"/>
      <c r="AC571" s="36"/>
      <c r="AD571" s="36"/>
      <c r="AE571" s="36"/>
    </row>
    <row r="572" ht="46.5" customHeight="1">
      <c r="A572" s="591"/>
      <c r="B572" s="586"/>
      <c r="C572" s="36"/>
      <c r="D572" s="36"/>
      <c r="E572" s="36"/>
      <c r="F572" s="586"/>
      <c r="G572" s="586"/>
      <c r="H572" s="36"/>
      <c r="I572" s="36"/>
      <c r="J572" s="36"/>
      <c r="K572" s="36"/>
      <c r="L572" s="36"/>
      <c r="M572" s="36"/>
      <c r="N572" s="586"/>
      <c r="O572" s="36"/>
      <c r="P572" s="36"/>
      <c r="Q572" s="36"/>
      <c r="R572" s="36"/>
      <c r="S572" s="36"/>
      <c r="T572" s="36"/>
      <c r="U572" s="36"/>
      <c r="V572" s="36"/>
      <c r="W572" s="36"/>
      <c r="X572" s="36"/>
      <c r="Y572" s="36"/>
      <c r="Z572" s="36"/>
      <c r="AA572" s="36"/>
      <c r="AB572" s="36"/>
      <c r="AC572" s="36"/>
      <c r="AD572" s="36"/>
      <c r="AE572" s="36"/>
    </row>
    <row r="573" ht="46.5" customHeight="1">
      <c r="A573" s="591"/>
      <c r="B573" s="586"/>
      <c r="C573" s="36"/>
      <c r="D573" s="36"/>
      <c r="E573" s="36"/>
      <c r="F573" s="586"/>
      <c r="G573" s="586"/>
      <c r="H573" s="36"/>
      <c r="I573" s="36"/>
      <c r="J573" s="36"/>
      <c r="K573" s="36"/>
      <c r="L573" s="36"/>
      <c r="M573" s="36"/>
      <c r="N573" s="586"/>
      <c r="O573" s="36"/>
      <c r="P573" s="36"/>
      <c r="Q573" s="36"/>
      <c r="R573" s="36"/>
      <c r="S573" s="36"/>
      <c r="T573" s="36"/>
      <c r="U573" s="36"/>
      <c r="V573" s="36"/>
      <c r="W573" s="36"/>
      <c r="X573" s="36"/>
      <c r="Y573" s="36"/>
      <c r="Z573" s="36"/>
      <c r="AA573" s="36"/>
      <c r="AB573" s="36"/>
      <c r="AC573" s="36"/>
      <c r="AD573" s="36"/>
      <c r="AE573" s="36"/>
    </row>
    <row r="574" ht="46.5" customHeight="1">
      <c r="A574" s="591"/>
      <c r="B574" s="586"/>
      <c r="C574" s="36"/>
      <c r="D574" s="36"/>
      <c r="E574" s="36"/>
      <c r="F574" s="586"/>
      <c r="G574" s="586"/>
      <c r="H574" s="36"/>
      <c r="I574" s="36"/>
      <c r="J574" s="36"/>
      <c r="K574" s="36"/>
      <c r="L574" s="36"/>
      <c r="M574" s="36"/>
      <c r="N574" s="586"/>
      <c r="O574" s="36"/>
      <c r="P574" s="36"/>
      <c r="Q574" s="36"/>
      <c r="R574" s="36"/>
      <c r="S574" s="36"/>
      <c r="T574" s="36"/>
      <c r="U574" s="36"/>
      <c r="V574" s="36"/>
      <c r="W574" s="36"/>
      <c r="X574" s="36"/>
      <c r="Y574" s="36"/>
      <c r="Z574" s="36"/>
      <c r="AA574" s="36"/>
      <c r="AB574" s="36"/>
      <c r="AC574" s="36"/>
      <c r="AD574" s="36"/>
      <c r="AE574" s="36"/>
    </row>
    <row r="575" ht="46.5" customHeight="1">
      <c r="A575" s="591"/>
      <c r="B575" s="586"/>
      <c r="C575" s="36"/>
      <c r="D575" s="36"/>
      <c r="E575" s="36"/>
      <c r="F575" s="586"/>
      <c r="G575" s="586"/>
      <c r="H575" s="36"/>
      <c r="I575" s="36"/>
      <c r="J575" s="36"/>
      <c r="K575" s="36"/>
      <c r="L575" s="36"/>
      <c r="M575" s="36"/>
      <c r="N575" s="586"/>
      <c r="O575" s="36"/>
      <c r="P575" s="36"/>
      <c r="Q575" s="36"/>
      <c r="R575" s="36"/>
      <c r="S575" s="36"/>
      <c r="T575" s="36"/>
      <c r="U575" s="36"/>
      <c r="V575" s="36"/>
      <c r="W575" s="36"/>
      <c r="X575" s="36"/>
      <c r="Y575" s="36"/>
      <c r="Z575" s="36"/>
      <c r="AA575" s="36"/>
      <c r="AB575" s="36"/>
      <c r="AC575" s="36"/>
      <c r="AD575" s="36"/>
      <c r="AE575" s="36"/>
    </row>
    <row r="576" ht="46.5" customHeight="1">
      <c r="A576" s="591"/>
      <c r="B576" s="586"/>
      <c r="C576" s="36"/>
      <c r="D576" s="36"/>
      <c r="E576" s="36"/>
      <c r="F576" s="586"/>
      <c r="G576" s="586"/>
      <c r="H576" s="36"/>
      <c r="I576" s="36"/>
      <c r="J576" s="36"/>
      <c r="K576" s="36"/>
      <c r="L576" s="36"/>
      <c r="M576" s="36"/>
      <c r="N576" s="586"/>
      <c r="O576" s="36"/>
      <c r="P576" s="36"/>
      <c r="Q576" s="36"/>
      <c r="R576" s="36"/>
      <c r="S576" s="36"/>
      <c r="T576" s="36"/>
      <c r="U576" s="36"/>
      <c r="V576" s="36"/>
      <c r="W576" s="36"/>
      <c r="X576" s="36"/>
      <c r="Y576" s="36"/>
      <c r="Z576" s="36"/>
      <c r="AA576" s="36"/>
      <c r="AB576" s="36"/>
      <c r="AC576" s="36"/>
      <c r="AD576" s="36"/>
      <c r="AE576" s="36"/>
    </row>
    <row r="577" ht="46.5" customHeight="1">
      <c r="A577" s="591"/>
      <c r="B577" s="586"/>
      <c r="C577" s="36"/>
      <c r="D577" s="36"/>
      <c r="E577" s="36"/>
      <c r="F577" s="586"/>
      <c r="G577" s="586"/>
      <c r="H577" s="36"/>
      <c r="I577" s="36"/>
      <c r="J577" s="36"/>
      <c r="K577" s="36"/>
      <c r="L577" s="36"/>
      <c r="M577" s="36"/>
      <c r="N577" s="586"/>
      <c r="O577" s="36"/>
      <c r="P577" s="36"/>
      <c r="Q577" s="36"/>
      <c r="R577" s="36"/>
      <c r="S577" s="36"/>
      <c r="T577" s="36"/>
      <c r="U577" s="36"/>
      <c r="V577" s="36"/>
      <c r="W577" s="36"/>
      <c r="X577" s="36"/>
      <c r="Y577" s="36"/>
      <c r="Z577" s="36"/>
      <c r="AA577" s="36"/>
      <c r="AB577" s="36"/>
      <c r="AC577" s="36"/>
      <c r="AD577" s="36"/>
      <c r="AE577" s="36"/>
    </row>
    <row r="578" ht="46.5" customHeight="1">
      <c r="A578" s="591"/>
      <c r="B578" s="586"/>
      <c r="C578" s="36"/>
      <c r="D578" s="36"/>
      <c r="E578" s="36"/>
      <c r="F578" s="586"/>
      <c r="G578" s="586"/>
      <c r="H578" s="36"/>
      <c r="I578" s="36"/>
      <c r="J578" s="36"/>
      <c r="K578" s="36"/>
      <c r="L578" s="36"/>
      <c r="M578" s="36"/>
      <c r="N578" s="586"/>
      <c r="O578" s="36"/>
      <c r="P578" s="36"/>
      <c r="Q578" s="36"/>
      <c r="R578" s="36"/>
      <c r="S578" s="36"/>
      <c r="T578" s="36"/>
      <c r="U578" s="36"/>
      <c r="V578" s="36"/>
      <c r="W578" s="36"/>
      <c r="X578" s="36"/>
      <c r="Y578" s="36"/>
      <c r="Z578" s="36"/>
      <c r="AA578" s="36"/>
      <c r="AB578" s="36"/>
      <c r="AC578" s="36"/>
      <c r="AD578" s="36"/>
      <c r="AE578" s="36"/>
    </row>
    <row r="579" ht="46.5" customHeight="1">
      <c r="A579" s="591"/>
      <c r="B579" s="586"/>
      <c r="C579" s="36"/>
      <c r="D579" s="36"/>
      <c r="E579" s="36"/>
      <c r="F579" s="586"/>
      <c r="G579" s="586"/>
      <c r="H579" s="36"/>
      <c r="I579" s="36"/>
      <c r="J579" s="36"/>
      <c r="K579" s="36"/>
      <c r="L579" s="36"/>
      <c r="M579" s="36"/>
      <c r="N579" s="586"/>
      <c r="O579" s="36"/>
      <c r="P579" s="36"/>
      <c r="Q579" s="36"/>
      <c r="R579" s="36"/>
      <c r="S579" s="36"/>
      <c r="T579" s="36"/>
      <c r="U579" s="36"/>
      <c r="V579" s="36"/>
      <c r="W579" s="36"/>
      <c r="X579" s="36"/>
      <c r="Y579" s="36"/>
      <c r="Z579" s="36"/>
      <c r="AA579" s="36"/>
      <c r="AB579" s="36"/>
      <c r="AC579" s="36"/>
      <c r="AD579" s="36"/>
      <c r="AE579" s="36"/>
    </row>
    <row r="580" ht="46.5" customHeight="1">
      <c r="A580" s="591"/>
      <c r="B580" s="586"/>
      <c r="C580" s="36"/>
      <c r="D580" s="36"/>
      <c r="E580" s="36"/>
      <c r="F580" s="586"/>
      <c r="G580" s="586"/>
      <c r="H580" s="36"/>
      <c r="I580" s="36"/>
      <c r="J580" s="36"/>
      <c r="K580" s="36"/>
      <c r="L580" s="36"/>
      <c r="M580" s="36"/>
      <c r="N580" s="586"/>
      <c r="O580" s="36"/>
      <c r="P580" s="36"/>
      <c r="Q580" s="36"/>
      <c r="R580" s="36"/>
      <c r="S580" s="36"/>
      <c r="T580" s="36"/>
      <c r="U580" s="36"/>
      <c r="V580" s="36"/>
      <c r="W580" s="36"/>
      <c r="X580" s="36"/>
      <c r="Y580" s="36"/>
      <c r="Z580" s="36"/>
      <c r="AA580" s="36"/>
      <c r="AB580" s="36"/>
      <c r="AC580" s="36"/>
      <c r="AD580" s="36"/>
      <c r="AE580" s="36"/>
    </row>
    <row r="581" ht="46.5" customHeight="1">
      <c r="A581" s="591"/>
      <c r="B581" s="586"/>
      <c r="C581" s="36"/>
      <c r="D581" s="36"/>
      <c r="E581" s="36"/>
      <c r="F581" s="586"/>
      <c r="G581" s="586"/>
      <c r="H581" s="36"/>
      <c r="I581" s="36"/>
      <c r="J581" s="36"/>
      <c r="K581" s="36"/>
      <c r="L581" s="36"/>
      <c r="M581" s="36"/>
      <c r="N581" s="586"/>
      <c r="O581" s="36"/>
      <c r="P581" s="36"/>
      <c r="Q581" s="36"/>
      <c r="R581" s="36"/>
      <c r="S581" s="36"/>
      <c r="T581" s="36"/>
      <c r="U581" s="36"/>
      <c r="V581" s="36"/>
      <c r="W581" s="36"/>
      <c r="X581" s="36"/>
      <c r="Y581" s="36"/>
      <c r="Z581" s="36"/>
      <c r="AA581" s="36"/>
      <c r="AB581" s="36"/>
      <c r="AC581" s="36"/>
      <c r="AD581" s="36"/>
      <c r="AE581" s="36"/>
    </row>
    <row r="582" ht="46.5" customHeight="1">
      <c r="A582" s="591"/>
      <c r="B582" s="586"/>
      <c r="C582" s="36"/>
      <c r="D582" s="36"/>
      <c r="E582" s="36"/>
      <c r="F582" s="586"/>
      <c r="G582" s="586"/>
      <c r="H582" s="36"/>
      <c r="I582" s="36"/>
      <c r="J582" s="36"/>
      <c r="K582" s="36"/>
      <c r="L582" s="36"/>
      <c r="M582" s="36"/>
      <c r="N582" s="586"/>
      <c r="O582" s="36"/>
      <c r="P582" s="36"/>
      <c r="Q582" s="36"/>
      <c r="R582" s="36"/>
      <c r="S582" s="36"/>
      <c r="T582" s="36"/>
      <c r="U582" s="36"/>
      <c r="V582" s="36"/>
      <c r="W582" s="36"/>
      <c r="X582" s="36"/>
      <c r="Y582" s="36"/>
      <c r="Z582" s="36"/>
      <c r="AA582" s="36"/>
      <c r="AB582" s="36"/>
      <c r="AC582" s="36"/>
      <c r="AD582" s="36"/>
      <c r="AE582" s="36"/>
    </row>
    <row r="583" ht="46.5" customHeight="1">
      <c r="A583" s="591"/>
      <c r="B583" s="586"/>
      <c r="C583" s="36"/>
      <c r="D583" s="36"/>
      <c r="E583" s="36"/>
      <c r="F583" s="586"/>
      <c r="G583" s="586"/>
      <c r="H583" s="36"/>
      <c r="I583" s="36"/>
      <c r="J583" s="36"/>
      <c r="K583" s="36"/>
      <c r="L583" s="36"/>
      <c r="M583" s="36"/>
      <c r="N583" s="586"/>
      <c r="O583" s="36"/>
      <c r="P583" s="36"/>
      <c r="Q583" s="36"/>
      <c r="R583" s="36"/>
      <c r="S583" s="36"/>
      <c r="T583" s="36"/>
      <c r="U583" s="36"/>
      <c r="V583" s="36"/>
      <c r="W583" s="36"/>
      <c r="X583" s="36"/>
      <c r="Y583" s="36"/>
      <c r="Z583" s="36"/>
      <c r="AA583" s="36"/>
      <c r="AB583" s="36"/>
      <c r="AC583" s="36"/>
      <c r="AD583" s="36"/>
      <c r="AE583" s="36"/>
    </row>
    <row r="584" ht="46.5" customHeight="1">
      <c r="A584" s="591"/>
      <c r="B584" s="586"/>
      <c r="C584" s="36"/>
      <c r="D584" s="36"/>
      <c r="E584" s="36"/>
      <c r="F584" s="586"/>
      <c r="G584" s="586"/>
      <c r="H584" s="36"/>
      <c r="I584" s="36"/>
      <c r="J584" s="36"/>
      <c r="K584" s="36"/>
      <c r="L584" s="36"/>
      <c r="M584" s="36"/>
      <c r="N584" s="586"/>
      <c r="O584" s="36"/>
      <c r="P584" s="36"/>
      <c r="Q584" s="36"/>
      <c r="R584" s="36"/>
      <c r="S584" s="36"/>
      <c r="T584" s="36"/>
      <c r="U584" s="36"/>
      <c r="V584" s="36"/>
      <c r="W584" s="36"/>
      <c r="X584" s="36"/>
      <c r="Y584" s="36"/>
      <c r="Z584" s="36"/>
      <c r="AA584" s="36"/>
      <c r="AB584" s="36"/>
      <c r="AC584" s="36"/>
      <c r="AD584" s="36"/>
      <c r="AE584" s="36"/>
    </row>
    <row r="585" ht="46.5" customHeight="1">
      <c r="A585" s="591"/>
      <c r="B585" s="586"/>
      <c r="C585" s="36"/>
      <c r="D585" s="36"/>
      <c r="E585" s="36"/>
      <c r="F585" s="586"/>
      <c r="G585" s="586"/>
      <c r="H585" s="36"/>
      <c r="I585" s="36"/>
      <c r="J585" s="36"/>
      <c r="K585" s="36"/>
      <c r="L585" s="36"/>
      <c r="M585" s="36"/>
      <c r="N585" s="586"/>
      <c r="O585" s="36"/>
      <c r="P585" s="36"/>
      <c r="Q585" s="36"/>
      <c r="R585" s="36"/>
      <c r="S585" s="36"/>
      <c r="T585" s="36"/>
      <c r="U585" s="36"/>
      <c r="V585" s="36"/>
      <c r="W585" s="36"/>
      <c r="X585" s="36"/>
      <c r="Y585" s="36"/>
      <c r="Z585" s="36"/>
      <c r="AA585" s="36"/>
      <c r="AB585" s="36"/>
      <c r="AC585" s="36"/>
      <c r="AD585" s="36"/>
      <c r="AE585" s="36"/>
    </row>
    <row r="586" ht="46.5" customHeight="1">
      <c r="A586" s="591"/>
      <c r="B586" s="586"/>
      <c r="C586" s="36"/>
      <c r="D586" s="36"/>
      <c r="E586" s="36"/>
      <c r="F586" s="586"/>
      <c r="G586" s="586"/>
      <c r="H586" s="36"/>
      <c r="I586" s="36"/>
      <c r="J586" s="36"/>
      <c r="K586" s="36"/>
      <c r="L586" s="36"/>
      <c r="M586" s="36"/>
      <c r="N586" s="586"/>
      <c r="O586" s="36"/>
      <c r="P586" s="36"/>
      <c r="Q586" s="36"/>
      <c r="R586" s="36"/>
      <c r="S586" s="36"/>
      <c r="T586" s="36"/>
      <c r="U586" s="36"/>
      <c r="V586" s="36"/>
      <c r="W586" s="36"/>
      <c r="X586" s="36"/>
      <c r="Y586" s="36"/>
      <c r="Z586" s="36"/>
      <c r="AA586" s="36"/>
      <c r="AB586" s="36"/>
      <c r="AC586" s="36"/>
      <c r="AD586" s="36"/>
      <c r="AE586" s="36"/>
    </row>
    <row r="587" ht="46.5" customHeight="1">
      <c r="A587" s="591"/>
      <c r="B587" s="586"/>
      <c r="C587" s="36"/>
      <c r="D587" s="36"/>
      <c r="E587" s="36"/>
      <c r="F587" s="586"/>
      <c r="G587" s="586"/>
      <c r="H587" s="36"/>
      <c r="I587" s="36"/>
      <c r="J587" s="36"/>
      <c r="K587" s="36"/>
      <c r="L587" s="36"/>
      <c r="M587" s="36"/>
      <c r="N587" s="586"/>
      <c r="O587" s="36"/>
      <c r="P587" s="36"/>
      <c r="Q587" s="36"/>
      <c r="R587" s="36"/>
      <c r="S587" s="36"/>
      <c r="T587" s="36"/>
      <c r="U587" s="36"/>
      <c r="V587" s="36"/>
      <c r="W587" s="36"/>
      <c r="X587" s="36"/>
      <c r="Y587" s="36"/>
      <c r="Z587" s="36"/>
      <c r="AA587" s="36"/>
      <c r="AB587" s="36"/>
      <c r="AC587" s="36"/>
      <c r="AD587" s="36"/>
      <c r="AE587" s="36"/>
    </row>
    <row r="588" ht="46.5" customHeight="1">
      <c r="A588" s="591"/>
      <c r="B588" s="586"/>
      <c r="C588" s="36"/>
      <c r="D588" s="36"/>
      <c r="E588" s="36"/>
      <c r="F588" s="586"/>
      <c r="G588" s="586"/>
      <c r="H588" s="36"/>
      <c r="I588" s="36"/>
      <c r="J588" s="36"/>
      <c r="K588" s="36"/>
      <c r="L588" s="36"/>
      <c r="M588" s="36"/>
      <c r="N588" s="586"/>
      <c r="O588" s="36"/>
      <c r="P588" s="36"/>
      <c r="Q588" s="36"/>
      <c r="R588" s="36"/>
      <c r="S588" s="36"/>
      <c r="T588" s="36"/>
      <c r="U588" s="36"/>
      <c r="V588" s="36"/>
      <c r="W588" s="36"/>
      <c r="X588" s="36"/>
      <c r="Y588" s="36"/>
      <c r="Z588" s="36"/>
      <c r="AA588" s="36"/>
      <c r="AB588" s="36"/>
      <c r="AC588" s="36"/>
      <c r="AD588" s="36"/>
      <c r="AE588" s="36"/>
    </row>
    <row r="589" ht="46.5" customHeight="1">
      <c r="A589" s="591"/>
      <c r="B589" s="586"/>
      <c r="C589" s="36"/>
      <c r="D589" s="36"/>
      <c r="E589" s="36"/>
      <c r="F589" s="586"/>
      <c r="G589" s="586"/>
      <c r="H589" s="36"/>
      <c r="I589" s="36"/>
      <c r="J589" s="36"/>
      <c r="K589" s="36"/>
      <c r="L589" s="36"/>
      <c r="M589" s="36"/>
      <c r="N589" s="586"/>
      <c r="O589" s="36"/>
      <c r="P589" s="36"/>
      <c r="Q589" s="36"/>
      <c r="R589" s="36"/>
      <c r="S589" s="36"/>
      <c r="T589" s="36"/>
      <c r="U589" s="36"/>
      <c r="V589" s="36"/>
      <c r="W589" s="36"/>
      <c r="X589" s="36"/>
      <c r="Y589" s="36"/>
      <c r="Z589" s="36"/>
      <c r="AA589" s="36"/>
      <c r="AB589" s="36"/>
      <c r="AC589" s="36"/>
      <c r="AD589" s="36"/>
      <c r="AE589" s="36"/>
    </row>
    <row r="590" ht="46.5" customHeight="1">
      <c r="A590" s="591"/>
      <c r="B590" s="586"/>
      <c r="C590" s="36"/>
      <c r="D590" s="36"/>
      <c r="E590" s="36"/>
      <c r="F590" s="586"/>
      <c r="G590" s="586"/>
      <c r="H590" s="36"/>
      <c r="I590" s="36"/>
      <c r="J590" s="36"/>
      <c r="K590" s="36"/>
      <c r="L590" s="36"/>
      <c r="M590" s="36"/>
      <c r="N590" s="586"/>
      <c r="O590" s="36"/>
      <c r="P590" s="36"/>
      <c r="Q590" s="36"/>
      <c r="R590" s="36"/>
      <c r="S590" s="36"/>
      <c r="T590" s="36"/>
      <c r="U590" s="36"/>
      <c r="V590" s="36"/>
      <c r="W590" s="36"/>
      <c r="X590" s="36"/>
      <c r="Y590" s="36"/>
      <c r="Z590" s="36"/>
      <c r="AA590" s="36"/>
      <c r="AB590" s="36"/>
      <c r="AC590" s="36"/>
      <c r="AD590" s="36"/>
      <c r="AE590" s="36"/>
    </row>
    <row r="591" ht="46.5" customHeight="1">
      <c r="A591" s="591"/>
      <c r="B591" s="586"/>
      <c r="C591" s="36"/>
      <c r="D591" s="36"/>
      <c r="E591" s="36"/>
      <c r="F591" s="586"/>
      <c r="G591" s="586"/>
      <c r="H591" s="36"/>
      <c r="I591" s="36"/>
      <c r="J591" s="36"/>
      <c r="K591" s="36"/>
      <c r="L591" s="36"/>
      <c r="M591" s="36"/>
      <c r="N591" s="586"/>
      <c r="O591" s="36"/>
      <c r="P591" s="36"/>
      <c r="Q591" s="36"/>
      <c r="R591" s="36"/>
      <c r="S591" s="36"/>
      <c r="T591" s="36"/>
      <c r="U591" s="36"/>
      <c r="V591" s="36"/>
      <c r="W591" s="36"/>
      <c r="X591" s="36"/>
      <c r="Y591" s="36"/>
      <c r="Z591" s="36"/>
      <c r="AA591" s="36"/>
      <c r="AB591" s="36"/>
      <c r="AC591" s="36"/>
      <c r="AD591" s="36"/>
      <c r="AE591" s="36"/>
    </row>
    <row r="592" ht="46.5" customHeight="1">
      <c r="A592" s="591"/>
      <c r="B592" s="586"/>
      <c r="C592" s="36"/>
      <c r="D592" s="36"/>
      <c r="E592" s="36"/>
      <c r="F592" s="586"/>
      <c r="G592" s="586"/>
      <c r="H592" s="36"/>
      <c r="I592" s="36"/>
      <c r="J592" s="36"/>
      <c r="K592" s="36"/>
      <c r="L592" s="36"/>
      <c r="M592" s="36"/>
      <c r="N592" s="586"/>
      <c r="O592" s="36"/>
      <c r="P592" s="36"/>
      <c r="Q592" s="36"/>
      <c r="R592" s="36"/>
      <c r="S592" s="36"/>
      <c r="T592" s="36"/>
      <c r="U592" s="36"/>
      <c r="V592" s="36"/>
      <c r="W592" s="36"/>
      <c r="X592" s="36"/>
      <c r="Y592" s="36"/>
      <c r="Z592" s="36"/>
      <c r="AA592" s="36"/>
      <c r="AB592" s="36"/>
      <c r="AC592" s="36"/>
      <c r="AD592" s="36"/>
      <c r="AE592" s="36"/>
    </row>
    <row r="593" ht="46.5" customHeight="1">
      <c r="A593" s="591"/>
      <c r="B593" s="586"/>
      <c r="C593" s="36"/>
      <c r="D593" s="36"/>
      <c r="E593" s="36"/>
      <c r="F593" s="586"/>
      <c r="G593" s="586"/>
      <c r="H593" s="36"/>
      <c r="I593" s="36"/>
      <c r="J593" s="36"/>
      <c r="K593" s="36"/>
      <c r="L593" s="36"/>
      <c r="M593" s="36"/>
      <c r="N593" s="586"/>
      <c r="O593" s="36"/>
      <c r="P593" s="36"/>
      <c r="Q593" s="36"/>
      <c r="R593" s="36"/>
      <c r="S593" s="36"/>
      <c r="T593" s="36"/>
      <c r="U593" s="36"/>
      <c r="V593" s="36"/>
      <c r="W593" s="36"/>
      <c r="X593" s="36"/>
      <c r="Y593" s="36"/>
      <c r="Z593" s="36"/>
      <c r="AA593" s="36"/>
      <c r="AB593" s="36"/>
      <c r="AC593" s="36"/>
      <c r="AD593" s="36"/>
      <c r="AE593" s="36"/>
    </row>
    <row r="594" ht="46.5" customHeight="1">
      <c r="A594" s="591"/>
      <c r="B594" s="586"/>
      <c r="C594" s="36"/>
      <c r="D594" s="36"/>
      <c r="E594" s="36"/>
      <c r="F594" s="586"/>
      <c r="G594" s="586"/>
      <c r="H594" s="36"/>
      <c r="I594" s="36"/>
      <c r="J594" s="36"/>
      <c r="K594" s="36"/>
      <c r="L594" s="36"/>
      <c r="M594" s="36"/>
      <c r="N594" s="586"/>
      <c r="O594" s="36"/>
      <c r="P594" s="36"/>
      <c r="Q594" s="36"/>
      <c r="R594" s="36"/>
      <c r="S594" s="36"/>
      <c r="T594" s="36"/>
      <c r="U594" s="36"/>
      <c r="V594" s="36"/>
      <c r="W594" s="36"/>
      <c r="X594" s="36"/>
      <c r="Y594" s="36"/>
      <c r="Z594" s="36"/>
      <c r="AA594" s="36"/>
      <c r="AB594" s="36"/>
      <c r="AC594" s="36"/>
      <c r="AD594" s="36"/>
      <c r="AE594" s="36"/>
    </row>
    <row r="595" ht="46.5" customHeight="1">
      <c r="A595" s="591"/>
      <c r="B595" s="586"/>
      <c r="C595" s="36"/>
      <c r="D595" s="36"/>
      <c r="E595" s="36"/>
      <c r="F595" s="586"/>
      <c r="G595" s="586"/>
      <c r="H595" s="36"/>
      <c r="I595" s="36"/>
      <c r="J595" s="36"/>
      <c r="K595" s="36"/>
      <c r="L595" s="36"/>
      <c r="M595" s="36"/>
      <c r="N595" s="586"/>
      <c r="O595" s="36"/>
      <c r="P595" s="36"/>
      <c r="Q595" s="36"/>
      <c r="R595" s="36"/>
      <c r="S595" s="36"/>
      <c r="T595" s="36"/>
      <c r="U595" s="36"/>
      <c r="V595" s="36"/>
      <c r="W595" s="36"/>
      <c r="X595" s="36"/>
      <c r="Y595" s="36"/>
      <c r="Z595" s="36"/>
      <c r="AA595" s="36"/>
      <c r="AB595" s="36"/>
      <c r="AC595" s="36"/>
      <c r="AD595" s="36"/>
      <c r="AE595" s="36"/>
    </row>
    <row r="596" ht="46.5" customHeight="1">
      <c r="A596" s="591"/>
      <c r="B596" s="586"/>
      <c r="C596" s="36"/>
      <c r="D596" s="36"/>
      <c r="E596" s="36"/>
      <c r="F596" s="586"/>
      <c r="G596" s="586"/>
      <c r="H596" s="36"/>
      <c r="I596" s="36"/>
      <c r="J596" s="36"/>
      <c r="K596" s="36"/>
      <c r="L596" s="36"/>
      <c r="M596" s="36"/>
      <c r="N596" s="586"/>
      <c r="O596" s="36"/>
      <c r="P596" s="36"/>
      <c r="Q596" s="36"/>
      <c r="R596" s="36"/>
      <c r="S596" s="36"/>
      <c r="T596" s="36"/>
      <c r="U596" s="36"/>
      <c r="V596" s="36"/>
      <c r="W596" s="36"/>
      <c r="X596" s="36"/>
      <c r="Y596" s="36"/>
      <c r="Z596" s="36"/>
      <c r="AA596" s="36"/>
      <c r="AB596" s="36"/>
      <c r="AC596" s="36"/>
      <c r="AD596" s="36"/>
      <c r="AE596" s="36"/>
    </row>
    <row r="597" ht="46.5" customHeight="1">
      <c r="A597" s="591"/>
      <c r="B597" s="586"/>
      <c r="C597" s="36"/>
      <c r="D597" s="36"/>
      <c r="E597" s="36"/>
      <c r="F597" s="586"/>
      <c r="G597" s="586"/>
      <c r="H597" s="36"/>
      <c r="I597" s="36"/>
      <c r="J597" s="36"/>
      <c r="K597" s="36"/>
      <c r="L597" s="36"/>
      <c r="M597" s="36"/>
      <c r="N597" s="586"/>
      <c r="O597" s="36"/>
      <c r="P597" s="36"/>
      <c r="Q597" s="36"/>
      <c r="R597" s="36"/>
      <c r="S597" s="36"/>
      <c r="T597" s="36"/>
      <c r="U597" s="36"/>
      <c r="V597" s="36"/>
      <c r="W597" s="36"/>
      <c r="X597" s="36"/>
      <c r="Y597" s="36"/>
      <c r="Z597" s="36"/>
      <c r="AA597" s="36"/>
      <c r="AB597" s="36"/>
      <c r="AC597" s="36"/>
      <c r="AD597" s="36"/>
      <c r="AE597" s="36"/>
    </row>
    <row r="598" ht="46.5" customHeight="1">
      <c r="A598" s="591"/>
      <c r="B598" s="586"/>
      <c r="C598" s="36"/>
      <c r="D598" s="36"/>
      <c r="E598" s="36"/>
      <c r="F598" s="586"/>
      <c r="G598" s="586"/>
      <c r="H598" s="36"/>
      <c r="I598" s="36"/>
      <c r="J598" s="36"/>
      <c r="K598" s="36"/>
      <c r="L598" s="36"/>
      <c r="M598" s="36"/>
      <c r="N598" s="586"/>
      <c r="O598" s="36"/>
      <c r="P598" s="36"/>
      <c r="Q598" s="36"/>
      <c r="R598" s="36"/>
      <c r="S598" s="36"/>
      <c r="T598" s="36"/>
      <c r="U598" s="36"/>
      <c r="V598" s="36"/>
      <c r="W598" s="36"/>
      <c r="X598" s="36"/>
      <c r="Y598" s="36"/>
      <c r="Z598" s="36"/>
      <c r="AA598" s="36"/>
      <c r="AB598" s="36"/>
      <c r="AC598" s="36"/>
      <c r="AD598" s="36"/>
      <c r="AE598" s="36"/>
    </row>
    <row r="599" ht="46.5" customHeight="1">
      <c r="A599" s="591"/>
      <c r="B599" s="586"/>
      <c r="C599" s="36"/>
      <c r="D599" s="36"/>
      <c r="E599" s="36"/>
      <c r="F599" s="586"/>
      <c r="G599" s="586"/>
      <c r="H599" s="36"/>
      <c r="I599" s="36"/>
      <c r="J599" s="36"/>
      <c r="K599" s="36"/>
      <c r="L599" s="36"/>
      <c r="M599" s="36"/>
      <c r="N599" s="586"/>
      <c r="O599" s="36"/>
      <c r="P599" s="36"/>
      <c r="Q599" s="36"/>
      <c r="R599" s="36"/>
      <c r="S599" s="36"/>
      <c r="T599" s="36"/>
      <c r="U599" s="36"/>
      <c r="V599" s="36"/>
      <c r="W599" s="36"/>
      <c r="X599" s="36"/>
      <c r="Y599" s="36"/>
      <c r="Z599" s="36"/>
      <c r="AA599" s="36"/>
      <c r="AB599" s="36"/>
      <c r="AC599" s="36"/>
      <c r="AD599" s="36"/>
      <c r="AE599" s="36"/>
    </row>
    <row r="600" ht="46.5" customHeight="1">
      <c r="A600" s="591"/>
      <c r="B600" s="586"/>
      <c r="C600" s="36"/>
      <c r="D600" s="36"/>
      <c r="E600" s="36"/>
      <c r="F600" s="586"/>
      <c r="G600" s="586"/>
      <c r="H600" s="36"/>
      <c r="I600" s="36"/>
      <c r="J600" s="36"/>
      <c r="K600" s="36"/>
      <c r="L600" s="36"/>
      <c r="M600" s="36"/>
      <c r="N600" s="586"/>
      <c r="O600" s="36"/>
      <c r="P600" s="36"/>
      <c r="Q600" s="36"/>
      <c r="R600" s="36"/>
      <c r="S600" s="36"/>
      <c r="T600" s="36"/>
      <c r="U600" s="36"/>
      <c r="V600" s="36"/>
      <c r="W600" s="36"/>
      <c r="X600" s="36"/>
      <c r="Y600" s="36"/>
      <c r="Z600" s="36"/>
      <c r="AA600" s="36"/>
      <c r="AB600" s="36"/>
      <c r="AC600" s="36"/>
      <c r="AD600" s="36"/>
      <c r="AE600" s="36"/>
    </row>
    <row r="601" ht="46.5" customHeight="1">
      <c r="A601" s="591"/>
      <c r="B601" s="586"/>
      <c r="C601" s="36"/>
      <c r="D601" s="36"/>
      <c r="E601" s="36"/>
      <c r="F601" s="586"/>
      <c r="G601" s="586"/>
      <c r="H601" s="36"/>
      <c r="I601" s="36"/>
      <c r="J601" s="36"/>
      <c r="K601" s="36"/>
      <c r="L601" s="36"/>
      <c r="M601" s="36"/>
      <c r="N601" s="586"/>
      <c r="O601" s="36"/>
      <c r="P601" s="36"/>
      <c r="Q601" s="36"/>
      <c r="R601" s="36"/>
      <c r="S601" s="36"/>
      <c r="T601" s="36"/>
      <c r="U601" s="36"/>
      <c r="V601" s="36"/>
      <c r="W601" s="36"/>
      <c r="X601" s="36"/>
      <c r="Y601" s="36"/>
      <c r="Z601" s="36"/>
      <c r="AA601" s="36"/>
      <c r="AB601" s="36"/>
      <c r="AC601" s="36"/>
      <c r="AD601" s="36"/>
      <c r="AE601" s="36"/>
    </row>
    <row r="602" ht="46.5" customHeight="1">
      <c r="A602" s="591"/>
      <c r="B602" s="586"/>
      <c r="C602" s="36"/>
      <c r="D602" s="36"/>
      <c r="E602" s="36"/>
      <c r="F602" s="586"/>
      <c r="G602" s="586"/>
      <c r="H602" s="36"/>
      <c r="I602" s="36"/>
      <c r="J602" s="36"/>
      <c r="K602" s="36"/>
      <c r="L602" s="36"/>
      <c r="M602" s="36"/>
      <c r="N602" s="586"/>
      <c r="O602" s="36"/>
      <c r="P602" s="36"/>
      <c r="Q602" s="36"/>
      <c r="R602" s="36"/>
      <c r="S602" s="36"/>
      <c r="T602" s="36"/>
      <c r="U602" s="36"/>
      <c r="V602" s="36"/>
      <c r="W602" s="36"/>
      <c r="X602" s="36"/>
      <c r="Y602" s="36"/>
      <c r="Z602" s="36"/>
      <c r="AA602" s="36"/>
      <c r="AB602" s="36"/>
      <c r="AC602" s="36"/>
      <c r="AD602" s="36"/>
      <c r="AE602" s="36"/>
    </row>
    <row r="603" ht="46.5" customHeight="1">
      <c r="A603" s="591"/>
      <c r="B603" s="586"/>
      <c r="C603" s="36"/>
      <c r="D603" s="36"/>
      <c r="E603" s="36"/>
      <c r="F603" s="586"/>
      <c r="G603" s="586"/>
      <c r="H603" s="36"/>
      <c r="I603" s="36"/>
      <c r="J603" s="36"/>
      <c r="K603" s="36"/>
      <c r="L603" s="36"/>
      <c r="M603" s="36"/>
      <c r="N603" s="586"/>
      <c r="O603" s="36"/>
      <c r="P603" s="36"/>
      <c r="Q603" s="36"/>
      <c r="R603" s="36"/>
      <c r="S603" s="36"/>
      <c r="T603" s="36"/>
      <c r="U603" s="36"/>
      <c r="V603" s="36"/>
      <c r="W603" s="36"/>
      <c r="X603" s="36"/>
      <c r="Y603" s="36"/>
      <c r="Z603" s="36"/>
      <c r="AA603" s="36"/>
      <c r="AB603" s="36"/>
      <c r="AC603" s="36"/>
      <c r="AD603" s="36"/>
      <c r="AE603" s="36"/>
    </row>
    <row r="604" ht="46.5" customHeight="1">
      <c r="A604" s="591"/>
      <c r="B604" s="586"/>
      <c r="C604" s="36"/>
      <c r="D604" s="36"/>
      <c r="E604" s="36"/>
      <c r="F604" s="586"/>
      <c r="G604" s="586"/>
      <c r="H604" s="36"/>
      <c r="I604" s="36"/>
      <c r="J604" s="36"/>
      <c r="K604" s="36"/>
      <c r="L604" s="36"/>
      <c r="M604" s="36"/>
      <c r="N604" s="586"/>
      <c r="O604" s="36"/>
      <c r="P604" s="36"/>
      <c r="Q604" s="36"/>
      <c r="R604" s="36"/>
      <c r="S604" s="36"/>
      <c r="T604" s="36"/>
      <c r="U604" s="36"/>
      <c r="V604" s="36"/>
      <c r="W604" s="36"/>
      <c r="X604" s="36"/>
      <c r="Y604" s="36"/>
      <c r="Z604" s="36"/>
      <c r="AA604" s="36"/>
      <c r="AB604" s="36"/>
      <c r="AC604" s="36"/>
      <c r="AD604" s="36"/>
      <c r="AE604" s="36"/>
    </row>
    <row r="605" ht="46.5" customHeight="1">
      <c r="A605" s="591"/>
      <c r="B605" s="586"/>
      <c r="C605" s="36"/>
      <c r="D605" s="36"/>
      <c r="E605" s="36"/>
      <c r="F605" s="586"/>
      <c r="G605" s="586"/>
      <c r="H605" s="36"/>
      <c r="I605" s="36"/>
      <c r="J605" s="36"/>
      <c r="K605" s="36"/>
      <c r="L605" s="36"/>
      <c r="M605" s="36"/>
      <c r="N605" s="586"/>
      <c r="O605" s="36"/>
      <c r="P605" s="36"/>
      <c r="Q605" s="36"/>
      <c r="R605" s="36"/>
      <c r="S605" s="36"/>
      <c r="T605" s="36"/>
      <c r="U605" s="36"/>
      <c r="V605" s="36"/>
      <c r="W605" s="36"/>
      <c r="X605" s="36"/>
      <c r="Y605" s="36"/>
      <c r="Z605" s="36"/>
      <c r="AA605" s="36"/>
      <c r="AB605" s="36"/>
      <c r="AC605" s="36"/>
      <c r="AD605" s="36"/>
      <c r="AE605" s="36"/>
    </row>
    <row r="606" ht="46.5" customHeight="1">
      <c r="A606" s="591"/>
      <c r="B606" s="586"/>
      <c r="C606" s="36"/>
      <c r="D606" s="36"/>
      <c r="E606" s="36"/>
      <c r="F606" s="586"/>
      <c r="G606" s="586"/>
      <c r="H606" s="36"/>
      <c r="I606" s="36"/>
      <c r="J606" s="36"/>
      <c r="K606" s="36"/>
      <c r="L606" s="36"/>
      <c r="M606" s="36"/>
      <c r="N606" s="586"/>
      <c r="O606" s="36"/>
      <c r="P606" s="36"/>
      <c r="Q606" s="36"/>
      <c r="R606" s="36"/>
      <c r="S606" s="36"/>
      <c r="T606" s="36"/>
      <c r="U606" s="36"/>
      <c r="V606" s="36"/>
      <c r="W606" s="36"/>
      <c r="X606" s="36"/>
      <c r="Y606" s="36"/>
      <c r="Z606" s="36"/>
      <c r="AA606" s="36"/>
      <c r="AB606" s="36"/>
      <c r="AC606" s="36"/>
      <c r="AD606" s="36"/>
      <c r="AE606" s="36"/>
    </row>
    <row r="607" ht="46.5" customHeight="1">
      <c r="A607" s="591"/>
      <c r="B607" s="586"/>
      <c r="C607" s="36"/>
      <c r="D607" s="36"/>
      <c r="E607" s="36"/>
      <c r="F607" s="586"/>
      <c r="G607" s="586"/>
      <c r="H607" s="36"/>
      <c r="I607" s="36"/>
      <c r="J607" s="36"/>
      <c r="K607" s="36"/>
      <c r="L607" s="36"/>
      <c r="M607" s="36"/>
      <c r="N607" s="586"/>
      <c r="O607" s="36"/>
      <c r="P607" s="36"/>
      <c r="Q607" s="36"/>
      <c r="R607" s="36"/>
      <c r="S607" s="36"/>
      <c r="T607" s="36"/>
      <c r="U607" s="36"/>
      <c r="V607" s="36"/>
      <c r="W607" s="36"/>
      <c r="X607" s="36"/>
      <c r="Y607" s="36"/>
      <c r="Z607" s="36"/>
      <c r="AA607" s="36"/>
      <c r="AB607" s="36"/>
      <c r="AC607" s="36"/>
      <c r="AD607" s="36"/>
      <c r="AE607" s="36"/>
    </row>
    <row r="608" ht="46.5" customHeight="1">
      <c r="A608" s="591"/>
      <c r="B608" s="586"/>
      <c r="C608" s="36"/>
      <c r="D608" s="36"/>
      <c r="E608" s="36"/>
      <c r="F608" s="586"/>
      <c r="G608" s="586"/>
      <c r="H608" s="36"/>
      <c r="I608" s="36"/>
      <c r="J608" s="36"/>
      <c r="K608" s="36"/>
      <c r="L608" s="36"/>
      <c r="M608" s="36"/>
      <c r="N608" s="586"/>
      <c r="O608" s="36"/>
      <c r="P608" s="36"/>
      <c r="Q608" s="36"/>
      <c r="R608" s="36"/>
      <c r="S608" s="36"/>
      <c r="T608" s="36"/>
      <c r="U608" s="36"/>
      <c r="V608" s="36"/>
      <c r="W608" s="36"/>
      <c r="X608" s="36"/>
      <c r="Y608" s="36"/>
      <c r="Z608" s="36"/>
      <c r="AA608" s="36"/>
      <c r="AB608" s="36"/>
      <c r="AC608" s="36"/>
      <c r="AD608" s="36"/>
      <c r="AE608" s="36"/>
    </row>
    <row r="609" ht="46.5" customHeight="1">
      <c r="A609" s="591"/>
      <c r="B609" s="586"/>
      <c r="C609" s="36"/>
      <c r="D609" s="36"/>
      <c r="E609" s="36"/>
      <c r="F609" s="586"/>
      <c r="G609" s="586"/>
      <c r="H609" s="36"/>
      <c r="I609" s="36"/>
      <c r="J609" s="36"/>
      <c r="K609" s="36"/>
      <c r="L609" s="36"/>
      <c r="M609" s="36"/>
      <c r="N609" s="586"/>
      <c r="O609" s="36"/>
      <c r="P609" s="36"/>
      <c r="Q609" s="36"/>
      <c r="R609" s="36"/>
      <c r="S609" s="36"/>
      <c r="T609" s="36"/>
      <c r="U609" s="36"/>
      <c r="V609" s="36"/>
      <c r="W609" s="36"/>
      <c r="X609" s="36"/>
      <c r="Y609" s="36"/>
      <c r="Z609" s="36"/>
      <c r="AA609" s="36"/>
      <c r="AB609" s="36"/>
      <c r="AC609" s="36"/>
      <c r="AD609" s="36"/>
      <c r="AE609" s="36"/>
    </row>
    <row r="610" ht="46.5" customHeight="1">
      <c r="A610" s="591"/>
      <c r="B610" s="586"/>
      <c r="C610" s="36"/>
      <c r="D610" s="36"/>
      <c r="E610" s="36"/>
      <c r="F610" s="586"/>
      <c r="G610" s="586"/>
      <c r="H610" s="36"/>
      <c r="I610" s="36"/>
      <c r="J610" s="36"/>
      <c r="K610" s="36"/>
      <c r="L610" s="36"/>
      <c r="M610" s="36"/>
      <c r="N610" s="586"/>
      <c r="O610" s="36"/>
      <c r="P610" s="36"/>
      <c r="Q610" s="36"/>
      <c r="R610" s="36"/>
      <c r="S610" s="36"/>
      <c r="T610" s="36"/>
      <c r="U610" s="36"/>
      <c r="V610" s="36"/>
      <c r="W610" s="36"/>
      <c r="X610" s="36"/>
      <c r="Y610" s="36"/>
      <c r="Z610" s="36"/>
      <c r="AA610" s="36"/>
      <c r="AB610" s="36"/>
      <c r="AC610" s="36"/>
      <c r="AD610" s="36"/>
      <c r="AE610" s="36"/>
    </row>
    <row r="611" ht="46.5" customHeight="1">
      <c r="A611" s="591"/>
      <c r="B611" s="586"/>
      <c r="C611" s="36"/>
      <c r="D611" s="36"/>
      <c r="E611" s="36"/>
      <c r="F611" s="586"/>
      <c r="G611" s="586"/>
      <c r="H611" s="36"/>
      <c r="I611" s="36"/>
      <c r="J611" s="36"/>
      <c r="K611" s="36"/>
      <c r="L611" s="36"/>
      <c r="M611" s="36"/>
      <c r="N611" s="586"/>
      <c r="O611" s="36"/>
      <c r="P611" s="36"/>
      <c r="Q611" s="36"/>
      <c r="R611" s="36"/>
      <c r="S611" s="36"/>
      <c r="T611" s="36"/>
      <c r="U611" s="36"/>
      <c r="V611" s="36"/>
      <c r="W611" s="36"/>
      <c r="X611" s="36"/>
      <c r="Y611" s="36"/>
      <c r="Z611" s="36"/>
      <c r="AA611" s="36"/>
      <c r="AB611" s="36"/>
      <c r="AC611" s="36"/>
      <c r="AD611" s="36"/>
      <c r="AE611" s="36"/>
    </row>
    <row r="612" ht="46.5" customHeight="1">
      <c r="A612" s="591"/>
      <c r="B612" s="586"/>
      <c r="C612" s="36"/>
      <c r="D612" s="36"/>
      <c r="E612" s="36"/>
      <c r="F612" s="586"/>
      <c r="G612" s="586"/>
      <c r="H612" s="36"/>
      <c r="I612" s="36"/>
      <c r="J612" s="36"/>
      <c r="K612" s="36"/>
      <c r="L612" s="36"/>
      <c r="M612" s="36"/>
      <c r="N612" s="586"/>
      <c r="O612" s="36"/>
      <c r="P612" s="36"/>
      <c r="Q612" s="36"/>
      <c r="R612" s="36"/>
      <c r="S612" s="36"/>
      <c r="T612" s="36"/>
      <c r="U612" s="36"/>
      <c r="V612" s="36"/>
      <c r="W612" s="36"/>
      <c r="X612" s="36"/>
      <c r="Y612" s="36"/>
      <c r="Z612" s="36"/>
      <c r="AA612" s="36"/>
      <c r="AB612" s="36"/>
      <c r="AC612" s="36"/>
      <c r="AD612" s="36"/>
      <c r="AE612" s="36"/>
    </row>
    <row r="613" ht="46.5" customHeight="1">
      <c r="A613" s="591"/>
      <c r="B613" s="586"/>
      <c r="C613" s="36"/>
      <c r="D613" s="36"/>
      <c r="E613" s="36"/>
      <c r="F613" s="586"/>
      <c r="G613" s="586"/>
      <c r="H613" s="36"/>
      <c r="I613" s="36"/>
      <c r="J613" s="36"/>
      <c r="K613" s="36"/>
      <c r="L613" s="36"/>
      <c r="M613" s="36"/>
      <c r="N613" s="586"/>
      <c r="O613" s="36"/>
      <c r="P613" s="36"/>
      <c r="Q613" s="36"/>
      <c r="R613" s="36"/>
      <c r="S613" s="36"/>
      <c r="T613" s="36"/>
      <c r="U613" s="36"/>
      <c r="V613" s="36"/>
      <c r="W613" s="36"/>
      <c r="X613" s="36"/>
      <c r="Y613" s="36"/>
      <c r="Z613" s="36"/>
      <c r="AA613" s="36"/>
      <c r="AB613" s="36"/>
      <c r="AC613" s="36"/>
      <c r="AD613" s="36"/>
      <c r="AE613" s="36"/>
    </row>
    <row r="614" ht="46.5" customHeight="1">
      <c r="A614" s="591"/>
      <c r="B614" s="586"/>
      <c r="C614" s="36"/>
      <c r="D614" s="36"/>
      <c r="E614" s="36"/>
      <c r="F614" s="586"/>
      <c r="G614" s="586"/>
      <c r="H614" s="36"/>
      <c r="I614" s="36"/>
      <c r="J614" s="36"/>
      <c r="K614" s="36"/>
      <c r="L614" s="36"/>
      <c r="M614" s="36"/>
      <c r="N614" s="586"/>
      <c r="O614" s="36"/>
      <c r="P614" s="36"/>
      <c r="Q614" s="36"/>
      <c r="R614" s="36"/>
      <c r="S614" s="36"/>
      <c r="T614" s="36"/>
      <c r="U614" s="36"/>
      <c r="V614" s="36"/>
      <c r="W614" s="36"/>
      <c r="X614" s="36"/>
      <c r="Y614" s="36"/>
      <c r="Z614" s="36"/>
      <c r="AA614" s="36"/>
      <c r="AB614" s="36"/>
      <c r="AC614" s="36"/>
      <c r="AD614" s="36"/>
      <c r="AE614" s="36"/>
    </row>
    <row r="615" ht="46.5" customHeight="1">
      <c r="A615" s="591"/>
      <c r="B615" s="586"/>
      <c r="C615" s="36"/>
      <c r="D615" s="36"/>
      <c r="E615" s="36"/>
      <c r="F615" s="586"/>
      <c r="G615" s="586"/>
      <c r="H615" s="36"/>
      <c r="I615" s="36"/>
      <c r="J615" s="36"/>
      <c r="K615" s="36"/>
      <c r="L615" s="36"/>
      <c r="M615" s="36"/>
      <c r="N615" s="586"/>
      <c r="O615" s="36"/>
      <c r="P615" s="36"/>
      <c r="Q615" s="36"/>
      <c r="R615" s="36"/>
      <c r="S615" s="36"/>
      <c r="T615" s="36"/>
      <c r="U615" s="36"/>
      <c r="V615" s="36"/>
      <c r="W615" s="36"/>
      <c r="X615" s="36"/>
      <c r="Y615" s="36"/>
      <c r="Z615" s="36"/>
      <c r="AA615" s="36"/>
      <c r="AB615" s="36"/>
      <c r="AC615" s="36"/>
      <c r="AD615" s="36"/>
      <c r="AE615" s="36"/>
    </row>
    <row r="616" ht="46.5" customHeight="1">
      <c r="A616" s="591"/>
      <c r="B616" s="586"/>
      <c r="C616" s="36"/>
      <c r="D616" s="36"/>
      <c r="E616" s="36"/>
      <c r="F616" s="586"/>
      <c r="G616" s="586"/>
      <c r="H616" s="36"/>
      <c r="I616" s="36"/>
      <c r="J616" s="36"/>
      <c r="K616" s="36"/>
      <c r="L616" s="36"/>
      <c r="M616" s="36"/>
      <c r="N616" s="586"/>
      <c r="O616" s="36"/>
      <c r="P616" s="36"/>
      <c r="Q616" s="36"/>
      <c r="R616" s="36"/>
      <c r="S616" s="36"/>
      <c r="T616" s="36"/>
      <c r="U616" s="36"/>
      <c r="V616" s="36"/>
      <c r="W616" s="36"/>
      <c r="X616" s="36"/>
      <c r="Y616" s="36"/>
      <c r="Z616" s="36"/>
      <c r="AA616" s="36"/>
      <c r="AB616" s="36"/>
      <c r="AC616" s="36"/>
      <c r="AD616" s="36"/>
      <c r="AE616" s="36"/>
    </row>
    <row r="617" ht="46.5" customHeight="1">
      <c r="A617" s="591"/>
      <c r="B617" s="586"/>
      <c r="C617" s="36"/>
      <c r="D617" s="36"/>
      <c r="E617" s="36"/>
      <c r="F617" s="586"/>
      <c r="G617" s="586"/>
      <c r="H617" s="36"/>
      <c r="I617" s="36"/>
      <c r="J617" s="36"/>
      <c r="K617" s="36"/>
      <c r="L617" s="36"/>
      <c r="M617" s="36"/>
      <c r="N617" s="586"/>
      <c r="O617" s="36"/>
      <c r="P617" s="36"/>
      <c r="Q617" s="36"/>
      <c r="R617" s="36"/>
      <c r="S617" s="36"/>
      <c r="T617" s="36"/>
      <c r="U617" s="36"/>
      <c r="V617" s="36"/>
      <c r="W617" s="36"/>
      <c r="X617" s="36"/>
      <c r="Y617" s="36"/>
      <c r="Z617" s="36"/>
      <c r="AA617" s="36"/>
      <c r="AB617" s="36"/>
      <c r="AC617" s="36"/>
      <c r="AD617" s="36"/>
      <c r="AE617" s="36"/>
    </row>
    <row r="618" ht="46.5" customHeight="1">
      <c r="A618" s="591"/>
      <c r="B618" s="586"/>
      <c r="C618" s="36"/>
      <c r="D618" s="36"/>
      <c r="E618" s="36"/>
      <c r="F618" s="586"/>
      <c r="G618" s="586"/>
      <c r="H618" s="36"/>
      <c r="I618" s="36"/>
      <c r="J618" s="36"/>
      <c r="K618" s="36"/>
      <c r="L618" s="36"/>
      <c r="M618" s="36"/>
      <c r="N618" s="586"/>
      <c r="O618" s="36"/>
      <c r="P618" s="36"/>
      <c r="Q618" s="36"/>
      <c r="R618" s="36"/>
      <c r="S618" s="36"/>
      <c r="T618" s="36"/>
      <c r="U618" s="36"/>
      <c r="V618" s="36"/>
      <c r="W618" s="36"/>
      <c r="X618" s="36"/>
      <c r="Y618" s="36"/>
      <c r="Z618" s="36"/>
      <c r="AA618" s="36"/>
      <c r="AB618" s="36"/>
      <c r="AC618" s="36"/>
      <c r="AD618" s="36"/>
      <c r="AE618" s="36"/>
    </row>
    <row r="619" ht="46.5" customHeight="1">
      <c r="A619" s="591"/>
      <c r="B619" s="586"/>
      <c r="C619" s="36"/>
      <c r="D619" s="36"/>
      <c r="E619" s="36"/>
      <c r="F619" s="586"/>
      <c r="G619" s="586"/>
      <c r="H619" s="36"/>
      <c r="I619" s="36"/>
      <c r="J619" s="36"/>
      <c r="K619" s="36"/>
      <c r="L619" s="36"/>
      <c r="M619" s="36"/>
      <c r="N619" s="586"/>
      <c r="O619" s="36"/>
      <c r="P619" s="36"/>
      <c r="Q619" s="36"/>
      <c r="R619" s="36"/>
      <c r="S619" s="36"/>
      <c r="T619" s="36"/>
      <c r="U619" s="36"/>
      <c r="V619" s="36"/>
      <c r="W619" s="36"/>
      <c r="X619" s="36"/>
      <c r="Y619" s="36"/>
      <c r="Z619" s="36"/>
      <c r="AA619" s="36"/>
      <c r="AB619" s="36"/>
      <c r="AC619" s="36"/>
      <c r="AD619" s="36"/>
      <c r="AE619" s="36"/>
    </row>
    <row r="620" ht="46.5" customHeight="1">
      <c r="A620" s="591"/>
      <c r="B620" s="586"/>
      <c r="C620" s="36"/>
      <c r="D620" s="36"/>
      <c r="E620" s="36"/>
      <c r="F620" s="586"/>
      <c r="G620" s="586"/>
      <c r="H620" s="36"/>
      <c r="I620" s="36"/>
      <c r="J620" s="36"/>
      <c r="K620" s="36"/>
      <c r="L620" s="36"/>
      <c r="M620" s="36"/>
      <c r="N620" s="586"/>
      <c r="O620" s="36"/>
      <c r="P620" s="36"/>
      <c r="Q620" s="36"/>
      <c r="R620" s="36"/>
      <c r="S620" s="36"/>
      <c r="T620" s="36"/>
      <c r="U620" s="36"/>
      <c r="V620" s="36"/>
      <c r="W620" s="36"/>
      <c r="X620" s="36"/>
      <c r="Y620" s="36"/>
      <c r="Z620" s="36"/>
      <c r="AA620" s="36"/>
      <c r="AB620" s="36"/>
      <c r="AC620" s="36"/>
      <c r="AD620" s="36"/>
      <c r="AE620" s="36"/>
    </row>
    <row r="621" ht="46.5" customHeight="1">
      <c r="A621" s="591"/>
      <c r="B621" s="586"/>
      <c r="C621" s="36"/>
      <c r="D621" s="36"/>
      <c r="E621" s="36"/>
      <c r="F621" s="586"/>
      <c r="G621" s="586"/>
      <c r="H621" s="36"/>
      <c r="I621" s="36"/>
      <c r="J621" s="36"/>
      <c r="K621" s="36"/>
      <c r="L621" s="36"/>
      <c r="M621" s="36"/>
      <c r="N621" s="586"/>
      <c r="O621" s="36"/>
      <c r="P621" s="36"/>
      <c r="Q621" s="36"/>
      <c r="R621" s="36"/>
      <c r="S621" s="36"/>
      <c r="T621" s="36"/>
      <c r="U621" s="36"/>
      <c r="V621" s="36"/>
      <c r="W621" s="36"/>
      <c r="X621" s="36"/>
      <c r="Y621" s="36"/>
      <c r="Z621" s="36"/>
      <c r="AA621" s="36"/>
      <c r="AB621" s="36"/>
      <c r="AC621" s="36"/>
      <c r="AD621" s="36"/>
      <c r="AE621" s="36"/>
    </row>
    <row r="622" ht="46.5" customHeight="1">
      <c r="A622" s="591"/>
      <c r="B622" s="586"/>
      <c r="C622" s="36"/>
      <c r="D622" s="36"/>
      <c r="E622" s="36"/>
      <c r="F622" s="586"/>
      <c r="G622" s="586"/>
      <c r="H622" s="36"/>
      <c r="I622" s="36"/>
      <c r="J622" s="36"/>
      <c r="K622" s="36"/>
      <c r="L622" s="36"/>
      <c r="M622" s="36"/>
      <c r="N622" s="586"/>
      <c r="O622" s="36"/>
      <c r="P622" s="36"/>
      <c r="Q622" s="36"/>
      <c r="R622" s="36"/>
      <c r="S622" s="36"/>
      <c r="T622" s="36"/>
      <c r="U622" s="36"/>
      <c r="V622" s="36"/>
      <c r="W622" s="36"/>
      <c r="X622" s="36"/>
      <c r="Y622" s="36"/>
      <c r="Z622" s="36"/>
      <c r="AA622" s="36"/>
      <c r="AB622" s="36"/>
      <c r="AC622" s="36"/>
      <c r="AD622" s="36"/>
      <c r="AE622" s="36"/>
    </row>
    <row r="623" ht="46.5" customHeight="1">
      <c r="A623" s="591"/>
      <c r="B623" s="586"/>
      <c r="C623" s="36"/>
      <c r="D623" s="36"/>
      <c r="E623" s="36"/>
      <c r="F623" s="586"/>
      <c r="G623" s="586"/>
      <c r="H623" s="36"/>
      <c r="I623" s="36"/>
      <c r="J623" s="36"/>
      <c r="K623" s="36"/>
      <c r="L623" s="36"/>
      <c r="M623" s="36"/>
      <c r="N623" s="586"/>
      <c r="O623" s="36"/>
      <c r="P623" s="36"/>
      <c r="Q623" s="36"/>
      <c r="R623" s="36"/>
      <c r="S623" s="36"/>
      <c r="T623" s="36"/>
      <c r="U623" s="36"/>
      <c r="V623" s="36"/>
      <c r="W623" s="36"/>
      <c r="X623" s="36"/>
      <c r="Y623" s="36"/>
      <c r="Z623" s="36"/>
      <c r="AA623" s="36"/>
      <c r="AB623" s="36"/>
      <c r="AC623" s="36"/>
      <c r="AD623" s="36"/>
      <c r="AE623" s="36"/>
    </row>
    <row r="624" ht="46.5" customHeight="1">
      <c r="A624" s="591"/>
      <c r="B624" s="586"/>
      <c r="C624" s="36"/>
      <c r="D624" s="36"/>
      <c r="E624" s="36"/>
      <c r="F624" s="586"/>
      <c r="G624" s="586"/>
      <c r="H624" s="36"/>
      <c r="I624" s="36"/>
      <c r="J624" s="36"/>
      <c r="K624" s="36"/>
      <c r="L624" s="36"/>
      <c r="M624" s="36"/>
      <c r="N624" s="586"/>
      <c r="O624" s="36"/>
      <c r="P624" s="36"/>
      <c r="Q624" s="36"/>
      <c r="R624" s="36"/>
      <c r="S624" s="36"/>
      <c r="T624" s="36"/>
      <c r="U624" s="36"/>
      <c r="V624" s="36"/>
      <c r="W624" s="36"/>
      <c r="X624" s="36"/>
      <c r="Y624" s="36"/>
      <c r="Z624" s="36"/>
      <c r="AA624" s="36"/>
      <c r="AB624" s="36"/>
      <c r="AC624" s="36"/>
      <c r="AD624" s="36"/>
      <c r="AE624" s="36"/>
    </row>
    <row r="625" ht="46.5" customHeight="1">
      <c r="A625" s="591"/>
      <c r="B625" s="586"/>
      <c r="C625" s="36"/>
      <c r="D625" s="36"/>
      <c r="E625" s="36"/>
      <c r="F625" s="586"/>
      <c r="G625" s="586"/>
      <c r="H625" s="36"/>
      <c r="I625" s="36"/>
      <c r="J625" s="36"/>
      <c r="K625" s="36"/>
      <c r="L625" s="36"/>
      <c r="M625" s="36"/>
      <c r="N625" s="586"/>
      <c r="O625" s="36"/>
      <c r="P625" s="36"/>
      <c r="Q625" s="36"/>
      <c r="R625" s="36"/>
      <c r="S625" s="36"/>
      <c r="T625" s="36"/>
      <c r="U625" s="36"/>
      <c r="V625" s="36"/>
      <c r="W625" s="36"/>
      <c r="X625" s="36"/>
      <c r="Y625" s="36"/>
      <c r="Z625" s="36"/>
      <c r="AA625" s="36"/>
      <c r="AB625" s="36"/>
      <c r="AC625" s="36"/>
      <c r="AD625" s="36"/>
      <c r="AE625" s="36"/>
    </row>
    <row r="626" ht="46.5" customHeight="1">
      <c r="A626" s="591"/>
      <c r="B626" s="586"/>
      <c r="C626" s="36"/>
      <c r="D626" s="36"/>
      <c r="E626" s="36"/>
      <c r="F626" s="586"/>
      <c r="G626" s="586"/>
      <c r="H626" s="36"/>
      <c r="I626" s="36"/>
      <c r="J626" s="36"/>
      <c r="K626" s="36"/>
      <c r="L626" s="36"/>
      <c r="M626" s="36"/>
      <c r="N626" s="586"/>
      <c r="O626" s="36"/>
      <c r="P626" s="36"/>
      <c r="Q626" s="36"/>
      <c r="R626" s="36"/>
      <c r="S626" s="36"/>
      <c r="T626" s="36"/>
      <c r="U626" s="36"/>
      <c r="V626" s="36"/>
      <c r="W626" s="36"/>
      <c r="X626" s="36"/>
      <c r="Y626" s="36"/>
      <c r="Z626" s="36"/>
      <c r="AA626" s="36"/>
      <c r="AB626" s="36"/>
      <c r="AC626" s="36"/>
      <c r="AD626" s="36"/>
      <c r="AE626" s="36"/>
    </row>
    <row r="627" ht="46.5" customHeight="1">
      <c r="A627" s="591"/>
      <c r="B627" s="586"/>
      <c r="C627" s="36"/>
      <c r="D627" s="36"/>
      <c r="E627" s="36"/>
      <c r="F627" s="586"/>
      <c r="G627" s="586"/>
      <c r="H627" s="36"/>
      <c r="I627" s="36"/>
      <c r="J627" s="36"/>
      <c r="K627" s="36"/>
      <c r="L627" s="36"/>
      <c r="M627" s="36"/>
      <c r="N627" s="586"/>
      <c r="O627" s="36"/>
      <c r="P627" s="36"/>
      <c r="Q627" s="36"/>
      <c r="R627" s="36"/>
      <c r="S627" s="36"/>
      <c r="T627" s="36"/>
      <c r="U627" s="36"/>
      <c r="V627" s="36"/>
      <c r="W627" s="36"/>
      <c r="X627" s="36"/>
      <c r="Y627" s="36"/>
      <c r="Z627" s="36"/>
      <c r="AA627" s="36"/>
      <c r="AB627" s="36"/>
      <c r="AC627" s="36"/>
      <c r="AD627" s="36"/>
      <c r="AE627" s="36"/>
    </row>
    <row r="628" ht="46.5" customHeight="1">
      <c r="A628" s="591"/>
      <c r="B628" s="586"/>
      <c r="C628" s="36"/>
      <c r="D628" s="36"/>
      <c r="E628" s="36"/>
      <c r="F628" s="586"/>
      <c r="G628" s="586"/>
      <c r="H628" s="36"/>
      <c r="I628" s="36"/>
      <c r="J628" s="36"/>
      <c r="K628" s="36"/>
      <c r="L628" s="36"/>
      <c r="M628" s="36"/>
      <c r="N628" s="586"/>
      <c r="O628" s="36"/>
      <c r="P628" s="36"/>
      <c r="Q628" s="36"/>
      <c r="R628" s="36"/>
      <c r="S628" s="36"/>
      <c r="T628" s="36"/>
      <c r="U628" s="36"/>
      <c r="V628" s="36"/>
      <c r="W628" s="36"/>
      <c r="X628" s="36"/>
      <c r="Y628" s="36"/>
      <c r="Z628" s="36"/>
      <c r="AA628" s="36"/>
      <c r="AB628" s="36"/>
      <c r="AC628" s="36"/>
      <c r="AD628" s="36"/>
      <c r="AE628" s="36"/>
    </row>
    <row r="629" ht="46.5" customHeight="1">
      <c r="A629" s="591"/>
      <c r="B629" s="586"/>
      <c r="C629" s="36"/>
      <c r="D629" s="36"/>
      <c r="E629" s="36"/>
      <c r="F629" s="586"/>
      <c r="G629" s="586"/>
      <c r="H629" s="36"/>
      <c r="I629" s="36"/>
      <c r="J629" s="36"/>
      <c r="K629" s="36"/>
      <c r="L629" s="36"/>
      <c r="M629" s="36"/>
      <c r="N629" s="586"/>
      <c r="O629" s="36"/>
      <c r="P629" s="36"/>
      <c r="Q629" s="36"/>
      <c r="R629" s="36"/>
      <c r="S629" s="36"/>
      <c r="T629" s="36"/>
      <c r="U629" s="36"/>
      <c r="V629" s="36"/>
      <c r="W629" s="36"/>
      <c r="X629" s="36"/>
      <c r="Y629" s="36"/>
      <c r="Z629" s="36"/>
      <c r="AA629" s="36"/>
      <c r="AB629" s="36"/>
      <c r="AC629" s="36"/>
      <c r="AD629" s="36"/>
      <c r="AE629" s="36"/>
    </row>
    <row r="630" ht="46.5" customHeight="1">
      <c r="A630" s="591"/>
      <c r="B630" s="586"/>
      <c r="C630" s="36"/>
      <c r="D630" s="36"/>
      <c r="E630" s="36"/>
      <c r="F630" s="586"/>
      <c r="G630" s="586"/>
      <c r="H630" s="36"/>
      <c r="I630" s="36"/>
      <c r="J630" s="36"/>
      <c r="K630" s="36"/>
      <c r="L630" s="36"/>
      <c r="M630" s="36"/>
      <c r="N630" s="586"/>
      <c r="O630" s="36"/>
      <c r="P630" s="36"/>
      <c r="Q630" s="36"/>
      <c r="R630" s="36"/>
      <c r="S630" s="36"/>
      <c r="T630" s="36"/>
      <c r="U630" s="36"/>
      <c r="V630" s="36"/>
      <c r="W630" s="36"/>
      <c r="X630" s="36"/>
      <c r="Y630" s="36"/>
      <c r="Z630" s="36"/>
      <c r="AA630" s="36"/>
      <c r="AB630" s="36"/>
      <c r="AC630" s="36"/>
      <c r="AD630" s="36"/>
      <c r="AE630" s="36"/>
    </row>
    <row r="631" ht="46.5" customHeight="1">
      <c r="A631" s="591"/>
      <c r="B631" s="586"/>
      <c r="C631" s="36"/>
      <c r="D631" s="36"/>
      <c r="E631" s="36"/>
      <c r="F631" s="586"/>
      <c r="G631" s="586"/>
      <c r="H631" s="36"/>
      <c r="I631" s="36"/>
      <c r="J631" s="36"/>
      <c r="K631" s="36"/>
      <c r="L631" s="36"/>
      <c r="M631" s="36"/>
      <c r="N631" s="586"/>
      <c r="O631" s="36"/>
      <c r="P631" s="36"/>
      <c r="Q631" s="36"/>
      <c r="R631" s="36"/>
      <c r="S631" s="36"/>
      <c r="T631" s="36"/>
      <c r="U631" s="36"/>
      <c r="V631" s="36"/>
      <c r="W631" s="36"/>
      <c r="X631" s="36"/>
      <c r="Y631" s="36"/>
      <c r="Z631" s="36"/>
      <c r="AA631" s="36"/>
      <c r="AB631" s="36"/>
      <c r="AC631" s="36"/>
      <c r="AD631" s="36"/>
      <c r="AE631" s="36"/>
    </row>
    <row r="632" ht="46.5" customHeight="1">
      <c r="A632" s="591"/>
      <c r="B632" s="586"/>
      <c r="C632" s="36"/>
      <c r="D632" s="36"/>
      <c r="E632" s="36"/>
      <c r="F632" s="586"/>
      <c r="G632" s="586"/>
      <c r="H632" s="36"/>
      <c r="I632" s="36"/>
      <c r="J632" s="36"/>
      <c r="K632" s="36"/>
      <c r="L632" s="36"/>
      <c r="M632" s="36"/>
      <c r="N632" s="586"/>
      <c r="O632" s="36"/>
      <c r="P632" s="36"/>
      <c r="Q632" s="36"/>
      <c r="R632" s="36"/>
      <c r="S632" s="36"/>
      <c r="T632" s="36"/>
      <c r="U632" s="36"/>
      <c r="V632" s="36"/>
      <c r="W632" s="36"/>
      <c r="X632" s="36"/>
      <c r="Y632" s="36"/>
      <c r="Z632" s="36"/>
      <c r="AA632" s="36"/>
      <c r="AB632" s="36"/>
      <c r="AC632" s="36"/>
      <c r="AD632" s="36"/>
      <c r="AE632" s="36"/>
    </row>
    <row r="633" ht="46.5" customHeight="1">
      <c r="A633" s="591"/>
      <c r="B633" s="586"/>
      <c r="C633" s="36"/>
      <c r="D633" s="36"/>
      <c r="E633" s="36"/>
      <c r="F633" s="586"/>
      <c r="G633" s="586"/>
      <c r="H633" s="36"/>
      <c r="I633" s="36"/>
      <c r="J633" s="36"/>
      <c r="K633" s="36"/>
      <c r="L633" s="36"/>
      <c r="M633" s="36"/>
      <c r="N633" s="586"/>
      <c r="O633" s="36"/>
      <c r="P633" s="36"/>
      <c r="Q633" s="36"/>
      <c r="R633" s="36"/>
      <c r="S633" s="36"/>
      <c r="T633" s="36"/>
      <c r="U633" s="36"/>
      <c r="V633" s="36"/>
      <c r="W633" s="36"/>
      <c r="X633" s="36"/>
      <c r="Y633" s="36"/>
      <c r="Z633" s="36"/>
      <c r="AA633" s="36"/>
      <c r="AB633" s="36"/>
      <c r="AC633" s="36"/>
      <c r="AD633" s="36"/>
      <c r="AE633" s="36"/>
    </row>
    <row r="634" ht="46.5" customHeight="1">
      <c r="A634" s="591"/>
      <c r="B634" s="586"/>
      <c r="C634" s="36"/>
      <c r="D634" s="36"/>
      <c r="E634" s="36"/>
      <c r="F634" s="586"/>
      <c r="G634" s="586"/>
      <c r="H634" s="36"/>
      <c r="I634" s="36"/>
      <c r="J634" s="36"/>
      <c r="K634" s="36"/>
      <c r="L634" s="36"/>
      <c r="M634" s="36"/>
      <c r="N634" s="586"/>
      <c r="O634" s="36"/>
      <c r="P634" s="36"/>
      <c r="Q634" s="36"/>
      <c r="R634" s="36"/>
      <c r="S634" s="36"/>
      <c r="T634" s="36"/>
      <c r="U634" s="36"/>
      <c r="V634" s="36"/>
      <c r="W634" s="36"/>
      <c r="X634" s="36"/>
      <c r="Y634" s="36"/>
      <c r="Z634" s="36"/>
      <c r="AA634" s="36"/>
      <c r="AB634" s="36"/>
      <c r="AC634" s="36"/>
      <c r="AD634" s="36"/>
      <c r="AE634" s="36"/>
    </row>
    <row r="635" ht="46.5" customHeight="1">
      <c r="A635" s="591"/>
      <c r="B635" s="586"/>
      <c r="C635" s="36"/>
      <c r="D635" s="36"/>
      <c r="E635" s="36"/>
      <c r="F635" s="586"/>
      <c r="G635" s="586"/>
      <c r="H635" s="36"/>
      <c r="I635" s="36"/>
      <c r="J635" s="36"/>
      <c r="K635" s="36"/>
      <c r="L635" s="36"/>
      <c r="M635" s="36"/>
      <c r="N635" s="586"/>
      <c r="O635" s="36"/>
      <c r="P635" s="36"/>
      <c r="Q635" s="36"/>
      <c r="R635" s="36"/>
      <c r="S635" s="36"/>
      <c r="T635" s="36"/>
      <c r="U635" s="36"/>
      <c r="V635" s="36"/>
      <c r="W635" s="36"/>
      <c r="X635" s="36"/>
      <c r="Y635" s="36"/>
      <c r="Z635" s="36"/>
      <c r="AA635" s="36"/>
      <c r="AB635" s="36"/>
      <c r="AC635" s="36"/>
      <c r="AD635" s="36"/>
      <c r="AE635" s="36"/>
    </row>
    <row r="636" ht="46.5" customHeight="1">
      <c r="A636" s="591"/>
      <c r="B636" s="586"/>
      <c r="C636" s="36"/>
      <c r="D636" s="36"/>
      <c r="E636" s="36"/>
      <c r="F636" s="586"/>
      <c r="G636" s="586"/>
      <c r="H636" s="36"/>
      <c r="I636" s="36"/>
      <c r="J636" s="36"/>
      <c r="K636" s="36"/>
      <c r="L636" s="36"/>
      <c r="M636" s="36"/>
      <c r="N636" s="586"/>
      <c r="O636" s="36"/>
      <c r="P636" s="36"/>
      <c r="Q636" s="36"/>
      <c r="R636" s="36"/>
      <c r="S636" s="36"/>
      <c r="T636" s="36"/>
      <c r="U636" s="36"/>
      <c r="V636" s="36"/>
      <c r="W636" s="36"/>
      <c r="X636" s="36"/>
      <c r="Y636" s="36"/>
      <c r="Z636" s="36"/>
      <c r="AA636" s="36"/>
      <c r="AB636" s="36"/>
      <c r="AC636" s="36"/>
      <c r="AD636" s="36"/>
      <c r="AE636" s="36"/>
    </row>
    <row r="637" ht="46.5" customHeight="1">
      <c r="A637" s="591"/>
      <c r="B637" s="586"/>
      <c r="C637" s="36"/>
      <c r="D637" s="36"/>
      <c r="E637" s="36"/>
      <c r="F637" s="586"/>
      <c r="G637" s="586"/>
      <c r="H637" s="36"/>
      <c r="I637" s="36"/>
      <c r="J637" s="36"/>
      <c r="K637" s="36"/>
      <c r="L637" s="36"/>
      <c r="M637" s="36"/>
      <c r="N637" s="586"/>
      <c r="O637" s="36"/>
      <c r="P637" s="36"/>
      <c r="Q637" s="36"/>
      <c r="R637" s="36"/>
      <c r="S637" s="36"/>
      <c r="T637" s="36"/>
      <c r="U637" s="36"/>
      <c r="V637" s="36"/>
      <c r="W637" s="36"/>
      <c r="X637" s="36"/>
      <c r="Y637" s="36"/>
      <c r="Z637" s="36"/>
      <c r="AA637" s="36"/>
      <c r="AB637" s="36"/>
      <c r="AC637" s="36"/>
      <c r="AD637" s="36"/>
      <c r="AE637" s="36"/>
    </row>
    <row r="638" ht="46.5" customHeight="1">
      <c r="A638" s="591"/>
      <c r="B638" s="586"/>
      <c r="C638" s="36"/>
      <c r="D638" s="36"/>
      <c r="E638" s="36"/>
      <c r="F638" s="586"/>
      <c r="G638" s="586"/>
      <c r="H638" s="36"/>
      <c r="I638" s="36"/>
      <c r="J638" s="36"/>
      <c r="K638" s="36"/>
      <c r="L638" s="36"/>
      <c r="M638" s="36"/>
      <c r="N638" s="586"/>
      <c r="O638" s="36"/>
      <c r="P638" s="36"/>
      <c r="Q638" s="36"/>
      <c r="R638" s="36"/>
      <c r="S638" s="36"/>
      <c r="T638" s="36"/>
      <c r="U638" s="36"/>
      <c r="V638" s="36"/>
      <c r="W638" s="36"/>
      <c r="X638" s="36"/>
      <c r="Y638" s="36"/>
      <c r="Z638" s="36"/>
      <c r="AA638" s="36"/>
      <c r="AB638" s="36"/>
      <c r="AC638" s="36"/>
      <c r="AD638" s="36"/>
      <c r="AE638" s="36"/>
    </row>
    <row r="639" ht="46.5" customHeight="1">
      <c r="A639" s="591"/>
      <c r="B639" s="586"/>
      <c r="C639" s="36"/>
      <c r="D639" s="36"/>
      <c r="E639" s="36"/>
      <c r="F639" s="586"/>
      <c r="G639" s="586"/>
      <c r="H639" s="36"/>
      <c r="I639" s="36"/>
      <c r="J639" s="36"/>
      <c r="K639" s="36"/>
      <c r="L639" s="36"/>
      <c r="M639" s="36"/>
      <c r="N639" s="586"/>
      <c r="O639" s="36"/>
      <c r="P639" s="36"/>
      <c r="Q639" s="36"/>
      <c r="R639" s="36"/>
      <c r="S639" s="36"/>
      <c r="T639" s="36"/>
      <c r="U639" s="36"/>
      <c r="V639" s="36"/>
      <c r="W639" s="36"/>
      <c r="X639" s="36"/>
      <c r="Y639" s="36"/>
      <c r="Z639" s="36"/>
      <c r="AA639" s="36"/>
      <c r="AB639" s="36"/>
      <c r="AC639" s="36"/>
      <c r="AD639" s="36"/>
      <c r="AE639" s="36"/>
    </row>
    <row r="640" ht="46.5" customHeight="1">
      <c r="A640" s="591"/>
      <c r="B640" s="586"/>
      <c r="C640" s="36"/>
      <c r="D640" s="36"/>
      <c r="E640" s="36"/>
      <c r="F640" s="586"/>
      <c r="G640" s="586"/>
      <c r="H640" s="36"/>
      <c r="I640" s="36"/>
      <c r="J640" s="36"/>
      <c r="K640" s="36"/>
      <c r="L640" s="36"/>
      <c r="M640" s="36"/>
      <c r="N640" s="586"/>
      <c r="O640" s="36"/>
      <c r="P640" s="36"/>
      <c r="Q640" s="36"/>
      <c r="R640" s="36"/>
      <c r="S640" s="36"/>
      <c r="T640" s="36"/>
      <c r="U640" s="36"/>
      <c r="V640" s="36"/>
      <c r="W640" s="36"/>
      <c r="X640" s="36"/>
      <c r="Y640" s="36"/>
      <c r="Z640" s="36"/>
      <c r="AA640" s="36"/>
      <c r="AB640" s="36"/>
      <c r="AC640" s="36"/>
      <c r="AD640" s="36"/>
      <c r="AE640" s="36"/>
    </row>
    <row r="641" ht="46.5" customHeight="1">
      <c r="A641" s="591"/>
      <c r="B641" s="586"/>
      <c r="C641" s="36"/>
      <c r="D641" s="36"/>
      <c r="E641" s="36"/>
      <c r="F641" s="586"/>
      <c r="G641" s="586"/>
      <c r="H641" s="36"/>
      <c r="I641" s="36"/>
      <c r="J641" s="36"/>
      <c r="K641" s="36"/>
      <c r="L641" s="36"/>
      <c r="M641" s="36"/>
      <c r="N641" s="586"/>
      <c r="O641" s="36"/>
      <c r="P641" s="36"/>
      <c r="Q641" s="36"/>
      <c r="R641" s="36"/>
      <c r="S641" s="36"/>
      <c r="T641" s="36"/>
      <c r="U641" s="36"/>
      <c r="V641" s="36"/>
      <c r="W641" s="36"/>
      <c r="X641" s="36"/>
      <c r="Y641" s="36"/>
      <c r="Z641" s="36"/>
      <c r="AA641" s="36"/>
      <c r="AB641" s="36"/>
      <c r="AC641" s="36"/>
      <c r="AD641" s="36"/>
      <c r="AE641" s="36"/>
    </row>
    <row r="642" ht="46.5" customHeight="1">
      <c r="A642" s="591"/>
      <c r="B642" s="586"/>
      <c r="C642" s="36"/>
      <c r="D642" s="36"/>
      <c r="E642" s="36"/>
      <c r="F642" s="586"/>
      <c r="G642" s="586"/>
      <c r="H642" s="36"/>
      <c r="I642" s="36"/>
      <c r="J642" s="36"/>
      <c r="K642" s="36"/>
      <c r="L642" s="36"/>
      <c r="M642" s="36"/>
      <c r="N642" s="586"/>
      <c r="O642" s="36"/>
      <c r="P642" s="36"/>
      <c r="Q642" s="36"/>
      <c r="R642" s="36"/>
      <c r="S642" s="36"/>
      <c r="T642" s="36"/>
      <c r="U642" s="36"/>
      <c r="V642" s="36"/>
      <c r="W642" s="36"/>
      <c r="X642" s="36"/>
      <c r="Y642" s="36"/>
      <c r="Z642" s="36"/>
      <c r="AA642" s="36"/>
      <c r="AB642" s="36"/>
      <c r="AC642" s="36"/>
      <c r="AD642" s="36"/>
      <c r="AE642" s="36"/>
    </row>
    <row r="643" ht="46.5" customHeight="1">
      <c r="A643" s="591"/>
      <c r="B643" s="586"/>
      <c r="C643" s="36"/>
      <c r="D643" s="36"/>
      <c r="E643" s="36"/>
      <c r="F643" s="586"/>
      <c r="G643" s="586"/>
      <c r="H643" s="36"/>
      <c r="I643" s="36"/>
      <c r="J643" s="36"/>
      <c r="K643" s="36"/>
      <c r="L643" s="36"/>
      <c r="M643" s="36"/>
      <c r="N643" s="586"/>
      <c r="O643" s="36"/>
      <c r="P643" s="36"/>
      <c r="Q643" s="36"/>
      <c r="R643" s="36"/>
      <c r="S643" s="36"/>
      <c r="T643" s="36"/>
      <c r="U643" s="36"/>
      <c r="V643" s="36"/>
      <c r="W643" s="36"/>
      <c r="X643" s="36"/>
      <c r="Y643" s="36"/>
      <c r="Z643" s="36"/>
      <c r="AA643" s="36"/>
      <c r="AB643" s="36"/>
      <c r="AC643" s="36"/>
      <c r="AD643" s="36"/>
      <c r="AE643" s="36"/>
    </row>
    <row r="644" ht="46.5" customHeight="1">
      <c r="A644" s="591"/>
      <c r="B644" s="586"/>
      <c r="C644" s="36"/>
      <c r="D644" s="36"/>
      <c r="E644" s="36"/>
      <c r="F644" s="586"/>
      <c r="G644" s="586"/>
      <c r="H644" s="36"/>
      <c r="I644" s="36"/>
      <c r="J644" s="36"/>
      <c r="K644" s="36"/>
      <c r="L644" s="36"/>
      <c r="M644" s="36"/>
      <c r="N644" s="586"/>
      <c r="O644" s="36"/>
      <c r="P644" s="36"/>
      <c r="Q644" s="36"/>
      <c r="R644" s="36"/>
      <c r="S644" s="36"/>
      <c r="T644" s="36"/>
      <c r="U644" s="36"/>
      <c r="V644" s="36"/>
      <c r="W644" s="36"/>
      <c r="X644" s="36"/>
      <c r="Y644" s="36"/>
      <c r="Z644" s="36"/>
      <c r="AA644" s="36"/>
      <c r="AB644" s="36"/>
      <c r="AC644" s="36"/>
      <c r="AD644" s="36"/>
      <c r="AE644" s="36"/>
    </row>
    <row r="645" ht="46.5" customHeight="1">
      <c r="A645" s="591"/>
      <c r="B645" s="586"/>
      <c r="C645" s="36"/>
      <c r="D645" s="36"/>
      <c r="E645" s="36"/>
      <c r="F645" s="586"/>
      <c r="G645" s="586"/>
      <c r="H645" s="36"/>
      <c r="I645" s="36"/>
      <c r="J645" s="36"/>
      <c r="K645" s="36"/>
      <c r="L645" s="36"/>
      <c r="M645" s="36"/>
      <c r="N645" s="586"/>
      <c r="O645" s="36"/>
      <c r="P645" s="36"/>
      <c r="Q645" s="36"/>
      <c r="R645" s="36"/>
      <c r="S645" s="36"/>
      <c r="T645" s="36"/>
      <c r="U645" s="36"/>
      <c r="V645" s="36"/>
      <c r="W645" s="36"/>
      <c r="X645" s="36"/>
      <c r="Y645" s="36"/>
      <c r="Z645" s="36"/>
      <c r="AA645" s="36"/>
      <c r="AB645" s="36"/>
      <c r="AC645" s="36"/>
      <c r="AD645" s="36"/>
      <c r="AE645" s="36"/>
    </row>
    <row r="646" ht="46.5" customHeight="1">
      <c r="A646" s="591"/>
      <c r="B646" s="586"/>
      <c r="C646" s="36"/>
      <c r="D646" s="36"/>
      <c r="E646" s="36"/>
      <c r="F646" s="586"/>
      <c r="G646" s="586"/>
      <c r="H646" s="36"/>
      <c r="I646" s="36"/>
      <c r="J646" s="36"/>
      <c r="K646" s="36"/>
      <c r="L646" s="36"/>
      <c r="M646" s="36"/>
      <c r="N646" s="586"/>
      <c r="O646" s="36"/>
      <c r="P646" s="36"/>
      <c r="Q646" s="36"/>
      <c r="R646" s="36"/>
      <c r="S646" s="36"/>
      <c r="T646" s="36"/>
      <c r="U646" s="36"/>
      <c r="V646" s="36"/>
      <c r="W646" s="36"/>
      <c r="X646" s="36"/>
      <c r="Y646" s="36"/>
      <c r="Z646" s="36"/>
      <c r="AA646" s="36"/>
      <c r="AB646" s="36"/>
      <c r="AC646" s="36"/>
      <c r="AD646" s="36"/>
      <c r="AE646" s="36"/>
    </row>
    <row r="647" ht="46.5" customHeight="1">
      <c r="A647" s="591"/>
      <c r="B647" s="586"/>
      <c r="C647" s="36"/>
      <c r="D647" s="36"/>
      <c r="E647" s="36"/>
      <c r="F647" s="586"/>
      <c r="G647" s="586"/>
      <c r="H647" s="36"/>
      <c r="I647" s="36"/>
      <c r="J647" s="36"/>
      <c r="K647" s="36"/>
      <c r="L647" s="36"/>
      <c r="M647" s="36"/>
      <c r="N647" s="586"/>
      <c r="O647" s="36"/>
      <c r="P647" s="36"/>
      <c r="Q647" s="36"/>
      <c r="R647" s="36"/>
      <c r="S647" s="36"/>
      <c r="T647" s="36"/>
      <c r="U647" s="36"/>
      <c r="V647" s="36"/>
      <c r="W647" s="36"/>
      <c r="X647" s="36"/>
      <c r="Y647" s="36"/>
      <c r="Z647" s="36"/>
      <c r="AA647" s="36"/>
      <c r="AB647" s="36"/>
      <c r="AC647" s="36"/>
      <c r="AD647" s="36"/>
      <c r="AE647" s="36"/>
    </row>
    <row r="648" ht="46.5" customHeight="1">
      <c r="A648" s="591"/>
      <c r="B648" s="586"/>
      <c r="C648" s="36"/>
      <c r="D648" s="36"/>
      <c r="E648" s="36"/>
      <c r="F648" s="586"/>
      <c r="G648" s="586"/>
      <c r="H648" s="36"/>
      <c r="I648" s="36"/>
      <c r="J648" s="36"/>
      <c r="K648" s="36"/>
      <c r="L648" s="36"/>
      <c r="M648" s="36"/>
      <c r="N648" s="586"/>
      <c r="O648" s="36"/>
      <c r="P648" s="36"/>
      <c r="Q648" s="36"/>
      <c r="R648" s="36"/>
      <c r="S648" s="36"/>
      <c r="T648" s="36"/>
      <c r="U648" s="36"/>
      <c r="V648" s="36"/>
      <c r="W648" s="36"/>
      <c r="X648" s="36"/>
      <c r="Y648" s="36"/>
      <c r="Z648" s="36"/>
      <c r="AA648" s="36"/>
      <c r="AB648" s="36"/>
      <c r="AC648" s="36"/>
      <c r="AD648" s="36"/>
      <c r="AE648" s="36"/>
    </row>
    <row r="649" ht="46.5" customHeight="1">
      <c r="A649" s="591"/>
      <c r="B649" s="586"/>
      <c r="C649" s="36"/>
      <c r="D649" s="36"/>
      <c r="E649" s="36"/>
      <c r="F649" s="586"/>
      <c r="G649" s="586"/>
      <c r="H649" s="36"/>
      <c r="I649" s="36"/>
      <c r="J649" s="36"/>
      <c r="K649" s="36"/>
      <c r="L649" s="36"/>
      <c r="M649" s="36"/>
      <c r="N649" s="586"/>
      <c r="O649" s="36"/>
      <c r="P649" s="36"/>
      <c r="Q649" s="36"/>
      <c r="R649" s="36"/>
      <c r="S649" s="36"/>
      <c r="T649" s="36"/>
      <c r="U649" s="36"/>
      <c r="V649" s="36"/>
      <c r="W649" s="36"/>
      <c r="X649" s="36"/>
      <c r="Y649" s="36"/>
      <c r="Z649" s="36"/>
      <c r="AA649" s="36"/>
      <c r="AB649" s="36"/>
      <c r="AC649" s="36"/>
      <c r="AD649" s="36"/>
      <c r="AE649" s="36"/>
    </row>
    <row r="650" ht="46.5" customHeight="1">
      <c r="A650" s="591"/>
      <c r="B650" s="586"/>
      <c r="C650" s="36"/>
      <c r="D650" s="36"/>
      <c r="E650" s="36"/>
      <c r="F650" s="586"/>
      <c r="G650" s="586"/>
      <c r="H650" s="36"/>
      <c r="I650" s="36"/>
      <c r="J650" s="36"/>
      <c r="K650" s="36"/>
      <c r="L650" s="36"/>
      <c r="M650" s="36"/>
      <c r="N650" s="586"/>
      <c r="O650" s="36"/>
      <c r="P650" s="36"/>
      <c r="Q650" s="36"/>
      <c r="R650" s="36"/>
      <c r="S650" s="36"/>
      <c r="T650" s="36"/>
      <c r="U650" s="36"/>
      <c r="V650" s="36"/>
      <c r="W650" s="36"/>
      <c r="X650" s="36"/>
      <c r="Y650" s="36"/>
      <c r="Z650" s="36"/>
      <c r="AA650" s="36"/>
      <c r="AB650" s="36"/>
      <c r="AC650" s="36"/>
      <c r="AD650" s="36"/>
      <c r="AE650" s="36"/>
    </row>
    <row r="651" ht="46.5" customHeight="1">
      <c r="A651" s="591"/>
      <c r="B651" s="586"/>
      <c r="C651" s="36"/>
      <c r="D651" s="36"/>
      <c r="E651" s="36"/>
      <c r="F651" s="586"/>
      <c r="G651" s="586"/>
      <c r="H651" s="36"/>
      <c r="I651" s="36"/>
      <c r="J651" s="36"/>
      <c r="K651" s="36"/>
      <c r="L651" s="36"/>
      <c r="M651" s="36"/>
      <c r="N651" s="586"/>
      <c r="O651" s="36"/>
      <c r="P651" s="36"/>
      <c r="Q651" s="36"/>
      <c r="R651" s="36"/>
      <c r="S651" s="36"/>
      <c r="T651" s="36"/>
      <c r="U651" s="36"/>
      <c r="V651" s="36"/>
      <c r="W651" s="36"/>
      <c r="X651" s="36"/>
      <c r="Y651" s="36"/>
      <c r="Z651" s="36"/>
      <c r="AA651" s="36"/>
      <c r="AB651" s="36"/>
      <c r="AC651" s="36"/>
      <c r="AD651" s="36"/>
      <c r="AE651" s="36"/>
    </row>
    <row r="652" ht="46.5" customHeight="1">
      <c r="A652" s="591"/>
      <c r="B652" s="586"/>
      <c r="C652" s="36"/>
      <c r="D652" s="36"/>
      <c r="E652" s="36"/>
      <c r="F652" s="586"/>
      <c r="G652" s="586"/>
      <c r="H652" s="36"/>
      <c r="I652" s="36"/>
      <c r="J652" s="36"/>
      <c r="K652" s="36"/>
      <c r="L652" s="36"/>
      <c r="M652" s="36"/>
      <c r="N652" s="586"/>
      <c r="O652" s="36"/>
      <c r="P652" s="36"/>
      <c r="Q652" s="36"/>
      <c r="R652" s="36"/>
      <c r="S652" s="36"/>
      <c r="T652" s="36"/>
      <c r="U652" s="36"/>
      <c r="V652" s="36"/>
      <c r="W652" s="36"/>
      <c r="X652" s="36"/>
      <c r="Y652" s="36"/>
      <c r="Z652" s="36"/>
      <c r="AA652" s="36"/>
      <c r="AB652" s="36"/>
      <c r="AC652" s="36"/>
      <c r="AD652" s="36"/>
      <c r="AE652" s="36"/>
    </row>
    <row r="653" ht="46.5" customHeight="1">
      <c r="A653" s="591"/>
      <c r="B653" s="586"/>
      <c r="C653" s="36"/>
      <c r="D653" s="36"/>
      <c r="E653" s="36"/>
      <c r="F653" s="586"/>
      <c r="G653" s="586"/>
      <c r="H653" s="36"/>
      <c r="I653" s="36"/>
      <c r="J653" s="36"/>
      <c r="K653" s="36"/>
      <c r="L653" s="36"/>
      <c r="M653" s="36"/>
      <c r="N653" s="586"/>
      <c r="O653" s="36"/>
      <c r="P653" s="36"/>
      <c r="Q653" s="36"/>
      <c r="R653" s="36"/>
      <c r="S653" s="36"/>
      <c r="T653" s="36"/>
      <c r="U653" s="36"/>
      <c r="V653" s="36"/>
      <c r="W653" s="36"/>
      <c r="X653" s="36"/>
      <c r="Y653" s="36"/>
      <c r="Z653" s="36"/>
      <c r="AA653" s="36"/>
      <c r="AB653" s="36"/>
      <c r="AC653" s="36"/>
      <c r="AD653" s="36"/>
      <c r="AE653" s="36"/>
    </row>
    <row r="654" ht="46.5" customHeight="1">
      <c r="A654" s="591"/>
      <c r="B654" s="586"/>
      <c r="C654" s="36"/>
      <c r="D654" s="36"/>
      <c r="E654" s="36"/>
      <c r="F654" s="586"/>
      <c r="G654" s="586"/>
      <c r="H654" s="36"/>
      <c r="I654" s="36"/>
      <c r="J654" s="36"/>
      <c r="K654" s="36"/>
      <c r="L654" s="36"/>
      <c r="M654" s="36"/>
      <c r="N654" s="586"/>
      <c r="O654" s="36"/>
      <c r="P654" s="36"/>
      <c r="Q654" s="36"/>
      <c r="R654" s="36"/>
      <c r="S654" s="36"/>
      <c r="T654" s="36"/>
      <c r="U654" s="36"/>
      <c r="V654" s="36"/>
      <c r="W654" s="36"/>
      <c r="X654" s="36"/>
      <c r="Y654" s="36"/>
      <c r="Z654" s="36"/>
      <c r="AA654" s="36"/>
      <c r="AB654" s="36"/>
      <c r="AC654" s="36"/>
      <c r="AD654" s="36"/>
      <c r="AE654" s="36"/>
    </row>
    <row r="655" ht="46.5" customHeight="1">
      <c r="A655" s="591"/>
      <c r="B655" s="586"/>
      <c r="C655" s="36"/>
      <c r="D655" s="36"/>
      <c r="E655" s="36"/>
      <c r="F655" s="586"/>
      <c r="G655" s="586"/>
      <c r="H655" s="36"/>
      <c r="I655" s="36"/>
      <c r="J655" s="36"/>
      <c r="K655" s="36"/>
      <c r="L655" s="36"/>
      <c r="M655" s="36"/>
      <c r="N655" s="586"/>
      <c r="O655" s="36"/>
      <c r="P655" s="36"/>
      <c r="Q655" s="36"/>
      <c r="R655" s="36"/>
      <c r="S655" s="36"/>
      <c r="T655" s="36"/>
      <c r="U655" s="36"/>
      <c r="V655" s="36"/>
      <c r="W655" s="36"/>
      <c r="X655" s="36"/>
      <c r="Y655" s="36"/>
      <c r="Z655" s="36"/>
      <c r="AA655" s="36"/>
      <c r="AB655" s="36"/>
      <c r="AC655" s="36"/>
      <c r="AD655" s="36"/>
      <c r="AE655" s="36"/>
    </row>
    <row r="656" ht="46.5" customHeight="1">
      <c r="A656" s="591"/>
      <c r="B656" s="586"/>
      <c r="C656" s="36"/>
      <c r="D656" s="36"/>
      <c r="E656" s="36"/>
      <c r="F656" s="586"/>
      <c r="G656" s="586"/>
      <c r="H656" s="36"/>
      <c r="I656" s="36"/>
      <c r="J656" s="36"/>
      <c r="K656" s="36"/>
      <c r="L656" s="36"/>
      <c r="M656" s="36"/>
      <c r="N656" s="586"/>
      <c r="O656" s="36"/>
      <c r="P656" s="36"/>
      <c r="Q656" s="36"/>
      <c r="R656" s="36"/>
      <c r="S656" s="36"/>
      <c r="T656" s="36"/>
      <c r="U656" s="36"/>
      <c r="V656" s="36"/>
      <c r="W656" s="36"/>
      <c r="X656" s="36"/>
      <c r="Y656" s="36"/>
      <c r="Z656" s="36"/>
      <c r="AA656" s="36"/>
      <c r="AB656" s="36"/>
      <c r="AC656" s="36"/>
      <c r="AD656" s="36"/>
      <c r="AE656" s="36"/>
    </row>
    <row r="657" ht="46.5" customHeight="1">
      <c r="A657" s="591"/>
      <c r="B657" s="586"/>
      <c r="C657" s="36"/>
      <c r="D657" s="36"/>
      <c r="E657" s="36"/>
      <c r="F657" s="586"/>
      <c r="G657" s="586"/>
      <c r="H657" s="36"/>
      <c r="I657" s="36"/>
      <c r="J657" s="36"/>
      <c r="K657" s="36"/>
      <c r="L657" s="36"/>
      <c r="M657" s="36"/>
      <c r="N657" s="586"/>
      <c r="O657" s="36"/>
      <c r="P657" s="36"/>
      <c r="Q657" s="36"/>
      <c r="R657" s="36"/>
      <c r="S657" s="36"/>
      <c r="T657" s="36"/>
      <c r="U657" s="36"/>
      <c r="V657" s="36"/>
      <c r="W657" s="36"/>
      <c r="X657" s="36"/>
      <c r="Y657" s="36"/>
      <c r="Z657" s="36"/>
      <c r="AA657" s="36"/>
      <c r="AB657" s="36"/>
      <c r="AC657" s="36"/>
      <c r="AD657" s="36"/>
      <c r="AE657" s="36"/>
    </row>
    <row r="658" ht="46.5" customHeight="1">
      <c r="A658" s="591"/>
      <c r="B658" s="586"/>
      <c r="C658" s="36"/>
      <c r="D658" s="36"/>
      <c r="E658" s="36"/>
      <c r="F658" s="586"/>
      <c r="G658" s="586"/>
      <c r="H658" s="36"/>
      <c r="I658" s="36"/>
      <c r="J658" s="36"/>
      <c r="K658" s="36"/>
      <c r="L658" s="36"/>
      <c r="M658" s="36"/>
      <c r="N658" s="586"/>
      <c r="O658" s="36"/>
      <c r="P658" s="36"/>
      <c r="Q658" s="36"/>
      <c r="R658" s="36"/>
      <c r="S658" s="36"/>
      <c r="T658" s="36"/>
      <c r="U658" s="36"/>
      <c r="V658" s="36"/>
      <c r="W658" s="36"/>
      <c r="X658" s="36"/>
      <c r="Y658" s="36"/>
      <c r="Z658" s="36"/>
      <c r="AA658" s="36"/>
      <c r="AB658" s="36"/>
      <c r="AC658" s="36"/>
      <c r="AD658" s="36"/>
      <c r="AE658" s="36"/>
    </row>
    <row r="659" ht="46.5" customHeight="1">
      <c r="A659" s="591"/>
      <c r="B659" s="586"/>
      <c r="C659" s="36"/>
      <c r="D659" s="36"/>
      <c r="E659" s="36"/>
      <c r="F659" s="586"/>
      <c r="G659" s="586"/>
      <c r="H659" s="36"/>
      <c r="I659" s="36"/>
      <c r="J659" s="36"/>
      <c r="K659" s="36"/>
      <c r="L659" s="36"/>
      <c r="M659" s="36"/>
      <c r="N659" s="586"/>
      <c r="O659" s="36"/>
      <c r="P659" s="36"/>
      <c r="Q659" s="36"/>
      <c r="R659" s="36"/>
      <c r="S659" s="36"/>
      <c r="T659" s="36"/>
      <c r="U659" s="36"/>
      <c r="V659" s="36"/>
      <c r="W659" s="36"/>
      <c r="X659" s="36"/>
      <c r="Y659" s="36"/>
      <c r="Z659" s="36"/>
      <c r="AA659" s="36"/>
      <c r="AB659" s="36"/>
      <c r="AC659" s="36"/>
      <c r="AD659" s="36"/>
      <c r="AE659" s="36"/>
    </row>
    <row r="660" ht="46.5" customHeight="1">
      <c r="A660" s="591"/>
      <c r="B660" s="586"/>
      <c r="C660" s="36"/>
      <c r="D660" s="36"/>
      <c r="E660" s="36"/>
      <c r="F660" s="586"/>
      <c r="G660" s="586"/>
      <c r="H660" s="36"/>
      <c r="I660" s="36"/>
      <c r="J660" s="36"/>
      <c r="K660" s="36"/>
      <c r="L660" s="36"/>
      <c r="M660" s="36"/>
      <c r="N660" s="586"/>
      <c r="O660" s="36"/>
      <c r="P660" s="36"/>
      <c r="Q660" s="36"/>
      <c r="R660" s="36"/>
      <c r="S660" s="36"/>
      <c r="T660" s="36"/>
      <c r="U660" s="36"/>
      <c r="V660" s="36"/>
      <c r="W660" s="36"/>
      <c r="X660" s="36"/>
      <c r="Y660" s="36"/>
      <c r="Z660" s="36"/>
      <c r="AA660" s="36"/>
      <c r="AB660" s="36"/>
      <c r="AC660" s="36"/>
      <c r="AD660" s="36"/>
      <c r="AE660" s="36"/>
    </row>
    <row r="661" ht="46.5" customHeight="1">
      <c r="A661" s="591"/>
      <c r="B661" s="586"/>
      <c r="C661" s="36"/>
      <c r="D661" s="36"/>
      <c r="E661" s="36"/>
      <c r="F661" s="586"/>
      <c r="G661" s="586"/>
      <c r="H661" s="36"/>
      <c r="I661" s="36"/>
      <c r="J661" s="36"/>
      <c r="K661" s="36"/>
      <c r="L661" s="36"/>
      <c r="M661" s="36"/>
      <c r="N661" s="586"/>
      <c r="O661" s="36"/>
      <c r="P661" s="36"/>
      <c r="Q661" s="36"/>
      <c r="R661" s="36"/>
      <c r="S661" s="36"/>
      <c r="T661" s="36"/>
      <c r="U661" s="36"/>
      <c r="V661" s="36"/>
      <c r="W661" s="36"/>
      <c r="X661" s="36"/>
      <c r="Y661" s="36"/>
      <c r="Z661" s="36"/>
      <c r="AA661" s="36"/>
      <c r="AB661" s="36"/>
      <c r="AC661" s="36"/>
      <c r="AD661" s="36"/>
      <c r="AE661" s="36"/>
    </row>
    <row r="662" ht="46.5" customHeight="1">
      <c r="A662" s="591"/>
      <c r="B662" s="586"/>
      <c r="C662" s="36"/>
      <c r="D662" s="36"/>
      <c r="E662" s="36"/>
      <c r="F662" s="586"/>
      <c r="G662" s="586"/>
      <c r="H662" s="36"/>
      <c r="I662" s="36"/>
      <c r="J662" s="36"/>
      <c r="K662" s="36"/>
      <c r="L662" s="36"/>
      <c r="M662" s="36"/>
      <c r="N662" s="586"/>
      <c r="O662" s="36"/>
      <c r="P662" s="36"/>
      <c r="Q662" s="36"/>
      <c r="R662" s="36"/>
      <c r="S662" s="36"/>
      <c r="T662" s="36"/>
      <c r="U662" s="36"/>
      <c r="V662" s="36"/>
      <c r="W662" s="36"/>
      <c r="X662" s="36"/>
      <c r="Y662" s="36"/>
      <c r="Z662" s="36"/>
      <c r="AA662" s="36"/>
      <c r="AB662" s="36"/>
      <c r="AC662" s="36"/>
      <c r="AD662" s="36"/>
      <c r="AE662" s="36"/>
    </row>
    <row r="663" ht="46.5" customHeight="1">
      <c r="A663" s="591"/>
      <c r="B663" s="586"/>
      <c r="C663" s="36"/>
      <c r="D663" s="36"/>
      <c r="E663" s="36"/>
      <c r="F663" s="586"/>
      <c r="G663" s="586"/>
      <c r="H663" s="36"/>
      <c r="I663" s="36"/>
      <c r="J663" s="36"/>
      <c r="K663" s="36"/>
      <c r="L663" s="36"/>
      <c r="M663" s="36"/>
      <c r="N663" s="586"/>
      <c r="O663" s="36"/>
      <c r="P663" s="36"/>
      <c r="Q663" s="36"/>
      <c r="R663" s="36"/>
      <c r="S663" s="36"/>
      <c r="T663" s="36"/>
      <c r="U663" s="36"/>
      <c r="V663" s="36"/>
      <c r="W663" s="36"/>
      <c r="X663" s="36"/>
      <c r="Y663" s="36"/>
      <c r="Z663" s="36"/>
      <c r="AA663" s="36"/>
      <c r="AB663" s="36"/>
      <c r="AC663" s="36"/>
      <c r="AD663" s="36"/>
      <c r="AE663" s="36"/>
    </row>
    <row r="664" ht="46.5" customHeight="1">
      <c r="A664" s="591"/>
      <c r="B664" s="586"/>
      <c r="C664" s="36"/>
      <c r="D664" s="36"/>
      <c r="E664" s="36"/>
      <c r="F664" s="586"/>
      <c r="G664" s="586"/>
      <c r="H664" s="36"/>
      <c r="I664" s="36"/>
      <c r="J664" s="36"/>
      <c r="K664" s="36"/>
      <c r="L664" s="36"/>
      <c r="M664" s="36"/>
      <c r="N664" s="586"/>
      <c r="O664" s="36"/>
      <c r="P664" s="36"/>
      <c r="Q664" s="36"/>
      <c r="R664" s="36"/>
      <c r="S664" s="36"/>
      <c r="T664" s="36"/>
      <c r="U664" s="36"/>
      <c r="V664" s="36"/>
      <c r="W664" s="36"/>
      <c r="X664" s="36"/>
      <c r="Y664" s="36"/>
      <c r="Z664" s="36"/>
      <c r="AA664" s="36"/>
      <c r="AB664" s="36"/>
      <c r="AC664" s="36"/>
      <c r="AD664" s="36"/>
      <c r="AE664" s="36"/>
    </row>
    <row r="665" ht="46.5" customHeight="1">
      <c r="A665" s="591"/>
      <c r="B665" s="586"/>
      <c r="C665" s="36"/>
      <c r="D665" s="36"/>
      <c r="E665" s="36"/>
      <c r="F665" s="586"/>
      <c r="G665" s="586"/>
      <c r="H665" s="36"/>
      <c r="I665" s="36"/>
      <c r="J665" s="36"/>
      <c r="K665" s="36"/>
      <c r="L665" s="36"/>
      <c r="M665" s="36"/>
      <c r="N665" s="586"/>
      <c r="O665" s="36"/>
      <c r="P665" s="36"/>
      <c r="Q665" s="36"/>
      <c r="R665" s="36"/>
      <c r="S665" s="36"/>
      <c r="T665" s="36"/>
      <c r="U665" s="36"/>
      <c r="V665" s="36"/>
      <c r="W665" s="36"/>
      <c r="X665" s="36"/>
      <c r="Y665" s="36"/>
      <c r="Z665" s="36"/>
      <c r="AA665" s="36"/>
      <c r="AB665" s="36"/>
      <c r="AC665" s="36"/>
      <c r="AD665" s="36"/>
      <c r="AE665" s="36"/>
    </row>
    <row r="666" ht="46.5" customHeight="1">
      <c r="A666" s="591"/>
      <c r="B666" s="586"/>
      <c r="C666" s="36"/>
      <c r="D666" s="36"/>
      <c r="E666" s="36"/>
      <c r="F666" s="586"/>
      <c r="G666" s="586"/>
      <c r="H666" s="36"/>
      <c r="I666" s="36"/>
      <c r="J666" s="36"/>
      <c r="K666" s="36"/>
      <c r="L666" s="36"/>
      <c r="M666" s="36"/>
      <c r="N666" s="586"/>
      <c r="O666" s="36"/>
      <c r="P666" s="36"/>
      <c r="Q666" s="36"/>
      <c r="R666" s="36"/>
      <c r="S666" s="36"/>
      <c r="T666" s="36"/>
      <c r="U666" s="36"/>
      <c r="V666" s="36"/>
      <c r="W666" s="36"/>
      <c r="X666" s="36"/>
      <c r="Y666" s="36"/>
      <c r="Z666" s="36"/>
      <c r="AA666" s="36"/>
      <c r="AB666" s="36"/>
      <c r="AC666" s="36"/>
      <c r="AD666" s="36"/>
      <c r="AE666" s="36"/>
    </row>
    <row r="667" ht="46.5" customHeight="1">
      <c r="A667" s="591"/>
      <c r="B667" s="586"/>
      <c r="C667" s="36"/>
      <c r="D667" s="36"/>
      <c r="E667" s="36"/>
      <c r="F667" s="586"/>
      <c r="G667" s="586"/>
      <c r="H667" s="36"/>
      <c r="I667" s="36"/>
      <c r="J667" s="36"/>
      <c r="K667" s="36"/>
      <c r="L667" s="36"/>
      <c r="M667" s="36"/>
      <c r="N667" s="586"/>
      <c r="O667" s="36"/>
      <c r="P667" s="36"/>
      <c r="Q667" s="36"/>
      <c r="R667" s="36"/>
      <c r="S667" s="36"/>
      <c r="T667" s="36"/>
      <c r="U667" s="36"/>
      <c r="V667" s="36"/>
      <c r="W667" s="36"/>
      <c r="X667" s="36"/>
      <c r="Y667" s="36"/>
      <c r="Z667" s="36"/>
      <c r="AA667" s="36"/>
      <c r="AB667" s="36"/>
      <c r="AC667" s="36"/>
      <c r="AD667" s="36"/>
      <c r="AE667" s="36"/>
    </row>
    <row r="668" ht="46.5" customHeight="1">
      <c r="A668" s="591"/>
      <c r="B668" s="586"/>
      <c r="C668" s="36"/>
      <c r="D668" s="36"/>
      <c r="E668" s="36"/>
      <c r="F668" s="586"/>
      <c r="G668" s="586"/>
      <c r="H668" s="36"/>
      <c r="I668" s="36"/>
      <c r="J668" s="36"/>
      <c r="K668" s="36"/>
      <c r="L668" s="36"/>
      <c r="M668" s="36"/>
      <c r="N668" s="586"/>
      <c r="O668" s="36"/>
      <c r="P668" s="36"/>
      <c r="Q668" s="36"/>
      <c r="R668" s="36"/>
      <c r="S668" s="36"/>
      <c r="T668" s="36"/>
      <c r="U668" s="36"/>
      <c r="V668" s="36"/>
      <c r="W668" s="36"/>
      <c r="X668" s="36"/>
      <c r="Y668" s="36"/>
      <c r="Z668" s="36"/>
      <c r="AA668" s="36"/>
      <c r="AB668" s="36"/>
      <c r="AC668" s="36"/>
      <c r="AD668" s="36"/>
      <c r="AE668" s="36"/>
    </row>
    <row r="669" ht="46.5" customHeight="1">
      <c r="A669" s="591"/>
      <c r="B669" s="586"/>
      <c r="C669" s="36"/>
      <c r="D669" s="36"/>
      <c r="E669" s="36"/>
      <c r="F669" s="586"/>
      <c r="G669" s="586"/>
      <c r="H669" s="36"/>
      <c r="I669" s="36"/>
      <c r="J669" s="36"/>
      <c r="K669" s="36"/>
      <c r="L669" s="36"/>
      <c r="M669" s="36"/>
      <c r="N669" s="586"/>
      <c r="O669" s="36"/>
      <c r="P669" s="36"/>
      <c r="Q669" s="36"/>
      <c r="R669" s="36"/>
      <c r="S669" s="36"/>
      <c r="T669" s="36"/>
      <c r="U669" s="36"/>
      <c r="V669" s="36"/>
      <c r="W669" s="36"/>
      <c r="X669" s="36"/>
      <c r="Y669" s="36"/>
      <c r="Z669" s="36"/>
      <c r="AA669" s="36"/>
      <c r="AB669" s="36"/>
      <c r="AC669" s="36"/>
      <c r="AD669" s="36"/>
      <c r="AE669" s="36"/>
    </row>
    <row r="670" ht="46.5" customHeight="1">
      <c r="A670" s="591"/>
      <c r="B670" s="586"/>
      <c r="C670" s="36"/>
      <c r="D670" s="36"/>
      <c r="E670" s="36"/>
      <c r="F670" s="586"/>
      <c r="G670" s="586"/>
      <c r="H670" s="36"/>
      <c r="I670" s="36"/>
      <c r="J670" s="36"/>
      <c r="K670" s="36"/>
      <c r="L670" s="36"/>
      <c r="M670" s="36"/>
      <c r="N670" s="586"/>
      <c r="O670" s="36"/>
      <c r="P670" s="36"/>
      <c r="Q670" s="36"/>
      <c r="R670" s="36"/>
      <c r="S670" s="36"/>
      <c r="T670" s="36"/>
      <c r="U670" s="36"/>
      <c r="V670" s="36"/>
      <c r="W670" s="36"/>
      <c r="X670" s="36"/>
      <c r="Y670" s="36"/>
      <c r="Z670" s="36"/>
      <c r="AA670" s="36"/>
      <c r="AB670" s="36"/>
      <c r="AC670" s="36"/>
      <c r="AD670" s="36"/>
      <c r="AE670" s="36"/>
    </row>
    <row r="671" ht="46.5" customHeight="1">
      <c r="A671" s="591"/>
      <c r="B671" s="586"/>
      <c r="C671" s="36"/>
      <c r="D671" s="36"/>
      <c r="E671" s="36"/>
      <c r="F671" s="586"/>
      <c r="G671" s="586"/>
      <c r="H671" s="36"/>
      <c r="I671" s="36"/>
      <c r="J671" s="36"/>
      <c r="K671" s="36"/>
      <c r="L671" s="36"/>
      <c r="M671" s="36"/>
      <c r="N671" s="586"/>
      <c r="O671" s="36"/>
      <c r="P671" s="36"/>
      <c r="Q671" s="36"/>
      <c r="R671" s="36"/>
      <c r="S671" s="36"/>
      <c r="T671" s="36"/>
      <c r="U671" s="36"/>
      <c r="V671" s="36"/>
      <c r="W671" s="36"/>
      <c r="X671" s="36"/>
      <c r="Y671" s="36"/>
      <c r="Z671" s="36"/>
      <c r="AA671" s="36"/>
      <c r="AB671" s="36"/>
      <c r="AC671" s="36"/>
      <c r="AD671" s="36"/>
      <c r="AE671" s="36"/>
    </row>
    <row r="672" ht="46.5" customHeight="1">
      <c r="A672" s="591"/>
      <c r="B672" s="586"/>
      <c r="C672" s="36"/>
      <c r="D672" s="36"/>
      <c r="E672" s="36"/>
      <c r="F672" s="586"/>
      <c r="G672" s="586"/>
      <c r="H672" s="36"/>
      <c r="I672" s="36"/>
      <c r="J672" s="36"/>
      <c r="K672" s="36"/>
      <c r="L672" s="36"/>
      <c r="M672" s="36"/>
      <c r="N672" s="586"/>
      <c r="O672" s="36"/>
      <c r="P672" s="36"/>
      <c r="Q672" s="36"/>
      <c r="R672" s="36"/>
      <c r="S672" s="36"/>
      <c r="T672" s="36"/>
      <c r="U672" s="36"/>
      <c r="V672" s="36"/>
      <c r="W672" s="36"/>
      <c r="X672" s="36"/>
      <c r="Y672" s="36"/>
      <c r="Z672" s="36"/>
      <c r="AA672" s="36"/>
      <c r="AB672" s="36"/>
      <c r="AC672" s="36"/>
      <c r="AD672" s="36"/>
      <c r="AE672" s="36"/>
    </row>
    <row r="673" ht="46.5" customHeight="1">
      <c r="A673" s="591"/>
      <c r="B673" s="586"/>
      <c r="C673" s="36"/>
      <c r="D673" s="36"/>
      <c r="E673" s="36"/>
      <c r="F673" s="586"/>
      <c r="G673" s="586"/>
      <c r="H673" s="36"/>
      <c r="I673" s="36"/>
      <c r="J673" s="36"/>
      <c r="K673" s="36"/>
      <c r="L673" s="36"/>
      <c r="M673" s="36"/>
      <c r="N673" s="586"/>
      <c r="O673" s="36"/>
      <c r="P673" s="36"/>
      <c r="Q673" s="36"/>
      <c r="R673" s="36"/>
      <c r="S673" s="36"/>
      <c r="T673" s="36"/>
      <c r="U673" s="36"/>
      <c r="V673" s="36"/>
      <c r="W673" s="36"/>
      <c r="X673" s="36"/>
      <c r="Y673" s="36"/>
      <c r="Z673" s="36"/>
      <c r="AA673" s="36"/>
      <c r="AB673" s="36"/>
      <c r="AC673" s="36"/>
      <c r="AD673" s="36"/>
      <c r="AE673" s="36"/>
    </row>
    <row r="674" ht="46.5" customHeight="1">
      <c r="A674" s="591"/>
      <c r="B674" s="586"/>
      <c r="C674" s="36"/>
      <c r="D674" s="36"/>
      <c r="E674" s="36"/>
      <c r="F674" s="586"/>
      <c r="G674" s="586"/>
      <c r="H674" s="36"/>
      <c r="I674" s="36"/>
      <c r="J674" s="36"/>
      <c r="K674" s="36"/>
      <c r="L674" s="36"/>
      <c r="M674" s="36"/>
      <c r="N674" s="586"/>
      <c r="O674" s="36"/>
      <c r="P674" s="36"/>
      <c r="Q674" s="36"/>
      <c r="R674" s="36"/>
      <c r="S674" s="36"/>
      <c r="T674" s="36"/>
      <c r="U674" s="36"/>
      <c r="V674" s="36"/>
      <c r="W674" s="36"/>
      <c r="X674" s="36"/>
      <c r="Y674" s="36"/>
      <c r="Z674" s="36"/>
      <c r="AA674" s="36"/>
      <c r="AB674" s="36"/>
      <c r="AC674" s="36"/>
      <c r="AD674" s="36"/>
      <c r="AE674" s="36"/>
    </row>
    <row r="675" ht="46.5" customHeight="1">
      <c r="A675" s="591"/>
      <c r="B675" s="586"/>
      <c r="C675" s="36"/>
      <c r="D675" s="36"/>
      <c r="E675" s="36"/>
      <c r="F675" s="586"/>
      <c r="G675" s="586"/>
      <c r="H675" s="36"/>
      <c r="I675" s="36"/>
      <c r="J675" s="36"/>
      <c r="K675" s="36"/>
      <c r="L675" s="36"/>
      <c r="M675" s="36"/>
      <c r="N675" s="586"/>
      <c r="O675" s="36"/>
      <c r="P675" s="36"/>
      <c r="Q675" s="36"/>
      <c r="R675" s="36"/>
      <c r="S675" s="36"/>
      <c r="T675" s="36"/>
      <c r="U675" s="36"/>
      <c r="V675" s="36"/>
      <c r="W675" s="36"/>
      <c r="X675" s="36"/>
      <c r="Y675" s="36"/>
      <c r="Z675" s="36"/>
      <c r="AA675" s="36"/>
      <c r="AB675" s="36"/>
      <c r="AC675" s="36"/>
      <c r="AD675" s="36"/>
      <c r="AE675" s="36"/>
    </row>
    <row r="676" ht="46.5" customHeight="1">
      <c r="A676" s="591"/>
      <c r="B676" s="586"/>
      <c r="C676" s="36"/>
      <c r="D676" s="36"/>
      <c r="E676" s="36"/>
      <c r="F676" s="586"/>
      <c r="G676" s="586"/>
      <c r="H676" s="36"/>
      <c r="I676" s="36"/>
      <c r="J676" s="36"/>
      <c r="K676" s="36"/>
      <c r="L676" s="36"/>
      <c r="M676" s="36"/>
      <c r="N676" s="586"/>
      <c r="O676" s="36"/>
      <c r="P676" s="36"/>
      <c r="Q676" s="36"/>
      <c r="R676" s="36"/>
      <c r="S676" s="36"/>
      <c r="T676" s="36"/>
      <c r="U676" s="36"/>
      <c r="V676" s="36"/>
      <c r="W676" s="36"/>
      <c r="X676" s="36"/>
      <c r="Y676" s="36"/>
      <c r="Z676" s="36"/>
      <c r="AA676" s="36"/>
      <c r="AB676" s="36"/>
      <c r="AC676" s="36"/>
      <c r="AD676" s="36"/>
      <c r="AE676" s="36"/>
    </row>
    <row r="677" ht="46.5" customHeight="1">
      <c r="A677" s="591"/>
      <c r="B677" s="586"/>
      <c r="C677" s="36"/>
      <c r="D677" s="36"/>
      <c r="E677" s="36"/>
      <c r="F677" s="586"/>
      <c r="G677" s="586"/>
      <c r="H677" s="36"/>
      <c r="I677" s="36"/>
      <c r="J677" s="36"/>
      <c r="K677" s="36"/>
      <c r="L677" s="36"/>
      <c r="M677" s="36"/>
      <c r="N677" s="586"/>
      <c r="O677" s="36"/>
      <c r="P677" s="36"/>
      <c r="Q677" s="36"/>
      <c r="R677" s="36"/>
      <c r="S677" s="36"/>
      <c r="T677" s="36"/>
      <c r="U677" s="36"/>
      <c r="V677" s="36"/>
      <c r="W677" s="36"/>
      <c r="X677" s="36"/>
      <c r="Y677" s="36"/>
      <c r="Z677" s="36"/>
      <c r="AA677" s="36"/>
      <c r="AB677" s="36"/>
      <c r="AC677" s="36"/>
      <c r="AD677" s="36"/>
      <c r="AE677" s="36"/>
    </row>
    <row r="678" ht="46.5" customHeight="1">
      <c r="A678" s="591"/>
      <c r="B678" s="586"/>
      <c r="C678" s="36"/>
      <c r="D678" s="36"/>
      <c r="E678" s="36"/>
      <c r="F678" s="586"/>
      <c r="G678" s="586"/>
      <c r="H678" s="36"/>
      <c r="I678" s="36"/>
      <c r="J678" s="36"/>
      <c r="K678" s="36"/>
      <c r="L678" s="36"/>
      <c r="M678" s="36"/>
      <c r="N678" s="586"/>
      <c r="O678" s="36"/>
      <c r="P678" s="36"/>
      <c r="Q678" s="36"/>
      <c r="R678" s="36"/>
      <c r="S678" s="36"/>
      <c r="T678" s="36"/>
      <c r="U678" s="36"/>
      <c r="V678" s="36"/>
      <c r="W678" s="36"/>
      <c r="X678" s="36"/>
      <c r="Y678" s="36"/>
      <c r="Z678" s="36"/>
      <c r="AA678" s="36"/>
      <c r="AB678" s="36"/>
      <c r="AC678" s="36"/>
      <c r="AD678" s="36"/>
      <c r="AE678" s="36"/>
    </row>
    <row r="679" ht="46.5" customHeight="1">
      <c r="A679" s="591"/>
      <c r="B679" s="586"/>
      <c r="C679" s="36"/>
      <c r="D679" s="36"/>
      <c r="E679" s="36"/>
      <c r="F679" s="586"/>
      <c r="G679" s="586"/>
      <c r="H679" s="36"/>
      <c r="I679" s="36"/>
      <c r="J679" s="36"/>
      <c r="K679" s="36"/>
      <c r="L679" s="36"/>
      <c r="M679" s="36"/>
      <c r="N679" s="586"/>
      <c r="O679" s="36"/>
      <c r="P679" s="36"/>
      <c r="Q679" s="36"/>
      <c r="R679" s="36"/>
      <c r="S679" s="36"/>
      <c r="T679" s="36"/>
      <c r="U679" s="36"/>
      <c r="V679" s="36"/>
      <c r="W679" s="36"/>
      <c r="X679" s="36"/>
      <c r="Y679" s="36"/>
      <c r="Z679" s="36"/>
      <c r="AA679" s="36"/>
      <c r="AB679" s="36"/>
      <c r="AC679" s="36"/>
      <c r="AD679" s="36"/>
      <c r="AE679" s="36"/>
    </row>
    <row r="680" ht="46.5" customHeight="1">
      <c r="A680" s="591"/>
      <c r="B680" s="586"/>
      <c r="C680" s="36"/>
      <c r="D680" s="36"/>
      <c r="E680" s="36"/>
      <c r="F680" s="586"/>
      <c r="G680" s="586"/>
      <c r="H680" s="36"/>
      <c r="I680" s="36"/>
      <c r="J680" s="36"/>
      <c r="K680" s="36"/>
      <c r="L680" s="36"/>
      <c r="M680" s="36"/>
      <c r="N680" s="586"/>
      <c r="O680" s="36"/>
      <c r="P680" s="36"/>
      <c r="Q680" s="36"/>
      <c r="R680" s="36"/>
      <c r="S680" s="36"/>
      <c r="T680" s="36"/>
      <c r="U680" s="36"/>
      <c r="V680" s="36"/>
      <c r="W680" s="36"/>
      <c r="X680" s="36"/>
      <c r="Y680" s="36"/>
      <c r="Z680" s="36"/>
      <c r="AA680" s="36"/>
      <c r="AB680" s="36"/>
      <c r="AC680" s="36"/>
      <c r="AD680" s="36"/>
      <c r="AE680" s="36"/>
    </row>
    <row r="681" ht="46.5" customHeight="1">
      <c r="A681" s="591"/>
      <c r="B681" s="586"/>
      <c r="C681" s="36"/>
      <c r="D681" s="36"/>
      <c r="E681" s="36"/>
      <c r="F681" s="586"/>
      <c r="G681" s="586"/>
      <c r="H681" s="36"/>
      <c r="I681" s="36"/>
      <c r="J681" s="36"/>
      <c r="K681" s="36"/>
      <c r="L681" s="36"/>
      <c r="M681" s="36"/>
      <c r="N681" s="586"/>
      <c r="O681" s="36"/>
      <c r="P681" s="36"/>
      <c r="Q681" s="36"/>
      <c r="R681" s="36"/>
      <c r="S681" s="36"/>
      <c r="T681" s="36"/>
      <c r="U681" s="36"/>
      <c r="V681" s="36"/>
      <c r="W681" s="36"/>
      <c r="X681" s="36"/>
      <c r="Y681" s="36"/>
      <c r="Z681" s="36"/>
      <c r="AA681" s="36"/>
      <c r="AB681" s="36"/>
      <c r="AC681" s="36"/>
      <c r="AD681" s="36"/>
      <c r="AE681" s="36"/>
    </row>
    <row r="682" ht="46.5" customHeight="1">
      <c r="A682" s="591"/>
      <c r="B682" s="586"/>
      <c r="C682" s="36"/>
      <c r="D682" s="36"/>
      <c r="E682" s="36"/>
      <c r="F682" s="586"/>
      <c r="G682" s="586"/>
      <c r="H682" s="36"/>
      <c r="I682" s="36"/>
      <c r="J682" s="36"/>
      <c r="K682" s="36"/>
      <c r="L682" s="36"/>
      <c r="M682" s="36"/>
      <c r="N682" s="586"/>
      <c r="O682" s="36"/>
      <c r="P682" s="36"/>
      <c r="Q682" s="36"/>
      <c r="R682" s="36"/>
      <c r="S682" s="36"/>
      <c r="T682" s="36"/>
      <c r="U682" s="36"/>
      <c r="V682" s="36"/>
      <c r="W682" s="36"/>
      <c r="X682" s="36"/>
      <c r="Y682" s="36"/>
      <c r="Z682" s="36"/>
      <c r="AA682" s="36"/>
      <c r="AB682" s="36"/>
      <c r="AC682" s="36"/>
      <c r="AD682" s="36"/>
      <c r="AE682" s="36"/>
    </row>
    <row r="683" ht="46.5" customHeight="1">
      <c r="A683" s="591"/>
      <c r="B683" s="586"/>
      <c r="C683" s="36"/>
      <c r="D683" s="36"/>
      <c r="E683" s="36"/>
      <c r="F683" s="586"/>
      <c r="G683" s="586"/>
      <c r="H683" s="36"/>
      <c r="I683" s="36"/>
      <c r="J683" s="36"/>
      <c r="K683" s="36"/>
      <c r="L683" s="36"/>
      <c r="M683" s="36"/>
      <c r="N683" s="586"/>
      <c r="O683" s="36"/>
      <c r="P683" s="36"/>
      <c r="Q683" s="36"/>
      <c r="R683" s="36"/>
      <c r="S683" s="36"/>
      <c r="T683" s="36"/>
      <c r="U683" s="36"/>
      <c r="V683" s="36"/>
      <c r="W683" s="36"/>
      <c r="X683" s="36"/>
      <c r="Y683" s="36"/>
      <c r="Z683" s="36"/>
      <c r="AA683" s="36"/>
      <c r="AB683" s="36"/>
      <c r="AC683" s="36"/>
      <c r="AD683" s="36"/>
      <c r="AE683" s="36"/>
    </row>
    <row r="684" ht="46.5" customHeight="1">
      <c r="A684" s="591"/>
      <c r="B684" s="586"/>
      <c r="C684" s="36"/>
      <c r="D684" s="36"/>
      <c r="E684" s="36"/>
      <c r="F684" s="586"/>
      <c r="G684" s="586"/>
      <c r="H684" s="36"/>
      <c r="I684" s="36"/>
      <c r="J684" s="36"/>
      <c r="K684" s="36"/>
      <c r="L684" s="36"/>
      <c r="M684" s="36"/>
      <c r="N684" s="586"/>
      <c r="O684" s="36"/>
      <c r="P684" s="36"/>
      <c r="Q684" s="36"/>
      <c r="R684" s="36"/>
      <c r="S684" s="36"/>
      <c r="T684" s="36"/>
      <c r="U684" s="36"/>
      <c r="V684" s="36"/>
      <c r="W684" s="36"/>
      <c r="X684" s="36"/>
      <c r="Y684" s="36"/>
      <c r="Z684" s="36"/>
      <c r="AA684" s="36"/>
      <c r="AB684" s="36"/>
      <c r="AC684" s="36"/>
      <c r="AD684" s="36"/>
      <c r="AE684" s="36"/>
    </row>
    <row r="685" ht="46.5" customHeight="1">
      <c r="A685" s="591"/>
      <c r="B685" s="586"/>
      <c r="C685" s="36"/>
      <c r="D685" s="36"/>
      <c r="E685" s="36"/>
      <c r="F685" s="586"/>
      <c r="G685" s="586"/>
      <c r="H685" s="36"/>
      <c r="I685" s="36"/>
      <c r="J685" s="36"/>
      <c r="K685" s="36"/>
      <c r="L685" s="36"/>
      <c r="M685" s="36"/>
      <c r="N685" s="586"/>
      <c r="O685" s="36"/>
      <c r="P685" s="36"/>
      <c r="Q685" s="36"/>
      <c r="R685" s="36"/>
      <c r="S685" s="36"/>
      <c r="T685" s="36"/>
      <c r="U685" s="36"/>
      <c r="V685" s="36"/>
      <c r="W685" s="36"/>
      <c r="X685" s="36"/>
      <c r="Y685" s="36"/>
      <c r="Z685" s="36"/>
      <c r="AA685" s="36"/>
      <c r="AB685" s="36"/>
      <c r="AC685" s="36"/>
      <c r="AD685" s="36"/>
      <c r="AE685" s="36"/>
    </row>
    <row r="686" ht="46.5" customHeight="1">
      <c r="A686" s="591"/>
      <c r="B686" s="586"/>
      <c r="C686" s="36"/>
      <c r="D686" s="36"/>
      <c r="E686" s="36"/>
      <c r="F686" s="586"/>
      <c r="G686" s="586"/>
      <c r="H686" s="36"/>
      <c r="I686" s="36"/>
      <c r="J686" s="36"/>
      <c r="K686" s="36"/>
      <c r="L686" s="36"/>
      <c r="M686" s="36"/>
      <c r="N686" s="586"/>
      <c r="O686" s="36"/>
      <c r="P686" s="36"/>
      <c r="Q686" s="36"/>
      <c r="R686" s="36"/>
      <c r="S686" s="36"/>
      <c r="T686" s="36"/>
      <c r="U686" s="36"/>
      <c r="V686" s="36"/>
      <c r="W686" s="36"/>
      <c r="X686" s="36"/>
      <c r="Y686" s="36"/>
      <c r="Z686" s="36"/>
      <c r="AA686" s="36"/>
      <c r="AB686" s="36"/>
      <c r="AC686" s="36"/>
      <c r="AD686" s="36"/>
      <c r="AE686" s="36"/>
    </row>
    <row r="687" ht="46.5" customHeight="1">
      <c r="A687" s="591"/>
      <c r="B687" s="586"/>
      <c r="C687" s="36"/>
      <c r="D687" s="36"/>
      <c r="E687" s="36"/>
      <c r="F687" s="586"/>
      <c r="G687" s="586"/>
      <c r="H687" s="36"/>
      <c r="I687" s="36"/>
      <c r="J687" s="36"/>
      <c r="K687" s="36"/>
      <c r="L687" s="36"/>
      <c r="M687" s="36"/>
      <c r="N687" s="586"/>
      <c r="O687" s="36"/>
      <c r="P687" s="36"/>
      <c r="Q687" s="36"/>
      <c r="R687" s="36"/>
      <c r="S687" s="36"/>
      <c r="T687" s="36"/>
      <c r="U687" s="36"/>
      <c r="V687" s="36"/>
      <c r="W687" s="36"/>
      <c r="X687" s="36"/>
      <c r="Y687" s="36"/>
      <c r="Z687" s="36"/>
      <c r="AA687" s="36"/>
      <c r="AB687" s="36"/>
      <c r="AC687" s="36"/>
      <c r="AD687" s="36"/>
      <c r="AE687" s="36"/>
    </row>
    <row r="688" ht="46.5" customHeight="1">
      <c r="A688" s="591"/>
      <c r="B688" s="586"/>
      <c r="C688" s="36"/>
      <c r="D688" s="36"/>
      <c r="E688" s="36"/>
      <c r="F688" s="586"/>
      <c r="G688" s="586"/>
      <c r="H688" s="36"/>
      <c r="I688" s="36"/>
      <c r="J688" s="36"/>
      <c r="K688" s="36"/>
      <c r="L688" s="36"/>
      <c r="M688" s="36"/>
      <c r="N688" s="586"/>
      <c r="O688" s="36"/>
      <c r="P688" s="36"/>
      <c r="Q688" s="36"/>
      <c r="R688" s="36"/>
      <c r="S688" s="36"/>
      <c r="T688" s="36"/>
      <c r="U688" s="36"/>
      <c r="V688" s="36"/>
      <c r="W688" s="36"/>
      <c r="X688" s="36"/>
      <c r="Y688" s="36"/>
      <c r="Z688" s="36"/>
      <c r="AA688" s="36"/>
      <c r="AB688" s="36"/>
      <c r="AC688" s="36"/>
      <c r="AD688" s="36"/>
      <c r="AE688" s="36"/>
    </row>
    <row r="689" ht="46.5" customHeight="1">
      <c r="A689" s="591"/>
      <c r="B689" s="586"/>
      <c r="C689" s="36"/>
      <c r="D689" s="36"/>
      <c r="E689" s="36"/>
      <c r="F689" s="586"/>
      <c r="G689" s="586"/>
      <c r="H689" s="36"/>
      <c r="I689" s="36"/>
      <c r="J689" s="36"/>
      <c r="K689" s="36"/>
      <c r="L689" s="36"/>
      <c r="M689" s="36"/>
      <c r="N689" s="586"/>
      <c r="O689" s="36"/>
      <c r="P689" s="36"/>
      <c r="Q689" s="36"/>
      <c r="R689" s="36"/>
      <c r="S689" s="36"/>
      <c r="T689" s="36"/>
      <c r="U689" s="36"/>
      <c r="V689" s="36"/>
      <c r="W689" s="36"/>
      <c r="X689" s="36"/>
      <c r="Y689" s="36"/>
      <c r="Z689" s="36"/>
      <c r="AA689" s="36"/>
      <c r="AB689" s="36"/>
      <c r="AC689" s="36"/>
      <c r="AD689" s="36"/>
      <c r="AE689" s="36"/>
    </row>
    <row r="690" ht="46.5" customHeight="1">
      <c r="A690" s="591"/>
      <c r="B690" s="586"/>
      <c r="C690" s="36"/>
      <c r="D690" s="36"/>
      <c r="E690" s="36"/>
      <c r="F690" s="586"/>
      <c r="G690" s="586"/>
      <c r="H690" s="36"/>
      <c r="I690" s="36"/>
      <c r="J690" s="36"/>
      <c r="K690" s="36"/>
      <c r="L690" s="36"/>
      <c r="M690" s="36"/>
      <c r="N690" s="586"/>
      <c r="O690" s="36"/>
      <c r="P690" s="36"/>
      <c r="Q690" s="36"/>
      <c r="R690" s="36"/>
      <c r="S690" s="36"/>
      <c r="T690" s="36"/>
      <c r="U690" s="36"/>
      <c r="V690" s="36"/>
      <c r="W690" s="36"/>
      <c r="X690" s="36"/>
      <c r="Y690" s="36"/>
      <c r="Z690" s="36"/>
      <c r="AA690" s="36"/>
      <c r="AB690" s="36"/>
      <c r="AC690" s="36"/>
      <c r="AD690" s="36"/>
      <c r="AE690" s="36"/>
    </row>
    <row r="691" ht="46.5" customHeight="1">
      <c r="A691" s="591"/>
      <c r="B691" s="586"/>
      <c r="C691" s="36"/>
      <c r="D691" s="36"/>
      <c r="E691" s="36"/>
      <c r="F691" s="586"/>
      <c r="G691" s="586"/>
      <c r="H691" s="36"/>
      <c r="I691" s="36"/>
      <c r="J691" s="36"/>
      <c r="K691" s="36"/>
      <c r="L691" s="36"/>
      <c r="M691" s="36"/>
      <c r="N691" s="586"/>
      <c r="O691" s="36"/>
      <c r="P691" s="36"/>
      <c r="Q691" s="36"/>
      <c r="R691" s="36"/>
      <c r="S691" s="36"/>
      <c r="T691" s="36"/>
      <c r="U691" s="36"/>
      <c r="V691" s="36"/>
      <c r="W691" s="36"/>
      <c r="X691" s="36"/>
      <c r="Y691" s="36"/>
      <c r="Z691" s="36"/>
      <c r="AA691" s="36"/>
      <c r="AB691" s="36"/>
      <c r="AC691" s="36"/>
      <c r="AD691" s="36"/>
      <c r="AE691" s="36"/>
    </row>
    <row r="692" ht="46.5" customHeight="1">
      <c r="A692" s="591"/>
      <c r="B692" s="586"/>
      <c r="C692" s="36"/>
      <c r="D692" s="36"/>
      <c r="E692" s="36"/>
      <c r="F692" s="586"/>
      <c r="G692" s="586"/>
      <c r="H692" s="36"/>
      <c r="I692" s="36"/>
      <c r="J692" s="36"/>
      <c r="K692" s="36"/>
      <c r="L692" s="36"/>
      <c r="M692" s="36"/>
      <c r="N692" s="586"/>
      <c r="O692" s="36"/>
      <c r="P692" s="36"/>
      <c r="Q692" s="36"/>
      <c r="R692" s="36"/>
      <c r="S692" s="36"/>
      <c r="T692" s="36"/>
      <c r="U692" s="36"/>
      <c r="V692" s="36"/>
      <c r="W692" s="36"/>
      <c r="X692" s="36"/>
      <c r="Y692" s="36"/>
      <c r="Z692" s="36"/>
      <c r="AA692" s="36"/>
      <c r="AB692" s="36"/>
      <c r="AC692" s="36"/>
      <c r="AD692" s="36"/>
      <c r="AE692" s="36"/>
    </row>
    <row r="693" ht="46.5" customHeight="1">
      <c r="A693" s="591"/>
      <c r="B693" s="586"/>
      <c r="C693" s="36"/>
      <c r="D693" s="36"/>
      <c r="E693" s="36"/>
      <c r="F693" s="586"/>
      <c r="G693" s="586"/>
      <c r="H693" s="36"/>
      <c r="I693" s="36"/>
      <c r="J693" s="36"/>
      <c r="K693" s="36"/>
      <c r="L693" s="36"/>
      <c r="M693" s="36"/>
      <c r="N693" s="586"/>
      <c r="O693" s="36"/>
      <c r="P693" s="36"/>
      <c r="Q693" s="36"/>
      <c r="R693" s="36"/>
      <c r="S693" s="36"/>
      <c r="T693" s="36"/>
      <c r="U693" s="36"/>
      <c r="V693" s="36"/>
      <c r="W693" s="36"/>
      <c r="X693" s="36"/>
      <c r="Y693" s="36"/>
      <c r="Z693" s="36"/>
      <c r="AA693" s="36"/>
      <c r="AB693" s="36"/>
      <c r="AC693" s="36"/>
      <c r="AD693" s="36"/>
      <c r="AE693" s="36"/>
    </row>
    <row r="694" ht="46.5" customHeight="1">
      <c r="A694" s="591"/>
      <c r="B694" s="586"/>
      <c r="C694" s="36"/>
      <c r="D694" s="36"/>
      <c r="E694" s="36"/>
      <c r="F694" s="586"/>
      <c r="G694" s="586"/>
      <c r="H694" s="36"/>
      <c r="I694" s="36"/>
      <c r="J694" s="36"/>
      <c r="K694" s="36"/>
      <c r="L694" s="36"/>
      <c r="M694" s="36"/>
      <c r="N694" s="586"/>
      <c r="O694" s="36"/>
      <c r="P694" s="36"/>
      <c r="Q694" s="36"/>
      <c r="R694" s="36"/>
      <c r="S694" s="36"/>
      <c r="T694" s="36"/>
      <c r="U694" s="36"/>
      <c r="V694" s="36"/>
      <c r="W694" s="36"/>
      <c r="X694" s="36"/>
      <c r="Y694" s="36"/>
      <c r="Z694" s="36"/>
      <c r="AA694" s="36"/>
      <c r="AB694" s="36"/>
      <c r="AC694" s="36"/>
      <c r="AD694" s="36"/>
      <c r="AE694" s="36"/>
    </row>
    <row r="695" ht="46.5" customHeight="1">
      <c r="A695" s="591"/>
      <c r="B695" s="586"/>
      <c r="C695" s="36"/>
      <c r="D695" s="36"/>
      <c r="E695" s="36"/>
      <c r="F695" s="586"/>
      <c r="G695" s="586"/>
      <c r="H695" s="36"/>
      <c r="I695" s="36"/>
      <c r="J695" s="36"/>
      <c r="K695" s="36"/>
      <c r="L695" s="36"/>
      <c r="M695" s="36"/>
      <c r="N695" s="586"/>
      <c r="O695" s="36"/>
      <c r="P695" s="36"/>
      <c r="Q695" s="36"/>
      <c r="R695" s="36"/>
      <c r="S695" s="36"/>
      <c r="T695" s="36"/>
      <c r="U695" s="36"/>
      <c r="V695" s="36"/>
      <c r="W695" s="36"/>
      <c r="X695" s="36"/>
      <c r="Y695" s="36"/>
      <c r="Z695" s="36"/>
      <c r="AA695" s="36"/>
      <c r="AB695" s="36"/>
      <c r="AC695" s="36"/>
      <c r="AD695" s="36"/>
      <c r="AE695" s="36"/>
    </row>
    <row r="696" ht="46.5" customHeight="1">
      <c r="A696" s="591"/>
      <c r="B696" s="586"/>
      <c r="C696" s="36"/>
      <c r="D696" s="36"/>
      <c r="E696" s="36"/>
      <c r="F696" s="586"/>
      <c r="G696" s="586"/>
      <c r="H696" s="36"/>
      <c r="I696" s="36"/>
      <c r="J696" s="36"/>
      <c r="K696" s="36"/>
      <c r="L696" s="36"/>
      <c r="M696" s="36"/>
      <c r="N696" s="586"/>
      <c r="O696" s="36"/>
      <c r="P696" s="36"/>
      <c r="Q696" s="36"/>
      <c r="R696" s="36"/>
      <c r="S696" s="36"/>
      <c r="T696" s="36"/>
      <c r="U696" s="36"/>
      <c r="V696" s="36"/>
      <c r="W696" s="36"/>
      <c r="X696" s="36"/>
      <c r="Y696" s="36"/>
      <c r="Z696" s="36"/>
      <c r="AA696" s="36"/>
      <c r="AB696" s="36"/>
      <c r="AC696" s="36"/>
      <c r="AD696" s="36"/>
      <c r="AE696" s="36"/>
    </row>
    <row r="697" ht="46.5" customHeight="1">
      <c r="A697" s="591"/>
      <c r="B697" s="586"/>
      <c r="C697" s="36"/>
      <c r="D697" s="36"/>
      <c r="E697" s="36"/>
      <c r="F697" s="586"/>
      <c r="G697" s="586"/>
      <c r="H697" s="36"/>
      <c r="I697" s="36"/>
      <c r="J697" s="36"/>
      <c r="K697" s="36"/>
      <c r="L697" s="36"/>
      <c r="M697" s="36"/>
      <c r="N697" s="586"/>
      <c r="O697" s="36"/>
      <c r="P697" s="36"/>
      <c r="Q697" s="36"/>
      <c r="R697" s="36"/>
      <c r="S697" s="36"/>
      <c r="T697" s="36"/>
      <c r="U697" s="36"/>
      <c r="V697" s="36"/>
      <c r="W697" s="36"/>
      <c r="X697" s="36"/>
      <c r="Y697" s="36"/>
      <c r="Z697" s="36"/>
      <c r="AA697" s="36"/>
      <c r="AB697" s="36"/>
      <c r="AC697" s="36"/>
      <c r="AD697" s="36"/>
      <c r="AE697" s="36"/>
    </row>
    <row r="698" ht="46.5" customHeight="1">
      <c r="A698" s="591"/>
      <c r="B698" s="586"/>
      <c r="C698" s="36"/>
      <c r="D698" s="36"/>
      <c r="E698" s="36"/>
      <c r="F698" s="586"/>
      <c r="G698" s="586"/>
      <c r="H698" s="36"/>
      <c r="I698" s="36"/>
      <c r="J698" s="36"/>
      <c r="K698" s="36"/>
      <c r="L698" s="36"/>
      <c r="M698" s="36"/>
      <c r="N698" s="586"/>
      <c r="O698" s="36"/>
      <c r="P698" s="36"/>
      <c r="Q698" s="36"/>
      <c r="R698" s="36"/>
      <c r="S698" s="36"/>
      <c r="T698" s="36"/>
      <c r="U698" s="36"/>
      <c r="V698" s="36"/>
      <c r="W698" s="36"/>
      <c r="X698" s="36"/>
      <c r="Y698" s="36"/>
      <c r="Z698" s="36"/>
      <c r="AA698" s="36"/>
      <c r="AB698" s="36"/>
      <c r="AC698" s="36"/>
      <c r="AD698" s="36"/>
      <c r="AE698" s="36"/>
    </row>
    <row r="699" ht="46.5" customHeight="1">
      <c r="A699" s="591"/>
      <c r="B699" s="586"/>
      <c r="C699" s="36"/>
      <c r="D699" s="36"/>
      <c r="E699" s="36"/>
      <c r="F699" s="586"/>
      <c r="G699" s="586"/>
      <c r="H699" s="36"/>
      <c r="I699" s="36"/>
      <c r="J699" s="36"/>
      <c r="K699" s="36"/>
      <c r="L699" s="36"/>
      <c r="M699" s="36"/>
      <c r="N699" s="586"/>
      <c r="O699" s="36"/>
      <c r="P699" s="36"/>
      <c r="Q699" s="36"/>
      <c r="R699" s="36"/>
      <c r="S699" s="36"/>
      <c r="T699" s="36"/>
      <c r="U699" s="36"/>
      <c r="V699" s="36"/>
      <c r="W699" s="36"/>
      <c r="X699" s="36"/>
      <c r="Y699" s="36"/>
      <c r="Z699" s="36"/>
      <c r="AA699" s="36"/>
      <c r="AB699" s="36"/>
      <c r="AC699" s="36"/>
      <c r="AD699" s="36"/>
      <c r="AE699" s="36"/>
    </row>
    <row r="700" ht="46.5" customHeight="1">
      <c r="A700" s="591"/>
      <c r="B700" s="586"/>
      <c r="C700" s="36"/>
      <c r="D700" s="36"/>
      <c r="E700" s="36"/>
      <c r="F700" s="586"/>
      <c r="G700" s="586"/>
      <c r="H700" s="36"/>
      <c r="I700" s="36"/>
      <c r="J700" s="36"/>
      <c r="K700" s="36"/>
      <c r="L700" s="36"/>
      <c r="M700" s="36"/>
      <c r="N700" s="586"/>
      <c r="O700" s="36"/>
      <c r="P700" s="36"/>
      <c r="Q700" s="36"/>
      <c r="R700" s="36"/>
      <c r="S700" s="36"/>
      <c r="T700" s="36"/>
      <c r="U700" s="36"/>
      <c r="V700" s="36"/>
      <c r="W700" s="36"/>
      <c r="X700" s="36"/>
      <c r="Y700" s="36"/>
      <c r="Z700" s="36"/>
      <c r="AA700" s="36"/>
      <c r="AB700" s="36"/>
      <c r="AC700" s="36"/>
      <c r="AD700" s="36"/>
      <c r="AE700" s="36"/>
    </row>
    <row r="701" ht="46.5" customHeight="1">
      <c r="A701" s="591"/>
      <c r="B701" s="586"/>
      <c r="C701" s="36"/>
      <c r="D701" s="36"/>
      <c r="E701" s="36"/>
      <c r="F701" s="586"/>
      <c r="G701" s="586"/>
      <c r="H701" s="36"/>
      <c r="I701" s="36"/>
      <c r="J701" s="36"/>
      <c r="K701" s="36"/>
      <c r="L701" s="36"/>
      <c r="M701" s="36"/>
      <c r="N701" s="586"/>
      <c r="O701" s="36"/>
      <c r="P701" s="36"/>
      <c r="Q701" s="36"/>
      <c r="R701" s="36"/>
      <c r="S701" s="36"/>
      <c r="T701" s="36"/>
      <c r="U701" s="36"/>
      <c r="V701" s="36"/>
      <c r="W701" s="36"/>
      <c r="X701" s="36"/>
      <c r="Y701" s="36"/>
      <c r="Z701" s="36"/>
      <c r="AA701" s="36"/>
      <c r="AB701" s="36"/>
      <c r="AC701" s="36"/>
      <c r="AD701" s="36"/>
      <c r="AE701" s="36"/>
    </row>
    <row r="702" ht="46.5" customHeight="1">
      <c r="A702" s="591"/>
      <c r="B702" s="586"/>
      <c r="C702" s="36"/>
      <c r="D702" s="36"/>
      <c r="E702" s="36"/>
      <c r="F702" s="586"/>
      <c r="G702" s="586"/>
      <c r="H702" s="36"/>
      <c r="I702" s="36"/>
      <c r="J702" s="36"/>
      <c r="K702" s="36"/>
      <c r="L702" s="36"/>
      <c r="M702" s="36"/>
      <c r="N702" s="586"/>
      <c r="O702" s="36"/>
      <c r="P702" s="36"/>
      <c r="Q702" s="36"/>
      <c r="R702" s="36"/>
      <c r="S702" s="36"/>
      <c r="T702" s="36"/>
      <c r="U702" s="36"/>
      <c r="V702" s="36"/>
      <c r="W702" s="36"/>
      <c r="X702" s="36"/>
      <c r="Y702" s="36"/>
      <c r="Z702" s="36"/>
      <c r="AA702" s="36"/>
      <c r="AB702" s="36"/>
      <c r="AC702" s="36"/>
      <c r="AD702" s="36"/>
      <c r="AE702" s="36"/>
    </row>
    <row r="703" ht="46.5" customHeight="1">
      <c r="A703" s="591"/>
      <c r="B703" s="586"/>
      <c r="C703" s="36"/>
      <c r="D703" s="36"/>
      <c r="E703" s="36"/>
      <c r="F703" s="586"/>
      <c r="G703" s="586"/>
      <c r="H703" s="36"/>
      <c r="I703" s="36"/>
      <c r="J703" s="36"/>
      <c r="K703" s="36"/>
      <c r="L703" s="36"/>
      <c r="M703" s="36"/>
      <c r="N703" s="586"/>
      <c r="O703" s="36"/>
      <c r="P703" s="36"/>
      <c r="Q703" s="36"/>
      <c r="R703" s="36"/>
      <c r="S703" s="36"/>
      <c r="T703" s="36"/>
      <c r="U703" s="36"/>
      <c r="V703" s="36"/>
      <c r="W703" s="36"/>
      <c r="X703" s="36"/>
      <c r="Y703" s="36"/>
      <c r="Z703" s="36"/>
      <c r="AA703" s="36"/>
      <c r="AB703" s="36"/>
      <c r="AC703" s="36"/>
      <c r="AD703" s="36"/>
      <c r="AE703" s="36"/>
    </row>
    <row r="704" ht="46.5" customHeight="1">
      <c r="A704" s="591"/>
      <c r="B704" s="586"/>
      <c r="C704" s="36"/>
      <c r="D704" s="36"/>
      <c r="E704" s="36"/>
      <c r="F704" s="586"/>
      <c r="G704" s="586"/>
      <c r="H704" s="36"/>
      <c r="I704" s="36"/>
      <c r="J704" s="36"/>
      <c r="K704" s="36"/>
      <c r="L704" s="36"/>
      <c r="M704" s="36"/>
      <c r="N704" s="586"/>
      <c r="O704" s="36"/>
      <c r="P704" s="36"/>
      <c r="Q704" s="36"/>
      <c r="R704" s="36"/>
      <c r="S704" s="36"/>
      <c r="T704" s="36"/>
      <c r="U704" s="36"/>
      <c r="V704" s="36"/>
      <c r="W704" s="36"/>
      <c r="X704" s="36"/>
      <c r="Y704" s="36"/>
      <c r="Z704" s="36"/>
      <c r="AA704" s="36"/>
      <c r="AB704" s="36"/>
      <c r="AC704" s="36"/>
      <c r="AD704" s="36"/>
      <c r="AE704" s="36"/>
    </row>
    <row r="705" ht="46.5" customHeight="1">
      <c r="A705" s="591"/>
      <c r="B705" s="586"/>
      <c r="C705" s="36"/>
      <c r="D705" s="36"/>
      <c r="E705" s="36"/>
      <c r="F705" s="586"/>
      <c r="G705" s="586"/>
      <c r="H705" s="36"/>
      <c r="I705" s="36"/>
      <c r="J705" s="36"/>
      <c r="K705" s="36"/>
      <c r="L705" s="36"/>
      <c r="M705" s="36"/>
      <c r="N705" s="586"/>
      <c r="O705" s="36"/>
      <c r="P705" s="36"/>
      <c r="Q705" s="36"/>
      <c r="R705" s="36"/>
      <c r="S705" s="36"/>
      <c r="T705" s="36"/>
      <c r="U705" s="36"/>
      <c r="V705" s="36"/>
      <c r="W705" s="36"/>
      <c r="X705" s="36"/>
      <c r="Y705" s="36"/>
      <c r="Z705" s="36"/>
      <c r="AA705" s="36"/>
      <c r="AB705" s="36"/>
      <c r="AC705" s="36"/>
      <c r="AD705" s="36"/>
      <c r="AE705" s="36"/>
    </row>
    <row r="706" ht="46.5" customHeight="1">
      <c r="A706" s="591"/>
      <c r="B706" s="586"/>
      <c r="C706" s="36"/>
      <c r="D706" s="36"/>
      <c r="E706" s="36"/>
      <c r="F706" s="586"/>
      <c r="G706" s="586"/>
      <c r="H706" s="36"/>
      <c r="I706" s="36"/>
      <c r="J706" s="36"/>
      <c r="K706" s="36"/>
      <c r="L706" s="36"/>
      <c r="M706" s="36"/>
      <c r="N706" s="586"/>
      <c r="O706" s="36"/>
      <c r="P706" s="36"/>
      <c r="Q706" s="36"/>
      <c r="R706" s="36"/>
      <c r="S706" s="36"/>
      <c r="T706" s="36"/>
      <c r="U706" s="36"/>
      <c r="V706" s="36"/>
      <c r="W706" s="36"/>
      <c r="X706" s="36"/>
      <c r="Y706" s="36"/>
      <c r="Z706" s="36"/>
      <c r="AA706" s="36"/>
      <c r="AB706" s="36"/>
      <c r="AC706" s="36"/>
      <c r="AD706" s="36"/>
      <c r="AE706" s="36"/>
    </row>
    <row r="707" ht="46.5" customHeight="1">
      <c r="A707" s="591"/>
      <c r="B707" s="586"/>
      <c r="C707" s="36"/>
      <c r="D707" s="36"/>
      <c r="E707" s="36"/>
      <c r="F707" s="586"/>
      <c r="G707" s="586"/>
      <c r="H707" s="36"/>
      <c r="I707" s="36"/>
      <c r="J707" s="36"/>
      <c r="K707" s="36"/>
      <c r="L707" s="36"/>
      <c r="M707" s="36"/>
      <c r="N707" s="586"/>
      <c r="O707" s="36"/>
      <c r="P707" s="36"/>
      <c r="Q707" s="36"/>
      <c r="R707" s="36"/>
      <c r="S707" s="36"/>
      <c r="T707" s="36"/>
      <c r="U707" s="36"/>
      <c r="V707" s="36"/>
      <c r="W707" s="36"/>
      <c r="X707" s="36"/>
      <c r="Y707" s="36"/>
      <c r="Z707" s="36"/>
      <c r="AA707" s="36"/>
      <c r="AB707" s="36"/>
      <c r="AC707" s="36"/>
      <c r="AD707" s="36"/>
      <c r="AE707" s="36"/>
    </row>
    <row r="708" ht="46.5" customHeight="1">
      <c r="A708" s="591"/>
      <c r="B708" s="586"/>
      <c r="C708" s="36"/>
      <c r="D708" s="36"/>
      <c r="E708" s="36"/>
      <c r="F708" s="586"/>
      <c r="G708" s="586"/>
      <c r="H708" s="36"/>
      <c r="I708" s="36"/>
      <c r="J708" s="36"/>
      <c r="K708" s="36"/>
      <c r="L708" s="36"/>
      <c r="M708" s="36"/>
      <c r="N708" s="586"/>
      <c r="O708" s="36"/>
      <c r="P708" s="36"/>
      <c r="Q708" s="36"/>
      <c r="R708" s="36"/>
      <c r="S708" s="36"/>
      <c r="T708" s="36"/>
      <c r="U708" s="36"/>
      <c r="V708" s="36"/>
      <c r="W708" s="36"/>
      <c r="X708" s="36"/>
      <c r="Y708" s="36"/>
      <c r="Z708" s="36"/>
      <c r="AA708" s="36"/>
      <c r="AB708" s="36"/>
      <c r="AC708" s="36"/>
      <c r="AD708" s="36"/>
      <c r="AE708" s="36"/>
    </row>
    <row r="709" ht="46.5" customHeight="1">
      <c r="A709" s="591"/>
      <c r="B709" s="586"/>
      <c r="C709" s="36"/>
      <c r="D709" s="36"/>
      <c r="E709" s="36"/>
      <c r="F709" s="586"/>
      <c r="G709" s="586"/>
      <c r="H709" s="36"/>
      <c r="I709" s="36"/>
      <c r="J709" s="36"/>
      <c r="K709" s="36"/>
      <c r="L709" s="36"/>
      <c r="M709" s="36"/>
      <c r="N709" s="586"/>
      <c r="O709" s="36"/>
      <c r="P709" s="36"/>
      <c r="Q709" s="36"/>
      <c r="R709" s="36"/>
      <c r="S709" s="36"/>
      <c r="T709" s="36"/>
      <c r="U709" s="36"/>
      <c r="V709" s="36"/>
      <c r="W709" s="36"/>
      <c r="X709" s="36"/>
      <c r="Y709" s="36"/>
      <c r="Z709" s="36"/>
      <c r="AA709" s="36"/>
      <c r="AB709" s="36"/>
      <c r="AC709" s="36"/>
      <c r="AD709" s="36"/>
      <c r="AE709" s="36"/>
    </row>
    <row r="710" ht="46.5" customHeight="1">
      <c r="A710" s="591"/>
      <c r="B710" s="586"/>
      <c r="C710" s="36"/>
      <c r="D710" s="36"/>
      <c r="E710" s="36"/>
      <c r="F710" s="586"/>
      <c r="G710" s="586"/>
      <c r="H710" s="36"/>
      <c r="I710" s="36"/>
      <c r="J710" s="36"/>
      <c r="K710" s="36"/>
      <c r="L710" s="36"/>
      <c r="M710" s="36"/>
      <c r="N710" s="586"/>
      <c r="O710" s="36"/>
      <c r="P710" s="36"/>
      <c r="Q710" s="36"/>
      <c r="R710" s="36"/>
      <c r="S710" s="36"/>
      <c r="T710" s="36"/>
      <c r="U710" s="36"/>
      <c r="V710" s="36"/>
      <c r="W710" s="36"/>
      <c r="X710" s="36"/>
      <c r="Y710" s="36"/>
      <c r="Z710" s="36"/>
      <c r="AA710" s="36"/>
      <c r="AB710" s="36"/>
      <c r="AC710" s="36"/>
      <c r="AD710" s="36"/>
      <c r="AE710" s="36"/>
    </row>
    <row r="711" ht="46.5" customHeight="1">
      <c r="A711" s="591"/>
      <c r="B711" s="586"/>
      <c r="C711" s="36"/>
      <c r="D711" s="36"/>
      <c r="E711" s="36"/>
      <c r="F711" s="586"/>
      <c r="G711" s="586"/>
      <c r="H711" s="36"/>
      <c r="I711" s="36"/>
      <c r="J711" s="36"/>
      <c r="K711" s="36"/>
      <c r="L711" s="36"/>
      <c r="M711" s="36"/>
      <c r="N711" s="586"/>
      <c r="O711" s="36"/>
      <c r="P711" s="36"/>
      <c r="Q711" s="36"/>
      <c r="R711" s="36"/>
      <c r="S711" s="36"/>
      <c r="T711" s="36"/>
      <c r="U711" s="36"/>
      <c r="V711" s="36"/>
      <c r="W711" s="36"/>
      <c r="X711" s="36"/>
      <c r="Y711" s="36"/>
      <c r="Z711" s="36"/>
      <c r="AA711" s="36"/>
      <c r="AB711" s="36"/>
      <c r="AC711" s="36"/>
      <c r="AD711" s="36"/>
      <c r="AE711" s="36"/>
    </row>
    <row r="712" ht="46.5" customHeight="1">
      <c r="A712" s="591"/>
      <c r="B712" s="586"/>
      <c r="C712" s="36"/>
      <c r="D712" s="36"/>
      <c r="E712" s="36"/>
      <c r="F712" s="586"/>
      <c r="G712" s="586"/>
      <c r="H712" s="36"/>
      <c r="I712" s="36"/>
      <c r="J712" s="36"/>
      <c r="K712" s="36"/>
      <c r="L712" s="36"/>
      <c r="M712" s="36"/>
      <c r="N712" s="586"/>
      <c r="O712" s="36"/>
      <c r="P712" s="36"/>
      <c r="Q712" s="36"/>
      <c r="R712" s="36"/>
      <c r="S712" s="36"/>
      <c r="T712" s="36"/>
      <c r="U712" s="36"/>
      <c r="V712" s="36"/>
      <c r="W712" s="36"/>
      <c r="X712" s="36"/>
      <c r="Y712" s="36"/>
      <c r="Z712" s="36"/>
      <c r="AA712" s="36"/>
      <c r="AB712" s="36"/>
      <c r="AC712" s="36"/>
      <c r="AD712" s="36"/>
      <c r="AE712" s="36"/>
    </row>
    <row r="713" ht="46.5" customHeight="1">
      <c r="A713" s="591"/>
      <c r="B713" s="586"/>
      <c r="C713" s="36"/>
      <c r="D713" s="36"/>
      <c r="E713" s="36"/>
      <c r="F713" s="586"/>
      <c r="G713" s="586"/>
      <c r="H713" s="36"/>
      <c r="I713" s="36"/>
      <c r="J713" s="36"/>
      <c r="K713" s="36"/>
      <c r="L713" s="36"/>
      <c r="M713" s="36"/>
      <c r="N713" s="586"/>
      <c r="O713" s="36"/>
      <c r="P713" s="36"/>
      <c r="Q713" s="36"/>
      <c r="R713" s="36"/>
      <c r="S713" s="36"/>
      <c r="T713" s="36"/>
      <c r="U713" s="36"/>
      <c r="V713" s="36"/>
      <c r="W713" s="36"/>
      <c r="X713" s="36"/>
      <c r="Y713" s="36"/>
      <c r="Z713" s="36"/>
      <c r="AA713" s="36"/>
      <c r="AB713" s="36"/>
      <c r="AC713" s="36"/>
      <c r="AD713" s="36"/>
      <c r="AE713" s="36"/>
    </row>
    <row r="714" ht="46.5" customHeight="1">
      <c r="A714" s="591"/>
      <c r="B714" s="586"/>
      <c r="C714" s="36"/>
      <c r="D714" s="36"/>
      <c r="E714" s="36"/>
      <c r="F714" s="586"/>
      <c r="G714" s="586"/>
      <c r="H714" s="36"/>
      <c r="I714" s="36"/>
      <c r="J714" s="36"/>
      <c r="K714" s="36"/>
      <c r="L714" s="36"/>
      <c r="M714" s="36"/>
      <c r="N714" s="586"/>
      <c r="O714" s="36"/>
      <c r="P714" s="36"/>
      <c r="Q714" s="36"/>
      <c r="R714" s="36"/>
      <c r="S714" s="36"/>
      <c r="T714" s="36"/>
      <c r="U714" s="36"/>
      <c r="V714" s="36"/>
      <c r="W714" s="36"/>
      <c r="X714" s="36"/>
      <c r="Y714" s="36"/>
      <c r="Z714" s="36"/>
      <c r="AA714" s="36"/>
      <c r="AB714" s="36"/>
      <c r="AC714" s="36"/>
      <c r="AD714" s="36"/>
      <c r="AE714" s="36"/>
    </row>
    <row r="715" ht="46.5" customHeight="1">
      <c r="A715" s="591"/>
      <c r="B715" s="586"/>
      <c r="C715" s="36"/>
      <c r="D715" s="36"/>
      <c r="E715" s="36"/>
      <c r="F715" s="586"/>
      <c r="G715" s="586"/>
      <c r="H715" s="36"/>
      <c r="I715" s="36"/>
      <c r="J715" s="36"/>
      <c r="K715" s="36"/>
      <c r="L715" s="36"/>
      <c r="M715" s="36"/>
      <c r="N715" s="586"/>
      <c r="O715" s="36"/>
      <c r="P715" s="36"/>
      <c r="Q715" s="36"/>
      <c r="R715" s="36"/>
      <c r="S715" s="36"/>
      <c r="T715" s="36"/>
      <c r="U715" s="36"/>
      <c r="V715" s="36"/>
      <c r="W715" s="36"/>
      <c r="X715" s="36"/>
      <c r="Y715" s="36"/>
      <c r="Z715" s="36"/>
      <c r="AA715" s="36"/>
      <c r="AB715" s="36"/>
      <c r="AC715" s="36"/>
      <c r="AD715" s="36"/>
      <c r="AE715" s="36"/>
    </row>
    <row r="716" ht="46.5" customHeight="1">
      <c r="A716" s="591"/>
      <c r="B716" s="586"/>
      <c r="C716" s="36"/>
      <c r="D716" s="36"/>
      <c r="E716" s="36"/>
      <c r="F716" s="586"/>
      <c r="G716" s="586"/>
      <c r="H716" s="36"/>
      <c r="I716" s="36"/>
      <c r="J716" s="36"/>
      <c r="K716" s="36"/>
      <c r="L716" s="36"/>
      <c r="M716" s="36"/>
      <c r="N716" s="586"/>
      <c r="O716" s="36"/>
      <c r="P716" s="36"/>
      <c r="Q716" s="36"/>
      <c r="R716" s="36"/>
      <c r="S716" s="36"/>
      <c r="T716" s="36"/>
      <c r="U716" s="36"/>
      <c r="V716" s="36"/>
      <c r="W716" s="36"/>
      <c r="X716" s="36"/>
      <c r="Y716" s="36"/>
      <c r="Z716" s="36"/>
      <c r="AA716" s="36"/>
      <c r="AB716" s="36"/>
      <c r="AC716" s="36"/>
      <c r="AD716" s="36"/>
      <c r="AE716" s="36"/>
    </row>
    <row r="717" ht="46.5" customHeight="1">
      <c r="A717" s="591"/>
      <c r="B717" s="586"/>
      <c r="C717" s="36"/>
      <c r="D717" s="36"/>
      <c r="E717" s="36"/>
      <c r="F717" s="586"/>
      <c r="G717" s="586"/>
      <c r="H717" s="36"/>
      <c r="I717" s="36"/>
      <c r="J717" s="36"/>
      <c r="K717" s="36"/>
      <c r="L717" s="36"/>
      <c r="M717" s="36"/>
      <c r="N717" s="586"/>
      <c r="O717" s="36"/>
      <c r="P717" s="36"/>
      <c r="Q717" s="36"/>
      <c r="R717" s="36"/>
      <c r="S717" s="36"/>
      <c r="T717" s="36"/>
      <c r="U717" s="36"/>
      <c r="V717" s="36"/>
      <c r="W717" s="36"/>
      <c r="X717" s="36"/>
      <c r="Y717" s="36"/>
      <c r="Z717" s="36"/>
      <c r="AA717" s="36"/>
      <c r="AB717" s="36"/>
      <c r="AC717" s="36"/>
      <c r="AD717" s="36"/>
      <c r="AE717" s="36"/>
    </row>
    <row r="718" ht="46.5" customHeight="1">
      <c r="A718" s="591"/>
      <c r="B718" s="586"/>
      <c r="C718" s="36"/>
      <c r="D718" s="36"/>
      <c r="E718" s="36"/>
      <c r="F718" s="586"/>
      <c r="G718" s="586"/>
      <c r="H718" s="36"/>
      <c r="I718" s="36"/>
      <c r="J718" s="36"/>
      <c r="K718" s="36"/>
      <c r="L718" s="36"/>
      <c r="M718" s="36"/>
      <c r="N718" s="586"/>
      <c r="O718" s="36"/>
      <c r="P718" s="36"/>
      <c r="Q718" s="36"/>
      <c r="R718" s="36"/>
      <c r="S718" s="36"/>
      <c r="T718" s="36"/>
      <c r="U718" s="36"/>
      <c r="V718" s="36"/>
      <c r="W718" s="36"/>
      <c r="X718" s="36"/>
      <c r="Y718" s="36"/>
      <c r="Z718" s="36"/>
      <c r="AA718" s="36"/>
      <c r="AB718" s="36"/>
      <c r="AC718" s="36"/>
      <c r="AD718" s="36"/>
      <c r="AE718" s="36"/>
    </row>
    <row r="719" ht="46.5" customHeight="1">
      <c r="A719" s="591"/>
      <c r="B719" s="586"/>
      <c r="C719" s="36"/>
      <c r="D719" s="36"/>
      <c r="E719" s="36"/>
      <c r="F719" s="586"/>
      <c r="G719" s="586"/>
      <c r="H719" s="36"/>
      <c r="I719" s="36"/>
      <c r="J719" s="36"/>
      <c r="K719" s="36"/>
      <c r="L719" s="36"/>
      <c r="M719" s="36"/>
      <c r="N719" s="586"/>
      <c r="O719" s="36"/>
      <c r="P719" s="36"/>
      <c r="Q719" s="36"/>
      <c r="R719" s="36"/>
      <c r="S719" s="36"/>
      <c r="T719" s="36"/>
      <c r="U719" s="36"/>
      <c r="V719" s="36"/>
      <c r="W719" s="36"/>
      <c r="X719" s="36"/>
      <c r="Y719" s="36"/>
      <c r="Z719" s="36"/>
      <c r="AA719" s="36"/>
      <c r="AB719" s="36"/>
      <c r="AC719" s="36"/>
      <c r="AD719" s="36"/>
      <c r="AE719" s="36"/>
    </row>
    <row r="720" ht="46.5" customHeight="1">
      <c r="A720" s="591"/>
      <c r="B720" s="586"/>
      <c r="C720" s="36"/>
      <c r="D720" s="36"/>
      <c r="E720" s="36"/>
      <c r="F720" s="586"/>
      <c r="G720" s="586"/>
      <c r="H720" s="36"/>
      <c r="I720" s="36"/>
      <c r="J720" s="36"/>
      <c r="K720" s="36"/>
      <c r="L720" s="36"/>
      <c r="M720" s="36"/>
      <c r="N720" s="586"/>
      <c r="O720" s="36"/>
      <c r="P720" s="36"/>
      <c r="Q720" s="36"/>
      <c r="R720" s="36"/>
      <c r="S720" s="36"/>
      <c r="T720" s="36"/>
      <c r="U720" s="36"/>
      <c r="V720" s="36"/>
      <c r="W720" s="36"/>
      <c r="X720" s="36"/>
      <c r="Y720" s="36"/>
      <c r="Z720" s="36"/>
      <c r="AA720" s="36"/>
      <c r="AB720" s="36"/>
      <c r="AC720" s="36"/>
      <c r="AD720" s="36"/>
      <c r="AE720" s="36"/>
    </row>
    <row r="721" ht="46.5" customHeight="1">
      <c r="A721" s="591"/>
      <c r="B721" s="586"/>
      <c r="C721" s="36"/>
      <c r="D721" s="36"/>
      <c r="E721" s="36"/>
      <c r="F721" s="586"/>
      <c r="G721" s="586"/>
      <c r="H721" s="36"/>
      <c r="I721" s="36"/>
      <c r="J721" s="36"/>
      <c r="K721" s="36"/>
      <c r="L721" s="36"/>
      <c r="M721" s="36"/>
      <c r="N721" s="586"/>
      <c r="O721" s="36"/>
      <c r="P721" s="36"/>
      <c r="Q721" s="36"/>
      <c r="R721" s="36"/>
      <c r="S721" s="36"/>
      <c r="T721" s="36"/>
      <c r="U721" s="36"/>
      <c r="V721" s="36"/>
      <c r="W721" s="36"/>
      <c r="X721" s="36"/>
      <c r="Y721" s="36"/>
      <c r="Z721" s="36"/>
      <c r="AA721" s="36"/>
      <c r="AB721" s="36"/>
      <c r="AC721" s="36"/>
      <c r="AD721" s="36"/>
      <c r="AE721" s="36"/>
    </row>
    <row r="722" ht="46.5" customHeight="1">
      <c r="A722" s="591"/>
      <c r="B722" s="586"/>
      <c r="C722" s="36"/>
      <c r="D722" s="36"/>
      <c r="E722" s="36"/>
      <c r="F722" s="586"/>
      <c r="G722" s="586"/>
      <c r="H722" s="36"/>
      <c r="I722" s="36"/>
      <c r="J722" s="36"/>
      <c r="K722" s="36"/>
      <c r="L722" s="36"/>
      <c r="M722" s="36"/>
      <c r="N722" s="586"/>
      <c r="O722" s="36"/>
      <c r="P722" s="36"/>
      <c r="Q722" s="36"/>
      <c r="R722" s="36"/>
      <c r="S722" s="36"/>
      <c r="T722" s="36"/>
      <c r="U722" s="36"/>
      <c r="V722" s="36"/>
      <c r="W722" s="36"/>
      <c r="X722" s="36"/>
      <c r="Y722" s="36"/>
      <c r="Z722" s="36"/>
      <c r="AA722" s="36"/>
      <c r="AB722" s="36"/>
      <c r="AC722" s="36"/>
      <c r="AD722" s="36"/>
      <c r="AE722" s="36"/>
    </row>
    <row r="723" ht="46.5" customHeight="1">
      <c r="A723" s="591"/>
      <c r="B723" s="586"/>
      <c r="C723" s="36"/>
      <c r="D723" s="36"/>
      <c r="E723" s="36"/>
      <c r="F723" s="586"/>
      <c r="G723" s="586"/>
      <c r="H723" s="36"/>
      <c r="I723" s="36"/>
      <c r="J723" s="36"/>
      <c r="K723" s="36"/>
      <c r="L723" s="36"/>
      <c r="M723" s="36"/>
      <c r="N723" s="586"/>
      <c r="O723" s="36"/>
      <c r="P723" s="36"/>
      <c r="Q723" s="36"/>
      <c r="R723" s="36"/>
      <c r="S723" s="36"/>
      <c r="T723" s="36"/>
      <c r="U723" s="36"/>
      <c r="V723" s="36"/>
      <c r="W723" s="36"/>
      <c r="X723" s="36"/>
      <c r="Y723" s="36"/>
      <c r="Z723" s="36"/>
      <c r="AA723" s="36"/>
      <c r="AB723" s="36"/>
      <c r="AC723" s="36"/>
      <c r="AD723" s="36"/>
      <c r="AE723" s="36"/>
    </row>
    <row r="724" ht="46.5" customHeight="1">
      <c r="A724" s="591"/>
      <c r="B724" s="586"/>
      <c r="C724" s="36"/>
      <c r="D724" s="36"/>
      <c r="E724" s="36"/>
      <c r="F724" s="586"/>
      <c r="G724" s="586"/>
      <c r="H724" s="36"/>
      <c r="I724" s="36"/>
      <c r="J724" s="36"/>
      <c r="K724" s="36"/>
      <c r="L724" s="36"/>
      <c r="M724" s="36"/>
      <c r="N724" s="586"/>
      <c r="O724" s="36"/>
      <c r="P724" s="36"/>
      <c r="Q724" s="36"/>
      <c r="R724" s="36"/>
      <c r="S724" s="36"/>
      <c r="T724" s="36"/>
      <c r="U724" s="36"/>
      <c r="V724" s="36"/>
      <c r="W724" s="36"/>
      <c r="X724" s="36"/>
      <c r="Y724" s="36"/>
      <c r="Z724" s="36"/>
      <c r="AA724" s="36"/>
      <c r="AB724" s="36"/>
      <c r="AC724" s="36"/>
      <c r="AD724" s="36"/>
      <c r="AE724" s="36"/>
    </row>
    <row r="725" ht="46.5" customHeight="1">
      <c r="A725" s="591"/>
      <c r="B725" s="586"/>
      <c r="C725" s="36"/>
      <c r="D725" s="36"/>
      <c r="E725" s="36"/>
      <c r="F725" s="586"/>
      <c r="G725" s="586"/>
      <c r="H725" s="36"/>
      <c r="I725" s="36"/>
      <c r="J725" s="36"/>
      <c r="K725" s="36"/>
      <c r="L725" s="36"/>
      <c r="M725" s="36"/>
      <c r="N725" s="586"/>
      <c r="O725" s="36"/>
      <c r="P725" s="36"/>
      <c r="Q725" s="36"/>
      <c r="R725" s="36"/>
      <c r="S725" s="36"/>
      <c r="T725" s="36"/>
      <c r="U725" s="36"/>
      <c r="V725" s="36"/>
      <c r="W725" s="36"/>
      <c r="X725" s="36"/>
      <c r="Y725" s="36"/>
      <c r="Z725" s="36"/>
      <c r="AA725" s="36"/>
      <c r="AB725" s="36"/>
      <c r="AC725" s="36"/>
      <c r="AD725" s="36"/>
      <c r="AE725" s="36"/>
    </row>
    <row r="726" ht="46.5" customHeight="1">
      <c r="A726" s="591"/>
      <c r="B726" s="586"/>
      <c r="C726" s="36"/>
      <c r="D726" s="36"/>
      <c r="E726" s="36"/>
      <c r="F726" s="586"/>
      <c r="G726" s="586"/>
      <c r="H726" s="36"/>
      <c r="I726" s="36"/>
      <c r="J726" s="36"/>
      <c r="K726" s="36"/>
      <c r="L726" s="36"/>
      <c r="M726" s="36"/>
      <c r="N726" s="586"/>
      <c r="O726" s="36"/>
      <c r="P726" s="36"/>
      <c r="Q726" s="36"/>
      <c r="R726" s="36"/>
      <c r="S726" s="36"/>
      <c r="T726" s="36"/>
      <c r="U726" s="36"/>
      <c r="V726" s="36"/>
      <c r="W726" s="36"/>
      <c r="X726" s="36"/>
      <c r="Y726" s="36"/>
      <c r="Z726" s="36"/>
      <c r="AA726" s="36"/>
      <c r="AB726" s="36"/>
      <c r="AC726" s="36"/>
      <c r="AD726" s="36"/>
      <c r="AE726" s="36"/>
    </row>
    <row r="727" ht="46.5" customHeight="1">
      <c r="A727" s="591"/>
      <c r="B727" s="586"/>
      <c r="C727" s="36"/>
      <c r="D727" s="36"/>
      <c r="E727" s="36"/>
      <c r="F727" s="586"/>
      <c r="G727" s="586"/>
      <c r="H727" s="36"/>
      <c r="I727" s="36"/>
      <c r="J727" s="36"/>
      <c r="K727" s="36"/>
      <c r="L727" s="36"/>
      <c r="M727" s="36"/>
      <c r="N727" s="586"/>
      <c r="O727" s="36"/>
      <c r="P727" s="36"/>
      <c r="Q727" s="36"/>
      <c r="R727" s="36"/>
      <c r="S727" s="36"/>
      <c r="T727" s="36"/>
      <c r="U727" s="36"/>
      <c r="V727" s="36"/>
      <c r="W727" s="36"/>
      <c r="X727" s="36"/>
      <c r="Y727" s="36"/>
      <c r="Z727" s="36"/>
      <c r="AA727" s="36"/>
      <c r="AB727" s="36"/>
      <c r="AC727" s="36"/>
      <c r="AD727" s="36"/>
      <c r="AE727" s="36"/>
    </row>
    <row r="728" ht="46.5" customHeight="1">
      <c r="A728" s="591"/>
      <c r="B728" s="586"/>
      <c r="C728" s="36"/>
      <c r="D728" s="36"/>
      <c r="E728" s="36"/>
      <c r="F728" s="586"/>
      <c r="G728" s="586"/>
      <c r="H728" s="36"/>
      <c r="I728" s="36"/>
      <c r="J728" s="36"/>
      <c r="K728" s="36"/>
      <c r="L728" s="36"/>
      <c r="M728" s="36"/>
      <c r="N728" s="586"/>
      <c r="O728" s="36"/>
      <c r="P728" s="36"/>
      <c r="Q728" s="36"/>
      <c r="R728" s="36"/>
      <c r="S728" s="36"/>
      <c r="T728" s="36"/>
      <c r="U728" s="36"/>
      <c r="V728" s="36"/>
      <c r="W728" s="36"/>
      <c r="X728" s="36"/>
      <c r="Y728" s="36"/>
      <c r="Z728" s="36"/>
      <c r="AA728" s="36"/>
      <c r="AB728" s="36"/>
      <c r="AC728" s="36"/>
      <c r="AD728" s="36"/>
      <c r="AE728" s="36"/>
    </row>
    <row r="729" ht="46.5" customHeight="1">
      <c r="A729" s="591"/>
      <c r="B729" s="586"/>
      <c r="C729" s="36"/>
      <c r="D729" s="36"/>
      <c r="E729" s="36"/>
      <c r="F729" s="586"/>
      <c r="G729" s="586"/>
      <c r="H729" s="36"/>
      <c r="I729" s="36"/>
      <c r="J729" s="36"/>
      <c r="K729" s="36"/>
      <c r="L729" s="36"/>
      <c r="M729" s="36"/>
      <c r="N729" s="586"/>
      <c r="O729" s="36"/>
      <c r="P729" s="36"/>
      <c r="Q729" s="36"/>
      <c r="R729" s="36"/>
      <c r="S729" s="36"/>
      <c r="T729" s="36"/>
      <c r="U729" s="36"/>
      <c r="V729" s="36"/>
      <c r="W729" s="36"/>
      <c r="X729" s="36"/>
      <c r="Y729" s="36"/>
      <c r="Z729" s="36"/>
      <c r="AA729" s="36"/>
      <c r="AB729" s="36"/>
      <c r="AC729" s="36"/>
      <c r="AD729" s="36"/>
      <c r="AE729" s="36"/>
    </row>
    <row r="730" ht="46.5" customHeight="1">
      <c r="A730" s="591"/>
      <c r="B730" s="586"/>
      <c r="C730" s="36"/>
      <c r="D730" s="36"/>
      <c r="E730" s="36"/>
      <c r="F730" s="586"/>
      <c r="G730" s="586"/>
      <c r="H730" s="36"/>
      <c r="I730" s="36"/>
      <c r="J730" s="36"/>
      <c r="K730" s="36"/>
      <c r="L730" s="36"/>
      <c r="M730" s="36"/>
      <c r="N730" s="586"/>
      <c r="O730" s="36"/>
      <c r="P730" s="36"/>
      <c r="Q730" s="36"/>
      <c r="R730" s="36"/>
      <c r="S730" s="36"/>
      <c r="T730" s="36"/>
      <c r="U730" s="36"/>
      <c r="V730" s="36"/>
      <c r="W730" s="36"/>
      <c r="X730" s="36"/>
      <c r="Y730" s="36"/>
      <c r="Z730" s="36"/>
      <c r="AA730" s="36"/>
      <c r="AB730" s="36"/>
      <c r="AC730" s="36"/>
      <c r="AD730" s="36"/>
      <c r="AE730" s="36"/>
    </row>
    <row r="731" ht="46.5" customHeight="1">
      <c r="A731" s="591"/>
      <c r="B731" s="586"/>
      <c r="C731" s="36"/>
      <c r="D731" s="36"/>
      <c r="E731" s="36"/>
      <c r="F731" s="586"/>
      <c r="G731" s="586"/>
      <c r="H731" s="36"/>
      <c r="I731" s="36"/>
      <c r="J731" s="36"/>
      <c r="K731" s="36"/>
      <c r="L731" s="36"/>
      <c r="M731" s="36"/>
      <c r="N731" s="586"/>
      <c r="O731" s="36"/>
      <c r="P731" s="36"/>
      <c r="Q731" s="36"/>
      <c r="R731" s="36"/>
      <c r="S731" s="36"/>
      <c r="T731" s="36"/>
      <c r="U731" s="36"/>
      <c r="V731" s="36"/>
      <c r="W731" s="36"/>
      <c r="X731" s="36"/>
      <c r="Y731" s="36"/>
      <c r="Z731" s="36"/>
      <c r="AA731" s="36"/>
      <c r="AB731" s="36"/>
      <c r="AC731" s="36"/>
      <c r="AD731" s="36"/>
      <c r="AE731" s="36"/>
    </row>
    <row r="732" ht="46.5" customHeight="1">
      <c r="A732" s="591"/>
      <c r="B732" s="586"/>
      <c r="C732" s="36"/>
      <c r="D732" s="36"/>
      <c r="E732" s="36"/>
      <c r="F732" s="586"/>
      <c r="G732" s="586"/>
      <c r="H732" s="36"/>
      <c r="I732" s="36"/>
      <c r="J732" s="36"/>
      <c r="K732" s="36"/>
      <c r="L732" s="36"/>
      <c r="M732" s="36"/>
      <c r="N732" s="586"/>
      <c r="O732" s="36"/>
      <c r="P732" s="36"/>
      <c r="Q732" s="36"/>
      <c r="R732" s="36"/>
      <c r="S732" s="36"/>
      <c r="T732" s="36"/>
      <c r="U732" s="36"/>
      <c r="V732" s="36"/>
      <c r="W732" s="36"/>
      <c r="X732" s="36"/>
      <c r="Y732" s="36"/>
      <c r="Z732" s="36"/>
      <c r="AA732" s="36"/>
      <c r="AB732" s="36"/>
      <c r="AC732" s="36"/>
      <c r="AD732" s="36"/>
      <c r="AE732" s="36"/>
    </row>
    <row r="733" ht="46.5" customHeight="1">
      <c r="A733" s="591"/>
      <c r="B733" s="586"/>
      <c r="C733" s="36"/>
      <c r="D733" s="36"/>
      <c r="E733" s="36"/>
      <c r="F733" s="586"/>
      <c r="G733" s="586"/>
      <c r="H733" s="36"/>
      <c r="I733" s="36"/>
      <c r="J733" s="36"/>
      <c r="K733" s="36"/>
      <c r="L733" s="36"/>
      <c r="M733" s="36"/>
      <c r="N733" s="586"/>
      <c r="O733" s="36"/>
      <c r="P733" s="36"/>
      <c r="Q733" s="36"/>
      <c r="R733" s="36"/>
      <c r="S733" s="36"/>
      <c r="T733" s="36"/>
      <c r="U733" s="36"/>
      <c r="V733" s="36"/>
      <c r="W733" s="36"/>
      <c r="X733" s="36"/>
      <c r="Y733" s="36"/>
      <c r="Z733" s="36"/>
      <c r="AA733" s="36"/>
      <c r="AB733" s="36"/>
      <c r="AC733" s="36"/>
      <c r="AD733" s="36"/>
      <c r="AE733" s="36"/>
    </row>
    <row r="734" ht="46.5" customHeight="1">
      <c r="A734" s="591"/>
      <c r="B734" s="586"/>
      <c r="C734" s="36"/>
      <c r="D734" s="36"/>
      <c r="E734" s="36"/>
      <c r="F734" s="586"/>
      <c r="G734" s="586"/>
      <c r="H734" s="36"/>
      <c r="I734" s="36"/>
      <c r="J734" s="36"/>
      <c r="K734" s="36"/>
      <c r="L734" s="36"/>
      <c r="M734" s="36"/>
      <c r="N734" s="586"/>
      <c r="O734" s="36"/>
      <c r="P734" s="36"/>
      <c r="Q734" s="36"/>
      <c r="R734" s="36"/>
      <c r="S734" s="36"/>
      <c r="T734" s="36"/>
      <c r="U734" s="36"/>
      <c r="V734" s="36"/>
      <c r="W734" s="36"/>
      <c r="X734" s="36"/>
      <c r="Y734" s="36"/>
      <c r="Z734" s="36"/>
      <c r="AA734" s="36"/>
      <c r="AB734" s="36"/>
      <c r="AC734" s="36"/>
      <c r="AD734" s="36"/>
      <c r="AE734" s="36"/>
    </row>
    <row r="735" ht="46.5" customHeight="1">
      <c r="A735" s="591"/>
      <c r="B735" s="586"/>
      <c r="C735" s="36"/>
      <c r="D735" s="36"/>
      <c r="E735" s="36"/>
      <c r="F735" s="586"/>
      <c r="G735" s="586"/>
      <c r="H735" s="36"/>
      <c r="I735" s="36"/>
      <c r="J735" s="36"/>
      <c r="K735" s="36"/>
      <c r="L735" s="36"/>
      <c r="M735" s="36"/>
      <c r="N735" s="586"/>
      <c r="O735" s="36"/>
      <c r="P735" s="36"/>
      <c r="Q735" s="36"/>
      <c r="R735" s="36"/>
      <c r="S735" s="36"/>
      <c r="T735" s="36"/>
      <c r="U735" s="36"/>
      <c r="V735" s="36"/>
      <c r="W735" s="36"/>
      <c r="X735" s="36"/>
      <c r="Y735" s="36"/>
      <c r="Z735" s="36"/>
      <c r="AA735" s="36"/>
      <c r="AB735" s="36"/>
      <c r="AC735" s="36"/>
      <c r="AD735" s="36"/>
      <c r="AE735" s="36"/>
    </row>
    <row r="736" ht="46.5" customHeight="1">
      <c r="A736" s="591"/>
      <c r="B736" s="586"/>
      <c r="C736" s="36"/>
      <c r="D736" s="36"/>
      <c r="E736" s="36"/>
      <c r="F736" s="586"/>
      <c r="G736" s="586"/>
      <c r="H736" s="36"/>
      <c r="I736" s="36"/>
      <c r="J736" s="36"/>
      <c r="K736" s="36"/>
      <c r="L736" s="36"/>
      <c r="M736" s="36"/>
      <c r="N736" s="586"/>
      <c r="O736" s="36"/>
      <c r="P736" s="36"/>
      <c r="Q736" s="36"/>
      <c r="R736" s="36"/>
      <c r="S736" s="36"/>
      <c r="T736" s="36"/>
      <c r="U736" s="36"/>
      <c r="V736" s="36"/>
      <c r="W736" s="36"/>
      <c r="X736" s="36"/>
      <c r="Y736" s="36"/>
      <c r="Z736" s="36"/>
      <c r="AA736" s="36"/>
      <c r="AB736" s="36"/>
      <c r="AC736" s="36"/>
      <c r="AD736" s="36"/>
      <c r="AE736" s="36"/>
    </row>
    <row r="737" ht="46.5" customHeight="1">
      <c r="A737" s="591"/>
      <c r="B737" s="586"/>
      <c r="C737" s="36"/>
      <c r="D737" s="36"/>
      <c r="E737" s="36"/>
      <c r="F737" s="586"/>
      <c r="G737" s="586"/>
      <c r="H737" s="36"/>
      <c r="I737" s="36"/>
      <c r="J737" s="36"/>
      <c r="K737" s="36"/>
      <c r="L737" s="36"/>
      <c r="M737" s="36"/>
      <c r="N737" s="586"/>
      <c r="O737" s="36"/>
      <c r="P737" s="36"/>
      <c r="Q737" s="36"/>
      <c r="R737" s="36"/>
      <c r="S737" s="36"/>
      <c r="T737" s="36"/>
      <c r="U737" s="36"/>
      <c r="V737" s="36"/>
      <c r="W737" s="36"/>
      <c r="X737" s="36"/>
      <c r="Y737" s="36"/>
      <c r="Z737" s="36"/>
      <c r="AA737" s="36"/>
      <c r="AB737" s="36"/>
      <c r="AC737" s="36"/>
      <c r="AD737" s="36"/>
      <c r="AE737" s="36"/>
    </row>
    <row r="738" ht="46.5" customHeight="1">
      <c r="A738" s="591"/>
      <c r="B738" s="586"/>
      <c r="C738" s="36"/>
      <c r="D738" s="36"/>
      <c r="E738" s="36"/>
      <c r="F738" s="586"/>
      <c r="G738" s="586"/>
      <c r="H738" s="36"/>
      <c r="I738" s="36"/>
      <c r="J738" s="36"/>
      <c r="K738" s="36"/>
      <c r="L738" s="36"/>
      <c r="M738" s="36"/>
      <c r="N738" s="586"/>
      <c r="O738" s="36"/>
      <c r="P738" s="36"/>
      <c r="Q738" s="36"/>
      <c r="R738" s="36"/>
      <c r="S738" s="36"/>
      <c r="T738" s="36"/>
      <c r="U738" s="36"/>
      <c r="V738" s="36"/>
      <c r="W738" s="36"/>
      <c r="X738" s="36"/>
      <c r="Y738" s="36"/>
      <c r="Z738" s="36"/>
      <c r="AA738" s="36"/>
      <c r="AB738" s="36"/>
      <c r="AC738" s="36"/>
      <c r="AD738" s="36"/>
      <c r="AE738" s="36"/>
    </row>
    <row r="739" ht="46.5" customHeight="1">
      <c r="A739" s="591"/>
      <c r="B739" s="586"/>
      <c r="C739" s="36"/>
      <c r="D739" s="36"/>
      <c r="E739" s="36"/>
      <c r="F739" s="586"/>
      <c r="G739" s="586"/>
      <c r="H739" s="36"/>
      <c r="I739" s="36"/>
      <c r="J739" s="36"/>
      <c r="K739" s="36"/>
      <c r="L739" s="36"/>
      <c r="M739" s="36"/>
      <c r="N739" s="586"/>
      <c r="O739" s="36"/>
      <c r="P739" s="36"/>
      <c r="Q739" s="36"/>
      <c r="R739" s="36"/>
      <c r="S739" s="36"/>
      <c r="T739" s="36"/>
      <c r="U739" s="36"/>
      <c r="V739" s="36"/>
      <c r="W739" s="36"/>
      <c r="X739" s="36"/>
      <c r="Y739" s="36"/>
      <c r="Z739" s="36"/>
      <c r="AA739" s="36"/>
      <c r="AB739" s="36"/>
      <c r="AC739" s="36"/>
      <c r="AD739" s="36"/>
      <c r="AE739" s="36"/>
    </row>
    <row r="740" ht="46.5" customHeight="1">
      <c r="A740" s="591"/>
      <c r="B740" s="586"/>
      <c r="C740" s="36"/>
      <c r="D740" s="36"/>
      <c r="E740" s="36"/>
      <c r="F740" s="586"/>
      <c r="G740" s="586"/>
      <c r="H740" s="36"/>
      <c r="I740" s="36"/>
      <c r="J740" s="36"/>
      <c r="K740" s="36"/>
      <c r="L740" s="36"/>
      <c r="M740" s="36"/>
      <c r="N740" s="586"/>
      <c r="O740" s="36"/>
      <c r="P740" s="36"/>
      <c r="Q740" s="36"/>
      <c r="R740" s="36"/>
      <c r="S740" s="36"/>
      <c r="T740" s="36"/>
      <c r="U740" s="36"/>
      <c r="V740" s="36"/>
      <c r="W740" s="36"/>
      <c r="X740" s="36"/>
      <c r="Y740" s="36"/>
      <c r="Z740" s="36"/>
      <c r="AA740" s="36"/>
      <c r="AB740" s="36"/>
      <c r="AC740" s="36"/>
      <c r="AD740" s="36"/>
      <c r="AE740" s="36"/>
    </row>
    <row r="741" ht="46.5" customHeight="1">
      <c r="A741" s="591"/>
      <c r="B741" s="586"/>
      <c r="C741" s="36"/>
      <c r="D741" s="36"/>
      <c r="E741" s="36"/>
      <c r="F741" s="586"/>
      <c r="G741" s="586"/>
      <c r="H741" s="36"/>
      <c r="I741" s="36"/>
      <c r="J741" s="36"/>
      <c r="K741" s="36"/>
      <c r="L741" s="36"/>
      <c r="M741" s="36"/>
      <c r="N741" s="586"/>
      <c r="O741" s="36"/>
      <c r="P741" s="36"/>
      <c r="Q741" s="36"/>
      <c r="R741" s="36"/>
      <c r="S741" s="36"/>
      <c r="T741" s="36"/>
      <c r="U741" s="36"/>
      <c r="V741" s="36"/>
      <c r="W741" s="36"/>
      <c r="X741" s="36"/>
      <c r="Y741" s="36"/>
      <c r="Z741" s="36"/>
      <c r="AA741" s="36"/>
      <c r="AB741" s="36"/>
      <c r="AC741" s="36"/>
      <c r="AD741" s="36"/>
      <c r="AE741" s="36"/>
    </row>
    <row r="742" ht="46.5" customHeight="1">
      <c r="A742" s="591"/>
      <c r="B742" s="586"/>
      <c r="C742" s="36"/>
      <c r="D742" s="36"/>
      <c r="E742" s="36"/>
      <c r="F742" s="586"/>
      <c r="G742" s="586"/>
      <c r="H742" s="36"/>
      <c r="I742" s="36"/>
      <c r="J742" s="36"/>
      <c r="K742" s="36"/>
      <c r="L742" s="36"/>
      <c r="M742" s="36"/>
      <c r="N742" s="586"/>
      <c r="O742" s="36"/>
      <c r="P742" s="36"/>
      <c r="Q742" s="36"/>
      <c r="R742" s="36"/>
      <c r="S742" s="36"/>
      <c r="T742" s="36"/>
      <c r="U742" s="36"/>
      <c r="V742" s="36"/>
      <c r="W742" s="36"/>
      <c r="X742" s="36"/>
      <c r="Y742" s="36"/>
      <c r="Z742" s="36"/>
      <c r="AA742" s="36"/>
      <c r="AB742" s="36"/>
      <c r="AC742" s="36"/>
      <c r="AD742" s="36"/>
      <c r="AE742" s="36"/>
    </row>
    <row r="743" ht="46.5" customHeight="1">
      <c r="A743" s="591"/>
      <c r="B743" s="586"/>
      <c r="C743" s="36"/>
      <c r="D743" s="36"/>
      <c r="E743" s="36"/>
      <c r="F743" s="586"/>
      <c r="G743" s="586"/>
      <c r="H743" s="36"/>
      <c r="I743" s="36"/>
      <c r="J743" s="36"/>
      <c r="K743" s="36"/>
      <c r="L743" s="36"/>
      <c r="M743" s="36"/>
      <c r="N743" s="586"/>
      <c r="O743" s="36"/>
      <c r="P743" s="36"/>
      <c r="Q743" s="36"/>
      <c r="R743" s="36"/>
      <c r="S743" s="36"/>
      <c r="T743" s="36"/>
      <c r="U743" s="36"/>
      <c r="V743" s="36"/>
      <c r="W743" s="36"/>
      <c r="X743" s="36"/>
      <c r="Y743" s="36"/>
      <c r="Z743" s="36"/>
      <c r="AA743" s="36"/>
      <c r="AB743" s="36"/>
      <c r="AC743" s="36"/>
      <c r="AD743" s="36"/>
      <c r="AE743" s="36"/>
    </row>
    <row r="744" ht="46.5" customHeight="1">
      <c r="A744" s="591"/>
      <c r="B744" s="586"/>
      <c r="C744" s="36"/>
      <c r="D744" s="36"/>
      <c r="E744" s="36"/>
      <c r="F744" s="586"/>
      <c r="G744" s="586"/>
      <c r="H744" s="36"/>
      <c r="I744" s="36"/>
      <c r="J744" s="36"/>
      <c r="K744" s="36"/>
      <c r="L744" s="36"/>
      <c r="M744" s="36"/>
      <c r="N744" s="586"/>
      <c r="O744" s="36"/>
      <c r="P744" s="36"/>
      <c r="Q744" s="36"/>
      <c r="R744" s="36"/>
      <c r="S744" s="36"/>
      <c r="T744" s="36"/>
      <c r="U744" s="36"/>
      <c r="V744" s="36"/>
      <c r="W744" s="36"/>
      <c r="X744" s="36"/>
      <c r="Y744" s="36"/>
      <c r="Z744" s="36"/>
      <c r="AA744" s="36"/>
      <c r="AB744" s="36"/>
      <c r="AC744" s="36"/>
      <c r="AD744" s="36"/>
      <c r="AE744" s="36"/>
    </row>
    <row r="745" ht="46.5" customHeight="1">
      <c r="A745" s="591"/>
      <c r="B745" s="586"/>
      <c r="C745" s="36"/>
      <c r="D745" s="36"/>
      <c r="E745" s="36"/>
      <c r="F745" s="586"/>
      <c r="G745" s="586"/>
      <c r="H745" s="36"/>
      <c r="I745" s="36"/>
      <c r="J745" s="36"/>
      <c r="K745" s="36"/>
      <c r="L745" s="36"/>
      <c r="M745" s="36"/>
      <c r="N745" s="586"/>
      <c r="O745" s="36"/>
      <c r="P745" s="36"/>
      <c r="Q745" s="36"/>
      <c r="R745" s="36"/>
      <c r="S745" s="36"/>
      <c r="T745" s="36"/>
      <c r="U745" s="36"/>
      <c r="V745" s="36"/>
      <c r="W745" s="36"/>
      <c r="X745" s="36"/>
      <c r="Y745" s="36"/>
      <c r="Z745" s="36"/>
      <c r="AA745" s="36"/>
      <c r="AB745" s="36"/>
      <c r="AC745" s="36"/>
      <c r="AD745" s="36"/>
      <c r="AE745" s="36"/>
    </row>
    <row r="746" ht="46.5" customHeight="1">
      <c r="A746" s="591"/>
      <c r="B746" s="586"/>
      <c r="C746" s="36"/>
      <c r="D746" s="36"/>
      <c r="E746" s="36"/>
      <c r="F746" s="586"/>
      <c r="G746" s="586"/>
      <c r="H746" s="36"/>
      <c r="I746" s="36"/>
      <c r="J746" s="36"/>
      <c r="K746" s="36"/>
      <c r="L746" s="36"/>
      <c r="M746" s="36"/>
      <c r="N746" s="586"/>
      <c r="O746" s="36"/>
      <c r="P746" s="36"/>
      <c r="Q746" s="36"/>
      <c r="R746" s="36"/>
      <c r="S746" s="36"/>
      <c r="T746" s="36"/>
      <c r="U746" s="36"/>
      <c r="V746" s="36"/>
      <c r="W746" s="36"/>
      <c r="X746" s="36"/>
      <c r="Y746" s="36"/>
      <c r="Z746" s="36"/>
      <c r="AA746" s="36"/>
      <c r="AB746" s="36"/>
      <c r="AC746" s="36"/>
      <c r="AD746" s="36"/>
      <c r="AE746" s="36"/>
    </row>
    <row r="747" ht="46.5" customHeight="1">
      <c r="A747" s="591"/>
      <c r="B747" s="586"/>
      <c r="C747" s="36"/>
      <c r="D747" s="36"/>
      <c r="E747" s="36"/>
      <c r="F747" s="586"/>
      <c r="G747" s="586"/>
      <c r="H747" s="36"/>
      <c r="I747" s="36"/>
      <c r="J747" s="36"/>
      <c r="K747" s="36"/>
      <c r="L747" s="36"/>
      <c r="M747" s="36"/>
      <c r="N747" s="586"/>
      <c r="O747" s="36"/>
      <c r="P747" s="36"/>
      <c r="Q747" s="36"/>
      <c r="R747" s="36"/>
      <c r="S747" s="36"/>
      <c r="T747" s="36"/>
      <c r="U747" s="36"/>
      <c r="V747" s="36"/>
      <c r="W747" s="36"/>
      <c r="X747" s="36"/>
      <c r="Y747" s="36"/>
      <c r="Z747" s="36"/>
      <c r="AA747" s="36"/>
      <c r="AB747" s="36"/>
      <c r="AC747" s="36"/>
      <c r="AD747" s="36"/>
      <c r="AE747" s="36"/>
    </row>
    <row r="748" ht="46.5" customHeight="1">
      <c r="A748" s="591"/>
      <c r="B748" s="586"/>
      <c r="C748" s="36"/>
      <c r="D748" s="36"/>
      <c r="E748" s="36"/>
      <c r="F748" s="586"/>
      <c r="G748" s="586"/>
      <c r="H748" s="36"/>
      <c r="I748" s="36"/>
      <c r="J748" s="36"/>
      <c r="K748" s="36"/>
      <c r="L748" s="36"/>
      <c r="M748" s="36"/>
      <c r="N748" s="586"/>
      <c r="O748" s="36"/>
      <c r="P748" s="36"/>
      <c r="Q748" s="36"/>
      <c r="R748" s="36"/>
      <c r="S748" s="36"/>
      <c r="T748" s="36"/>
      <c r="U748" s="36"/>
      <c r="V748" s="36"/>
      <c r="W748" s="36"/>
      <c r="X748" s="36"/>
      <c r="Y748" s="36"/>
      <c r="Z748" s="36"/>
      <c r="AA748" s="36"/>
      <c r="AB748" s="36"/>
      <c r="AC748" s="36"/>
      <c r="AD748" s="36"/>
      <c r="AE748" s="36"/>
    </row>
    <row r="749" ht="46.5" customHeight="1">
      <c r="A749" s="591"/>
      <c r="B749" s="586"/>
      <c r="C749" s="36"/>
      <c r="D749" s="36"/>
      <c r="E749" s="36"/>
      <c r="F749" s="586"/>
      <c r="G749" s="586"/>
      <c r="H749" s="36"/>
      <c r="I749" s="36"/>
      <c r="J749" s="36"/>
      <c r="K749" s="36"/>
      <c r="L749" s="36"/>
      <c r="M749" s="36"/>
      <c r="N749" s="586"/>
      <c r="O749" s="36"/>
      <c r="P749" s="36"/>
      <c r="Q749" s="36"/>
      <c r="R749" s="36"/>
      <c r="S749" s="36"/>
      <c r="T749" s="36"/>
      <c r="U749" s="36"/>
      <c r="V749" s="36"/>
      <c r="W749" s="36"/>
      <c r="X749" s="36"/>
      <c r="Y749" s="36"/>
      <c r="Z749" s="36"/>
      <c r="AA749" s="36"/>
      <c r="AB749" s="36"/>
      <c r="AC749" s="36"/>
      <c r="AD749" s="36"/>
      <c r="AE749" s="36"/>
    </row>
    <row r="750" ht="46.5" customHeight="1">
      <c r="A750" s="591"/>
      <c r="B750" s="586"/>
      <c r="C750" s="36"/>
      <c r="D750" s="36"/>
      <c r="E750" s="36"/>
      <c r="F750" s="586"/>
      <c r="G750" s="586"/>
      <c r="H750" s="36"/>
      <c r="I750" s="36"/>
      <c r="J750" s="36"/>
      <c r="K750" s="36"/>
      <c r="L750" s="36"/>
      <c r="M750" s="36"/>
      <c r="N750" s="586"/>
      <c r="O750" s="36"/>
      <c r="P750" s="36"/>
      <c r="Q750" s="36"/>
      <c r="R750" s="36"/>
      <c r="S750" s="36"/>
      <c r="T750" s="36"/>
      <c r="U750" s="36"/>
      <c r="V750" s="36"/>
      <c r="W750" s="36"/>
      <c r="X750" s="36"/>
      <c r="Y750" s="36"/>
      <c r="Z750" s="36"/>
      <c r="AA750" s="36"/>
      <c r="AB750" s="36"/>
      <c r="AC750" s="36"/>
      <c r="AD750" s="36"/>
      <c r="AE750" s="36"/>
    </row>
    <row r="751" ht="46.5" customHeight="1">
      <c r="A751" s="591"/>
      <c r="B751" s="586"/>
      <c r="C751" s="36"/>
      <c r="D751" s="36"/>
      <c r="E751" s="36"/>
      <c r="F751" s="586"/>
      <c r="G751" s="586"/>
      <c r="H751" s="36"/>
      <c r="I751" s="36"/>
      <c r="J751" s="36"/>
      <c r="K751" s="36"/>
      <c r="L751" s="36"/>
      <c r="M751" s="36"/>
      <c r="N751" s="586"/>
      <c r="O751" s="36"/>
      <c r="P751" s="36"/>
      <c r="Q751" s="36"/>
      <c r="R751" s="36"/>
      <c r="S751" s="36"/>
      <c r="T751" s="36"/>
      <c r="U751" s="36"/>
      <c r="V751" s="36"/>
      <c r="W751" s="36"/>
      <c r="X751" s="36"/>
      <c r="Y751" s="36"/>
      <c r="Z751" s="36"/>
      <c r="AA751" s="36"/>
      <c r="AB751" s="36"/>
      <c r="AC751" s="36"/>
      <c r="AD751" s="36"/>
      <c r="AE751" s="36"/>
    </row>
    <row r="752" ht="46.5" customHeight="1">
      <c r="A752" s="591"/>
      <c r="B752" s="586"/>
      <c r="C752" s="36"/>
      <c r="D752" s="36"/>
      <c r="E752" s="36"/>
      <c r="F752" s="586"/>
      <c r="G752" s="586"/>
      <c r="H752" s="36"/>
      <c r="I752" s="36"/>
      <c r="J752" s="36"/>
      <c r="K752" s="36"/>
      <c r="L752" s="36"/>
      <c r="M752" s="36"/>
      <c r="N752" s="586"/>
      <c r="O752" s="36"/>
      <c r="P752" s="36"/>
      <c r="Q752" s="36"/>
      <c r="R752" s="36"/>
      <c r="S752" s="36"/>
      <c r="T752" s="36"/>
      <c r="U752" s="36"/>
      <c r="V752" s="36"/>
      <c r="W752" s="36"/>
      <c r="X752" s="36"/>
      <c r="Y752" s="36"/>
      <c r="Z752" s="36"/>
      <c r="AA752" s="36"/>
      <c r="AB752" s="36"/>
      <c r="AC752" s="36"/>
      <c r="AD752" s="36"/>
      <c r="AE752" s="36"/>
    </row>
    <row r="753" ht="46.5" customHeight="1">
      <c r="A753" s="591"/>
      <c r="B753" s="586"/>
      <c r="C753" s="36"/>
      <c r="D753" s="36"/>
      <c r="E753" s="36"/>
      <c r="F753" s="586"/>
      <c r="G753" s="586"/>
      <c r="H753" s="36"/>
      <c r="I753" s="36"/>
      <c r="J753" s="36"/>
      <c r="K753" s="36"/>
      <c r="L753" s="36"/>
      <c r="M753" s="36"/>
      <c r="N753" s="586"/>
      <c r="O753" s="36"/>
      <c r="P753" s="36"/>
      <c r="Q753" s="36"/>
      <c r="R753" s="36"/>
      <c r="S753" s="36"/>
      <c r="T753" s="36"/>
      <c r="U753" s="36"/>
      <c r="V753" s="36"/>
      <c r="W753" s="36"/>
      <c r="X753" s="36"/>
      <c r="Y753" s="36"/>
      <c r="Z753" s="36"/>
      <c r="AA753" s="36"/>
      <c r="AB753" s="36"/>
      <c r="AC753" s="36"/>
      <c r="AD753" s="36"/>
      <c r="AE753" s="36"/>
    </row>
    <row r="754" ht="46.5" customHeight="1">
      <c r="A754" s="591"/>
      <c r="B754" s="586"/>
      <c r="C754" s="36"/>
      <c r="D754" s="36"/>
      <c r="E754" s="36"/>
      <c r="F754" s="586"/>
      <c r="G754" s="586"/>
      <c r="H754" s="36"/>
      <c r="I754" s="36"/>
      <c r="J754" s="36"/>
      <c r="K754" s="36"/>
      <c r="L754" s="36"/>
      <c r="M754" s="36"/>
      <c r="N754" s="586"/>
      <c r="O754" s="36"/>
      <c r="P754" s="36"/>
      <c r="Q754" s="36"/>
      <c r="R754" s="36"/>
      <c r="S754" s="36"/>
      <c r="T754" s="36"/>
      <c r="U754" s="36"/>
      <c r="V754" s="36"/>
      <c r="W754" s="36"/>
      <c r="X754" s="36"/>
      <c r="Y754" s="36"/>
      <c r="Z754" s="36"/>
      <c r="AA754" s="36"/>
      <c r="AB754" s="36"/>
      <c r="AC754" s="36"/>
      <c r="AD754" s="36"/>
      <c r="AE754" s="36"/>
    </row>
    <row r="755" ht="46.5" customHeight="1">
      <c r="A755" s="591"/>
      <c r="B755" s="586"/>
      <c r="C755" s="36"/>
      <c r="D755" s="36"/>
      <c r="E755" s="36"/>
      <c r="F755" s="586"/>
      <c r="G755" s="586"/>
      <c r="H755" s="36"/>
      <c r="I755" s="36"/>
      <c r="J755" s="36"/>
      <c r="K755" s="36"/>
      <c r="L755" s="36"/>
      <c r="M755" s="36"/>
      <c r="N755" s="586"/>
      <c r="O755" s="36"/>
      <c r="P755" s="36"/>
      <c r="Q755" s="36"/>
      <c r="R755" s="36"/>
      <c r="S755" s="36"/>
      <c r="T755" s="36"/>
      <c r="U755" s="36"/>
      <c r="V755" s="36"/>
      <c r="W755" s="36"/>
      <c r="X755" s="36"/>
      <c r="Y755" s="36"/>
      <c r="Z755" s="36"/>
      <c r="AA755" s="36"/>
      <c r="AB755" s="36"/>
      <c r="AC755" s="36"/>
      <c r="AD755" s="36"/>
      <c r="AE755" s="36"/>
    </row>
    <row r="756" ht="46.5" customHeight="1">
      <c r="A756" s="591"/>
      <c r="B756" s="586"/>
      <c r="C756" s="36"/>
      <c r="D756" s="36"/>
      <c r="E756" s="36"/>
      <c r="F756" s="586"/>
      <c r="G756" s="586"/>
      <c r="H756" s="36"/>
      <c r="I756" s="36"/>
      <c r="J756" s="36"/>
      <c r="K756" s="36"/>
      <c r="L756" s="36"/>
      <c r="M756" s="36"/>
      <c r="N756" s="586"/>
      <c r="O756" s="36"/>
      <c r="P756" s="36"/>
      <c r="Q756" s="36"/>
      <c r="R756" s="36"/>
      <c r="S756" s="36"/>
      <c r="T756" s="36"/>
      <c r="U756" s="36"/>
      <c r="V756" s="36"/>
      <c r="W756" s="36"/>
      <c r="X756" s="36"/>
      <c r="Y756" s="36"/>
      <c r="Z756" s="36"/>
      <c r="AA756" s="36"/>
      <c r="AB756" s="36"/>
      <c r="AC756" s="36"/>
      <c r="AD756" s="36"/>
      <c r="AE756" s="36"/>
    </row>
    <row r="757" ht="46.5" customHeight="1">
      <c r="A757" s="591"/>
      <c r="B757" s="586"/>
      <c r="C757" s="36"/>
      <c r="D757" s="36"/>
      <c r="E757" s="36"/>
      <c r="F757" s="586"/>
      <c r="G757" s="586"/>
      <c r="H757" s="36"/>
      <c r="I757" s="36"/>
      <c r="J757" s="36"/>
      <c r="K757" s="36"/>
      <c r="L757" s="36"/>
      <c r="M757" s="36"/>
      <c r="N757" s="586"/>
      <c r="O757" s="36"/>
      <c r="P757" s="36"/>
      <c r="Q757" s="36"/>
      <c r="R757" s="36"/>
      <c r="S757" s="36"/>
      <c r="T757" s="36"/>
      <c r="U757" s="36"/>
      <c r="V757" s="36"/>
      <c r="W757" s="36"/>
      <c r="X757" s="36"/>
      <c r="Y757" s="36"/>
      <c r="Z757" s="36"/>
      <c r="AA757" s="36"/>
      <c r="AB757" s="36"/>
      <c r="AC757" s="36"/>
      <c r="AD757" s="36"/>
      <c r="AE757" s="36"/>
    </row>
    <row r="758" ht="46.5" customHeight="1">
      <c r="A758" s="591"/>
      <c r="B758" s="586"/>
      <c r="C758" s="36"/>
      <c r="D758" s="36"/>
      <c r="E758" s="36"/>
      <c r="F758" s="586"/>
      <c r="G758" s="586"/>
      <c r="H758" s="36"/>
      <c r="I758" s="36"/>
      <c r="J758" s="36"/>
      <c r="K758" s="36"/>
      <c r="L758" s="36"/>
      <c r="M758" s="36"/>
      <c r="N758" s="586"/>
      <c r="O758" s="36"/>
      <c r="P758" s="36"/>
      <c r="Q758" s="36"/>
      <c r="R758" s="36"/>
      <c r="S758" s="36"/>
      <c r="T758" s="36"/>
      <c r="U758" s="36"/>
      <c r="V758" s="36"/>
      <c r="W758" s="36"/>
      <c r="X758" s="36"/>
      <c r="Y758" s="36"/>
      <c r="Z758" s="36"/>
      <c r="AA758" s="36"/>
      <c r="AB758" s="36"/>
      <c r="AC758" s="36"/>
      <c r="AD758" s="36"/>
      <c r="AE758" s="36"/>
    </row>
    <row r="759" ht="46.5" customHeight="1">
      <c r="A759" s="591"/>
      <c r="B759" s="586"/>
      <c r="C759" s="36"/>
      <c r="D759" s="36"/>
      <c r="E759" s="36"/>
      <c r="F759" s="586"/>
      <c r="G759" s="586"/>
      <c r="H759" s="36"/>
      <c r="I759" s="36"/>
      <c r="J759" s="36"/>
      <c r="K759" s="36"/>
      <c r="L759" s="36"/>
      <c r="M759" s="36"/>
      <c r="N759" s="586"/>
      <c r="O759" s="36"/>
      <c r="P759" s="36"/>
      <c r="Q759" s="36"/>
      <c r="R759" s="36"/>
      <c r="S759" s="36"/>
      <c r="T759" s="36"/>
      <c r="U759" s="36"/>
      <c r="V759" s="36"/>
      <c r="W759" s="36"/>
      <c r="X759" s="36"/>
      <c r="Y759" s="36"/>
      <c r="Z759" s="36"/>
      <c r="AA759" s="36"/>
      <c r="AB759" s="36"/>
      <c r="AC759" s="36"/>
      <c r="AD759" s="36"/>
      <c r="AE759" s="36"/>
    </row>
    <row r="760" ht="46.5" customHeight="1">
      <c r="A760" s="591"/>
      <c r="B760" s="586"/>
      <c r="C760" s="36"/>
      <c r="D760" s="36"/>
      <c r="E760" s="36"/>
      <c r="F760" s="586"/>
      <c r="G760" s="586"/>
      <c r="H760" s="36"/>
      <c r="I760" s="36"/>
      <c r="J760" s="36"/>
      <c r="K760" s="36"/>
      <c r="L760" s="36"/>
      <c r="M760" s="36"/>
      <c r="N760" s="586"/>
      <c r="O760" s="36"/>
      <c r="P760" s="36"/>
      <c r="Q760" s="36"/>
      <c r="R760" s="36"/>
      <c r="S760" s="36"/>
      <c r="T760" s="36"/>
      <c r="U760" s="36"/>
      <c r="V760" s="36"/>
      <c r="W760" s="36"/>
      <c r="X760" s="36"/>
      <c r="Y760" s="36"/>
      <c r="Z760" s="36"/>
      <c r="AA760" s="36"/>
      <c r="AB760" s="36"/>
      <c r="AC760" s="36"/>
      <c r="AD760" s="36"/>
      <c r="AE760" s="36"/>
    </row>
    <row r="761" ht="46.5" customHeight="1">
      <c r="A761" s="591"/>
      <c r="B761" s="586"/>
      <c r="C761" s="36"/>
      <c r="D761" s="36"/>
      <c r="E761" s="36"/>
      <c r="F761" s="586"/>
      <c r="G761" s="586"/>
      <c r="H761" s="36"/>
      <c r="I761" s="36"/>
      <c r="J761" s="36"/>
      <c r="K761" s="36"/>
      <c r="L761" s="36"/>
      <c r="M761" s="36"/>
      <c r="N761" s="586"/>
      <c r="O761" s="36"/>
      <c r="P761" s="36"/>
      <c r="Q761" s="36"/>
      <c r="R761" s="36"/>
      <c r="S761" s="36"/>
      <c r="T761" s="36"/>
      <c r="U761" s="36"/>
      <c r="V761" s="36"/>
      <c r="W761" s="36"/>
      <c r="X761" s="36"/>
      <c r="Y761" s="36"/>
      <c r="Z761" s="36"/>
      <c r="AA761" s="36"/>
      <c r="AB761" s="36"/>
      <c r="AC761" s="36"/>
      <c r="AD761" s="36"/>
      <c r="AE761" s="36"/>
    </row>
    <row r="762" ht="46.5" customHeight="1">
      <c r="A762" s="591"/>
      <c r="B762" s="586"/>
      <c r="C762" s="36"/>
      <c r="D762" s="36"/>
      <c r="E762" s="36"/>
      <c r="F762" s="586"/>
      <c r="G762" s="586"/>
      <c r="H762" s="36"/>
      <c r="I762" s="36"/>
      <c r="J762" s="36"/>
      <c r="K762" s="36"/>
      <c r="L762" s="36"/>
      <c r="M762" s="36"/>
      <c r="N762" s="586"/>
      <c r="O762" s="36"/>
      <c r="P762" s="36"/>
      <c r="Q762" s="36"/>
      <c r="R762" s="36"/>
      <c r="S762" s="36"/>
      <c r="T762" s="36"/>
      <c r="U762" s="36"/>
      <c r="V762" s="36"/>
      <c r="W762" s="36"/>
      <c r="X762" s="36"/>
      <c r="Y762" s="36"/>
      <c r="Z762" s="36"/>
      <c r="AA762" s="36"/>
      <c r="AB762" s="36"/>
      <c r="AC762" s="36"/>
      <c r="AD762" s="36"/>
      <c r="AE762" s="36"/>
    </row>
    <row r="763" ht="46.5" customHeight="1">
      <c r="A763" s="591"/>
      <c r="B763" s="586"/>
      <c r="C763" s="36"/>
      <c r="D763" s="36"/>
      <c r="E763" s="36"/>
      <c r="F763" s="586"/>
      <c r="G763" s="586"/>
      <c r="H763" s="36"/>
      <c r="I763" s="36"/>
      <c r="J763" s="36"/>
      <c r="K763" s="36"/>
      <c r="L763" s="36"/>
      <c r="M763" s="36"/>
      <c r="N763" s="586"/>
      <c r="O763" s="36"/>
      <c r="P763" s="36"/>
      <c r="Q763" s="36"/>
      <c r="R763" s="36"/>
      <c r="S763" s="36"/>
      <c r="T763" s="36"/>
      <c r="U763" s="36"/>
      <c r="V763" s="36"/>
      <c r="W763" s="36"/>
      <c r="X763" s="36"/>
      <c r="Y763" s="36"/>
      <c r="Z763" s="36"/>
      <c r="AA763" s="36"/>
      <c r="AB763" s="36"/>
      <c r="AC763" s="36"/>
      <c r="AD763" s="36"/>
      <c r="AE763" s="36"/>
    </row>
    <row r="764" ht="46.5" customHeight="1">
      <c r="A764" s="591"/>
      <c r="B764" s="586"/>
      <c r="C764" s="36"/>
      <c r="D764" s="36"/>
      <c r="E764" s="36"/>
      <c r="F764" s="586"/>
      <c r="G764" s="586"/>
      <c r="H764" s="36"/>
      <c r="I764" s="36"/>
      <c r="J764" s="36"/>
      <c r="K764" s="36"/>
      <c r="L764" s="36"/>
      <c r="M764" s="36"/>
      <c r="N764" s="586"/>
      <c r="O764" s="36"/>
      <c r="P764" s="36"/>
      <c r="Q764" s="36"/>
      <c r="R764" s="36"/>
      <c r="S764" s="36"/>
      <c r="T764" s="36"/>
      <c r="U764" s="36"/>
      <c r="V764" s="36"/>
      <c r="W764" s="36"/>
      <c r="X764" s="36"/>
      <c r="Y764" s="36"/>
      <c r="Z764" s="36"/>
      <c r="AA764" s="36"/>
      <c r="AB764" s="36"/>
      <c r="AC764" s="36"/>
      <c r="AD764" s="36"/>
      <c r="AE764" s="36"/>
    </row>
    <row r="765" ht="46.5" customHeight="1">
      <c r="A765" s="591"/>
      <c r="B765" s="586"/>
      <c r="C765" s="36"/>
      <c r="D765" s="36"/>
      <c r="E765" s="36"/>
      <c r="F765" s="586"/>
      <c r="G765" s="586"/>
      <c r="H765" s="36"/>
      <c r="I765" s="36"/>
      <c r="J765" s="36"/>
      <c r="K765" s="36"/>
      <c r="L765" s="36"/>
      <c r="M765" s="36"/>
      <c r="N765" s="586"/>
      <c r="O765" s="36"/>
      <c r="P765" s="36"/>
      <c r="Q765" s="36"/>
      <c r="R765" s="36"/>
      <c r="S765" s="36"/>
      <c r="T765" s="36"/>
      <c r="U765" s="36"/>
      <c r="V765" s="36"/>
      <c r="W765" s="36"/>
      <c r="X765" s="36"/>
      <c r="Y765" s="36"/>
      <c r="Z765" s="36"/>
      <c r="AA765" s="36"/>
      <c r="AB765" s="36"/>
      <c r="AC765" s="36"/>
      <c r="AD765" s="36"/>
      <c r="AE765" s="36"/>
    </row>
    <row r="766" ht="46.5" customHeight="1">
      <c r="A766" s="591"/>
      <c r="B766" s="586"/>
      <c r="C766" s="36"/>
      <c r="D766" s="36"/>
      <c r="E766" s="36"/>
      <c r="F766" s="586"/>
      <c r="G766" s="586"/>
      <c r="H766" s="36"/>
      <c r="I766" s="36"/>
      <c r="J766" s="36"/>
      <c r="K766" s="36"/>
      <c r="L766" s="36"/>
      <c r="M766" s="36"/>
      <c r="N766" s="586"/>
      <c r="O766" s="36"/>
      <c r="P766" s="36"/>
      <c r="Q766" s="36"/>
      <c r="R766" s="36"/>
      <c r="S766" s="36"/>
      <c r="T766" s="36"/>
      <c r="U766" s="36"/>
      <c r="V766" s="36"/>
      <c r="W766" s="36"/>
      <c r="X766" s="36"/>
      <c r="Y766" s="36"/>
      <c r="Z766" s="36"/>
      <c r="AA766" s="36"/>
      <c r="AB766" s="36"/>
      <c r="AC766" s="36"/>
      <c r="AD766" s="36"/>
      <c r="AE766" s="36"/>
    </row>
    <row r="767" ht="46.5" customHeight="1">
      <c r="A767" s="591"/>
      <c r="B767" s="586"/>
      <c r="C767" s="36"/>
      <c r="D767" s="36"/>
      <c r="E767" s="36"/>
      <c r="F767" s="586"/>
      <c r="G767" s="586"/>
      <c r="H767" s="36"/>
      <c r="I767" s="36"/>
      <c r="J767" s="36"/>
      <c r="K767" s="36"/>
      <c r="L767" s="36"/>
      <c r="M767" s="36"/>
      <c r="N767" s="586"/>
      <c r="O767" s="36"/>
      <c r="P767" s="36"/>
      <c r="Q767" s="36"/>
      <c r="R767" s="36"/>
      <c r="S767" s="36"/>
      <c r="T767" s="36"/>
      <c r="U767" s="36"/>
      <c r="V767" s="36"/>
      <c r="W767" s="36"/>
      <c r="X767" s="36"/>
      <c r="Y767" s="36"/>
      <c r="Z767" s="36"/>
      <c r="AA767" s="36"/>
      <c r="AB767" s="36"/>
      <c r="AC767" s="36"/>
      <c r="AD767" s="36"/>
      <c r="AE767" s="36"/>
    </row>
    <row r="768" ht="46.5" customHeight="1">
      <c r="A768" s="591"/>
      <c r="B768" s="586"/>
      <c r="C768" s="36"/>
      <c r="D768" s="36"/>
      <c r="E768" s="36"/>
      <c r="F768" s="586"/>
      <c r="G768" s="586"/>
      <c r="H768" s="36"/>
      <c r="I768" s="36"/>
      <c r="J768" s="36"/>
      <c r="K768" s="36"/>
      <c r="L768" s="36"/>
      <c r="M768" s="36"/>
      <c r="N768" s="586"/>
      <c r="O768" s="36"/>
      <c r="P768" s="36"/>
      <c r="Q768" s="36"/>
      <c r="R768" s="36"/>
      <c r="S768" s="36"/>
      <c r="T768" s="36"/>
      <c r="U768" s="36"/>
      <c r="V768" s="36"/>
      <c r="W768" s="36"/>
      <c r="X768" s="36"/>
      <c r="Y768" s="36"/>
      <c r="Z768" s="36"/>
      <c r="AA768" s="36"/>
      <c r="AB768" s="36"/>
      <c r="AC768" s="36"/>
      <c r="AD768" s="36"/>
      <c r="AE768" s="36"/>
    </row>
    <row r="769" ht="46.5" customHeight="1">
      <c r="A769" s="591"/>
      <c r="B769" s="586"/>
      <c r="C769" s="36"/>
      <c r="D769" s="36"/>
      <c r="E769" s="36"/>
      <c r="F769" s="586"/>
      <c r="G769" s="586"/>
      <c r="H769" s="36"/>
      <c r="I769" s="36"/>
      <c r="J769" s="36"/>
      <c r="K769" s="36"/>
      <c r="L769" s="36"/>
      <c r="M769" s="36"/>
      <c r="N769" s="586"/>
      <c r="O769" s="36"/>
      <c r="P769" s="36"/>
      <c r="Q769" s="36"/>
      <c r="R769" s="36"/>
      <c r="S769" s="36"/>
      <c r="T769" s="36"/>
      <c r="U769" s="36"/>
      <c r="V769" s="36"/>
      <c r="W769" s="36"/>
      <c r="X769" s="36"/>
      <c r="Y769" s="36"/>
      <c r="Z769" s="36"/>
      <c r="AA769" s="36"/>
      <c r="AB769" s="36"/>
      <c r="AC769" s="36"/>
      <c r="AD769" s="36"/>
      <c r="AE769" s="36"/>
    </row>
    <row r="770" ht="46.5" customHeight="1">
      <c r="A770" s="591"/>
      <c r="B770" s="586"/>
      <c r="C770" s="36"/>
      <c r="D770" s="36"/>
      <c r="E770" s="36"/>
      <c r="F770" s="586"/>
      <c r="G770" s="586"/>
      <c r="H770" s="36"/>
      <c r="I770" s="36"/>
      <c r="J770" s="36"/>
      <c r="K770" s="36"/>
      <c r="L770" s="36"/>
      <c r="M770" s="36"/>
      <c r="N770" s="586"/>
      <c r="O770" s="36"/>
      <c r="P770" s="36"/>
      <c r="Q770" s="36"/>
      <c r="R770" s="36"/>
      <c r="S770" s="36"/>
      <c r="T770" s="36"/>
      <c r="U770" s="36"/>
      <c r="V770" s="36"/>
      <c r="W770" s="36"/>
      <c r="X770" s="36"/>
      <c r="Y770" s="36"/>
      <c r="Z770" s="36"/>
      <c r="AA770" s="36"/>
      <c r="AB770" s="36"/>
      <c r="AC770" s="36"/>
      <c r="AD770" s="36"/>
      <c r="AE770" s="36"/>
    </row>
    <row r="771" ht="46.5" customHeight="1">
      <c r="A771" s="591"/>
      <c r="B771" s="586"/>
      <c r="C771" s="36"/>
      <c r="D771" s="36"/>
      <c r="E771" s="36"/>
      <c r="F771" s="586"/>
      <c r="G771" s="586"/>
      <c r="H771" s="36"/>
      <c r="I771" s="36"/>
      <c r="J771" s="36"/>
      <c r="K771" s="36"/>
      <c r="L771" s="36"/>
      <c r="M771" s="36"/>
      <c r="N771" s="586"/>
      <c r="O771" s="36"/>
      <c r="P771" s="36"/>
      <c r="Q771" s="36"/>
      <c r="R771" s="36"/>
      <c r="S771" s="36"/>
      <c r="T771" s="36"/>
      <c r="U771" s="36"/>
      <c r="V771" s="36"/>
      <c r="W771" s="36"/>
      <c r="X771" s="36"/>
      <c r="Y771" s="36"/>
      <c r="Z771" s="36"/>
      <c r="AA771" s="36"/>
      <c r="AB771" s="36"/>
      <c r="AC771" s="36"/>
      <c r="AD771" s="36"/>
      <c r="AE771" s="36"/>
    </row>
    <row r="772" ht="46.5" customHeight="1">
      <c r="A772" s="591"/>
      <c r="B772" s="586"/>
      <c r="C772" s="36"/>
      <c r="D772" s="36"/>
      <c r="E772" s="36"/>
      <c r="F772" s="586"/>
      <c r="G772" s="586"/>
      <c r="H772" s="36"/>
      <c r="I772" s="36"/>
      <c r="J772" s="36"/>
      <c r="K772" s="36"/>
      <c r="L772" s="36"/>
      <c r="M772" s="36"/>
      <c r="N772" s="586"/>
      <c r="O772" s="36"/>
      <c r="P772" s="36"/>
      <c r="Q772" s="36"/>
      <c r="R772" s="36"/>
      <c r="S772" s="36"/>
      <c r="T772" s="36"/>
      <c r="U772" s="36"/>
      <c r="V772" s="36"/>
      <c r="W772" s="36"/>
      <c r="X772" s="36"/>
      <c r="Y772" s="36"/>
      <c r="Z772" s="36"/>
      <c r="AA772" s="36"/>
      <c r="AB772" s="36"/>
      <c r="AC772" s="36"/>
      <c r="AD772" s="36"/>
      <c r="AE772" s="36"/>
    </row>
    <row r="773" ht="46.5" customHeight="1">
      <c r="A773" s="591"/>
      <c r="B773" s="586"/>
      <c r="C773" s="36"/>
      <c r="D773" s="36"/>
      <c r="E773" s="36"/>
      <c r="F773" s="586"/>
      <c r="G773" s="586"/>
      <c r="H773" s="36"/>
      <c r="I773" s="36"/>
      <c r="J773" s="36"/>
      <c r="K773" s="36"/>
      <c r="L773" s="36"/>
      <c r="M773" s="36"/>
      <c r="N773" s="586"/>
      <c r="O773" s="36"/>
      <c r="P773" s="36"/>
      <c r="Q773" s="36"/>
      <c r="R773" s="36"/>
      <c r="S773" s="36"/>
      <c r="T773" s="36"/>
      <c r="U773" s="36"/>
      <c r="V773" s="36"/>
      <c r="W773" s="36"/>
      <c r="X773" s="36"/>
      <c r="Y773" s="36"/>
      <c r="Z773" s="36"/>
      <c r="AA773" s="36"/>
      <c r="AB773" s="36"/>
      <c r="AC773" s="36"/>
      <c r="AD773" s="36"/>
      <c r="AE773" s="36"/>
    </row>
    <row r="774" ht="46.5" customHeight="1">
      <c r="A774" s="591"/>
      <c r="B774" s="586"/>
      <c r="C774" s="36"/>
      <c r="D774" s="36"/>
      <c r="E774" s="36"/>
      <c r="F774" s="586"/>
      <c r="G774" s="586"/>
      <c r="H774" s="36"/>
      <c r="I774" s="36"/>
      <c r="J774" s="36"/>
      <c r="K774" s="36"/>
      <c r="L774" s="36"/>
      <c r="M774" s="36"/>
      <c r="N774" s="586"/>
      <c r="O774" s="36"/>
      <c r="P774" s="36"/>
      <c r="Q774" s="36"/>
      <c r="R774" s="36"/>
      <c r="S774" s="36"/>
      <c r="T774" s="36"/>
      <c r="U774" s="36"/>
      <c r="V774" s="36"/>
      <c r="W774" s="36"/>
      <c r="X774" s="36"/>
      <c r="Y774" s="36"/>
      <c r="Z774" s="36"/>
      <c r="AA774" s="36"/>
      <c r="AB774" s="36"/>
      <c r="AC774" s="36"/>
      <c r="AD774" s="36"/>
      <c r="AE774" s="36"/>
    </row>
    <row r="775" ht="46.5" customHeight="1">
      <c r="A775" s="591"/>
      <c r="B775" s="586"/>
      <c r="C775" s="36"/>
      <c r="D775" s="36"/>
      <c r="E775" s="36"/>
      <c r="F775" s="586"/>
      <c r="G775" s="586"/>
      <c r="H775" s="36"/>
      <c r="I775" s="36"/>
      <c r="J775" s="36"/>
      <c r="K775" s="36"/>
      <c r="L775" s="36"/>
      <c r="M775" s="36"/>
      <c r="N775" s="586"/>
      <c r="O775" s="36"/>
      <c r="P775" s="36"/>
      <c r="Q775" s="36"/>
      <c r="R775" s="36"/>
      <c r="S775" s="36"/>
      <c r="T775" s="36"/>
      <c r="U775" s="36"/>
      <c r="V775" s="36"/>
      <c r="W775" s="36"/>
      <c r="X775" s="36"/>
      <c r="Y775" s="36"/>
      <c r="Z775" s="36"/>
      <c r="AA775" s="36"/>
      <c r="AB775" s="36"/>
      <c r="AC775" s="36"/>
      <c r="AD775" s="36"/>
      <c r="AE775" s="36"/>
    </row>
    <row r="776" ht="46.5" customHeight="1">
      <c r="A776" s="591"/>
      <c r="B776" s="586"/>
      <c r="C776" s="36"/>
      <c r="D776" s="36"/>
      <c r="E776" s="36"/>
      <c r="F776" s="586"/>
      <c r="G776" s="586"/>
      <c r="H776" s="36"/>
      <c r="I776" s="36"/>
      <c r="J776" s="36"/>
      <c r="K776" s="36"/>
      <c r="L776" s="36"/>
      <c r="M776" s="36"/>
      <c r="N776" s="586"/>
      <c r="O776" s="36"/>
      <c r="P776" s="36"/>
      <c r="Q776" s="36"/>
      <c r="R776" s="36"/>
      <c r="S776" s="36"/>
      <c r="T776" s="36"/>
      <c r="U776" s="36"/>
      <c r="V776" s="36"/>
      <c r="W776" s="36"/>
      <c r="X776" s="36"/>
      <c r="Y776" s="36"/>
      <c r="Z776" s="36"/>
      <c r="AA776" s="36"/>
      <c r="AB776" s="36"/>
      <c r="AC776" s="36"/>
      <c r="AD776" s="36"/>
      <c r="AE776" s="36"/>
    </row>
    <row r="777" ht="46.5" customHeight="1">
      <c r="A777" s="591"/>
      <c r="B777" s="586"/>
      <c r="C777" s="36"/>
      <c r="D777" s="36"/>
      <c r="E777" s="36"/>
      <c r="F777" s="586"/>
      <c r="G777" s="586"/>
      <c r="H777" s="36"/>
      <c r="I777" s="36"/>
      <c r="J777" s="36"/>
      <c r="K777" s="36"/>
      <c r="L777" s="36"/>
      <c r="M777" s="36"/>
      <c r="N777" s="586"/>
      <c r="O777" s="36"/>
      <c r="P777" s="36"/>
      <c r="Q777" s="36"/>
      <c r="R777" s="36"/>
      <c r="S777" s="36"/>
      <c r="T777" s="36"/>
      <c r="U777" s="36"/>
      <c r="V777" s="36"/>
      <c r="W777" s="36"/>
      <c r="X777" s="36"/>
      <c r="Y777" s="36"/>
      <c r="Z777" s="36"/>
      <c r="AA777" s="36"/>
      <c r="AB777" s="36"/>
      <c r="AC777" s="36"/>
      <c r="AD777" s="36"/>
      <c r="AE777" s="36"/>
    </row>
    <row r="778" ht="46.5" customHeight="1">
      <c r="A778" s="591"/>
      <c r="B778" s="586"/>
      <c r="C778" s="36"/>
      <c r="D778" s="36"/>
      <c r="E778" s="36"/>
      <c r="F778" s="586"/>
      <c r="G778" s="586"/>
      <c r="H778" s="36"/>
      <c r="I778" s="36"/>
      <c r="J778" s="36"/>
      <c r="K778" s="36"/>
      <c r="L778" s="36"/>
      <c r="M778" s="36"/>
      <c r="N778" s="586"/>
      <c r="O778" s="36"/>
      <c r="P778" s="36"/>
      <c r="Q778" s="36"/>
      <c r="R778" s="36"/>
      <c r="S778" s="36"/>
      <c r="T778" s="36"/>
      <c r="U778" s="36"/>
      <c r="V778" s="36"/>
      <c r="W778" s="36"/>
      <c r="X778" s="36"/>
      <c r="Y778" s="36"/>
      <c r="Z778" s="36"/>
      <c r="AA778" s="36"/>
      <c r="AB778" s="36"/>
      <c r="AC778" s="36"/>
      <c r="AD778" s="36"/>
      <c r="AE778" s="36"/>
    </row>
    <row r="779" ht="46.5" customHeight="1">
      <c r="A779" s="591"/>
      <c r="B779" s="586"/>
      <c r="C779" s="36"/>
      <c r="D779" s="36"/>
      <c r="E779" s="36"/>
      <c r="F779" s="586"/>
      <c r="G779" s="586"/>
      <c r="H779" s="36"/>
      <c r="I779" s="36"/>
      <c r="J779" s="36"/>
      <c r="K779" s="36"/>
      <c r="L779" s="36"/>
      <c r="M779" s="36"/>
      <c r="N779" s="586"/>
      <c r="O779" s="36"/>
      <c r="P779" s="36"/>
      <c r="Q779" s="36"/>
      <c r="R779" s="36"/>
      <c r="S779" s="36"/>
      <c r="T779" s="36"/>
      <c r="U779" s="36"/>
      <c r="V779" s="36"/>
      <c r="W779" s="36"/>
      <c r="X779" s="36"/>
      <c r="Y779" s="36"/>
      <c r="Z779" s="36"/>
      <c r="AA779" s="36"/>
      <c r="AB779" s="36"/>
      <c r="AC779" s="36"/>
      <c r="AD779" s="36"/>
      <c r="AE779" s="36"/>
    </row>
    <row r="780" ht="46.5" customHeight="1">
      <c r="A780" s="591"/>
      <c r="B780" s="586"/>
      <c r="C780" s="36"/>
      <c r="D780" s="36"/>
      <c r="E780" s="36"/>
      <c r="F780" s="586"/>
      <c r="G780" s="586"/>
      <c r="H780" s="36"/>
      <c r="I780" s="36"/>
      <c r="J780" s="36"/>
      <c r="K780" s="36"/>
      <c r="L780" s="36"/>
      <c r="M780" s="36"/>
      <c r="N780" s="586"/>
      <c r="O780" s="36"/>
      <c r="P780" s="36"/>
      <c r="Q780" s="36"/>
      <c r="R780" s="36"/>
      <c r="S780" s="36"/>
      <c r="T780" s="36"/>
      <c r="U780" s="36"/>
      <c r="V780" s="36"/>
      <c r="W780" s="36"/>
      <c r="X780" s="36"/>
      <c r="Y780" s="36"/>
      <c r="Z780" s="36"/>
      <c r="AA780" s="36"/>
      <c r="AB780" s="36"/>
      <c r="AC780" s="36"/>
      <c r="AD780" s="36"/>
      <c r="AE780" s="36"/>
    </row>
    <row r="781" ht="46.5" customHeight="1">
      <c r="A781" s="591"/>
      <c r="B781" s="586"/>
      <c r="C781" s="36"/>
      <c r="D781" s="36"/>
      <c r="E781" s="36"/>
      <c r="F781" s="586"/>
      <c r="G781" s="586"/>
      <c r="H781" s="36"/>
      <c r="I781" s="36"/>
      <c r="J781" s="36"/>
      <c r="K781" s="36"/>
      <c r="L781" s="36"/>
      <c r="M781" s="36"/>
      <c r="N781" s="586"/>
      <c r="O781" s="36"/>
      <c r="P781" s="36"/>
      <c r="Q781" s="36"/>
      <c r="R781" s="36"/>
      <c r="S781" s="36"/>
      <c r="T781" s="36"/>
      <c r="U781" s="36"/>
      <c r="V781" s="36"/>
      <c r="W781" s="36"/>
      <c r="X781" s="36"/>
      <c r="Y781" s="36"/>
      <c r="Z781" s="36"/>
      <c r="AA781" s="36"/>
      <c r="AB781" s="36"/>
      <c r="AC781" s="36"/>
      <c r="AD781" s="36"/>
      <c r="AE781" s="36"/>
    </row>
    <row r="782" ht="46.5" customHeight="1">
      <c r="A782" s="591"/>
      <c r="B782" s="586"/>
      <c r="C782" s="36"/>
      <c r="D782" s="36"/>
      <c r="E782" s="36"/>
      <c r="F782" s="586"/>
      <c r="G782" s="586"/>
      <c r="H782" s="36"/>
      <c r="I782" s="36"/>
      <c r="J782" s="36"/>
      <c r="K782" s="36"/>
      <c r="L782" s="36"/>
      <c r="M782" s="36"/>
      <c r="N782" s="586"/>
      <c r="O782" s="36"/>
      <c r="P782" s="36"/>
      <c r="Q782" s="36"/>
      <c r="R782" s="36"/>
      <c r="S782" s="36"/>
      <c r="T782" s="36"/>
      <c r="U782" s="36"/>
      <c r="V782" s="36"/>
      <c r="W782" s="36"/>
      <c r="X782" s="36"/>
      <c r="Y782" s="36"/>
      <c r="Z782" s="36"/>
      <c r="AA782" s="36"/>
      <c r="AB782" s="36"/>
      <c r="AC782" s="36"/>
      <c r="AD782" s="36"/>
      <c r="AE782" s="36"/>
    </row>
    <row r="783" ht="46.5" customHeight="1">
      <c r="A783" s="591"/>
      <c r="B783" s="586"/>
      <c r="C783" s="36"/>
      <c r="D783" s="36"/>
      <c r="E783" s="36"/>
      <c r="F783" s="586"/>
      <c r="G783" s="586"/>
      <c r="H783" s="36"/>
      <c r="I783" s="36"/>
      <c r="J783" s="36"/>
      <c r="K783" s="36"/>
      <c r="L783" s="36"/>
      <c r="M783" s="36"/>
      <c r="N783" s="586"/>
      <c r="O783" s="36"/>
      <c r="P783" s="36"/>
      <c r="Q783" s="36"/>
      <c r="R783" s="36"/>
      <c r="S783" s="36"/>
      <c r="T783" s="36"/>
      <c r="U783" s="36"/>
      <c r="V783" s="36"/>
      <c r="W783" s="36"/>
      <c r="X783" s="36"/>
      <c r="Y783" s="36"/>
      <c r="Z783" s="36"/>
      <c r="AA783" s="36"/>
      <c r="AB783" s="36"/>
      <c r="AC783" s="36"/>
      <c r="AD783" s="36"/>
      <c r="AE783" s="36"/>
    </row>
    <row r="784" ht="46.5" customHeight="1">
      <c r="A784" s="591"/>
      <c r="B784" s="586"/>
      <c r="C784" s="36"/>
      <c r="D784" s="36"/>
      <c r="E784" s="36"/>
      <c r="F784" s="586"/>
      <c r="G784" s="586"/>
      <c r="H784" s="36"/>
      <c r="I784" s="36"/>
      <c r="J784" s="36"/>
      <c r="K784" s="36"/>
      <c r="L784" s="36"/>
      <c r="M784" s="36"/>
      <c r="N784" s="586"/>
      <c r="O784" s="36"/>
      <c r="P784" s="36"/>
      <c r="Q784" s="36"/>
      <c r="R784" s="36"/>
      <c r="S784" s="36"/>
      <c r="T784" s="36"/>
      <c r="U784" s="36"/>
      <c r="V784" s="36"/>
      <c r="W784" s="36"/>
      <c r="X784" s="36"/>
      <c r="Y784" s="36"/>
      <c r="Z784" s="36"/>
      <c r="AA784" s="36"/>
      <c r="AB784" s="36"/>
      <c r="AC784" s="36"/>
      <c r="AD784" s="36"/>
      <c r="AE784" s="36"/>
    </row>
    <row r="785" ht="46.5" customHeight="1">
      <c r="A785" s="591"/>
      <c r="B785" s="586"/>
      <c r="C785" s="36"/>
      <c r="D785" s="36"/>
      <c r="E785" s="36"/>
      <c r="F785" s="586"/>
      <c r="G785" s="586"/>
      <c r="H785" s="36"/>
      <c r="I785" s="36"/>
      <c r="J785" s="36"/>
      <c r="K785" s="36"/>
      <c r="L785" s="36"/>
      <c r="M785" s="36"/>
      <c r="N785" s="586"/>
      <c r="O785" s="36"/>
      <c r="P785" s="36"/>
      <c r="Q785" s="36"/>
      <c r="R785" s="36"/>
      <c r="S785" s="36"/>
      <c r="T785" s="36"/>
      <c r="U785" s="36"/>
      <c r="V785" s="36"/>
      <c r="W785" s="36"/>
      <c r="X785" s="36"/>
      <c r="Y785" s="36"/>
      <c r="Z785" s="36"/>
      <c r="AA785" s="36"/>
      <c r="AB785" s="36"/>
      <c r="AC785" s="36"/>
      <c r="AD785" s="36"/>
      <c r="AE785" s="36"/>
    </row>
    <row r="786" ht="46.5" customHeight="1">
      <c r="A786" s="591"/>
      <c r="B786" s="586"/>
      <c r="C786" s="36"/>
      <c r="D786" s="36"/>
      <c r="E786" s="36"/>
      <c r="F786" s="586"/>
      <c r="G786" s="586"/>
      <c r="H786" s="36"/>
      <c r="I786" s="36"/>
      <c r="J786" s="36"/>
      <c r="K786" s="36"/>
      <c r="L786" s="36"/>
      <c r="M786" s="36"/>
      <c r="N786" s="586"/>
      <c r="O786" s="36"/>
      <c r="P786" s="36"/>
      <c r="Q786" s="36"/>
      <c r="R786" s="36"/>
      <c r="S786" s="36"/>
      <c r="T786" s="36"/>
      <c r="U786" s="36"/>
      <c r="V786" s="36"/>
      <c r="W786" s="36"/>
      <c r="X786" s="36"/>
      <c r="Y786" s="36"/>
      <c r="Z786" s="36"/>
      <c r="AA786" s="36"/>
      <c r="AB786" s="36"/>
      <c r="AC786" s="36"/>
      <c r="AD786" s="36"/>
      <c r="AE786" s="36"/>
    </row>
    <row r="787" ht="46.5" customHeight="1">
      <c r="A787" s="591"/>
      <c r="B787" s="586"/>
      <c r="C787" s="36"/>
      <c r="D787" s="36"/>
      <c r="E787" s="36"/>
      <c r="F787" s="586"/>
      <c r="G787" s="586"/>
      <c r="H787" s="36"/>
      <c r="I787" s="36"/>
      <c r="J787" s="36"/>
      <c r="K787" s="36"/>
      <c r="L787" s="36"/>
      <c r="M787" s="36"/>
      <c r="N787" s="586"/>
      <c r="O787" s="36"/>
      <c r="P787" s="36"/>
      <c r="Q787" s="36"/>
      <c r="R787" s="36"/>
      <c r="S787" s="36"/>
      <c r="T787" s="36"/>
      <c r="U787" s="36"/>
      <c r="V787" s="36"/>
      <c r="W787" s="36"/>
      <c r="X787" s="36"/>
      <c r="Y787" s="36"/>
      <c r="Z787" s="36"/>
      <c r="AA787" s="36"/>
      <c r="AB787" s="36"/>
      <c r="AC787" s="36"/>
      <c r="AD787" s="36"/>
      <c r="AE787" s="36"/>
    </row>
    <row r="788" ht="46.5" customHeight="1">
      <c r="A788" s="591"/>
      <c r="B788" s="586"/>
      <c r="C788" s="36"/>
      <c r="D788" s="36"/>
      <c r="E788" s="36"/>
      <c r="F788" s="586"/>
      <c r="G788" s="586"/>
      <c r="H788" s="36"/>
      <c r="I788" s="36"/>
      <c r="J788" s="36"/>
      <c r="K788" s="36"/>
      <c r="L788" s="36"/>
      <c r="M788" s="36"/>
      <c r="N788" s="586"/>
      <c r="O788" s="36"/>
      <c r="P788" s="36"/>
      <c r="Q788" s="36"/>
      <c r="R788" s="36"/>
      <c r="S788" s="36"/>
      <c r="T788" s="36"/>
      <c r="U788" s="36"/>
      <c r="V788" s="36"/>
      <c r="W788" s="36"/>
      <c r="X788" s="36"/>
      <c r="Y788" s="36"/>
      <c r="Z788" s="36"/>
      <c r="AA788" s="36"/>
      <c r="AB788" s="36"/>
      <c r="AC788" s="36"/>
      <c r="AD788" s="36"/>
      <c r="AE788" s="36"/>
    </row>
    <row r="789" ht="46.5" customHeight="1">
      <c r="A789" s="591"/>
      <c r="B789" s="586"/>
      <c r="C789" s="36"/>
      <c r="D789" s="36"/>
      <c r="E789" s="36"/>
      <c r="F789" s="586"/>
      <c r="G789" s="586"/>
      <c r="H789" s="36"/>
      <c r="I789" s="36"/>
      <c r="J789" s="36"/>
      <c r="K789" s="36"/>
      <c r="L789" s="36"/>
      <c r="M789" s="36"/>
      <c r="N789" s="586"/>
      <c r="O789" s="36"/>
      <c r="P789" s="36"/>
      <c r="Q789" s="36"/>
      <c r="R789" s="36"/>
      <c r="S789" s="36"/>
      <c r="T789" s="36"/>
      <c r="U789" s="36"/>
      <c r="V789" s="36"/>
      <c r="W789" s="36"/>
      <c r="X789" s="36"/>
      <c r="Y789" s="36"/>
      <c r="Z789" s="36"/>
      <c r="AA789" s="36"/>
      <c r="AB789" s="36"/>
      <c r="AC789" s="36"/>
      <c r="AD789" s="36"/>
      <c r="AE789" s="36"/>
    </row>
    <row r="790" ht="46.5" customHeight="1">
      <c r="A790" s="591"/>
      <c r="B790" s="586"/>
      <c r="C790" s="36"/>
      <c r="D790" s="36"/>
      <c r="E790" s="36"/>
      <c r="F790" s="586"/>
      <c r="G790" s="586"/>
      <c r="H790" s="36"/>
      <c r="I790" s="36"/>
      <c r="J790" s="36"/>
      <c r="K790" s="36"/>
      <c r="L790" s="36"/>
      <c r="M790" s="36"/>
      <c r="N790" s="586"/>
      <c r="O790" s="36"/>
      <c r="P790" s="36"/>
      <c r="Q790" s="36"/>
      <c r="R790" s="36"/>
      <c r="S790" s="36"/>
      <c r="T790" s="36"/>
      <c r="U790" s="36"/>
      <c r="V790" s="36"/>
      <c r="W790" s="36"/>
      <c r="X790" s="36"/>
      <c r="Y790" s="36"/>
      <c r="Z790" s="36"/>
      <c r="AA790" s="36"/>
      <c r="AB790" s="36"/>
      <c r="AC790" s="36"/>
      <c r="AD790" s="36"/>
      <c r="AE790" s="36"/>
    </row>
    <row r="791" ht="46.5" customHeight="1">
      <c r="A791" s="591"/>
      <c r="B791" s="586"/>
      <c r="C791" s="36"/>
      <c r="D791" s="36"/>
      <c r="E791" s="36"/>
      <c r="F791" s="586"/>
      <c r="G791" s="586"/>
      <c r="H791" s="36"/>
      <c r="I791" s="36"/>
      <c r="J791" s="36"/>
      <c r="K791" s="36"/>
      <c r="L791" s="36"/>
      <c r="M791" s="36"/>
      <c r="N791" s="586"/>
      <c r="O791" s="36"/>
      <c r="P791" s="36"/>
      <c r="Q791" s="36"/>
      <c r="R791" s="36"/>
      <c r="S791" s="36"/>
      <c r="T791" s="36"/>
      <c r="U791" s="36"/>
      <c r="V791" s="36"/>
      <c r="W791" s="36"/>
      <c r="X791" s="36"/>
      <c r="Y791" s="36"/>
      <c r="Z791" s="36"/>
      <c r="AA791" s="36"/>
      <c r="AB791" s="36"/>
      <c r="AC791" s="36"/>
      <c r="AD791" s="36"/>
      <c r="AE791" s="36"/>
    </row>
    <row r="792" ht="46.5" customHeight="1">
      <c r="A792" s="591"/>
      <c r="B792" s="586"/>
      <c r="C792" s="36"/>
      <c r="D792" s="36"/>
      <c r="E792" s="36"/>
      <c r="F792" s="586"/>
      <c r="G792" s="586"/>
      <c r="H792" s="36"/>
      <c r="I792" s="36"/>
      <c r="J792" s="36"/>
      <c r="K792" s="36"/>
      <c r="L792" s="36"/>
      <c r="M792" s="36"/>
      <c r="N792" s="586"/>
      <c r="O792" s="36"/>
      <c r="P792" s="36"/>
      <c r="Q792" s="36"/>
      <c r="R792" s="36"/>
      <c r="S792" s="36"/>
      <c r="T792" s="36"/>
      <c r="U792" s="36"/>
      <c r="V792" s="36"/>
      <c r="W792" s="36"/>
      <c r="X792" s="36"/>
      <c r="Y792" s="36"/>
      <c r="Z792" s="36"/>
      <c r="AA792" s="36"/>
      <c r="AB792" s="36"/>
      <c r="AC792" s="36"/>
      <c r="AD792" s="36"/>
      <c r="AE792" s="36"/>
    </row>
    <row r="793" ht="46.5" customHeight="1">
      <c r="A793" s="591"/>
      <c r="B793" s="586"/>
      <c r="C793" s="36"/>
      <c r="D793" s="36"/>
      <c r="E793" s="36"/>
      <c r="F793" s="586"/>
      <c r="G793" s="586"/>
      <c r="H793" s="36"/>
      <c r="I793" s="36"/>
      <c r="J793" s="36"/>
      <c r="K793" s="36"/>
      <c r="L793" s="36"/>
      <c r="M793" s="36"/>
      <c r="N793" s="586"/>
      <c r="O793" s="36"/>
      <c r="P793" s="36"/>
      <c r="Q793" s="36"/>
      <c r="R793" s="36"/>
      <c r="S793" s="36"/>
      <c r="T793" s="36"/>
      <c r="U793" s="36"/>
      <c r="V793" s="36"/>
      <c r="W793" s="36"/>
      <c r="X793" s="36"/>
      <c r="Y793" s="36"/>
      <c r="Z793" s="36"/>
      <c r="AA793" s="36"/>
      <c r="AB793" s="36"/>
      <c r="AC793" s="36"/>
      <c r="AD793" s="36"/>
      <c r="AE793" s="36"/>
    </row>
    <row r="794" ht="46.5" customHeight="1">
      <c r="A794" s="591"/>
      <c r="B794" s="586"/>
      <c r="C794" s="36"/>
      <c r="D794" s="36"/>
      <c r="E794" s="36"/>
      <c r="F794" s="586"/>
      <c r="G794" s="586"/>
      <c r="H794" s="36"/>
      <c r="I794" s="36"/>
      <c r="J794" s="36"/>
      <c r="K794" s="36"/>
      <c r="L794" s="36"/>
      <c r="M794" s="36"/>
      <c r="N794" s="586"/>
      <c r="O794" s="36"/>
      <c r="P794" s="36"/>
      <c r="Q794" s="36"/>
      <c r="R794" s="36"/>
      <c r="S794" s="36"/>
      <c r="T794" s="36"/>
      <c r="U794" s="36"/>
      <c r="V794" s="36"/>
      <c r="W794" s="36"/>
      <c r="X794" s="36"/>
      <c r="Y794" s="36"/>
      <c r="Z794" s="36"/>
      <c r="AA794" s="36"/>
      <c r="AB794" s="36"/>
      <c r="AC794" s="36"/>
      <c r="AD794" s="36"/>
      <c r="AE794" s="36"/>
    </row>
    <row r="795" ht="46.5" customHeight="1">
      <c r="A795" s="591"/>
      <c r="B795" s="586"/>
      <c r="C795" s="36"/>
      <c r="D795" s="36"/>
      <c r="E795" s="36"/>
      <c r="F795" s="586"/>
      <c r="G795" s="586"/>
      <c r="H795" s="36"/>
      <c r="I795" s="36"/>
      <c r="J795" s="36"/>
      <c r="K795" s="36"/>
      <c r="L795" s="36"/>
      <c r="M795" s="36"/>
      <c r="N795" s="586"/>
      <c r="O795" s="36"/>
      <c r="P795" s="36"/>
      <c r="Q795" s="36"/>
      <c r="R795" s="36"/>
      <c r="S795" s="36"/>
      <c r="T795" s="36"/>
      <c r="U795" s="36"/>
      <c r="V795" s="36"/>
      <c r="W795" s="36"/>
      <c r="X795" s="36"/>
      <c r="Y795" s="36"/>
      <c r="Z795" s="36"/>
      <c r="AA795" s="36"/>
      <c r="AB795" s="36"/>
      <c r="AC795" s="36"/>
      <c r="AD795" s="36"/>
      <c r="AE795" s="36"/>
    </row>
    <row r="796" ht="46.5" customHeight="1">
      <c r="A796" s="591"/>
      <c r="B796" s="586"/>
      <c r="C796" s="36"/>
      <c r="D796" s="36"/>
      <c r="E796" s="36"/>
      <c r="F796" s="586"/>
      <c r="G796" s="586"/>
      <c r="H796" s="36"/>
      <c r="I796" s="36"/>
      <c r="J796" s="36"/>
      <c r="K796" s="36"/>
      <c r="L796" s="36"/>
      <c r="M796" s="36"/>
      <c r="N796" s="586"/>
      <c r="O796" s="36"/>
      <c r="P796" s="36"/>
      <c r="Q796" s="36"/>
      <c r="R796" s="36"/>
      <c r="S796" s="36"/>
      <c r="T796" s="36"/>
      <c r="U796" s="36"/>
      <c r="V796" s="36"/>
      <c r="W796" s="36"/>
      <c r="X796" s="36"/>
      <c r="Y796" s="36"/>
      <c r="Z796" s="36"/>
      <c r="AA796" s="36"/>
      <c r="AB796" s="36"/>
      <c r="AC796" s="36"/>
      <c r="AD796" s="36"/>
      <c r="AE796" s="36"/>
    </row>
    <row r="797" ht="46.5" customHeight="1">
      <c r="A797" s="591"/>
      <c r="B797" s="586"/>
      <c r="C797" s="36"/>
      <c r="D797" s="36"/>
      <c r="E797" s="36"/>
      <c r="F797" s="586"/>
      <c r="G797" s="586"/>
      <c r="H797" s="36"/>
      <c r="I797" s="36"/>
      <c r="J797" s="36"/>
      <c r="K797" s="36"/>
      <c r="L797" s="36"/>
      <c r="M797" s="36"/>
      <c r="N797" s="586"/>
      <c r="O797" s="36"/>
      <c r="P797" s="36"/>
      <c r="Q797" s="36"/>
      <c r="R797" s="36"/>
      <c r="S797" s="36"/>
      <c r="T797" s="36"/>
      <c r="U797" s="36"/>
      <c r="V797" s="36"/>
      <c r="W797" s="36"/>
      <c r="X797" s="36"/>
      <c r="Y797" s="36"/>
      <c r="Z797" s="36"/>
      <c r="AA797" s="36"/>
      <c r="AB797" s="36"/>
      <c r="AC797" s="36"/>
      <c r="AD797" s="36"/>
      <c r="AE797" s="36"/>
    </row>
    <row r="798" ht="46.5" customHeight="1">
      <c r="A798" s="591"/>
      <c r="B798" s="586"/>
      <c r="C798" s="36"/>
      <c r="D798" s="36"/>
      <c r="E798" s="36"/>
      <c r="F798" s="586"/>
      <c r="G798" s="586"/>
      <c r="H798" s="36"/>
      <c r="I798" s="36"/>
      <c r="J798" s="36"/>
      <c r="K798" s="36"/>
      <c r="L798" s="36"/>
      <c r="M798" s="36"/>
      <c r="N798" s="586"/>
      <c r="O798" s="36"/>
      <c r="P798" s="36"/>
      <c r="Q798" s="36"/>
      <c r="R798" s="36"/>
      <c r="S798" s="36"/>
      <c r="T798" s="36"/>
      <c r="U798" s="36"/>
      <c r="V798" s="36"/>
      <c r="W798" s="36"/>
      <c r="X798" s="36"/>
      <c r="Y798" s="36"/>
      <c r="Z798" s="36"/>
      <c r="AA798" s="36"/>
      <c r="AB798" s="36"/>
      <c r="AC798" s="36"/>
      <c r="AD798" s="36"/>
      <c r="AE798" s="36"/>
    </row>
    <row r="799" ht="46.5" customHeight="1">
      <c r="A799" s="591"/>
      <c r="B799" s="586"/>
      <c r="C799" s="36"/>
      <c r="D799" s="36"/>
      <c r="E799" s="36"/>
      <c r="F799" s="586"/>
      <c r="G799" s="586"/>
      <c r="H799" s="36"/>
      <c r="I799" s="36"/>
      <c r="J799" s="36"/>
      <c r="K799" s="36"/>
      <c r="L799" s="36"/>
      <c r="M799" s="36"/>
      <c r="N799" s="586"/>
      <c r="O799" s="36"/>
      <c r="P799" s="36"/>
      <c r="Q799" s="36"/>
      <c r="R799" s="36"/>
      <c r="S799" s="36"/>
      <c r="T799" s="36"/>
      <c r="U799" s="36"/>
      <c r="V799" s="36"/>
      <c r="W799" s="36"/>
      <c r="X799" s="36"/>
      <c r="Y799" s="36"/>
      <c r="Z799" s="36"/>
      <c r="AA799" s="36"/>
      <c r="AB799" s="36"/>
      <c r="AC799" s="36"/>
      <c r="AD799" s="36"/>
      <c r="AE799" s="36"/>
    </row>
    <row r="800" ht="46.5" customHeight="1">
      <c r="A800" s="591"/>
      <c r="B800" s="586"/>
      <c r="C800" s="36"/>
      <c r="D800" s="36"/>
      <c r="E800" s="36"/>
      <c r="F800" s="586"/>
      <c r="G800" s="586"/>
      <c r="H800" s="36"/>
      <c r="I800" s="36"/>
      <c r="J800" s="36"/>
      <c r="K800" s="36"/>
      <c r="L800" s="36"/>
      <c r="M800" s="36"/>
      <c r="N800" s="586"/>
      <c r="O800" s="36"/>
      <c r="P800" s="36"/>
      <c r="Q800" s="36"/>
      <c r="R800" s="36"/>
      <c r="S800" s="36"/>
      <c r="T800" s="36"/>
      <c r="U800" s="36"/>
      <c r="V800" s="36"/>
      <c r="W800" s="36"/>
      <c r="X800" s="36"/>
      <c r="Y800" s="36"/>
      <c r="Z800" s="36"/>
      <c r="AA800" s="36"/>
      <c r="AB800" s="36"/>
      <c r="AC800" s="36"/>
      <c r="AD800" s="36"/>
      <c r="AE800" s="36"/>
    </row>
    <row r="801" ht="46.5" customHeight="1">
      <c r="A801" s="591"/>
      <c r="B801" s="586"/>
      <c r="C801" s="36"/>
      <c r="D801" s="36"/>
      <c r="E801" s="36"/>
      <c r="F801" s="586"/>
      <c r="G801" s="586"/>
      <c r="H801" s="36"/>
      <c r="I801" s="36"/>
      <c r="J801" s="36"/>
      <c r="K801" s="36"/>
      <c r="L801" s="36"/>
      <c r="M801" s="36"/>
      <c r="N801" s="586"/>
      <c r="O801" s="36"/>
      <c r="P801" s="36"/>
      <c r="Q801" s="36"/>
      <c r="R801" s="36"/>
      <c r="S801" s="36"/>
      <c r="T801" s="36"/>
      <c r="U801" s="36"/>
      <c r="V801" s="36"/>
      <c r="W801" s="36"/>
      <c r="X801" s="36"/>
      <c r="Y801" s="36"/>
      <c r="Z801" s="36"/>
      <c r="AA801" s="36"/>
      <c r="AB801" s="36"/>
      <c r="AC801" s="36"/>
      <c r="AD801" s="36"/>
      <c r="AE801" s="36"/>
    </row>
    <row r="802" ht="46.5" customHeight="1">
      <c r="A802" s="591"/>
      <c r="B802" s="586"/>
      <c r="C802" s="36"/>
      <c r="D802" s="36"/>
      <c r="E802" s="36"/>
      <c r="F802" s="586"/>
      <c r="G802" s="586"/>
      <c r="H802" s="36"/>
      <c r="I802" s="36"/>
      <c r="J802" s="36"/>
      <c r="K802" s="36"/>
      <c r="L802" s="36"/>
      <c r="M802" s="36"/>
      <c r="N802" s="586"/>
      <c r="O802" s="36"/>
      <c r="P802" s="36"/>
      <c r="Q802" s="36"/>
      <c r="R802" s="36"/>
      <c r="S802" s="36"/>
      <c r="T802" s="36"/>
      <c r="U802" s="36"/>
      <c r="V802" s="36"/>
      <c r="W802" s="36"/>
      <c r="X802" s="36"/>
      <c r="Y802" s="36"/>
      <c r="Z802" s="36"/>
      <c r="AA802" s="36"/>
      <c r="AB802" s="36"/>
      <c r="AC802" s="36"/>
      <c r="AD802" s="36"/>
      <c r="AE802" s="36"/>
    </row>
    <row r="803" ht="46.5" customHeight="1">
      <c r="A803" s="591"/>
      <c r="B803" s="586"/>
      <c r="C803" s="36"/>
      <c r="D803" s="36"/>
      <c r="E803" s="36"/>
      <c r="F803" s="586"/>
      <c r="G803" s="586"/>
      <c r="H803" s="36"/>
      <c r="I803" s="36"/>
      <c r="J803" s="36"/>
      <c r="K803" s="36"/>
      <c r="L803" s="36"/>
      <c r="M803" s="36"/>
      <c r="N803" s="586"/>
      <c r="O803" s="36"/>
      <c r="P803" s="36"/>
      <c r="Q803" s="36"/>
      <c r="R803" s="36"/>
      <c r="S803" s="36"/>
      <c r="T803" s="36"/>
      <c r="U803" s="36"/>
      <c r="V803" s="36"/>
      <c r="W803" s="36"/>
      <c r="X803" s="36"/>
      <c r="Y803" s="36"/>
      <c r="Z803" s="36"/>
      <c r="AA803" s="36"/>
      <c r="AB803" s="36"/>
      <c r="AC803" s="36"/>
      <c r="AD803" s="36"/>
      <c r="AE803" s="36"/>
    </row>
    <row r="804" ht="46.5" customHeight="1">
      <c r="A804" s="591"/>
      <c r="B804" s="586"/>
      <c r="C804" s="36"/>
      <c r="D804" s="36"/>
      <c r="E804" s="36"/>
      <c r="F804" s="586"/>
      <c r="G804" s="586"/>
      <c r="H804" s="36"/>
      <c r="I804" s="36"/>
      <c r="J804" s="36"/>
      <c r="K804" s="36"/>
      <c r="L804" s="36"/>
      <c r="M804" s="36"/>
      <c r="N804" s="586"/>
      <c r="O804" s="36"/>
      <c r="P804" s="36"/>
      <c r="Q804" s="36"/>
      <c r="R804" s="36"/>
      <c r="S804" s="36"/>
      <c r="T804" s="36"/>
      <c r="U804" s="36"/>
      <c r="V804" s="36"/>
      <c r="W804" s="36"/>
      <c r="X804" s="36"/>
      <c r="Y804" s="36"/>
      <c r="Z804" s="36"/>
      <c r="AA804" s="36"/>
      <c r="AB804" s="36"/>
      <c r="AC804" s="36"/>
      <c r="AD804" s="36"/>
      <c r="AE804" s="36"/>
    </row>
    <row r="805" ht="46.5" customHeight="1">
      <c r="A805" s="591"/>
      <c r="B805" s="586"/>
      <c r="C805" s="36"/>
      <c r="D805" s="36"/>
      <c r="E805" s="36"/>
      <c r="F805" s="586"/>
      <c r="G805" s="586"/>
      <c r="H805" s="36"/>
      <c r="I805" s="36"/>
      <c r="J805" s="36"/>
      <c r="K805" s="36"/>
      <c r="L805" s="36"/>
      <c r="M805" s="36"/>
      <c r="N805" s="586"/>
      <c r="O805" s="36"/>
      <c r="P805" s="36"/>
      <c r="Q805" s="36"/>
      <c r="R805" s="36"/>
      <c r="S805" s="36"/>
      <c r="T805" s="36"/>
      <c r="U805" s="36"/>
      <c r="V805" s="36"/>
      <c r="W805" s="36"/>
      <c r="X805" s="36"/>
      <c r="Y805" s="36"/>
      <c r="Z805" s="36"/>
      <c r="AA805" s="36"/>
      <c r="AB805" s="36"/>
      <c r="AC805" s="36"/>
      <c r="AD805" s="36"/>
      <c r="AE805" s="36"/>
    </row>
    <row r="806" ht="46.5" customHeight="1">
      <c r="A806" s="591"/>
      <c r="B806" s="586"/>
      <c r="C806" s="36"/>
      <c r="D806" s="36"/>
      <c r="E806" s="36"/>
      <c r="F806" s="586"/>
      <c r="G806" s="586"/>
      <c r="H806" s="36"/>
      <c r="I806" s="36"/>
      <c r="J806" s="36"/>
      <c r="K806" s="36"/>
      <c r="L806" s="36"/>
      <c r="M806" s="36"/>
      <c r="N806" s="586"/>
      <c r="O806" s="36"/>
      <c r="P806" s="36"/>
      <c r="Q806" s="36"/>
      <c r="R806" s="36"/>
      <c r="S806" s="36"/>
      <c r="T806" s="36"/>
      <c r="U806" s="36"/>
      <c r="V806" s="36"/>
      <c r="W806" s="36"/>
      <c r="X806" s="36"/>
      <c r="Y806" s="36"/>
      <c r="Z806" s="36"/>
      <c r="AA806" s="36"/>
      <c r="AB806" s="36"/>
      <c r="AC806" s="36"/>
      <c r="AD806" s="36"/>
      <c r="AE806" s="36"/>
    </row>
    <row r="807" ht="46.5" customHeight="1">
      <c r="A807" s="591"/>
      <c r="B807" s="586"/>
      <c r="C807" s="36"/>
      <c r="D807" s="36"/>
      <c r="E807" s="36"/>
      <c r="F807" s="586"/>
      <c r="G807" s="586"/>
      <c r="H807" s="36"/>
      <c r="I807" s="36"/>
      <c r="J807" s="36"/>
      <c r="K807" s="36"/>
      <c r="L807" s="36"/>
      <c r="M807" s="36"/>
      <c r="N807" s="586"/>
      <c r="O807" s="36"/>
      <c r="P807" s="36"/>
      <c r="Q807" s="36"/>
      <c r="R807" s="36"/>
      <c r="S807" s="36"/>
      <c r="T807" s="36"/>
      <c r="U807" s="36"/>
      <c r="V807" s="36"/>
      <c r="W807" s="36"/>
      <c r="X807" s="36"/>
      <c r="Y807" s="36"/>
      <c r="Z807" s="36"/>
      <c r="AA807" s="36"/>
      <c r="AB807" s="36"/>
      <c r="AC807" s="36"/>
      <c r="AD807" s="36"/>
      <c r="AE807" s="36"/>
    </row>
    <row r="808" ht="46.5" customHeight="1">
      <c r="A808" s="591"/>
      <c r="B808" s="586"/>
      <c r="C808" s="36"/>
      <c r="D808" s="36"/>
      <c r="E808" s="36"/>
      <c r="F808" s="586"/>
      <c r="G808" s="586"/>
      <c r="H808" s="36"/>
      <c r="I808" s="36"/>
      <c r="J808" s="36"/>
      <c r="K808" s="36"/>
      <c r="L808" s="36"/>
      <c r="M808" s="36"/>
      <c r="N808" s="586"/>
      <c r="O808" s="36"/>
      <c r="P808" s="36"/>
      <c r="Q808" s="36"/>
      <c r="R808" s="36"/>
      <c r="S808" s="36"/>
      <c r="T808" s="36"/>
      <c r="U808" s="36"/>
      <c r="V808" s="36"/>
      <c r="W808" s="36"/>
      <c r="X808" s="36"/>
      <c r="Y808" s="36"/>
      <c r="Z808" s="36"/>
      <c r="AA808" s="36"/>
      <c r="AB808" s="36"/>
      <c r="AC808" s="36"/>
      <c r="AD808" s="36"/>
      <c r="AE808" s="36"/>
    </row>
    <row r="809" ht="46.5" customHeight="1">
      <c r="A809" s="591"/>
      <c r="B809" s="586"/>
      <c r="C809" s="36"/>
      <c r="D809" s="36"/>
      <c r="E809" s="36"/>
      <c r="F809" s="586"/>
      <c r="G809" s="586"/>
      <c r="H809" s="36"/>
      <c r="I809" s="36"/>
      <c r="J809" s="36"/>
      <c r="K809" s="36"/>
      <c r="L809" s="36"/>
      <c r="M809" s="36"/>
      <c r="N809" s="586"/>
      <c r="O809" s="36"/>
      <c r="P809" s="36"/>
      <c r="Q809" s="36"/>
      <c r="R809" s="36"/>
      <c r="S809" s="36"/>
      <c r="T809" s="36"/>
      <c r="U809" s="36"/>
      <c r="V809" s="36"/>
      <c r="W809" s="36"/>
      <c r="X809" s="36"/>
      <c r="Y809" s="36"/>
      <c r="Z809" s="36"/>
      <c r="AA809" s="36"/>
      <c r="AB809" s="36"/>
      <c r="AC809" s="36"/>
      <c r="AD809" s="36"/>
      <c r="AE809" s="36"/>
    </row>
    <row r="810" ht="46.5" customHeight="1">
      <c r="A810" s="591"/>
      <c r="B810" s="586"/>
      <c r="C810" s="36"/>
      <c r="D810" s="36"/>
      <c r="E810" s="36"/>
      <c r="F810" s="586"/>
      <c r="G810" s="586"/>
      <c r="H810" s="36"/>
      <c r="I810" s="36"/>
      <c r="J810" s="36"/>
      <c r="K810" s="36"/>
      <c r="L810" s="36"/>
      <c r="M810" s="36"/>
      <c r="N810" s="586"/>
      <c r="O810" s="36"/>
      <c r="P810" s="36"/>
      <c r="Q810" s="36"/>
      <c r="R810" s="36"/>
      <c r="S810" s="36"/>
      <c r="T810" s="36"/>
      <c r="U810" s="36"/>
      <c r="V810" s="36"/>
      <c r="W810" s="36"/>
      <c r="X810" s="36"/>
      <c r="Y810" s="36"/>
      <c r="Z810" s="36"/>
      <c r="AA810" s="36"/>
      <c r="AB810" s="36"/>
      <c r="AC810" s="36"/>
      <c r="AD810" s="36"/>
      <c r="AE810" s="36"/>
    </row>
    <row r="811" ht="46.5" customHeight="1">
      <c r="A811" s="591"/>
      <c r="B811" s="586"/>
      <c r="C811" s="36"/>
      <c r="D811" s="36"/>
      <c r="E811" s="36"/>
      <c r="F811" s="586"/>
      <c r="G811" s="586"/>
      <c r="H811" s="36"/>
      <c r="I811" s="36"/>
      <c r="J811" s="36"/>
      <c r="K811" s="36"/>
      <c r="L811" s="36"/>
      <c r="M811" s="36"/>
      <c r="N811" s="586"/>
      <c r="O811" s="36"/>
      <c r="P811" s="36"/>
      <c r="Q811" s="36"/>
      <c r="R811" s="36"/>
      <c r="S811" s="36"/>
      <c r="T811" s="36"/>
      <c r="U811" s="36"/>
      <c r="V811" s="36"/>
      <c r="W811" s="36"/>
      <c r="X811" s="36"/>
      <c r="Y811" s="36"/>
      <c r="Z811" s="36"/>
      <c r="AA811" s="36"/>
      <c r="AB811" s="36"/>
      <c r="AC811" s="36"/>
      <c r="AD811" s="36"/>
      <c r="AE811" s="36"/>
    </row>
    <row r="812" ht="46.5" customHeight="1">
      <c r="A812" s="591"/>
      <c r="B812" s="586"/>
      <c r="C812" s="36"/>
      <c r="D812" s="36"/>
      <c r="E812" s="36"/>
      <c r="F812" s="586"/>
      <c r="G812" s="586"/>
      <c r="H812" s="36"/>
      <c r="I812" s="36"/>
      <c r="J812" s="36"/>
      <c r="K812" s="36"/>
      <c r="L812" s="36"/>
      <c r="M812" s="36"/>
      <c r="N812" s="586"/>
      <c r="O812" s="36"/>
      <c r="P812" s="36"/>
      <c r="Q812" s="36"/>
      <c r="R812" s="36"/>
      <c r="S812" s="36"/>
      <c r="T812" s="36"/>
      <c r="U812" s="36"/>
      <c r="V812" s="36"/>
      <c r="W812" s="36"/>
      <c r="X812" s="36"/>
      <c r="Y812" s="36"/>
      <c r="Z812" s="36"/>
      <c r="AA812" s="36"/>
      <c r="AB812" s="36"/>
      <c r="AC812" s="36"/>
      <c r="AD812" s="36"/>
      <c r="AE812" s="36"/>
    </row>
    <row r="813" ht="46.5" customHeight="1">
      <c r="A813" s="591"/>
      <c r="B813" s="586"/>
      <c r="C813" s="36"/>
      <c r="D813" s="36"/>
      <c r="E813" s="36"/>
      <c r="F813" s="586"/>
      <c r="G813" s="586"/>
      <c r="H813" s="36"/>
      <c r="I813" s="36"/>
      <c r="J813" s="36"/>
      <c r="K813" s="36"/>
      <c r="L813" s="36"/>
      <c r="M813" s="36"/>
      <c r="N813" s="586"/>
      <c r="O813" s="36"/>
      <c r="P813" s="36"/>
      <c r="Q813" s="36"/>
      <c r="R813" s="36"/>
      <c r="S813" s="36"/>
      <c r="T813" s="36"/>
      <c r="U813" s="36"/>
      <c r="V813" s="36"/>
      <c r="W813" s="36"/>
      <c r="X813" s="36"/>
      <c r="Y813" s="36"/>
      <c r="Z813" s="36"/>
      <c r="AA813" s="36"/>
      <c r="AB813" s="36"/>
      <c r="AC813" s="36"/>
      <c r="AD813" s="36"/>
      <c r="AE813" s="36"/>
    </row>
    <row r="814" ht="46.5" customHeight="1">
      <c r="A814" s="591"/>
      <c r="B814" s="586"/>
      <c r="C814" s="36"/>
      <c r="D814" s="36"/>
      <c r="E814" s="36"/>
      <c r="F814" s="586"/>
      <c r="G814" s="586"/>
      <c r="H814" s="36"/>
      <c r="I814" s="36"/>
      <c r="J814" s="36"/>
      <c r="K814" s="36"/>
      <c r="L814" s="36"/>
      <c r="M814" s="36"/>
      <c r="N814" s="586"/>
      <c r="O814" s="36"/>
      <c r="P814" s="36"/>
      <c r="Q814" s="36"/>
      <c r="R814" s="36"/>
      <c r="S814" s="36"/>
      <c r="T814" s="36"/>
      <c r="U814" s="36"/>
      <c r="V814" s="36"/>
      <c r="W814" s="36"/>
      <c r="X814" s="36"/>
      <c r="Y814" s="36"/>
      <c r="Z814" s="36"/>
      <c r="AA814" s="36"/>
      <c r="AB814" s="36"/>
      <c r="AC814" s="36"/>
      <c r="AD814" s="36"/>
      <c r="AE814" s="36"/>
    </row>
    <row r="815" ht="46.5" customHeight="1">
      <c r="A815" s="591"/>
      <c r="B815" s="586"/>
      <c r="C815" s="36"/>
      <c r="D815" s="36"/>
      <c r="E815" s="36"/>
      <c r="F815" s="586"/>
      <c r="G815" s="586"/>
      <c r="H815" s="36"/>
      <c r="I815" s="36"/>
      <c r="J815" s="36"/>
      <c r="K815" s="36"/>
      <c r="L815" s="36"/>
      <c r="M815" s="36"/>
      <c r="N815" s="586"/>
      <c r="O815" s="36"/>
      <c r="P815" s="36"/>
      <c r="Q815" s="36"/>
      <c r="R815" s="36"/>
      <c r="S815" s="36"/>
      <c r="T815" s="36"/>
      <c r="U815" s="36"/>
      <c r="V815" s="36"/>
      <c r="W815" s="36"/>
      <c r="X815" s="36"/>
      <c r="Y815" s="36"/>
      <c r="Z815" s="36"/>
      <c r="AA815" s="36"/>
      <c r="AB815" s="36"/>
      <c r="AC815" s="36"/>
      <c r="AD815" s="36"/>
      <c r="AE815" s="36"/>
    </row>
    <row r="816" ht="46.5" customHeight="1">
      <c r="A816" s="591"/>
      <c r="B816" s="586"/>
      <c r="C816" s="36"/>
      <c r="D816" s="36"/>
      <c r="E816" s="36"/>
      <c r="F816" s="586"/>
      <c r="G816" s="586"/>
      <c r="H816" s="36"/>
      <c r="I816" s="36"/>
      <c r="J816" s="36"/>
      <c r="K816" s="36"/>
      <c r="L816" s="36"/>
      <c r="M816" s="36"/>
      <c r="N816" s="586"/>
      <c r="O816" s="36"/>
      <c r="P816" s="36"/>
      <c r="Q816" s="36"/>
      <c r="R816" s="36"/>
      <c r="S816" s="36"/>
      <c r="T816" s="36"/>
      <c r="U816" s="36"/>
      <c r="V816" s="36"/>
      <c r="W816" s="36"/>
      <c r="X816" s="36"/>
      <c r="Y816" s="36"/>
      <c r="Z816" s="36"/>
      <c r="AA816" s="36"/>
      <c r="AB816" s="36"/>
      <c r="AC816" s="36"/>
      <c r="AD816" s="36"/>
      <c r="AE816" s="36"/>
    </row>
    <row r="817" ht="46.5" customHeight="1">
      <c r="A817" s="591"/>
      <c r="B817" s="586"/>
      <c r="C817" s="36"/>
      <c r="D817" s="36"/>
      <c r="E817" s="36"/>
      <c r="F817" s="586"/>
      <c r="G817" s="586"/>
      <c r="H817" s="36"/>
      <c r="I817" s="36"/>
      <c r="J817" s="36"/>
      <c r="K817" s="36"/>
      <c r="L817" s="36"/>
      <c r="M817" s="36"/>
      <c r="N817" s="586"/>
      <c r="O817" s="36"/>
      <c r="P817" s="36"/>
      <c r="Q817" s="36"/>
      <c r="R817" s="36"/>
      <c r="S817" s="36"/>
      <c r="T817" s="36"/>
      <c r="U817" s="36"/>
      <c r="V817" s="36"/>
      <c r="W817" s="36"/>
      <c r="X817" s="36"/>
      <c r="Y817" s="36"/>
      <c r="Z817" s="36"/>
      <c r="AA817" s="36"/>
      <c r="AB817" s="36"/>
      <c r="AC817" s="36"/>
      <c r="AD817" s="36"/>
      <c r="AE817" s="36"/>
    </row>
    <row r="818" ht="46.5" customHeight="1">
      <c r="A818" s="591"/>
      <c r="B818" s="586"/>
      <c r="C818" s="36"/>
      <c r="D818" s="36"/>
      <c r="E818" s="36"/>
      <c r="F818" s="586"/>
      <c r="G818" s="586"/>
      <c r="H818" s="36"/>
      <c r="I818" s="36"/>
      <c r="J818" s="36"/>
      <c r="K818" s="36"/>
      <c r="L818" s="36"/>
      <c r="M818" s="36"/>
      <c r="N818" s="586"/>
      <c r="O818" s="36"/>
      <c r="P818" s="36"/>
      <c r="Q818" s="36"/>
      <c r="R818" s="36"/>
      <c r="S818" s="36"/>
      <c r="T818" s="36"/>
      <c r="U818" s="36"/>
      <c r="V818" s="36"/>
      <c r="W818" s="36"/>
      <c r="X818" s="36"/>
      <c r="Y818" s="36"/>
      <c r="Z818" s="36"/>
      <c r="AA818" s="36"/>
      <c r="AB818" s="36"/>
      <c r="AC818" s="36"/>
      <c r="AD818" s="36"/>
      <c r="AE818" s="36"/>
    </row>
    <row r="819" ht="46.5" customHeight="1">
      <c r="A819" s="591"/>
      <c r="B819" s="586"/>
      <c r="C819" s="36"/>
      <c r="D819" s="36"/>
      <c r="E819" s="36"/>
      <c r="F819" s="586"/>
      <c r="G819" s="586"/>
      <c r="H819" s="36"/>
      <c r="I819" s="36"/>
      <c r="J819" s="36"/>
      <c r="K819" s="36"/>
      <c r="L819" s="36"/>
      <c r="M819" s="36"/>
      <c r="N819" s="586"/>
      <c r="O819" s="36"/>
      <c r="P819" s="36"/>
      <c r="Q819" s="36"/>
      <c r="R819" s="36"/>
      <c r="S819" s="36"/>
      <c r="T819" s="36"/>
      <c r="U819" s="36"/>
      <c r="V819" s="36"/>
      <c r="W819" s="36"/>
      <c r="X819" s="36"/>
      <c r="Y819" s="36"/>
      <c r="Z819" s="36"/>
      <c r="AA819" s="36"/>
      <c r="AB819" s="36"/>
      <c r="AC819" s="36"/>
      <c r="AD819" s="36"/>
      <c r="AE819" s="36"/>
    </row>
    <row r="820" ht="46.5" customHeight="1">
      <c r="A820" s="591"/>
      <c r="B820" s="586"/>
      <c r="C820" s="36"/>
      <c r="D820" s="36"/>
      <c r="E820" s="36"/>
      <c r="F820" s="586"/>
      <c r="G820" s="586"/>
      <c r="H820" s="36"/>
      <c r="I820" s="36"/>
      <c r="J820" s="36"/>
      <c r="K820" s="36"/>
      <c r="L820" s="36"/>
      <c r="M820" s="36"/>
      <c r="N820" s="586"/>
      <c r="O820" s="36"/>
      <c r="P820" s="36"/>
      <c r="Q820" s="36"/>
      <c r="R820" s="36"/>
      <c r="S820" s="36"/>
      <c r="T820" s="36"/>
      <c r="U820" s="36"/>
      <c r="V820" s="36"/>
      <c r="W820" s="36"/>
      <c r="X820" s="36"/>
      <c r="Y820" s="36"/>
      <c r="Z820" s="36"/>
      <c r="AA820" s="36"/>
      <c r="AB820" s="36"/>
      <c r="AC820" s="36"/>
      <c r="AD820" s="36"/>
      <c r="AE820" s="36"/>
    </row>
    <row r="821" ht="46.5" customHeight="1">
      <c r="A821" s="591"/>
      <c r="B821" s="586"/>
      <c r="C821" s="36"/>
      <c r="D821" s="36"/>
      <c r="E821" s="36"/>
      <c r="F821" s="586"/>
      <c r="G821" s="586"/>
      <c r="H821" s="36"/>
      <c r="I821" s="36"/>
      <c r="J821" s="36"/>
      <c r="K821" s="36"/>
      <c r="L821" s="36"/>
      <c r="M821" s="36"/>
      <c r="N821" s="586"/>
      <c r="O821" s="36"/>
      <c r="P821" s="36"/>
      <c r="Q821" s="36"/>
      <c r="R821" s="36"/>
      <c r="S821" s="36"/>
      <c r="T821" s="36"/>
      <c r="U821" s="36"/>
      <c r="V821" s="36"/>
      <c r="W821" s="36"/>
      <c r="X821" s="36"/>
      <c r="Y821" s="36"/>
      <c r="Z821" s="36"/>
      <c r="AA821" s="36"/>
      <c r="AB821" s="36"/>
      <c r="AC821" s="36"/>
      <c r="AD821" s="36"/>
      <c r="AE821" s="36"/>
    </row>
    <row r="822" ht="46.5" customHeight="1">
      <c r="A822" s="591"/>
      <c r="B822" s="586"/>
      <c r="C822" s="36"/>
      <c r="D822" s="36"/>
      <c r="E822" s="36"/>
      <c r="F822" s="586"/>
      <c r="G822" s="586"/>
      <c r="H822" s="36"/>
      <c r="I822" s="36"/>
      <c r="J822" s="36"/>
      <c r="K822" s="36"/>
      <c r="L822" s="36"/>
      <c r="M822" s="36"/>
      <c r="N822" s="586"/>
      <c r="O822" s="36"/>
      <c r="P822" s="36"/>
      <c r="Q822" s="36"/>
      <c r="R822" s="36"/>
      <c r="S822" s="36"/>
      <c r="T822" s="36"/>
      <c r="U822" s="36"/>
      <c r="V822" s="36"/>
      <c r="W822" s="36"/>
      <c r="X822" s="36"/>
      <c r="Y822" s="36"/>
      <c r="Z822" s="36"/>
      <c r="AA822" s="36"/>
      <c r="AB822" s="36"/>
      <c r="AC822" s="36"/>
      <c r="AD822" s="36"/>
      <c r="AE822" s="36"/>
    </row>
    <row r="823" ht="46.5" customHeight="1">
      <c r="A823" s="591"/>
      <c r="B823" s="586"/>
      <c r="C823" s="36"/>
      <c r="D823" s="36"/>
      <c r="E823" s="36"/>
      <c r="F823" s="586"/>
      <c r="G823" s="586"/>
      <c r="H823" s="36"/>
      <c r="I823" s="36"/>
      <c r="J823" s="36"/>
      <c r="K823" s="36"/>
      <c r="L823" s="36"/>
      <c r="M823" s="36"/>
      <c r="N823" s="586"/>
      <c r="O823" s="36"/>
      <c r="P823" s="36"/>
      <c r="Q823" s="36"/>
      <c r="R823" s="36"/>
      <c r="S823" s="36"/>
      <c r="T823" s="36"/>
      <c r="U823" s="36"/>
      <c r="V823" s="36"/>
      <c r="W823" s="36"/>
      <c r="X823" s="36"/>
      <c r="Y823" s="36"/>
      <c r="Z823" s="36"/>
      <c r="AA823" s="36"/>
      <c r="AB823" s="36"/>
      <c r="AC823" s="36"/>
      <c r="AD823" s="36"/>
      <c r="AE823" s="36"/>
    </row>
    <row r="824" ht="46.5" customHeight="1">
      <c r="A824" s="591"/>
      <c r="B824" s="586"/>
      <c r="C824" s="36"/>
      <c r="D824" s="36"/>
      <c r="E824" s="36"/>
      <c r="F824" s="586"/>
      <c r="G824" s="586"/>
      <c r="H824" s="36"/>
      <c r="I824" s="36"/>
      <c r="J824" s="36"/>
      <c r="K824" s="36"/>
      <c r="L824" s="36"/>
      <c r="M824" s="36"/>
      <c r="N824" s="586"/>
      <c r="O824" s="36"/>
      <c r="P824" s="36"/>
      <c r="Q824" s="36"/>
      <c r="R824" s="36"/>
      <c r="S824" s="36"/>
      <c r="T824" s="36"/>
      <c r="U824" s="36"/>
      <c r="V824" s="36"/>
      <c r="W824" s="36"/>
      <c r="X824" s="36"/>
      <c r="Y824" s="36"/>
      <c r="Z824" s="36"/>
      <c r="AA824" s="36"/>
      <c r="AB824" s="36"/>
      <c r="AC824" s="36"/>
      <c r="AD824" s="36"/>
      <c r="AE824" s="36"/>
    </row>
    <row r="825" ht="46.5" customHeight="1">
      <c r="A825" s="591"/>
      <c r="B825" s="586"/>
      <c r="C825" s="36"/>
      <c r="D825" s="36"/>
      <c r="E825" s="36"/>
      <c r="F825" s="586"/>
      <c r="G825" s="586"/>
      <c r="H825" s="36"/>
      <c r="I825" s="36"/>
      <c r="J825" s="36"/>
      <c r="K825" s="36"/>
      <c r="L825" s="36"/>
      <c r="M825" s="36"/>
      <c r="N825" s="586"/>
      <c r="O825" s="36"/>
      <c r="P825" s="36"/>
      <c r="Q825" s="36"/>
      <c r="R825" s="36"/>
      <c r="S825" s="36"/>
      <c r="T825" s="36"/>
      <c r="U825" s="36"/>
      <c r="V825" s="36"/>
      <c r="W825" s="36"/>
      <c r="X825" s="36"/>
      <c r="Y825" s="36"/>
      <c r="Z825" s="36"/>
      <c r="AA825" s="36"/>
      <c r="AB825" s="36"/>
      <c r="AC825" s="36"/>
      <c r="AD825" s="36"/>
      <c r="AE825" s="36"/>
    </row>
    <row r="826" ht="46.5" customHeight="1">
      <c r="A826" s="591"/>
      <c r="B826" s="586"/>
      <c r="C826" s="36"/>
      <c r="D826" s="36"/>
      <c r="E826" s="36"/>
      <c r="F826" s="586"/>
      <c r="G826" s="586"/>
      <c r="H826" s="36"/>
      <c r="I826" s="36"/>
      <c r="J826" s="36"/>
      <c r="K826" s="36"/>
      <c r="L826" s="36"/>
      <c r="M826" s="36"/>
      <c r="N826" s="586"/>
      <c r="O826" s="36"/>
      <c r="P826" s="36"/>
      <c r="Q826" s="36"/>
      <c r="R826" s="36"/>
      <c r="S826" s="36"/>
      <c r="T826" s="36"/>
      <c r="U826" s="36"/>
      <c r="V826" s="36"/>
      <c r="W826" s="36"/>
      <c r="X826" s="36"/>
      <c r="Y826" s="36"/>
      <c r="Z826" s="36"/>
      <c r="AA826" s="36"/>
      <c r="AB826" s="36"/>
      <c r="AC826" s="36"/>
      <c r="AD826" s="36"/>
      <c r="AE826" s="36"/>
    </row>
    <row r="827" ht="46.5" customHeight="1">
      <c r="A827" s="591"/>
      <c r="B827" s="586"/>
      <c r="C827" s="36"/>
      <c r="D827" s="36"/>
      <c r="E827" s="36"/>
      <c r="F827" s="586"/>
      <c r="G827" s="586"/>
      <c r="H827" s="36"/>
      <c r="I827" s="36"/>
      <c r="J827" s="36"/>
      <c r="K827" s="36"/>
      <c r="L827" s="36"/>
      <c r="M827" s="36"/>
      <c r="N827" s="586"/>
      <c r="O827" s="36"/>
      <c r="P827" s="36"/>
      <c r="Q827" s="36"/>
      <c r="R827" s="36"/>
      <c r="S827" s="36"/>
      <c r="T827" s="36"/>
      <c r="U827" s="36"/>
      <c r="V827" s="36"/>
      <c r="W827" s="36"/>
      <c r="X827" s="36"/>
      <c r="Y827" s="36"/>
      <c r="Z827" s="36"/>
      <c r="AA827" s="36"/>
      <c r="AB827" s="36"/>
      <c r="AC827" s="36"/>
      <c r="AD827" s="36"/>
      <c r="AE827" s="36"/>
    </row>
    <row r="828" ht="46.5" customHeight="1">
      <c r="A828" s="591"/>
      <c r="B828" s="586"/>
      <c r="C828" s="36"/>
      <c r="D828" s="36"/>
      <c r="E828" s="36"/>
      <c r="F828" s="586"/>
      <c r="G828" s="586"/>
      <c r="H828" s="36"/>
      <c r="I828" s="36"/>
      <c r="J828" s="36"/>
      <c r="K828" s="36"/>
      <c r="L828" s="36"/>
      <c r="M828" s="36"/>
      <c r="N828" s="586"/>
      <c r="O828" s="36"/>
      <c r="P828" s="36"/>
      <c r="Q828" s="36"/>
      <c r="R828" s="36"/>
      <c r="S828" s="36"/>
      <c r="T828" s="36"/>
      <c r="U828" s="36"/>
      <c r="V828" s="36"/>
      <c r="W828" s="36"/>
      <c r="X828" s="36"/>
      <c r="Y828" s="36"/>
      <c r="Z828" s="36"/>
      <c r="AA828" s="36"/>
      <c r="AB828" s="36"/>
      <c r="AC828" s="36"/>
      <c r="AD828" s="36"/>
      <c r="AE828" s="36"/>
    </row>
    <row r="829" ht="46.5" customHeight="1">
      <c r="A829" s="591"/>
      <c r="B829" s="586"/>
      <c r="C829" s="36"/>
      <c r="D829" s="36"/>
      <c r="E829" s="36"/>
      <c r="F829" s="586"/>
      <c r="G829" s="586"/>
      <c r="H829" s="36"/>
      <c r="I829" s="36"/>
      <c r="J829" s="36"/>
      <c r="K829" s="36"/>
      <c r="L829" s="36"/>
      <c r="M829" s="36"/>
      <c r="N829" s="586"/>
      <c r="O829" s="36"/>
      <c r="P829" s="36"/>
      <c r="Q829" s="36"/>
      <c r="R829" s="36"/>
      <c r="S829" s="36"/>
      <c r="T829" s="36"/>
      <c r="U829" s="36"/>
      <c r="V829" s="36"/>
      <c r="W829" s="36"/>
      <c r="X829" s="36"/>
      <c r="Y829" s="36"/>
      <c r="Z829" s="36"/>
      <c r="AA829" s="36"/>
      <c r="AB829" s="36"/>
      <c r="AC829" s="36"/>
      <c r="AD829" s="36"/>
      <c r="AE829" s="36"/>
    </row>
    <row r="830" ht="46.5" customHeight="1">
      <c r="A830" s="591"/>
      <c r="B830" s="586"/>
      <c r="C830" s="36"/>
      <c r="D830" s="36"/>
      <c r="E830" s="36"/>
      <c r="F830" s="586"/>
      <c r="G830" s="586"/>
      <c r="H830" s="36"/>
      <c r="I830" s="36"/>
      <c r="J830" s="36"/>
      <c r="K830" s="36"/>
      <c r="L830" s="36"/>
      <c r="M830" s="36"/>
      <c r="N830" s="586"/>
      <c r="O830" s="36"/>
      <c r="P830" s="36"/>
      <c r="Q830" s="36"/>
      <c r="R830" s="36"/>
      <c r="S830" s="36"/>
      <c r="T830" s="36"/>
      <c r="U830" s="36"/>
      <c r="V830" s="36"/>
      <c r="W830" s="36"/>
      <c r="X830" s="36"/>
      <c r="Y830" s="36"/>
      <c r="Z830" s="36"/>
      <c r="AA830" s="36"/>
      <c r="AB830" s="36"/>
      <c r="AC830" s="36"/>
      <c r="AD830" s="36"/>
      <c r="AE830" s="36"/>
    </row>
    <row r="831" ht="46.5" customHeight="1">
      <c r="A831" s="591"/>
      <c r="B831" s="586"/>
      <c r="C831" s="36"/>
      <c r="D831" s="36"/>
      <c r="E831" s="36"/>
      <c r="F831" s="586"/>
      <c r="G831" s="586"/>
      <c r="H831" s="36"/>
      <c r="I831" s="36"/>
      <c r="J831" s="36"/>
      <c r="K831" s="36"/>
      <c r="L831" s="36"/>
      <c r="M831" s="36"/>
      <c r="N831" s="586"/>
      <c r="O831" s="36"/>
      <c r="P831" s="36"/>
      <c r="Q831" s="36"/>
      <c r="R831" s="36"/>
      <c r="S831" s="36"/>
      <c r="T831" s="36"/>
      <c r="U831" s="36"/>
      <c r="V831" s="36"/>
      <c r="W831" s="36"/>
      <c r="X831" s="36"/>
      <c r="Y831" s="36"/>
      <c r="Z831" s="36"/>
      <c r="AA831" s="36"/>
      <c r="AB831" s="36"/>
      <c r="AC831" s="36"/>
      <c r="AD831" s="36"/>
      <c r="AE831" s="36"/>
    </row>
    <row r="832" ht="46.5" customHeight="1">
      <c r="A832" s="591"/>
      <c r="B832" s="586"/>
      <c r="C832" s="36"/>
      <c r="D832" s="36"/>
      <c r="E832" s="36"/>
      <c r="F832" s="586"/>
      <c r="G832" s="586"/>
      <c r="H832" s="36"/>
      <c r="I832" s="36"/>
      <c r="J832" s="36"/>
      <c r="K832" s="36"/>
      <c r="L832" s="36"/>
      <c r="M832" s="36"/>
      <c r="N832" s="586"/>
      <c r="O832" s="36"/>
      <c r="P832" s="36"/>
      <c r="Q832" s="36"/>
      <c r="R832" s="36"/>
      <c r="S832" s="36"/>
      <c r="T832" s="36"/>
      <c r="U832" s="36"/>
      <c r="V832" s="36"/>
      <c r="W832" s="36"/>
      <c r="X832" s="36"/>
      <c r="Y832" s="36"/>
      <c r="Z832" s="36"/>
      <c r="AA832" s="36"/>
      <c r="AB832" s="36"/>
      <c r="AC832" s="36"/>
      <c r="AD832" s="36"/>
      <c r="AE832" s="36"/>
    </row>
    <row r="833" ht="46.5" customHeight="1">
      <c r="A833" s="591"/>
      <c r="B833" s="586"/>
      <c r="C833" s="36"/>
      <c r="D833" s="36"/>
      <c r="E833" s="36"/>
      <c r="F833" s="586"/>
      <c r="G833" s="586"/>
      <c r="H833" s="36"/>
      <c r="I833" s="36"/>
      <c r="J833" s="36"/>
      <c r="K833" s="36"/>
      <c r="L833" s="36"/>
      <c r="M833" s="36"/>
      <c r="N833" s="586"/>
      <c r="O833" s="36"/>
      <c r="P833" s="36"/>
      <c r="Q833" s="36"/>
      <c r="R833" s="36"/>
      <c r="S833" s="36"/>
      <c r="T833" s="36"/>
      <c r="U833" s="36"/>
      <c r="V833" s="36"/>
      <c r="W833" s="36"/>
      <c r="X833" s="36"/>
      <c r="Y833" s="36"/>
      <c r="Z833" s="36"/>
      <c r="AA833" s="36"/>
      <c r="AB833" s="36"/>
      <c r="AC833" s="36"/>
      <c r="AD833" s="36"/>
      <c r="AE833" s="36"/>
    </row>
    <row r="834" ht="46.5" customHeight="1">
      <c r="A834" s="591"/>
      <c r="B834" s="586"/>
      <c r="C834" s="36"/>
      <c r="D834" s="36"/>
      <c r="E834" s="36"/>
      <c r="F834" s="586"/>
      <c r="G834" s="586"/>
      <c r="H834" s="36"/>
      <c r="I834" s="36"/>
      <c r="J834" s="36"/>
      <c r="K834" s="36"/>
      <c r="L834" s="36"/>
      <c r="M834" s="36"/>
      <c r="N834" s="586"/>
      <c r="O834" s="36"/>
      <c r="P834" s="36"/>
      <c r="Q834" s="36"/>
      <c r="R834" s="36"/>
      <c r="S834" s="36"/>
      <c r="T834" s="36"/>
      <c r="U834" s="36"/>
      <c r="V834" s="36"/>
      <c r="W834" s="36"/>
      <c r="X834" s="36"/>
      <c r="Y834" s="36"/>
      <c r="Z834" s="36"/>
      <c r="AA834" s="36"/>
      <c r="AB834" s="36"/>
      <c r="AC834" s="36"/>
      <c r="AD834" s="36"/>
      <c r="AE834" s="36"/>
    </row>
    <row r="835" ht="46.5" customHeight="1">
      <c r="A835" s="591"/>
      <c r="B835" s="586"/>
      <c r="C835" s="36"/>
      <c r="D835" s="36"/>
      <c r="E835" s="36"/>
      <c r="F835" s="586"/>
      <c r="G835" s="586"/>
      <c r="H835" s="36"/>
      <c r="I835" s="36"/>
      <c r="J835" s="36"/>
      <c r="K835" s="36"/>
      <c r="L835" s="36"/>
      <c r="M835" s="36"/>
      <c r="N835" s="586"/>
      <c r="O835" s="36"/>
      <c r="P835" s="36"/>
      <c r="Q835" s="36"/>
      <c r="R835" s="36"/>
      <c r="S835" s="36"/>
      <c r="T835" s="36"/>
      <c r="U835" s="36"/>
      <c r="V835" s="36"/>
      <c r="W835" s="36"/>
      <c r="X835" s="36"/>
      <c r="Y835" s="36"/>
      <c r="Z835" s="36"/>
      <c r="AA835" s="36"/>
      <c r="AB835" s="36"/>
      <c r="AC835" s="36"/>
      <c r="AD835" s="36"/>
      <c r="AE835" s="36"/>
    </row>
    <row r="836" ht="46.5" customHeight="1">
      <c r="A836" s="591"/>
      <c r="B836" s="586"/>
      <c r="C836" s="36"/>
      <c r="D836" s="36"/>
      <c r="E836" s="36"/>
      <c r="F836" s="586"/>
      <c r="G836" s="586"/>
      <c r="H836" s="36"/>
      <c r="I836" s="36"/>
      <c r="J836" s="36"/>
      <c r="K836" s="36"/>
      <c r="L836" s="36"/>
      <c r="M836" s="36"/>
      <c r="N836" s="586"/>
      <c r="O836" s="36"/>
      <c r="P836" s="36"/>
      <c r="Q836" s="36"/>
      <c r="R836" s="36"/>
      <c r="S836" s="36"/>
      <c r="T836" s="36"/>
      <c r="U836" s="36"/>
      <c r="V836" s="36"/>
      <c r="W836" s="36"/>
      <c r="X836" s="36"/>
      <c r="Y836" s="36"/>
      <c r="Z836" s="36"/>
      <c r="AA836" s="36"/>
      <c r="AB836" s="36"/>
      <c r="AC836" s="36"/>
      <c r="AD836" s="36"/>
      <c r="AE836" s="36"/>
    </row>
    <row r="837" ht="46.5" customHeight="1">
      <c r="A837" s="591"/>
      <c r="B837" s="586"/>
      <c r="C837" s="36"/>
      <c r="D837" s="36"/>
      <c r="E837" s="36"/>
      <c r="F837" s="586"/>
      <c r="G837" s="586"/>
      <c r="H837" s="36"/>
      <c r="I837" s="36"/>
      <c r="J837" s="36"/>
      <c r="K837" s="36"/>
      <c r="L837" s="36"/>
      <c r="M837" s="36"/>
      <c r="N837" s="586"/>
      <c r="O837" s="36"/>
      <c r="P837" s="36"/>
      <c r="Q837" s="36"/>
      <c r="R837" s="36"/>
      <c r="S837" s="36"/>
      <c r="T837" s="36"/>
      <c r="U837" s="36"/>
      <c r="V837" s="36"/>
      <c r="W837" s="36"/>
      <c r="X837" s="36"/>
      <c r="Y837" s="36"/>
      <c r="Z837" s="36"/>
      <c r="AA837" s="36"/>
      <c r="AB837" s="36"/>
      <c r="AC837" s="36"/>
      <c r="AD837" s="36"/>
      <c r="AE837" s="36"/>
    </row>
    <row r="838" ht="46.5" customHeight="1">
      <c r="A838" s="591"/>
      <c r="B838" s="586"/>
      <c r="C838" s="36"/>
      <c r="D838" s="36"/>
      <c r="E838" s="36"/>
      <c r="F838" s="586"/>
      <c r="G838" s="586"/>
      <c r="H838" s="36"/>
      <c r="I838" s="36"/>
      <c r="J838" s="36"/>
      <c r="K838" s="36"/>
      <c r="L838" s="36"/>
      <c r="M838" s="36"/>
      <c r="N838" s="586"/>
      <c r="O838" s="36"/>
      <c r="P838" s="36"/>
      <c r="Q838" s="36"/>
      <c r="R838" s="36"/>
      <c r="S838" s="36"/>
      <c r="T838" s="36"/>
      <c r="U838" s="36"/>
      <c r="V838" s="36"/>
      <c r="W838" s="36"/>
      <c r="X838" s="36"/>
      <c r="Y838" s="36"/>
      <c r="Z838" s="36"/>
      <c r="AA838" s="36"/>
      <c r="AB838" s="36"/>
      <c r="AC838" s="36"/>
      <c r="AD838" s="36"/>
      <c r="AE838" s="36"/>
    </row>
    <row r="839" ht="46.5" customHeight="1">
      <c r="A839" s="591"/>
      <c r="B839" s="586"/>
      <c r="C839" s="36"/>
      <c r="D839" s="36"/>
      <c r="E839" s="36"/>
      <c r="F839" s="586"/>
      <c r="G839" s="586"/>
      <c r="H839" s="36"/>
      <c r="I839" s="36"/>
      <c r="J839" s="36"/>
      <c r="K839" s="36"/>
      <c r="L839" s="36"/>
      <c r="M839" s="36"/>
      <c r="N839" s="586"/>
      <c r="O839" s="36"/>
      <c r="P839" s="36"/>
      <c r="Q839" s="36"/>
      <c r="R839" s="36"/>
      <c r="S839" s="36"/>
      <c r="T839" s="36"/>
      <c r="U839" s="36"/>
      <c r="V839" s="36"/>
      <c r="W839" s="36"/>
      <c r="X839" s="36"/>
      <c r="Y839" s="36"/>
      <c r="Z839" s="36"/>
      <c r="AA839" s="36"/>
      <c r="AB839" s="36"/>
      <c r="AC839" s="36"/>
      <c r="AD839" s="36"/>
      <c r="AE839" s="36"/>
    </row>
    <row r="840" ht="46.5" customHeight="1">
      <c r="A840" s="591"/>
      <c r="B840" s="586"/>
      <c r="C840" s="36"/>
      <c r="D840" s="36"/>
      <c r="E840" s="36"/>
      <c r="F840" s="586"/>
      <c r="G840" s="586"/>
      <c r="H840" s="36"/>
      <c r="I840" s="36"/>
      <c r="J840" s="36"/>
      <c r="K840" s="36"/>
      <c r="L840" s="36"/>
      <c r="M840" s="36"/>
      <c r="N840" s="586"/>
      <c r="O840" s="36"/>
      <c r="P840" s="36"/>
      <c r="Q840" s="36"/>
      <c r="R840" s="36"/>
      <c r="S840" s="36"/>
      <c r="T840" s="36"/>
      <c r="U840" s="36"/>
      <c r="V840" s="36"/>
      <c r="W840" s="36"/>
      <c r="X840" s="36"/>
      <c r="Y840" s="36"/>
      <c r="Z840" s="36"/>
      <c r="AA840" s="36"/>
      <c r="AB840" s="36"/>
      <c r="AC840" s="36"/>
      <c r="AD840" s="36"/>
      <c r="AE840" s="36"/>
    </row>
    <row r="841" ht="46.5" customHeight="1">
      <c r="A841" s="591"/>
      <c r="B841" s="586"/>
      <c r="C841" s="36"/>
      <c r="D841" s="36"/>
      <c r="E841" s="36"/>
      <c r="F841" s="586"/>
      <c r="G841" s="586"/>
      <c r="H841" s="36"/>
      <c r="I841" s="36"/>
      <c r="J841" s="36"/>
      <c r="K841" s="36"/>
      <c r="L841" s="36"/>
      <c r="M841" s="36"/>
      <c r="N841" s="586"/>
      <c r="O841" s="36"/>
      <c r="P841" s="36"/>
      <c r="Q841" s="36"/>
      <c r="R841" s="36"/>
      <c r="S841" s="36"/>
      <c r="T841" s="36"/>
      <c r="U841" s="36"/>
      <c r="V841" s="36"/>
      <c r="W841" s="36"/>
      <c r="X841" s="36"/>
      <c r="Y841" s="36"/>
      <c r="Z841" s="36"/>
      <c r="AA841" s="36"/>
      <c r="AB841" s="36"/>
      <c r="AC841" s="36"/>
      <c r="AD841" s="36"/>
      <c r="AE841" s="36"/>
    </row>
    <row r="842" ht="46.5" customHeight="1">
      <c r="A842" s="591"/>
      <c r="B842" s="586"/>
      <c r="C842" s="36"/>
      <c r="D842" s="36"/>
      <c r="E842" s="36"/>
      <c r="F842" s="586"/>
      <c r="G842" s="586"/>
      <c r="H842" s="36"/>
      <c r="I842" s="36"/>
      <c r="J842" s="36"/>
      <c r="K842" s="36"/>
      <c r="L842" s="36"/>
      <c r="M842" s="36"/>
      <c r="N842" s="586"/>
      <c r="O842" s="36"/>
      <c r="P842" s="36"/>
      <c r="Q842" s="36"/>
      <c r="R842" s="36"/>
      <c r="S842" s="36"/>
      <c r="T842" s="36"/>
      <c r="U842" s="36"/>
      <c r="V842" s="36"/>
      <c r="W842" s="36"/>
      <c r="X842" s="36"/>
      <c r="Y842" s="36"/>
      <c r="Z842" s="36"/>
      <c r="AA842" s="36"/>
      <c r="AB842" s="36"/>
      <c r="AC842" s="36"/>
      <c r="AD842" s="36"/>
      <c r="AE842" s="36"/>
    </row>
    <row r="843" ht="46.5" customHeight="1">
      <c r="A843" s="591"/>
      <c r="B843" s="586"/>
      <c r="C843" s="36"/>
      <c r="D843" s="36"/>
      <c r="E843" s="36"/>
      <c r="F843" s="586"/>
      <c r="G843" s="586"/>
      <c r="H843" s="36"/>
      <c r="I843" s="36"/>
      <c r="J843" s="36"/>
      <c r="K843" s="36"/>
      <c r="L843" s="36"/>
      <c r="M843" s="36"/>
      <c r="N843" s="586"/>
      <c r="O843" s="36"/>
      <c r="P843" s="36"/>
      <c r="Q843" s="36"/>
      <c r="R843" s="36"/>
      <c r="S843" s="36"/>
      <c r="T843" s="36"/>
      <c r="U843" s="36"/>
      <c r="V843" s="36"/>
      <c r="W843" s="36"/>
      <c r="X843" s="36"/>
      <c r="Y843" s="36"/>
      <c r="Z843" s="36"/>
      <c r="AA843" s="36"/>
      <c r="AB843" s="36"/>
      <c r="AC843" s="36"/>
      <c r="AD843" s="36"/>
      <c r="AE843" s="36"/>
    </row>
    <row r="844" ht="46.5" customHeight="1">
      <c r="A844" s="591"/>
      <c r="B844" s="586"/>
      <c r="C844" s="36"/>
      <c r="D844" s="36"/>
      <c r="E844" s="36"/>
      <c r="F844" s="586"/>
      <c r="G844" s="586"/>
      <c r="H844" s="36"/>
      <c r="I844" s="36"/>
      <c r="J844" s="36"/>
      <c r="K844" s="36"/>
      <c r="L844" s="36"/>
      <c r="M844" s="36"/>
      <c r="N844" s="586"/>
      <c r="O844" s="36"/>
      <c r="P844" s="36"/>
      <c r="Q844" s="36"/>
      <c r="R844" s="36"/>
      <c r="S844" s="36"/>
      <c r="T844" s="36"/>
      <c r="U844" s="36"/>
      <c r="V844" s="36"/>
      <c r="W844" s="36"/>
      <c r="X844" s="36"/>
      <c r="Y844" s="36"/>
      <c r="Z844" s="36"/>
      <c r="AA844" s="36"/>
      <c r="AB844" s="36"/>
      <c r="AC844" s="36"/>
      <c r="AD844" s="36"/>
      <c r="AE844" s="36"/>
    </row>
    <row r="845" ht="46.5" customHeight="1">
      <c r="A845" s="591"/>
      <c r="B845" s="586"/>
      <c r="C845" s="36"/>
      <c r="D845" s="36"/>
      <c r="E845" s="36"/>
      <c r="F845" s="586"/>
      <c r="G845" s="586"/>
      <c r="H845" s="36"/>
      <c r="I845" s="36"/>
      <c r="J845" s="36"/>
      <c r="K845" s="36"/>
      <c r="L845" s="36"/>
      <c r="M845" s="36"/>
      <c r="N845" s="586"/>
      <c r="O845" s="36"/>
      <c r="P845" s="36"/>
      <c r="Q845" s="36"/>
      <c r="R845" s="36"/>
      <c r="S845" s="36"/>
      <c r="T845" s="36"/>
      <c r="U845" s="36"/>
      <c r="V845" s="36"/>
      <c r="W845" s="36"/>
      <c r="X845" s="36"/>
      <c r="Y845" s="36"/>
      <c r="Z845" s="36"/>
      <c r="AA845" s="36"/>
      <c r="AB845" s="36"/>
      <c r="AC845" s="36"/>
      <c r="AD845" s="36"/>
      <c r="AE845" s="36"/>
    </row>
    <row r="846" ht="46.5" customHeight="1">
      <c r="A846" s="591"/>
      <c r="B846" s="586"/>
      <c r="C846" s="36"/>
      <c r="D846" s="36"/>
      <c r="E846" s="36"/>
      <c r="F846" s="586"/>
      <c r="G846" s="586"/>
      <c r="H846" s="36"/>
      <c r="I846" s="36"/>
      <c r="J846" s="36"/>
      <c r="K846" s="36"/>
      <c r="L846" s="36"/>
      <c r="M846" s="36"/>
      <c r="N846" s="586"/>
      <c r="O846" s="36"/>
      <c r="P846" s="36"/>
      <c r="Q846" s="36"/>
      <c r="R846" s="36"/>
      <c r="S846" s="36"/>
      <c r="T846" s="36"/>
      <c r="U846" s="36"/>
      <c r="V846" s="36"/>
      <c r="W846" s="36"/>
      <c r="X846" s="36"/>
      <c r="Y846" s="36"/>
      <c r="Z846" s="36"/>
      <c r="AA846" s="36"/>
      <c r="AB846" s="36"/>
      <c r="AC846" s="36"/>
      <c r="AD846" s="36"/>
      <c r="AE846" s="36"/>
    </row>
    <row r="847" ht="46.5" customHeight="1">
      <c r="A847" s="591"/>
      <c r="B847" s="586"/>
      <c r="C847" s="36"/>
      <c r="D847" s="36"/>
      <c r="E847" s="36"/>
      <c r="F847" s="586"/>
      <c r="G847" s="586"/>
      <c r="H847" s="36"/>
      <c r="I847" s="36"/>
      <c r="J847" s="36"/>
      <c r="K847" s="36"/>
      <c r="L847" s="36"/>
      <c r="M847" s="36"/>
      <c r="N847" s="586"/>
      <c r="O847" s="36"/>
      <c r="P847" s="36"/>
      <c r="Q847" s="36"/>
      <c r="R847" s="36"/>
      <c r="S847" s="36"/>
      <c r="T847" s="36"/>
      <c r="U847" s="36"/>
      <c r="V847" s="36"/>
      <c r="W847" s="36"/>
      <c r="X847" s="36"/>
      <c r="Y847" s="36"/>
      <c r="Z847" s="36"/>
      <c r="AA847" s="36"/>
      <c r="AB847" s="36"/>
      <c r="AC847" s="36"/>
      <c r="AD847" s="36"/>
      <c r="AE847" s="36"/>
    </row>
    <row r="848" ht="46.5" customHeight="1">
      <c r="A848" s="591"/>
      <c r="B848" s="586"/>
      <c r="C848" s="36"/>
      <c r="D848" s="36"/>
      <c r="E848" s="36"/>
      <c r="F848" s="586"/>
      <c r="G848" s="586"/>
      <c r="H848" s="36"/>
      <c r="I848" s="36"/>
      <c r="J848" s="36"/>
      <c r="K848" s="36"/>
      <c r="L848" s="36"/>
      <c r="M848" s="36"/>
      <c r="N848" s="586"/>
      <c r="O848" s="36"/>
      <c r="P848" s="36"/>
      <c r="Q848" s="36"/>
      <c r="R848" s="36"/>
      <c r="S848" s="36"/>
      <c r="T848" s="36"/>
      <c r="U848" s="36"/>
      <c r="V848" s="36"/>
      <c r="W848" s="36"/>
      <c r="X848" s="36"/>
      <c r="Y848" s="36"/>
      <c r="Z848" s="36"/>
      <c r="AA848" s="36"/>
      <c r="AB848" s="36"/>
      <c r="AC848" s="36"/>
      <c r="AD848" s="36"/>
      <c r="AE848" s="36"/>
    </row>
    <row r="849" ht="46.5" customHeight="1">
      <c r="A849" s="591"/>
      <c r="B849" s="586"/>
      <c r="C849" s="36"/>
      <c r="D849" s="36"/>
      <c r="E849" s="36"/>
      <c r="F849" s="586"/>
      <c r="G849" s="586"/>
      <c r="H849" s="36"/>
      <c r="I849" s="36"/>
      <c r="J849" s="36"/>
      <c r="K849" s="36"/>
      <c r="L849" s="36"/>
      <c r="M849" s="36"/>
      <c r="N849" s="586"/>
      <c r="O849" s="36"/>
      <c r="P849" s="36"/>
      <c r="Q849" s="36"/>
      <c r="R849" s="36"/>
      <c r="S849" s="36"/>
      <c r="T849" s="36"/>
      <c r="U849" s="36"/>
      <c r="V849" s="36"/>
      <c r="W849" s="36"/>
      <c r="X849" s="36"/>
      <c r="Y849" s="36"/>
      <c r="Z849" s="36"/>
      <c r="AA849" s="36"/>
      <c r="AB849" s="36"/>
      <c r="AC849" s="36"/>
      <c r="AD849" s="36"/>
      <c r="AE849" s="36"/>
    </row>
    <row r="850" ht="46.5" customHeight="1">
      <c r="A850" s="591"/>
      <c r="B850" s="586"/>
      <c r="C850" s="36"/>
      <c r="D850" s="36"/>
      <c r="E850" s="36"/>
      <c r="F850" s="586"/>
      <c r="G850" s="586"/>
      <c r="H850" s="36"/>
      <c r="I850" s="36"/>
      <c r="J850" s="36"/>
      <c r="K850" s="36"/>
      <c r="L850" s="36"/>
      <c r="M850" s="36"/>
      <c r="N850" s="586"/>
      <c r="O850" s="36"/>
      <c r="P850" s="36"/>
      <c r="Q850" s="36"/>
      <c r="R850" s="36"/>
      <c r="S850" s="36"/>
      <c r="T850" s="36"/>
      <c r="U850" s="36"/>
      <c r="V850" s="36"/>
      <c r="W850" s="36"/>
      <c r="X850" s="36"/>
      <c r="Y850" s="36"/>
      <c r="Z850" s="36"/>
      <c r="AA850" s="36"/>
      <c r="AB850" s="36"/>
      <c r="AC850" s="36"/>
      <c r="AD850" s="36"/>
      <c r="AE850" s="36"/>
    </row>
    <row r="851" ht="46.5" customHeight="1">
      <c r="A851" s="591"/>
      <c r="B851" s="586"/>
      <c r="C851" s="36"/>
      <c r="D851" s="36"/>
      <c r="E851" s="36"/>
      <c r="F851" s="586"/>
      <c r="G851" s="586"/>
      <c r="H851" s="36"/>
      <c r="I851" s="36"/>
      <c r="J851" s="36"/>
      <c r="K851" s="36"/>
      <c r="L851" s="36"/>
      <c r="M851" s="36"/>
      <c r="N851" s="586"/>
      <c r="O851" s="36"/>
      <c r="P851" s="36"/>
      <c r="Q851" s="36"/>
      <c r="R851" s="36"/>
      <c r="S851" s="36"/>
      <c r="T851" s="36"/>
      <c r="U851" s="36"/>
      <c r="V851" s="36"/>
      <c r="W851" s="36"/>
      <c r="X851" s="36"/>
      <c r="Y851" s="36"/>
      <c r="Z851" s="36"/>
      <c r="AA851" s="36"/>
      <c r="AB851" s="36"/>
      <c r="AC851" s="36"/>
      <c r="AD851" s="36"/>
      <c r="AE851" s="36"/>
    </row>
    <row r="852" ht="46.5" customHeight="1">
      <c r="A852" s="591"/>
      <c r="B852" s="586"/>
      <c r="C852" s="36"/>
      <c r="D852" s="36"/>
      <c r="E852" s="36"/>
      <c r="F852" s="586"/>
      <c r="G852" s="586"/>
      <c r="H852" s="36"/>
      <c r="I852" s="36"/>
      <c r="J852" s="36"/>
      <c r="K852" s="36"/>
      <c r="L852" s="36"/>
      <c r="M852" s="36"/>
      <c r="N852" s="586"/>
      <c r="O852" s="36"/>
      <c r="P852" s="36"/>
      <c r="Q852" s="36"/>
      <c r="R852" s="36"/>
      <c r="S852" s="36"/>
      <c r="T852" s="36"/>
      <c r="U852" s="36"/>
      <c r="V852" s="36"/>
      <c r="W852" s="36"/>
      <c r="X852" s="36"/>
      <c r="Y852" s="36"/>
      <c r="Z852" s="36"/>
      <c r="AA852" s="36"/>
      <c r="AB852" s="36"/>
      <c r="AC852" s="36"/>
      <c r="AD852" s="36"/>
      <c r="AE852" s="36"/>
    </row>
    <row r="853" ht="46.5" customHeight="1">
      <c r="A853" s="591"/>
      <c r="B853" s="586"/>
      <c r="C853" s="36"/>
      <c r="D853" s="36"/>
      <c r="E853" s="36"/>
      <c r="F853" s="586"/>
      <c r="G853" s="586"/>
      <c r="H853" s="36"/>
      <c r="I853" s="36"/>
      <c r="J853" s="36"/>
      <c r="K853" s="36"/>
      <c r="L853" s="36"/>
      <c r="M853" s="36"/>
      <c r="N853" s="586"/>
      <c r="O853" s="36"/>
      <c r="P853" s="36"/>
      <c r="Q853" s="36"/>
      <c r="R853" s="36"/>
      <c r="S853" s="36"/>
      <c r="T853" s="36"/>
      <c r="U853" s="36"/>
      <c r="V853" s="36"/>
      <c r="W853" s="36"/>
      <c r="X853" s="36"/>
      <c r="Y853" s="36"/>
      <c r="Z853" s="36"/>
      <c r="AA853" s="36"/>
      <c r="AB853" s="36"/>
      <c r="AC853" s="36"/>
      <c r="AD853" s="36"/>
      <c r="AE853" s="36"/>
    </row>
    <row r="854" ht="46.5" customHeight="1">
      <c r="A854" s="591"/>
      <c r="B854" s="586"/>
      <c r="C854" s="36"/>
      <c r="D854" s="36"/>
      <c r="E854" s="36"/>
      <c r="F854" s="586"/>
      <c r="G854" s="586"/>
      <c r="H854" s="36"/>
      <c r="I854" s="36"/>
      <c r="J854" s="36"/>
      <c r="K854" s="36"/>
      <c r="L854" s="36"/>
      <c r="M854" s="36"/>
      <c r="N854" s="586"/>
      <c r="O854" s="36"/>
      <c r="P854" s="36"/>
      <c r="Q854" s="36"/>
      <c r="R854" s="36"/>
      <c r="S854" s="36"/>
      <c r="T854" s="36"/>
      <c r="U854" s="36"/>
      <c r="V854" s="36"/>
      <c r="W854" s="36"/>
      <c r="X854" s="36"/>
      <c r="Y854" s="36"/>
      <c r="Z854" s="36"/>
      <c r="AA854" s="36"/>
      <c r="AB854" s="36"/>
      <c r="AC854" s="36"/>
      <c r="AD854" s="36"/>
      <c r="AE854" s="36"/>
    </row>
    <row r="855" ht="46.5" customHeight="1">
      <c r="A855" s="591"/>
      <c r="B855" s="586"/>
      <c r="C855" s="36"/>
      <c r="D855" s="36"/>
      <c r="E855" s="36"/>
      <c r="F855" s="586"/>
      <c r="G855" s="586"/>
      <c r="H855" s="36"/>
      <c r="I855" s="36"/>
      <c r="J855" s="36"/>
      <c r="K855" s="36"/>
      <c r="L855" s="36"/>
      <c r="M855" s="36"/>
      <c r="N855" s="586"/>
      <c r="O855" s="36"/>
      <c r="P855" s="36"/>
      <c r="Q855" s="36"/>
      <c r="R855" s="36"/>
      <c r="S855" s="36"/>
      <c r="T855" s="36"/>
      <c r="U855" s="36"/>
      <c r="V855" s="36"/>
      <c r="W855" s="36"/>
      <c r="X855" s="36"/>
      <c r="Y855" s="36"/>
      <c r="Z855" s="36"/>
      <c r="AA855" s="36"/>
      <c r="AB855" s="36"/>
      <c r="AC855" s="36"/>
      <c r="AD855" s="36"/>
      <c r="AE855" s="36"/>
    </row>
    <row r="856" ht="46.5" customHeight="1">
      <c r="A856" s="591"/>
      <c r="B856" s="586"/>
      <c r="C856" s="36"/>
      <c r="D856" s="36"/>
      <c r="E856" s="36"/>
      <c r="F856" s="586"/>
      <c r="G856" s="586"/>
      <c r="H856" s="36"/>
      <c r="I856" s="36"/>
      <c r="J856" s="36"/>
      <c r="K856" s="36"/>
      <c r="L856" s="36"/>
      <c r="M856" s="36"/>
      <c r="N856" s="586"/>
      <c r="O856" s="36"/>
      <c r="P856" s="36"/>
      <c r="Q856" s="36"/>
      <c r="R856" s="36"/>
      <c r="S856" s="36"/>
      <c r="T856" s="36"/>
      <c r="U856" s="36"/>
      <c r="V856" s="36"/>
      <c r="W856" s="36"/>
      <c r="X856" s="36"/>
      <c r="Y856" s="36"/>
      <c r="Z856" s="36"/>
      <c r="AA856" s="36"/>
      <c r="AB856" s="36"/>
      <c r="AC856" s="36"/>
      <c r="AD856" s="36"/>
      <c r="AE856" s="36"/>
    </row>
    <row r="857" ht="46.5" customHeight="1">
      <c r="A857" s="591"/>
      <c r="B857" s="586"/>
      <c r="C857" s="36"/>
      <c r="D857" s="36"/>
      <c r="E857" s="36"/>
      <c r="F857" s="586"/>
      <c r="G857" s="586"/>
      <c r="H857" s="36"/>
      <c r="I857" s="36"/>
      <c r="J857" s="36"/>
      <c r="K857" s="36"/>
      <c r="L857" s="36"/>
      <c r="M857" s="36"/>
      <c r="N857" s="586"/>
      <c r="O857" s="36"/>
      <c r="P857" s="36"/>
      <c r="Q857" s="36"/>
      <c r="R857" s="36"/>
      <c r="S857" s="36"/>
      <c r="T857" s="36"/>
      <c r="U857" s="36"/>
      <c r="V857" s="36"/>
      <c r="W857" s="36"/>
      <c r="X857" s="36"/>
      <c r="Y857" s="36"/>
      <c r="Z857" s="36"/>
      <c r="AA857" s="36"/>
      <c r="AB857" s="36"/>
      <c r="AC857" s="36"/>
      <c r="AD857" s="36"/>
      <c r="AE857" s="36"/>
    </row>
    <row r="858" ht="46.5" customHeight="1">
      <c r="A858" s="591"/>
      <c r="B858" s="586"/>
      <c r="C858" s="36"/>
      <c r="D858" s="36"/>
      <c r="E858" s="36"/>
      <c r="F858" s="586"/>
      <c r="G858" s="586"/>
      <c r="H858" s="36"/>
      <c r="I858" s="36"/>
      <c r="J858" s="36"/>
      <c r="K858" s="36"/>
      <c r="L858" s="36"/>
      <c r="M858" s="36"/>
      <c r="N858" s="586"/>
      <c r="O858" s="36"/>
      <c r="P858" s="36"/>
      <c r="Q858" s="36"/>
      <c r="R858" s="36"/>
      <c r="S858" s="36"/>
      <c r="T858" s="36"/>
      <c r="U858" s="36"/>
      <c r="V858" s="36"/>
      <c r="W858" s="36"/>
      <c r="X858" s="36"/>
      <c r="Y858" s="36"/>
      <c r="Z858" s="36"/>
      <c r="AA858" s="36"/>
      <c r="AB858" s="36"/>
      <c r="AC858" s="36"/>
      <c r="AD858" s="36"/>
      <c r="AE858" s="36"/>
    </row>
    <row r="859" ht="46.5" customHeight="1">
      <c r="A859" s="591"/>
      <c r="B859" s="586"/>
      <c r="C859" s="36"/>
      <c r="D859" s="36"/>
      <c r="E859" s="36"/>
      <c r="F859" s="586"/>
      <c r="G859" s="586"/>
      <c r="H859" s="36"/>
      <c r="I859" s="36"/>
      <c r="J859" s="36"/>
      <c r="K859" s="36"/>
      <c r="L859" s="36"/>
      <c r="M859" s="36"/>
      <c r="N859" s="586"/>
      <c r="O859" s="36"/>
      <c r="P859" s="36"/>
      <c r="Q859" s="36"/>
      <c r="R859" s="36"/>
      <c r="S859" s="36"/>
      <c r="T859" s="36"/>
      <c r="U859" s="36"/>
      <c r="V859" s="36"/>
      <c r="W859" s="36"/>
      <c r="X859" s="36"/>
      <c r="Y859" s="36"/>
      <c r="Z859" s="36"/>
      <c r="AA859" s="36"/>
      <c r="AB859" s="36"/>
      <c r="AC859" s="36"/>
      <c r="AD859" s="36"/>
      <c r="AE859" s="36"/>
    </row>
    <row r="860" ht="46.5" customHeight="1">
      <c r="A860" s="591"/>
      <c r="B860" s="586"/>
      <c r="C860" s="36"/>
      <c r="D860" s="36"/>
      <c r="E860" s="36"/>
      <c r="F860" s="586"/>
      <c r="G860" s="586"/>
      <c r="H860" s="36"/>
      <c r="I860" s="36"/>
      <c r="J860" s="36"/>
      <c r="K860" s="36"/>
      <c r="L860" s="36"/>
      <c r="M860" s="36"/>
      <c r="N860" s="586"/>
      <c r="O860" s="36"/>
      <c r="P860" s="36"/>
      <c r="Q860" s="36"/>
      <c r="R860" s="36"/>
      <c r="S860" s="36"/>
      <c r="T860" s="36"/>
      <c r="U860" s="36"/>
      <c r="V860" s="36"/>
      <c r="W860" s="36"/>
      <c r="X860" s="36"/>
      <c r="Y860" s="36"/>
      <c r="Z860" s="36"/>
      <c r="AA860" s="36"/>
      <c r="AB860" s="36"/>
      <c r="AC860" s="36"/>
      <c r="AD860" s="36"/>
      <c r="AE860" s="36"/>
    </row>
    <row r="861" ht="46.5" customHeight="1">
      <c r="A861" s="591"/>
      <c r="B861" s="586"/>
      <c r="C861" s="36"/>
      <c r="D861" s="36"/>
      <c r="E861" s="36"/>
      <c r="F861" s="586"/>
      <c r="G861" s="586"/>
      <c r="H861" s="36"/>
      <c r="I861" s="36"/>
      <c r="J861" s="36"/>
      <c r="K861" s="36"/>
      <c r="L861" s="36"/>
      <c r="M861" s="36"/>
      <c r="N861" s="586"/>
      <c r="O861" s="36"/>
      <c r="P861" s="36"/>
      <c r="Q861" s="36"/>
      <c r="R861" s="36"/>
      <c r="S861" s="36"/>
      <c r="T861" s="36"/>
      <c r="U861" s="36"/>
      <c r="V861" s="36"/>
      <c r="W861" s="36"/>
      <c r="X861" s="36"/>
      <c r="Y861" s="36"/>
      <c r="Z861" s="36"/>
      <c r="AA861" s="36"/>
      <c r="AB861" s="36"/>
      <c r="AC861" s="36"/>
      <c r="AD861" s="36"/>
      <c r="AE861" s="36"/>
    </row>
    <row r="862" ht="46.5" customHeight="1">
      <c r="A862" s="591"/>
      <c r="B862" s="586"/>
      <c r="C862" s="36"/>
      <c r="D862" s="36"/>
      <c r="E862" s="36"/>
      <c r="F862" s="586"/>
      <c r="G862" s="586"/>
      <c r="H862" s="36"/>
      <c r="I862" s="36"/>
      <c r="J862" s="36"/>
      <c r="K862" s="36"/>
      <c r="L862" s="36"/>
      <c r="M862" s="36"/>
      <c r="N862" s="586"/>
      <c r="O862" s="36"/>
      <c r="P862" s="36"/>
      <c r="Q862" s="36"/>
      <c r="R862" s="36"/>
      <c r="S862" s="36"/>
      <c r="T862" s="36"/>
      <c r="U862" s="36"/>
      <c r="V862" s="36"/>
      <c r="W862" s="36"/>
      <c r="X862" s="36"/>
      <c r="Y862" s="36"/>
      <c r="Z862" s="36"/>
      <c r="AA862" s="36"/>
      <c r="AB862" s="36"/>
      <c r="AC862" s="36"/>
      <c r="AD862" s="36"/>
      <c r="AE862" s="36"/>
    </row>
    <row r="863" ht="46.5" customHeight="1">
      <c r="A863" s="591"/>
      <c r="B863" s="586"/>
      <c r="C863" s="36"/>
      <c r="D863" s="36"/>
      <c r="E863" s="36"/>
      <c r="F863" s="586"/>
      <c r="G863" s="586"/>
      <c r="H863" s="36"/>
      <c r="I863" s="36"/>
      <c r="J863" s="36"/>
      <c r="K863" s="36"/>
      <c r="L863" s="36"/>
      <c r="M863" s="36"/>
      <c r="N863" s="586"/>
      <c r="O863" s="36"/>
      <c r="P863" s="36"/>
      <c r="Q863" s="36"/>
      <c r="R863" s="36"/>
      <c r="S863" s="36"/>
      <c r="T863" s="36"/>
      <c r="U863" s="36"/>
      <c r="V863" s="36"/>
      <c r="W863" s="36"/>
      <c r="X863" s="36"/>
      <c r="Y863" s="36"/>
      <c r="Z863" s="36"/>
      <c r="AA863" s="36"/>
      <c r="AB863" s="36"/>
      <c r="AC863" s="36"/>
      <c r="AD863" s="36"/>
      <c r="AE863" s="36"/>
    </row>
    <row r="864" ht="46.5" customHeight="1">
      <c r="A864" s="591"/>
      <c r="B864" s="586"/>
      <c r="C864" s="36"/>
      <c r="D864" s="36"/>
      <c r="E864" s="36"/>
      <c r="F864" s="586"/>
      <c r="G864" s="586"/>
      <c r="H864" s="36"/>
      <c r="I864" s="36"/>
      <c r="J864" s="36"/>
      <c r="K864" s="36"/>
      <c r="L864" s="36"/>
      <c r="M864" s="36"/>
      <c r="N864" s="586"/>
      <c r="O864" s="36"/>
      <c r="P864" s="36"/>
      <c r="Q864" s="36"/>
      <c r="R864" s="36"/>
      <c r="S864" s="36"/>
      <c r="T864" s="36"/>
      <c r="U864" s="36"/>
      <c r="V864" s="36"/>
      <c r="W864" s="36"/>
      <c r="X864" s="36"/>
      <c r="Y864" s="36"/>
      <c r="Z864" s="36"/>
      <c r="AA864" s="36"/>
      <c r="AB864" s="36"/>
      <c r="AC864" s="36"/>
      <c r="AD864" s="36"/>
      <c r="AE864" s="36"/>
    </row>
    <row r="865" ht="46.5" customHeight="1">
      <c r="A865" s="591"/>
      <c r="B865" s="586"/>
      <c r="C865" s="36"/>
      <c r="D865" s="36"/>
      <c r="E865" s="36"/>
      <c r="F865" s="586"/>
      <c r="G865" s="586"/>
      <c r="H865" s="36"/>
      <c r="I865" s="36"/>
      <c r="J865" s="36"/>
      <c r="K865" s="36"/>
      <c r="L865" s="36"/>
      <c r="M865" s="36"/>
      <c r="N865" s="586"/>
      <c r="O865" s="36"/>
      <c r="P865" s="36"/>
      <c r="Q865" s="36"/>
      <c r="R865" s="36"/>
      <c r="S865" s="36"/>
      <c r="T865" s="36"/>
      <c r="U865" s="36"/>
      <c r="V865" s="36"/>
      <c r="W865" s="36"/>
      <c r="X865" s="36"/>
      <c r="Y865" s="36"/>
      <c r="Z865" s="36"/>
      <c r="AA865" s="36"/>
      <c r="AB865" s="36"/>
      <c r="AC865" s="36"/>
      <c r="AD865" s="36"/>
      <c r="AE865" s="36"/>
    </row>
    <row r="866" ht="46.5" customHeight="1">
      <c r="A866" s="591"/>
      <c r="B866" s="586"/>
      <c r="C866" s="36"/>
      <c r="D866" s="36"/>
      <c r="E866" s="36"/>
      <c r="F866" s="586"/>
      <c r="G866" s="586"/>
      <c r="H866" s="36"/>
      <c r="I866" s="36"/>
      <c r="J866" s="36"/>
      <c r="K866" s="36"/>
      <c r="L866" s="36"/>
      <c r="M866" s="36"/>
      <c r="N866" s="586"/>
      <c r="O866" s="36"/>
      <c r="P866" s="36"/>
      <c r="Q866" s="36"/>
      <c r="R866" s="36"/>
      <c r="S866" s="36"/>
      <c r="T866" s="36"/>
      <c r="U866" s="36"/>
      <c r="V866" s="36"/>
      <c r="W866" s="36"/>
      <c r="X866" s="36"/>
      <c r="Y866" s="36"/>
      <c r="Z866" s="36"/>
      <c r="AA866" s="36"/>
      <c r="AB866" s="36"/>
      <c r="AC866" s="36"/>
      <c r="AD866" s="36"/>
      <c r="AE866" s="36"/>
    </row>
    <row r="867" ht="46.5" customHeight="1">
      <c r="A867" s="591"/>
      <c r="B867" s="586"/>
      <c r="C867" s="36"/>
      <c r="D867" s="36"/>
      <c r="E867" s="36"/>
      <c r="F867" s="586"/>
      <c r="G867" s="586"/>
      <c r="H867" s="36"/>
      <c r="I867" s="36"/>
      <c r="J867" s="36"/>
      <c r="K867" s="36"/>
      <c r="L867" s="36"/>
      <c r="M867" s="36"/>
      <c r="N867" s="586"/>
      <c r="O867" s="36"/>
      <c r="P867" s="36"/>
      <c r="Q867" s="36"/>
      <c r="R867" s="36"/>
      <c r="S867" s="36"/>
      <c r="T867" s="36"/>
      <c r="U867" s="36"/>
      <c r="V867" s="36"/>
      <c r="W867" s="36"/>
      <c r="X867" s="36"/>
      <c r="Y867" s="36"/>
      <c r="Z867" s="36"/>
      <c r="AA867" s="36"/>
      <c r="AB867" s="36"/>
      <c r="AC867" s="36"/>
      <c r="AD867" s="36"/>
      <c r="AE867" s="36"/>
    </row>
    <row r="868" ht="46.5" customHeight="1">
      <c r="A868" s="591"/>
      <c r="B868" s="586"/>
      <c r="C868" s="36"/>
      <c r="D868" s="36"/>
      <c r="E868" s="36"/>
      <c r="F868" s="586"/>
      <c r="G868" s="586"/>
      <c r="H868" s="36"/>
      <c r="I868" s="36"/>
      <c r="J868" s="36"/>
      <c r="K868" s="36"/>
      <c r="L868" s="36"/>
      <c r="M868" s="36"/>
      <c r="N868" s="586"/>
      <c r="O868" s="36"/>
      <c r="P868" s="36"/>
      <c r="Q868" s="36"/>
      <c r="R868" s="36"/>
      <c r="S868" s="36"/>
      <c r="T868" s="36"/>
      <c r="U868" s="36"/>
      <c r="V868" s="36"/>
      <c r="W868" s="36"/>
      <c r="X868" s="36"/>
      <c r="Y868" s="36"/>
      <c r="Z868" s="36"/>
      <c r="AA868" s="36"/>
      <c r="AB868" s="36"/>
      <c r="AC868" s="36"/>
      <c r="AD868" s="36"/>
      <c r="AE868" s="36"/>
    </row>
    <row r="869" ht="46.5" customHeight="1">
      <c r="A869" s="591"/>
      <c r="B869" s="586"/>
      <c r="C869" s="36"/>
      <c r="D869" s="36"/>
      <c r="E869" s="36"/>
      <c r="F869" s="586"/>
      <c r="G869" s="586"/>
      <c r="H869" s="36"/>
      <c r="I869" s="36"/>
      <c r="J869" s="36"/>
      <c r="K869" s="36"/>
      <c r="L869" s="36"/>
      <c r="M869" s="36"/>
      <c r="N869" s="586"/>
      <c r="O869" s="36"/>
      <c r="P869" s="36"/>
      <c r="Q869" s="36"/>
      <c r="R869" s="36"/>
      <c r="S869" s="36"/>
      <c r="T869" s="36"/>
      <c r="U869" s="36"/>
      <c r="V869" s="36"/>
      <c r="W869" s="36"/>
      <c r="X869" s="36"/>
      <c r="Y869" s="36"/>
      <c r="Z869" s="36"/>
      <c r="AA869" s="36"/>
      <c r="AB869" s="36"/>
      <c r="AC869" s="36"/>
      <c r="AD869" s="36"/>
      <c r="AE869" s="36"/>
    </row>
    <row r="870" ht="46.5" customHeight="1">
      <c r="A870" s="591"/>
      <c r="B870" s="586"/>
      <c r="C870" s="36"/>
      <c r="D870" s="36"/>
      <c r="E870" s="36"/>
      <c r="F870" s="586"/>
      <c r="G870" s="586"/>
      <c r="H870" s="36"/>
      <c r="I870" s="36"/>
      <c r="J870" s="36"/>
      <c r="K870" s="36"/>
      <c r="L870" s="36"/>
      <c r="M870" s="36"/>
      <c r="N870" s="586"/>
      <c r="O870" s="36"/>
      <c r="P870" s="36"/>
      <c r="Q870" s="36"/>
      <c r="R870" s="36"/>
      <c r="S870" s="36"/>
      <c r="T870" s="36"/>
      <c r="U870" s="36"/>
      <c r="V870" s="36"/>
      <c r="W870" s="36"/>
      <c r="X870" s="36"/>
      <c r="Y870" s="36"/>
      <c r="Z870" s="36"/>
      <c r="AA870" s="36"/>
      <c r="AB870" s="36"/>
      <c r="AC870" s="36"/>
      <c r="AD870" s="36"/>
      <c r="AE870" s="36"/>
    </row>
    <row r="871" ht="46.5" customHeight="1">
      <c r="A871" s="591"/>
      <c r="B871" s="586"/>
      <c r="C871" s="36"/>
      <c r="D871" s="36"/>
      <c r="E871" s="36"/>
      <c r="F871" s="586"/>
      <c r="G871" s="586"/>
      <c r="H871" s="36"/>
      <c r="I871" s="36"/>
      <c r="J871" s="36"/>
      <c r="K871" s="36"/>
      <c r="L871" s="36"/>
      <c r="M871" s="36"/>
      <c r="N871" s="586"/>
      <c r="O871" s="36"/>
      <c r="P871" s="36"/>
      <c r="Q871" s="36"/>
      <c r="R871" s="36"/>
      <c r="S871" s="36"/>
      <c r="T871" s="36"/>
      <c r="U871" s="36"/>
      <c r="V871" s="36"/>
      <c r="W871" s="36"/>
      <c r="X871" s="36"/>
      <c r="Y871" s="36"/>
      <c r="Z871" s="36"/>
      <c r="AA871" s="36"/>
      <c r="AB871" s="36"/>
      <c r="AC871" s="36"/>
      <c r="AD871" s="36"/>
      <c r="AE871" s="36"/>
    </row>
    <row r="872" ht="46.5" customHeight="1">
      <c r="A872" s="591"/>
      <c r="B872" s="586"/>
      <c r="C872" s="36"/>
      <c r="D872" s="36"/>
      <c r="E872" s="36"/>
      <c r="F872" s="586"/>
      <c r="G872" s="586"/>
      <c r="H872" s="36"/>
      <c r="I872" s="36"/>
      <c r="J872" s="36"/>
      <c r="K872" s="36"/>
      <c r="L872" s="36"/>
      <c r="M872" s="36"/>
      <c r="N872" s="586"/>
      <c r="O872" s="36"/>
      <c r="P872" s="36"/>
      <c r="Q872" s="36"/>
      <c r="R872" s="36"/>
      <c r="S872" s="36"/>
      <c r="T872" s="36"/>
      <c r="U872" s="36"/>
      <c r="V872" s="36"/>
      <c r="W872" s="36"/>
      <c r="X872" s="36"/>
      <c r="Y872" s="36"/>
      <c r="Z872" s="36"/>
      <c r="AA872" s="36"/>
      <c r="AB872" s="36"/>
      <c r="AC872" s="36"/>
      <c r="AD872" s="36"/>
      <c r="AE872" s="36"/>
    </row>
    <row r="873" ht="46.5" customHeight="1">
      <c r="A873" s="591"/>
      <c r="B873" s="586"/>
      <c r="C873" s="36"/>
      <c r="D873" s="36"/>
      <c r="E873" s="36"/>
      <c r="F873" s="586"/>
      <c r="G873" s="586"/>
      <c r="H873" s="36"/>
      <c r="I873" s="36"/>
      <c r="J873" s="36"/>
      <c r="K873" s="36"/>
      <c r="L873" s="36"/>
      <c r="M873" s="36"/>
      <c r="N873" s="586"/>
      <c r="O873" s="36"/>
      <c r="P873" s="36"/>
      <c r="Q873" s="36"/>
      <c r="R873" s="36"/>
      <c r="S873" s="36"/>
      <c r="T873" s="36"/>
      <c r="U873" s="36"/>
      <c r="V873" s="36"/>
      <c r="W873" s="36"/>
      <c r="X873" s="36"/>
      <c r="Y873" s="36"/>
      <c r="Z873" s="36"/>
      <c r="AA873" s="36"/>
      <c r="AB873" s="36"/>
      <c r="AC873" s="36"/>
      <c r="AD873" s="36"/>
      <c r="AE873" s="36"/>
    </row>
    <row r="874" ht="46.5" customHeight="1">
      <c r="A874" s="591"/>
      <c r="B874" s="586"/>
      <c r="C874" s="36"/>
      <c r="D874" s="36"/>
      <c r="E874" s="36"/>
      <c r="F874" s="586"/>
      <c r="G874" s="586"/>
      <c r="H874" s="36"/>
      <c r="I874" s="36"/>
      <c r="J874" s="36"/>
      <c r="K874" s="36"/>
      <c r="L874" s="36"/>
      <c r="M874" s="36"/>
      <c r="N874" s="586"/>
      <c r="O874" s="36"/>
      <c r="P874" s="36"/>
      <c r="Q874" s="36"/>
      <c r="R874" s="36"/>
      <c r="S874" s="36"/>
      <c r="T874" s="36"/>
      <c r="U874" s="36"/>
      <c r="V874" s="36"/>
      <c r="W874" s="36"/>
      <c r="X874" s="36"/>
      <c r="Y874" s="36"/>
      <c r="Z874" s="36"/>
      <c r="AA874" s="36"/>
      <c r="AB874" s="36"/>
      <c r="AC874" s="36"/>
      <c r="AD874" s="36"/>
      <c r="AE874" s="36"/>
    </row>
    <row r="875" ht="46.5" customHeight="1">
      <c r="A875" s="591"/>
      <c r="B875" s="586"/>
      <c r="C875" s="36"/>
      <c r="D875" s="36"/>
      <c r="E875" s="36"/>
      <c r="F875" s="586"/>
      <c r="G875" s="586"/>
      <c r="H875" s="36"/>
      <c r="I875" s="36"/>
      <c r="J875" s="36"/>
      <c r="K875" s="36"/>
      <c r="L875" s="36"/>
      <c r="M875" s="36"/>
      <c r="N875" s="586"/>
      <c r="O875" s="36"/>
      <c r="P875" s="36"/>
      <c r="Q875" s="36"/>
      <c r="R875" s="36"/>
      <c r="S875" s="36"/>
      <c r="T875" s="36"/>
      <c r="U875" s="36"/>
      <c r="V875" s="36"/>
      <c r="W875" s="36"/>
      <c r="X875" s="36"/>
      <c r="Y875" s="36"/>
      <c r="Z875" s="36"/>
      <c r="AA875" s="36"/>
      <c r="AB875" s="36"/>
      <c r="AC875" s="36"/>
      <c r="AD875" s="36"/>
      <c r="AE875" s="36"/>
    </row>
    <row r="876" ht="46.5" customHeight="1">
      <c r="A876" s="591"/>
      <c r="B876" s="586"/>
      <c r="C876" s="36"/>
      <c r="D876" s="36"/>
      <c r="E876" s="36"/>
      <c r="F876" s="586"/>
      <c r="G876" s="586"/>
      <c r="H876" s="36"/>
      <c r="I876" s="36"/>
      <c r="J876" s="36"/>
      <c r="K876" s="36"/>
      <c r="L876" s="36"/>
      <c r="M876" s="36"/>
      <c r="N876" s="586"/>
      <c r="O876" s="36"/>
      <c r="P876" s="36"/>
      <c r="Q876" s="36"/>
      <c r="R876" s="36"/>
      <c r="S876" s="36"/>
      <c r="T876" s="36"/>
      <c r="U876" s="36"/>
      <c r="V876" s="36"/>
      <c r="W876" s="36"/>
      <c r="X876" s="36"/>
      <c r="Y876" s="36"/>
      <c r="Z876" s="36"/>
      <c r="AA876" s="36"/>
      <c r="AB876" s="36"/>
      <c r="AC876" s="36"/>
      <c r="AD876" s="36"/>
      <c r="AE876" s="36"/>
    </row>
    <row r="877" ht="46.5" customHeight="1">
      <c r="A877" s="591"/>
      <c r="B877" s="586"/>
      <c r="C877" s="36"/>
      <c r="D877" s="36"/>
      <c r="E877" s="36"/>
      <c r="F877" s="586"/>
      <c r="G877" s="586"/>
      <c r="H877" s="36"/>
      <c r="I877" s="36"/>
      <c r="J877" s="36"/>
      <c r="K877" s="36"/>
      <c r="L877" s="36"/>
      <c r="M877" s="36"/>
      <c r="N877" s="586"/>
      <c r="O877" s="36"/>
      <c r="P877" s="36"/>
      <c r="Q877" s="36"/>
      <c r="R877" s="36"/>
      <c r="S877" s="36"/>
      <c r="T877" s="36"/>
      <c r="U877" s="36"/>
      <c r="V877" s="36"/>
      <c r="W877" s="36"/>
      <c r="X877" s="36"/>
      <c r="Y877" s="36"/>
      <c r="Z877" s="36"/>
      <c r="AA877" s="36"/>
      <c r="AB877" s="36"/>
      <c r="AC877" s="36"/>
      <c r="AD877" s="36"/>
      <c r="AE877" s="36"/>
    </row>
    <row r="878" ht="46.5" customHeight="1">
      <c r="A878" s="591"/>
      <c r="B878" s="586"/>
      <c r="C878" s="36"/>
      <c r="D878" s="36"/>
      <c r="E878" s="36"/>
      <c r="F878" s="586"/>
      <c r="G878" s="586"/>
      <c r="H878" s="36"/>
      <c r="I878" s="36"/>
      <c r="J878" s="36"/>
      <c r="K878" s="36"/>
      <c r="L878" s="36"/>
      <c r="M878" s="36"/>
      <c r="N878" s="586"/>
      <c r="O878" s="36"/>
      <c r="P878" s="36"/>
      <c r="Q878" s="36"/>
      <c r="R878" s="36"/>
      <c r="S878" s="36"/>
      <c r="T878" s="36"/>
      <c r="U878" s="36"/>
      <c r="V878" s="36"/>
      <c r="W878" s="36"/>
      <c r="X878" s="36"/>
      <c r="Y878" s="36"/>
      <c r="Z878" s="36"/>
      <c r="AA878" s="36"/>
      <c r="AB878" s="36"/>
      <c r="AC878" s="36"/>
      <c r="AD878" s="36"/>
      <c r="AE878" s="36"/>
    </row>
    <row r="879" ht="46.5" customHeight="1">
      <c r="A879" s="591"/>
      <c r="B879" s="586"/>
      <c r="C879" s="36"/>
      <c r="D879" s="36"/>
      <c r="E879" s="36"/>
      <c r="F879" s="586"/>
      <c r="G879" s="586"/>
      <c r="H879" s="36"/>
      <c r="I879" s="36"/>
      <c r="J879" s="36"/>
      <c r="K879" s="36"/>
      <c r="L879" s="36"/>
      <c r="M879" s="36"/>
      <c r="N879" s="586"/>
      <c r="O879" s="36"/>
      <c r="P879" s="36"/>
      <c r="Q879" s="36"/>
      <c r="R879" s="36"/>
      <c r="S879" s="36"/>
      <c r="T879" s="36"/>
      <c r="U879" s="36"/>
      <c r="V879" s="36"/>
      <c r="W879" s="36"/>
      <c r="X879" s="36"/>
      <c r="Y879" s="36"/>
      <c r="Z879" s="36"/>
      <c r="AA879" s="36"/>
      <c r="AB879" s="36"/>
      <c r="AC879" s="36"/>
      <c r="AD879" s="36"/>
      <c r="AE879" s="36"/>
    </row>
    <row r="880" ht="46.5" customHeight="1">
      <c r="A880" s="591"/>
      <c r="B880" s="586"/>
      <c r="C880" s="36"/>
      <c r="D880" s="36"/>
      <c r="E880" s="36"/>
      <c r="F880" s="586"/>
      <c r="G880" s="586"/>
      <c r="H880" s="36"/>
      <c r="I880" s="36"/>
      <c r="J880" s="36"/>
      <c r="K880" s="36"/>
      <c r="L880" s="36"/>
      <c r="M880" s="36"/>
      <c r="N880" s="586"/>
      <c r="O880" s="36"/>
      <c r="P880" s="36"/>
      <c r="Q880" s="36"/>
      <c r="R880" s="36"/>
      <c r="S880" s="36"/>
      <c r="T880" s="36"/>
      <c r="U880" s="36"/>
      <c r="V880" s="36"/>
      <c r="W880" s="36"/>
      <c r="X880" s="36"/>
      <c r="Y880" s="36"/>
      <c r="Z880" s="36"/>
      <c r="AA880" s="36"/>
      <c r="AB880" s="36"/>
      <c r="AC880" s="36"/>
      <c r="AD880" s="36"/>
      <c r="AE880" s="36"/>
    </row>
    <row r="881" ht="46.5" customHeight="1">
      <c r="A881" s="591"/>
      <c r="B881" s="586"/>
      <c r="C881" s="36"/>
      <c r="D881" s="36"/>
      <c r="E881" s="36"/>
      <c r="F881" s="586"/>
      <c r="G881" s="586"/>
      <c r="H881" s="36"/>
      <c r="I881" s="36"/>
      <c r="J881" s="36"/>
      <c r="K881" s="36"/>
      <c r="L881" s="36"/>
      <c r="M881" s="36"/>
      <c r="N881" s="586"/>
      <c r="O881" s="36"/>
      <c r="P881" s="36"/>
      <c r="Q881" s="36"/>
      <c r="R881" s="36"/>
      <c r="S881" s="36"/>
      <c r="T881" s="36"/>
      <c r="U881" s="36"/>
      <c r="V881" s="36"/>
      <c r="W881" s="36"/>
      <c r="X881" s="36"/>
      <c r="Y881" s="36"/>
      <c r="Z881" s="36"/>
      <c r="AA881" s="36"/>
      <c r="AB881" s="36"/>
      <c r="AC881" s="36"/>
      <c r="AD881" s="36"/>
      <c r="AE881" s="36"/>
    </row>
    <row r="882" ht="46.5" customHeight="1">
      <c r="A882" s="591"/>
      <c r="B882" s="586"/>
      <c r="C882" s="36"/>
      <c r="D882" s="36"/>
      <c r="E882" s="36"/>
      <c r="F882" s="586"/>
      <c r="G882" s="586"/>
      <c r="H882" s="36"/>
      <c r="I882" s="36"/>
      <c r="J882" s="36"/>
      <c r="K882" s="36"/>
      <c r="L882" s="36"/>
      <c r="M882" s="36"/>
      <c r="N882" s="586"/>
      <c r="O882" s="36"/>
      <c r="P882" s="36"/>
      <c r="Q882" s="36"/>
      <c r="R882" s="36"/>
      <c r="S882" s="36"/>
      <c r="T882" s="36"/>
      <c r="U882" s="36"/>
      <c r="V882" s="36"/>
      <c r="W882" s="36"/>
      <c r="X882" s="36"/>
      <c r="Y882" s="36"/>
      <c r="Z882" s="36"/>
      <c r="AA882" s="36"/>
      <c r="AB882" s="36"/>
      <c r="AC882" s="36"/>
      <c r="AD882" s="36"/>
      <c r="AE882" s="36"/>
    </row>
    <row r="883" ht="46.5" customHeight="1">
      <c r="A883" s="591"/>
      <c r="B883" s="586"/>
      <c r="C883" s="36"/>
      <c r="D883" s="36"/>
      <c r="E883" s="36"/>
      <c r="F883" s="586"/>
      <c r="G883" s="586"/>
      <c r="H883" s="36"/>
      <c r="I883" s="36"/>
      <c r="J883" s="36"/>
      <c r="K883" s="36"/>
      <c r="L883" s="36"/>
      <c r="M883" s="36"/>
      <c r="N883" s="586"/>
      <c r="O883" s="36"/>
      <c r="P883" s="36"/>
      <c r="Q883" s="36"/>
      <c r="R883" s="36"/>
      <c r="S883" s="36"/>
      <c r="T883" s="36"/>
      <c r="U883" s="36"/>
      <c r="V883" s="36"/>
      <c r="W883" s="36"/>
      <c r="X883" s="36"/>
      <c r="Y883" s="36"/>
      <c r="Z883" s="36"/>
      <c r="AA883" s="36"/>
      <c r="AB883" s="36"/>
      <c r="AC883" s="36"/>
      <c r="AD883" s="36"/>
      <c r="AE883" s="36"/>
    </row>
    <row r="884" ht="46.5" customHeight="1">
      <c r="A884" s="591"/>
      <c r="B884" s="586"/>
      <c r="C884" s="36"/>
      <c r="D884" s="36"/>
      <c r="E884" s="36"/>
      <c r="F884" s="586"/>
      <c r="G884" s="586"/>
      <c r="H884" s="36"/>
      <c r="I884" s="36"/>
      <c r="J884" s="36"/>
      <c r="K884" s="36"/>
      <c r="L884" s="36"/>
      <c r="M884" s="36"/>
      <c r="N884" s="586"/>
      <c r="O884" s="36"/>
      <c r="P884" s="36"/>
      <c r="Q884" s="36"/>
      <c r="R884" s="36"/>
      <c r="S884" s="36"/>
      <c r="T884" s="36"/>
      <c r="U884" s="36"/>
      <c r="V884" s="36"/>
      <c r="W884" s="36"/>
      <c r="X884" s="36"/>
      <c r="Y884" s="36"/>
      <c r="Z884" s="36"/>
      <c r="AA884" s="36"/>
      <c r="AB884" s="36"/>
      <c r="AC884" s="36"/>
      <c r="AD884" s="36"/>
      <c r="AE884" s="36"/>
    </row>
    <row r="885" ht="46.5" customHeight="1">
      <c r="A885" s="591"/>
      <c r="B885" s="586"/>
      <c r="C885" s="36"/>
      <c r="D885" s="36"/>
      <c r="E885" s="36"/>
      <c r="F885" s="586"/>
      <c r="G885" s="586"/>
      <c r="H885" s="36"/>
      <c r="I885" s="36"/>
      <c r="J885" s="36"/>
      <c r="K885" s="36"/>
      <c r="L885" s="36"/>
      <c r="M885" s="36"/>
      <c r="N885" s="586"/>
      <c r="O885" s="36"/>
      <c r="P885" s="36"/>
      <c r="Q885" s="36"/>
      <c r="R885" s="36"/>
      <c r="S885" s="36"/>
      <c r="T885" s="36"/>
      <c r="U885" s="36"/>
      <c r="V885" s="36"/>
      <c r="W885" s="36"/>
      <c r="X885" s="36"/>
      <c r="Y885" s="36"/>
      <c r="Z885" s="36"/>
      <c r="AA885" s="36"/>
      <c r="AB885" s="36"/>
      <c r="AC885" s="36"/>
      <c r="AD885" s="36"/>
      <c r="AE885" s="36"/>
    </row>
    <row r="886" ht="46.5" customHeight="1">
      <c r="A886" s="591"/>
      <c r="B886" s="586"/>
      <c r="C886" s="36"/>
      <c r="D886" s="36"/>
      <c r="E886" s="36"/>
      <c r="F886" s="586"/>
      <c r="G886" s="586"/>
      <c r="H886" s="36"/>
      <c r="I886" s="36"/>
      <c r="J886" s="36"/>
      <c r="K886" s="36"/>
      <c r="L886" s="36"/>
      <c r="M886" s="36"/>
      <c r="N886" s="586"/>
      <c r="O886" s="36"/>
      <c r="P886" s="36"/>
      <c r="Q886" s="36"/>
      <c r="R886" s="36"/>
      <c r="S886" s="36"/>
      <c r="T886" s="36"/>
      <c r="U886" s="36"/>
      <c r="V886" s="36"/>
      <c r="W886" s="36"/>
      <c r="X886" s="36"/>
      <c r="Y886" s="36"/>
      <c r="Z886" s="36"/>
      <c r="AA886" s="36"/>
      <c r="AB886" s="36"/>
      <c r="AC886" s="36"/>
      <c r="AD886" s="36"/>
      <c r="AE886" s="36"/>
    </row>
    <row r="887" ht="46.5" customHeight="1">
      <c r="A887" s="591"/>
      <c r="B887" s="586"/>
      <c r="C887" s="36"/>
      <c r="D887" s="36"/>
      <c r="E887" s="36"/>
      <c r="F887" s="586"/>
      <c r="G887" s="586"/>
      <c r="H887" s="36"/>
      <c r="I887" s="36"/>
      <c r="J887" s="36"/>
      <c r="K887" s="36"/>
      <c r="L887" s="36"/>
      <c r="M887" s="36"/>
      <c r="N887" s="586"/>
      <c r="O887" s="36"/>
      <c r="P887" s="36"/>
      <c r="Q887" s="36"/>
      <c r="R887" s="36"/>
      <c r="S887" s="36"/>
      <c r="T887" s="36"/>
      <c r="U887" s="36"/>
      <c r="V887" s="36"/>
      <c r="W887" s="36"/>
      <c r="X887" s="36"/>
      <c r="Y887" s="36"/>
      <c r="Z887" s="36"/>
      <c r="AA887" s="36"/>
      <c r="AB887" s="36"/>
      <c r="AC887" s="36"/>
      <c r="AD887" s="36"/>
      <c r="AE887" s="36"/>
    </row>
    <row r="888" ht="46.5" customHeight="1">
      <c r="A888" s="591"/>
      <c r="B888" s="586"/>
      <c r="C888" s="36"/>
      <c r="D888" s="36"/>
      <c r="E888" s="36"/>
      <c r="F888" s="586"/>
      <c r="G888" s="586"/>
      <c r="H888" s="36"/>
      <c r="I888" s="36"/>
      <c r="J888" s="36"/>
      <c r="K888" s="36"/>
      <c r="L888" s="36"/>
      <c r="M888" s="36"/>
      <c r="N888" s="586"/>
      <c r="O888" s="36"/>
      <c r="P888" s="36"/>
      <c r="Q888" s="36"/>
      <c r="R888" s="36"/>
      <c r="S888" s="36"/>
      <c r="T888" s="36"/>
      <c r="U888" s="36"/>
      <c r="V888" s="36"/>
      <c r="W888" s="36"/>
      <c r="X888" s="36"/>
      <c r="Y888" s="36"/>
      <c r="Z888" s="36"/>
      <c r="AA888" s="36"/>
      <c r="AB888" s="36"/>
      <c r="AC888" s="36"/>
      <c r="AD888" s="36"/>
      <c r="AE888" s="36"/>
    </row>
    <row r="889" ht="46.5" customHeight="1">
      <c r="A889" s="591"/>
      <c r="B889" s="586"/>
      <c r="C889" s="36"/>
      <c r="D889" s="36"/>
      <c r="E889" s="36"/>
      <c r="F889" s="586"/>
      <c r="G889" s="586"/>
      <c r="H889" s="36"/>
      <c r="I889" s="36"/>
      <c r="J889" s="36"/>
      <c r="K889" s="36"/>
      <c r="L889" s="36"/>
      <c r="M889" s="36"/>
      <c r="N889" s="586"/>
      <c r="O889" s="36"/>
      <c r="P889" s="36"/>
      <c r="Q889" s="36"/>
      <c r="R889" s="36"/>
      <c r="S889" s="36"/>
      <c r="T889" s="36"/>
      <c r="U889" s="36"/>
      <c r="V889" s="36"/>
      <c r="W889" s="36"/>
      <c r="X889" s="36"/>
      <c r="Y889" s="36"/>
      <c r="Z889" s="36"/>
      <c r="AA889" s="36"/>
      <c r="AB889" s="36"/>
      <c r="AC889" s="36"/>
      <c r="AD889" s="36"/>
      <c r="AE889" s="36"/>
    </row>
    <row r="890" ht="46.5" customHeight="1">
      <c r="A890" s="591"/>
      <c r="B890" s="586"/>
      <c r="C890" s="36"/>
      <c r="D890" s="36"/>
      <c r="E890" s="36"/>
      <c r="F890" s="586"/>
      <c r="G890" s="586"/>
      <c r="H890" s="36"/>
      <c r="I890" s="36"/>
      <c r="J890" s="36"/>
      <c r="K890" s="36"/>
      <c r="L890" s="36"/>
      <c r="M890" s="36"/>
      <c r="N890" s="586"/>
      <c r="O890" s="36"/>
      <c r="P890" s="36"/>
      <c r="Q890" s="36"/>
      <c r="R890" s="36"/>
      <c r="S890" s="36"/>
      <c r="T890" s="36"/>
      <c r="U890" s="36"/>
      <c r="V890" s="36"/>
      <c r="W890" s="36"/>
      <c r="X890" s="36"/>
      <c r="Y890" s="36"/>
      <c r="Z890" s="36"/>
      <c r="AA890" s="36"/>
      <c r="AB890" s="36"/>
      <c r="AC890" s="36"/>
      <c r="AD890" s="36"/>
      <c r="AE890" s="36"/>
    </row>
    <row r="891" ht="46.5" customHeight="1">
      <c r="A891" s="591"/>
      <c r="B891" s="586"/>
      <c r="C891" s="36"/>
      <c r="D891" s="36"/>
      <c r="E891" s="36"/>
      <c r="F891" s="586"/>
      <c r="G891" s="586"/>
      <c r="H891" s="36"/>
      <c r="I891" s="36"/>
      <c r="J891" s="36"/>
      <c r="K891" s="36"/>
      <c r="L891" s="36"/>
      <c r="M891" s="36"/>
      <c r="N891" s="586"/>
      <c r="O891" s="36"/>
      <c r="P891" s="36"/>
      <c r="Q891" s="36"/>
      <c r="R891" s="36"/>
      <c r="S891" s="36"/>
      <c r="T891" s="36"/>
      <c r="U891" s="36"/>
      <c r="V891" s="36"/>
      <c r="W891" s="36"/>
      <c r="X891" s="36"/>
      <c r="Y891" s="36"/>
      <c r="Z891" s="36"/>
      <c r="AA891" s="36"/>
      <c r="AB891" s="36"/>
      <c r="AC891" s="36"/>
      <c r="AD891" s="36"/>
      <c r="AE891" s="36"/>
    </row>
    <row r="892" ht="46.5" customHeight="1">
      <c r="A892" s="591"/>
      <c r="B892" s="586"/>
      <c r="C892" s="36"/>
      <c r="D892" s="36"/>
      <c r="E892" s="36"/>
      <c r="F892" s="586"/>
      <c r="G892" s="586"/>
      <c r="H892" s="36"/>
      <c r="I892" s="36"/>
      <c r="J892" s="36"/>
      <c r="K892" s="36"/>
      <c r="L892" s="36"/>
      <c r="M892" s="36"/>
      <c r="N892" s="586"/>
      <c r="O892" s="36"/>
      <c r="P892" s="36"/>
      <c r="Q892" s="36"/>
      <c r="R892" s="36"/>
      <c r="S892" s="36"/>
      <c r="T892" s="36"/>
      <c r="U892" s="36"/>
      <c r="V892" s="36"/>
      <c r="W892" s="36"/>
      <c r="X892" s="36"/>
      <c r="Y892" s="36"/>
      <c r="Z892" s="36"/>
      <c r="AA892" s="36"/>
      <c r="AB892" s="36"/>
      <c r="AC892" s="36"/>
      <c r="AD892" s="36"/>
      <c r="AE892" s="36"/>
    </row>
    <row r="893" ht="46.5" customHeight="1">
      <c r="A893" s="591"/>
      <c r="B893" s="586"/>
      <c r="C893" s="36"/>
      <c r="D893" s="36"/>
      <c r="E893" s="36"/>
      <c r="F893" s="586"/>
      <c r="G893" s="586"/>
      <c r="H893" s="36"/>
      <c r="I893" s="36"/>
      <c r="J893" s="36"/>
      <c r="K893" s="36"/>
      <c r="L893" s="36"/>
      <c r="M893" s="36"/>
      <c r="N893" s="586"/>
      <c r="O893" s="36"/>
      <c r="P893" s="36"/>
      <c r="Q893" s="36"/>
      <c r="R893" s="36"/>
      <c r="S893" s="36"/>
      <c r="T893" s="36"/>
      <c r="U893" s="36"/>
      <c r="V893" s="36"/>
      <c r="W893" s="36"/>
      <c r="X893" s="36"/>
      <c r="Y893" s="36"/>
      <c r="Z893" s="36"/>
      <c r="AA893" s="36"/>
      <c r="AB893" s="36"/>
      <c r="AC893" s="36"/>
      <c r="AD893" s="36"/>
      <c r="AE893" s="36"/>
    </row>
    <row r="894" ht="46.5" customHeight="1">
      <c r="A894" s="591"/>
      <c r="B894" s="586"/>
      <c r="C894" s="36"/>
      <c r="D894" s="36"/>
      <c r="E894" s="36"/>
      <c r="F894" s="586"/>
      <c r="G894" s="586"/>
      <c r="H894" s="36"/>
      <c r="I894" s="36"/>
      <c r="J894" s="36"/>
      <c r="K894" s="36"/>
      <c r="L894" s="36"/>
      <c r="M894" s="36"/>
      <c r="N894" s="586"/>
      <c r="O894" s="36"/>
      <c r="P894" s="36"/>
      <c r="Q894" s="36"/>
      <c r="R894" s="36"/>
      <c r="S894" s="36"/>
      <c r="T894" s="36"/>
      <c r="U894" s="36"/>
      <c r="V894" s="36"/>
      <c r="W894" s="36"/>
      <c r="X894" s="36"/>
      <c r="Y894" s="36"/>
      <c r="Z894" s="36"/>
      <c r="AA894" s="36"/>
      <c r="AB894" s="36"/>
      <c r="AC894" s="36"/>
      <c r="AD894" s="36"/>
      <c r="AE894" s="36"/>
    </row>
    <row r="895" ht="46.5" customHeight="1">
      <c r="A895" s="591"/>
      <c r="B895" s="586"/>
      <c r="C895" s="36"/>
      <c r="D895" s="36"/>
      <c r="E895" s="36"/>
      <c r="F895" s="586"/>
      <c r="G895" s="586"/>
      <c r="H895" s="36"/>
      <c r="I895" s="36"/>
      <c r="J895" s="36"/>
      <c r="K895" s="36"/>
      <c r="L895" s="36"/>
      <c r="M895" s="36"/>
      <c r="N895" s="586"/>
      <c r="O895" s="36"/>
      <c r="P895" s="36"/>
      <c r="Q895" s="36"/>
      <c r="R895" s="36"/>
      <c r="S895" s="36"/>
      <c r="T895" s="36"/>
      <c r="U895" s="36"/>
      <c r="V895" s="36"/>
      <c r="W895" s="36"/>
      <c r="X895" s="36"/>
      <c r="Y895" s="36"/>
      <c r="Z895" s="36"/>
      <c r="AA895" s="36"/>
      <c r="AB895" s="36"/>
      <c r="AC895" s="36"/>
      <c r="AD895" s="36"/>
      <c r="AE895" s="36"/>
    </row>
    <row r="896" ht="46.5" customHeight="1">
      <c r="A896" s="591"/>
      <c r="B896" s="586"/>
      <c r="C896" s="36"/>
      <c r="D896" s="36"/>
      <c r="E896" s="36"/>
      <c r="F896" s="586"/>
      <c r="G896" s="586"/>
      <c r="H896" s="36"/>
      <c r="I896" s="36"/>
      <c r="J896" s="36"/>
      <c r="K896" s="36"/>
      <c r="L896" s="36"/>
      <c r="M896" s="36"/>
      <c r="N896" s="586"/>
      <c r="O896" s="36"/>
      <c r="P896" s="36"/>
      <c r="Q896" s="36"/>
      <c r="R896" s="36"/>
      <c r="S896" s="36"/>
      <c r="T896" s="36"/>
      <c r="U896" s="36"/>
      <c r="V896" s="36"/>
      <c r="W896" s="36"/>
      <c r="X896" s="36"/>
      <c r="Y896" s="36"/>
      <c r="Z896" s="36"/>
      <c r="AA896" s="36"/>
      <c r="AB896" s="36"/>
      <c r="AC896" s="36"/>
      <c r="AD896" s="36"/>
      <c r="AE896" s="36"/>
    </row>
    <row r="897" ht="46.5" customHeight="1">
      <c r="A897" s="591"/>
      <c r="B897" s="586"/>
      <c r="C897" s="36"/>
      <c r="D897" s="36"/>
      <c r="E897" s="36"/>
      <c r="F897" s="586"/>
      <c r="G897" s="586"/>
      <c r="H897" s="36"/>
      <c r="I897" s="36"/>
      <c r="J897" s="36"/>
      <c r="K897" s="36"/>
      <c r="L897" s="36"/>
      <c r="M897" s="36"/>
      <c r="N897" s="586"/>
      <c r="O897" s="36"/>
      <c r="P897" s="36"/>
      <c r="Q897" s="36"/>
      <c r="R897" s="36"/>
      <c r="S897" s="36"/>
      <c r="T897" s="36"/>
      <c r="U897" s="36"/>
      <c r="V897" s="36"/>
      <c r="W897" s="36"/>
      <c r="X897" s="36"/>
      <c r="Y897" s="36"/>
      <c r="Z897" s="36"/>
      <c r="AA897" s="36"/>
      <c r="AB897" s="36"/>
      <c r="AC897" s="36"/>
      <c r="AD897" s="36"/>
      <c r="AE897" s="36"/>
    </row>
    <row r="898" ht="46.5" customHeight="1">
      <c r="A898" s="591"/>
      <c r="B898" s="586"/>
      <c r="C898" s="36"/>
      <c r="D898" s="36"/>
      <c r="E898" s="36"/>
      <c r="F898" s="586"/>
      <c r="G898" s="586"/>
      <c r="H898" s="36"/>
      <c r="I898" s="36"/>
      <c r="J898" s="36"/>
      <c r="K898" s="36"/>
      <c r="L898" s="36"/>
      <c r="M898" s="36"/>
      <c r="N898" s="586"/>
      <c r="O898" s="36"/>
      <c r="P898" s="36"/>
      <c r="Q898" s="36"/>
      <c r="R898" s="36"/>
      <c r="S898" s="36"/>
      <c r="T898" s="36"/>
      <c r="U898" s="36"/>
      <c r="V898" s="36"/>
      <c r="W898" s="36"/>
      <c r="X898" s="36"/>
      <c r="Y898" s="36"/>
      <c r="Z898" s="36"/>
      <c r="AA898" s="36"/>
      <c r="AB898" s="36"/>
      <c r="AC898" s="36"/>
      <c r="AD898" s="36"/>
      <c r="AE898" s="36"/>
    </row>
    <row r="899" ht="46.5" customHeight="1">
      <c r="A899" s="591"/>
      <c r="B899" s="586"/>
      <c r="C899" s="36"/>
      <c r="D899" s="36"/>
      <c r="E899" s="36"/>
      <c r="F899" s="586"/>
      <c r="G899" s="586"/>
      <c r="H899" s="36"/>
      <c r="I899" s="36"/>
      <c r="J899" s="36"/>
      <c r="K899" s="36"/>
      <c r="L899" s="36"/>
      <c r="M899" s="36"/>
      <c r="N899" s="586"/>
      <c r="O899" s="36"/>
      <c r="P899" s="36"/>
      <c r="Q899" s="36"/>
      <c r="R899" s="36"/>
      <c r="S899" s="36"/>
      <c r="T899" s="36"/>
      <c r="U899" s="36"/>
      <c r="V899" s="36"/>
      <c r="W899" s="36"/>
      <c r="X899" s="36"/>
      <c r="Y899" s="36"/>
      <c r="Z899" s="36"/>
      <c r="AA899" s="36"/>
      <c r="AB899" s="36"/>
      <c r="AC899" s="36"/>
      <c r="AD899" s="36"/>
      <c r="AE899" s="36"/>
    </row>
    <row r="900" ht="46.5" customHeight="1">
      <c r="A900" s="591"/>
      <c r="B900" s="586"/>
      <c r="C900" s="36"/>
      <c r="D900" s="36"/>
      <c r="E900" s="36"/>
      <c r="F900" s="586"/>
      <c r="G900" s="586"/>
      <c r="H900" s="36"/>
      <c r="I900" s="36"/>
      <c r="J900" s="36"/>
      <c r="K900" s="36"/>
      <c r="L900" s="36"/>
      <c r="M900" s="36"/>
      <c r="N900" s="586"/>
      <c r="O900" s="36"/>
      <c r="P900" s="36"/>
      <c r="Q900" s="36"/>
      <c r="R900" s="36"/>
      <c r="S900" s="36"/>
      <c r="T900" s="36"/>
      <c r="U900" s="36"/>
      <c r="V900" s="36"/>
      <c r="W900" s="36"/>
      <c r="X900" s="36"/>
      <c r="Y900" s="36"/>
      <c r="Z900" s="36"/>
      <c r="AA900" s="36"/>
      <c r="AB900" s="36"/>
      <c r="AC900" s="36"/>
      <c r="AD900" s="36"/>
      <c r="AE900" s="36"/>
    </row>
    <row r="901" ht="46.5" customHeight="1">
      <c r="A901" s="591"/>
      <c r="B901" s="586"/>
      <c r="C901" s="36"/>
      <c r="D901" s="36"/>
      <c r="E901" s="36"/>
      <c r="F901" s="586"/>
      <c r="G901" s="586"/>
      <c r="H901" s="36"/>
      <c r="I901" s="36"/>
      <c r="J901" s="36"/>
      <c r="K901" s="36"/>
      <c r="L901" s="36"/>
      <c r="M901" s="36"/>
      <c r="N901" s="586"/>
      <c r="O901" s="36"/>
      <c r="P901" s="36"/>
      <c r="Q901" s="36"/>
      <c r="R901" s="36"/>
      <c r="S901" s="36"/>
      <c r="T901" s="36"/>
      <c r="U901" s="36"/>
      <c r="V901" s="36"/>
      <c r="W901" s="36"/>
      <c r="X901" s="36"/>
      <c r="Y901" s="36"/>
      <c r="Z901" s="36"/>
      <c r="AA901" s="36"/>
      <c r="AB901" s="36"/>
      <c r="AC901" s="36"/>
      <c r="AD901" s="36"/>
      <c r="AE901" s="36"/>
    </row>
    <row r="902" ht="46.5" customHeight="1">
      <c r="A902" s="591"/>
      <c r="B902" s="586"/>
      <c r="C902" s="36"/>
      <c r="D902" s="36"/>
      <c r="E902" s="36"/>
      <c r="F902" s="586"/>
      <c r="G902" s="586"/>
      <c r="H902" s="36"/>
      <c r="I902" s="36"/>
      <c r="J902" s="36"/>
      <c r="K902" s="36"/>
      <c r="L902" s="36"/>
      <c r="M902" s="36"/>
      <c r="N902" s="586"/>
      <c r="O902" s="36"/>
      <c r="P902" s="36"/>
      <c r="Q902" s="36"/>
      <c r="R902" s="36"/>
      <c r="S902" s="36"/>
      <c r="T902" s="36"/>
      <c r="U902" s="36"/>
      <c r="V902" s="36"/>
      <c r="W902" s="36"/>
      <c r="X902" s="36"/>
      <c r="Y902" s="36"/>
      <c r="Z902" s="36"/>
      <c r="AA902" s="36"/>
      <c r="AB902" s="36"/>
      <c r="AC902" s="36"/>
      <c r="AD902" s="36"/>
      <c r="AE902" s="36"/>
    </row>
    <row r="903" ht="46.5" customHeight="1">
      <c r="A903" s="591"/>
      <c r="B903" s="586"/>
      <c r="C903" s="36"/>
      <c r="D903" s="36"/>
      <c r="E903" s="36"/>
      <c r="F903" s="586"/>
      <c r="G903" s="586"/>
      <c r="H903" s="36"/>
      <c r="I903" s="36"/>
      <c r="J903" s="36"/>
      <c r="K903" s="36"/>
      <c r="L903" s="36"/>
      <c r="M903" s="36"/>
      <c r="N903" s="586"/>
      <c r="O903" s="36"/>
      <c r="P903" s="36"/>
      <c r="Q903" s="36"/>
      <c r="R903" s="36"/>
      <c r="S903" s="36"/>
      <c r="T903" s="36"/>
      <c r="U903" s="36"/>
      <c r="V903" s="36"/>
      <c r="W903" s="36"/>
      <c r="X903" s="36"/>
      <c r="Y903" s="36"/>
      <c r="Z903" s="36"/>
      <c r="AA903" s="36"/>
      <c r="AB903" s="36"/>
      <c r="AC903" s="36"/>
      <c r="AD903" s="36"/>
      <c r="AE903" s="36"/>
    </row>
    <row r="904" ht="46.5" customHeight="1">
      <c r="A904" s="591"/>
      <c r="B904" s="586"/>
      <c r="C904" s="36"/>
      <c r="D904" s="36"/>
      <c r="E904" s="36"/>
      <c r="F904" s="586"/>
      <c r="G904" s="586"/>
      <c r="H904" s="36"/>
      <c r="I904" s="36"/>
      <c r="J904" s="36"/>
      <c r="K904" s="36"/>
      <c r="L904" s="36"/>
      <c r="M904" s="36"/>
      <c r="N904" s="586"/>
      <c r="O904" s="36"/>
      <c r="P904" s="36"/>
      <c r="Q904" s="36"/>
      <c r="R904" s="36"/>
      <c r="S904" s="36"/>
      <c r="T904" s="36"/>
      <c r="U904" s="36"/>
      <c r="V904" s="36"/>
      <c r="W904" s="36"/>
      <c r="X904" s="36"/>
      <c r="Y904" s="36"/>
      <c r="Z904" s="36"/>
      <c r="AA904" s="36"/>
      <c r="AB904" s="36"/>
      <c r="AC904" s="36"/>
      <c r="AD904" s="36"/>
      <c r="AE904" s="36"/>
    </row>
    <row r="905" ht="46.5" customHeight="1">
      <c r="A905" s="591"/>
      <c r="B905" s="586"/>
      <c r="C905" s="36"/>
      <c r="D905" s="36"/>
      <c r="E905" s="36"/>
      <c r="F905" s="586"/>
      <c r="G905" s="586"/>
      <c r="H905" s="36"/>
      <c r="I905" s="36"/>
      <c r="J905" s="36"/>
      <c r="K905" s="36"/>
      <c r="L905" s="36"/>
      <c r="M905" s="36"/>
      <c r="N905" s="586"/>
      <c r="O905" s="36"/>
      <c r="P905" s="36"/>
      <c r="Q905" s="36"/>
      <c r="R905" s="36"/>
      <c r="S905" s="36"/>
      <c r="T905" s="36"/>
      <c r="U905" s="36"/>
      <c r="V905" s="36"/>
      <c r="W905" s="36"/>
      <c r="X905" s="36"/>
      <c r="Y905" s="36"/>
      <c r="Z905" s="36"/>
      <c r="AA905" s="36"/>
      <c r="AB905" s="36"/>
      <c r="AC905" s="36"/>
      <c r="AD905" s="36"/>
      <c r="AE905" s="36"/>
    </row>
    <row r="906" ht="46.5" customHeight="1">
      <c r="A906" s="591"/>
      <c r="B906" s="586"/>
      <c r="C906" s="36"/>
      <c r="D906" s="36"/>
      <c r="E906" s="36"/>
      <c r="F906" s="586"/>
      <c r="G906" s="586"/>
      <c r="H906" s="36"/>
      <c r="I906" s="36"/>
      <c r="J906" s="36"/>
      <c r="K906" s="36"/>
      <c r="L906" s="36"/>
      <c r="M906" s="36"/>
      <c r="N906" s="586"/>
      <c r="O906" s="36"/>
      <c r="P906" s="36"/>
      <c r="Q906" s="36"/>
      <c r="R906" s="36"/>
      <c r="S906" s="36"/>
      <c r="T906" s="36"/>
      <c r="U906" s="36"/>
      <c r="V906" s="36"/>
      <c r="W906" s="36"/>
      <c r="X906" s="36"/>
      <c r="Y906" s="36"/>
      <c r="Z906" s="36"/>
      <c r="AA906" s="36"/>
      <c r="AB906" s="36"/>
      <c r="AC906" s="36"/>
      <c r="AD906" s="36"/>
      <c r="AE906" s="36"/>
    </row>
    <row r="907" ht="46.5" customHeight="1">
      <c r="A907" s="591"/>
      <c r="B907" s="586"/>
      <c r="C907" s="36"/>
      <c r="D907" s="36"/>
      <c r="E907" s="36"/>
      <c r="F907" s="586"/>
      <c r="G907" s="586"/>
      <c r="H907" s="36"/>
      <c r="I907" s="36"/>
      <c r="J907" s="36"/>
      <c r="K907" s="36"/>
      <c r="L907" s="36"/>
      <c r="M907" s="36"/>
      <c r="N907" s="586"/>
      <c r="O907" s="36"/>
      <c r="P907" s="36"/>
      <c r="Q907" s="36"/>
      <c r="R907" s="36"/>
      <c r="S907" s="36"/>
      <c r="T907" s="36"/>
      <c r="U907" s="36"/>
      <c r="V907" s="36"/>
      <c r="W907" s="36"/>
      <c r="X907" s="36"/>
      <c r="Y907" s="36"/>
      <c r="Z907" s="36"/>
      <c r="AA907" s="36"/>
      <c r="AB907" s="36"/>
      <c r="AC907" s="36"/>
      <c r="AD907" s="36"/>
      <c r="AE907" s="36"/>
    </row>
    <row r="908" ht="46.5" customHeight="1">
      <c r="A908" s="591"/>
      <c r="B908" s="586"/>
      <c r="C908" s="36"/>
      <c r="D908" s="36"/>
      <c r="E908" s="36"/>
      <c r="F908" s="586"/>
      <c r="G908" s="586"/>
      <c r="H908" s="36"/>
      <c r="I908" s="36"/>
      <c r="J908" s="36"/>
      <c r="K908" s="36"/>
      <c r="L908" s="36"/>
      <c r="M908" s="36"/>
      <c r="N908" s="586"/>
      <c r="O908" s="36"/>
      <c r="P908" s="36"/>
      <c r="Q908" s="36"/>
      <c r="R908" s="36"/>
      <c r="S908" s="36"/>
      <c r="T908" s="36"/>
      <c r="U908" s="36"/>
      <c r="V908" s="36"/>
      <c r="W908" s="36"/>
      <c r="X908" s="36"/>
      <c r="Y908" s="36"/>
      <c r="Z908" s="36"/>
      <c r="AA908" s="36"/>
      <c r="AB908" s="36"/>
      <c r="AC908" s="36"/>
      <c r="AD908" s="36"/>
      <c r="AE908" s="36"/>
    </row>
    <row r="909" ht="46.5" customHeight="1">
      <c r="A909" s="591"/>
      <c r="B909" s="586"/>
      <c r="C909" s="36"/>
      <c r="D909" s="36"/>
      <c r="E909" s="36"/>
      <c r="F909" s="586"/>
      <c r="G909" s="586"/>
      <c r="H909" s="36"/>
      <c r="I909" s="36"/>
      <c r="J909" s="36"/>
      <c r="K909" s="36"/>
      <c r="L909" s="36"/>
      <c r="M909" s="36"/>
      <c r="N909" s="586"/>
      <c r="O909" s="36"/>
      <c r="P909" s="36"/>
      <c r="Q909" s="36"/>
      <c r="R909" s="36"/>
      <c r="S909" s="36"/>
      <c r="T909" s="36"/>
      <c r="U909" s="36"/>
      <c r="V909" s="36"/>
      <c r="W909" s="36"/>
      <c r="X909" s="36"/>
      <c r="Y909" s="36"/>
      <c r="Z909" s="36"/>
      <c r="AA909" s="36"/>
      <c r="AB909" s="36"/>
      <c r="AC909" s="36"/>
      <c r="AD909" s="36"/>
      <c r="AE909" s="36"/>
    </row>
    <row r="910" ht="46.5" customHeight="1">
      <c r="A910" s="591"/>
      <c r="B910" s="586"/>
      <c r="C910" s="36"/>
      <c r="D910" s="36"/>
      <c r="E910" s="36"/>
      <c r="F910" s="586"/>
      <c r="G910" s="586"/>
      <c r="H910" s="36"/>
      <c r="I910" s="36"/>
      <c r="J910" s="36"/>
      <c r="K910" s="36"/>
      <c r="L910" s="36"/>
      <c r="M910" s="36"/>
      <c r="N910" s="586"/>
      <c r="O910" s="36"/>
      <c r="P910" s="36"/>
      <c r="Q910" s="36"/>
      <c r="R910" s="36"/>
      <c r="S910" s="36"/>
      <c r="T910" s="36"/>
      <c r="U910" s="36"/>
      <c r="V910" s="36"/>
      <c r="W910" s="36"/>
      <c r="X910" s="36"/>
      <c r="Y910" s="36"/>
      <c r="Z910" s="36"/>
      <c r="AA910" s="36"/>
      <c r="AB910" s="36"/>
      <c r="AC910" s="36"/>
      <c r="AD910" s="36"/>
      <c r="AE910" s="36"/>
    </row>
    <row r="911" ht="46.5" customHeight="1">
      <c r="A911" s="591"/>
      <c r="B911" s="586"/>
      <c r="C911" s="36"/>
      <c r="D911" s="36"/>
      <c r="E911" s="36"/>
      <c r="F911" s="586"/>
      <c r="G911" s="586"/>
      <c r="H911" s="36"/>
      <c r="I911" s="36"/>
      <c r="J911" s="36"/>
      <c r="K911" s="36"/>
      <c r="L911" s="36"/>
      <c r="M911" s="36"/>
      <c r="N911" s="586"/>
      <c r="O911" s="36"/>
      <c r="P911" s="36"/>
      <c r="Q911" s="36"/>
      <c r="R911" s="36"/>
      <c r="S911" s="36"/>
      <c r="T911" s="36"/>
      <c r="U911" s="36"/>
      <c r="V911" s="36"/>
      <c r="W911" s="36"/>
      <c r="X911" s="36"/>
      <c r="Y911" s="36"/>
      <c r="Z911" s="36"/>
      <c r="AA911" s="36"/>
      <c r="AB911" s="36"/>
      <c r="AC911" s="36"/>
      <c r="AD911" s="36"/>
      <c r="AE911" s="36"/>
    </row>
    <row r="912" ht="46.5" customHeight="1">
      <c r="A912" s="591"/>
      <c r="B912" s="586"/>
      <c r="C912" s="36"/>
      <c r="D912" s="36"/>
      <c r="E912" s="36"/>
      <c r="F912" s="586"/>
      <c r="G912" s="586"/>
      <c r="H912" s="36"/>
      <c r="I912" s="36"/>
      <c r="J912" s="36"/>
      <c r="K912" s="36"/>
      <c r="L912" s="36"/>
      <c r="M912" s="36"/>
      <c r="N912" s="586"/>
      <c r="O912" s="36"/>
      <c r="P912" s="36"/>
      <c r="Q912" s="36"/>
      <c r="R912" s="36"/>
      <c r="S912" s="36"/>
      <c r="T912" s="36"/>
      <c r="U912" s="36"/>
      <c r="V912" s="36"/>
      <c r="W912" s="36"/>
      <c r="X912" s="36"/>
      <c r="Y912" s="36"/>
      <c r="Z912" s="36"/>
      <c r="AA912" s="36"/>
      <c r="AB912" s="36"/>
      <c r="AC912" s="36"/>
      <c r="AD912" s="36"/>
      <c r="AE912" s="36"/>
    </row>
    <row r="913" ht="46.5" customHeight="1">
      <c r="A913" s="591"/>
      <c r="B913" s="586"/>
      <c r="C913" s="36"/>
      <c r="D913" s="36"/>
      <c r="E913" s="36"/>
      <c r="F913" s="586"/>
      <c r="G913" s="586"/>
      <c r="H913" s="36"/>
      <c r="I913" s="36"/>
      <c r="J913" s="36"/>
      <c r="K913" s="36"/>
      <c r="L913" s="36"/>
      <c r="M913" s="36"/>
      <c r="N913" s="586"/>
      <c r="O913" s="36"/>
      <c r="P913" s="36"/>
      <c r="Q913" s="36"/>
      <c r="R913" s="36"/>
      <c r="S913" s="36"/>
      <c r="T913" s="36"/>
      <c r="U913" s="36"/>
      <c r="V913" s="36"/>
      <c r="W913" s="36"/>
      <c r="X913" s="36"/>
      <c r="Y913" s="36"/>
      <c r="Z913" s="36"/>
      <c r="AA913" s="36"/>
      <c r="AB913" s="36"/>
      <c r="AC913" s="36"/>
      <c r="AD913" s="36"/>
      <c r="AE913" s="36"/>
    </row>
    <row r="914" ht="46.5" customHeight="1">
      <c r="A914" s="591"/>
      <c r="B914" s="586"/>
      <c r="C914" s="36"/>
      <c r="D914" s="36"/>
      <c r="E914" s="36"/>
      <c r="F914" s="586"/>
      <c r="G914" s="586"/>
      <c r="H914" s="36"/>
      <c r="I914" s="36"/>
      <c r="J914" s="36"/>
      <c r="K914" s="36"/>
      <c r="L914" s="36"/>
      <c r="M914" s="36"/>
      <c r="N914" s="586"/>
      <c r="O914" s="36"/>
      <c r="P914" s="36"/>
      <c r="Q914" s="36"/>
      <c r="R914" s="36"/>
      <c r="S914" s="36"/>
      <c r="T914" s="36"/>
      <c r="U914" s="36"/>
      <c r="V914" s="36"/>
      <c r="W914" s="36"/>
      <c r="X914" s="36"/>
      <c r="Y914" s="36"/>
      <c r="Z914" s="36"/>
      <c r="AA914" s="36"/>
      <c r="AB914" s="36"/>
      <c r="AC914" s="36"/>
      <c r="AD914" s="36"/>
      <c r="AE914" s="36"/>
    </row>
    <row r="915" ht="46.5" customHeight="1">
      <c r="A915" s="591"/>
      <c r="B915" s="586"/>
      <c r="C915" s="36"/>
      <c r="D915" s="36"/>
      <c r="E915" s="36"/>
      <c r="F915" s="586"/>
      <c r="G915" s="586"/>
      <c r="H915" s="36"/>
      <c r="I915" s="36"/>
      <c r="J915" s="36"/>
      <c r="K915" s="36"/>
      <c r="L915" s="36"/>
      <c r="M915" s="36"/>
      <c r="N915" s="586"/>
      <c r="O915" s="36"/>
      <c r="P915" s="36"/>
      <c r="Q915" s="36"/>
      <c r="R915" s="36"/>
      <c r="S915" s="36"/>
      <c r="T915" s="36"/>
      <c r="U915" s="36"/>
      <c r="V915" s="36"/>
      <c r="W915" s="36"/>
      <c r="X915" s="36"/>
      <c r="Y915" s="36"/>
      <c r="Z915" s="36"/>
      <c r="AA915" s="36"/>
      <c r="AB915" s="36"/>
      <c r="AC915" s="36"/>
      <c r="AD915" s="36"/>
      <c r="AE915" s="36"/>
    </row>
    <row r="916" ht="46.5" customHeight="1">
      <c r="A916" s="591"/>
      <c r="B916" s="586"/>
      <c r="C916" s="36"/>
      <c r="D916" s="36"/>
      <c r="E916" s="36"/>
      <c r="F916" s="586"/>
      <c r="G916" s="586"/>
      <c r="H916" s="36"/>
      <c r="I916" s="36"/>
      <c r="J916" s="36"/>
      <c r="K916" s="36"/>
      <c r="L916" s="36"/>
      <c r="M916" s="36"/>
      <c r="N916" s="586"/>
      <c r="O916" s="36"/>
      <c r="P916" s="36"/>
      <c r="Q916" s="36"/>
      <c r="R916" s="36"/>
      <c r="S916" s="36"/>
      <c r="T916" s="36"/>
      <c r="U916" s="36"/>
      <c r="V916" s="36"/>
      <c r="W916" s="36"/>
      <c r="X916" s="36"/>
      <c r="Y916" s="36"/>
      <c r="Z916" s="36"/>
      <c r="AA916" s="36"/>
      <c r="AB916" s="36"/>
      <c r="AC916" s="36"/>
      <c r="AD916" s="36"/>
      <c r="AE916" s="36"/>
    </row>
    <row r="917" ht="46.5" customHeight="1">
      <c r="A917" s="591"/>
      <c r="B917" s="586"/>
      <c r="C917" s="36"/>
      <c r="D917" s="36"/>
      <c r="E917" s="36"/>
      <c r="F917" s="586"/>
      <c r="G917" s="586"/>
      <c r="H917" s="36"/>
      <c r="I917" s="36"/>
      <c r="J917" s="36"/>
      <c r="K917" s="36"/>
      <c r="L917" s="36"/>
      <c r="M917" s="36"/>
      <c r="N917" s="586"/>
      <c r="O917" s="36"/>
      <c r="P917" s="36"/>
      <c r="Q917" s="36"/>
      <c r="R917" s="36"/>
      <c r="S917" s="36"/>
      <c r="T917" s="36"/>
      <c r="U917" s="36"/>
      <c r="V917" s="36"/>
      <c r="W917" s="36"/>
      <c r="X917" s="36"/>
      <c r="Y917" s="36"/>
      <c r="Z917" s="36"/>
      <c r="AA917" s="36"/>
      <c r="AB917" s="36"/>
      <c r="AC917" s="36"/>
      <c r="AD917" s="36"/>
      <c r="AE917" s="36"/>
    </row>
    <row r="918" ht="46.5" customHeight="1">
      <c r="A918" s="591"/>
      <c r="B918" s="586"/>
      <c r="C918" s="36"/>
      <c r="D918" s="36"/>
      <c r="E918" s="36"/>
      <c r="F918" s="586"/>
      <c r="G918" s="586"/>
      <c r="H918" s="36"/>
      <c r="I918" s="36"/>
      <c r="J918" s="36"/>
      <c r="K918" s="36"/>
      <c r="L918" s="36"/>
      <c r="M918" s="36"/>
      <c r="N918" s="586"/>
      <c r="O918" s="36"/>
      <c r="P918" s="36"/>
      <c r="Q918" s="36"/>
      <c r="R918" s="36"/>
      <c r="S918" s="36"/>
      <c r="T918" s="36"/>
      <c r="U918" s="36"/>
      <c r="V918" s="36"/>
      <c r="W918" s="36"/>
      <c r="X918" s="36"/>
      <c r="Y918" s="36"/>
      <c r="Z918" s="36"/>
      <c r="AA918" s="36"/>
      <c r="AB918" s="36"/>
      <c r="AC918" s="36"/>
      <c r="AD918" s="36"/>
      <c r="AE918" s="36"/>
    </row>
    <row r="919" ht="46.5" customHeight="1">
      <c r="A919" s="591"/>
      <c r="B919" s="586"/>
      <c r="C919" s="36"/>
      <c r="D919" s="36"/>
      <c r="E919" s="36"/>
      <c r="F919" s="586"/>
      <c r="G919" s="586"/>
      <c r="H919" s="36"/>
      <c r="I919" s="36"/>
      <c r="J919" s="36"/>
      <c r="K919" s="36"/>
      <c r="L919" s="36"/>
      <c r="M919" s="36"/>
      <c r="N919" s="586"/>
      <c r="O919" s="36"/>
      <c r="P919" s="36"/>
      <c r="Q919" s="36"/>
      <c r="R919" s="36"/>
      <c r="S919" s="36"/>
      <c r="T919" s="36"/>
      <c r="U919" s="36"/>
      <c r="V919" s="36"/>
      <c r="W919" s="36"/>
      <c r="X919" s="36"/>
      <c r="Y919" s="36"/>
      <c r="Z919" s="36"/>
      <c r="AA919" s="36"/>
      <c r="AB919" s="36"/>
      <c r="AC919" s="36"/>
      <c r="AD919" s="36"/>
      <c r="AE919" s="36"/>
    </row>
    <row r="920" ht="46.5" customHeight="1">
      <c r="A920" s="591"/>
      <c r="B920" s="586"/>
      <c r="C920" s="36"/>
      <c r="D920" s="36"/>
      <c r="E920" s="36"/>
      <c r="F920" s="586"/>
      <c r="G920" s="586"/>
      <c r="H920" s="36"/>
      <c r="I920" s="36"/>
      <c r="J920" s="36"/>
      <c r="K920" s="36"/>
      <c r="L920" s="36"/>
      <c r="M920" s="36"/>
      <c r="N920" s="586"/>
      <c r="O920" s="36"/>
      <c r="P920" s="36"/>
      <c r="Q920" s="36"/>
      <c r="R920" s="36"/>
      <c r="S920" s="36"/>
      <c r="T920" s="36"/>
      <c r="U920" s="36"/>
      <c r="V920" s="36"/>
      <c r="W920" s="36"/>
      <c r="X920" s="36"/>
      <c r="Y920" s="36"/>
      <c r="Z920" s="36"/>
      <c r="AA920" s="36"/>
      <c r="AB920" s="36"/>
      <c r="AC920" s="36"/>
      <c r="AD920" s="36"/>
      <c r="AE920" s="36"/>
    </row>
    <row r="921" ht="46.5" customHeight="1">
      <c r="A921" s="591"/>
      <c r="B921" s="586"/>
      <c r="C921" s="36"/>
      <c r="D921" s="36"/>
      <c r="E921" s="36"/>
      <c r="F921" s="586"/>
      <c r="G921" s="586"/>
      <c r="H921" s="36"/>
      <c r="I921" s="36"/>
      <c r="J921" s="36"/>
      <c r="K921" s="36"/>
      <c r="L921" s="36"/>
      <c r="M921" s="36"/>
      <c r="N921" s="586"/>
      <c r="O921" s="36"/>
      <c r="P921" s="36"/>
      <c r="Q921" s="36"/>
      <c r="R921" s="36"/>
      <c r="S921" s="36"/>
      <c r="T921" s="36"/>
      <c r="U921" s="36"/>
      <c r="V921" s="36"/>
      <c r="W921" s="36"/>
      <c r="X921" s="36"/>
      <c r="Y921" s="36"/>
      <c r="Z921" s="36"/>
      <c r="AA921" s="36"/>
      <c r="AB921" s="36"/>
      <c r="AC921" s="36"/>
      <c r="AD921" s="36"/>
      <c r="AE921" s="36"/>
    </row>
    <row r="922" ht="46.5" customHeight="1">
      <c r="A922" s="591"/>
      <c r="B922" s="586"/>
      <c r="C922" s="36"/>
      <c r="D922" s="36"/>
      <c r="E922" s="36"/>
      <c r="F922" s="586"/>
      <c r="G922" s="586"/>
      <c r="H922" s="36"/>
      <c r="I922" s="36"/>
      <c r="J922" s="36"/>
      <c r="K922" s="36"/>
      <c r="L922" s="36"/>
      <c r="M922" s="36"/>
      <c r="N922" s="586"/>
      <c r="O922" s="36"/>
      <c r="P922" s="36"/>
      <c r="Q922" s="36"/>
      <c r="R922" s="36"/>
      <c r="S922" s="36"/>
      <c r="T922" s="36"/>
      <c r="U922" s="36"/>
      <c r="V922" s="36"/>
      <c r="W922" s="36"/>
      <c r="X922" s="36"/>
      <c r="Y922" s="36"/>
      <c r="Z922" s="36"/>
      <c r="AA922" s="36"/>
      <c r="AB922" s="36"/>
      <c r="AC922" s="36"/>
      <c r="AD922" s="36"/>
      <c r="AE922" s="36"/>
    </row>
    <row r="923" ht="46.5" customHeight="1">
      <c r="A923" s="591"/>
      <c r="B923" s="586"/>
      <c r="C923" s="36"/>
      <c r="D923" s="36"/>
      <c r="E923" s="36"/>
      <c r="F923" s="586"/>
      <c r="G923" s="586"/>
      <c r="H923" s="36"/>
      <c r="I923" s="36"/>
      <c r="J923" s="36"/>
      <c r="K923" s="36"/>
      <c r="L923" s="36"/>
      <c r="M923" s="36"/>
      <c r="N923" s="586"/>
      <c r="O923" s="36"/>
      <c r="P923" s="36"/>
      <c r="Q923" s="36"/>
      <c r="R923" s="36"/>
      <c r="S923" s="36"/>
      <c r="T923" s="36"/>
      <c r="U923" s="36"/>
      <c r="V923" s="36"/>
      <c r="W923" s="36"/>
      <c r="X923" s="36"/>
      <c r="Y923" s="36"/>
      <c r="Z923" s="36"/>
      <c r="AA923" s="36"/>
      <c r="AB923" s="36"/>
      <c r="AC923" s="36"/>
      <c r="AD923" s="36"/>
      <c r="AE923" s="36"/>
    </row>
    <row r="924" ht="46.5" customHeight="1">
      <c r="A924" s="591"/>
      <c r="B924" s="586"/>
      <c r="C924" s="36"/>
      <c r="D924" s="36"/>
      <c r="E924" s="36"/>
      <c r="F924" s="586"/>
      <c r="G924" s="586"/>
      <c r="H924" s="36"/>
      <c r="I924" s="36"/>
      <c r="J924" s="36"/>
      <c r="K924" s="36"/>
      <c r="L924" s="36"/>
      <c r="M924" s="36"/>
      <c r="N924" s="586"/>
      <c r="O924" s="36"/>
      <c r="P924" s="36"/>
      <c r="Q924" s="36"/>
      <c r="R924" s="36"/>
      <c r="S924" s="36"/>
      <c r="T924" s="36"/>
      <c r="U924" s="36"/>
      <c r="V924" s="36"/>
      <c r="W924" s="36"/>
      <c r="X924" s="36"/>
      <c r="Y924" s="36"/>
      <c r="Z924" s="36"/>
      <c r="AA924" s="36"/>
      <c r="AB924" s="36"/>
      <c r="AC924" s="36"/>
      <c r="AD924" s="36"/>
      <c r="AE924" s="36"/>
    </row>
    <row r="925" ht="46.5" customHeight="1">
      <c r="A925" s="591"/>
      <c r="B925" s="586"/>
      <c r="C925" s="36"/>
      <c r="D925" s="36"/>
      <c r="E925" s="36"/>
      <c r="F925" s="586"/>
      <c r="G925" s="586"/>
      <c r="H925" s="36"/>
      <c r="I925" s="36"/>
      <c r="J925" s="36"/>
      <c r="K925" s="36"/>
      <c r="L925" s="36"/>
      <c r="M925" s="36"/>
      <c r="N925" s="586"/>
      <c r="O925" s="36"/>
      <c r="P925" s="36"/>
      <c r="Q925" s="36"/>
      <c r="R925" s="36"/>
      <c r="S925" s="36"/>
      <c r="T925" s="36"/>
      <c r="U925" s="36"/>
      <c r="V925" s="36"/>
      <c r="W925" s="36"/>
      <c r="X925" s="36"/>
      <c r="Y925" s="36"/>
      <c r="Z925" s="36"/>
      <c r="AA925" s="36"/>
      <c r="AB925" s="36"/>
      <c r="AC925" s="36"/>
      <c r="AD925" s="36"/>
      <c r="AE925" s="36"/>
    </row>
    <row r="926" ht="46.5" customHeight="1">
      <c r="A926" s="591"/>
      <c r="B926" s="586"/>
      <c r="C926" s="36"/>
      <c r="D926" s="36"/>
      <c r="E926" s="36"/>
      <c r="F926" s="586"/>
      <c r="G926" s="586"/>
      <c r="H926" s="36"/>
      <c r="I926" s="36"/>
      <c r="J926" s="36"/>
      <c r="K926" s="36"/>
      <c r="L926" s="36"/>
      <c r="M926" s="36"/>
      <c r="N926" s="586"/>
      <c r="O926" s="36"/>
      <c r="P926" s="36"/>
      <c r="Q926" s="36"/>
      <c r="R926" s="36"/>
      <c r="S926" s="36"/>
      <c r="T926" s="36"/>
      <c r="U926" s="36"/>
      <c r="V926" s="36"/>
      <c r="W926" s="36"/>
      <c r="X926" s="36"/>
      <c r="Y926" s="36"/>
      <c r="Z926" s="36"/>
      <c r="AA926" s="36"/>
      <c r="AB926" s="36"/>
      <c r="AC926" s="36"/>
      <c r="AD926" s="36"/>
      <c r="AE926" s="36"/>
    </row>
    <row r="927" ht="46.5" customHeight="1">
      <c r="A927" s="591"/>
      <c r="B927" s="586"/>
      <c r="C927" s="36"/>
      <c r="D927" s="36"/>
      <c r="E927" s="36"/>
      <c r="F927" s="586"/>
      <c r="G927" s="586"/>
      <c r="H927" s="36"/>
      <c r="I927" s="36"/>
      <c r="J927" s="36"/>
      <c r="K927" s="36"/>
      <c r="L927" s="36"/>
      <c r="M927" s="36"/>
      <c r="N927" s="586"/>
      <c r="O927" s="36"/>
      <c r="P927" s="36"/>
      <c r="Q927" s="36"/>
      <c r="R927" s="36"/>
      <c r="S927" s="36"/>
      <c r="T927" s="36"/>
      <c r="U927" s="36"/>
      <c r="V927" s="36"/>
      <c r="W927" s="36"/>
      <c r="X927" s="36"/>
      <c r="Y927" s="36"/>
      <c r="Z927" s="36"/>
      <c r="AA927" s="36"/>
      <c r="AB927" s="36"/>
      <c r="AC927" s="36"/>
      <c r="AD927" s="36"/>
      <c r="AE927" s="36"/>
    </row>
    <row r="928" ht="46.5" customHeight="1">
      <c r="A928" s="591"/>
      <c r="B928" s="586"/>
      <c r="C928" s="36"/>
      <c r="D928" s="36"/>
      <c r="E928" s="36"/>
      <c r="F928" s="586"/>
      <c r="G928" s="586"/>
      <c r="H928" s="36"/>
      <c r="I928" s="36"/>
      <c r="J928" s="36"/>
      <c r="K928" s="36"/>
      <c r="L928" s="36"/>
      <c r="M928" s="36"/>
      <c r="N928" s="586"/>
      <c r="O928" s="36"/>
      <c r="P928" s="36"/>
      <c r="Q928" s="36"/>
      <c r="R928" s="36"/>
      <c r="S928" s="36"/>
      <c r="T928" s="36"/>
      <c r="U928" s="36"/>
      <c r="V928" s="36"/>
      <c r="W928" s="36"/>
      <c r="X928" s="36"/>
      <c r="Y928" s="36"/>
      <c r="Z928" s="36"/>
      <c r="AA928" s="36"/>
      <c r="AB928" s="36"/>
      <c r="AC928" s="36"/>
      <c r="AD928" s="36"/>
      <c r="AE928" s="36"/>
    </row>
    <row r="929" ht="46.5" customHeight="1">
      <c r="A929" s="591"/>
      <c r="B929" s="586"/>
      <c r="C929" s="36"/>
      <c r="D929" s="36"/>
      <c r="E929" s="36"/>
      <c r="F929" s="586"/>
      <c r="G929" s="586"/>
      <c r="H929" s="36"/>
      <c r="I929" s="36"/>
      <c r="J929" s="36"/>
      <c r="K929" s="36"/>
      <c r="L929" s="36"/>
      <c r="M929" s="36"/>
      <c r="N929" s="586"/>
      <c r="O929" s="36"/>
      <c r="P929" s="36"/>
      <c r="Q929" s="36"/>
      <c r="R929" s="36"/>
      <c r="S929" s="36"/>
      <c r="T929" s="36"/>
      <c r="U929" s="36"/>
      <c r="V929" s="36"/>
      <c r="W929" s="36"/>
      <c r="X929" s="36"/>
      <c r="Y929" s="36"/>
      <c r="Z929" s="36"/>
      <c r="AA929" s="36"/>
      <c r="AB929" s="36"/>
      <c r="AC929" s="36"/>
      <c r="AD929" s="36"/>
      <c r="AE929" s="36"/>
    </row>
    <row r="930" ht="46.5" customHeight="1">
      <c r="A930" s="591"/>
      <c r="B930" s="586"/>
      <c r="C930" s="36"/>
      <c r="D930" s="36"/>
      <c r="E930" s="36"/>
      <c r="F930" s="586"/>
      <c r="G930" s="586"/>
      <c r="H930" s="36"/>
      <c r="I930" s="36"/>
      <c r="J930" s="36"/>
      <c r="K930" s="36"/>
      <c r="L930" s="36"/>
      <c r="M930" s="36"/>
      <c r="N930" s="586"/>
      <c r="O930" s="36"/>
      <c r="P930" s="36"/>
      <c r="Q930" s="36"/>
      <c r="R930" s="36"/>
      <c r="S930" s="36"/>
      <c r="T930" s="36"/>
      <c r="U930" s="36"/>
      <c r="V930" s="36"/>
      <c r="W930" s="36"/>
      <c r="X930" s="36"/>
      <c r="Y930" s="36"/>
      <c r="Z930" s="36"/>
      <c r="AA930" s="36"/>
      <c r="AB930" s="36"/>
      <c r="AC930" s="36"/>
      <c r="AD930" s="36"/>
      <c r="AE930" s="36"/>
    </row>
    <row r="931" ht="46.5" customHeight="1">
      <c r="A931" s="591"/>
      <c r="B931" s="586"/>
      <c r="C931" s="36"/>
      <c r="D931" s="36"/>
      <c r="E931" s="36"/>
      <c r="F931" s="586"/>
      <c r="G931" s="586"/>
      <c r="H931" s="36"/>
      <c r="I931" s="36"/>
      <c r="J931" s="36"/>
      <c r="K931" s="36"/>
      <c r="L931" s="36"/>
      <c r="M931" s="36"/>
      <c r="N931" s="586"/>
      <c r="O931" s="36"/>
      <c r="P931" s="36"/>
      <c r="Q931" s="36"/>
      <c r="R931" s="36"/>
      <c r="S931" s="36"/>
      <c r="T931" s="36"/>
      <c r="U931" s="36"/>
      <c r="V931" s="36"/>
      <c r="W931" s="36"/>
      <c r="X931" s="36"/>
      <c r="Y931" s="36"/>
      <c r="Z931" s="36"/>
      <c r="AA931" s="36"/>
      <c r="AB931" s="36"/>
      <c r="AC931" s="36"/>
      <c r="AD931" s="36"/>
      <c r="AE931" s="36"/>
    </row>
    <row r="932" ht="46.5" customHeight="1">
      <c r="A932" s="591"/>
      <c r="B932" s="586"/>
      <c r="C932" s="36"/>
      <c r="D932" s="36"/>
      <c r="E932" s="36"/>
      <c r="F932" s="586"/>
      <c r="G932" s="586"/>
      <c r="H932" s="36"/>
      <c r="I932" s="36"/>
      <c r="J932" s="36"/>
      <c r="K932" s="36"/>
      <c r="L932" s="36"/>
      <c r="M932" s="36"/>
      <c r="N932" s="586"/>
      <c r="O932" s="36"/>
      <c r="P932" s="36"/>
      <c r="Q932" s="36"/>
      <c r="R932" s="36"/>
      <c r="S932" s="36"/>
      <c r="T932" s="36"/>
      <c r="U932" s="36"/>
      <c r="V932" s="36"/>
      <c r="W932" s="36"/>
      <c r="X932" s="36"/>
      <c r="Y932" s="36"/>
      <c r="Z932" s="36"/>
      <c r="AA932" s="36"/>
      <c r="AB932" s="36"/>
      <c r="AC932" s="36"/>
      <c r="AD932" s="36"/>
      <c r="AE932" s="36"/>
    </row>
    <row r="933" ht="46.5" customHeight="1">
      <c r="A933" s="591"/>
      <c r="B933" s="586"/>
      <c r="C933" s="36"/>
      <c r="D933" s="36"/>
      <c r="E933" s="36"/>
      <c r="F933" s="586"/>
      <c r="G933" s="586"/>
      <c r="H933" s="36"/>
      <c r="I933" s="36"/>
      <c r="J933" s="36"/>
      <c r="K933" s="36"/>
      <c r="L933" s="36"/>
      <c r="M933" s="36"/>
      <c r="N933" s="586"/>
      <c r="O933" s="36"/>
      <c r="P933" s="36"/>
      <c r="Q933" s="36"/>
      <c r="R933" s="36"/>
      <c r="S933" s="36"/>
      <c r="T933" s="36"/>
      <c r="U933" s="36"/>
      <c r="V933" s="36"/>
      <c r="W933" s="36"/>
      <c r="X933" s="36"/>
      <c r="Y933" s="36"/>
      <c r="Z933" s="36"/>
      <c r="AA933" s="36"/>
      <c r="AB933" s="36"/>
      <c r="AC933" s="36"/>
      <c r="AD933" s="36"/>
      <c r="AE933" s="36"/>
    </row>
    <row r="934" ht="46.5" customHeight="1">
      <c r="A934" s="591"/>
      <c r="B934" s="586"/>
      <c r="C934" s="36"/>
      <c r="D934" s="36"/>
      <c r="E934" s="36"/>
      <c r="F934" s="586"/>
      <c r="G934" s="586"/>
      <c r="H934" s="36"/>
      <c r="I934" s="36"/>
      <c r="J934" s="36"/>
      <c r="K934" s="36"/>
      <c r="L934" s="36"/>
      <c r="M934" s="36"/>
      <c r="N934" s="586"/>
      <c r="O934" s="36"/>
      <c r="P934" s="36"/>
      <c r="Q934" s="36"/>
      <c r="R934" s="36"/>
      <c r="S934" s="36"/>
      <c r="T934" s="36"/>
      <c r="U934" s="36"/>
      <c r="V934" s="36"/>
      <c r="W934" s="36"/>
      <c r="X934" s="36"/>
      <c r="Y934" s="36"/>
      <c r="Z934" s="36"/>
      <c r="AA934" s="36"/>
      <c r="AB934" s="36"/>
      <c r="AC934" s="36"/>
      <c r="AD934" s="36"/>
      <c r="AE934" s="36"/>
    </row>
    <row r="935" ht="46.5" customHeight="1">
      <c r="A935" s="591"/>
      <c r="B935" s="586"/>
      <c r="C935" s="36"/>
      <c r="D935" s="36"/>
      <c r="E935" s="36"/>
      <c r="F935" s="586"/>
      <c r="G935" s="586"/>
      <c r="H935" s="36"/>
      <c r="I935" s="36"/>
      <c r="J935" s="36"/>
      <c r="K935" s="36"/>
      <c r="L935" s="36"/>
      <c r="M935" s="36"/>
      <c r="N935" s="586"/>
      <c r="O935" s="36"/>
      <c r="P935" s="36"/>
      <c r="Q935" s="36"/>
      <c r="R935" s="36"/>
      <c r="S935" s="36"/>
      <c r="T935" s="36"/>
      <c r="U935" s="36"/>
      <c r="V935" s="36"/>
      <c r="W935" s="36"/>
      <c r="X935" s="36"/>
      <c r="Y935" s="36"/>
      <c r="Z935" s="36"/>
      <c r="AA935" s="36"/>
      <c r="AB935" s="36"/>
      <c r="AC935" s="36"/>
      <c r="AD935" s="36"/>
      <c r="AE935" s="36"/>
    </row>
    <row r="936" ht="46.5" customHeight="1">
      <c r="A936" s="591"/>
      <c r="B936" s="586"/>
      <c r="C936" s="36"/>
      <c r="D936" s="36"/>
      <c r="E936" s="36"/>
      <c r="F936" s="586"/>
      <c r="G936" s="586"/>
      <c r="H936" s="36"/>
      <c r="I936" s="36"/>
      <c r="J936" s="36"/>
      <c r="K936" s="36"/>
      <c r="L936" s="36"/>
      <c r="M936" s="36"/>
      <c r="N936" s="586"/>
      <c r="O936" s="36"/>
      <c r="P936" s="36"/>
      <c r="Q936" s="36"/>
      <c r="R936" s="36"/>
      <c r="S936" s="36"/>
      <c r="T936" s="36"/>
      <c r="U936" s="36"/>
      <c r="V936" s="36"/>
      <c r="W936" s="36"/>
      <c r="X936" s="36"/>
      <c r="Y936" s="36"/>
      <c r="Z936" s="36"/>
      <c r="AA936" s="36"/>
      <c r="AB936" s="36"/>
      <c r="AC936" s="36"/>
      <c r="AD936" s="36"/>
      <c r="AE936" s="36"/>
    </row>
    <row r="937" ht="46.5" customHeight="1">
      <c r="A937" s="591"/>
      <c r="B937" s="586"/>
      <c r="C937" s="36"/>
      <c r="D937" s="36"/>
      <c r="E937" s="36"/>
      <c r="F937" s="586"/>
      <c r="G937" s="586"/>
      <c r="H937" s="36"/>
      <c r="I937" s="36"/>
      <c r="J937" s="36"/>
      <c r="K937" s="36"/>
      <c r="L937" s="36"/>
      <c r="M937" s="36"/>
      <c r="N937" s="586"/>
      <c r="O937" s="36"/>
      <c r="P937" s="36"/>
      <c r="Q937" s="36"/>
      <c r="R937" s="36"/>
      <c r="S937" s="36"/>
      <c r="T937" s="36"/>
      <c r="U937" s="36"/>
      <c r="V937" s="36"/>
      <c r="W937" s="36"/>
      <c r="X937" s="36"/>
      <c r="Y937" s="36"/>
      <c r="Z937" s="36"/>
      <c r="AA937" s="36"/>
      <c r="AB937" s="36"/>
      <c r="AC937" s="36"/>
      <c r="AD937" s="36"/>
      <c r="AE937" s="36"/>
    </row>
    <row r="938" ht="46.5" customHeight="1">
      <c r="A938" s="591"/>
      <c r="B938" s="586"/>
      <c r="C938" s="36"/>
      <c r="D938" s="36"/>
      <c r="E938" s="36"/>
      <c r="F938" s="586"/>
      <c r="G938" s="586"/>
      <c r="H938" s="36"/>
      <c r="I938" s="36"/>
      <c r="J938" s="36"/>
      <c r="K938" s="36"/>
      <c r="L938" s="36"/>
      <c r="M938" s="36"/>
      <c r="N938" s="586"/>
      <c r="O938" s="36"/>
      <c r="P938" s="36"/>
      <c r="Q938" s="36"/>
      <c r="R938" s="36"/>
      <c r="S938" s="36"/>
      <c r="T938" s="36"/>
      <c r="U938" s="36"/>
      <c r="V938" s="36"/>
      <c r="W938" s="36"/>
      <c r="X938" s="36"/>
      <c r="Y938" s="36"/>
      <c r="Z938" s="36"/>
      <c r="AA938" s="36"/>
      <c r="AB938" s="36"/>
      <c r="AC938" s="36"/>
      <c r="AD938" s="36"/>
      <c r="AE938" s="36"/>
    </row>
    <row r="939" ht="46.5" customHeight="1">
      <c r="A939" s="591"/>
      <c r="B939" s="586"/>
      <c r="C939" s="36"/>
      <c r="D939" s="36"/>
      <c r="E939" s="36"/>
      <c r="F939" s="586"/>
      <c r="G939" s="586"/>
      <c r="H939" s="36"/>
      <c r="I939" s="36"/>
      <c r="J939" s="36"/>
      <c r="K939" s="36"/>
      <c r="L939" s="36"/>
      <c r="M939" s="36"/>
      <c r="N939" s="586"/>
      <c r="O939" s="36"/>
      <c r="P939" s="36"/>
      <c r="Q939" s="36"/>
      <c r="R939" s="36"/>
      <c r="S939" s="36"/>
      <c r="T939" s="36"/>
      <c r="U939" s="36"/>
      <c r="V939" s="36"/>
      <c r="W939" s="36"/>
      <c r="X939" s="36"/>
      <c r="Y939" s="36"/>
      <c r="Z939" s="36"/>
      <c r="AA939" s="36"/>
      <c r="AB939" s="36"/>
      <c r="AC939" s="36"/>
      <c r="AD939" s="36"/>
      <c r="AE939" s="36"/>
    </row>
    <row r="940" ht="46.5" customHeight="1">
      <c r="A940" s="591"/>
      <c r="B940" s="586"/>
      <c r="C940" s="36"/>
      <c r="D940" s="36"/>
      <c r="E940" s="36"/>
      <c r="F940" s="586"/>
      <c r="G940" s="586"/>
      <c r="H940" s="36"/>
      <c r="I940" s="36"/>
      <c r="J940" s="36"/>
      <c r="K940" s="36"/>
      <c r="L940" s="36"/>
      <c r="M940" s="36"/>
      <c r="N940" s="586"/>
      <c r="O940" s="36"/>
      <c r="P940" s="36"/>
      <c r="Q940" s="36"/>
      <c r="R940" s="36"/>
      <c r="S940" s="36"/>
      <c r="T940" s="36"/>
      <c r="U940" s="36"/>
      <c r="V940" s="36"/>
      <c r="W940" s="36"/>
      <c r="X940" s="36"/>
      <c r="Y940" s="36"/>
      <c r="Z940" s="36"/>
      <c r="AA940" s="36"/>
      <c r="AB940" s="36"/>
      <c r="AC940" s="36"/>
      <c r="AD940" s="36"/>
      <c r="AE940" s="36"/>
    </row>
    <row r="941" ht="46.5" customHeight="1">
      <c r="A941" s="591"/>
      <c r="B941" s="586"/>
      <c r="C941" s="36"/>
      <c r="D941" s="36"/>
      <c r="E941" s="36"/>
      <c r="F941" s="586"/>
      <c r="G941" s="586"/>
      <c r="H941" s="36"/>
      <c r="I941" s="36"/>
      <c r="J941" s="36"/>
      <c r="K941" s="36"/>
      <c r="L941" s="36"/>
      <c r="M941" s="36"/>
      <c r="N941" s="586"/>
      <c r="O941" s="36"/>
      <c r="P941" s="36"/>
      <c r="Q941" s="36"/>
      <c r="R941" s="36"/>
      <c r="S941" s="36"/>
      <c r="T941" s="36"/>
      <c r="U941" s="36"/>
      <c r="V941" s="36"/>
      <c r="W941" s="36"/>
      <c r="X941" s="36"/>
      <c r="Y941" s="36"/>
      <c r="Z941" s="36"/>
      <c r="AA941" s="36"/>
      <c r="AB941" s="36"/>
      <c r="AC941" s="36"/>
      <c r="AD941" s="36"/>
      <c r="AE941" s="36"/>
    </row>
    <row r="942" ht="46.5" customHeight="1">
      <c r="A942" s="591"/>
      <c r="B942" s="586"/>
      <c r="C942" s="36"/>
      <c r="D942" s="36"/>
      <c r="E942" s="36"/>
      <c r="F942" s="586"/>
      <c r="G942" s="586"/>
      <c r="H942" s="36"/>
      <c r="I942" s="36"/>
      <c r="J942" s="36"/>
      <c r="K942" s="36"/>
      <c r="L942" s="36"/>
      <c r="M942" s="36"/>
      <c r="N942" s="586"/>
      <c r="O942" s="36"/>
      <c r="P942" s="36"/>
      <c r="Q942" s="36"/>
      <c r="R942" s="36"/>
      <c r="S942" s="36"/>
      <c r="T942" s="36"/>
      <c r="U942" s="36"/>
      <c r="V942" s="36"/>
      <c r="W942" s="36"/>
      <c r="X942" s="36"/>
      <c r="Y942" s="36"/>
      <c r="Z942" s="36"/>
      <c r="AA942" s="36"/>
      <c r="AB942" s="36"/>
      <c r="AC942" s="36"/>
      <c r="AD942" s="36"/>
      <c r="AE942" s="36"/>
    </row>
    <row r="943" ht="46.5" customHeight="1">
      <c r="A943" s="591"/>
      <c r="B943" s="586"/>
      <c r="C943" s="36"/>
      <c r="D943" s="36"/>
      <c r="E943" s="36"/>
      <c r="F943" s="586"/>
      <c r="G943" s="586"/>
      <c r="H943" s="36"/>
      <c r="I943" s="36"/>
      <c r="J943" s="36"/>
      <c r="K943" s="36"/>
      <c r="L943" s="36"/>
      <c r="M943" s="36"/>
      <c r="N943" s="586"/>
      <c r="O943" s="36"/>
      <c r="P943" s="36"/>
      <c r="Q943" s="36"/>
      <c r="R943" s="36"/>
      <c r="S943" s="36"/>
      <c r="T943" s="36"/>
      <c r="U943" s="36"/>
      <c r="V943" s="36"/>
      <c r="W943" s="36"/>
      <c r="X943" s="36"/>
      <c r="Y943" s="36"/>
      <c r="Z943" s="36"/>
      <c r="AA943" s="36"/>
      <c r="AB943" s="36"/>
      <c r="AC943" s="36"/>
      <c r="AD943" s="36"/>
      <c r="AE943" s="36"/>
    </row>
    <row r="944" ht="46.5" customHeight="1">
      <c r="A944" s="591"/>
      <c r="B944" s="586"/>
      <c r="C944" s="36"/>
      <c r="D944" s="36"/>
      <c r="E944" s="36"/>
      <c r="F944" s="586"/>
      <c r="G944" s="586"/>
      <c r="H944" s="36"/>
      <c r="I944" s="36"/>
      <c r="J944" s="36"/>
      <c r="K944" s="36"/>
      <c r="L944" s="36"/>
      <c r="M944" s="36"/>
      <c r="N944" s="586"/>
      <c r="O944" s="36"/>
      <c r="P944" s="36"/>
      <c r="Q944" s="36"/>
      <c r="R944" s="36"/>
      <c r="S944" s="36"/>
      <c r="T944" s="36"/>
      <c r="U944" s="36"/>
      <c r="V944" s="36"/>
      <c r="W944" s="36"/>
      <c r="X944" s="36"/>
      <c r="Y944" s="36"/>
      <c r="Z944" s="36"/>
      <c r="AA944" s="36"/>
      <c r="AB944" s="36"/>
      <c r="AC944" s="36"/>
      <c r="AD944" s="36"/>
      <c r="AE944" s="36"/>
    </row>
    <row r="945" ht="46.5" customHeight="1">
      <c r="A945" s="591"/>
      <c r="B945" s="586"/>
      <c r="C945" s="36"/>
      <c r="D945" s="36"/>
      <c r="E945" s="36"/>
      <c r="F945" s="586"/>
      <c r="G945" s="586"/>
      <c r="H945" s="36"/>
      <c r="I945" s="36"/>
      <c r="J945" s="36"/>
      <c r="K945" s="36"/>
      <c r="L945" s="36"/>
      <c r="M945" s="36"/>
      <c r="N945" s="586"/>
      <c r="O945" s="36"/>
      <c r="P945" s="36"/>
      <c r="Q945" s="36"/>
      <c r="R945" s="36"/>
      <c r="S945" s="36"/>
      <c r="T945" s="36"/>
      <c r="U945" s="36"/>
      <c r="V945" s="36"/>
      <c r="W945" s="36"/>
      <c r="X945" s="36"/>
      <c r="Y945" s="36"/>
      <c r="Z945" s="36"/>
      <c r="AA945" s="36"/>
      <c r="AB945" s="36"/>
      <c r="AC945" s="36"/>
      <c r="AD945" s="36"/>
      <c r="AE945" s="36"/>
    </row>
    <row r="946" ht="46.5" customHeight="1">
      <c r="A946" s="591"/>
      <c r="B946" s="586"/>
      <c r="C946" s="36"/>
      <c r="D946" s="36"/>
      <c r="E946" s="36"/>
      <c r="F946" s="586"/>
      <c r="G946" s="586"/>
      <c r="H946" s="36"/>
      <c r="I946" s="36"/>
      <c r="J946" s="36"/>
      <c r="K946" s="36"/>
      <c r="L946" s="36"/>
      <c r="M946" s="36"/>
      <c r="N946" s="586"/>
      <c r="O946" s="36"/>
      <c r="P946" s="36"/>
      <c r="Q946" s="36"/>
      <c r="R946" s="36"/>
      <c r="S946" s="36"/>
      <c r="T946" s="36"/>
      <c r="U946" s="36"/>
      <c r="V946" s="36"/>
      <c r="W946" s="36"/>
      <c r="X946" s="36"/>
      <c r="Y946" s="36"/>
      <c r="Z946" s="36"/>
      <c r="AA946" s="36"/>
      <c r="AB946" s="36"/>
      <c r="AC946" s="36"/>
      <c r="AD946" s="36"/>
      <c r="AE946" s="36"/>
    </row>
    <row r="947" ht="46.5" customHeight="1">
      <c r="A947" s="591"/>
      <c r="B947" s="586"/>
      <c r="C947" s="36"/>
      <c r="D947" s="36"/>
      <c r="E947" s="36"/>
      <c r="F947" s="586"/>
      <c r="G947" s="586"/>
      <c r="H947" s="36"/>
      <c r="I947" s="36"/>
      <c r="J947" s="36"/>
      <c r="K947" s="36"/>
      <c r="L947" s="36"/>
      <c r="M947" s="36"/>
      <c r="N947" s="586"/>
      <c r="O947" s="36"/>
      <c r="P947" s="36"/>
      <c r="Q947" s="36"/>
      <c r="R947" s="36"/>
      <c r="S947" s="36"/>
      <c r="T947" s="36"/>
      <c r="U947" s="36"/>
      <c r="V947" s="36"/>
      <c r="W947" s="36"/>
      <c r="X947" s="36"/>
      <c r="Y947" s="36"/>
      <c r="Z947" s="36"/>
      <c r="AA947" s="36"/>
      <c r="AB947" s="36"/>
      <c r="AC947" s="36"/>
      <c r="AD947" s="36"/>
      <c r="AE947" s="36"/>
    </row>
    <row r="948" ht="46.5" customHeight="1">
      <c r="A948" s="591"/>
      <c r="B948" s="586"/>
      <c r="C948" s="36"/>
      <c r="D948" s="36"/>
      <c r="E948" s="36"/>
      <c r="F948" s="586"/>
      <c r="G948" s="586"/>
      <c r="H948" s="36"/>
      <c r="I948" s="36"/>
      <c r="J948" s="36"/>
      <c r="K948" s="36"/>
      <c r="L948" s="36"/>
      <c r="M948" s="36"/>
      <c r="N948" s="586"/>
      <c r="O948" s="36"/>
      <c r="P948" s="36"/>
      <c r="Q948" s="36"/>
      <c r="R948" s="36"/>
      <c r="S948" s="36"/>
      <c r="T948" s="36"/>
      <c r="U948" s="36"/>
      <c r="V948" s="36"/>
      <c r="W948" s="36"/>
      <c r="X948" s="36"/>
      <c r="Y948" s="36"/>
      <c r="Z948" s="36"/>
      <c r="AA948" s="36"/>
      <c r="AB948" s="36"/>
      <c r="AC948" s="36"/>
      <c r="AD948" s="36"/>
      <c r="AE948" s="36"/>
    </row>
    <row r="949" ht="46.5" customHeight="1">
      <c r="A949" s="591"/>
      <c r="B949" s="586"/>
      <c r="C949" s="36"/>
      <c r="D949" s="36"/>
      <c r="E949" s="36"/>
      <c r="F949" s="586"/>
      <c r="G949" s="586"/>
      <c r="H949" s="36"/>
      <c r="I949" s="36"/>
      <c r="J949" s="36"/>
      <c r="K949" s="36"/>
      <c r="L949" s="36"/>
      <c r="M949" s="36"/>
      <c r="N949" s="586"/>
      <c r="O949" s="36"/>
      <c r="P949" s="36"/>
      <c r="Q949" s="36"/>
      <c r="R949" s="36"/>
      <c r="S949" s="36"/>
      <c r="T949" s="36"/>
      <c r="U949" s="36"/>
      <c r="V949" s="36"/>
      <c r="W949" s="36"/>
      <c r="X949" s="36"/>
      <c r="Y949" s="36"/>
      <c r="Z949" s="36"/>
      <c r="AA949" s="36"/>
      <c r="AB949" s="36"/>
      <c r="AC949" s="36"/>
      <c r="AD949" s="36"/>
      <c r="AE949" s="36"/>
    </row>
    <row r="950" ht="46.5" customHeight="1">
      <c r="A950" s="591"/>
      <c r="B950" s="586"/>
      <c r="C950" s="36"/>
      <c r="D950" s="36"/>
      <c r="E950" s="36"/>
      <c r="F950" s="586"/>
      <c r="G950" s="586"/>
      <c r="H950" s="36"/>
      <c r="I950" s="36"/>
      <c r="J950" s="36"/>
      <c r="K950" s="36"/>
      <c r="L950" s="36"/>
      <c r="M950" s="36"/>
      <c r="N950" s="586"/>
      <c r="O950" s="36"/>
      <c r="P950" s="36"/>
      <c r="Q950" s="36"/>
      <c r="R950" s="36"/>
      <c r="S950" s="36"/>
      <c r="T950" s="36"/>
      <c r="U950" s="36"/>
      <c r="V950" s="36"/>
      <c r="W950" s="36"/>
      <c r="X950" s="36"/>
      <c r="Y950" s="36"/>
      <c r="Z950" s="36"/>
      <c r="AA950" s="36"/>
      <c r="AB950" s="36"/>
      <c r="AC950" s="36"/>
      <c r="AD950" s="36"/>
      <c r="AE950" s="36"/>
    </row>
    <row r="951" ht="46.5" customHeight="1">
      <c r="A951" s="591"/>
      <c r="B951" s="586"/>
      <c r="C951" s="36"/>
      <c r="D951" s="36"/>
      <c r="E951" s="36"/>
      <c r="F951" s="586"/>
      <c r="G951" s="586"/>
      <c r="H951" s="36"/>
      <c r="I951" s="36"/>
      <c r="J951" s="36"/>
      <c r="K951" s="36"/>
      <c r="L951" s="36"/>
      <c r="M951" s="36"/>
      <c r="N951" s="586"/>
      <c r="O951" s="36"/>
      <c r="P951" s="36"/>
      <c r="Q951" s="36"/>
      <c r="R951" s="36"/>
      <c r="S951" s="36"/>
      <c r="T951" s="36"/>
      <c r="U951" s="36"/>
      <c r="V951" s="36"/>
      <c r="W951" s="36"/>
      <c r="X951" s="36"/>
      <c r="Y951" s="36"/>
      <c r="Z951" s="36"/>
      <c r="AA951" s="36"/>
      <c r="AB951" s="36"/>
      <c r="AC951" s="36"/>
      <c r="AD951" s="36"/>
      <c r="AE951" s="36"/>
    </row>
    <row r="952" ht="46.5" customHeight="1">
      <c r="A952" s="591"/>
      <c r="B952" s="586"/>
      <c r="C952" s="36"/>
      <c r="D952" s="36"/>
      <c r="E952" s="36"/>
      <c r="F952" s="586"/>
      <c r="G952" s="586"/>
      <c r="H952" s="36"/>
      <c r="I952" s="36"/>
      <c r="J952" s="36"/>
      <c r="K952" s="36"/>
      <c r="L952" s="36"/>
      <c r="M952" s="36"/>
      <c r="N952" s="586"/>
      <c r="O952" s="36"/>
      <c r="P952" s="36"/>
      <c r="Q952" s="36"/>
      <c r="R952" s="36"/>
      <c r="S952" s="36"/>
      <c r="T952" s="36"/>
      <c r="U952" s="36"/>
      <c r="V952" s="36"/>
      <c r="W952" s="36"/>
      <c r="X952" s="36"/>
      <c r="Y952" s="36"/>
      <c r="Z952" s="36"/>
      <c r="AA952" s="36"/>
      <c r="AB952" s="36"/>
      <c r="AC952" s="36"/>
      <c r="AD952" s="36"/>
      <c r="AE952" s="36"/>
    </row>
    <row r="953" ht="46.5" customHeight="1">
      <c r="A953" s="591"/>
      <c r="B953" s="586"/>
      <c r="C953" s="36"/>
      <c r="D953" s="36"/>
      <c r="E953" s="36"/>
      <c r="F953" s="586"/>
      <c r="G953" s="586"/>
      <c r="H953" s="36"/>
      <c r="I953" s="36"/>
      <c r="J953" s="36"/>
      <c r="K953" s="36"/>
      <c r="L953" s="36"/>
      <c r="M953" s="36"/>
      <c r="N953" s="586"/>
      <c r="O953" s="36"/>
      <c r="P953" s="36"/>
      <c r="Q953" s="36"/>
      <c r="R953" s="36"/>
      <c r="S953" s="36"/>
      <c r="T953" s="36"/>
      <c r="U953" s="36"/>
      <c r="V953" s="36"/>
      <c r="W953" s="36"/>
      <c r="X953" s="36"/>
      <c r="Y953" s="36"/>
      <c r="Z953" s="36"/>
      <c r="AA953" s="36"/>
      <c r="AB953" s="36"/>
      <c r="AC953" s="36"/>
      <c r="AD953" s="36"/>
      <c r="AE953" s="36"/>
    </row>
    <row r="954" ht="46.5" customHeight="1">
      <c r="A954" s="591"/>
      <c r="B954" s="586"/>
      <c r="C954" s="36"/>
      <c r="D954" s="36"/>
      <c r="E954" s="36"/>
      <c r="F954" s="586"/>
      <c r="G954" s="586"/>
      <c r="H954" s="36"/>
      <c r="I954" s="36"/>
      <c r="J954" s="36"/>
      <c r="K954" s="36"/>
      <c r="L954" s="36"/>
      <c r="M954" s="36"/>
      <c r="N954" s="586"/>
      <c r="O954" s="36"/>
      <c r="P954" s="36"/>
      <c r="Q954" s="36"/>
      <c r="R954" s="36"/>
      <c r="S954" s="36"/>
      <c r="T954" s="36"/>
      <c r="U954" s="36"/>
      <c r="V954" s="36"/>
      <c r="W954" s="36"/>
      <c r="X954" s="36"/>
      <c r="Y954" s="36"/>
      <c r="Z954" s="36"/>
      <c r="AA954" s="36"/>
      <c r="AB954" s="36"/>
      <c r="AC954" s="36"/>
      <c r="AD954" s="36"/>
      <c r="AE954" s="36"/>
    </row>
    <row r="955" ht="46.5" customHeight="1">
      <c r="A955" s="591"/>
      <c r="B955" s="586"/>
      <c r="C955" s="36"/>
      <c r="D955" s="36"/>
      <c r="E955" s="36"/>
      <c r="F955" s="586"/>
      <c r="G955" s="586"/>
      <c r="H955" s="36"/>
      <c r="I955" s="36"/>
      <c r="J955" s="36"/>
      <c r="K955" s="36"/>
      <c r="L955" s="36"/>
      <c r="M955" s="36"/>
      <c r="N955" s="586"/>
      <c r="O955" s="36"/>
      <c r="P955" s="36"/>
      <c r="Q955" s="36"/>
      <c r="R955" s="36"/>
      <c r="S955" s="36"/>
      <c r="T955" s="36"/>
      <c r="U955" s="36"/>
      <c r="V955" s="36"/>
      <c r="W955" s="36"/>
      <c r="X955" s="36"/>
      <c r="Y955" s="36"/>
      <c r="Z955" s="36"/>
      <c r="AA955" s="36"/>
      <c r="AB955" s="36"/>
      <c r="AC955" s="36"/>
      <c r="AD955" s="36"/>
      <c r="AE955" s="36"/>
    </row>
    <row r="956" ht="46.5" customHeight="1">
      <c r="A956" s="591"/>
      <c r="B956" s="586"/>
      <c r="C956" s="36"/>
      <c r="D956" s="36"/>
      <c r="E956" s="36"/>
      <c r="F956" s="586"/>
      <c r="G956" s="586"/>
      <c r="H956" s="36"/>
      <c r="I956" s="36"/>
      <c r="J956" s="36"/>
      <c r="K956" s="36"/>
      <c r="L956" s="36"/>
      <c r="M956" s="36"/>
      <c r="N956" s="586"/>
      <c r="O956" s="36"/>
      <c r="P956" s="36"/>
      <c r="Q956" s="36"/>
      <c r="R956" s="36"/>
      <c r="S956" s="36"/>
      <c r="T956" s="36"/>
      <c r="U956" s="36"/>
      <c r="V956" s="36"/>
      <c r="W956" s="36"/>
      <c r="X956" s="36"/>
      <c r="Y956" s="36"/>
      <c r="Z956" s="36"/>
      <c r="AA956" s="36"/>
      <c r="AB956" s="36"/>
      <c r="AC956" s="36"/>
      <c r="AD956" s="36"/>
      <c r="AE956" s="36"/>
    </row>
    <row r="957" ht="46.5" customHeight="1">
      <c r="A957" s="591"/>
      <c r="B957" s="586"/>
      <c r="C957" s="36"/>
      <c r="D957" s="36"/>
      <c r="E957" s="36"/>
      <c r="F957" s="586"/>
      <c r="G957" s="586"/>
      <c r="H957" s="36"/>
      <c r="I957" s="36"/>
      <c r="J957" s="36"/>
      <c r="K957" s="36"/>
      <c r="L957" s="36"/>
      <c r="M957" s="36"/>
      <c r="N957" s="586"/>
      <c r="O957" s="36"/>
      <c r="P957" s="36"/>
      <c r="Q957" s="36"/>
      <c r="R957" s="36"/>
      <c r="S957" s="36"/>
      <c r="T957" s="36"/>
      <c r="U957" s="36"/>
      <c r="V957" s="36"/>
      <c r="W957" s="36"/>
      <c r="X957" s="36"/>
      <c r="Y957" s="36"/>
      <c r="Z957" s="36"/>
      <c r="AA957" s="36"/>
      <c r="AB957" s="36"/>
      <c r="AC957" s="36"/>
      <c r="AD957" s="36"/>
      <c r="AE957" s="36"/>
    </row>
    <row r="958" ht="46.5" customHeight="1">
      <c r="A958" s="591"/>
      <c r="B958" s="586"/>
      <c r="C958" s="36"/>
      <c r="D958" s="36"/>
      <c r="E958" s="36"/>
      <c r="F958" s="586"/>
      <c r="G958" s="586"/>
      <c r="H958" s="36"/>
      <c r="I958" s="36"/>
      <c r="J958" s="36"/>
      <c r="K958" s="36"/>
      <c r="L958" s="36"/>
      <c r="M958" s="36"/>
      <c r="N958" s="586"/>
      <c r="O958" s="36"/>
      <c r="P958" s="36"/>
      <c r="Q958" s="36"/>
      <c r="R958" s="36"/>
      <c r="S958" s="36"/>
      <c r="T958" s="36"/>
      <c r="U958" s="36"/>
      <c r="V958" s="36"/>
      <c r="W958" s="36"/>
      <c r="X958" s="36"/>
      <c r="Y958" s="36"/>
      <c r="Z958" s="36"/>
      <c r="AA958" s="36"/>
      <c r="AB958" s="36"/>
      <c r="AC958" s="36"/>
      <c r="AD958" s="36"/>
      <c r="AE958" s="36"/>
    </row>
    <row r="959" ht="46.5" customHeight="1">
      <c r="A959" s="591"/>
      <c r="B959" s="586"/>
      <c r="C959" s="36"/>
      <c r="D959" s="36"/>
      <c r="E959" s="36"/>
      <c r="F959" s="586"/>
      <c r="G959" s="586"/>
      <c r="H959" s="36"/>
      <c r="I959" s="36"/>
      <c r="J959" s="36"/>
      <c r="K959" s="36"/>
      <c r="L959" s="36"/>
      <c r="M959" s="36"/>
      <c r="N959" s="586"/>
      <c r="O959" s="36"/>
      <c r="P959" s="36"/>
      <c r="Q959" s="36"/>
      <c r="R959" s="36"/>
      <c r="S959" s="36"/>
      <c r="T959" s="36"/>
      <c r="U959" s="36"/>
      <c r="V959" s="36"/>
      <c r="W959" s="36"/>
      <c r="X959" s="36"/>
      <c r="Y959" s="36"/>
      <c r="Z959" s="36"/>
      <c r="AA959" s="36"/>
      <c r="AB959" s="36"/>
      <c r="AC959" s="36"/>
      <c r="AD959" s="36"/>
      <c r="AE959" s="36"/>
    </row>
    <row r="960" ht="46.5" customHeight="1">
      <c r="A960" s="591"/>
      <c r="B960" s="586"/>
      <c r="C960" s="36"/>
      <c r="D960" s="36"/>
      <c r="E960" s="36"/>
      <c r="F960" s="586"/>
      <c r="G960" s="586"/>
      <c r="H960" s="36"/>
      <c r="I960" s="36"/>
      <c r="J960" s="36"/>
      <c r="K960" s="36"/>
      <c r="L960" s="36"/>
      <c r="M960" s="36"/>
      <c r="N960" s="586"/>
      <c r="O960" s="36"/>
      <c r="P960" s="36"/>
      <c r="Q960" s="36"/>
      <c r="R960" s="36"/>
      <c r="S960" s="36"/>
      <c r="T960" s="36"/>
      <c r="U960" s="36"/>
      <c r="V960" s="36"/>
      <c r="W960" s="36"/>
      <c r="X960" s="36"/>
      <c r="Y960" s="36"/>
      <c r="Z960" s="36"/>
      <c r="AA960" s="36"/>
      <c r="AB960" s="36"/>
      <c r="AC960" s="36"/>
      <c r="AD960" s="36"/>
      <c r="AE960" s="36"/>
    </row>
    <row r="961" ht="46.5" customHeight="1">
      <c r="A961" s="591"/>
      <c r="B961" s="586"/>
      <c r="C961" s="36"/>
      <c r="D961" s="36"/>
      <c r="E961" s="36"/>
      <c r="F961" s="586"/>
      <c r="G961" s="586"/>
      <c r="H961" s="36"/>
      <c r="I961" s="36"/>
      <c r="J961" s="36"/>
      <c r="K961" s="36"/>
      <c r="L961" s="36"/>
      <c r="M961" s="36"/>
      <c r="N961" s="586"/>
      <c r="O961" s="36"/>
      <c r="P961" s="36"/>
      <c r="Q961" s="36"/>
      <c r="R961" s="36"/>
      <c r="S961" s="36"/>
      <c r="T961" s="36"/>
      <c r="U961" s="36"/>
      <c r="V961" s="36"/>
      <c r="W961" s="36"/>
      <c r="X961" s="36"/>
      <c r="Y961" s="36"/>
      <c r="Z961" s="36"/>
      <c r="AA961" s="36"/>
      <c r="AB961" s="36"/>
      <c r="AC961" s="36"/>
      <c r="AD961" s="36"/>
      <c r="AE961" s="36"/>
    </row>
    <row r="962" ht="46.5" customHeight="1">
      <c r="A962" s="591"/>
      <c r="B962" s="586"/>
      <c r="C962" s="36"/>
      <c r="D962" s="36"/>
      <c r="E962" s="36"/>
      <c r="F962" s="586"/>
      <c r="G962" s="586"/>
      <c r="H962" s="36"/>
      <c r="I962" s="36"/>
      <c r="J962" s="36"/>
      <c r="K962" s="36"/>
      <c r="L962" s="36"/>
      <c r="M962" s="36"/>
      <c r="N962" s="586"/>
      <c r="O962" s="36"/>
      <c r="P962" s="36"/>
      <c r="Q962" s="36"/>
      <c r="R962" s="36"/>
      <c r="S962" s="36"/>
      <c r="T962" s="36"/>
      <c r="U962" s="36"/>
      <c r="V962" s="36"/>
      <c r="W962" s="36"/>
      <c r="X962" s="36"/>
      <c r="Y962" s="36"/>
      <c r="Z962" s="36"/>
      <c r="AA962" s="36"/>
      <c r="AB962" s="36"/>
      <c r="AC962" s="36"/>
      <c r="AD962" s="36"/>
      <c r="AE962" s="36"/>
    </row>
    <row r="963" ht="46.5" customHeight="1">
      <c r="A963" s="591"/>
      <c r="B963" s="586"/>
      <c r="C963" s="36"/>
      <c r="D963" s="36"/>
      <c r="E963" s="36"/>
      <c r="F963" s="586"/>
      <c r="G963" s="586"/>
      <c r="H963" s="36"/>
      <c r="I963" s="36"/>
      <c r="J963" s="36"/>
      <c r="K963" s="36"/>
      <c r="L963" s="36"/>
      <c r="M963" s="36"/>
      <c r="N963" s="586"/>
      <c r="O963" s="36"/>
      <c r="P963" s="36"/>
      <c r="Q963" s="36"/>
      <c r="R963" s="36"/>
      <c r="S963" s="36"/>
      <c r="T963" s="36"/>
      <c r="U963" s="36"/>
      <c r="V963" s="36"/>
      <c r="W963" s="36"/>
      <c r="X963" s="36"/>
      <c r="Y963" s="36"/>
      <c r="Z963" s="36"/>
      <c r="AA963" s="36"/>
      <c r="AB963" s="36"/>
      <c r="AC963" s="36"/>
      <c r="AD963" s="36"/>
      <c r="AE963" s="36"/>
    </row>
    <row r="964" ht="46.5" customHeight="1">
      <c r="A964" s="591"/>
      <c r="B964" s="586"/>
      <c r="C964" s="36"/>
      <c r="D964" s="36"/>
      <c r="E964" s="36"/>
      <c r="F964" s="586"/>
      <c r="G964" s="586"/>
      <c r="H964" s="36"/>
      <c r="I964" s="36"/>
      <c r="J964" s="36"/>
      <c r="K964" s="36"/>
      <c r="L964" s="36"/>
      <c r="M964" s="36"/>
      <c r="N964" s="586"/>
      <c r="O964" s="36"/>
      <c r="P964" s="36"/>
      <c r="Q964" s="36"/>
      <c r="R964" s="36"/>
      <c r="S964" s="36"/>
      <c r="T964" s="36"/>
      <c r="U964" s="36"/>
      <c r="V964" s="36"/>
      <c r="W964" s="36"/>
      <c r="X964" s="36"/>
      <c r="Y964" s="36"/>
      <c r="Z964" s="36"/>
      <c r="AA964" s="36"/>
      <c r="AB964" s="36"/>
      <c r="AC964" s="36"/>
      <c r="AD964" s="36"/>
      <c r="AE964" s="36"/>
    </row>
    <row r="965" ht="46.5" customHeight="1">
      <c r="A965" s="591"/>
      <c r="B965" s="586"/>
      <c r="C965" s="36"/>
      <c r="D965" s="36"/>
      <c r="E965" s="36"/>
      <c r="F965" s="586"/>
      <c r="G965" s="586"/>
      <c r="H965" s="36"/>
      <c r="I965" s="36"/>
      <c r="J965" s="36"/>
      <c r="K965" s="36"/>
      <c r="L965" s="36"/>
      <c r="M965" s="36"/>
      <c r="N965" s="586"/>
      <c r="O965" s="36"/>
      <c r="P965" s="36"/>
      <c r="Q965" s="36"/>
      <c r="R965" s="36"/>
      <c r="S965" s="36"/>
      <c r="T965" s="36"/>
      <c r="U965" s="36"/>
      <c r="V965" s="36"/>
      <c r="W965" s="36"/>
      <c r="X965" s="36"/>
      <c r="Y965" s="36"/>
      <c r="Z965" s="36"/>
      <c r="AA965" s="36"/>
      <c r="AB965" s="36"/>
      <c r="AC965" s="36"/>
      <c r="AD965" s="36"/>
      <c r="AE965" s="36"/>
    </row>
    <row r="966" ht="46.5" customHeight="1">
      <c r="A966" s="591"/>
      <c r="B966" s="586"/>
      <c r="C966" s="36"/>
      <c r="D966" s="36"/>
      <c r="E966" s="36"/>
      <c r="F966" s="586"/>
      <c r="G966" s="586"/>
      <c r="H966" s="36"/>
      <c r="I966" s="36"/>
      <c r="J966" s="36"/>
      <c r="K966" s="36"/>
      <c r="L966" s="36"/>
      <c r="M966" s="36"/>
      <c r="N966" s="586"/>
      <c r="O966" s="36"/>
      <c r="P966" s="36"/>
      <c r="Q966" s="36"/>
      <c r="R966" s="36"/>
      <c r="S966" s="36"/>
      <c r="T966" s="36"/>
      <c r="U966" s="36"/>
      <c r="V966" s="36"/>
      <c r="W966" s="36"/>
      <c r="X966" s="36"/>
      <c r="Y966" s="36"/>
      <c r="Z966" s="36"/>
      <c r="AA966" s="36"/>
      <c r="AB966" s="36"/>
      <c r="AC966" s="36"/>
      <c r="AD966" s="36"/>
      <c r="AE966" s="36"/>
    </row>
    <row r="967" ht="46.5" customHeight="1">
      <c r="A967" s="591"/>
      <c r="B967" s="586"/>
      <c r="C967" s="36"/>
      <c r="D967" s="36"/>
      <c r="E967" s="36"/>
      <c r="F967" s="586"/>
      <c r="G967" s="586"/>
      <c r="H967" s="36"/>
      <c r="I967" s="36"/>
      <c r="J967" s="36"/>
      <c r="K967" s="36"/>
      <c r="L967" s="36"/>
      <c r="M967" s="36"/>
      <c r="N967" s="586"/>
      <c r="O967" s="36"/>
      <c r="P967" s="36"/>
      <c r="Q967" s="36"/>
      <c r="R967" s="36"/>
      <c r="S967" s="36"/>
      <c r="T967" s="36"/>
      <c r="U967" s="36"/>
      <c r="V967" s="36"/>
      <c r="W967" s="36"/>
      <c r="X967" s="36"/>
      <c r="Y967" s="36"/>
      <c r="Z967" s="36"/>
      <c r="AA967" s="36"/>
      <c r="AB967" s="36"/>
      <c r="AC967" s="36"/>
      <c r="AD967" s="36"/>
      <c r="AE967" s="36"/>
    </row>
    <row r="968" ht="46.5" customHeight="1">
      <c r="A968" s="591"/>
      <c r="B968" s="586"/>
      <c r="C968" s="36"/>
      <c r="D968" s="36"/>
      <c r="E968" s="36"/>
      <c r="F968" s="586"/>
      <c r="G968" s="586"/>
      <c r="H968" s="36"/>
      <c r="I968" s="36"/>
      <c r="J968" s="36"/>
      <c r="K968" s="36"/>
      <c r="L968" s="36"/>
      <c r="M968" s="36"/>
      <c r="N968" s="586"/>
      <c r="O968" s="36"/>
      <c r="P968" s="36"/>
      <c r="Q968" s="36"/>
      <c r="R968" s="36"/>
      <c r="S968" s="36"/>
      <c r="T968" s="36"/>
      <c r="U968" s="36"/>
      <c r="V968" s="36"/>
      <c r="W968" s="36"/>
      <c r="X968" s="36"/>
      <c r="Y968" s="36"/>
      <c r="Z968" s="36"/>
      <c r="AA968" s="36"/>
      <c r="AB968" s="36"/>
      <c r="AC968" s="36"/>
      <c r="AD968" s="36"/>
      <c r="AE968" s="36"/>
    </row>
    <row r="969" ht="46.5" customHeight="1">
      <c r="A969" s="591"/>
      <c r="B969" s="586"/>
      <c r="C969" s="36"/>
      <c r="D969" s="36"/>
      <c r="E969" s="36"/>
      <c r="F969" s="586"/>
      <c r="G969" s="586"/>
      <c r="H969" s="36"/>
      <c r="I969" s="36"/>
      <c r="J969" s="36"/>
      <c r="K969" s="36"/>
      <c r="L969" s="36"/>
      <c r="M969" s="36"/>
      <c r="N969" s="586"/>
      <c r="O969" s="36"/>
      <c r="P969" s="36"/>
      <c r="Q969" s="36"/>
      <c r="R969" s="36"/>
      <c r="S969" s="36"/>
      <c r="T969" s="36"/>
      <c r="U969" s="36"/>
      <c r="V969" s="36"/>
      <c r="W969" s="36"/>
      <c r="X969" s="36"/>
      <c r="Y969" s="36"/>
      <c r="Z969" s="36"/>
      <c r="AA969" s="36"/>
      <c r="AB969" s="36"/>
      <c r="AC969" s="36"/>
      <c r="AD969" s="36"/>
      <c r="AE969" s="36"/>
    </row>
    <row r="970" ht="46.5" customHeight="1">
      <c r="A970" s="591"/>
      <c r="B970" s="586"/>
      <c r="C970" s="36"/>
      <c r="D970" s="36"/>
      <c r="E970" s="36"/>
      <c r="F970" s="586"/>
      <c r="G970" s="586"/>
      <c r="H970" s="36"/>
      <c r="I970" s="36"/>
      <c r="J970" s="36"/>
      <c r="K970" s="36"/>
      <c r="L970" s="36"/>
      <c r="M970" s="36"/>
      <c r="N970" s="586"/>
      <c r="O970" s="36"/>
      <c r="P970" s="36"/>
      <c r="Q970" s="36"/>
      <c r="R970" s="36"/>
      <c r="S970" s="36"/>
      <c r="T970" s="36"/>
      <c r="U970" s="36"/>
      <c r="V970" s="36"/>
      <c r="W970" s="36"/>
      <c r="X970" s="36"/>
      <c r="Y970" s="36"/>
      <c r="Z970" s="36"/>
      <c r="AA970" s="36"/>
      <c r="AB970" s="36"/>
      <c r="AC970" s="36"/>
      <c r="AD970" s="36"/>
      <c r="AE970" s="36"/>
    </row>
    <row r="971" ht="46.5" customHeight="1">
      <c r="A971" s="591"/>
      <c r="B971" s="586"/>
      <c r="C971" s="36"/>
      <c r="D971" s="36"/>
      <c r="E971" s="36"/>
      <c r="F971" s="586"/>
      <c r="G971" s="586"/>
      <c r="H971" s="36"/>
      <c r="I971" s="36"/>
      <c r="J971" s="36"/>
      <c r="K971" s="36"/>
      <c r="L971" s="36"/>
      <c r="M971" s="36"/>
      <c r="N971" s="586"/>
      <c r="O971" s="36"/>
      <c r="P971" s="36"/>
      <c r="Q971" s="36"/>
      <c r="R971" s="36"/>
      <c r="S971" s="36"/>
      <c r="T971" s="36"/>
      <c r="U971" s="36"/>
      <c r="V971" s="36"/>
      <c r="W971" s="36"/>
      <c r="X971" s="36"/>
      <c r="Y971" s="36"/>
      <c r="Z971" s="36"/>
      <c r="AA971" s="36"/>
      <c r="AB971" s="36"/>
      <c r="AC971" s="36"/>
      <c r="AD971" s="36"/>
      <c r="AE971" s="36"/>
    </row>
    <row r="972" ht="46.5" customHeight="1">
      <c r="A972" s="591"/>
      <c r="B972" s="586"/>
      <c r="C972" s="36"/>
      <c r="D972" s="36"/>
      <c r="E972" s="36"/>
      <c r="F972" s="586"/>
      <c r="G972" s="586"/>
      <c r="H972" s="36"/>
      <c r="I972" s="36"/>
      <c r="J972" s="36"/>
      <c r="K972" s="36"/>
      <c r="L972" s="36"/>
      <c r="M972" s="36"/>
      <c r="N972" s="586"/>
      <c r="O972" s="36"/>
      <c r="P972" s="36"/>
      <c r="Q972" s="36"/>
      <c r="R972" s="36"/>
      <c r="S972" s="36"/>
      <c r="T972" s="36"/>
      <c r="U972" s="36"/>
      <c r="V972" s="36"/>
      <c r="W972" s="36"/>
      <c r="X972" s="36"/>
      <c r="Y972" s="36"/>
      <c r="Z972" s="36"/>
      <c r="AA972" s="36"/>
      <c r="AB972" s="36"/>
      <c r="AC972" s="36"/>
      <c r="AD972" s="36"/>
      <c r="AE972" s="36"/>
    </row>
    <row r="973" ht="46.5" customHeight="1">
      <c r="A973" s="591"/>
      <c r="B973" s="586"/>
      <c r="C973" s="36"/>
      <c r="D973" s="36"/>
      <c r="E973" s="36"/>
      <c r="F973" s="586"/>
      <c r="G973" s="586"/>
      <c r="H973" s="36"/>
      <c r="I973" s="36"/>
      <c r="J973" s="36"/>
      <c r="K973" s="36"/>
      <c r="L973" s="36"/>
      <c r="M973" s="36"/>
      <c r="N973" s="586"/>
      <c r="O973" s="36"/>
      <c r="P973" s="36"/>
      <c r="Q973" s="36"/>
      <c r="R973" s="36"/>
      <c r="S973" s="36"/>
      <c r="T973" s="36"/>
      <c r="U973" s="36"/>
      <c r="V973" s="36"/>
      <c r="W973" s="36"/>
      <c r="X973" s="36"/>
      <c r="Y973" s="36"/>
      <c r="Z973" s="36"/>
      <c r="AA973" s="36"/>
      <c r="AB973" s="36"/>
      <c r="AC973" s="36"/>
      <c r="AD973" s="36"/>
      <c r="AE973" s="36"/>
    </row>
    <row r="974" ht="46.5" customHeight="1">
      <c r="A974" s="591"/>
      <c r="B974" s="586"/>
      <c r="C974" s="36"/>
      <c r="D974" s="36"/>
      <c r="E974" s="36"/>
      <c r="F974" s="586"/>
      <c r="G974" s="586"/>
      <c r="H974" s="36"/>
      <c r="I974" s="36"/>
      <c r="J974" s="36"/>
      <c r="K974" s="36"/>
      <c r="L974" s="36"/>
      <c r="M974" s="36"/>
      <c r="N974" s="586"/>
      <c r="O974" s="36"/>
      <c r="P974" s="36"/>
      <c r="Q974" s="36"/>
      <c r="R974" s="36"/>
      <c r="S974" s="36"/>
      <c r="T974" s="36"/>
      <c r="U974" s="36"/>
      <c r="V974" s="36"/>
      <c r="W974" s="36"/>
      <c r="X974" s="36"/>
      <c r="Y974" s="36"/>
      <c r="Z974" s="36"/>
      <c r="AA974" s="36"/>
      <c r="AB974" s="36"/>
      <c r="AC974" s="36"/>
      <c r="AD974" s="36"/>
      <c r="AE974" s="36"/>
    </row>
    <row r="975" ht="46.5" customHeight="1">
      <c r="A975" s="591"/>
      <c r="B975" s="586"/>
      <c r="C975" s="36"/>
      <c r="D975" s="36"/>
      <c r="E975" s="36"/>
      <c r="F975" s="586"/>
      <c r="G975" s="586"/>
      <c r="H975" s="36"/>
      <c r="I975" s="36"/>
      <c r="J975" s="36"/>
      <c r="K975" s="36"/>
      <c r="L975" s="36"/>
      <c r="M975" s="36"/>
      <c r="N975" s="586"/>
      <c r="O975" s="36"/>
      <c r="P975" s="36"/>
      <c r="Q975" s="36"/>
      <c r="R975" s="36"/>
      <c r="S975" s="36"/>
      <c r="T975" s="36"/>
      <c r="U975" s="36"/>
      <c r="V975" s="36"/>
      <c r="W975" s="36"/>
      <c r="X975" s="36"/>
      <c r="Y975" s="36"/>
      <c r="Z975" s="36"/>
      <c r="AA975" s="36"/>
      <c r="AB975" s="36"/>
      <c r="AC975" s="36"/>
      <c r="AD975" s="36"/>
      <c r="AE975" s="36"/>
    </row>
    <row r="976" ht="46.5" customHeight="1">
      <c r="A976" s="591"/>
      <c r="B976" s="586"/>
      <c r="C976" s="36"/>
      <c r="D976" s="36"/>
      <c r="E976" s="36"/>
      <c r="F976" s="586"/>
      <c r="G976" s="586"/>
      <c r="H976" s="36"/>
      <c r="I976" s="36"/>
      <c r="J976" s="36"/>
      <c r="K976" s="36"/>
      <c r="L976" s="36"/>
      <c r="M976" s="36"/>
      <c r="N976" s="586"/>
      <c r="O976" s="36"/>
      <c r="P976" s="36"/>
      <c r="Q976" s="36"/>
      <c r="R976" s="36"/>
      <c r="S976" s="36"/>
      <c r="T976" s="36"/>
      <c r="U976" s="36"/>
      <c r="V976" s="36"/>
      <c r="W976" s="36"/>
      <c r="X976" s="36"/>
      <c r="Y976" s="36"/>
      <c r="Z976" s="36"/>
      <c r="AA976" s="36"/>
      <c r="AB976" s="36"/>
      <c r="AC976" s="36"/>
      <c r="AD976" s="36"/>
      <c r="AE976" s="36"/>
    </row>
    <row r="977" ht="46.5" customHeight="1">
      <c r="A977" s="591"/>
      <c r="B977" s="586"/>
      <c r="C977" s="36"/>
      <c r="D977" s="36"/>
      <c r="E977" s="36"/>
      <c r="F977" s="586"/>
      <c r="G977" s="586"/>
      <c r="H977" s="36"/>
      <c r="I977" s="36"/>
      <c r="J977" s="36"/>
      <c r="K977" s="36"/>
      <c r="L977" s="36"/>
      <c r="M977" s="36"/>
      <c r="N977" s="586"/>
      <c r="O977" s="36"/>
      <c r="P977" s="36"/>
      <c r="Q977" s="36"/>
      <c r="R977" s="36"/>
      <c r="S977" s="36"/>
      <c r="T977" s="36"/>
      <c r="U977" s="36"/>
      <c r="V977" s="36"/>
      <c r="W977" s="36"/>
      <c r="X977" s="36"/>
      <c r="Y977" s="36"/>
      <c r="Z977" s="36"/>
      <c r="AA977" s="36"/>
      <c r="AB977" s="36"/>
      <c r="AC977" s="36"/>
      <c r="AD977" s="36"/>
      <c r="AE977" s="36"/>
    </row>
    <row r="978" ht="46.5" customHeight="1">
      <c r="A978" s="591"/>
      <c r="B978" s="586"/>
      <c r="C978" s="36"/>
      <c r="D978" s="36"/>
      <c r="E978" s="36"/>
      <c r="F978" s="586"/>
      <c r="G978" s="586"/>
      <c r="H978" s="36"/>
      <c r="I978" s="36"/>
      <c r="J978" s="36"/>
      <c r="K978" s="36"/>
      <c r="L978" s="36"/>
      <c r="M978" s="36"/>
      <c r="N978" s="586"/>
      <c r="O978" s="36"/>
      <c r="P978" s="36"/>
      <c r="Q978" s="36"/>
      <c r="R978" s="36"/>
      <c r="S978" s="36"/>
      <c r="T978" s="36"/>
      <c r="U978" s="36"/>
      <c r="V978" s="36"/>
      <c r="W978" s="36"/>
      <c r="X978" s="36"/>
      <c r="Y978" s="36"/>
      <c r="Z978" s="36"/>
      <c r="AA978" s="36"/>
      <c r="AB978" s="36"/>
      <c r="AC978" s="36"/>
      <c r="AD978" s="36"/>
      <c r="AE978" s="36"/>
    </row>
    <row r="979" ht="46.5" customHeight="1">
      <c r="A979" s="591"/>
      <c r="B979" s="586"/>
      <c r="C979" s="36"/>
      <c r="D979" s="36"/>
      <c r="E979" s="36"/>
      <c r="F979" s="586"/>
      <c r="G979" s="586"/>
      <c r="H979" s="36"/>
      <c r="I979" s="36"/>
      <c r="J979" s="36"/>
      <c r="K979" s="36"/>
      <c r="L979" s="36"/>
      <c r="M979" s="36"/>
      <c r="N979" s="586"/>
      <c r="O979" s="36"/>
      <c r="P979" s="36"/>
      <c r="Q979" s="36"/>
      <c r="R979" s="36"/>
      <c r="S979" s="36"/>
      <c r="T979" s="36"/>
      <c r="U979" s="36"/>
      <c r="V979" s="36"/>
      <c r="W979" s="36"/>
      <c r="X979" s="36"/>
      <c r="Y979" s="36"/>
      <c r="Z979" s="36"/>
      <c r="AA979" s="36"/>
      <c r="AB979" s="36"/>
      <c r="AC979" s="36"/>
      <c r="AD979" s="36"/>
      <c r="AE979" s="36"/>
    </row>
    <row r="980" ht="46.5" customHeight="1">
      <c r="A980" s="591"/>
      <c r="B980" s="586"/>
      <c r="C980" s="36"/>
      <c r="D980" s="36"/>
      <c r="E980" s="36"/>
      <c r="F980" s="586"/>
      <c r="G980" s="586"/>
      <c r="H980" s="36"/>
      <c r="I980" s="36"/>
      <c r="J980" s="36"/>
      <c r="K980" s="36"/>
      <c r="L980" s="36"/>
      <c r="M980" s="36"/>
      <c r="N980" s="586"/>
      <c r="O980" s="36"/>
      <c r="P980" s="36"/>
      <c r="Q980" s="36"/>
      <c r="R980" s="36"/>
      <c r="S980" s="36"/>
      <c r="T980" s="36"/>
      <c r="U980" s="36"/>
      <c r="V980" s="36"/>
      <c r="W980" s="36"/>
      <c r="X980" s="36"/>
      <c r="Y980" s="36"/>
      <c r="Z980" s="36"/>
      <c r="AA980" s="36"/>
      <c r="AB980" s="36"/>
      <c r="AC980" s="36"/>
      <c r="AD980" s="36"/>
      <c r="AE980" s="36"/>
    </row>
    <row r="981" ht="46.5" customHeight="1">
      <c r="A981" s="591"/>
      <c r="B981" s="586"/>
      <c r="C981" s="36"/>
      <c r="D981" s="36"/>
      <c r="E981" s="36"/>
      <c r="F981" s="586"/>
      <c r="G981" s="586"/>
      <c r="H981" s="36"/>
      <c r="I981" s="36"/>
      <c r="J981" s="36"/>
      <c r="K981" s="36"/>
      <c r="L981" s="36"/>
      <c r="M981" s="36"/>
      <c r="N981" s="586"/>
      <c r="O981" s="36"/>
      <c r="P981" s="36"/>
      <c r="Q981" s="36"/>
      <c r="R981" s="36"/>
      <c r="S981" s="36"/>
      <c r="T981" s="36"/>
      <c r="U981" s="36"/>
      <c r="V981" s="36"/>
      <c r="W981" s="36"/>
      <c r="X981" s="36"/>
      <c r="Y981" s="36"/>
      <c r="Z981" s="36"/>
      <c r="AA981" s="36"/>
      <c r="AB981" s="36"/>
      <c r="AC981" s="36"/>
      <c r="AD981" s="36"/>
      <c r="AE981" s="36"/>
    </row>
    <row r="982" ht="46.5" customHeight="1">
      <c r="A982" s="591"/>
      <c r="B982" s="586"/>
      <c r="C982" s="36"/>
      <c r="D982" s="36"/>
      <c r="E982" s="36"/>
      <c r="F982" s="586"/>
      <c r="G982" s="586"/>
      <c r="H982" s="36"/>
      <c r="I982" s="36"/>
      <c r="J982" s="36"/>
      <c r="K982" s="36"/>
      <c r="L982" s="36"/>
      <c r="M982" s="36"/>
      <c r="N982" s="586"/>
      <c r="O982" s="36"/>
      <c r="P982" s="36"/>
      <c r="Q982" s="36"/>
      <c r="R982" s="36"/>
      <c r="S982" s="36"/>
      <c r="T982" s="36"/>
      <c r="U982" s="36"/>
      <c r="V982" s="36"/>
      <c r="W982" s="36"/>
      <c r="X982" s="36"/>
      <c r="Y982" s="36"/>
      <c r="Z982" s="36"/>
      <c r="AA982" s="36"/>
      <c r="AB982" s="36"/>
      <c r="AC982" s="36"/>
      <c r="AD982" s="36"/>
      <c r="AE982" s="36"/>
    </row>
    <row r="983" ht="46.5" customHeight="1">
      <c r="A983" s="591"/>
      <c r="B983" s="586"/>
      <c r="C983" s="36"/>
      <c r="D983" s="36"/>
      <c r="E983" s="36"/>
      <c r="F983" s="586"/>
      <c r="G983" s="586"/>
      <c r="H983" s="36"/>
      <c r="I983" s="36"/>
      <c r="J983" s="36"/>
      <c r="K983" s="36"/>
      <c r="L983" s="36"/>
      <c r="M983" s="36"/>
      <c r="N983" s="586"/>
      <c r="O983" s="36"/>
      <c r="P983" s="36"/>
      <c r="Q983" s="36"/>
      <c r="R983" s="36"/>
      <c r="S983" s="36"/>
      <c r="T983" s="36"/>
      <c r="U983" s="36"/>
      <c r="V983" s="36"/>
      <c r="W983" s="36"/>
      <c r="X983" s="36"/>
      <c r="Y983" s="36"/>
      <c r="Z983" s="36"/>
      <c r="AA983" s="36"/>
      <c r="AB983" s="36"/>
      <c r="AC983" s="36"/>
      <c r="AD983" s="36"/>
      <c r="AE983" s="36"/>
    </row>
    <row r="984" ht="46.5" customHeight="1">
      <c r="A984" s="591"/>
      <c r="B984" s="586"/>
      <c r="C984" s="36"/>
      <c r="D984" s="36"/>
      <c r="E984" s="36"/>
      <c r="F984" s="586"/>
      <c r="G984" s="586"/>
      <c r="H984" s="36"/>
      <c r="I984" s="36"/>
      <c r="J984" s="36"/>
      <c r="K984" s="36"/>
      <c r="L984" s="36"/>
      <c r="M984" s="36"/>
      <c r="N984" s="586"/>
      <c r="O984" s="36"/>
      <c r="P984" s="36"/>
      <c r="Q984" s="36"/>
      <c r="R984" s="36"/>
      <c r="S984" s="36"/>
      <c r="T984" s="36"/>
      <c r="U984" s="36"/>
      <c r="V984" s="36"/>
      <c r="W984" s="36"/>
      <c r="X984" s="36"/>
      <c r="Y984" s="36"/>
      <c r="Z984" s="36"/>
      <c r="AA984" s="36"/>
      <c r="AB984" s="36"/>
      <c r="AC984" s="36"/>
      <c r="AD984" s="36"/>
      <c r="AE984" s="36"/>
    </row>
    <row r="985" ht="46.5" customHeight="1">
      <c r="A985" s="591"/>
      <c r="B985" s="586"/>
      <c r="C985" s="36"/>
      <c r="D985" s="36"/>
      <c r="E985" s="36"/>
      <c r="F985" s="586"/>
      <c r="G985" s="586"/>
      <c r="H985" s="36"/>
      <c r="I985" s="36"/>
      <c r="J985" s="36"/>
      <c r="K985" s="36"/>
      <c r="L985" s="36"/>
      <c r="M985" s="36"/>
      <c r="N985" s="586"/>
      <c r="O985" s="36"/>
      <c r="P985" s="36"/>
      <c r="Q985" s="36"/>
      <c r="R985" s="36"/>
      <c r="S985" s="36"/>
      <c r="T985" s="36"/>
      <c r="U985" s="36"/>
      <c r="V985" s="36"/>
      <c r="W985" s="36"/>
      <c r="X985" s="36"/>
      <c r="Y985" s="36"/>
      <c r="Z985" s="36"/>
      <c r="AA985" s="36"/>
      <c r="AB985" s="36"/>
      <c r="AC985" s="36"/>
      <c r="AD985" s="36"/>
      <c r="AE985" s="36"/>
    </row>
    <row r="986" ht="46.5" customHeight="1">
      <c r="A986" s="591"/>
      <c r="B986" s="586"/>
      <c r="C986" s="36"/>
      <c r="D986" s="36"/>
      <c r="E986" s="36"/>
      <c r="F986" s="586"/>
      <c r="G986" s="586"/>
      <c r="H986" s="36"/>
      <c r="I986" s="36"/>
      <c r="J986" s="36"/>
      <c r="K986" s="36"/>
      <c r="L986" s="36"/>
      <c r="M986" s="36"/>
      <c r="N986" s="586"/>
      <c r="O986" s="36"/>
      <c r="P986" s="36"/>
      <c r="Q986" s="36"/>
      <c r="R986" s="36"/>
      <c r="S986" s="36"/>
      <c r="T986" s="36"/>
      <c r="U986" s="36"/>
      <c r="V986" s="36"/>
      <c r="W986" s="36"/>
      <c r="X986" s="36"/>
      <c r="Y986" s="36"/>
      <c r="Z986" s="36"/>
      <c r="AA986" s="36"/>
      <c r="AB986" s="36"/>
      <c r="AC986" s="36"/>
      <c r="AD986" s="36"/>
      <c r="AE986" s="36"/>
    </row>
    <row r="987" ht="46.5" customHeight="1">
      <c r="A987" s="591"/>
      <c r="B987" s="591"/>
      <c r="C987" s="64"/>
      <c r="D987" s="36"/>
      <c r="E987" s="64"/>
      <c r="F987" s="591"/>
      <c r="G987" s="591"/>
      <c r="H987" s="64"/>
      <c r="I987" s="64"/>
      <c r="J987" s="64"/>
      <c r="K987" s="64"/>
      <c r="L987" s="64"/>
      <c r="M987" s="64"/>
      <c r="N987" s="591"/>
      <c r="O987" s="64"/>
      <c r="P987" s="64"/>
      <c r="Q987" s="64"/>
      <c r="R987" s="64"/>
      <c r="S987" s="64"/>
      <c r="T987" s="64"/>
      <c r="U987" s="64"/>
      <c r="V987" s="64"/>
      <c r="W987" s="64"/>
      <c r="X987" s="64"/>
      <c r="Y987" s="64"/>
      <c r="Z987" s="64"/>
      <c r="AA987" s="64"/>
      <c r="AB987" s="64"/>
      <c r="AC987" s="64"/>
      <c r="AD987" s="64"/>
      <c r="AE987" s="64"/>
    </row>
    <row r="988" ht="46.5" customHeight="1">
      <c r="A988" s="591"/>
      <c r="B988" s="591"/>
      <c r="C988" s="64"/>
      <c r="D988" s="36"/>
      <c r="E988" s="64"/>
      <c r="F988" s="591"/>
      <c r="G988" s="591"/>
      <c r="H988" s="64"/>
      <c r="I988" s="64"/>
      <c r="J988" s="64"/>
      <c r="K988" s="64"/>
      <c r="L988" s="64"/>
      <c r="M988" s="64"/>
      <c r="N988" s="591"/>
      <c r="O988" s="64"/>
      <c r="P988" s="64"/>
      <c r="Q988" s="64"/>
      <c r="R988" s="64"/>
      <c r="S988" s="64"/>
      <c r="T988" s="64"/>
      <c r="U988" s="64"/>
      <c r="V988" s="64"/>
      <c r="W988" s="64"/>
      <c r="X988" s="64"/>
      <c r="Y988" s="64"/>
      <c r="Z988" s="64"/>
      <c r="AA988" s="64"/>
      <c r="AB988" s="64"/>
      <c r="AC988" s="64"/>
      <c r="AD988" s="64"/>
      <c r="AE988" s="64"/>
    </row>
    <row r="989" ht="46.5" customHeight="1">
      <c r="A989" s="591"/>
      <c r="B989" s="591"/>
      <c r="C989" s="64"/>
      <c r="D989" s="36"/>
      <c r="E989" s="64"/>
      <c r="F989" s="591"/>
      <c r="G989" s="591"/>
      <c r="H989" s="64"/>
      <c r="I989" s="64"/>
      <c r="J989" s="64"/>
      <c r="K989" s="64"/>
      <c r="L989" s="64"/>
      <c r="M989" s="64"/>
      <c r="N989" s="591"/>
      <c r="O989" s="64"/>
      <c r="P989" s="64"/>
      <c r="Q989" s="64"/>
      <c r="R989" s="64"/>
      <c r="S989" s="64"/>
      <c r="T989" s="64"/>
      <c r="U989" s="64"/>
      <c r="V989" s="64"/>
      <c r="W989" s="64"/>
      <c r="X989" s="64"/>
      <c r="Y989" s="64"/>
      <c r="Z989" s="64"/>
      <c r="AA989" s="64"/>
      <c r="AB989" s="64"/>
      <c r="AC989" s="64"/>
      <c r="AD989" s="64"/>
      <c r="AE989" s="64"/>
    </row>
    <row r="990" ht="46.5" customHeight="1">
      <c r="A990" s="591"/>
      <c r="B990" s="591"/>
      <c r="C990" s="64"/>
      <c r="D990" s="36"/>
      <c r="E990" s="64"/>
      <c r="F990" s="591"/>
      <c r="G990" s="591"/>
      <c r="H990" s="64"/>
      <c r="I990" s="64"/>
      <c r="J990" s="64"/>
      <c r="K990" s="64"/>
      <c r="L990" s="64"/>
      <c r="M990" s="64"/>
      <c r="N990" s="591"/>
      <c r="O990" s="64"/>
      <c r="P990" s="64"/>
      <c r="Q990" s="64"/>
      <c r="R990" s="64"/>
      <c r="S990" s="64"/>
      <c r="T990" s="64"/>
      <c r="U990" s="64"/>
      <c r="V990" s="64"/>
      <c r="W990" s="64"/>
      <c r="X990" s="64"/>
      <c r="Y990" s="64"/>
      <c r="Z990" s="64"/>
      <c r="AA990" s="64"/>
      <c r="AB990" s="64"/>
      <c r="AC990" s="64"/>
      <c r="AD990" s="64"/>
      <c r="AE990" s="64"/>
    </row>
    <row r="991" ht="46.5" customHeight="1">
      <c r="A991" s="591"/>
      <c r="B991" s="591"/>
      <c r="C991" s="64"/>
      <c r="D991" s="36"/>
      <c r="E991" s="64"/>
      <c r="F991" s="591"/>
      <c r="G991" s="591"/>
      <c r="H991" s="64"/>
      <c r="I991" s="64"/>
      <c r="J991" s="64"/>
      <c r="K991" s="64"/>
      <c r="L991" s="64"/>
      <c r="M991" s="64"/>
      <c r="N991" s="591"/>
      <c r="O991" s="64"/>
      <c r="P991" s="64"/>
      <c r="Q991" s="64"/>
      <c r="R991" s="64"/>
      <c r="S991" s="64"/>
      <c r="T991" s="64"/>
      <c r="U991" s="64"/>
      <c r="V991" s="64"/>
      <c r="W991" s="64"/>
      <c r="X991" s="64"/>
      <c r="Y991" s="64"/>
      <c r="Z991" s="64"/>
      <c r="AA991" s="64"/>
      <c r="AB991" s="64"/>
      <c r="AC991" s="64"/>
      <c r="AD991" s="64"/>
      <c r="AE991" s="64"/>
    </row>
    <row r="992" ht="46.5" customHeight="1">
      <c r="A992" s="591"/>
      <c r="B992" s="591"/>
      <c r="C992" s="64"/>
      <c r="D992" s="36"/>
      <c r="E992" s="64"/>
      <c r="F992" s="591"/>
      <c r="G992" s="591"/>
      <c r="H992" s="64"/>
      <c r="I992" s="64"/>
      <c r="J992" s="64"/>
      <c r="K992" s="64"/>
      <c r="L992" s="64"/>
      <c r="M992" s="64"/>
      <c r="N992" s="591"/>
      <c r="O992" s="64"/>
      <c r="P992" s="64"/>
      <c r="Q992" s="64"/>
      <c r="R992" s="64"/>
      <c r="S992" s="64"/>
      <c r="T992" s="64"/>
      <c r="U992" s="64"/>
      <c r="V992" s="64"/>
      <c r="W992" s="64"/>
      <c r="X992" s="64"/>
      <c r="Y992" s="64"/>
      <c r="Z992" s="64"/>
      <c r="AA992" s="64"/>
      <c r="AB992" s="64"/>
      <c r="AC992" s="64"/>
      <c r="AD992" s="64"/>
      <c r="AE992" s="64"/>
    </row>
    <row r="993" ht="46.5" customHeight="1">
      <c r="A993" s="591"/>
      <c r="B993" s="591"/>
      <c r="C993" s="64"/>
      <c r="D993" s="36"/>
      <c r="E993" s="64"/>
      <c r="F993" s="591"/>
      <c r="G993" s="591"/>
      <c r="H993" s="64"/>
      <c r="I993" s="64"/>
      <c r="J993" s="64"/>
      <c r="K993" s="64"/>
      <c r="L993" s="64"/>
      <c r="M993" s="64"/>
      <c r="N993" s="591"/>
      <c r="O993" s="64"/>
      <c r="P993" s="64"/>
      <c r="Q993" s="64"/>
      <c r="R993" s="64"/>
      <c r="S993" s="64"/>
      <c r="T993" s="64"/>
      <c r="U993" s="64"/>
      <c r="V993" s="64"/>
      <c r="W993" s="64"/>
      <c r="X993" s="64"/>
      <c r="Y993" s="64"/>
      <c r="Z993" s="64"/>
      <c r="AA993" s="64"/>
      <c r="AB993" s="64"/>
      <c r="AC993" s="64"/>
      <c r="AD993" s="64"/>
      <c r="AE993" s="64"/>
    </row>
    <row r="994" ht="46.5" customHeight="1">
      <c r="A994" s="591"/>
      <c r="B994" s="591"/>
      <c r="C994" s="64"/>
      <c r="D994" s="36"/>
      <c r="E994" s="64"/>
      <c r="F994" s="591"/>
      <c r="G994" s="591"/>
      <c r="H994" s="64"/>
      <c r="I994" s="64"/>
      <c r="J994" s="64"/>
      <c r="K994" s="64"/>
      <c r="L994" s="64"/>
      <c r="M994" s="64"/>
      <c r="N994" s="591"/>
      <c r="O994" s="64"/>
      <c r="P994" s="64"/>
      <c r="Q994" s="64"/>
      <c r="R994" s="64"/>
      <c r="S994" s="64"/>
      <c r="T994" s="64"/>
      <c r="U994" s="64"/>
      <c r="V994" s="64"/>
      <c r="W994" s="64"/>
      <c r="X994" s="64"/>
      <c r="Y994" s="64"/>
      <c r="Z994" s="64"/>
      <c r="AA994" s="64"/>
      <c r="AB994" s="64"/>
      <c r="AC994" s="64"/>
      <c r="AD994" s="64"/>
      <c r="AE994" s="64"/>
    </row>
    <row r="995" ht="46.5" customHeight="1">
      <c r="A995" s="591"/>
      <c r="B995" s="591"/>
      <c r="C995" s="64"/>
      <c r="D995" s="36"/>
      <c r="E995" s="64"/>
      <c r="F995" s="591"/>
      <c r="G995" s="591"/>
      <c r="H995" s="64"/>
      <c r="I995" s="64"/>
      <c r="J995" s="64"/>
      <c r="K995" s="64"/>
      <c r="L995" s="64"/>
      <c r="M995" s="64"/>
      <c r="N995" s="591"/>
      <c r="O995" s="64"/>
      <c r="P995" s="64"/>
      <c r="Q995" s="64"/>
      <c r="R995" s="64"/>
      <c r="S995" s="64"/>
      <c r="T995" s="64"/>
      <c r="U995" s="64"/>
      <c r="V995" s="64"/>
      <c r="W995" s="64"/>
      <c r="X995" s="64"/>
      <c r="Y995" s="64"/>
      <c r="Z995" s="64"/>
      <c r="AA995" s="64"/>
      <c r="AB995" s="64"/>
      <c r="AC995" s="64"/>
      <c r="AD995" s="64"/>
      <c r="AE995" s="64"/>
    </row>
    <row r="996" ht="46.5" customHeight="1">
      <c r="A996" s="591"/>
      <c r="B996" s="591"/>
      <c r="C996" s="64"/>
      <c r="D996" s="36"/>
      <c r="E996" s="64"/>
      <c r="F996" s="591"/>
      <c r="G996" s="591"/>
      <c r="H996" s="64"/>
      <c r="I996" s="64"/>
      <c r="J996" s="64"/>
      <c r="K996" s="64"/>
      <c r="L996" s="64"/>
      <c r="M996" s="64"/>
      <c r="N996" s="591"/>
      <c r="O996" s="64"/>
      <c r="P996" s="64"/>
      <c r="Q996" s="64"/>
      <c r="R996" s="64"/>
      <c r="S996" s="64"/>
      <c r="T996" s="64"/>
      <c r="U996" s="64"/>
      <c r="V996" s="64"/>
      <c r="W996" s="64"/>
      <c r="X996" s="64"/>
      <c r="Y996" s="64"/>
      <c r="Z996" s="64"/>
      <c r="AA996" s="64"/>
      <c r="AB996" s="64"/>
      <c r="AC996" s="64"/>
      <c r="AD996" s="64"/>
      <c r="AE996" s="64"/>
    </row>
    <row r="997" ht="46.5" customHeight="1">
      <c r="A997" s="591"/>
      <c r="B997" s="591"/>
      <c r="C997" s="64"/>
      <c r="D997" s="36"/>
      <c r="E997" s="64"/>
      <c r="F997" s="591"/>
      <c r="G997" s="591"/>
      <c r="H997" s="64"/>
      <c r="I997" s="64"/>
      <c r="J997" s="64"/>
      <c r="K997" s="64"/>
      <c r="L997" s="64"/>
      <c r="M997" s="64"/>
      <c r="N997" s="591"/>
      <c r="O997" s="64"/>
      <c r="P997" s="64"/>
      <c r="Q997" s="64"/>
      <c r="R997" s="64"/>
      <c r="S997" s="64"/>
      <c r="T997" s="64"/>
      <c r="U997" s="64"/>
      <c r="V997" s="64"/>
      <c r="W997" s="64"/>
      <c r="X997" s="64"/>
      <c r="Y997" s="64"/>
      <c r="Z997" s="64"/>
      <c r="AA997" s="64"/>
      <c r="AB997" s="64"/>
      <c r="AC997" s="64"/>
      <c r="AD997" s="64"/>
      <c r="AE997" s="64"/>
    </row>
    <row r="998" ht="46.5" customHeight="1">
      <c r="A998" s="591"/>
      <c r="B998" s="591"/>
      <c r="C998" s="64"/>
      <c r="D998" s="36"/>
      <c r="E998" s="64"/>
      <c r="F998" s="591"/>
      <c r="G998" s="591"/>
      <c r="H998" s="64"/>
      <c r="I998" s="64"/>
      <c r="J998" s="64"/>
      <c r="K998" s="64"/>
      <c r="L998" s="64"/>
      <c r="M998" s="64"/>
      <c r="N998" s="591"/>
      <c r="O998" s="64"/>
      <c r="P998" s="64"/>
      <c r="Q998" s="64"/>
      <c r="R998" s="64"/>
      <c r="S998" s="64"/>
      <c r="T998" s="64"/>
      <c r="U998" s="64"/>
      <c r="V998" s="64"/>
      <c r="W998" s="64"/>
      <c r="X998" s="64"/>
      <c r="Y998" s="64"/>
      <c r="Z998" s="64"/>
      <c r="AA998" s="64"/>
      <c r="AB998" s="64"/>
      <c r="AC998" s="64"/>
      <c r="AD998" s="64"/>
      <c r="AE998" s="64"/>
    </row>
    <row r="999" ht="46.5" customHeight="1">
      <c r="A999" s="591"/>
      <c r="B999" s="591"/>
      <c r="C999" s="64"/>
      <c r="D999" s="36"/>
      <c r="E999" s="64"/>
      <c r="F999" s="591"/>
      <c r="G999" s="591"/>
      <c r="H999" s="64"/>
      <c r="I999" s="64"/>
      <c r="J999" s="64"/>
      <c r="K999" s="64"/>
      <c r="L999" s="64"/>
      <c r="M999" s="64"/>
      <c r="N999" s="591"/>
      <c r="O999" s="64"/>
      <c r="P999" s="64"/>
      <c r="Q999" s="64"/>
      <c r="R999" s="64"/>
      <c r="S999" s="64"/>
      <c r="T999" s="64"/>
      <c r="U999" s="64"/>
      <c r="V999" s="64"/>
      <c r="W999" s="64"/>
      <c r="X999" s="64"/>
      <c r="Y999" s="64"/>
      <c r="Z999" s="64"/>
      <c r="AA999" s="64"/>
      <c r="AB999" s="64"/>
      <c r="AC999" s="64"/>
      <c r="AD999" s="64"/>
      <c r="AE999" s="64"/>
    </row>
    <row r="1000" ht="46.5" customHeight="1">
      <c r="A1000" s="591"/>
      <c r="B1000" s="591"/>
      <c r="C1000" s="64"/>
      <c r="D1000" s="36"/>
      <c r="E1000" s="64"/>
      <c r="F1000" s="591"/>
      <c r="G1000" s="591"/>
      <c r="H1000" s="64"/>
      <c r="I1000" s="64"/>
      <c r="J1000" s="64"/>
      <c r="K1000" s="64"/>
      <c r="L1000" s="64"/>
      <c r="M1000" s="64"/>
      <c r="N1000" s="591"/>
      <c r="O1000" s="64"/>
      <c r="P1000" s="64"/>
      <c r="Q1000" s="64"/>
      <c r="R1000" s="64"/>
      <c r="S1000" s="64"/>
      <c r="T1000" s="64"/>
      <c r="U1000" s="64"/>
      <c r="V1000" s="64"/>
      <c r="W1000" s="64"/>
      <c r="X1000" s="64"/>
      <c r="Y1000" s="64"/>
      <c r="Z1000" s="64"/>
      <c r="AA1000" s="64"/>
      <c r="AB1000" s="64"/>
      <c r="AC1000" s="64"/>
      <c r="AD1000" s="64"/>
      <c r="AE1000" s="64"/>
    </row>
  </sheetData>
  <dataValidations>
    <dataValidation type="list" allowBlank="1" sqref="J2:J536">
      <formula1>"عالي,متوسط,عادي,مقترح تحسين,تم الحل "</formula1>
    </dataValidation>
    <dataValidation type="list" allowBlank="1" showErrorMessage="1" sqref="E2:E536">
      <formula1>"عالي,متوسط,عادي,مقترح تحسين"</formula1>
    </dataValidation>
    <dataValidation type="list" allowBlank="1" sqref="M505">
      <formula1>"تم الحل,المشكلة غير موجودة,غير متوفر في النظام,مطلوب تفاصيل أكثر,سوء فهم,رد التطوير,يتم العمل عليها "</formula1>
    </dataValidation>
    <dataValidation type="list" allowBlank="1" showErrorMessage="1" sqref="E537:E554">
      <formula1>"عالي,متوسط,عادي,مقترح تحسين"</formula1>
    </dataValidation>
    <dataValidation type="list" allowBlank="1" sqref="I2:I536">
      <formula1>"تم الحل,المشكلة غير موجودة,غير متوفر في النظام,مطلوب تفاصيل أكثر,سوء فهم,رد التطوير,يتم العمل عليها "</formula1>
    </dataValidation>
    <dataValidation type="list" allowBlank="1" showErrorMessage="1" sqref="L2:L536">
      <formula1>"تم الحل,لم يتم الحل"</formula1>
    </dataValidation>
    <dataValidation type="list" allowBlank="1" sqref="D2:D536">
      <formula1>"New,Issue,Feature"</formula1>
    </dataValidation>
    <dataValidation type="list" allowBlank="1" showErrorMessage="1" sqref="L537:L547">
      <formula1>"تم الحل,لم يتم الحل"</formula1>
    </dataValidation>
    <dataValidation type="list" allowBlank="1" sqref="D537:D554">
      <formula1>"New,Issue,Feature"</formula1>
    </dataValidation>
    <dataValidation type="list" allowBlank="1" sqref="I537:I554">
      <formula1>"تم الحل,المشكلة غير موجودة,غير متوفر في النظام,مطلوب تفاصيل أكثر,سوء فهم,رد التطوير,يتم العمل عليها "</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9.88"/>
    <col customWidth="1" min="2" max="2" width="25.0"/>
    <col customWidth="1" min="3" max="3" width="8.88"/>
    <col customWidth="1" min="4" max="4" width="71.88"/>
    <col customWidth="1" min="7" max="7" width="19.88"/>
    <col customWidth="1" min="8" max="8" width="16.63"/>
    <col customWidth="1" min="9" max="9" width="15.5"/>
    <col customWidth="1" min="10" max="10" width="18.63"/>
  </cols>
  <sheetData>
    <row r="1" ht="22.5" customHeight="1">
      <c r="A1" s="2" t="s">
        <v>1</v>
      </c>
      <c r="B1" s="3" t="s">
        <v>3</v>
      </c>
      <c r="C1" s="738" t="s">
        <v>30</v>
      </c>
      <c r="D1" s="6" t="s">
        <v>4966</v>
      </c>
      <c r="E1" s="3" t="s">
        <v>5</v>
      </c>
      <c r="F1" s="3" t="s">
        <v>6</v>
      </c>
      <c r="G1" s="3" t="s">
        <v>7</v>
      </c>
      <c r="H1" s="8" t="s">
        <v>8</v>
      </c>
      <c r="I1" s="9" t="s">
        <v>9</v>
      </c>
      <c r="J1" s="9" t="s">
        <v>10</v>
      </c>
      <c r="K1" s="3" t="s">
        <v>12</v>
      </c>
      <c r="L1" s="6" t="s">
        <v>13</v>
      </c>
      <c r="M1" s="3" t="s">
        <v>14</v>
      </c>
      <c r="N1" s="6" t="s">
        <v>15</v>
      </c>
      <c r="O1" s="2" t="s">
        <v>16</v>
      </c>
      <c r="P1" s="2" t="s">
        <v>17</v>
      </c>
      <c r="Q1" s="886" t="s">
        <v>18</v>
      </c>
    </row>
    <row r="2" ht="22.5" customHeight="1">
      <c r="A2" s="18" t="s">
        <v>5659</v>
      </c>
      <c r="B2" s="18" t="s">
        <v>5660</v>
      </c>
      <c r="C2" s="38"/>
      <c r="D2" s="18" t="s">
        <v>4999</v>
      </c>
      <c r="E2" s="17" t="s">
        <v>28</v>
      </c>
      <c r="F2" s="33" t="s">
        <v>31</v>
      </c>
      <c r="G2" s="27" t="s">
        <v>3893</v>
      </c>
      <c r="H2" s="27" t="s">
        <v>3893</v>
      </c>
      <c r="I2" s="32"/>
      <c r="J2" s="33" t="s">
        <v>35</v>
      </c>
      <c r="K2" s="33"/>
      <c r="L2" s="18"/>
      <c r="M2" s="33"/>
      <c r="N2" s="32"/>
      <c r="O2" s="32"/>
      <c r="P2" s="18"/>
      <c r="Q2" s="887"/>
    </row>
    <row r="3" ht="22.5" customHeight="1">
      <c r="A3" s="18" t="s">
        <v>5664</v>
      </c>
      <c r="B3" s="18" t="s">
        <v>5666</v>
      </c>
      <c r="C3" s="38"/>
      <c r="D3" s="18" t="s">
        <v>5668</v>
      </c>
      <c r="E3" s="17" t="s">
        <v>28</v>
      </c>
      <c r="F3" s="33" t="s">
        <v>31</v>
      </c>
      <c r="G3" s="27" t="s">
        <v>3893</v>
      </c>
      <c r="H3" s="27" t="s">
        <v>3893</v>
      </c>
      <c r="I3" s="32"/>
      <c r="J3" s="33" t="s">
        <v>35</v>
      </c>
      <c r="K3" s="33"/>
      <c r="L3" s="18"/>
      <c r="M3" s="33"/>
      <c r="N3" s="32"/>
      <c r="O3" s="32"/>
      <c r="P3" s="18"/>
      <c r="Q3" s="887"/>
    </row>
    <row r="4" ht="22.5" customHeight="1">
      <c r="A4" s="18" t="s">
        <v>5670</v>
      </c>
      <c r="B4" s="18" t="s">
        <v>5672</v>
      </c>
      <c r="C4" s="38"/>
      <c r="D4" s="18" t="s">
        <v>4994</v>
      </c>
      <c r="E4" s="17" t="s">
        <v>28</v>
      </c>
      <c r="F4" s="33" t="s">
        <v>31</v>
      </c>
      <c r="G4" s="27" t="s">
        <v>3893</v>
      </c>
      <c r="H4" s="27" t="s">
        <v>3893</v>
      </c>
      <c r="I4" s="32"/>
      <c r="J4" s="33" t="s">
        <v>35</v>
      </c>
      <c r="K4" s="33"/>
      <c r="L4" s="18"/>
      <c r="M4" s="33"/>
      <c r="N4" s="32"/>
      <c r="O4" s="32"/>
      <c r="P4" s="18"/>
      <c r="Q4" s="887"/>
    </row>
    <row r="5" ht="22.5" customHeight="1">
      <c r="A5" s="18" t="s">
        <v>5673</v>
      </c>
      <c r="B5" s="18" t="s">
        <v>5674</v>
      </c>
      <c r="C5" s="38"/>
      <c r="D5" s="18" t="s">
        <v>4994</v>
      </c>
      <c r="E5" s="17" t="s">
        <v>28</v>
      </c>
      <c r="F5" s="33" t="s">
        <v>31</v>
      </c>
      <c r="G5" s="27" t="s">
        <v>3893</v>
      </c>
      <c r="H5" s="27" t="s">
        <v>3893</v>
      </c>
      <c r="I5" s="32"/>
      <c r="J5" s="33" t="s">
        <v>35</v>
      </c>
      <c r="K5" s="33"/>
      <c r="L5" s="18"/>
      <c r="M5" s="33"/>
      <c r="N5" s="32"/>
      <c r="O5" s="32"/>
      <c r="P5" s="18"/>
      <c r="Q5" s="887"/>
    </row>
    <row r="6" ht="22.5" customHeight="1">
      <c r="A6" s="18" t="s">
        <v>5680</v>
      </c>
      <c r="B6" s="18" t="s">
        <v>5681</v>
      </c>
      <c r="C6" s="38"/>
      <c r="D6" s="18" t="s">
        <v>4999</v>
      </c>
      <c r="E6" s="17" t="s">
        <v>28</v>
      </c>
      <c r="F6" s="33" t="s">
        <v>31</v>
      </c>
      <c r="G6" s="27" t="s">
        <v>3893</v>
      </c>
      <c r="H6" s="27" t="s">
        <v>3893</v>
      </c>
      <c r="I6" s="32"/>
      <c r="J6" s="33" t="s">
        <v>35</v>
      </c>
      <c r="K6" s="33"/>
      <c r="L6" s="18"/>
      <c r="M6" s="33"/>
      <c r="N6" s="32"/>
      <c r="O6" s="32"/>
      <c r="P6" s="18"/>
      <c r="Q6" s="887"/>
    </row>
    <row r="7" ht="22.5" customHeight="1">
      <c r="A7" s="18" t="s">
        <v>5684</v>
      </c>
      <c r="B7" s="18" t="s">
        <v>5685</v>
      </c>
      <c r="C7" s="38"/>
      <c r="D7" s="18" t="s">
        <v>4999</v>
      </c>
      <c r="E7" s="17" t="s">
        <v>28</v>
      </c>
      <c r="F7" s="33" t="s">
        <v>31</v>
      </c>
      <c r="G7" s="27" t="s">
        <v>758</v>
      </c>
      <c r="H7" s="27" t="s">
        <v>758</v>
      </c>
      <c r="I7" s="32"/>
      <c r="J7" s="33" t="s">
        <v>35</v>
      </c>
      <c r="K7" s="33"/>
      <c r="L7" s="18"/>
      <c r="M7" s="33"/>
      <c r="N7" s="32"/>
      <c r="O7" s="32"/>
      <c r="P7" s="18"/>
      <c r="Q7" s="887"/>
    </row>
    <row r="8" ht="22.5" customHeight="1">
      <c r="A8" s="18" t="s">
        <v>5688</v>
      </c>
      <c r="B8" s="18" t="s">
        <v>5690</v>
      </c>
      <c r="C8" s="38"/>
      <c r="D8" s="18" t="s">
        <v>4999</v>
      </c>
      <c r="E8" s="17" t="s">
        <v>28</v>
      </c>
      <c r="F8" s="33" t="s">
        <v>31</v>
      </c>
      <c r="G8" s="27" t="s">
        <v>3917</v>
      </c>
      <c r="H8" s="888" t="s">
        <v>3917</v>
      </c>
      <c r="I8" s="32"/>
      <c r="J8" s="33" t="s">
        <v>35</v>
      </c>
      <c r="K8" s="33"/>
      <c r="L8" s="18"/>
      <c r="M8" s="33"/>
      <c r="N8" s="32"/>
      <c r="O8" s="32"/>
      <c r="P8" s="18"/>
      <c r="Q8" s="14" t="s">
        <v>2764</v>
      </c>
    </row>
    <row r="9" ht="22.5" customHeight="1">
      <c r="A9" s="18" t="s">
        <v>5692</v>
      </c>
      <c r="B9" s="18" t="s">
        <v>5693</v>
      </c>
      <c r="C9" s="38"/>
      <c r="D9" s="18" t="s">
        <v>4999</v>
      </c>
      <c r="E9" s="17" t="s">
        <v>28</v>
      </c>
      <c r="F9" s="33" t="s">
        <v>31</v>
      </c>
      <c r="G9" s="27" t="s">
        <v>3917</v>
      </c>
      <c r="H9" s="888" t="s">
        <v>3917</v>
      </c>
      <c r="I9" s="32"/>
      <c r="J9" s="33" t="s">
        <v>35</v>
      </c>
      <c r="K9" s="33"/>
      <c r="L9" s="18"/>
      <c r="M9" s="33"/>
      <c r="N9" s="32"/>
      <c r="O9" s="32"/>
      <c r="P9" s="18"/>
      <c r="Q9" s="14" t="s">
        <v>2764</v>
      </c>
    </row>
    <row r="10" ht="22.5" customHeight="1">
      <c r="A10" s="18" t="s">
        <v>5696</v>
      </c>
      <c r="B10" s="18" t="s">
        <v>5697</v>
      </c>
      <c r="C10" s="38"/>
      <c r="D10" s="18" t="s">
        <v>4999</v>
      </c>
      <c r="E10" s="17" t="s">
        <v>28</v>
      </c>
      <c r="F10" s="33" t="s">
        <v>31</v>
      </c>
      <c r="G10" s="27" t="s">
        <v>4512</v>
      </c>
      <c r="H10" s="27" t="s">
        <v>4512</v>
      </c>
      <c r="I10" s="32"/>
      <c r="J10" s="33" t="s">
        <v>35</v>
      </c>
      <c r="K10" s="33"/>
      <c r="L10" s="18"/>
      <c r="M10" s="33"/>
      <c r="N10" s="32"/>
      <c r="O10" s="32"/>
      <c r="P10" s="18"/>
      <c r="Q10" s="45" t="s">
        <v>186</v>
      </c>
    </row>
    <row r="11" ht="22.5" customHeight="1">
      <c r="A11" s="18" t="s">
        <v>5700</v>
      </c>
      <c r="B11" s="18" t="s">
        <v>5701</v>
      </c>
      <c r="C11" s="38"/>
      <c r="D11" s="18" t="s">
        <v>4999</v>
      </c>
      <c r="E11" s="17" t="s">
        <v>28</v>
      </c>
      <c r="F11" s="33" t="s">
        <v>31</v>
      </c>
      <c r="G11" s="27" t="s">
        <v>3936</v>
      </c>
      <c r="H11" s="27" t="s">
        <v>3936</v>
      </c>
      <c r="I11" s="32"/>
      <c r="J11" s="33" t="s">
        <v>35</v>
      </c>
      <c r="K11" s="33"/>
      <c r="L11" s="18"/>
      <c r="M11" s="33"/>
      <c r="N11" s="32"/>
      <c r="O11" s="32"/>
      <c r="P11" s="18"/>
      <c r="Q11" s="45" t="s">
        <v>186</v>
      </c>
    </row>
    <row r="12" ht="22.5" customHeight="1">
      <c r="A12" s="18" t="s">
        <v>5704</v>
      </c>
      <c r="B12" s="18" t="s">
        <v>5705</v>
      </c>
      <c r="C12" s="38"/>
      <c r="D12" s="18" t="s">
        <v>4999</v>
      </c>
      <c r="E12" s="17" t="s">
        <v>28</v>
      </c>
      <c r="F12" s="33" t="s">
        <v>31</v>
      </c>
      <c r="G12" s="27" t="s">
        <v>773</v>
      </c>
      <c r="H12" s="27" t="s">
        <v>773</v>
      </c>
      <c r="I12" s="32"/>
      <c r="J12" s="33" t="s">
        <v>35</v>
      </c>
      <c r="K12" s="33"/>
      <c r="L12" s="18"/>
      <c r="M12" s="33"/>
      <c r="N12" s="32"/>
      <c r="O12" s="32"/>
      <c r="P12" s="18"/>
      <c r="Q12" s="14" t="s">
        <v>186</v>
      </c>
    </row>
    <row r="13">
      <c r="A13" s="890" t="s">
        <v>5707</v>
      </c>
      <c r="B13" s="891" t="s">
        <v>5708</v>
      </c>
      <c r="C13" s="892"/>
      <c r="D13" s="893" t="s">
        <v>4999</v>
      </c>
      <c r="E13" s="305" t="s">
        <v>28</v>
      </c>
      <c r="F13" s="761" t="s">
        <v>31</v>
      </c>
      <c r="G13" s="58" t="s">
        <v>773</v>
      </c>
      <c r="H13" s="894" t="s">
        <v>773</v>
      </c>
      <c r="I13" s="895"/>
      <c r="J13" s="896" t="s">
        <v>35</v>
      </c>
      <c r="K13" s="892"/>
      <c r="L13" s="895"/>
      <c r="M13" s="895"/>
      <c r="N13" s="895"/>
      <c r="O13" s="895"/>
      <c r="P13" s="895"/>
      <c r="Q13" s="897" t="s">
        <v>186</v>
      </c>
      <c r="R13" s="98"/>
      <c r="S13" s="98"/>
      <c r="T13" s="98"/>
      <c r="U13" s="98"/>
      <c r="V13" s="98"/>
      <c r="W13" s="98"/>
      <c r="X13" s="98"/>
      <c r="Y13" s="98"/>
      <c r="Z13" s="98"/>
    </row>
    <row r="14">
      <c r="A14" s="890" t="s">
        <v>5712</v>
      </c>
      <c r="B14" s="891" t="s">
        <v>5713</v>
      </c>
      <c r="C14" s="892"/>
      <c r="D14" s="893" t="s">
        <v>4999</v>
      </c>
      <c r="E14" s="305" t="s">
        <v>28</v>
      </c>
      <c r="F14" s="761" t="s">
        <v>31</v>
      </c>
      <c r="G14" s="58" t="s">
        <v>775</v>
      </c>
      <c r="H14" s="894" t="s">
        <v>775</v>
      </c>
      <c r="I14" s="895"/>
      <c r="J14" s="896" t="s">
        <v>35</v>
      </c>
      <c r="K14" s="892"/>
      <c r="L14" s="895"/>
      <c r="M14" s="895"/>
      <c r="N14" s="895"/>
      <c r="O14" s="895"/>
      <c r="P14" s="895"/>
      <c r="Q14" s="897" t="s">
        <v>186</v>
      </c>
      <c r="R14" s="98"/>
      <c r="S14" s="98"/>
      <c r="T14" s="98"/>
      <c r="U14" s="98"/>
      <c r="V14" s="98"/>
      <c r="W14" s="98"/>
      <c r="X14" s="98"/>
      <c r="Y14" s="98"/>
      <c r="Z14" s="98"/>
    </row>
    <row r="15">
      <c r="A15" s="761" t="s">
        <v>5714</v>
      </c>
      <c r="B15" s="761" t="s">
        <v>5715</v>
      </c>
      <c r="C15" s="898"/>
      <c r="D15" s="761" t="s">
        <v>4999</v>
      </c>
      <c r="E15" s="899" t="s">
        <v>28</v>
      </c>
      <c r="F15" s="761" t="s">
        <v>31</v>
      </c>
      <c r="G15" s="900">
        <v>46027.0</v>
      </c>
      <c r="H15" s="900">
        <v>46027.0</v>
      </c>
      <c r="I15" s="901"/>
      <c r="J15" s="761" t="s">
        <v>35</v>
      </c>
      <c r="K15" s="761"/>
      <c r="L15" s="761"/>
      <c r="M15" s="761"/>
      <c r="N15" s="901"/>
      <c r="O15" s="901"/>
      <c r="P15" s="761"/>
      <c r="Q15" s="55" t="s">
        <v>782</v>
      </c>
    </row>
    <row r="16">
      <c r="A16" s="761" t="s">
        <v>5716</v>
      </c>
      <c r="B16" s="761" t="s">
        <v>5717</v>
      </c>
      <c r="C16" s="898"/>
      <c r="D16" s="761" t="s">
        <v>4999</v>
      </c>
      <c r="E16" s="899" t="s">
        <v>28</v>
      </c>
      <c r="F16" s="761" t="s">
        <v>31</v>
      </c>
      <c r="G16" s="900">
        <v>46086.0</v>
      </c>
      <c r="H16" s="900">
        <v>46086.0</v>
      </c>
      <c r="I16" s="901"/>
      <c r="J16" s="761" t="s">
        <v>35</v>
      </c>
      <c r="K16" s="761"/>
      <c r="L16" s="761"/>
      <c r="M16" s="761"/>
      <c r="N16" s="901"/>
      <c r="O16" s="901"/>
      <c r="P16" s="761"/>
      <c r="Q16" s="55" t="s">
        <v>782</v>
      </c>
    </row>
    <row r="17">
      <c r="A17" s="761" t="s">
        <v>5719</v>
      </c>
      <c r="B17" s="761" t="s">
        <v>5720</v>
      </c>
      <c r="C17" s="898"/>
      <c r="D17" s="761" t="s">
        <v>4999</v>
      </c>
      <c r="E17" s="899" t="s">
        <v>28</v>
      </c>
      <c r="F17" s="761" t="s">
        <v>31</v>
      </c>
      <c r="G17" s="900">
        <v>46117.0</v>
      </c>
      <c r="H17" s="900">
        <v>46117.0</v>
      </c>
      <c r="I17" s="901"/>
      <c r="J17" s="761" t="s">
        <v>35</v>
      </c>
      <c r="K17" s="761"/>
      <c r="L17" s="761"/>
      <c r="M17" s="761"/>
      <c r="N17" s="901"/>
      <c r="O17" s="901"/>
      <c r="P17" s="761"/>
      <c r="Q17" s="55" t="s">
        <v>782</v>
      </c>
    </row>
    <row r="18">
      <c r="A18" s="761" t="s">
        <v>5722</v>
      </c>
      <c r="B18" s="761" t="s">
        <v>5723</v>
      </c>
      <c r="C18" s="898"/>
      <c r="D18" s="761" t="s">
        <v>4999</v>
      </c>
      <c r="E18" s="899" t="s">
        <v>28</v>
      </c>
      <c r="F18" s="761" t="s">
        <v>31</v>
      </c>
      <c r="G18" s="900">
        <v>46117.0</v>
      </c>
      <c r="H18" s="900">
        <v>46117.0</v>
      </c>
      <c r="I18" s="901"/>
      <c r="J18" s="761" t="s">
        <v>35</v>
      </c>
      <c r="K18" s="761"/>
      <c r="L18" s="761"/>
      <c r="M18" s="761"/>
      <c r="N18" s="901"/>
      <c r="O18" s="901"/>
      <c r="P18" s="761"/>
      <c r="Q18" s="55" t="s">
        <v>782</v>
      </c>
    </row>
    <row r="19">
      <c r="A19" s="761" t="s">
        <v>5724</v>
      </c>
      <c r="B19" s="761" t="s">
        <v>5725</v>
      </c>
      <c r="C19" s="898"/>
      <c r="D19" s="761" t="s">
        <v>4999</v>
      </c>
      <c r="E19" s="899" t="s">
        <v>28</v>
      </c>
      <c r="F19" s="761" t="s">
        <v>31</v>
      </c>
      <c r="G19" s="900">
        <v>46117.0</v>
      </c>
      <c r="H19" s="900">
        <v>46117.0</v>
      </c>
      <c r="I19" s="901"/>
      <c r="J19" s="761" t="s">
        <v>35</v>
      </c>
      <c r="K19" s="761"/>
      <c r="L19" s="761"/>
      <c r="M19" s="761"/>
      <c r="N19" s="901"/>
      <c r="O19" s="901"/>
      <c r="P19" s="761"/>
      <c r="Q19" s="55" t="s">
        <v>782</v>
      </c>
    </row>
    <row r="20">
      <c r="A20" s="761" t="s">
        <v>5729</v>
      </c>
      <c r="B20" s="761" t="s">
        <v>5730</v>
      </c>
      <c r="C20" s="898"/>
      <c r="D20" s="761" t="s">
        <v>4999</v>
      </c>
      <c r="E20" s="899" t="s">
        <v>28</v>
      </c>
      <c r="F20" s="761" t="s">
        <v>31</v>
      </c>
      <c r="G20" s="900">
        <v>46178.0</v>
      </c>
      <c r="H20" s="900">
        <v>46178.0</v>
      </c>
      <c r="I20" s="901"/>
      <c r="J20" s="761" t="s">
        <v>35</v>
      </c>
      <c r="K20" s="761"/>
      <c r="L20" s="761"/>
      <c r="M20" s="761"/>
      <c r="N20" s="901"/>
      <c r="O20" s="901"/>
      <c r="P20" s="761"/>
      <c r="Q20" s="55" t="s">
        <v>782</v>
      </c>
    </row>
    <row r="21">
      <c r="A21" s="761" t="s">
        <v>5731</v>
      </c>
      <c r="B21" s="761" t="s">
        <v>5732</v>
      </c>
      <c r="C21" s="898"/>
      <c r="D21" s="761" t="s">
        <v>4999</v>
      </c>
      <c r="E21" s="899" t="s">
        <v>28</v>
      </c>
      <c r="F21" s="761" t="s">
        <v>31</v>
      </c>
      <c r="G21" s="900">
        <v>46178.0</v>
      </c>
      <c r="H21" s="900">
        <v>46178.0</v>
      </c>
      <c r="I21" s="901"/>
      <c r="J21" s="761" t="s">
        <v>35</v>
      </c>
      <c r="K21" s="761"/>
      <c r="L21" s="761"/>
      <c r="M21" s="761"/>
      <c r="N21" s="901"/>
      <c r="O21" s="901"/>
      <c r="P21" s="761"/>
      <c r="Q21" s="902"/>
    </row>
    <row r="22">
      <c r="A22" s="769" t="s">
        <v>5734</v>
      </c>
      <c r="B22" s="822" t="s">
        <v>5736</v>
      </c>
      <c r="C22" s="892"/>
      <c r="D22" s="772" t="s">
        <v>4999</v>
      </c>
      <c r="E22" s="305" t="s">
        <v>28</v>
      </c>
      <c r="F22" s="305" t="s">
        <v>31</v>
      </c>
      <c r="G22" s="903">
        <v>46178.0</v>
      </c>
      <c r="H22" s="903">
        <v>46178.0</v>
      </c>
      <c r="I22" s="895"/>
      <c r="J22" s="305" t="s">
        <v>35</v>
      </c>
      <c r="K22" s="892"/>
      <c r="L22" s="895"/>
      <c r="M22" s="892"/>
      <c r="N22" s="895"/>
      <c r="O22" s="895"/>
      <c r="P22" s="895"/>
      <c r="Q22" s="904"/>
      <c r="R22" s="98"/>
      <c r="S22" s="98"/>
      <c r="T22" s="98"/>
      <c r="U22" s="98"/>
      <c r="V22" s="98"/>
      <c r="W22" s="98"/>
      <c r="X22" s="98"/>
      <c r="Y22" s="98"/>
      <c r="Z22" s="98"/>
    </row>
    <row r="23">
      <c r="A23" s="769" t="s">
        <v>5738</v>
      </c>
      <c r="B23" s="905" t="s">
        <v>5739</v>
      </c>
      <c r="C23" s="892"/>
      <c r="D23" s="772" t="s">
        <v>4999</v>
      </c>
      <c r="E23" s="305" t="s">
        <v>28</v>
      </c>
      <c r="F23" s="305" t="s">
        <v>31</v>
      </c>
      <c r="G23" s="900">
        <v>46208.0</v>
      </c>
      <c r="H23" s="900">
        <v>46208.0</v>
      </c>
      <c r="I23" s="904"/>
      <c r="J23" s="309" t="s">
        <v>35</v>
      </c>
      <c r="K23" s="892"/>
      <c r="L23" s="895"/>
      <c r="M23" s="892"/>
      <c r="N23" s="895"/>
      <c r="O23" s="895"/>
      <c r="P23" s="895"/>
      <c r="Q23" s="55" t="s">
        <v>3761</v>
      </c>
    </row>
    <row r="24">
      <c r="A24" s="769" t="s">
        <v>5740</v>
      </c>
      <c r="B24" s="905" t="s">
        <v>5741</v>
      </c>
      <c r="C24" s="892"/>
      <c r="D24" s="772" t="s">
        <v>4999</v>
      </c>
      <c r="E24" s="305" t="s">
        <v>28</v>
      </c>
      <c r="F24" s="305" t="s">
        <v>31</v>
      </c>
      <c r="G24" s="900">
        <v>46208.0</v>
      </c>
      <c r="H24" s="900">
        <v>46208.0</v>
      </c>
      <c r="I24" s="904"/>
      <c r="J24" s="309" t="s">
        <v>35</v>
      </c>
      <c r="K24" s="892"/>
      <c r="L24" s="895"/>
      <c r="M24" s="892"/>
      <c r="N24" s="895"/>
      <c r="O24" s="895"/>
      <c r="P24" s="895"/>
      <c r="Q24" s="55" t="s">
        <v>3761</v>
      </c>
    </row>
    <row r="25">
      <c r="A25" s="769" t="s">
        <v>5742</v>
      </c>
      <c r="B25" s="905" t="s">
        <v>5743</v>
      </c>
      <c r="C25" s="892"/>
      <c r="D25" s="772" t="s">
        <v>4999</v>
      </c>
      <c r="E25" s="305" t="s">
        <v>28</v>
      </c>
      <c r="F25" s="305" t="s">
        <v>31</v>
      </c>
      <c r="G25" s="900">
        <v>46208.0</v>
      </c>
      <c r="H25" s="900">
        <v>46208.0</v>
      </c>
      <c r="I25" s="906" t="s">
        <v>5745</v>
      </c>
      <c r="J25" s="309"/>
      <c r="K25" s="892"/>
      <c r="L25" s="895"/>
      <c r="M25" s="892"/>
      <c r="N25" s="895"/>
      <c r="O25" s="895"/>
      <c r="P25" s="895"/>
      <c r="Q25" s="55" t="s">
        <v>3761</v>
      </c>
    </row>
    <row r="26">
      <c r="A26" s="769" t="s">
        <v>5747</v>
      </c>
      <c r="B26" s="905" t="s">
        <v>5748</v>
      </c>
      <c r="C26" s="892"/>
      <c r="D26" s="772" t="s">
        <v>4999</v>
      </c>
      <c r="E26" s="305" t="s">
        <v>28</v>
      </c>
      <c r="F26" s="305" t="s">
        <v>31</v>
      </c>
      <c r="G26" s="900">
        <v>46208.0</v>
      </c>
      <c r="H26" s="900">
        <v>46208.0</v>
      </c>
      <c r="I26" s="904"/>
      <c r="J26" s="309" t="s">
        <v>35</v>
      </c>
      <c r="K26" s="892"/>
      <c r="L26" s="895"/>
      <c r="M26" s="892"/>
      <c r="N26" s="895"/>
      <c r="O26" s="895"/>
      <c r="P26" s="895"/>
      <c r="Q26" s="55" t="s">
        <v>3761</v>
      </c>
    </row>
    <row r="27">
      <c r="A27" s="769" t="s">
        <v>5750</v>
      </c>
      <c r="B27" s="905" t="s">
        <v>5751</v>
      </c>
      <c r="C27" s="892"/>
      <c r="D27" s="772" t="s">
        <v>4999</v>
      </c>
      <c r="E27" s="305" t="s">
        <v>28</v>
      </c>
      <c r="F27" s="305" t="s">
        <v>31</v>
      </c>
      <c r="G27" s="900">
        <v>46208.0</v>
      </c>
      <c r="H27" s="900">
        <v>46208.0</v>
      </c>
      <c r="I27" s="904"/>
      <c r="J27" s="309" t="s">
        <v>35</v>
      </c>
      <c r="K27" s="892"/>
      <c r="L27" s="895"/>
      <c r="M27" s="892"/>
      <c r="N27" s="895"/>
      <c r="O27" s="895"/>
      <c r="P27" s="895"/>
      <c r="Q27" s="55" t="s">
        <v>3761</v>
      </c>
    </row>
    <row r="28">
      <c r="A28" s="769" t="s">
        <v>5753</v>
      </c>
      <c r="B28" s="905" t="s">
        <v>5754</v>
      </c>
      <c r="C28" s="892"/>
      <c r="D28" s="772" t="s">
        <v>4999</v>
      </c>
      <c r="E28" s="305" t="s">
        <v>28</v>
      </c>
      <c r="F28" s="305" t="s">
        <v>31</v>
      </c>
      <c r="G28" s="900">
        <v>46208.0</v>
      </c>
      <c r="H28" s="900">
        <v>46208.0</v>
      </c>
      <c r="I28" s="904"/>
      <c r="J28" s="309" t="s">
        <v>35</v>
      </c>
      <c r="K28" s="892"/>
      <c r="L28" s="895"/>
      <c r="M28" s="892"/>
      <c r="N28" s="895"/>
      <c r="O28" s="895"/>
      <c r="P28" s="895"/>
      <c r="Q28" s="55" t="s">
        <v>3761</v>
      </c>
    </row>
    <row r="29">
      <c r="A29" s="769" t="s">
        <v>5756</v>
      </c>
      <c r="B29" s="905" t="s">
        <v>5757</v>
      </c>
      <c r="C29" s="892"/>
      <c r="D29" s="772" t="s">
        <v>4999</v>
      </c>
      <c r="E29" s="305" t="s">
        <v>28</v>
      </c>
      <c r="F29" s="305" t="s">
        <v>31</v>
      </c>
      <c r="G29" s="900">
        <v>46208.0</v>
      </c>
      <c r="H29" s="900">
        <v>46208.0</v>
      </c>
      <c r="I29" s="904"/>
      <c r="J29" s="309" t="s">
        <v>35</v>
      </c>
      <c r="K29" s="892"/>
      <c r="L29" s="895"/>
      <c r="M29" s="892"/>
      <c r="N29" s="895"/>
      <c r="O29" s="895"/>
      <c r="P29" s="895"/>
      <c r="Q29" s="55" t="s">
        <v>3761</v>
      </c>
    </row>
    <row r="30">
      <c r="A30" s="769" t="s">
        <v>5759</v>
      </c>
      <c r="B30" s="905" t="s">
        <v>5760</v>
      </c>
      <c r="C30" s="892"/>
      <c r="D30" s="772" t="s">
        <v>4999</v>
      </c>
      <c r="E30" s="305" t="s">
        <v>28</v>
      </c>
      <c r="F30" s="305" t="s">
        <v>31</v>
      </c>
      <c r="G30" s="900">
        <v>46208.0</v>
      </c>
      <c r="H30" s="900">
        <v>46208.0</v>
      </c>
      <c r="I30" s="904"/>
      <c r="J30" s="309" t="s">
        <v>35</v>
      </c>
      <c r="K30" s="892"/>
      <c r="L30" s="895"/>
      <c r="M30" s="892"/>
      <c r="N30" s="895"/>
      <c r="O30" s="895"/>
      <c r="P30" s="895"/>
      <c r="Q30" s="55" t="s">
        <v>3761</v>
      </c>
    </row>
    <row r="31">
      <c r="A31" s="769" t="s">
        <v>5762</v>
      </c>
      <c r="B31" s="905" t="s">
        <v>5763</v>
      </c>
      <c r="C31" s="892"/>
      <c r="D31" s="772" t="s">
        <v>4999</v>
      </c>
      <c r="E31" s="305" t="s">
        <v>28</v>
      </c>
      <c r="F31" s="305" t="s">
        <v>31</v>
      </c>
      <c r="G31" s="900">
        <v>46208.0</v>
      </c>
      <c r="H31" s="900">
        <v>46208.0</v>
      </c>
      <c r="I31" s="904"/>
      <c r="J31" s="309" t="s">
        <v>35</v>
      </c>
      <c r="K31" s="892"/>
      <c r="L31" s="895"/>
      <c r="M31" s="892"/>
      <c r="N31" s="895"/>
      <c r="O31" s="895"/>
      <c r="P31" s="895"/>
      <c r="Q31" s="55" t="s">
        <v>3761</v>
      </c>
    </row>
    <row r="32">
      <c r="A32" s="769" t="s">
        <v>5765</v>
      </c>
      <c r="B32" s="905" t="s">
        <v>5766</v>
      </c>
      <c r="C32" s="892"/>
      <c r="D32" s="772" t="s">
        <v>4999</v>
      </c>
      <c r="E32" s="305" t="s">
        <v>28</v>
      </c>
      <c r="F32" s="305" t="s">
        <v>31</v>
      </c>
      <c r="G32" s="900">
        <v>46208.0</v>
      </c>
      <c r="H32" s="900">
        <v>46208.0</v>
      </c>
      <c r="I32" s="904"/>
      <c r="J32" s="309" t="s">
        <v>35</v>
      </c>
      <c r="K32" s="892"/>
      <c r="L32" s="895"/>
      <c r="M32" s="892"/>
      <c r="N32" s="895"/>
      <c r="O32" s="895"/>
      <c r="P32" s="895"/>
      <c r="Q32" s="55" t="s">
        <v>3761</v>
      </c>
    </row>
    <row r="33">
      <c r="A33" s="769" t="s">
        <v>5768</v>
      </c>
      <c r="B33" s="905" t="s">
        <v>5769</v>
      </c>
      <c r="C33" s="892"/>
      <c r="D33" s="772" t="s">
        <v>4999</v>
      </c>
      <c r="E33" s="305" t="s">
        <v>28</v>
      </c>
      <c r="F33" s="305" t="s">
        <v>31</v>
      </c>
      <c r="G33" s="900">
        <v>46208.0</v>
      </c>
      <c r="H33" s="900">
        <v>46208.0</v>
      </c>
      <c r="I33" s="904"/>
      <c r="J33" s="309" t="s">
        <v>35</v>
      </c>
      <c r="K33" s="892"/>
      <c r="L33" s="895"/>
      <c r="M33" s="892"/>
      <c r="N33" s="895"/>
      <c r="O33" s="895"/>
      <c r="P33" s="895"/>
      <c r="Q33" s="55" t="s">
        <v>3761</v>
      </c>
    </row>
    <row r="34">
      <c r="A34" s="769" t="s">
        <v>5772</v>
      </c>
      <c r="B34" s="822" t="s">
        <v>5773</v>
      </c>
      <c r="C34" s="892"/>
      <c r="D34" s="772" t="s">
        <v>4999</v>
      </c>
      <c r="E34" s="305" t="s">
        <v>28</v>
      </c>
      <c r="F34" s="305" t="s">
        <v>31</v>
      </c>
      <c r="G34" s="900">
        <v>46208.0</v>
      </c>
      <c r="H34" s="900">
        <v>46208.0</v>
      </c>
      <c r="I34" s="895"/>
      <c r="J34" s="305" t="s">
        <v>35</v>
      </c>
      <c r="K34" s="892"/>
      <c r="L34" s="895"/>
      <c r="M34" s="892"/>
      <c r="N34" s="895"/>
      <c r="O34" s="895"/>
      <c r="P34" s="895"/>
      <c r="Q34" s="904"/>
      <c r="R34" s="98"/>
      <c r="S34" s="98"/>
      <c r="T34" s="98"/>
      <c r="U34" s="98"/>
      <c r="V34" s="98"/>
      <c r="W34" s="98"/>
      <c r="X34" s="98"/>
      <c r="Y34" s="98"/>
      <c r="Z34" s="98"/>
    </row>
    <row r="35">
      <c r="A35" s="769" t="s">
        <v>5776</v>
      </c>
      <c r="B35" s="908" t="s">
        <v>5777</v>
      </c>
      <c r="C35" s="892"/>
      <c r="D35" s="772" t="s">
        <v>4999</v>
      </c>
      <c r="E35" s="305" t="s">
        <v>28</v>
      </c>
      <c r="F35" s="305" t="s">
        <v>31</v>
      </c>
      <c r="G35" s="58" t="s">
        <v>485</v>
      </c>
      <c r="H35" s="58" t="s">
        <v>485</v>
      </c>
    </row>
    <row r="36">
      <c r="A36" s="769" t="s">
        <v>5778</v>
      </c>
      <c r="B36" s="908" t="s">
        <v>5779</v>
      </c>
      <c r="C36" s="892"/>
      <c r="D36" s="772" t="s">
        <v>4999</v>
      </c>
      <c r="E36" s="305" t="s">
        <v>28</v>
      </c>
      <c r="F36" s="305" t="s">
        <v>31</v>
      </c>
      <c r="G36" s="58" t="s">
        <v>485</v>
      </c>
      <c r="H36" s="58" t="s">
        <v>485</v>
      </c>
    </row>
    <row r="37">
      <c r="A37" s="769" t="s">
        <v>5780</v>
      </c>
      <c r="B37" s="908" t="s">
        <v>5781</v>
      </c>
      <c r="C37" s="892"/>
      <c r="D37" s="772" t="s">
        <v>4999</v>
      </c>
      <c r="E37" s="305" t="s">
        <v>28</v>
      </c>
      <c r="F37" s="305" t="s">
        <v>31</v>
      </c>
      <c r="G37" s="58" t="s">
        <v>485</v>
      </c>
      <c r="H37" s="58" t="s">
        <v>485</v>
      </c>
    </row>
    <row r="38">
      <c r="A38" s="769" t="s">
        <v>5782</v>
      </c>
      <c r="B38" s="908" t="s">
        <v>5783</v>
      </c>
      <c r="C38" s="892"/>
      <c r="D38" s="772" t="s">
        <v>4999</v>
      </c>
      <c r="E38" s="305" t="s">
        <v>28</v>
      </c>
      <c r="F38" s="305" t="s">
        <v>31</v>
      </c>
      <c r="G38" s="58" t="s">
        <v>485</v>
      </c>
      <c r="H38" s="58" t="s">
        <v>485</v>
      </c>
    </row>
    <row r="39">
      <c r="A39" s="769" t="s">
        <v>5784</v>
      </c>
      <c r="B39" s="908" t="s">
        <v>5786</v>
      </c>
      <c r="C39" s="892"/>
      <c r="D39" s="772" t="s">
        <v>4999</v>
      </c>
      <c r="E39" s="305" t="s">
        <v>28</v>
      </c>
      <c r="F39" s="305" t="s">
        <v>31</v>
      </c>
      <c r="G39" s="58" t="s">
        <v>485</v>
      </c>
      <c r="H39" s="58" t="s">
        <v>485</v>
      </c>
    </row>
    <row r="40">
      <c r="A40" s="761" t="s">
        <v>5787</v>
      </c>
      <c r="B40" s="761" t="s">
        <v>5789</v>
      </c>
      <c r="C40" s="898"/>
      <c r="D40" s="761" t="s">
        <v>5790</v>
      </c>
      <c r="E40" s="899" t="s">
        <v>28</v>
      </c>
      <c r="F40" s="761" t="s">
        <v>31</v>
      </c>
      <c r="G40" s="58" t="s">
        <v>843</v>
      </c>
      <c r="H40" s="58" t="s">
        <v>843</v>
      </c>
      <c r="I40" s="901"/>
      <c r="J40" s="761" t="s">
        <v>35</v>
      </c>
      <c r="K40" s="761"/>
      <c r="L40" s="761"/>
      <c r="M40" s="761"/>
      <c r="N40" s="901"/>
      <c r="O40" s="901"/>
      <c r="P40" s="761"/>
      <c r="Q40" s="906" t="s">
        <v>186</v>
      </c>
    </row>
    <row r="41">
      <c r="A41" s="761" t="s">
        <v>5792</v>
      </c>
      <c r="B41" s="761" t="s">
        <v>5793</v>
      </c>
      <c r="C41" s="898"/>
      <c r="D41" s="761" t="s">
        <v>5794</v>
      </c>
      <c r="E41" s="899" t="s">
        <v>28</v>
      </c>
      <c r="F41" s="761" t="s">
        <v>31</v>
      </c>
      <c r="G41" s="58" t="s">
        <v>843</v>
      </c>
      <c r="H41" s="58" t="s">
        <v>843</v>
      </c>
      <c r="I41" s="901"/>
      <c r="J41" s="761" t="s">
        <v>35</v>
      </c>
      <c r="K41" s="761"/>
      <c r="L41" s="761"/>
      <c r="M41" s="761"/>
      <c r="N41" s="901"/>
      <c r="O41" s="901"/>
      <c r="P41" s="761"/>
      <c r="Q41" s="906" t="s">
        <v>186</v>
      </c>
    </row>
    <row r="42">
      <c r="A42" s="761" t="s">
        <v>5797</v>
      </c>
      <c r="B42" s="761" t="s">
        <v>5798</v>
      </c>
      <c r="C42" s="898"/>
      <c r="D42" s="761" t="s">
        <v>5799</v>
      </c>
      <c r="E42" s="899" t="s">
        <v>28</v>
      </c>
      <c r="F42" s="761" t="s">
        <v>31</v>
      </c>
      <c r="G42" s="58" t="s">
        <v>843</v>
      </c>
      <c r="H42" s="58" t="s">
        <v>843</v>
      </c>
      <c r="I42" s="901"/>
      <c r="J42" s="761" t="s">
        <v>35</v>
      </c>
      <c r="K42" s="761"/>
      <c r="L42" s="761"/>
      <c r="M42" s="761"/>
      <c r="N42" s="901"/>
      <c r="O42" s="901"/>
      <c r="P42" s="761"/>
      <c r="Q42" s="906" t="s">
        <v>186</v>
      </c>
    </row>
    <row r="43">
      <c r="A43" s="761" t="s">
        <v>5800</v>
      </c>
      <c r="B43" s="761" t="s">
        <v>5801</v>
      </c>
      <c r="C43" s="898"/>
      <c r="D43" s="761" t="s">
        <v>5799</v>
      </c>
      <c r="E43" s="899" t="s">
        <v>28</v>
      </c>
      <c r="F43" s="761" t="s">
        <v>31</v>
      </c>
      <c r="G43" s="58" t="s">
        <v>843</v>
      </c>
      <c r="H43" s="58" t="s">
        <v>843</v>
      </c>
      <c r="I43" s="901"/>
      <c r="J43" s="761" t="s">
        <v>35</v>
      </c>
      <c r="K43" s="761"/>
      <c r="L43" s="761"/>
      <c r="M43" s="761"/>
      <c r="N43" s="901"/>
      <c r="O43" s="901"/>
      <c r="P43" s="761"/>
      <c r="Q43" s="906" t="s">
        <v>186</v>
      </c>
    </row>
    <row r="44">
      <c r="A44" s="761" t="s">
        <v>5802</v>
      </c>
      <c r="B44" s="761" t="s">
        <v>5803</v>
      </c>
      <c r="C44" s="898"/>
      <c r="D44" s="761" t="s">
        <v>5799</v>
      </c>
      <c r="E44" s="899" t="s">
        <v>28</v>
      </c>
      <c r="F44" s="761" t="s">
        <v>31</v>
      </c>
      <c r="G44" s="58" t="s">
        <v>843</v>
      </c>
      <c r="H44" s="58" t="s">
        <v>843</v>
      </c>
      <c r="I44" s="901"/>
      <c r="J44" s="761" t="s">
        <v>35</v>
      </c>
      <c r="K44" s="761"/>
      <c r="L44" s="761"/>
      <c r="M44" s="761"/>
      <c r="N44" s="901"/>
      <c r="O44" s="901"/>
      <c r="P44" s="761"/>
      <c r="Q44" s="906" t="s">
        <v>186</v>
      </c>
    </row>
    <row r="45">
      <c r="A45" s="769" t="s">
        <v>5807</v>
      </c>
      <c r="B45" s="822" t="s">
        <v>5808</v>
      </c>
      <c r="C45" s="892"/>
      <c r="D45" s="772" t="s">
        <v>5799</v>
      </c>
      <c r="E45" s="305" t="s">
        <v>28</v>
      </c>
      <c r="F45" s="305" t="s">
        <v>31</v>
      </c>
      <c r="G45" s="909" t="s">
        <v>843</v>
      </c>
      <c r="H45" s="909" t="s">
        <v>843</v>
      </c>
      <c r="I45" s="895"/>
      <c r="J45" s="305" t="s">
        <v>35</v>
      </c>
      <c r="K45" s="892"/>
      <c r="L45" s="895"/>
      <c r="M45" s="892"/>
      <c r="N45" s="895"/>
      <c r="O45" s="895"/>
      <c r="P45" s="895"/>
      <c r="Q45" s="906" t="s">
        <v>186</v>
      </c>
      <c r="R45" s="98"/>
      <c r="S45" s="98"/>
      <c r="T45" s="98"/>
      <c r="U45" s="98"/>
      <c r="V45" s="98"/>
      <c r="W45" s="98"/>
      <c r="X45" s="98"/>
      <c r="Y45" s="98"/>
      <c r="Z45" s="98"/>
    </row>
    <row r="46">
      <c r="A46" s="769" t="s">
        <v>5810</v>
      </c>
      <c r="B46" s="822" t="s">
        <v>5811</v>
      </c>
      <c r="C46" s="892"/>
      <c r="D46" s="772" t="s">
        <v>5799</v>
      </c>
      <c r="E46" s="305" t="s">
        <v>28</v>
      </c>
      <c r="F46" s="305" t="s">
        <v>31</v>
      </c>
      <c r="G46" s="909" t="s">
        <v>843</v>
      </c>
      <c r="H46" s="909" t="s">
        <v>843</v>
      </c>
      <c r="I46" s="895"/>
      <c r="J46" s="305" t="s">
        <v>35</v>
      </c>
      <c r="K46" s="892"/>
      <c r="L46" s="895"/>
      <c r="M46" s="892"/>
      <c r="N46" s="895"/>
      <c r="O46" s="895"/>
      <c r="P46" s="895"/>
      <c r="Q46" s="906" t="s">
        <v>186</v>
      </c>
      <c r="R46" s="98"/>
      <c r="S46" s="98"/>
      <c r="T46" s="98"/>
      <c r="U46" s="98"/>
      <c r="V46" s="98"/>
      <c r="W46" s="98"/>
      <c r="X46" s="98"/>
      <c r="Y46" s="98"/>
      <c r="Z46" s="98"/>
    </row>
    <row r="47">
      <c r="A47" s="769" t="s">
        <v>5814</v>
      </c>
      <c r="B47" s="822" t="s">
        <v>5815</v>
      </c>
      <c r="C47" s="892"/>
      <c r="D47" s="772" t="s">
        <v>5799</v>
      </c>
      <c r="E47" s="305" t="s">
        <v>28</v>
      </c>
      <c r="F47" s="305" t="s">
        <v>31</v>
      </c>
      <c r="G47" s="909" t="s">
        <v>843</v>
      </c>
      <c r="H47" s="909" t="s">
        <v>843</v>
      </c>
      <c r="I47" s="895"/>
      <c r="J47" s="305" t="s">
        <v>35</v>
      </c>
      <c r="K47" s="892"/>
      <c r="L47" s="895"/>
      <c r="M47" s="892"/>
      <c r="N47" s="895"/>
      <c r="O47" s="895"/>
      <c r="P47" s="895"/>
      <c r="Q47" s="906" t="s">
        <v>186</v>
      </c>
      <c r="R47" s="98"/>
      <c r="S47" s="98"/>
      <c r="T47" s="98"/>
      <c r="U47" s="98"/>
      <c r="V47" s="98"/>
      <c r="W47" s="98"/>
      <c r="X47" s="98"/>
      <c r="Y47" s="98"/>
      <c r="Z47" s="98"/>
    </row>
    <row r="48">
      <c r="A48" s="769" t="s">
        <v>5816</v>
      </c>
      <c r="B48" s="822" t="s">
        <v>5817</v>
      </c>
      <c r="C48" s="892"/>
      <c r="D48" s="772" t="s">
        <v>5799</v>
      </c>
      <c r="E48" s="305" t="s">
        <v>28</v>
      </c>
      <c r="F48" s="305" t="s">
        <v>31</v>
      </c>
      <c r="G48" s="909" t="s">
        <v>843</v>
      </c>
      <c r="H48" s="909" t="s">
        <v>843</v>
      </c>
      <c r="I48" s="895"/>
      <c r="J48" s="305" t="s">
        <v>35</v>
      </c>
      <c r="K48" s="892"/>
      <c r="L48" s="895"/>
      <c r="M48" s="892"/>
      <c r="N48" s="895"/>
      <c r="O48" s="895"/>
      <c r="P48" s="895"/>
      <c r="Q48" s="906" t="s">
        <v>186</v>
      </c>
      <c r="R48" s="98"/>
      <c r="S48" s="98"/>
      <c r="T48" s="98"/>
      <c r="U48" s="98"/>
      <c r="V48" s="98"/>
      <c r="W48" s="98"/>
      <c r="X48" s="98"/>
      <c r="Y48" s="98"/>
      <c r="Z48" s="98"/>
    </row>
    <row r="49">
      <c r="A49" s="769" t="s">
        <v>5819</v>
      </c>
      <c r="B49" s="822" t="s">
        <v>5820</v>
      </c>
      <c r="C49" s="892"/>
      <c r="D49" s="772" t="s">
        <v>5799</v>
      </c>
      <c r="E49" s="305" t="s">
        <v>28</v>
      </c>
      <c r="F49" s="305" t="s">
        <v>31</v>
      </c>
      <c r="G49" s="911" t="s">
        <v>1436</v>
      </c>
      <c r="H49" s="911" t="s">
        <v>1436</v>
      </c>
      <c r="I49" s="895"/>
      <c r="J49" s="305" t="s">
        <v>35</v>
      </c>
      <c r="K49" s="892"/>
      <c r="L49" s="895"/>
      <c r="M49" s="892"/>
      <c r="N49" s="895"/>
      <c r="O49" s="895"/>
      <c r="P49" s="895"/>
      <c r="Q49" s="904"/>
      <c r="R49" s="98"/>
      <c r="S49" s="98"/>
      <c r="T49" s="98"/>
      <c r="U49" s="98"/>
      <c r="V49" s="98"/>
      <c r="W49" s="98"/>
      <c r="X49" s="98"/>
      <c r="Y49" s="98"/>
      <c r="Z49" s="98"/>
    </row>
    <row r="50">
      <c r="A50" s="769" t="s">
        <v>5822</v>
      </c>
      <c r="B50" s="822" t="s">
        <v>5823</v>
      </c>
      <c r="C50" s="892"/>
      <c r="D50" s="772" t="s">
        <v>5799</v>
      </c>
      <c r="E50" s="305" t="s">
        <v>28</v>
      </c>
      <c r="F50" s="305" t="s">
        <v>31</v>
      </c>
      <c r="G50" s="911" t="s">
        <v>1436</v>
      </c>
      <c r="H50" s="911" t="s">
        <v>1436</v>
      </c>
      <c r="I50" s="895"/>
      <c r="J50" s="305" t="s">
        <v>35</v>
      </c>
      <c r="K50" s="892"/>
      <c r="L50" s="895"/>
      <c r="M50" s="892"/>
      <c r="N50" s="895"/>
      <c r="O50" s="895"/>
      <c r="P50" s="895"/>
      <c r="Q50" s="904"/>
      <c r="R50" s="98"/>
      <c r="S50" s="98"/>
      <c r="T50" s="98"/>
      <c r="U50" s="98"/>
      <c r="V50" s="98"/>
      <c r="W50" s="98"/>
      <c r="X50" s="98"/>
      <c r="Y50" s="98"/>
      <c r="Z50" s="98"/>
    </row>
    <row r="51">
      <c r="A51" s="761" t="s">
        <v>5824</v>
      </c>
      <c r="B51" s="761" t="s">
        <v>5681</v>
      </c>
      <c r="C51" s="898"/>
      <c r="D51" s="761" t="s">
        <v>5825</v>
      </c>
      <c r="E51" s="899" t="s">
        <v>28</v>
      </c>
      <c r="F51" s="761" t="s">
        <v>31</v>
      </c>
      <c r="G51" s="900">
        <v>46209.0</v>
      </c>
      <c r="H51" s="900">
        <v>46209.0</v>
      </c>
      <c r="I51" s="901"/>
      <c r="J51" s="761" t="s">
        <v>35</v>
      </c>
      <c r="K51" s="761"/>
      <c r="L51" s="761"/>
      <c r="M51" s="761"/>
      <c r="N51" s="901"/>
      <c r="O51" s="901"/>
      <c r="P51" s="761"/>
      <c r="Q51" s="902"/>
    </row>
    <row r="52">
      <c r="A52" s="761" t="s">
        <v>5828</v>
      </c>
      <c r="B52" s="761" t="s">
        <v>5829</v>
      </c>
      <c r="C52" s="898"/>
      <c r="D52" s="761" t="s">
        <v>5830</v>
      </c>
      <c r="E52" s="899" t="s">
        <v>28</v>
      </c>
      <c r="F52" s="761" t="s">
        <v>31</v>
      </c>
      <c r="G52" s="900">
        <v>46029.0</v>
      </c>
      <c r="H52" s="58" t="s">
        <v>5831</v>
      </c>
      <c r="I52" s="901"/>
      <c r="J52" s="761" t="s">
        <v>35</v>
      </c>
      <c r="K52" s="761"/>
      <c r="L52" s="761"/>
      <c r="M52" s="761"/>
      <c r="N52" s="901"/>
      <c r="O52" s="901"/>
      <c r="P52" s="761"/>
      <c r="Q52" s="55" t="s">
        <v>782</v>
      </c>
    </row>
    <row r="53">
      <c r="A53" s="761" t="s">
        <v>5832</v>
      </c>
      <c r="B53" s="761" t="s">
        <v>5833</v>
      </c>
      <c r="C53" s="898"/>
      <c r="D53" s="761" t="s">
        <v>5834</v>
      </c>
      <c r="E53" s="899" t="s">
        <v>28</v>
      </c>
      <c r="F53" s="761" t="s">
        <v>31</v>
      </c>
      <c r="G53" s="58" t="s">
        <v>1538</v>
      </c>
      <c r="H53" s="58"/>
      <c r="I53" s="901"/>
      <c r="J53" s="761"/>
      <c r="K53" s="761"/>
      <c r="L53" s="761"/>
      <c r="M53" s="761"/>
      <c r="N53" s="901"/>
      <c r="O53" s="901"/>
      <c r="P53" s="761"/>
      <c r="Q53" s="902"/>
    </row>
    <row r="54">
      <c r="A54" s="761" t="s">
        <v>5837</v>
      </c>
      <c r="B54" s="761" t="s">
        <v>5766</v>
      </c>
      <c r="C54" s="898"/>
      <c r="D54" s="761" t="s">
        <v>5838</v>
      </c>
      <c r="E54" s="899" t="s">
        <v>56</v>
      </c>
      <c r="F54" s="761"/>
      <c r="G54" s="900">
        <v>46334.0</v>
      </c>
      <c r="H54" s="58"/>
      <c r="I54" s="901"/>
      <c r="J54" s="761" t="s">
        <v>233</v>
      </c>
      <c r="K54" s="761"/>
      <c r="L54" s="761"/>
      <c r="M54" s="761"/>
      <c r="N54" s="901"/>
      <c r="O54" s="901"/>
      <c r="P54" s="761"/>
      <c r="Q54" s="902"/>
    </row>
    <row r="55">
      <c r="A55" s="761" t="s">
        <v>5839</v>
      </c>
      <c r="B55" s="761" t="s">
        <v>5769</v>
      </c>
      <c r="C55" s="898"/>
      <c r="D55" s="761" t="s">
        <v>5840</v>
      </c>
      <c r="E55" s="899" t="s">
        <v>56</v>
      </c>
      <c r="F55" s="761"/>
      <c r="G55" s="761" t="s">
        <v>1368</v>
      </c>
      <c r="H55" s="761"/>
      <c r="I55" s="761"/>
      <c r="J55" s="761" t="s">
        <v>233</v>
      </c>
      <c r="K55" s="761"/>
      <c r="L55" s="761"/>
      <c r="M55" s="761"/>
      <c r="N55" s="901"/>
      <c r="O55" s="761"/>
      <c r="P55" s="761"/>
      <c r="Q55" s="902"/>
    </row>
    <row r="56">
      <c r="A56" s="761" t="s">
        <v>5841</v>
      </c>
      <c r="B56" s="761" t="s">
        <v>5793</v>
      </c>
      <c r="C56" s="898"/>
      <c r="D56" s="761" t="s">
        <v>5825</v>
      </c>
      <c r="E56" s="899" t="s">
        <v>28</v>
      </c>
      <c r="F56" s="761" t="s">
        <v>31</v>
      </c>
      <c r="G56" s="761" t="s">
        <v>4886</v>
      </c>
      <c r="H56" s="761"/>
      <c r="I56" s="761"/>
      <c r="J56" s="761" t="s">
        <v>35</v>
      </c>
      <c r="K56" s="761"/>
      <c r="L56" s="761"/>
      <c r="M56" s="761"/>
      <c r="N56" s="901"/>
      <c r="O56" s="761"/>
      <c r="P56" s="761"/>
      <c r="Q56" s="902"/>
    </row>
    <row r="57">
      <c r="A57" s="761" t="s">
        <v>5843</v>
      </c>
      <c r="B57" s="761" t="s">
        <v>5708</v>
      </c>
      <c r="C57" s="898"/>
      <c r="D57" s="761" t="s">
        <v>5844</v>
      </c>
      <c r="E57" s="899" t="s">
        <v>28</v>
      </c>
      <c r="F57" s="761" t="s">
        <v>31</v>
      </c>
      <c r="G57" s="777">
        <v>46182.0</v>
      </c>
      <c r="H57" s="777">
        <v>46212.0</v>
      </c>
      <c r="I57" s="761"/>
      <c r="J57" s="761" t="s">
        <v>35</v>
      </c>
      <c r="K57" s="761"/>
      <c r="L57" s="761"/>
      <c r="M57" s="761"/>
      <c r="N57" s="901"/>
      <c r="O57" s="761"/>
      <c r="P57" s="761"/>
      <c r="Q57" s="55" t="s">
        <v>782</v>
      </c>
    </row>
    <row r="58">
      <c r="A58" s="761" t="s">
        <v>5846</v>
      </c>
      <c r="B58" s="761" t="s">
        <v>5713</v>
      </c>
      <c r="C58" s="898"/>
      <c r="D58" s="761" t="s">
        <v>5844</v>
      </c>
      <c r="E58" s="899" t="s">
        <v>28</v>
      </c>
      <c r="F58" s="761" t="s">
        <v>31</v>
      </c>
      <c r="G58" s="777">
        <v>46182.0</v>
      </c>
      <c r="H58" s="777">
        <v>46212.0</v>
      </c>
      <c r="I58" s="761"/>
      <c r="J58" s="761" t="s">
        <v>35</v>
      </c>
      <c r="K58" s="761"/>
      <c r="L58" s="761"/>
      <c r="M58" s="761"/>
      <c r="N58" s="901"/>
      <c r="O58" s="761"/>
      <c r="P58" s="761"/>
      <c r="Q58" s="55" t="s">
        <v>782</v>
      </c>
    </row>
    <row r="59">
      <c r="A59" s="761" t="s">
        <v>5849</v>
      </c>
      <c r="B59" s="761"/>
      <c r="C59" s="898"/>
      <c r="D59" s="761"/>
      <c r="E59" s="899"/>
      <c r="F59" s="761"/>
      <c r="G59" s="761"/>
      <c r="H59" s="761"/>
      <c r="I59" s="761"/>
      <c r="J59" s="761"/>
      <c r="K59" s="761"/>
      <c r="L59" s="761"/>
      <c r="M59" s="761"/>
      <c r="N59" s="901"/>
      <c r="O59" s="761"/>
      <c r="P59" s="761"/>
      <c r="Q59" s="902"/>
    </row>
    <row r="60">
      <c r="B60" s="902"/>
      <c r="C60" s="913"/>
      <c r="D60" s="902"/>
      <c r="F60" s="902"/>
      <c r="G60" s="902"/>
      <c r="H60" s="902"/>
      <c r="I60" s="902"/>
      <c r="J60" s="902"/>
      <c r="K60" s="902"/>
      <c r="L60" s="902"/>
      <c r="M60" s="902"/>
      <c r="N60" s="902"/>
      <c r="O60" s="902"/>
      <c r="P60" s="902"/>
      <c r="Q60" s="902"/>
    </row>
  </sheetData>
  <dataValidations>
    <dataValidation type="list" allowBlank="1" sqref="J2:J12">
      <formula1>"تم الحل,المشكلة غير موجودة,غير متوفر في النظام,مطلوب تفاصيل أكثر,سوء فهم,رد التطوير,يتم العمل عليها "</formula1>
    </dataValidation>
    <dataValidation type="list" allowBlank="1" showErrorMessage="1" sqref="F2:F12">
      <formula1>"عالي,متوسط,عادي,مقترح تحسين"</formula1>
    </dataValidation>
    <dataValidation type="list" allowBlank="1" sqref="J15:J34 J40:J59">
      <formula1>"تم الحل,المشكلة غير موجودة,غير متوفر في النظام,مطلوب تفاصيل أكثر,سوء فهم,رد التطوير,يتم العمل عليها "</formula1>
    </dataValidation>
    <dataValidation type="list" allowBlank="1" showErrorMessage="1" sqref="F13:F59">
      <formula1>"عالي,متوسط,عادي,مقترح تحسين"</formula1>
    </dataValidation>
    <dataValidation type="list" allowBlank="1" showErrorMessage="1" sqref="K2:K34 K40:K59">
      <formula1>"عالي,متوسط,عادي,مقترح تحسين"</formula1>
    </dataValidation>
    <dataValidation type="list" allowBlank="1" showErrorMessage="1" sqref="M2:M12">
      <formula1>"تم الحل,لم يتم الحل"</formula1>
    </dataValidation>
    <dataValidation type="list" allowBlank="1" showErrorMessage="1" sqref="M15:M34 M40:M59">
      <formula1>"تم الحل,لم يتم الحل"</formula1>
    </dataValidation>
    <dataValidation type="list" allowBlank="1" sqref="C2:C59 E2:E59">
      <formula1>"New,Issue,Feature"</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5.5"/>
    <col customWidth="1" min="2" max="2" width="18.13"/>
    <col customWidth="1" min="3" max="3" width="31.5"/>
    <col customWidth="1" min="4" max="4" width="14.5"/>
    <col customWidth="1" min="5" max="5" width="13.63"/>
    <col customWidth="1" min="6" max="6" width="16.88"/>
    <col customWidth="1" min="7" max="7" width="22.38"/>
    <col customWidth="1" min="8" max="8" width="17.38"/>
    <col customWidth="1" min="9" max="9" width="12.63"/>
    <col customWidth="1" min="10" max="10" width="18.5"/>
    <col customWidth="1" min="11" max="11" width="15.75"/>
    <col customWidth="1" min="12" max="12" width="13.25"/>
    <col customWidth="1" min="13" max="13" width="13.13"/>
    <col customWidth="1" min="14" max="14" width="12.38"/>
    <col customWidth="1" min="15" max="15" width="20.38"/>
    <col customWidth="1" min="16" max="31" width="47.5"/>
  </cols>
  <sheetData>
    <row r="1" ht="46.5" customHeight="1">
      <c r="A1" s="2" t="s">
        <v>1</v>
      </c>
      <c r="B1" s="3" t="s">
        <v>3</v>
      </c>
      <c r="C1" s="3" t="s">
        <v>4</v>
      </c>
      <c r="D1" s="6" t="s">
        <v>5</v>
      </c>
      <c r="E1" s="3" t="s">
        <v>6</v>
      </c>
      <c r="F1" s="3" t="s">
        <v>7</v>
      </c>
      <c r="G1" s="8" t="s">
        <v>8</v>
      </c>
      <c r="H1" s="9" t="s">
        <v>9</v>
      </c>
      <c r="I1" s="9" t="s">
        <v>10</v>
      </c>
      <c r="J1" s="3" t="s">
        <v>12</v>
      </c>
      <c r="K1" s="6" t="s">
        <v>13</v>
      </c>
      <c r="L1" s="3" t="s">
        <v>14</v>
      </c>
      <c r="M1" s="6" t="s">
        <v>15</v>
      </c>
      <c r="N1" s="2" t="s">
        <v>16</v>
      </c>
      <c r="O1" s="2" t="s">
        <v>17</v>
      </c>
      <c r="P1" s="739" t="s">
        <v>18</v>
      </c>
      <c r="Q1" s="12"/>
      <c r="R1" s="12"/>
      <c r="S1" s="12"/>
      <c r="T1" s="12"/>
      <c r="U1" s="12"/>
      <c r="V1" s="12"/>
      <c r="W1" s="12"/>
      <c r="X1" s="12"/>
      <c r="Y1" s="12"/>
      <c r="Z1" s="12"/>
      <c r="AA1" s="12"/>
      <c r="AB1" s="12"/>
      <c r="AC1" s="12"/>
      <c r="AD1" s="12"/>
      <c r="AE1" s="12"/>
    </row>
    <row r="2" ht="46.5" customHeight="1">
      <c r="A2" s="14" t="s">
        <v>5876</v>
      </c>
      <c r="B2" s="15" t="s">
        <v>5877</v>
      </c>
      <c r="C2" s="15" t="s">
        <v>5879</v>
      </c>
      <c r="D2" s="17" t="s">
        <v>28</v>
      </c>
      <c r="E2" s="19" t="s">
        <v>31</v>
      </c>
      <c r="F2" s="21"/>
      <c r="G2" s="753"/>
      <c r="H2" s="26"/>
      <c r="I2" s="19" t="s">
        <v>35</v>
      </c>
      <c r="J2" s="19"/>
      <c r="K2" s="15"/>
      <c r="L2" s="19" t="s">
        <v>35</v>
      </c>
      <c r="M2" s="15"/>
      <c r="N2" s="15" t="s">
        <v>39</v>
      </c>
      <c r="O2" s="35" t="s">
        <v>40</v>
      </c>
      <c r="P2" s="915"/>
      <c r="Q2" s="36"/>
      <c r="R2" s="36"/>
      <c r="S2" s="36"/>
      <c r="T2" s="36"/>
      <c r="U2" s="36"/>
      <c r="V2" s="36"/>
      <c r="W2" s="36"/>
      <c r="X2" s="36"/>
      <c r="Y2" s="36"/>
      <c r="Z2" s="36"/>
      <c r="AA2" s="36"/>
      <c r="AB2" s="36"/>
      <c r="AC2" s="36"/>
      <c r="AD2" s="36"/>
      <c r="AE2" s="36"/>
    </row>
    <row r="3" ht="57.75" customHeight="1">
      <c r="A3" s="14" t="s">
        <v>5886</v>
      </c>
      <c r="B3" s="15" t="s">
        <v>5877</v>
      </c>
      <c r="C3" s="15" t="s">
        <v>5887</v>
      </c>
      <c r="D3" s="17" t="s">
        <v>28</v>
      </c>
      <c r="E3" s="19" t="s">
        <v>31</v>
      </c>
      <c r="F3" s="21"/>
      <c r="G3" s="757"/>
      <c r="H3" s="26"/>
      <c r="I3" s="19" t="s">
        <v>35</v>
      </c>
      <c r="J3" s="19"/>
      <c r="K3" s="15"/>
      <c r="L3" s="19" t="s">
        <v>35</v>
      </c>
      <c r="M3" s="15"/>
      <c r="N3" s="15" t="s">
        <v>39</v>
      </c>
      <c r="O3" s="35" t="s">
        <v>40</v>
      </c>
      <c r="P3" s="915"/>
      <c r="Q3" s="36"/>
      <c r="R3" s="36"/>
      <c r="S3" s="36"/>
      <c r="T3" s="36"/>
      <c r="U3" s="36"/>
      <c r="V3" s="36"/>
      <c r="W3" s="36"/>
      <c r="X3" s="36"/>
      <c r="Y3" s="36"/>
      <c r="Z3" s="36"/>
      <c r="AA3" s="36"/>
      <c r="AB3" s="36"/>
      <c r="AC3" s="36"/>
      <c r="AD3" s="36"/>
      <c r="AE3" s="36"/>
    </row>
    <row r="4" ht="22.5" customHeight="1">
      <c r="A4" s="14" t="s">
        <v>5892</v>
      </c>
      <c r="B4" s="15" t="s">
        <v>5877</v>
      </c>
      <c r="C4" s="15" t="s">
        <v>5893</v>
      </c>
      <c r="D4" s="17" t="s">
        <v>28</v>
      </c>
      <c r="E4" s="19" t="s">
        <v>31</v>
      </c>
      <c r="F4" s="21"/>
      <c r="G4" s="753"/>
      <c r="H4" s="26"/>
      <c r="I4" s="19"/>
      <c r="J4" s="19"/>
      <c r="K4" s="15" t="s">
        <v>5894</v>
      </c>
      <c r="L4" s="19"/>
      <c r="M4" s="15"/>
      <c r="N4" s="15" t="s">
        <v>39</v>
      </c>
      <c r="O4" s="35" t="s">
        <v>40</v>
      </c>
      <c r="P4" s="915"/>
      <c r="Q4" s="36"/>
      <c r="R4" s="36"/>
      <c r="S4" s="36"/>
      <c r="T4" s="36"/>
      <c r="U4" s="36"/>
      <c r="V4" s="36"/>
      <c r="W4" s="36"/>
      <c r="X4" s="36"/>
      <c r="Y4" s="36"/>
      <c r="Z4" s="36"/>
      <c r="AA4" s="36"/>
      <c r="AB4" s="36"/>
      <c r="AC4" s="36"/>
      <c r="AD4" s="36"/>
      <c r="AE4" s="36"/>
    </row>
    <row r="5" ht="46.5" customHeight="1">
      <c r="A5" s="14" t="s">
        <v>5897</v>
      </c>
      <c r="B5" s="15" t="s">
        <v>5877</v>
      </c>
      <c r="C5" s="15" t="s">
        <v>5899</v>
      </c>
      <c r="D5" s="17" t="s">
        <v>28</v>
      </c>
      <c r="E5" s="19" t="s">
        <v>31</v>
      </c>
      <c r="F5" s="41" t="s">
        <v>2177</v>
      </c>
      <c r="G5" s="740"/>
      <c r="H5" s="26"/>
      <c r="I5" s="19" t="s">
        <v>35</v>
      </c>
      <c r="J5" s="19"/>
      <c r="K5" s="15"/>
      <c r="L5" s="19" t="s">
        <v>35</v>
      </c>
      <c r="M5" s="15"/>
      <c r="N5" s="15" t="s">
        <v>39</v>
      </c>
      <c r="O5" s="35" t="s">
        <v>40</v>
      </c>
      <c r="P5" s="915"/>
      <c r="Q5" s="36"/>
      <c r="R5" s="36"/>
      <c r="S5" s="36"/>
      <c r="T5" s="36"/>
      <c r="U5" s="36"/>
      <c r="V5" s="36"/>
      <c r="W5" s="36"/>
      <c r="X5" s="36"/>
      <c r="Y5" s="36"/>
      <c r="Z5" s="36"/>
      <c r="AA5" s="36"/>
      <c r="AB5" s="36"/>
      <c r="AC5" s="36"/>
      <c r="AD5" s="36"/>
      <c r="AE5" s="36"/>
    </row>
    <row r="6" ht="46.5" customHeight="1">
      <c r="A6" s="14" t="s">
        <v>5903</v>
      </c>
      <c r="B6" s="15" t="s">
        <v>5877</v>
      </c>
      <c r="C6" s="15" t="s">
        <v>5905</v>
      </c>
      <c r="D6" s="17" t="s">
        <v>28</v>
      </c>
      <c r="E6" s="19" t="s">
        <v>31</v>
      </c>
      <c r="F6" s="41" t="s">
        <v>2177</v>
      </c>
      <c r="G6" s="753"/>
      <c r="H6" s="15" t="s">
        <v>5907</v>
      </c>
      <c r="I6" s="19" t="s">
        <v>99</v>
      </c>
      <c r="J6" s="19"/>
      <c r="K6" s="15"/>
      <c r="L6" s="19" t="s">
        <v>35</v>
      </c>
      <c r="M6" s="15"/>
      <c r="N6" s="15" t="s">
        <v>39</v>
      </c>
      <c r="O6" s="35" t="s">
        <v>40</v>
      </c>
      <c r="P6" s="915"/>
      <c r="Q6" s="36"/>
      <c r="R6" s="36"/>
      <c r="S6" s="36"/>
      <c r="T6" s="36"/>
      <c r="U6" s="36"/>
      <c r="V6" s="36"/>
      <c r="W6" s="36"/>
      <c r="X6" s="36"/>
      <c r="Y6" s="36"/>
      <c r="Z6" s="36"/>
      <c r="AA6" s="36"/>
      <c r="AB6" s="36"/>
      <c r="AC6" s="36"/>
      <c r="AD6" s="36"/>
      <c r="AE6" s="36"/>
    </row>
    <row r="7" ht="46.5" customHeight="1">
      <c r="A7" s="14" t="s">
        <v>5911</v>
      </c>
      <c r="B7" s="15" t="s">
        <v>5877</v>
      </c>
      <c r="C7" s="15" t="s">
        <v>5913</v>
      </c>
      <c r="D7" s="17" t="s">
        <v>28</v>
      </c>
      <c r="E7" s="19" t="s">
        <v>31</v>
      </c>
      <c r="F7" s="41" t="s">
        <v>2177</v>
      </c>
      <c r="G7" s="757"/>
      <c r="H7" s="26"/>
      <c r="I7" s="19" t="s">
        <v>35</v>
      </c>
      <c r="J7" s="19"/>
      <c r="K7" s="15"/>
      <c r="L7" s="19" t="s">
        <v>35</v>
      </c>
      <c r="M7" s="15"/>
      <c r="N7" s="15" t="s">
        <v>39</v>
      </c>
      <c r="O7" s="35" t="s">
        <v>40</v>
      </c>
      <c r="P7" s="915"/>
      <c r="Q7" s="36"/>
      <c r="R7" s="36"/>
      <c r="S7" s="36"/>
      <c r="T7" s="36"/>
      <c r="U7" s="36"/>
      <c r="V7" s="36"/>
      <c r="W7" s="36"/>
      <c r="X7" s="36"/>
      <c r="Y7" s="36"/>
      <c r="Z7" s="36"/>
      <c r="AA7" s="36"/>
      <c r="AB7" s="36"/>
      <c r="AC7" s="36"/>
      <c r="AD7" s="36"/>
      <c r="AE7" s="36"/>
    </row>
    <row r="8" ht="46.5" customHeight="1">
      <c r="A8" s="14" t="s">
        <v>5916</v>
      </c>
      <c r="B8" s="15" t="s">
        <v>5877</v>
      </c>
      <c r="C8" s="15" t="s">
        <v>5917</v>
      </c>
      <c r="D8" s="17" t="s">
        <v>28</v>
      </c>
      <c r="E8" s="19" t="s">
        <v>31</v>
      </c>
      <c r="F8" s="41" t="s">
        <v>2177</v>
      </c>
      <c r="G8" s="753"/>
      <c r="H8" s="26"/>
      <c r="I8" s="19" t="s">
        <v>35</v>
      </c>
      <c r="J8" s="19"/>
      <c r="K8" s="15"/>
      <c r="L8" s="19" t="s">
        <v>35</v>
      </c>
      <c r="M8" s="15"/>
      <c r="N8" s="15" t="s">
        <v>39</v>
      </c>
      <c r="O8" s="35" t="s">
        <v>59</v>
      </c>
      <c r="P8" s="915"/>
      <c r="Q8" s="36"/>
      <c r="R8" s="36"/>
      <c r="S8" s="36"/>
      <c r="T8" s="36"/>
      <c r="U8" s="36"/>
      <c r="V8" s="36"/>
      <c r="W8" s="36"/>
      <c r="X8" s="36"/>
      <c r="Y8" s="36"/>
      <c r="Z8" s="36"/>
      <c r="AA8" s="36"/>
      <c r="AB8" s="36"/>
      <c r="AC8" s="36"/>
      <c r="AD8" s="36"/>
      <c r="AE8" s="36"/>
    </row>
    <row r="9" ht="22.5" customHeight="1">
      <c r="A9" s="14" t="s">
        <v>5920</v>
      </c>
      <c r="B9" s="15" t="s">
        <v>5877</v>
      </c>
      <c r="C9" s="15" t="s">
        <v>5921</v>
      </c>
      <c r="D9" s="17" t="s">
        <v>28</v>
      </c>
      <c r="E9" s="19" t="s">
        <v>31</v>
      </c>
      <c r="F9" s="41" t="s">
        <v>2177</v>
      </c>
      <c r="G9" s="757"/>
      <c r="H9" s="26"/>
      <c r="I9" s="19" t="s">
        <v>35</v>
      </c>
      <c r="J9" s="19"/>
      <c r="K9" s="15"/>
      <c r="L9" s="19" t="s">
        <v>35</v>
      </c>
      <c r="M9" s="15"/>
      <c r="N9" s="15" t="s">
        <v>39</v>
      </c>
      <c r="O9" s="35" t="s">
        <v>40</v>
      </c>
      <c r="P9" s="915"/>
      <c r="Q9" s="36"/>
      <c r="R9" s="36"/>
      <c r="S9" s="36"/>
      <c r="T9" s="36"/>
      <c r="U9" s="36"/>
      <c r="V9" s="36"/>
      <c r="W9" s="36"/>
      <c r="X9" s="36"/>
      <c r="Y9" s="36"/>
      <c r="Z9" s="36"/>
      <c r="AA9" s="36"/>
      <c r="AB9" s="36"/>
      <c r="AC9" s="36"/>
      <c r="AD9" s="36"/>
      <c r="AE9" s="36"/>
    </row>
    <row r="10" ht="22.5" customHeight="1">
      <c r="A10" s="14" t="s">
        <v>5925</v>
      </c>
      <c r="B10" s="15" t="s">
        <v>5877</v>
      </c>
      <c r="C10" s="15" t="s">
        <v>5927</v>
      </c>
      <c r="D10" s="17" t="s">
        <v>28</v>
      </c>
      <c r="E10" s="19" t="s">
        <v>31</v>
      </c>
      <c r="F10" s="41" t="s">
        <v>2259</v>
      </c>
      <c r="G10" s="753"/>
      <c r="H10" s="15" t="s">
        <v>5928</v>
      </c>
      <c r="I10" s="19" t="s">
        <v>35</v>
      </c>
      <c r="J10" s="19"/>
      <c r="K10" s="15"/>
      <c r="L10" s="19" t="s">
        <v>35</v>
      </c>
      <c r="M10" s="15"/>
      <c r="N10" s="15" t="s">
        <v>39</v>
      </c>
      <c r="O10" s="35" t="s">
        <v>40</v>
      </c>
      <c r="P10" s="915"/>
      <c r="Q10" s="36"/>
      <c r="R10" s="36"/>
      <c r="S10" s="36"/>
      <c r="T10" s="36"/>
      <c r="U10" s="36"/>
      <c r="V10" s="36"/>
      <c r="W10" s="36"/>
      <c r="X10" s="36"/>
      <c r="Y10" s="36"/>
      <c r="Z10" s="36"/>
      <c r="AA10" s="36"/>
      <c r="AB10" s="36"/>
      <c r="AC10" s="36"/>
      <c r="AD10" s="36"/>
      <c r="AE10" s="36"/>
    </row>
    <row r="11" ht="22.5" customHeight="1">
      <c r="A11" s="14" t="s">
        <v>5929</v>
      </c>
      <c r="B11" s="15" t="s">
        <v>5877</v>
      </c>
      <c r="C11" s="15" t="s">
        <v>5931</v>
      </c>
      <c r="D11" s="17" t="s">
        <v>56</v>
      </c>
      <c r="E11" s="19" t="s">
        <v>31</v>
      </c>
      <c r="F11" s="21">
        <v>45910.0</v>
      </c>
      <c r="G11" s="757"/>
      <c r="H11" s="26"/>
      <c r="I11" s="19" t="s">
        <v>99</v>
      </c>
      <c r="J11" s="19"/>
      <c r="K11" s="15"/>
      <c r="L11" s="19" t="s">
        <v>35</v>
      </c>
      <c r="M11" s="15"/>
      <c r="N11" s="15" t="s">
        <v>39</v>
      </c>
      <c r="O11" s="35" t="s">
        <v>40</v>
      </c>
      <c r="P11" s="915"/>
      <c r="Q11" s="36"/>
      <c r="R11" s="36"/>
      <c r="S11" s="36"/>
      <c r="T11" s="36"/>
      <c r="U11" s="36"/>
      <c r="V11" s="36"/>
      <c r="W11" s="36"/>
      <c r="X11" s="36"/>
      <c r="Y11" s="36"/>
      <c r="Z11" s="36"/>
      <c r="AA11" s="36"/>
      <c r="AB11" s="36"/>
      <c r="AC11" s="36"/>
      <c r="AD11" s="36"/>
      <c r="AE11" s="36"/>
    </row>
    <row r="12" ht="22.5" customHeight="1">
      <c r="A12" s="14" t="s">
        <v>5935</v>
      </c>
      <c r="B12" s="15" t="s">
        <v>5877</v>
      </c>
      <c r="C12" s="15" t="s">
        <v>5936</v>
      </c>
      <c r="D12" s="17" t="s">
        <v>56</v>
      </c>
      <c r="E12" s="19" t="s">
        <v>31</v>
      </c>
      <c r="F12" s="21">
        <v>45910.0</v>
      </c>
      <c r="G12" s="753"/>
      <c r="H12" s="26"/>
      <c r="I12" s="19" t="s">
        <v>500</v>
      </c>
      <c r="J12" s="19"/>
      <c r="K12" s="15" t="s">
        <v>5937</v>
      </c>
      <c r="L12" s="19" t="s">
        <v>35</v>
      </c>
      <c r="M12" s="15"/>
      <c r="N12" s="15" t="s">
        <v>39</v>
      </c>
      <c r="O12" s="35" t="s">
        <v>40</v>
      </c>
      <c r="P12" s="915"/>
      <c r="Q12" s="36"/>
      <c r="R12" s="36"/>
      <c r="S12" s="36"/>
      <c r="T12" s="36"/>
      <c r="U12" s="36"/>
      <c r="V12" s="36"/>
      <c r="W12" s="36"/>
      <c r="X12" s="36"/>
      <c r="Y12" s="36"/>
      <c r="Z12" s="36"/>
      <c r="AA12" s="36"/>
      <c r="AB12" s="36"/>
      <c r="AC12" s="36"/>
      <c r="AD12" s="36"/>
      <c r="AE12" s="36"/>
    </row>
    <row r="13" ht="22.5" customHeight="1">
      <c r="A13" s="14" t="s">
        <v>5943</v>
      </c>
      <c r="B13" s="15" t="s">
        <v>5877</v>
      </c>
      <c r="C13" s="15" t="s">
        <v>5944</v>
      </c>
      <c r="D13" s="17" t="s">
        <v>56</v>
      </c>
      <c r="E13" s="19" t="s">
        <v>31</v>
      </c>
      <c r="F13" s="41" t="s">
        <v>1896</v>
      </c>
      <c r="G13" s="740"/>
      <c r="H13" s="26"/>
      <c r="I13" s="274"/>
      <c r="J13" s="19"/>
      <c r="K13" s="15"/>
      <c r="L13" s="19" t="s">
        <v>35</v>
      </c>
      <c r="M13" s="15"/>
      <c r="N13" s="15" t="s">
        <v>39</v>
      </c>
      <c r="O13" s="35" t="s">
        <v>40</v>
      </c>
      <c r="P13" s="915"/>
      <c r="Q13" s="36"/>
      <c r="R13" s="36"/>
      <c r="S13" s="36"/>
      <c r="T13" s="36"/>
      <c r="U13" s="36"/>
      <c r="V13" s="36"/>
      <c r="W13" s="36"/>
      <c r="X13" s="36"/>
      <c r="Y13" s="36"/>
      <c r="Z13" s="36"/>
      <c r="AA13" s="36"/>
      <c r="AB13" s="36"/>
      <c r="AC13" s="36"/>
      <c r="AD13" s="36"/>
      <c r="AE13" s="36"/>
    </row>
    <row r="14" ht="46.5" customHeight="1">
      <c r="A14" s="14" t="s">
        <v>5948</v>
      </c>
      <c r="B14" s="15" t="s">
        <v>5877</v>
      </c>
      <c r="C14" s="15" t="s">
        <v>5950</v>
      </c>
      <c r="D14" s="17" t="s">
        <v>56</v>
      </c>
      <c r="E14" s="19" t="s">
        <v>31</v>
      </c>
      <c r="F14" s="41" t="s">
        <v>193</v>
      </c>
      <c r="G14" s="753"/>
      <c r="H14" s="26"/>
      <c r="I14" s="19" t="s">
        <v>35</v>
      </c>
      <c r="J14" s="19"/>
      <c r="K14" s="15"/>
      <c r="L14" s="19" t="s">
        <v>35</v>
      </c>
      <c r="M14" s="15"/>
      <c r="N14" s="15" t="s">
        <v>39</v>
      </c>
      <c r="O14" s="35" t="s">
        <v>59</v>
      </c>
      <c r="P14" s="915"/>
      <c r="Q14" s="36"/>
      <c r="R14" s="36"/>
      <c r="S14" s="36"/>
      <c r="T14" s="36"/>
      <c r="U14" s="36"/>
      <c r="V14" s="36"/>
      <c r="W14" s="36"/>
      <c r="X14" s="36"/>
      <c r="Y14" s="36"/>
      <c r="Z14" s="36"/>
      <c r="AA14" s="36"/>
      <c r="AB14" s="36"/>
      <c r="AC14" s="36"/>
      <c r="AD14" s="36"/>
      <c r="AE14" s="36"/>
    </row>
    <row r="15" ht="22.5" customHeight="1">
      <c r="A15" s="14" t="s">
        <v>5951</v>
      </c>
      <c r="B15" s="15" t="s">
        <v>5877</v>
      </c>
      <c r="C15" s="15" t="s">
        <v>5953</v>
      </c>
      <c r="D15" s="17" t="s">
        <v>56</v>
      </c>
      <c r="E15" s="19" t="s">
        <v>31</v>
      </c>
      <c r="F15" s="21">
        <v>45912.0</v>
      </c>
      <c r="G15" s="757"/>
      <c r="H15" s="26"/>
      <c r="I15" s="19" t="s">
        <v>35</v>
      </c>
      <c r="J15" s="19"/>
      <c r="K15" s="15"/>
      <c r="L15" s="19" t="s">
        <v>35</v>
      </c>
      <c r="M15" s="15"/>
      <c r="N15" s="15" t="s">
        <v>39</v>
      </c>
      <c r="O15" s="35" t="s">
        <v>59</v>
      </c>
      <c r="P15" s="915"/>
      <c r="Q15" s="36"/>
      <c r="R15" s="36"/>
      <c r="S15" s="36"/>
      <c r="T15" s="36"/>
      <c r="U15" s="36"/>
      <c r="V15" s="36"/>
      <c r="W15" s="36"/>
      <c r="X15" s="36"/>
      <c r="Y15" s="36"/>
      <c r="Z15" s="36"/>
      <c r="AA15" s="36"/>
      <c r="AB15" s="36"/>
      <c r="AC15" s="36"/>
      <c r="AD15" s="36"/>
      <c r="AE15" s="36"/>
    </row>
    <row r="16" ht="22.5" customHeight="1">
      <c r="A16" s="14" t="s">
        <v>5956</v>
      </c>
      <c r="B16" s="15" t="s">
        <v>5877</v>
      </c>
      <c r="C16" s="15" t="s">
        <v>5957</v>
      </c>
      <c r="D16" s="17" t="s">
        <v>56</v>
      </c>
      <c r="E16" s="19" t="s">
        <v>31</v>
      </c>
      <c r="F16" s="41" t="s">
        <v>367</v>
      </c>
      <c r="G16" s="757"/>
      <c r="H16" s="26"/>
      <c r="I16" s="19" t="s">
        <v>35</v>
      </c>
      <c r="J16" s="19"/>
      <c r="K16" s="15"/>
      <c r="L16" s="19" t="s">
        <v>35</v>
      </c>
      <c r="M16" s="15"/>
      <c r="N16" s="15" t="s">
        <v>39</v>
      </c>
      <c r="O16" s="35" t="s">
        <v>142</v>
      </c>
      <c r="P16" s="915"/>
      <c r="Q16" s="36"/>
      <c r="R16" s="36"/>
      <c r="S16" s="36"/>
      <c r="T16" s="36"/>
      <c r="U16" s="36"/>
      <c r="V16" s="36"/>
      <c r="W16" s="36"/>
      <c r="X16" s="36"/>
      <c r="Y16" s="36"/>
      <c r="Z16" s="36"/>
      <c r="AA16" s="36"/>
      <c r="AB16" s="36"/>
      <c r="AC16" s="36"/>
      <c r="AD16" s="36"/>
      <c r="AE16" s="36"/>
    </row>
    <row r="17" ht="22.5" customHeight="1">
      <c r="A17" s="14" t="s">
        <v>5961</v>
      </c>
      <c r="B17" s="15" t="s">
        <v>5877</v>
      </c>
      <c r="C17" s="15" t="s">
        <v>5963</v>
      </c>
      <c r="D17" s="17" t="s">
        <v>56</v>
      </c>
      <c r="E17" s="19" t="s">
        <v>31</v>
      </c>
      <c r="F17" s="41" t="s">
        <v>2662</v>
      </c>
      <c r="G17" s="757"/>
      <c r="H17" s="26"/>
      <c r="I17" s="19" t="s">
        <v>35</v>
      </c>
      <c r="J17" s="19"/>
      <c r="K17" s="15"/>
      <c r="L17" s="19" t="s">
        <v>35</v>
      </c>
      <c r="M17" s="15"/>
      <c r="N17" s="15" t="s">
        <v>39</v>
      </c>
      <c r="O17" s="35" t="s">
        <v>142</v>
      </c>
      <c r="P17" s="915"/>
      <c r="Q17" s="36"/>
      <c r="R17" s="36"/>
      <c r="S17" s="36"/>
      <c r="T17" s="36"/>
      <c r="U17" s="36"/>
      <c r="V17" s="36"/>
      <c r="W17" s="36"/>
      <c r="X17" s="36"/>
      <c r="Y17" s="36"/>
      <c r="Z17" s="36"/>
      <c r="AA17" s="36"/>
      <c r="AB17" s="36"/>
      <c r="AC17" s="36"/>
      <c r="AD17" s="36"/>
      <c r="AE17" s="36"/>
    </row>
    <row r="18" ht="22.5" customHeight="1">
      <c r="A18" s="14" t="s">
        <v>5966</v>
      </c>
      <c r="B18" s="15" t="s">
        <v>5877</v>
      </c>
      <c r="C18" s="15" t="s">
        <v>5967</v>
      </c>
      <c r="D18" s="17" t="s">
        <v>56</v>
      </c>
      <c r="E18" s="19" t="s">
        <v>31</v>
      </c>
      <c r="F18" s="41" t="s">
        <v>2662</v>
      </c>
      <c r="G18" s="757"/>
      <c r="H18" s="15" t="s">
        <v>5968</v>
      </c>
      <c r="I18" s="274"/>
      <c r="J18" s="19"/>
      <c r="K18" s="15"/>
      <c r="L18" s="19"/>
      <c r="M18" s="15"/>
      <c r="N18" s="15" t="s">
        <v>39</v>
      </c>
      <c r="O18" s="35" t="s">
        <v>142</v>
      </c>
      <c r="P18" s="915"/>
      <c r="Q18" s="36"/>
      <c r="R18" s="36"/>
      <c r="S18" s="36"/>
      <c r="T18" s="36"/>
      <c r="U18" s="36"/>
      <c r="V18" s="36"/>
      <c r="W18" s="36"/>
      <c r="X18" s="36"/>
      <c r="Y18" s="36"/>
      <c r="Z18" s="36"/>
      <c r="AA18" s="36"/>
      <c r="AB18" s="36"/>
      <c r="AC18" s="36"/>
      <c r="AD18" s="36"/>
      <c r="AE18" s="36"/>
    </row>
    <row r="19" ht="22.5" customHeight="1">
      <c r="A19" s="14" t="s">
        <v>5971</v>
      </c>
      <c r="B19" s="15" t="s">
        <v>5877</v>
      </c>
      <c r="C19" s="15" t="s">
        <v>5973</v>
      </c>
      <c r="D19" s="17" t="s">
        <v>56</v>
      </c>
      <c r="E19" s="19" t="s">
        <v>31</v>
      </c>
      <c r="F19" s="41" t="s">
        <v>441</v>
      </c>
      <c r="G19" s="757"/>
      <c r="H19" s="15"/>
      <c r="I19" s="19" t="s">
        <v>35</v>
      </c>
      <c r="J19" s="19"/>
      <c r="K19" s="15"/>
      <c r="L19" s="19" t="s">
        <v>35</v>
      </c>
      <c r="M19" s="15"/>
      <c r="N19" s="15" t="s">
        <v>39</v>
      </c>
      <c r="O19" s="35" t="s">
        <v>142</v>
      </c>
      <c r="P19" s="915"/>
      <c r="Q19" s="36"/>
      <c r="R19" s="36"/>
      <c r="S19" s="36"/>
      <c r="T19" s="36"/>
      <c r="U19" s="36"/>
      <c r="V19" s="36"/>
      <c r="W19" s="36"/>
      <c r="X19" s="36"/>
      <c r="Y19" s="36"/>
      <c r="Z19" s="36"/>
      <c r="AA19" s="36"/>
      <c r="AB19" s="36"/>
      <c r="AC19" s="36"/>
      <c r="AD19" s="36"/>
      <c r="AE19" s="36"/>
    </row>
    <row r="20" ht="22.5" customHeight="1">
      <c r="A20" s="14" t="s">
        <v>5975</v>
      </c>
      <c r="B20" s="15" t="s">
        <v>5976</v>
      </c>
      <c r="C20" s="15" t="s">
        <v>5977</v>
      </c>
      <c r="D20" s="17" t="s">
        <v>56</v>
      </c>
      <c r="E20" s="19" t="s">
        <v>31</v>
      </c>
      <c r="F20" s="41" t="s">
        <v>1017</v>
      </c>
      <c r="G20" s="757"/>
      <c r="H20" s="15"/>
      <c r="I20" s="19" t="s">
        <v>35</v>
      </c>
      <c r="J20" s="19"/>
      <c r="K20" s="15"/>
      <c r="L20" s="19"/>
      <c r="M20" s="15"/>
      <c r="N20" s="15" t="s">
        <v>39</v>
      </c>
      <c r="O20" s="35"/>
      <c r="P20" s="915"/>
      <c r="Q20" s="36"/>
      <c r="R20" s="36"/>
      <c r="S20" s="36"/>
      <c r="T20" s="36"/>
      <c r="U20" s="36"/>
      <c r="V20" s="36"/>
      <c r="W20" s="36"/>
      <c r="X20" s="36"/>
      <c r="Y20" s="36"/>
      <c r="Z20" s="36"/>
      <c r="AA20" s="36"/>
      <c r="AB20" s="36"/>
      <c r="AC20" s="36"/>
      <c r="AD20" s="36"/>
      <c r="AE20" s="36"/>
    </row>
    <row r="21" ht="22.5" customHeight="1">
      <c r="A21" s="14" t="s">
        <v>5980</v>
      </c>
      <c r="B21" s="15" t="s">
        <v>5877</v>
      </c>
      <c r="C21" s="15" t="s">
        <v>5981</v>
      </c>
      <c r="D21" s="17" t="s">
        <v>56</v>
      </c>
      <c r="E21" s="19" t="s">
        <v>31</v>
      </c>
      <c r="F21" s="21">
        <v>46145.0</v>
      </c>
      <c r="G21" s="21">
        <v>46237.0</v>
      </c>
      <c r="H21" s="15"/>
      <c r="I21" s="19" t="s">
        <v>35</v>
      </c>
      <c r="J21" s="19"/>
      <c r="K21" s="15"/>
      <c r="L21" s="19" t="s">
        <v>35</v>
      </c>
      <c r="M21" s="15"/>
      <c r="N21" s="15" t="s">
        <v>39</v>
      </c>
      <c r="O21" s="35" t="s">
        <v>142</v>
      </c>
      <c r="P21" s="915"/>
      <c r="Q21" s="36"/>
      <c r="R21" s="36"/>
      <c r="S21" s="36"/>
      <c r="T21" s="36"/>
      <c r="U21" s="36"/>
      <c r="V21" s="36"/>
      <c r="W21" s="36"/>
      <c r="X21" s="36"/>
      <c r="Y21" s="36"/>
      <c r="Z21" s="36"/>
      <c r="AA21" s="36"/>
      <c r="AB21" s="36"/>
      <c r="AC21" s="36"/>
      <c r="AD21" s="36"/>
      <c r="AE21" s="36"/>
    </row>
    <row r="22" ht="22.5" customHeight="1">
      <c r="A22" s="14" t="s">
        <v>5986</v>
      </c>
      <c r="B22" s="15" t="s">
        <v>5877</v>
      </c>
      <c r="C22" s="15" t="s">
        <v>5981</v>
      </c>
      <c r="D22" s="17" t="s">
        <v>56</v>
      </c>
      <c r="E22" s="19" t="s">
        <v>31</v>
      </c>
      <c r="F22" s="21">
        <v>46145.0</v>
      </c>
      <c r="G22" s="21">
        <v>46237.0</v>
      </c>
      <c r="H22" s="15"/>
      <c r="I22" s="19" t="s">
        <v>35</v>
      </c>
      <c r="J22" s="19"/>
      <c r="K22" s="15"/>
      <c r="L22" s="19" t="s">
        <v>35</v>
      </c>
      <c r="M22" s="15"/>
      <c r="N22" s="15" t="s">
        <v>39</v>
      </c>
      <c r="O22" s="35" t="s">
        <v>142</v>
      </c>
      <c r="P22" s="915"/>
      <c r="Q22" s="36"/>
      <c r="R22" s="36"/>
      <c r="S22" s="36"/>
      <c r="T22" s="36"/>
      <c r="U22" s="36"/>
      <c r="V22" s="36"/>
      <c r="W22" s="36"/>
      <c r="X22" s="36"/>
      <c r="Y22" s="36"/>
      <c r="Z22" s="36"/>
      <c r="AA22" s="36"/>
      <c r="AB22" s="36"/>
      <c r="AC22" s="36"/>
      <c r="AD22" s="36"/>
      <c r="AE22" s="36"/>
    </row>
    <row r="23" ht="22.5" customHeight="1">
      <c r="A23" s="14" t="s">
        <v>5988</v>
      </c>
      <c r="B23" s="15" t="s">
        <v>5877</v>
      </c>
      <c r="C23" s="15" t="s">
        <v>5989</v>
      </c>
      <c r="D23" s="17" t="s">
        <v>56</v>
      </c>
      <c r="E23" s="19" t="s">
        <v>31</v>
      </c>
      <c r="F23" s="21">
        <v>46145.0</v>
      </c>
      <c r="G23" s="21">
        <v>46237.0</v>
      </c>
      <c r="H23" s="15"/>
      <c r="I23" s="19" t="s">
        <v>35</v>
      </c>
      <c r="J23" s="19"/>
      <c r="K23" s="15"/>
      <c r="L23" s="19" t="s">
        <v>35</v>
      </c>
      <c r="M23" s="15"/>
      <c r="N23" s="15" t="s">
        <v>39</v>
      </c>
      <c r="O23" s="35"/>
      <c r="P23" s="915"/>
      <c r="Q23" s="36"/>
      <c r="R23" s="36"/>
      <c r="S23" s="36"/>
      <c r="T23" s="36"/>
      <c r="U23" s="36"/>
      <c r="V23" s="36"/>
      <c r="W23" s="36"/>
      <c r="X23" s="36"/>
      <c r="Y23" s="36"/>
      <c r="Z23" s="36"/>
      <c r="AA23" s="36"/>
      <c r="AB23" s="36"/>
      <c r="AC23" s="36"/>
      <c r="AD23" s="36"/>
      <c r="AE23" s="36"/>
    </row>
    <row r="24" ht="22.5" customHeight="1">
      <c r="A24" s="14" t="s">
        <v>5991</v>
      </c>
      <c r="B24" s="15" t="s">
        <v>5976</v>
      </c>
      <c r="C24" s="15" t="s">
        <v>5992</v>
      </c>
      <c r="D24" s="17" t="s">
        <v>56</v>
      </c>
      <c r="E24" s="19" t="s">
        <v>31</v>
      </c>
      <c r="F24" s="21">
        <v>46145.0</v>
      </c>
      <c r="G24" s="41" t="s">
        <v>713</v>
      </c>
      <c r="H24" s="15"/>
      <c r="I24" s="19" t="s">
        <v>35</v>
      </c>
      <c r="J24" s="19"/>
      <c r="K24" s="15"/>
      <c r="L24" s="19" t="s">
        <v>35</v>
      </c>
      <c r="M24" s="15"/>
      <c r="N24" s="15" t="s">
        <v>39</v>
      </c>
      <c r="O24" s="35" t="s">
        <v>5995</v>
      </c>
      <c r="P24" s="915"/>
      <c r="Q24" s="36"/>
      <c r="R24" s="36"/>
      <c r="S24" s="36"/>
      <c r="T24" s="36"/>
      <c r="U24" s="36"/>
      <c r="V24" s="36"/>
      <c r="W24" s="36"/>
      <c r="X24" s="36"/>
      <c r="Y24" s="36"/>
      <c r="Z24" s="36"/>
      <c r="AA24" s="36"/>
      <c r="AB24" s="36"/>
      <c r="AC24" s="36"/>
      <c r="AD24" s="36"/>
      <c r="AE24" s="36"/>
    </row>
    <row r="25" ht="22.5" customHeight="1">
      <c r="A25" s="14" t="s">
        <v>5999</v>
      </c>
      <c r="B25" s="15" t="s">
        <v>5877</v>
      </c>
      <c r="C25" s="15" t="s">
        <v>6000</v>
      </c>
      <c r="D25" s="17" t="s">
        <v>28</v>
      </c>
      <c r="E25" s="19" t="s">
        <v>31</v>
      </c>
      <c r="F25" s="41" t="s">
        <v>1101</v>
      </c>
      <c r="G25" s="21">
        <v>46026.0</v>
      </c>
      <c r="H25" s="15"/>
      <c r="I25" s="19" t="s">
        <v>35</v>
      </c>
      <c r="J25" s="19"/>
      <c r="K25" s="15"/>
      <c r="L25" s="19"/>
      <c r="M25" s="15"/>
      <c r="N25" s="15" t="s">
        <v>39</v>
      </c>
      <c r="O25" s="35" t="s">
        <v>5995</v>
      </c>
      <c r="P25" s="915"/>
      <c r="Q25" s="36"/>
      <c r="R25" s="36"/>
      <c r="S25" s="36"/>
      <c r="T25" s="36"/>
      <c r="U25" s="36"/>
      <c r="V25" s="36"/>
      <c r="W25" s="36"/>
      <c r="X25" s="36"/>
      <c r="Y25" s="36"/>
      <c r="Z25" s="36"/>
      <c r="AA25" s="36"/>
      <c r="AB25" s="36"/>
      <c r="AC25" s="36"/>
      <c r="AD25" s="36"/>
      <c r="AE25" s="36"/>
    </row>
    <row r="26" ht="22.5" customHeight="1">
      <c r="A26" s="14" t="s">
        <v>6001</v>
      </c>
      <c r="B26" s="15" t="s">
        <v>5877</v>
      </c>
      <c r="C26" s="15" t="s">
        <v>6004</v>
      </c>
      <c r="D26" s="17" t="s">
        <v>56</v>
      </c>
      <c r="E26" s="19" t="s">
        <v>31</v>
      </c>
      <c r="F26" s="41" t="s">
        <v>1101</v>
      </c>
      <c r="G26" s="21">
        <v>46057.0</v>
      </c>
      <c r="H26" s="15"/>
      <c r="I26" s="19" t="s">
        <v>35</v>
      </c>
      <c r="J26" s="19"/>
      <c r="K26" s="15"/>
      <c r="L26" s="19"/>
      <c r="M26" s="15"/>
      <c r="N26" s="15" t="s">
        <v>39</v>
      </c>
      <c r="O26" s="35" t="s">
        <v>5995</v>
      </c>
      <c r="P26" s="915"/>
      <c r="Q26" s="36"/>
      <c r="R26" s="36"/>
      <c r="S26" s="36"/>
      <c r="T26" s="36"/>
      <c r="U26" s="36"/>
      <c r="V26" s="36"/>
      <c r="W26" s="36"/>
      <c r="X26" s="36"/>
      <c r="Y26" s="36"/>
      <c r="Z26" s="36"/>
      <c r="AA26" s="36"/>
      <c r="AB26" s="36"/>
      <c r="AC26" s="36"/>
      <c r="AD26" s="36"/>
      <c r="AE26" s="36"/>
    </row>
    <row r="27" ht="22.5" customHeight="1">
      <c r="A27" s="14" t="s">
        <v>6007</v>
      </c>
      <c r="B27" s="15" t="s">
        <v>5976</v>
      </c>
      <c r="C27" s="15" t="s">
        <v>6010</v>
      </c>
      <c r="D27" s="17" t="s">
        <v>28</v>
      </c>
      <c r="E27" s="19" t="s">
        <v>31</v>
      </c>
      <c r="F27" s="41" t="s">
        <v>1176</v>
      </c>
      <c r="G27" s="21">
        <v>46272.0</v>
      </c>
      <c r="H27" s="15"/>
      <c r="I27" s="19" t="s">
        <v>35</v>
      </c>
      <c r="J27" s="19"/>
      <c r="K27" s="15"/>
      <c r="L27" s="19"/>
      <c r="M27" s="15"/>
      <c r="N27" s="15" t="s">
        <v>39</v>
      </c>
      <c r="O27" s="35" t="s">
        <v>5995</v>
      </c>
      <c r="P27" s="915"/>
      <c r="Q27" s="36"/>
      <c r="R27" s="36"/>
      <c r="S27" s="36"/>
      <c r="T27" s="36"/>
      <c r="U27" s="36"/>
      <c r="V27" s="36"/>
      <c r="W27" s="36"/>
      <c r="X27" s="36"/>
      <c r="Y27" s="36"/>
      <c r="Z27" s="36"/>
      <c r="AA27" s="36"/>
      <c r="AB27" s="36"/>
      <c r="AC27" s="36"/>
      <c r="AD27" s="36"/>
      <c r="AE27" s="36"/>
    </row>
    <row r="28" ht="22.5" customHeight="1">
      <c r="A28" s="14" t="s">
        <v>6012</v>
      </c>
      <c r="B28" s="15" t="s">
        <v>5976</v>
      </c>
      <c r="C28" s="15" t="s">
        <v>6013</v>
      </c>
      <c r="D28" s="17" t="s">
        <v>28</v>
      </c>
      <c r="E28" s="19" t="s">
        <v>31</v>
      </c>
      <c r="F28" s="21">
        <v>46272.0</v>
      </c>
      <c r="G28" s="21">
        <v>46272.0</v>
      </c>
      <c r="H28" s="15"/>
      <c r="I28" s="19" t="s">
        <v>35</v>
      </c>
      <c r="J28" s="19"/>
      <c r="K28" s="15"/>
      <c r="L28" s="19"/>
      <c r="M28" s="15"/>
      <c r="N28" s="15" t="s">
        <v>39</v>
      </c>
      <c r="O28" s="35" t="s">
        <v>5995</v>
      </c>
      <c r="P28" s="915"/>
      <c r="Q28" s="36"/>
      <c r="R28" s="36"/>
      <c r="S28" s="36"/>
      <c r="T28" s="36"/>
      <c r="U28" s="36"/>
      <c r="V28" s="36"/>
      <c r="W28" s="36"/>
      <c r="X28" s="36"/>
      <c r="Y28" s="36"/>
      <c r="Z28" s="36"/>
      <c r="AA28" s="36"/>
      <c r="AB28" s="36"/>
      <c r="AC28" s="36"/>
      <c r="AD28" s="36"/>
      <c r="AE28" s="36"/>
    </row>
    <row r="29" ht="46.5" customHeight="1">
      <c r="A29" s="15" t="s">
        <v>6018</v>
      </c>
      <c r="B29" s="15" t="s">
        <v>5877</v>
      </c>
      <c r="C29" s="15" t="s">
        <v>6019</v>
      </c>
      <c r="D29" s="17" t="s">
        <v>56</v>
      </c>
      <c r="E29" s="19" t="s">
        <v>31</v>
      </c>
      <c r="F29" s="21">
        <v>46121.0</v>
      </c>
      <c r="G29" s="21">
        <v>46182.0</v>
      </c>
      <c r="H29" s="26"/>
      <c r="I29" s="19" t="s">
        <v>35</v>
      </c>
      <c r="J29" s="19"/>
      <c r="K29" s="15"/>
      <c r="L29" s="19"/>
      <c r="M29" s="15"/>
      <c r="N29" s="15"/>
      <c r="O29" s="35" t="s">
        <v>142</v>
      </c>
      <c r="P29" s="35" t="s">
        <v>71</v>
      </c>
      <c r="Q29" s="36"/>
      <c r="R29" s="36"/>
      <c r="S29" s="36"/>
      <c r="T29" s="36"/>
      <c r="U29" s="36"/>
      <c r="V29" s="36"/>
      <c r="W29" s="36"/>
      <c r="X29" s="36"/>
      <c r="Y29" s="36"/>
      <c r="Z29" s="36"/>
      <c r="AA29" s="36"/>
      <c r="AB29" s="36"/>
      <c r="AC29" s="36"/>
      <c r="AD29" s="36"/>
      <c r="AE29" s="36"/>
    </row>
    <row r="30" ht="46.5" customHeight="1">
      <c r="A30" s="15" t="s">
        <v>6023</v>
      </c>
      <c r="B30" s="15" t="s">
        <v>5877</v>
      </c>
      <c r="C30" s="15" t="s">
        <v>6024</v>
      </c>
      <c r="D30" s="17" t="s">
        <v>56</v>
      </c>
      <c r="E30" s="19" t="s">
        <v>31</v>
      </c>
      <c r="F30" s="21">
        <v>46121.0</v>
      </c>
      <c r="G30" s="21">
        <v>46212.0</v>
      </c>
      <c r="H30" s="26"/>
      <c r="I30" s="19" t="s">
        <v>35</v>
      </c>
      <c r="J30" s="19"/>
      <c r="K30" s="15"/>
      <c r="L30" s="19"/>
      <c r="M30" s="15"/>
      <c r="N30" s="15"/>
      <c r="O30" s="35" t="s">
        <v>142</v>
      </c>
      <c r="P30" s="35" t="s">
        <v>71</v>
      </c>
      <c r="Q30" s="36"/>
      <c r="R30" s="36"/>
      <c r="S30" s="36"/>
      <c r="T30" s="36"/>
      <c r="U30" s="36"/>
      <c r="V30" s="36"/>
      <c r="W30" s="36"/>
      <c r="X30" s="36"/>
      <c r="Y30" s="36"/>
      <c r="Z30" s="36"/>
      <c r="AA30" s="36"/>
      <c r="AB30" s="36"/>
      <c r="AC30" s="36"/>
      <c r="AD30" s="36"/>
      <c r="AE30" s="36"/>
    </row>
    <row r="31" ht="46.5" customHeight="1">
      <c r="A31" s="15" t="s">
        <v>6026</v>
      </c>
      <c r="B31" s="15" t="s">
        <v>5877</v>
      </c>
      <c r="C31" s="15" t="s">
        <v>6029</v>
      </c>
      <c r="D31" s="17" t="s">
        <v>56</v>
      </c>
      <c r="E31" s="19" t="s">
        <v>31</v>
      </c>
      <c r="F31" s="21">
        <v>46212.0</v>
      </c>
      <c r="G31" s="21">
        <v>46212.0</v>
      </c>
      <c r="H31" s="26"/>
      <c r="I31" s="19" t="s">
        <v>35</v>
      </c>
      <c r="J31" s="19"/>
      <c r="K31" s="15"/>
      <c r="L31" s="19"/>
      <c r="M31" s="15"/>
      <c r="N31" s="15"/>
      <c r="O31" s="35" t="s">
        <v>142</v>
      </c>
      <c r="P31" s="35" t="s">
        <v>71</v>
      </c>
      <c r="Q31" s="36"/>
      <c r="R31" s="36"/>
      <c r="S31" s="36"/>
      <c r="T31" s="36"/>
      <c r="U31" s="36"/>
      <c r="V31" s="36"/>
      <c r="W31" s="36"/>
      <c r="X31" s="36"/>
      <c r="Y31" s="36"/>
      <c r="Z31" s="36"/>
      <c r="AA31" s="36"/>
      <c r="AB31" s="36"/>
      <c r="AC31" s="36"/>
      <c r="AD31" s="36"/>
      <c r="AE31" s="36"/>
    </row>
    <row r="32" ht="46.5" customHeight="1">
      <c r="A32" s="15" t="s">
        <v>6031</v>
      </c>
      <c r="B32" s="15" t="s">
        <v>5976</v>
      </c>
      <c r="C32" s="15" t="s">
        <v>6032</v>
      </c>
      <c r="D32" s="17" t="s">
        <v>56</v>
      </c>
      <c r="E32" s="19" t="s">
        <v>31</v>
      </c>
      <c r="F32" s="21">
        <v>46274.0</v>
      </c>
      <c r="G32" s="21"/>
      <c r="H32" s="26"/>
      <c r="I32" s="19"/>
      <c r="J32" s="19"/>
      <c r="K32" s="15"/>
      <c r="L32" s="19"/>
      <c r="M32" s="15"/>
      <c r="N32" s="15"/>
      <c r="O32" s="35"/>
      <c r="P32" s="35" t="s">
        <v>39</v>
      </c>
      <c r="Q32" s="36"/>
      <c r="R32" s="36"/>
      <c r="S32" s="36"/>
      <c r="T32" s="36"/>
      <c r="U32" s="36"/>
      <c r="V32" s="36"/>
      <c r="W32" s="36"/>
      <c r="X32" s="36"/>
      <c r="Y32" s="36"/>
      <c r="Z32" s="36"/>
      <c r="AA32" s="36"/>
      <c r="AB32" s="36"/>
      <c r="AC32" s="36"/>
      <c r="AD32" s="36"/>
      <c r="AE32" s="36"/>
    </row>
    <row r="33" ht="46.5" customHeight="1">
      <c r="A33" s="15"/>
      <c r="B33" s="15"/>
      <c r="C33" s="15"/>
      <c r="D33" s="38"/>
      <c r="E33" s="19"/>
      <c r="F33" s="21"/>
      <c r="G33" s="757"/>
      <c r="H33" s="26"/>
      <c r="I33" s="274"/>
      <c r="J33" s="19"/>
      <c r="K33" s="15"/>
      <c r="L33" s="19"/>
      <c r="M33" s="15"/>
      <c r="N33" s="15"/>
      <c r="O33" s="35"/>
      <c r="P33" s="915"/>
      <c r="Q33" s="36"/>
      <c r="R33" s="36"/>
      <c r="S33" s="36"/>
      <c r="T33" s="36"/>
      <c r="U33" s="36"/>
      <c r="V33" s="36"/>
      <c r="W33" s="36"/>
      <c r="X33" s="36"/>
      <c r="Y33" s="36"/>
      <c r="Z33" s="36"/>
      <c r="AA33" s="36"/>
      <c r="AB33" s="36"/>
      <c r="AC33" s="36"/>
      <c r="AD33" s="36"/>
      <c r="AE33" s="36"/>
    </row>
    <row r="34" ht="46.5" customHeight="1">
      <c r="A34" s="15"/>
      <c r="B34" s="15"/>
      <c r="C34" s="15"/>
      <c r="D34" s="38"/>
      <c r="E34" s="19"/>
      <c r="F34" s="21"/>
      <c r="G34" s="753"/>
      <c r="H34" s="26"/>
      <c r="I34" s="274"/>
      <c r="J34" s="19"/>
      <c r="K34" s="15"/>
      <c r="L34" s="19"/>
      <c r="M34" s="15"/>
      <c r="N34" s="15"/>
      <c r="O34" s="35"/>
      <c r="P34" s="915"/>
      <c r="Q34" s="36"/>
      <c r="R34" s="36"/>
      <c r="S34" s="36"/>
      <c r="T34" s="36"/>
      <c r="U34" s="36"/>
      <c r="V34" s="36"/>
      <c r="W34" s="36"/>
      <c r="X34" s="36"/>
      <c r="Y34" s="36"/>
      <c r="Z34" s="36"/>
      <c r="AA34" s="36"/>
      <c r="AB34" s="36"/>
      <c r="AC34" s="36"/>
      <c r="AD34" s="36"/>
      <c r="AE34" s="36"/>
    </row>
    <row r="35" ht="46.5" customHeight="1">
      <c r="A35" s="15"/>
      <c r="B35" s="15"/>
      <c r="C35" s="15"/>
      <c r="D35" s="38"/>
      <c r="E35" s="19"/>
      <c r="F35" s="21"/>
      <c r="G35" s="757"/>
      <c r="H35" s="26"/>
      <c r="I35" s="274"/>
      <c r="J35" s="19"/>
      <c r="K35" s="15"/>
      <c r="L35" s="19"/>
      <c r="M35" s="15"/>
      <c r="N35" s="15"/>
      <c r="O35" s="35"/>
      <c r="P35" s="915"/>
      <c r="Q35" s="36"/>
      <c r="R35" s="36"/>
      <c r="S35" s="36"/>
      <c r="T35" s="36"/>
      <c r="U35" s="36"/>
      <c r="V35" s="36"/>
      <c r="W35" s="36"/>
      <c r="X35" s="36"/>
      <c r="Y35" s="36"/>
      <c r="Z35" s="36"/>
      <c r="AA35" s="36"/>
      <c r="AB35" s="36"/>
      <c r="AC35" s="36"/>
      <c r="AD35" s="36"/>
      <c r="AE35" s="36"/>
    </row>
    <row r="36" ht="46.5" customHeight="1">
      <c r="A36" s="15"/>
      <c r="B36" s="15"/>
      <c r="C36" s="15"/>
      <c r="D36" s="285"/>
      <c r="E36" s="19"/>
      <c r="F36" s="21"/>
      <c r="G36" s="753"/>
      <c r="H36" s="26"/>
      <c r="I36" s="274"/>
      <c r="J36" s="19"/>
      <c r="K36" s="15"/>
      <c r="L36" s="19"/>
      <c r="M36" s="15"/>
      <c r="N36" s="15"/>
      <c r="O36" s="35"/>
      <c r="P36" s="915"/>
      <c r="Q36" s="36"/>
      <c r="R36" s="36"/>
      <c r="S36" s="36"/>
      <c r="T36" s="36"/>
      <c r="U36" s="36"/>
      <c r="V36" s="36"/>
      <c r="W36" s="36"/>
      <c r="X36" s="36"/>
      <c r="Y36" s="36"/>
      <c r="Z36" s="36"/>
      <c r="AA36" s="36"/>
      <c r="AB36" s="36"/>
      <c r="AC36" s="36"/>
      <c r="AD36" s="36"/>
      <c r="AE36" s="36"/>
    </row>
    <row r="37" ht="46.5" customHeight="1">
      <c r="A37" s="15"/>
      <c r="B37" s="15"/>
      <c r="C37" s="15"/>
      <c r="D37" s="285"/>
      <c r="E37" s="19"/>
      <c r="F37" s="21"/>
      <c r="G37" s="753"/>
      <c r="H37" s="26"/>
      <c r="I37" s="274"/>
      <c r="J37" s="19"/>
      <c r="K37" s="15"/>
      <c r="L37" s="19"/>
      <c r="M37" s="15"/>
      <c r="N37" s="15"/>
      <c r="O37" s="35"/>
      <c r="P37" s="915"/>
      <c r="Q37" s="36"/>
      <c r="R37" s="36"/>
      <c r="S37" s="36"/>
      <c r="T37" s="36"/>
      <c r="U37" s="36"/>
      <c r="V37" s="36"/>
      <c r="W37" s="36"/>
      <c r="X37" s="36"/>
      <c r="Y37" s="36"/>
      <c r="Z37" s="36"/>
      <c r="AA37" s="36"/>
      <c r="AB37" s="36"/>
      <c r="AC37" s="36"/>
      <c r="AD37" s="36"/>
      <c r="AE37" s="36"/>
    </row>
    <row r="38" ht="46.5" customHeight="1">
      <c r="A38" s="15"/>
      <c r="B38" s="15"/>
      <c r="C38" s="15"/>
      <c r="D38" s="285"/>
      <c r="E38" s="19"/>
      <c r="F38" s="21"/>
      <c r="G38" s="753"/>
      <c r="H38" s="26"/>
      <c r="I38" s="274"/>
      <c r="J38" s="19"/>
      <c r="K38" s="15"/>
      <c r="L38" s="19"/>
      <c r="M38" s="15"/>
      <c r="N38" s="15"/>
      <c r="O38" s="35"/>
      <c r="P38" s="915"/>
      <c r="Q38" s="36"/>
      <c r="R38" s="36"/>
      <c r="S38" s="36"/>
      <c r="T38" s="36"/>
      <c r="U38" s="36"/>
      <c r="V38" s="36"/>
      <c r="W38" s="36"/>
      <c r="X38" s="36"/>
      <c r="Y38" s="36"/>
      <c r="Z38" s="36"/>
      <c r="AA38" s="36"/>
      <c r="AB38" s="36"/>
      <c r="AC38" s="36"/>
      <c r="AD38" s="36"/>
      <c r="AE38" s="36"/>
    </row>
    <row r="39" ht="46.5" customHeight="1">
      <c r="A39" s="15"/>
      <c r="B39" s="15"/>
      <c r="C39" s="15"/>
      <c r="D39" s="285"/>
      <c r="E39" s="19"/>
      <c r="F39" s="21"/>
      <c r="G39" s="753"/>
      <c r="H39" s="26"/>
      <c r="I39" s="274"/>
      <c r="J39" s="19"/>
      <c r="K39" s="15"/>
      <c r="L39" s="19"/>
      <c r="M39" s="15"/>
      <c r="N39" s="15"/>
      <c r="O39" s="35"/>
      <c r="P39" s="915"/>
      <c r="Q39" s="36"/>
      <c r="R39" s="36"/>
      <c r="S39" s="36"/>
      <c r="T39" s="36"/>
      <c r="U39" s="36"/>
      <c r="V39" s="36"/>
      <c r="W39" s="36"/>
      <c r="X39" s="36"/>
      <c r="Y39" s="36"/>
      <c r="Z39" s="36"/>
      <c r="AA39" s="36"/>
      <c r="AB39" s="36"/>
      <c r="AC39" s="36"/>
      <c r="AD39" s="36"/>
      <c r="AE39" s="36"/>
    </row>
    <row r="40" ht="46.5" customHeight="1">
      <c r="A40" s="15"/>
      <c r="B40" s="15"/>
      <c r="C40" s="15"/>
      <c r="D40" s="285"/>
      <c r="E40" s="19"/>
      <c r="F40" s="21"/>
      <c r="G40" s="757"/>
      <c r="H40" s="26"/>
      <c r="I40" s="274"/>
      <c r="J40" s="19"/>
      <c r="K40" s="15"/>
      <c r="L40" s="19"/>
      <c r="M40" s="15"/>
      <c r="N40" s="15"/>
      <c r="O40" s="35"/>
      <c r="P40" s="915"/>
      <c r="Q40" s="36"/>
      <c r="R40" s="36"/>
      <c r="S40" s="36"/>
      <c r="T40" s="36"/>
      <c r="U40" s="36"/>
      <c r="V40" s="36"/>
      <c r="W40" s="36"/>
      <c r="X40" s="36"/>
      <c r="Y40" s="36"/>
      <c r="Z40" s="36"/>
      <c r="AA40" s="36"/>
      <c r="AB40" s="36"/>
      <c r="AC40" s="36"/>
      <c r="AD40" s="36"/>
      <c r="AE40" s="36"/>
    </row>
    <row r="41" ht="46.5" customHeight="1">
      <c r="A41" s="15"/>
      <c r="B41" s="15"/>
      <c r="C41" s="15"/>
      <c r="D41" s="285"/>
      <c r="E41" s="19"/>
      <c r="F41" s="21"/>
      <c r="G41" s="753"/>
      <c r="H41" s="26"/>
      <c r="I41" s="274"/>
      <c r="J41" s="19"/>
      <c r="K41" s="15"/>
      <c r="L41" s="19"/>
      <c r="M41" s="15"/>
      <c r="N41" s="15"/>
      <c r="O41" s="35"/>
      <c r="P41" s="915"/>
      <c r="Q41" s="36"/>
      <c r="R41" s="36"/>
      <c r="S41" s="36"/>
      <c r="T41" s="36"/>
      <c r="U41" s="36"/>
      <c r="V41" s="36"/>
      <c r="W41" s="36"/>
      <c r="X41" s="36"/>
      <c r="Y41" s="36"/>
      <c r="Z41" s="36"/>
      <c r="AA41" s="36"/>
      <c r="AB41" s="36"/>
      <c r="AC41" s="36"/>
      <c r="AD41" s="36"/>
      <c r="AE41" s="36"/>
    </row>
    <row r="42" ht="46.5" customHeight="1">
      <c r="A42" s="15"/>
      <c r="B42" s="15"/>
      <c r="C42" s="15"/>
      <c r="D42" s="285"/>
      <c r="E42" s="19"/>
      <c r="F42" s="21"/>
      <c r="G42" s="757"/>
      <c r="H42" s="26"/>
      <c r="I42" s="274"/>
      <c r="J42" s="19"/>
      <c r="K42" s="15"/>
      <c r="L42" s="19"/>
      <c r="M42" s="15"/>
      <c r="N42" s="15"/>
      <c r="O42" s="35"/>
      <c r="P42" s="915"/>
      <c r="Q42" s="36"/>
      <c r="R42" s="36"/>
      <c r="S42" s="36"/>
      <c r="T42" s="36"/>
      <c r="U42" s="36"/>
      <c r="V42" s="36"/>
      <c r="W42" s="36"/>
      <c r="X42" s="36"/>
      <c r="Y42" s="36"/>
      <c r="Z42" s="36"/>
      <c r="AA42" s="36"/>
      <c r="AB42" s="36"/>
      <c r="AC42" s="36"/>
      <c r="AD42" s="36"/>
      <c r="AE42" s="36"/>
    </row>
    <row r="43" ht="46.5" customHeight="1">
      <c r="A43" s="15"/>
      <c r="B43" s="15"/>
      <c r="C43" s="15"/>
      <c r="D43" s="285"/>
      <c r="E43" s="19"/>
      <c r="F43" s="21"/>
      <c r="G43" s="753"/>
      <c r="H43" s="26"/>
      <c r="I43" s="274"/>
      <c r="J43" s="19"/>
      <c r="K43" s="15"/>
      <c r="L43" s="19"/>
      <c r="M43" s="15"/>
      <c r="N43" s="15"/>
      <c r="O43" s="35"/>
      <c r="P43" s="915"/>
      <c r="Q43" s="36"/>
      <c r="R43" s="36"/>
      <c r="S43" s="36"/>
      <c r="T43" s="36"/>
      <c r="U43" s="36"/>
      <c r="V43" s="36"/>
      <c r="W43" s="36"/>
      <c r="X43" s="36"/>
      <c r="Y43" s="36"/>
      <c r="Z43" s="36"/>
      <c r="AA43" s="36"/>
      <c r="AB43" s="36"/>
      <c r="AC43" s="36"/>
      <c r="AD43" s="36"/>
      <c r="AE43" s="36"/>
    </row>
    <row r="44" ht="46.5" customHeight="1">
      <c r="A44" s="15"/>
      <c r="B44" s="15"/>
      <c r="C44" s="15"/>
      <c r="D44" s="285"/>
      <c r="E44" s="19"/>
      <c r="F44" s="21"/>
      <c r="G44" s="757"/>
      <c r="H44" s="26"/>
      <c r="I44" s="274"/>
      <c r="J44" s="19"/>
      <c r="K44" s="15"/>
      <c r="L44" s="19"/>
      <c r="M44" s="15"/>
      <c r="N44" s="15"/>
      <c r="O44" s="35"/>
      <c r="P44" s="915"/>
      <c r="Q44" s="36"/>
      <c r="R44" s="36"/>
      <c r="S44" s="36"/>
      <c r="T44" s="36"/>
      <c r="U44" s="36"/>
      <c r="V44" s="36"/>
      <c r="W44" s="36"/>
      <c r="X44" s="36"/>
      <c r="Y44" s="36"/>
      <c r="Z44" s="36"/>
      <c r="AA44" s="36"/>
      <c r="AB44" s="36"/>
      <c r="AC44" s="36"/>
      <c r="AD44" s="36"/>
      <c r="AE44" s="36"/>
    </row>
    <row r="45" ht="46.5" customHeight="1">
      <c r="A45" s="15"/>
      <c r="B45" s="15"/>
      <c r="C45" s="15"/>
      <c r="D45" s="285"/>
      <c r="E45" s="19"/>
      <c r="F45" s="21"/>
      <c r="G45" s="753"/>
      <c r="H45" s="26"/>
      <c r="I45" s="274"/>
      <c r="J45" s="19"/>
      <c r="K45" s="15"/>
      <c r="L45" s="19"/>
      <c r="M45" s="15"/>
      <c r="N45" s="15"/>
      <c r="O45" s="35"/>
      <c r="P45" s="915"/>
      <c r="Q45" s="36"/>
      <c r="R45" s="36"/>
      <c r="S45" s="36"/>
      <c r="T45" s="36"/>
      <c r="U45" s="36"/>
      <c r="V45" s="36"/>
      <c r="W45" s="36"/>
      <c r="X45" s="36"/>
      <c r="Y45" s="36"/>
      <c r="Z45" s="36"/>
      <c r="AA45" s="36"/>
      <c r="AB45" s="36"/>
      <c r="AC45" s="36"/>
      <c r="AD45" s="36"/>
      <c r="AE45" s="36"/>
    </row>
    <row r="46" ht="46.5" customHeight="1">
      <c r="A46" s="15"/>
      <c r="B46" s="15"/>
      <c r="C46" s="15"/>
      <c r="D46" s="285"/>
      <c r="E46" s="19"/>
      <c r="F46" s="21"/>
      <c r="G46" s="757"/>
      <c r="H46" s="26"/>
      <c r="I46" s="274"/>
      <c r="J46" s="19"/>
      <c r="K46" s="15"/>
      <c r="L46" s="19"/>
      <c r="M46" s="15"/>
      <c r="N46" s="15"/>
      <c r="O46" s="35"/>
      <c r="P46" s="915"/>
      <c r="Q46" s="36"/>
      <c r="R46" s="36"/>
      <c r="S46" s="36"/>
      <c r="T46" s="36"/>
      <c r="U46" s="36"/>
      <c r="V46" s="36"/>
      <c r="W46" s="36"/>
      <c r="X46" s="36"/>
      <c r="Y46" s="36"/>
      <c r="Z46" s="36"/>
      <c r="AA46" s="36"/>
      <c r="AB46" s="36"/>
      <c r="AC46" s="36"/>
      <c r="AD46" s="36"/>
      <c r="AE46" s="36"/>
    </row>
    <row r="47" ht="46.5" customHeight="1">
      <c r="A47" s="15"/>
      <c r="B47" s="15"/>
      <c r="C47" s="15"/>
      <c r="D47" s="285"/>
      <c r="E47" s="19"/>
      <c r="F47" s="21"/>
      <c r="G47" s="753"/>
      <c r="H47" s="26"/>
      <c r="I47" s="274"/>
      <c r="J47" s="19"/>
      <c r="K47" s="15"/>
      <c r="L47" s="19"/>
      <c r="M47" s="15"/>
      <c r="N47" s="15"/>
      <c r="O47" s="35"/>
      <c r="P47" s="915"/>
      <c r="Q47" s="36"/>
      <c r="R47" s="36"/>
      <c r="S47" s="36"/>
      <c r="T47" s="36"/>
      <c r="U47" s="36"/>
      <c r="V47" s="36"/>
      <c r="W47" s="36"/>
      <c r="X47" s="36"/>
      <c r="Y47" s="36"/>
      <c r="Z47" s="36"/>
      <c r="AA47" s="36"/>
      <c r="AB47" s="36"/>
      <c r="AC47" s="36"/>
      <c r="AD47" s="36"/>
      <c r="AE47" s="36"/>
    </row>
    <row r="48" ht="46.5" customHeight="1">
      <c r="A48" s="15"/>
      <c r="B48" s="15"/>
      <c r="C48" s="15"/>
      <c r="D48" s="285"/>
      <c r="E48" s="19"/>
      <c r="F48" s="21"/>
      <c r="G48" s="757"/>
      <c r="H48" s="26"/>
      <c r="I48" s="274"/>
      <c r="J48" s="19"/>
      <c r="K48" s="15"/>
      <c r="L48" s="19"/>
      <c r="M48" s="15"/>
      <c r="N48" s="15"/>
      <c r="O48" s="35"/>
      <c r="P48" s="915"/>
      <c r="Q48" s="36"/>
      <c r="R48" s="36"/>
      <c r="S48" s="36"/>
      <c r="T48" s="36"/>
      <c r="U48" s="36"/>
      <c r="V48" s="36"/>
      <c r="W48" s="36"/>
      <c r="X48" s="36"/>
      <c r="Y48" s="36"/>
      <c r="Z48" s="36"/>
      <c r="AA48" s="36"/>
      <c r="AB48" s="36"/>
      <c r="AC48" s="36"/>
      <c r="AD48" s="36"/>
      <c r="AE48" s="36"/>
    </row>
    <row r="49" ht="46.5" customHeight="1">
      <c r="A49" s="15"/>
      <c r="B49" s="15"/>
      <c r="C49" s="15"/>
      <c r="D49" s="285"/>
      <c r="E49" s="19"/>
      <c r="F49" s="21"/>
      <c r="G49" s="753"/>
      <c r="H49" s="26"/>
      <c r="I49" s="274"/>
      <c r="J49" s="19"/>
      <c r="K49" s="15"/>
      <c r="L49" s="19"/>
      <c r="M49" s="15"/>
      <c r="N49" s="15"/>
      <c r="O49" s="35"/>
      <c r="P49" s="915"/>
      <c r="Q49" s="36"/>
      <c r="R49" s="36"/>
      <c r="S49" s="36"/>
      <c r="T49" s="36"/>
      <c r="U49" s="36"/>
      <c r="V49" s="36"/>
      <c r="W49" s="36"/>
      <c r="X49" s="36"/>
      <c r="Y49" s="36"/>
      <c r="Z49" s="36"/>
      <c r="AA49" s="36"/>
      <c r="AB49" s="36"/>
      <c r="AC49" s="36"/>
      <c r="AD49" s="36"/>
      <c r="AE49" s="36"/>
    </row>
    <row r="50" ht="46.5" customHeight="1">
      <c r="A50" s="15"/>
      <c r="B50" s="15"/>
      <c r="C50" s="15"/>
      <c r="D50" s="285"/>
      <c r="E50" s="19"/>
      <c r="F50" s="21"/>
      <c r="G50" s="757"/>
      <c r="H50" s="26"/>
      <c r="I50" s="274"/>
      <c r="J50" s="19"/>
      <c r="K50" s="15"/>
      <c r="L50" s="19"/>
      <c r="M50" s="15"/>
      <c r="N50" s="15"/>
      <c r="O50" s="35"/>
      <c r="P50" s="915"/>
      <c r="Q50" s="36"/>
      <c r="R50" s="36"/>
      <c r="S50" s="36"/>
      <c r="T50" s="36"/>
      <c r="U50" s="36"/>
      <c r="V50" s="36"/>
      <c r="W50" s="36"/>
      <c r="X50" s="36"/>
      <c r="Y50" s="36"/>
      <c r="Z50" s="36"/>
      <c r="AA50" s="36"/>
      <c r="AB50" s="36"/>
      <c r="AC50" s="36"/>
      <c r="AD50" s="36"/>
      <c r="AE50" s="36"/>
    </row>
    <row r="51" ht="46.5" customHeight="1">
      <c r="A51" s="15"/>
      <c r="B51" s="15"/>
      <c r="C51" s="15"/>
      <c r="D51" s="285"/>
      <c r="E51" s="19"/>
      <c r="F51" s="21"/>
      <c r="G51" s="753"/>
      <c r="H51" s="26"/>
      <c r="I51" s="274"/>
      <c r="J51" s="19"/>
      <c r="K51" s="15"/>
      <c r="L51" s="19"/>
      <c r="M51" s="15"/>
      <c r="N51" s="15"/>
      <c r="O51" s="35"/>
      <c r="P51" s="915"/>
      <c r="Q51" s="36"/>
      <c r="R51" s="36"/>
      <c r="S51" s="36"/>
      <c r="T51" s="36"/>
      <c r="U51" s="36"/>
      <c r="V51" s="36"/>
      <c r="W51" s="36"/>
      <c r="X51" s="36"/>
      <c r="Y51" s="36"/>
      <c r="Z51" s="36"/>
      <c r="AA51" s="36"/>
      <c r="AB51" s="36"/>
      <c r="AC51" s="36"/>
      <c r="AD51" s="36"/>
      <c r="AE51" s="36"/>
    </row>
    <row r="52" ht="46.5" customHeight="1">
      <c r="A52" s="15"/>
      <c r="B52" s="15"/>
      <c r="C52" s="15"/>
      <c r="D52" s="285"/>
      <c r="E52" s="19"/>
      <c r="F52" s="21"/>
      <c r="G52" s="757"/>
      <c r="H52" s="26"/>
      <c r="I52" s="274"/>
      <c r="J52" s="19"/>
      <c r="K52" s="15"/>
      <c r="L52" s="19"/>
      <c r="M52" s="15"/>
      <c r="N52" s="15"/>
      <c r="O52" s="35"/>
      <c r="P52" s="915"/>
      <c r="Q52" s="36"/>
      <c r="R52" s="36"/>
      <c r="S52" s="36"/>
      <c r="T52" s="36"/>
      <c r="U52" s="36"/>
      <c r="V52" s="36"/>
      <c r="W52" s="36"/>
      <c r="X52" s="36"/>
      <c r="Y52" s="36"/>
      <c r="Z52" s="36"/>
      <c r="AA52" s="36"/>
      <c r="AB52" s="36"/>
      <c r="AC52" s="36"/>
      <c r="AD52" s="36"/>
      <c r="AE52" s="36"/>
    </row>
    <row r="53" ht="46.5" customHeight="1">
      <c r="A53" s="15"/>
      <c r="B53" s="15"/>
      <c r="C53" s="15"/>
      <c r="D53" s="285"/>
      <c r="E53" s="19"/>
      <c r="F53" s="21"/>
      <c r="G53" s="757"/>
      <c r="H53" s="26"/>
      <c r="I53" s="274"/>
      <c r="J53" s="19"/>
      <c r="K53" s="15"/>
      <c r="L53" s="19"/>
      <c r="M53" s="15"/>
      <c r="N53" s="15"/>
      <c r="O53" s="35"/>
      <c r="P53" s="915"/>
      <c r="Q53" s="36"/>
      <c r="R53" s="36"/>
      <c r="S53" s="36"/>
      <c r="T53" s="36"/>
      <c r="U53" s="36"/>
      <c r="V53" s="36"/>
      <c r="W53" s="36"/>
      <c r="X53" s="36"/>
      <c r="Y53" s="36"/>
      <c r="Z53" s="36"/>
      <c r="AA53" s="36"/>
      <c r="AB53" s="36"/>
      <c r="AC53" s="36"/>
      <c r="AD53" s="36"/>
      <c r="AE53" s="36"/>
    </row>
    <row r="54" ht="46.5" customHeight="1">
      <c r="A54" s="15"/>
      <c r="B54" s="15"/>
      <c r="C54" s="15"/>
      <c r="D54" s="285"/>
      <c r="E54" s="19"/>
      <c r="F54" s="21"/>
      <c r="G54" s="757"/>
      <c r="H54" s="26"/>
      <c r="I54" s="274"/>
      <c r="J54" s="19"/>
      <c r="K54" s="15"/>
      <c r="L54" s="19"/>
      <c r="M54" s="15"/>
      <c r="N54" s="15"/>
      <c r="O54" s="35"/>
      <c r="P54" s="915"/>
      <c r="Q54" s="36"/>
      <c r="R54" s="36"/>
      <c r="S54" s="36"/>
      <c r="T54" s="36"/>
      <c r="U54" s="36"/>
      <c r="V54" s="36"/>
      <c r="W54" s="36"/>
      <c r="X54" s="36"/>
      <c r="Y54" s="36"/>
      <c r="Z54" s="36"/>
      <c r="AA54" s="36"/>
      <c r="AB54" s="36"/>
      <c r="AC54" s="36"/>
      <c r="AD54" s="36"/>
      <c r="AE54" s="36"/>
    </row>
    <row r="55" ht="46.5" customHeight="1">
      <c r="A55" s="15"/>
      <c r="B55" s="15"/>
      <c r="C55" s="15"/>
      <c r="D55" s="285"/>
      <c r="E55" s="19"/>
      <c r="F55" s="21"/>
      <c r="G55" s="757"/>
      <c r="H55" s="26"/>
      <c r="I55" s="274"/>
      <c r="J55" s="19"/>
      <c r="K55" s="15"/>
      <c r="L55" s="19"/>
      <c r="M55" s="15"/>
      <c r="N55" s="15"/>
      <c r="O55" s="35"/>
      <c r="P55" s="915"/>
      <c r="Q55" s="36"/>
      <c r="R55" s="36"/>
      <c r="S55" s="36"/>
      <c r="T55" s="36"/>
      <c r="U55" s="36"/>
      <c r="V55" s="36"/>
      <c r="W55" s="36"/>
      <c r="X55" s="36"/>
      <c r="Y55" s="36"/>
      <c r="Z55" s="36"/>
      <c r="AA55" s="36"/>
      <c r="AB55" s="36"/>
      <c r="AC55" s="36"/>
      <c r="AD55" s="36"/>
      <c r="AE55" s="36"/>
    </row>
    <row r="56" ht="46.5" customHeight="1">
      <c r="A56" s="15"/>
      <c r="B56" s="15"/>
      <c r="C56" s="15"/>
      <c r="D56" s="285"/>
      <c r="E56" s="19"/>
      <c r="F56" s="21"/>
      <c r="G56" s="757"/>
      <c r="H56" s="26"/>
      <c r="I56" s="274"/>
      <c r="J56" s="19"/>
      <c r="K56" s="15"/>
      <c r="L56" s="19"/>
      <c r="M56" s="15"/>
      <c r="N56" s="15"/>
      <c r="O56" s="35"/>
      <c r="P56" s="915"/>
      <c r="Q56" s="36"/>
      <c r="R56" s="36"/>
      <c r="S56" s="36"/>
      <c r="T56" s="36"/>
      <c r="U56" s="36"/>
      <c r="V56" s="36"/>
      <c r="W56" s="36"/>
      <c r="X56" s="36"/>
      <c r="Y56" s="36"/>
      <c r="Z56" s="36"/>
      <c r="AA56" s="36"/>
      <c r="AB56" s="36"/>
      <c r="AC56" s="36"/>
      <c r="AD56" s="36"/>
      <c r="AE56" s="36"/>
    </row>
    <row r="57" ht="46.5" customHeight="1">
      <c r="A57" s="15"/>
      <c r="B57" s="15"/>
      <c r="C57" s="15"/>
      <c r="D57" s="285"/>
      <c r="E57" s="19"/>
      <c r="F57" s="21"/>
      <c r="G57" s="753"/>
      <c r="H57" s="26"/>
      <c r="I57" s="274"/>
      <c r="J57" s="19"/>
      <c r="K57" s="15"/>
      <c r="L57" s="19"/>
      <c r="M57" s="15"/>
      <c r="N57" s="15"/>
      <c r="O57" s="35"/>
      <c r="P57" s="915"/>
      <c r="Q57" s="36"/>
      <c r="R57" s="36"/>
      <c r="S57" s="36"/>
      <c r="T57" s="36"/>
      <c r="U57" s="36"/>
      <c r="V57" s="36"/>
      <c r="W57" s="36"/>
      <c r="X57" s="36"/>
      <c r="Y57" s="36"/>
      <c r="Z57" s="36"/>
      <c r="AA57" s="36"/>
      <c r="AB57" s="36"/>
      <c r="AC57" s="36"/>
      <c r="AD57" s="36"/>
      <c r="AE57" s="36"/>
    </row>
    <row r="58" ht="46.5" customHeight="1">
      <c r="A58" s="15"/>
      <c r="B58" s="15"/>
      <c r="C58" s="15"/>
      <c r="D58" s="285"/>
      <c r="E58" s="19"/>
      <c r="F58" s="21"/>
      <c r="G58" s="757"/>
      <c r="H58" s="26"/>
      <c r="I58" s="274"/>
      <c r="J58" s="19"/>
      <c r="K58" s="15"/>
      <c r="L58" s="19"/>
      <c r="M58" s="15"/>
      <c r="N58" s="15"/>
      <c r="O58" s="35"/>
      <c r="P58" s="915"/>
      <c r="Q58" s="36"/>
      <c r="R58" s="36"/>
      <c r="S58" s="36"/>
      <c r="T58" s="36"/>
      <c r="U58" s="36"/>
      <c r="V58" s="36"/>
      <c r="W58" s="36"/>
      <c r="X58" s="36"/>
      <c r="Y58" s="36"/>
      <c r="Z58" s="36"/>
      <c r="AA58" s="36"/>
      <c r="AB58" s="36"/>
      <c r="AC58" s="36"/>
      <c r="AD58" s="36"/>
      <c r="AE58" s="36"/>
    </row>
    <row r="59" ht="46.5" customHeight="1">
      <c r="A59" s="15"/>
      <c r="B59" s="15"/>
      <c r="C59" s="15"/>
      <c r="D59" s="285"/>
      <c r="E59" s="19"/>
      <c r="F59" s="21"/>
      <c r="G59" s="753"/>
      <c r="H59" s="26"/>
      <c r="I59" s="274"/>
      <c r="J59" s="19"/>
      <c r="K59" s="15"/>
      <c r="L59" s="19"/>
      <c r="M59" s="15"/>
      <c r="N59" s="15"/>
      <c r="O59" s="35"/>
      <c r="P59" s="915"/>
      <c r="Q59" s="36"/>
      <c r="R59" s="36"/>
      <c r="S59" s="36"/>
      <c r="T59" s="36"/>
      <c r="U59" s="36"/>
      <c r="V59" s="36"/>
      <c r="W59" s="36"/>
      <c r="X59" s="36"/>
      <c r="Y59" s="36"/>
      <c r="Z59" s="36"/>
      <c r="AA59" s="36"/>
      <c r="AB59" s="36"/>
      <c r="AC59" s="36"/>
      <c r="AD59" s="36"/>
      <c r="AE59" s="36"/>
    </row>
    <row r="60" ht="46.5" customHeight="1">
      <c r="A60" s="15"/>
      <c r="B60" s="15"/>
      <c r="C60" s="15"/>
      <c r="D60" s="285"/>
      <c r="E60" s="19"/>
      <c r="F60" s="21"/>
      <c r="G60" s="757"/>
      <c r="H60" s="26"/>
      <c r="I60" s="274"/>
      <c r="J60" s="19"/>
      <c r="K60" s="15"/>
      <c r="L60" s="19"/>
      <c r="M60" s="15"/>
      <c r="N60" s="15"/>
      <c r="O60" s="35"/>
      <c r="P60" s="915"/>
      <c r="Q60" s="36"/>
      <c r="R60" s="36"/>
      <c r="S60" s="36"/>
      <c r="T60" s="36"/>
      <c r="U60" s="36"/>
      <c r="V60" s="36"/>
      <c r="W60" s="36"/>
      <c r="X60" s="36"/>
      <c r="Y60" s="36"/>
      <c r="Z60" s="36"/>
      <c r="AA60" s="36"/>
      <c r="AB60" s="36"/>
      <c r="AC60" s="36"/>
      <c r="AD60" s="36"/>
      <c r="AE60" s="36"/>
    </row>
    <row r="61" ht="46.5" customHeight="1">
      <c r="A61" s="15"/>
      <c r="B61" s="15"/>
      <c r="C61" s="15"/>
      <c r="D61" s="285"/>
      <c r="E61" s="19"/>
      <c r="F61" s="21"/>
      <c r="G61" s="753"/>
      <c r="H61" s="26"/>
      <c r="I61" s="274"/>
      <c r="J61" s="19"/>
      <c r="K61" s="15"/>
      <c r="L61" s="19"/>
      <c r="M61" s="15"/>
      <c r="N61" s="15"/>
      <c r="O61" s="35"/>
      <c r="P61" s="915"/>
      <c r="Q61" s="36"/>
      <c r="R61" s="36"/>
      <c r="S61" s="36"/>
      <c r="T61" s="36"/>
      <c r="U61" s="36"/>
      <c r="V61" s="36"/>
      <c r="W61" s="36"/>
      <c r="X61" s="36"/>
      <c r="Y61" s="36"/>
      <c r="Z61" s="36"/>
      <c r="AA61" s="36"/>
      <c r="AB61" s="36"/>
      <c r="AC61" s="36"/>
      <c r="AD61" s="36"/>
      <c r="AE61" s="36"/>
    </row>
    <row r="62" ht="46.5" customHeight="1">
      <c r="A62" s="15"/>
      <c r="B62" s="15"/>
      <c r="C62" s="15"/>
      <c r="D62" s="285"/>
      <c r="E62" s="19"/>
      <c r="F62" s="21"/>
      <c r="G62" s="757"/>
      <c r="H62" s="26"/>
      <c r="I62" s="274"/>
      <c r="J62" s="19"/>
      <c r="K62" s="15"/>
      <c r="L62" s="19"/>
      <c r="M62" s="15"/>
      <c r="N62" s="15"/>
      <c r="O62" s="35"/>
      <c r="P62" s="915"/>
      <c r="Q62" s="36"/>
      <c r="R62" s="36"/>
      <c r="S62" s="36"/>
      <c r="T62" s="36"/>
      <c r="U62" s="36"/>
      <c r="V62" s="36"/>
      <c r="W62" s="36"/>
      <c r="X62" s="36"/>
      <c r="Y62" s="36"/>
      <c r="Z62" s="36"/>
      <c r="AA62" s="36"/>
      <c r="AB62" s="36"/>
      <c r="AC62" s="36"/>
      <c r="AD62" s="36"/>
      <c r="AE62" s="36"/>
    </row>
    <row r="63" ht="46.5" customHeight="1">
      <c r="A63" s="15"/>
      <c r="B63" s="15"/>
      <c r="C63" s="15"/>
      <c r="D63" s="285"/>
      <c r="E63" s="19"/>
      <c r="F63" s="21"/>
      <c r="G63" s="757"/>
      <c r="H63" s="26"/>
      <c r="I63" s="274"/>
      <c r="J63" s="19"/>
      <c r="K63" s="15"/>
      <c r="L63" s="19"/>
      <c r="M63" s="15"/>
      <c r="N63" s="15"/>
      <c r="O63" s="35"/>
      <c r="P63" s="915"/>
      <c r="Q63" s="36"/>
      <c r="R63" s="36"/>
      <c r="S63" s="36"/>
      <c r="T63" s="36"/>
      <c r="U63" s="36"/>
      <c r="V63" s="36"/>
      <c r="W63" s="36"/>
      <c r="X63" s="36"/>
      <c r="Y63" s="36"/>
      <c r="Z63" s="36"/>
      <c r="AA63" s="36"/>
      <c r="AB63" s="36"/>
      <c r="AC63" s="36"/>
      <c r="AD63" s="36"/>
      <c r="AE63" s="36"/>
    </row>
    <row r="64" ht="46.5" customHeight="1">
      <c r="A64" s="15"/>
      <c r="B64" s="15"/>
      <c r="C64" s="15"/>
      <c r="D64" s="285"/>
      <c r="E64" s="19"/>
      <c r="F64" s="21"/>
      <c r="G64" s="757"/>
      <c r="H64" s="26"/>
      <c r="I64" s="274"/>
      <c r="J64" s="19"/>
      <c r="K64" s="15"/>
      <c r="L64" s="19"/>
      <c r="M64" s="15"/>
      <c r="N64" s="15"/>
      <c r="O64" s="35"/>
      <c r="P64" s="915"/>
      <c r="Q64" s="36"/>
      <c r="R64" s="36"/>
      <c r="S64" s="36"/>
      <c r="T64" s="36"/>
      <c r="U64" s="36"/>
      <c r="V64" s="36"/>
      <c r="W64" s="36"/>
      <c r="X64" s="36"/>
      <c r="Y64" s="36"/>
      <c r="Z64" s="36"/>
      <c r="AA64" s="36"/>
      <c r="AB64" s="36"/>
      <c r="AC64" s="36"/>
      <c r="AD64" s="36"/>
      <c r="AE64" s="36"/>
    </row>
    <row r="65" ht="46.5" customHeight="1">
      <c r="A65" s="15"/>
      <c r="B65" s="15"/>
      <c r="C65" s="15"/>
      <c r="D65" s="285"/>
      <c r="E65" s="19"/>
      <c r="F65" s="21"/>
      <c r="G65" s="753"/>
      <c r="H65" s="26"/>
      <c r="I65" s="274"/>
      <c r="J65" s="19"/>
      <c r="K65" s="15"/>
      <c r="L65" s="19"/>
      <c r="M65" s="15"/>
      <c r="N65" s="15"/>
      <c r="O65" s="35"/>
      <c r="P65" s="915"/>
      <c r="Q65" s="36"/>
      <c r="R65" s="36"/>
      <c r="S65" s="36"/>
      <c r="T65" s="36"/>
      <c r="U65" s="36"/>
      <c r="V65" s="36"/>
      <c r="W65" s="36"/>
      <c r="X65" s="36"/>
      <c r="Y65" s="36"/>
      <c r="Z65" s="36"/>
      <c r="AA65" s="36"/>
      <c r="AB65" s="36"/>
      <c r="AC65" s="36"/>
      <c r="AD65" s="36"/>
      <c r="AE65" s="36"/>
    </row>
    <row r="66" ht="46.5" customHeight="1">
      <c r="A66" s="15"/>
      <c r="B66" s="15"/>
      <c r="C66" s="15"/>
      <c r="D66" s="285"/>
      <c r="E66" s="19"/>
      <c r="F66" s="21"/>
      <c r="G66" s="757"/>
      <c r="H66" s="26"/>
      <c r="I66" s="274"/>
      <c r="J66" s="19"/>
      <c r="K66" s="15"/>
      <c r="L66" s="19"/>
      <c r="M66" s="15"/>
      <c r="N66" s="15"/>
      <c r="O66" s="35"/>
      <c r="P66" s="915"/>
      <c r="Q66" s="36"/>
      <c r="R66" s="36"/>
      <c r="S66" s="36"/>
      <c r="T66" s="36"/>
      <c r="U66" s="36"/>
      <c r="V66" s="36"/>
      <c r="W66" s="36"/>
      <c r="X66" s="36"/>
      <c r="Y66" s="36"/>
      <c r="Z66" s="36"/>
      <c r="AA66" s="36"/>
      <c r="AB66" s="36"/>
      <c r="AC66" s="36"/>
      <c r="AD66" s="36"/>
      <c r="AE66" s="36"/>
    </row>
    <row r="67" ht="46.5" customHeight="1">
      <c r="A67" s="15"/>
      <c r="B67" s="15"/>
      <c r="C67" s="15"/>
      <c r="D67" s="285"/>
      <c r="E67" s="19"/>
      <c r="F67" s="21"/>
      <c r="G67" s="753"/>
      <c r="H67" s="26"/>
      <c r="I67" s="274"/>
      <c r="J67" s="19"/>
      <c r="K67" s="15"/>
      <c r="L67" s="19"/>
      <c r="M67" s="15"/>
      <c r="N67" s="15"/>
      <c r="O67" s="35"/>
      <c r="P67" s="915"/>
      <c r="Q67" s="36"/>
      <c r="R67" s="36"/>
      <c r="S67" s="36"/>
      <c r="T67" s="36"/>
      <c r="U67" s="36"/>
      <c r="V67" s="36"/>
      <c r="W67" s="36"/>
      <c r="X67" s="36"/>
      <c r="Y67" s="36"/>
      <c r="Z67" s="36"/>
      <c r="AA67" s="36"/>
      <c r="AB67" s="36"/>
      <c r="AC67" s="36"/>
      <c r="AD67" s="36"/>
      <c r="AE67" s="36"/>
    </row>
    <row r="68" ht="46.5" customHeight="1">
      <c r="A68" s="15"/>
      <c r="B68" s="15"/>
      <c r="C68" s="15"/>
      <c r="D68" s="285"/>
      <c r="E68" s="19"/>
      <c r="F68" s="21"/>
      <c r="G68" s="757"/>
      <c r="H68" s="26"/>
      <c r="I68" s="274"/>
      <c r="J68" s="19"/>
      <c r="K68" s="15"/>
      <c r="L68" s="19"/>
      <c r="M68" s="15"/>
      <c r="N68" s="15"/>
      <c r="O68" s="35"/>
      <c r="P68" s="915"/>
      <c r="Q68" s="36"/>
      <c r="R68" s="36"/>
      <c r="S68" s="36"/>
      <c r="T68" s="36"/>
      <c r="U68" s="36"/>
      <c r="V68" s="36"/>
      <c r="W68" s="36"/>
      <c r="X68" s="36"/>
      <c r="Y68" s="36"/>
      <c r="Z68" s="36"/>
      <c r="AA68" s="36"/>
      <c r="AB68" s="36"/>
      <c r="AC68" s="36"/>
      <c r="AD68" s="36"/>
      <c r="AE68" s="36"/>
    </row>
    <row r="69" ht="46.5" customHeight="1">
      <c r="A69" s="15"/>
      <c r="B69" s="15"/>
      <c r="C69" s="15"/>
      <c r="D69" s="285"/>
      <c r="E69" s="19"/>
      <c r="F69" s="21"/>
      <c r="G69" s="753"/>
      <c r="H69" s="26"/>
      <c r="I69" s="274"/>
      <c r="J69" s="19"/>
      <c r="K69" s="15"/>
      <c r="L69" s="19"/>
      <c r="M69" s="15"/>
      <c r="N69" s="15"/>
      <c r="O69" s="35"/>
      <c r="P69" s="915"/>
      <c r="Q69" s="36"/>
      <c r="R69" s="36"/>
      <c r="S69" s="36"/>
      <c r="T69" s="36"/>
      <c r="U69" s="36"/>
      <c r="V69" s="36"/>
      <c r="W69" s="36"/>
      <c r="X69" s="36"/>
      <c r="Y69" s="36"/>
      <c r="Z69" s="36"/>
      <c r="AA69" s="36"/>
      <c r="AB69" s="36"/>
      <c r="AC69" s="36"/>
      <c r="AD69" s="36"/>
      <c r="AE69" s="36"/>
    </row>
    <row r="70" ht="46.5" customHeight="1">
      <c r="A70" s="15"/>
      <c r="B70" s="15"/>
      <c r="C70" s="15"/>
      <c r="D70" s="285"/>
      <c r="E70" s="19"/>
      <c r="F70" s="21"/>
      <c r="G70" s="757"/>
      <c r="H70" s="26"/>
      <c r="I70" s="274"/>
      <c r="J70" s="19"/>
      <c r="K70" s="15"/>
      <c r="L70" s="19"/>
      <c r="M70" s="15"/>
      <c r="N70" s="15"/>
      <c r="O70" s="35"/>
      <c r="P70" s="915"/>
      <c r="Q70" s="36"/>
      <c r="R70" s="36"/>
      <c r="S70" s="36"/>
      <c r="T70" s="36"/>
      <c r="U70" s="36"/>
      <c r="V70" s="36"/>
      <c r="W70" s="36"/>
      <c r="X70" s="36"/>
      <c r="Y70" s="36"/>
      <c r="Z70" s="36"/>
      <c r="AA70" s="36"/>
      <c r="AB70" s="36"/>
      <c r="AC70" s="36"/>
      <c r="AD70" s="36"/>
      <c r="AE70" s="36"/>
    </row>
    <row r="71" ht="46.5" customHeight="1">
      <c r="A71" s="15"/>
      <c r="B71" s="15"/>
      <c r="C71" s="15"/>
      <c r="D71" s="285"/>
      <c r="E71" s="19"/>
      <c r="F71" s="21"/>
      <c r="G71" s="753"/>
      <c r="H71" s="26"/>
      <c r="I71" s="274"/>
      <c r="J71" s="19"/>
      <c r="K71" s="15"/>
      <c r="L71" s="19"/>
      <c r="M71" s="15"/>
      <c r="N71" s="15"/>
      <c r="O71" s="35"/>
      <c r="P71" s="915"/>
      <c r="Q71" s="36"/>
      <c r="R71" s="36"/>
      <c r="S71" s="36"/>
      <c r="T71" s="36"/>
      <c r="U71" s="36"/>
      <c r="V71" s="36"/>
      <c r="W71" s="36"/>
      <c r="X71" s="36"/>
      <c r="Y71" s="36"/>
      <c r="Z71" s="36"/>
      <c r="AA71" s="36"/>
      <c r="AB71" s="36"/>
      <c r="AC71" s="36"/>
      <c r="AD71" s="36"/>
      <c r="AE71" s="36"/>
    </row>
    <row r="72" ht="46.5" customHeight="1">
      <c r="A72" s="15"/>
      <c r="B72" s="15"/>
      <c r="C72" s="15"/>
      <c r="D72" s="285"/>
      <c r="E72" s="19"/>
      <c r="F72" s="21"/>
      <c r="G72" s="757"/>
      <c r="H72" s="26"/>
      <c r="I72" s="274"/>
      <c r="J72" s="19"/>
      <c r="K72" s="15"/>
      <c r="L72" s="19"/>
      <c r="M72" s="15"/>
      <c r="N72" s="15"/>
      <c r="O72" s="35"/>
      <c r="P72" s="915"/>
      <c r="Q72" s="36"/>
      <c r="R72" s="36"/>
      <c r="S72" s="36"/>
      <c r="T72" s="36"/>
      <c r="U72" s="36"/>
      <c r="V72" s="36"/>
      <c r="W72" s="36"/>
      <c r="X72" s="36"/>
      <c r="Y72" s="36"/>
      <c r="Z72" s="36"/>
      <c r="AA72" s="36"/>
      <c r="AB72" s="36"/>
      <c r="AC72" s="36"/>
      <c r="AD72" s="36"/>
      <c r="AE72" s="36"/>
    </row>
    <row r="73" ht="46.5" customHeight="1">
      <c r="A73" s="15"/>
      <c r="B73" s="15"/>
      <c r="C73" s="15"/>
      <c r="D73" s="285"/>
      <c r="E73" s="19"/>
      <c r="F73" s="21"/>
      <c r="G73" s="753"/>
      <c r="H73" s="26"/>
      <c r="I73" s="274"/>
      <c r="J73" s="19"/>
      <c r="K73" s="15"/>
      <c r="L73" s="19"/>
      <c r="M73" s="15"/>
      <c r="N73" s="15"/>
      <c r="O73" s="35"/>
      <c r="P73" s="915"/>
      <c r="Q73" s="36"/>
      <c r="R73" s="36"/>
      <c r="S73" s="36"/>
      <c r="T73" s="36"/>
      <c r="U73" s="36"/>
      <c r="V73" s="36"/>
      <c r="W73" s="36"/>
      <c r="X73" s="36"/>
      <c r="Y73" s="36"/>
      <c r="Z73" s="36"/>
      <c r="AA73" s="36"/>
      <c r="AB73" s="36"/>
      <c r="AC73" s="36"/>
      <c r="AD73" s="36"/>
      <c r="AE73" s="36"/>
    </row>
    <row r="74" ht="46.5" customHeight="1">
      <c r="A74" s="15"/>
      <c r="B74" s="15"/>
      <c r="C74" s="15"/>
      <c r="D74" s="285"/>
      <c r="E74" s="19"/>
      <c r="F74" s="21"/>
      <c r="G74" s="757"/>
      <c r="H74" s="26"/>
      <c r="I74" s="274"/>
      <c r="J74" s="19"/>
      <c r="K74" s="15"/>
      <c r="L74" s="19"/>
      <c r="M74" s="15"/>
      <c r="N74" s="15"/>
      <c r="O74" s="35"/>
      <c r="P74" s="915"/>
      <c r="Q74" s="36"/>
      <c r="R74" s="36"/>
      <c r="S74" s="36"/>
      <c r="T74" s="36"/>
      <c r="U74" s="36"/>
      <c r="V74" s="36"/>
      <c r="W74" s="36"/>
      <c r="X74" s="36"/>
      <c r="Y74" s="36"/>
      <c r="Z74" s="36"/>
      <c r="AA74" s="36"/>
      <c r="AB74" s="36"/>
      <c r="AC74" s="36"/>
      <c r="AD74" s="36"/>
      <c r="AE74" s="36"/>
    </row>
    <row r="75" ht="46.5" customHeight="1">
      <c r="A75" s="15"/>
      <c r="B75" s="15"/>
      <c r="C75" s="15"/>
      <c r="D75" s="285"/>
      <c r="E75" s="19"/>
      <c r="F75" s="21"/>
      <c r="G75" s="753"/>
      <c r="H75" s="26"/>
      <c r="I75" s="274"/>
      <c r="J75" s="19"/>
      <c r="K75" s="15"/>
      <c r="L75" s="19"/>
      <c r="M75" s="15"/>
      <c r="N75" s="15"/>
      <c r="O75" s="35"/>
      <c r="P75" s="915"/>
      <c r="Q75" s="36"/>
      <c r="R75" s="36"/>
      <c r="S75" s="36"/>
      <c r="T75" s="36"/>
      <c r="U75" s="36"/>
      <c r="V75" s="36"/>
      <c r="W75" s="36"/>
      <c r="X75" s="36"/>
      <c r="Y75" s="36"/>
      <c r="Z75" s="36"/>
      <c r="AA75" s="36"/>
      <c r="AB75" s="36"/>
      <c r="AC75" s="36"/>
      <c r="AD75" s="36"/>
      <c r="AE75" s="36"/>
    </row>
    <row r="76" ht="46.5" customHeight="1">
      <c r="A76" s="15"/>
      <c r="B76" s="15"/>
      <c r="C76" s="15"/>
      <c r="D76" s="285"/>
      <c r="E76" s="19"/>
      <c r="F76" s="21"/>
      <c r="G76" s="757"/>
      <c r="H76" s="26"/>
      <c r="I76" s="274"/>
      <c r="J76" s="19"/>
      <c r="K76" s="15"/>
      <c r="L76" s="19"/>
      <c r="M76" s="15"/>
      <c r="N76" s="15"/>
      <c r="O76" s="35"/>
      <c r="P76" s="915"/>
      <c r="Q76" s="36"/>
      <c r="R76" s="36"/>
      <c r="S76" s="36"/>
      <c r="T76" s="36"/>
      <c r="U76" s="36"/>
      <c r="V76" s="36"/>
      <c r="W76" s="36"/>
      <c r="X76" s="36"/>
      <c r="Y76" s="36"/>
      <c r="Z76" s="36"/>
      <c r="AA76" s="36"/>
      <c r="AB76" s="36"/>
      <c r="AC76" s="36"/>
      <c r="AD76" s="36"/>
      <c r="AE76" s="36"/>
    </row>
    <row r="77" ht="46.5" customHeight="1">
      <c r="A77" s="15"/>
      <c r="B77" s="15"/>
      <c r="C77" s="15"/>
      <c r="D77" s="285"/>
      <c r="E77" s="19"/>
      <c r="F77" s="21"/>
      <c r="G77" s="753"/>
      <c r="H77" s="26"/>
      <c r="I77" s="274"/>
      <c r="J77" s="19"/>
      <c r="K77" s="15"/>
      <c r="L77" s="19"/>
      <c r="M77" s="15"/>
      <c r="N77" s="15"/>
      <c r="O77" s="35"/>
      <c r="P77" s="915"/>
      <c r="Q77" s="36"/>
      <c r="R77" s="36"/>
      <c r="S77" s="36"/>
      <c r="T77" s="36"/>
      <c r="U77" s="36"/>
      <c r="V77" s="36"/>
      <c r="W77" s="36"/>
      <c r="X77" s="36"/>
      <c r="Y77" s="36"/>
      <c r="Z77" s="36"/>
      <c r="AA77" s="36"/>
      <c r="AB77" s="36"/>
      <c r="AC77" s="36"/>
      <c r="AD77" s="36"/>
      <c r="AE77" s="36"/>
    </row>
    <row r="78" ht="46.5" customHeight="1">
      <c r="A78" s="15"/>
      <c r="B78" s="15"/>
      <c r="C78" s="15"/>
      <c r="D78" s="285"/>
      <c r="E78" s="19"/>
      <c r="F78" s="21"/>
      <c r="G78" s="757"/>
      <c r="H78" s="26"/>
      <c r="I78" s="274"/>
      <c r="J78" s="19"/>
      <c r="K78" s="15"/>
      <c r="L78" s="19"/>
      <c r="M78" s="15"/>
      <c r="N78" s="15"/>
      <c r="O78" s="35"/>
      <c r="P78" s="915"/>
      <c r="Q78" s="36"/>
      <c r="R78" s="36"/>
      <c r="S78" s="36"/>
      <c r="T78" s="36"/>
      <c r="U78" s="36"/>
      <c r="V78" s="36"/>
      <c r="W78" s="36"/>
      <c r="X78" s="36"/>
      <c r="Y78" s="36"/>
      <c r="Z78" s="36"/>
      <c r="AA78" s="36"/>
      <c r="AB78" s="36"/>
      <c r="AC78" s="36"/>
      <c r="AD78" s="36"/>
      <c r="AE78" s="36"/>
    </row>
    <row r="79" ht="46.5" customHeight="1">
      <c r="A79" s="15"/>
      <c r="B79" s="15"/>
      <c r="C79" s="15"/>
      <c r="D79" s="285"/>
      <c r="E79" s="19"/>
      <c r="F79" s="21"/>
      <c r="G79" s="753"/>
      <c r="H79" s="26"/>
      <c r="I79" s="274"/>
      <c r="J79" s="19"/>
      <c r="K79" s="15"/>
      <c r="L79" s="19"/>
      <c r="M79" s="15"/>
      <c r="N79" s="15"/>
      <c r="O79" s="35"/>
      <c r="P79" s="915"/>
      <c r="Q79" s="36"/>
      <c r="R79" s="36"/>
      <c r="S79" s="36"/>
      <c r="T79" s="36"/>
      <c r="U79" s="36"/>
      <c r="V79" s="36"/>
      <c r="W79" s="36"/>
      <c r="X79" s="36"/>
      <c r="Y79" s="36"/>
      <c r="Z79" s="36"/>
      <c r="AA79" s="36"/>
      <c r="AB79" s="36"/>
      <c r="AC79" s="36"/>
      <c r="AD79" s="36"/>
      <c r="AE79" s="36"/>
    </row>
    <row r="80" ht="46.5" customHeight="1">
      <c r="A80" s="15"/>
      <c r="B80" s="15"/>
      <c r="C80" s="15"/>
      <c r="D80" s="285"/>
      <c r="E80" s="19"/>
      <c r="F80" s="21"/>
      <c r="G80" s="757"/>
      <c r="H80" s="26"/>
      <c r="I80" s="274"/>
      <c r="J80" s="19"/>
      <c r="K80" s="15"/>
      <c r="L80" s="19"/>
      <c r="M80" s="15"/>
      <c r="N80" s="15"/>
      <c r="O80" s="35"/>
      <c r="P80" s="915"/>
      <c r="Q80" s="36"/>
      <c r="R80" s="36"/>
      <c r="S80" s="36"/>
      <c r="T80" s="36"/>
      <c r="U80" s="36"/>
      <c r="V80" s="36"/>
      <c r="W80" s="36"/>
      <c r="X80" s="36"/>
      <c r="Y80" s="36"/>
      <c r="Z80" s="36"/>
      <c r="AA80" s="36"/>
      <c r="AB80" s="36"/>
      <c r="AC80" s="36"/>
      <c r="AD80" s="36"/>
      <c r="AE80" s="36"/>
    </row>
    <row r="81" ht="46.5" customHeight="1">
      <c r="A81" s="15"/>
      <c r="B81" s="15"/>
      <c r="C81" s="15"/>
      <c r="D81" s="285"/>
      <c r="E81" s="19"/>
      <c r="F81" s="21"/>
      <c r="G81" s="753"/>
      <c r="H81" s="26"/>
      <c r="I81" s="274"/>
      <c r="J81" s="19"/>
      <c r="K81" s="15"/>
      <c r="L81" s="19"/>
      <c r="M81" s="15"/>
      <c r="N81" s="15"/>
      <c r="O81" s="35"/>
      <c r="P81" s="915"/>
      <c r="Q81" s="36"/>
      <c r="R81" s="36"/>
      <c r="S81" s="36"/>
      <c r="T81" s="36"/>
      <c r="U81" s="36"/>
      <c r="V81" s="36"/>
      <c r="W81" s="36"/>
      <c r="X81" s="36"/>
      <c r="Y81" s="36"/>
      <c r="Z81" s="36"/>
      <c r="AA81" s="36"/>
      <c r="AB81" s="36"/>
      <c r="AC81" s="36"/>
      <c r="AD81" s="36"/>
      <c r="AE81" s="36"/>
    </row>
    <row r="82" ht="46.5" customHeight="1">
      <c r="A82" s="15"/>
      <c r="B82" s="15"/>
      <c r="C82" s="15"/>
      <c r="D82" s="285"/>
      <c r="E82" s="19"/>
      <c r="F82" s="21"/>
      <c r="G82" s="757"/>
      <c r="H82" s="26"/>
      <c r="I82" s="274"/>
      <c r="J82" s="19"/>
      <c r="K82" s="15"/>
      <c r="L82" s="19"/>
      <c r="M82" s="15"/>
      <c r="N82" s="15"/>
      <c r="O82" s="35"/>
      <c r="P82" s="915"/>
      <c r="Q82" s="36"/>
      <c r="R82" s="36"/>
      <c r="S82" s="36"/>
      <c r="T82" s="36"/>
      <c r="U82" s="36"/>
      <c r="V82" s="36"/>
      <c r="W82" s="36"/>
      <c r="X82" s="36"/>
      <c r="Y82" s="36"/>
      <c r="Z82" s="36"/>
      <c r="AA82" s="36"/>
      <c r="AB82" s="36"/>
      <c r="AC82" s="36"/>
      <c r="AD82" s="36"/>
      <c r="AE82" s="36"/>
    </row>
    <row r="83" ht="46.5" customHeight="1">
      <c r="A83" s="15"/>
      <c r="B83" s="15"/>
      <c r="C83" s="15"/>
      <c r="D83" s="285"/>
      <c r="E83" s="19"/>
      <c r="F83" s="21"/>
      <c r="G83" s="753"/>
      <c r="H83" s="26"/>
      <c r="I83" s="274"/>
      <c r="J83" s="19"/>
      <c r="K83" s="15"/>
      <c r="L83" s="19"/>
      <c r="M83" s="15"/>
      <c r="N83" s="15"/>
      <c r="O83" s="35"/>
      <c r="P83" s="915"/>
      <c r="Q83" s="36"/>
      <c r="R83" s="36"/>
      <c r="S83" s="36"/>
      <c r="T83" s="36"/>
      <c r="U83" s="36"/>
      <c r="V83" s="36"/>
      <c r="W83" s="36"/>
      <c r="X83" s="36"/>
      <c r="Y83" s="36"/>
      <c r="Z83" s="36"/>
      <c r="AA83" s="36"/>
      <c r="AB83" s="36"/>
      <c r="AC83" s="36"/>
      <c r="AD83" s="36"/>
      <c r="AE83" s="36"/>
    </row>
    <row r="84" ht="46.5" customHeight="1">
      <c r="A84" s="15"/>
      <c r="B84" s="15"/>
      <c r="C84" s="15"/>
      <c r="D84" s="285"/>
      <c r="E84" s="19"/>
      <c r="F84" s="21"/>
      <c r="G84" s="757"/>
      <c r="H84" s="26"/>
      <c r="I84" s="274"/>
      <c r="J84" s="19"/>
      <c r="K84" s="15"/>
      <c r="L84" s="19"/>
      <c r="M84" s="15"/>
      <c r="N84" s="15"/>
      <c r="O84" s="35"/>
      <c r="P84" s="915"/>
      <c r="Q84" s="36"/>
      <c r="R84" s="36"/>
      <c r="S84" s="36"/>
      <c r="T84" s="36"/>
      <c r="U84" s="36"/>
      <c r="V84" s="36"/>
      <c r="W84" s="36"/>
      <c r="X84" s="36"/>
      <c r="Y84" s="36"/>
      <c r="Z84" s="36"/>
      <c r="AA84" s="36"/>
      <c r="AB84" s="36"/>
      <c r="AC84" s="36"/>
      <c r="AD84" s="36"/>
      <c r="AE84" s="36"/>
    </row>
    <row r="85" ht="46.5" customHeight="1">
      <c r="A85" s="15"/>
      <c r="B85" s="15"/>
      <c r="C85" s="15"/>
      <c r="D85" s="285"/>
      <c r="E85" s="19"/>
      <c r="F85" s="21"/>
      <c r="G85" s="753"/>
      <c r="H85" s="26"/>
      <c r="I85" s="274"/>
      <c r="J85" s="19"/>
      <c r="K85" s="15"/>
      <c r="L85" s="19"/>
      <c r="M85" s="15"/>
      <c r="N85" s="15"/>
      <c r="O85" s="35"/>
      <c r="P85" s="915"/>
      <c r="Q85" s="36"/>
      <c r="R85" s="36"/>
      <c r="S85" s="36"/>
      <c r="T85" s="36"/>
      <c r="U85" s="36"/>
      <c r="V85" s="36"/>
      <c r="W85" s="36"/>
      <c r="X85" s="36"/>
      <c r="Y85" s="36"/>
      <c r="Z85" s="36"/>
      <c r="AA85" s="36"/>
      <c r="AB85" s="36"/>
      <c r="AC85" s="36"/>
      <c r="AD85" s="36"/>
      <c r="AE85" s="36"/>
    </row>
    <row r="86" ht="46.5" customHeight="1">
      <c r="A86" s="15"/>
      <c r="B86" s="15"/>
      <c r="C86" s="15"/>
      <c r="D86" s="285"/>
      <c r="E86" s="19"/>
      <c r="F86" s="21"/>
      <c r="G86" s="757"/>
      <c r="H86" s="26"/>
      <c r="I86" s="274"/>
      <c r="J86" s="19"/>
      <c r="K86" s="15"/>
      <c r="L86" s="19"/>
      <c r="M86" s="15"/>
      <c r="N86" s="15"/>
      <c r="O86" s="35"/>
      <c r="P86" s="915"/>
      <c r="Q86" s="36"/>
      <c r="R86" s="36"/>
      <c r="S86" s="36"/>
      <c r="T86" s="36"/>
      <c r="U86" s="36"/>
      <c r="V86" s="36"/>
      <c r="W86" s="36"/>
      <c r="X86" s="36"/>
      <c r="Y86" s="36"/>
      <c r="Z86" s="36"/>
      <c r="AA86" s="36"/>
      <c r="AB86" s="36"/>
      <c r="AC86" s="36"/>
      <c r="AD86" s="36"/>
      <c r="AE86" s="36"/>
    </row>
    <row r="87" ht="46.5" customHeight="1">
      <c r="A87" s="15"/>
      <c r="B87" s="15"/>
      <c r="C87" s="15"/>
      <c r="D87" s="285"/>
      <c r="E87" s="19"/>
      <c r="F87" s="21"/>
      <c r="G87" s="753"/>
      <c r="H87" s="26"/>
      <c r="I87" s="274"/>
      <c r="J87" s="19"/>
      <c r="K87" s="15"/>
      <c r="L87" s="19"/>
      <c r="M87" s="15"/>
      <c r="N87" s="15"/>
      <c r="O87" s="35"/>
      <c r="P87" s="915"/>
      <c r="Q87" s="36"/>
      <c r="R87" s="36"/>
      <c r="S87" s="36"/>
      <c r="T87" s="36"/>
      <c r="U87" s="36"/>
      <c r="V87" s="36"/>
      <c r="W87" s="36"/>
      <c r="X87" s="36"/>
      <c r="Y87" s="36"/>
      <c r="Z87" s="36"/>
      <c r="AA87" s="36"/>
      <c r="AB87" s="36"/>
      <c r="AC87" s="36"/>
      <c r="AD87" s="36"/>
      <c r="AE87" s="36"/>
    </row>
    <row r="88" ht="46.5" customHeight="1">
      <c r="A88" s="15"/>
      <c r="B88" s="15"/>
      <c r="C88" s="15"/>
      <c r="D88" s="285"/>
      <c r="E88" s="19"/>
      <c r="F88" s="21"/>
      <c r="G88" s="757"/>
      <c r="H88" s="26"/>
      <c r="I88" s="274"/>
      <c r="J88" s="19"/>
      <c r="K88" s="15"/>
      <c r="L88" s="19"/>
      <c r="M88" s="15"/>
      <c r="N88" s="15"/>
      <c r="O88" s="35"/>
      <c r="P88" s="915"/>
      <c r="Q88" s="36"/>
      <c r="R88" s="36"/>
      <c r="S88" s="36"/>
      <c r="T88" s="36"/>
      <c r="U88" s="36"/>
      <c r="V88" s="36"/>
      <c r="W88" s="36"/>
      <c r="X88" s="36"/>
      <c r="Y88" s="36"/>
      <c r="Z88" s="36"/>
      <c r="AA88" s="36"/>
      <c r="AB88" s="36"/>
      <c r="AC88" s="36"/>
      <c r="AD88" s="36"/>
      <c r="AE88" s="36"/>
    </row>
    <row r="89" ht="46.5" customHeight="1">
      <c r="A89" s="15"/>
      <c r="B89" s="15"/>
      <c r="C89" s="15"/>
      <c r="D89" s="285"/>
      <c r="E89" s="19"/>
      <c r="F89" s="21"/>
      <c r="G89" s="753"/>
      <c r="H89" s="26"/>
      <c r="I89" s="274"/>
      <c r="J89" s="19"/>
      <c r="K89" s="15"/>
      <c r="L89" s="19"/>
      <c r="M89" s="15"/>
      <c r="N89" s="15"/>
      <c r="O89" s="35"/>
      <c r="P89" s="915"/>
      <c r="Q89" s="36"/>
      <c r="R89" s="36"/>
      <c r="S89" s="36"/>
      <c r="T89" s="36"/>
      <c r="U89" s="36"/>
      <c r="V89" s="36"/>
      <c r="W89" s="36"/>
      <c r="X89" s="36"/>
      <c r="Y89" s="36"/>
      <c r="Z89" s="36"/>
      <c r="AA89" s="36"/>
      <c r="AB89" s="36"/>
      <c r="AC89" s="36"/>
      <c r="AD89" s="36"/>
      <c r="AE89" s="36"/>
    </row>
    <row r="90" ht="46.5" customHeight="1">
      <c r="A90" s="15"/>
      <c r="B90" s="15"/>
      <c r="C90" s="15"/>
      <c r="D90" s="285"/>
      <c r="E90" s="19"/>
      <c r="F90" s="21"/>
      <c r="G90" s="757"/>
      <c r="H90" s="26"/>
      <c r="I90" s="274"/>
      <c r="J90" s="19"/>
      <c r="K90" s="15"/>
      <c r="L90" s="19"/>
      <c r="M90" s="15"/>
      <c r="N90" s="15"/>
      <c r="O90" s="35"/>
      <c r="P90" s="915"/>
      <c r="Q90" s="36"/>
      <c r="R90" s="36"/>
      <c r="S90" s="36"/>
      <c r="T90" s="36"/>
      <c r="U90" s="36"/>
      <c r="V90" s="36"/>
      <c r="W90" s="36"/>
      <c r="X90" s="36"/>
      <c r="Y90" s="36"/>
      <c r="Z90" s="36"/>
      <c r="AA90" s="36"/>
      <c r="AB90" s="36"/>
      <c r="AC90" s="36"/>
      <c r="AD90" s="36"/>
      <c r="AE90" s="36"/>
    </row>
    <row r="91" ht="46.5" customHeight="1">
      <c r="A91" s="15"/>
      <c r="B91" s="15"/>
      <c r="C91" s="15"/>
      <c r="D91" s="285"/>
      <c r="E91" s="19"/>
      <c r="F91" s="21"/>
      <c r="G91" s="753"/>
      <c r="H91" s="26"/>
      <c r="I91" s="274"/>
      <c r="J91" s="19"/>
      <c r="K91" s="15"/>
      <c r="L91" s="19"/>
      <c r="M91" s="15"/>
      <c r="N91" s="15"/>
      <c r="O91" s="35"/>
      <c r="P91" s="915"/>
      <c r="Q91" s="36"/>
      <c r="R91" s="36"/>
      <c r="S91" s="36"/>
      <c r="T91" s="36"/>
      <c r="U91" s="36"/>
      <c r="V91" s="36"/>
      <c r="W91" s="36"/>
      <c r="X91" s="36"/>
      <c r="Y91" s="36"/>
      <c r="Z91" s="36"/>
      <c r="AA91" s="36"/>
      <c r="AB91" s="36"/>
      <c r="AC91" s="36"/>
      <c r="AD91" s="36"/>
      <c r="AE91" s="36"/>
    </row>
    <row r="92" ht="46.5" customHeight="1">
      <c r="A92" s="15"/>
      <c r="B92" s="15"/>
      <c r="C92" s="15"/>
      <c r="D92" s="285"/>
      <c r="E92" s="19"/>
      <c r="F92" s="21"/>
      <c r="G92" s="753"/>
      <c r="H92" s="26"/>
      <c r="I92" s="274"/>
      <c r="J92" s="19"/>
      <c r="K92" s="15"/>
      <c r="L92" s="19"/>
      <c r="M92" s="15"/>
      <c r="N92" s="15"/>
      <c r="O92" s="35"/>
      <c r="P92" s="915"/>
      <c r="Q92" s="36"/>
      <c r="R92" s="36"/>
      <c r="S92" s="36"/>
      <c r="T92" s="36"/>
      <c r="U92" s="36"/>
      <c r="V92" s="36"/>
      <c r="W92" s="36"/>
      <c r="X92" s="36"/>
      <c r="Y92" s="36"/>
      <c r="Z92" s="36"/>
      <c r="AA92" s="36"/>
      <c r="AB92" s="36"/>
      <c r="AC92" s="36"/>
      <c r="AD92" s="36"/>
      <c r="AE92" s="36"/>
    </row>
    <row r="93" ht="46.5" customHeight="1">
      <c r="A93" s="15"/>
      <c r="B93" s="15"/>
      <c r="C93" s="15"/>
      <c r="D93" s="285"/>
      <c r="E93" s="19"/>
      <c r="F93" s="21"/>
      <c r="G93" s="757"/>
      <c r="H93" s="26"/>
      <c r="I93" s="274"/>
      <c r="J93" s="19"/>
      <c r="K93" s="15"/>
      <c r="L93" s="19"/>
      <c r="M93" s="15"/>
      <c r="N93" s="15"/>
      <c r="O93" s="35"/>
      <c r="P93" s="915"/>
      <c r="Q93" s="36"/>
      <c r="R93" s="36"/>
      <c r="S93" s="36"/>
      <c r="T93" s="36"/>
      <c r="U93" s="36"/>
      <c r="V93" s="36"/>
      <c r="W93" s="36"/>
      <c r="X93" s="36"/>
      <c r="Y93" s="36"/>
      <c r="Z93" s="36"/>
      <c r="AA93" s="36"/>
      <c r="AB93" s="36"/>
      <c r="AC93" s="36"/>
      <c r="AD93" s="36"/>
      <c r="AE93" s="36"/>
    </row>
    <row r="94" ht="46.5" customHeight="1">
      <c r="A94" s="15"/>
      <c r="B94" s="15"/>
      <c r="C94" s="15"/>
      <c r="D94" s="285"/>
      <c r="E94" s="19"/>
      <c r="F94" s="21"/>
      <c r="G94" s="753"/>
      <c r="H94" s="26"/>
      <c r="I94" s="274"/>
      <c r="J94" s="19"/>
      <c r="K94" s="15"/>
      <c r="L94" s="19"/>
      <c r="M94" s="15"/>
      <c r="N94" s="15"/>
      <c r="O94" s="35"/>
      <c r="P94" s="915"/>
      <c r="Q94" s="36"/>
      <c r="R94" s="36"/>
      <c r="S94" s="36"/>
      <c r="T94" s="36"/>
      <c r="U94" s="36"/>
      <c r="V94" s="36"/>
      <c r="W94" s="36"/>
      <c r="X94" s="36"/>
      <c r="Y94" s="36"/>
      <c r="Z94" s="36"/>
      <c r="AA94" s="36"/>
      <c r="AB94" s="36"/>
      <c r="AC94" s="36"/>
      <c r="AD94" s="36"/>
      <c r="AE94" s="36"/>
    </row>
    <row r="95" ht="46.5" customHeight="1">
      <c r="A95" s="15"/>
      <c r="B95" s="15"/>
      <c r="C95" s="15"/>
      <c r="D95" s="285"/>
      <c r="E95" s="19"/>
      <c r="F95" s="21"/>
      <c r="G95" s="757"/>
      <c r="H95" s="26"/>
      <c r="I95" s="274"/>
      <c r="J95" s="19"/>
      <c r="K95" s="15"/>
      <c r="L95" s="19"/>
      <c r="M95" s="15"/>
      <c r="N95" s="15"/>
      <c r="O95" s="35"/>
      <c r="P95" s="915"/>
      <c r="Q95" s="36"/>
      <c r="R95" s="36"/>
      <c r="S95" s="36"/>
      <c r="T95" s="36"/>
      <c r="U95" s="36"/>
      <c r="V95" s="36"/>
      <c r="W95" s="36"/>
      <c r="X95" s="36"/>
      <c r="Y95" s="36"/>
      <c r="Z95" s="36"/>
      <c r="AA95" s="36"/>
      <c r="AB95" s="36"/>
      <c r="AC95" s="36"/>
      <c r="AD95" s="36"/>
      <c r="AE95" s="36"/>
    </row>
    <row r="96" ht="46.5" customHeight="1">
      <c r="A96" s="15"/>
      <c r="B96" s="15"/>
      <c r="C96" s="15"/>
      <c r="D96" s="285"/>
      <c r="E96" s="19"/>
      <c r="F96" s="21"/>
      <c r="G96" s="753"/>
      <c r="H96" s="26"/>
      <c r="I96" s="274"/>
      <c r="J96" s="19"/>
      <c r="K96" s="15"/>
      <c r="L96" s="19"/>
      <c r="M96" s="15"/>
      <c r="N96" s="15"/>
      <c r="O96" s="35"/>
      <c r="P96" s="915"/>
      <c r="Q96" s="36"/>
      <c r="R96" s="36"/>
      <c r="S96" s="36"/>
      <c r="T96" s="36"/>
      <c r="U96" s="36"/>
      <c r="V96" s="36"/>
      <c r="W96" s="36"/>
      <c r="X96" s="36"/>
      <c r="Y96" s="36"/>
      <c r="Z96" s="36"/>
      <c r="AA96" s="36"/>
      <c r="AB96" s="36"/>
      <c r="AC96" s="36"/>
      <c r="AD96" s="36"/>
      <c r="AE96" s="36"/>
    </row>
    <row r="97" ht="46.5" customHeight="1">
      <c r="A97" s="15"/>
      <c r="B97" s="15"/>
      <c r="C97" s="15"/>
      <c r="D97" s="285"/>
      <c r="E97" s="19"/>
      <c r="F97" s="21"/>
      <c r="G97" s="757"/>
      <c r="H97" s="26"/>
      <c r="I97" s="274"/>
      <c r="J97" s="19"/>
      <c r="K97" s="15"/>
      <c r="L97" s="19"/>
      <c r="M97" s="15"/>
      <c r="N97" s="15"/>
      <c r="O97" s="35"/>
      <c r="P97" s="915"/>
      <c r="Q97" s="36"/>
      <c r="R97" s="36"/>
      <c r="S97" s="36"/>
      <c r="T97" s="36"/>
      <c r="U97" s="36"/>
      <c r="V97" s="36"/>
      <c r="W97" s="36"/>
      <c r="X97" s="36"/>
      <c r="Y97" s="36"/>
      <c r="Z97" s="36"/>
      <c r="AA97" s="36"/>
      <c r="AB97" s="36"/>
      <c r="AC97" s="36"/>
      <c r="AD97" s="36"/>
      <c r="AE97" s="36"/>
    </row>
    <row r="98" ht="46.5" customHeight="1">
      <c r="A98" s="15"/>
      <c r="B98" s="15"/>
      <c r="C98" s="15"/>
      <c r="D98" s="285"/>
      <c r="E98" s="19"/>
      <c r="F98" s="21"/>
      <c r="G98" s="753"/>
      <c r="H98" s="26"/>
      <c r="I98" s="274"/>
      <c r="J98" s="19"/>
      <c r="K98" s="15"/>
      <c r="L98" s="19"/>
      <c r="M98" s="15"/>
      <c r="N98" s="15"/>
      <c r="O98" s="35"/>
      <c r="P98" s="915"/>
      <c r="Q98" s="36"/>
      <c r="R98" s="36"/>
      <c r="S98" s="36"/>
      <c r="T98" s="36"/>
      <c r="U98" s="36"/>
      <c r="V98" s="36"/>
      <c r="W98" s="36"/>
      <c r="X98" s="36"/>
      <c r="Y98" s="36"/>
      <c r="Z98" s="36"/>
      <c r="AA98" s="36"/>
      <c r="AB98" s="36"/>
      <c r="AC98" s="36"/>
      <c r="AD98" s="36"/>
      <c r="AE98" s="36"/>
    </row>
    <row r="99" ht="46.5" customHeight="1">
      <c r="A99" s="15"/>
      <c r="B99" s="15"/>
      <c r="C99" s="15"/>
      <c r="D99" s="285"/>
      <c r="E99" s="19"/>
      <c r="F99" s="21"/>
      <c r="G99" s="757"/>
      <c r="H99" s="26"/>
      <c r="I99" s="274"/>
      <c r="J99" s="19"/>
      <c r="K99" s="15"/>
      <c r="L99" s="19"/>
      <c r="M99" s="15"/>
      <c r="N99" s="15"/>
      <c r="O99" s="35"/>
      <c r="P99" s="915"/>
      <c r="Q99" s="36"/>
      <c r="R99" s="36"/>
      <c r="S99" s="36"/>
      <c r="T99" s="36"/>
      <c r="U99" s="36"/>
      <c r="V99" s="36"/>
      <c r="W99" s="36"/>
      <c r="X99" s="36"/>
      <c r="Y99" s="36"/>
      <c r="Z99" s="36"/>
      <c r="AA99" s="36"/>
      <c r="AB99" s="36"/>
      <c r="AC99" s="36"/>
      <c r="AD99" s="36"/>
      <c r="AE99" s="36"/>
    </row>
    <row r="100" ht="46.5" customHeight="1">
      <c r="A100" s="15"/>
      <c r="B100" s="15"/>
      <c r="C100" s="15"/>
      <c r="D100" s="285"/>
      <c r="E100" s="19"/>
      <c r="F100" s="21"/>
      <c r="G100" s="753"/>
      <c r="H100" s="26"/>
      <c r="I100" s="274"/>
      <c r="J100" s="19"/>
      <c r="K100" s="15"/>
      <c r="L100" s="19"/>
      <c r="M100" s="15"/>
      <c r="N100" s="15"/>
      <c r="O100" s="35"/>
      <c r="P100" s="915"/>
      <c r="Q100" s="36"/>
      <c r="R100" s="36"/>
      <c r="S100" s="36"/>
      <c r="T100" s="36"/>
      <c r="U100" s="36"/>
      <c r="V100" s="36"/>
      <c r="W100" s="36"/>
      <c r="X100" s="36"/>
      <c r="Y100" s="36"/>
      <c r="Z100" s="36"/>
      <c r="AA100" s="36"/>
      <c r="AB100" s="36"/>
      <c r="AC100" s="36"/>
      <c r="AD100" s="36"/>
      <c r="AE100" s="36"/>
    </row>
    <row r="101" ht="46.5" customHeight="1">
      <c r="A101" s="15"/>
      <c r="B101" s="15"/>
      <c r="C101" s="15"/>
      <c r="D101" s="285"/>
      <c r="E101" s="19"/>
      <c r="F101" s="21"/>
      <c r="G101" s="753"/>
      <c r="H101" s="26"/>
      <c r="I101" s="274"/>
      <c r="J101" s="19"/>
      <c r="K101" s="15"/>
      <c r="L101" s="19"/>
      <c r="M101" s="15"/>
      <c r="N101" s="15"/>
      <c r="O101" s="35"/>
      <c r="P101" s="915"/>
      <c r="Q101" s="36"/>
      <c r="R101" s="36"/>
      <c r="S101" s="36"/>
      <c r="T101" s="36"/>
      <c r="U101" s="36"/>
      <c r="V101" s="36"/>
      <c r="W101" s="36"/>
      <c r="X101" s="36"/>
      <c r="Y101" s="36"/>
      <c r="Z101" s="36"/>
      <c r="AA101" s="36"/>
      <c r="AB101" s="36"/>
      <c r="AC101" s="36"/>
      <c r="AD101" s="36"/>
      <c r="AE101" s="36"/>
    </row>
    <row r="102" ht="46.5" customHeight="1">
      <c r="A102" s="15"/>
      <c r="B102" s="15"/>
      <c r="C102" s="15"/>
      <c r="D102" s="285"/>
      <c r="E102" s="19"/>
      <c r="F102" s="21"/>
      <c r="G102" s="757"/>
      <c r="H102" s="26"/>
      <c r="I102" s="274"/>
      <c r="J102" s="19"/>
      <c r="K102" s="15"/>
      <c r="L102" s="19"/>
      <c r="M102" s="15"/>
      <c r="N102" s="15"/>
      <c r="O102" s="35"/>
      <c r="P102" s="915"/>
      <c r="Q102" s="36"/>
      <c r="R102" s="36"/>
      <c r="S102" s="36"/>
      <c r="T102" s="36"/>
      <c r="U102" s="36"/>
      <c r="V102" s="36"/>
      <c r="W102" s="36"/>
      <c r="X102" s="36"/>
      <c r="Y102" s="36"/>
      <c r="Z102" s="36"/>
      <c r="AA102" s="36"/>
      <c r="AB102" s="36"/>
      <c r="AC102" s="36"/>
      <c r="AD102" s="36"/>
      <c r="AE102" s="36"/>
    </row>
    <row r="103" ht="46.5" customHeight="1">
      <c r="A103" s="15"/>
      <c r="B103" s="15"/>
      <c r="C103" s="15"/>
      <c r="D103" s="285"/>
      <c r="E103" s="19"/>
      <c r="F103" s="21"/>
      <c r="G103" s="753"/>
      <c r="H103" s="26"/>
      <c r="I103" s="274"/>
      <c r="J103" s="19"/>
      <c r="K103" s="15"/>
      <c r="L103" s="19"/>
      <c r="M103" s="15"/>
      <c r="N103" s="15"/>
      <c r="O103" s="35"/>
      <c r="P103" s="915"/>
      <c r="Q103" s="36"/>
      <c r="R103" s="36"/>
      <c r="S103" s="36"/>
      <c r="T103" s="36"/>
      <c r="U103" s="36"/>
      <c r="V103" s="36"/>
      <c r="W103" s="36"/>
      <c r="X103" s="36"/>
      <c r="Y103" s="36"/>
      <c r="Z103" s="36"/>
      <c r="AA103" s="36"/>
      <c r="AB103" s="36"/>
      <c r="AC103" s="36"/>
      <c r="AD103" s="36"/>
      <c r="AE103" s="36"/>
    </row>
    <row r="104" ht="46.5" customHeight="1">
      <c r="A104" s="15"/>
      <c r="B104" s="15"/>
      <c r="C104" s="15"/>
      <c r="D104" s="285"/>
      <c r="E104" s="19"/>
      <c r="F104" s="21"/>
      <c r="G104" s="757"/>
      <c r="H104" s="26"/>
      <c r="I104" s="274"/>
      <c r="J104" s="19"/>
      <c r="K104" s="15"/>
      <c r="L104" s="19"/>
      <c r="M104" s="15"/>
      <c r="N104" s="15"/>
      <c r="O104" s="35"/>
      <c r="P104" s="915"/>
      <c r="Q104" s="36"/>
      <c r="R104" s="36"/>
      <c r="S104" s="36"/>
      <c r="T104" s="36"/>
      <c r="U104" s="36"/>
      <c r="V104" s="36"/>
      <c r="W104" s="36"/>
      <c r="X104" s="36"/>
      <c r="Y104" s="36"/>
      <c r="Z104" s="36"/>
      <c r="AA104" s="36"/>
      <c r="AB104" s="36"/>
      <c r="AC104" s="36"/>
      <c r="AD104" s="36"/>
      <c r="AE104" s="36"/>
    </row>
    <row r="105" ht="46.5" customHeight="1">
      <c r="A105" s="15"/>
      <c r="B105" s="15"/>
      <c r="C105" s="15"/>
      <c r="D105" s="285"/>
      <c r="E105" s="19"/>
      <c r="F105" s="21"/>
      <c r="G105" s="753"/>
      <c r="H105" s="26"/>
      <c r="I105" s="274"/>
      <c r="J105" s="19"/>
      <c r="K105" s="15"/>
      <c r="L105" s="19"/>
      <c r="M105" s="15"/>
      <c r="N105" s="15"/>
      <c r="O105" s="35"/>
      <c r="P105" s="915"/>
      <c r="Q105" s="36"/>
      <c r="R105" s="36"/>
      <c r="S105" s="36"/>
      <c r="T105" s="36"/>
      <c r="U105" s="36"/>
      <c r="V105" s="36"/>
      <c r="W105" s="36"/>
      <c r="X105" s="36"/>
      <c r="Y105" s="36"/>
      <c r="Z105" s="36"/>
      <c r="AA105" s="36"/>
      <c r="AB105" s="36"/>
      <c r="AC105" s="36"/>
      <c r="AD105" s="36"/>
      <c r="AE105" s="36"/>
    </row>
    <row r="106" ht="46.5" customHeight="1">
      <c r="A106" s="15"/>
      <c r="B106" s="15"/>
      <c r="C106" s="15"/>
      <c r="D106" s="285"/>
      <c r="E106" s="19"/>
      <c r="F106" s="21"/>
      <c r="G106" s="757"/>
      <c r="H106" s="26"/>
      <c r="I106" s="274"/>
      <c r="J106" s="19"/>
      <c r="K106" s="15"/>
      <c r="L106" s="19"/>
      <c r="M106" s="15"/>
      <c r="N106" s="15"/>
      <c r="O106" s="35"/>
      <c r="P106" s="915"/>
      <c r="Q106" s="36"/>
      <c r="R106" s="36"/>
      <c r="S106" s="36"/>
      <c r="T106" s="36"/>
      <c r="U106" s="36"/>
      <c r="V106" s="36"/>
      <c r="W106" s="36"/>
      <c r="X106" s="36"/>
      <c r="Y106" s="36"/>
      <c r="Z106" s="36"/>
      <c r="AA106" s="36"/>
      <c r="AB106" s="36"/>
      <c r="AC106" s="36"/>
      <c r="AD106" s="36"/>
      <c r="AE106" s="36"/>
    </row>
    <row r="107" ht="46.5" customHeight="1">
      <c r="A107" s="15"/>
      <c r="B107" s="15"/>
      <c r="C107" s="15"/>
      <c r="D107" s="285"/>
      <c r="E107" s="19"/>
      <c r="F107" s="21"/>
      <c r="G107" s="753"/>
      <c r="H107" s="26"/>
      <c r="I107" s="274"/>
      <c r="J107" s="19"/>
      <c r="K107" s="15"/>
      <c r="L107" s="19"/>
      <c r="M107" s="15"/>
      <c r="N107" s="15"/>
      <c r="O107" s="35"/>
      <c r="P107" s="915"/>
      <c r="Q107" s="36"/>
      <c r="R107" s="36"/>
      <c r="S107" s="36"/>
      <c r="T107" s="36"/>
      <c r="U107" s="36"/>
      <c r="V107" s="36"/>
      <c r="W107" s="36"/>
      <c r="X107" s="36"/>
      <c r="Y107" s="36"/>
      <c r="Z107" s="36"/>
      <c r="AA107" s="36"/>
      <c r="AB107" s="36"/>
      <c r="AC107" s="36"/>
      <c r="AD107" s="36"/>
      <c r="AE107" s="36"/>
    </row>
    <row r="108" ht="46.5" customHeight="1">
      <c r="A108" s="15"/>
      <c r="B108" s="15"/>
      <c r="C108" s="15"/>
      <c r="D108" s="285"/>
      <c r="E108" s="19"/>
      <c r="F108" s="21"/>
      <c r="G108" s="757"/>
      <c r="H108" s="26"/>
      <c r="I108" s="274"/>
      <c r="J108" s="19"/>
      <c r="K108" s="15"/>
      <c r="L108" s="19"/>
      <c r="M108" s="15"/>
      <c r="N108" s="15"/>
      <c r="O108" s="35"/>
      <c r="P108" s="915"/>
      <c r="Q108" s="36"/>
      <c r="R108" s="36"/>
      <c r="S108" s="36"/>
      <c r="T108" s="36"/>
      <c r="U108" s="36"/>
      <c r="V108" s="36"/>
      <c r="W108" s="36"/>
      <c r="X108" s="36"/>
      <c r="Y108" s="36"/>
      <c r="Z108" s="36"/>
      <c r="AA108" s="36"/>
      <c r="AB108" s="36"/>
      <c r="AC108" s="36"/>
      <c r="AD108" s="36"/>
      <c r="AE108" s="36"/>
    </row>
    <row r="109" ht="46.5" customHeight="1">
      <c r="A109" s="15"/>
      <c r="B109" s="15"/>
      <c r="C109" s="15"/>
      <c r="D109" s="285"/>
      <c r="E109" s="19"/>
      <c r="F109" s="21"/>
      <c r="G109" s="753"/>
      <c r="H109" s="26"/>
      <c r="I109" s="274"/>
      <c r="J109" s="19"/>
      <c r="K109" s="15"/>
      <c r="L109" s="19"/>
      <c r="M109" s="15"/>
      <c r="N109" s="15"/>
      <c r="O109" s="35"/>
      <c r="P109" s="915"/>
      <c r="Q109" s="36"/>
      <c r="R109" s="36"/>
      <c r="S109" s="36"/>
      <c r="T109" s="36"/>
      <c r="U109" s="36"/>
      <c r="V109" s="36"/>
      <c r="W109" s="36"/>
      <c r="X109" s="36"/>
      <c r="Y109" s="36"/>
      <c r="Z109" s="36"/>
      <c r="AA109" s="36"/>
      <c r="AB109" s="36"/>
      <c r="AC109" s="36"/>
      <c r="AD109" s="36"/>
      <c r="AE109" s="36"/>
    </row>
    <row r="110" ht="46.5" customHeight="1">
      <c r="A110" s="15"/>
      <c r="B110" s="15"/>
      <c r="C110" s="15"/>
      <c r="D110" s="285"/>
      <c r="E110" s="19"/>
      <c r="F110" s="21"/>
      <c r="G110" s="753"/>
      <c r="H110" s="26"/>
      <c r="I110" s="274"/>
      <c r="J110" s="19"/>
      <c r="K110" s="15"/>
      <c r="L110" s="19"/>
      <c r="M110" s="15"/>
      <c r="N110" s="15"/>
      <c r="O110" s="35"/>
      <c r="P110" s="915"/>
      <c r="Q110" s="36"/>
      <c r="R110" s="36"/>
      <c r="S110" s="36"/>
      <c r="T110" s="36"/>
      <c r="U110" s="36"/>
      <c r="V110" s="36"/>
      <c r="W110" s="36"/>
      <c r="X110" s="36"/>
      <c r="Y110" s="36"/>
      <c r="Z110" s="36"/>
      <c r="AA110" s="36"/>
      <c r="AB110" s="36"/>
      <c r="AC110" s="36"/>
      <c r="AD110" s="36"/>
      <c r="AE110" s="36"/>
    </row>
    <row r="111" ht="46.5" customHeight="1">
      <c r="A111" s="15"/>
      <c r="B111" s="15"/>
      <c r="C111" s="15"/>
      <c r="D111" s="285"/>
      <c r="E111" s="19"/>
      <c r="F111" s="21"/>
      <c r="G111" s="753"/>
      <c r="H111" s="26"/>
      <c r="I111" s="274"/>
      <c r="J111" s="19"/>
      <c r="K111" s="15"/>
      <c r="L111" s="19"/>
      <c r="M111" s="15"/>
      <c r="N111" s="15"/>
      <c r="O111" s="35"/>
      <c r="P111" s="915"/>
      <c r="Q111" s="36"/>
      <c r="R111" s="36"/>
      <c r="S111" s="36"/>
      <c r="T111" s="36"/>
      <c r="U111" s="36"/>
      <c r="V111" s="36"/>
      <c r="W111" s="36"/>
      <c r="X111" s="36"/>
      <c r="Y111" s="36"/>
      <c r="Z111" s="36"/>
      <c r="AA111" s="36"/>
      <c r="AB111" s="36"/>
      <c r="AC111" s="36"/>
      <c r="AD111" s="36"/>
      <c r="AE111" s="36"/>
    </row>
    <row r="112" ht="46.5" customHeight="1">
      <c r="A112" s="15"/>
      <c r="B112" s="15"/>
      <c r="C112" s="15"/>
      <c r="D112" s="285"/>
      <c r="E112" s="19"/>
      <c r="F112" s="21"/>
      <c r="G112" s="934"/>
      <c r="H112" s="26"/>
      <c r="I112" s="274"/>
      <c r="J112" s="19"/>
      <c r="K112" s="15"/>
      <c r="L112" s="19"/>
      <c r="M112" s="15"/>
      <c r="N112" s="15"/>
      <c r="O112" s="35"/>
      <c r="P112" s="915"/>
      <c r="Q112" s="36"/>
      <c r="R112" s="36"/>
      <c r="S112" s="36"/>
      <c r="T112" s="36"/>
      <c r="U112" s="36"/>
      <c r="V112" s="36"/>
      <c r="W112" s="36"/>
      <c r="X112" s="36"/>
      <c r="Y112" s="36"/>
      <c r="Z112" s="36"/>
      <c r="AA112" s="36"/>
      <c r="AB112" s="36"/>
      <c r="AC112" s="36"/>
      <c r="AD112" s="36"/>
      <c r="AE112" s="36"/>
    </row>
    <row r="113" ht="46.5" customHeight="1">
      <c r="A113" s="15"/>
      <c r="B113" s="15"/>
      <c r="C113" s="15"/>
      <c r="D113" s="285"/>
      <c r="E113" s="19"/>
      <c r="F113" s="21"/>
      <c r="G113" s="934"/>
      <c r="H113" s="26"/>
      <c r="I113" s="274"/>
      <c r="J113" s="19"/>
      <c r="K113" s="15"/>
      <c r="L113" s="19"/>
      <c r="M113" s="15"/>
      <c r="N113" s="15"/>
      <c r="O113" s="35"/>
      <c r="P113" s="915"/>
      <c r="Q113" s="36"/>
      <c r="R113" s="36"/>
      <c r="S113" s="36"/>
      <c r="T113" s="36"/>
      <c r="U113" s="36"/>
      <c r="V113" s="36"/>
      <c r="W113" s="36"/>
      <c r="X113" s="36"/>
      <c r="Y113" s="36"/>
      <c r="Z113" s="36"/>
      <c r="AA113" s="36"/>
      <c r="AB113" s="36"/>
      <c r="AC113" s="36"/>
      <c r="AD113" s="36"/>
      <c r="AE113" s="36"/>
    </row>
    <row r="114" ht="46.5" customHeight="1">
      <c r="A114" s="15"/>
      <c r="B114" s="15"/>
      <c r="C114" s="15"/>
      <c r="D114" s="285"/>
      <c r="E114" s="19"/>
      <c r="F114" s="21"/>
      <c r="G114" s="934"/>
      <c r="H114" s="26"/>
      <c r="I114" s="274"/>
      <c r="J114" s="19"/>
      <c r="K114" s="15"/>
      <c r="L114" s="19"/>
      <c r="M114" s="15"/>
      <c r="N114" s="15"/>
      <c r="O114" s="35"/>
      <c r="P114" s="915"/>
      <c r="Q114" s="36"/>
      <c r="R114" s="36"/>
      <c r="S114" s="36"/>
      <c r="T114" s="36"/>
      <c r="U114" s="36"/>
      <c r="V114" s="36"/>
      <c r="W114" s="36"/>
      <c r="X114" s="36"/>
      <c r="Y114" s="36"/>
      <c r="Z114" s="36"/>
      <c r="AA114" s="36"/>
      <c r="AB114" s="36"/>
      <c r="AC114" s="36"/>
      <c r="AD114" s="36"/>
      <c r="AE114" s="36"/>
    </row>
    <row r="115" ht="46.5" customHeight="1">
      <c r="A115" s="15"/>
      <c r="B115" s="15"/>
      <c r="C115" s="15"/>
      <c r="D115" s="285"/>
      <c r="E115" s="19"/>
      <c r="F115" s="21"/>
      <c r="G115" s="934"/>
      <c r="H115" s="26"/>
      <c r="I115" s="274"/>
      <c r="J115" s="19"/>
      <c r="K115" s="15"/>
      <c r="L115" s="19"/>
      <c r="M115" s="15"/>
      <c r="N115" s="15"/>
      <c r="O115" s="35"/>
      <c r="P115" s="915"/>
      <c r="Q115" s="36"/>
      <c r="R115" s="36"/>
      <c r="S115" s="36"/>
      <c r="T115" s="36"/>
      <c r="U115" s="36"/>
      <c r="V115" s="36"/>
      <c r="W115" s="36"/>
      <c r="X115" s="36"/>
      <c r="Y115" s="36"/>
      <c r="Z115" s="36"/>
      <c r="AA115" s="36"/>
      <c r="AB115" s="36"/>
      <c r="AC115" s="36"/>
      <c r="AD115" s="36"/>
      <c r="AE115" s="36"/>
    </row>
    <row r="116" ht="46.5" customHeight="1">
      <c r="A116" s="15"/>
      <c r="B116" s="15"/>
      <c r="C116" s="15"/>
      <c r="D116" s="285"/>
      <c r="E116" s="19"/>
      <c r="F116" s="21"/>
      <c r="G116" s="934"/>
      <c r="H116" s="26"/>
      <c r="I116" s="274"/>
      <c r="J116" s="19"/>
      <c r="K116" s="15"/>
      <c r="L116" s="19"/>
      <c r="M116" s="15"/>
      <c r="N116" s="15"/>
      <c r="O116" s="35"/>
      <c r="P116" s="915"/>
      <c r="Q116" s="36"/>
      <c r="R116" s="36"/>
      <c r="S116" s="36"/>
      <c r="T116" s="36"/>
      <c r="U116" s="36"/>
      <c r="V116" s="36"/>
      <c r="W116" s="36"/>
      <c r="X116" s="36"/>
      <c r="Y116" s="36"/>
      <c r="Z116" s="36"/>
      <c r="AA116" s="36"/>
      <c r="AB116" s="36"/>
      <c r="AC116" s="36"/>
      <c r="AD116" s="36"/>
      <c r="AE116" s="36"/>
    </row>
    <row r="117" ht="46.5" customHeight="1">
      <c r="A117" s="15"/>
      <c r="B117" s="15"/>
      <c r="C117" s="15"/>
      <c r="D117" s="285"/>
      <c r="E117" s="19"/>
      <c r="F117" s="21"/>
      <c r="G117" s="916"/>
      <c r="H117" s="26"/>
      <c r="I117" s="274"/>
      <c r="J117" s="19"/>
      <c r="K117" s="15"/>
      <c r="L117" s="19"/>
      <c r="M117" s="15"/>
      <c r="N117" s="15"/>
      <c r="O117" s="35"/>
      <c r="P117" s="915"/>
      <c r="Q117" s="36"/>
      <c r="R117" s="36"/>
      <c r="S117" s="36"/>
      <c r="T117" s="36"/>
      <c r="U117" s="36"/>
      <c r="V117" s="36"/>
      <c r="W117" s="36"/>
      <c r="X117" s="36"/>
      <c r="Y117" s="36"/>
      <c r="Z117" s="36"/>
      <c r="AA117" s="36"/>
      <c r="AB117" s="36"/>
      <c r="AC117" s="36"/>
      <c r="AD117" s="36"/>
      <c r="AE117" s="36"/>
    </row>
    <row r="118" ht="46.5" customHeight="1">
      <c r="A118" s="15"/>
      <c r="B118" s="15"/>
      <c r="C118" s="15"/>
      <c r="D118" s="285"/>
      <c r="E118" s="19"/>
      <c r="F118" s="21"/>
      <c r="G118" s="916"/>
      <c r="H118" s="26"/>
      <c r="I118" s="274"/>
      <c r="J118" s="19"/>
      <c r="K118" s="15"/>
      <c r="L118" s="19"/>
      <c r="M118" s="15"/>
      <c r="N118" s="15"/>
      <c r="O118" s="35"/>
      <c r="P118" s="915"/>
      <c r="Q118" s="36"/>
      <c r="R118" s="36"/>
      <c r="S118" s="36"/>
      <c r="T118" s="36"/>
      <c r="U118" s="36"/>
      <c r="V118" s="36"/>
      <c r="W118" s="36"/>
      <c r="X118" s="36"/>
      <c r="Y118" s="36"/>
      <c r="Z118" s="36"/>
      <c r="AA118" s="36"/>
      <c r="AB118" s="36"/>
      <c r="AC118" s="36"/>
      <c r="AD118" s="36"/>
      <c r="AE118" s="36"/>
    </row>
    <row r="119" ht="46.5" customHeight="1">
      <c r="A119" s="15"/>
      <c r="B119" s="15"/>
      <c r="C119" s="15"/>
      <c r="D119" s="285"/>
      <c r="E119" s="19"/>
      <c r="F119" s="21"/>
      <c r="G119" s="916"/>
      <c r="H119" s="26"/>
      <c r="I119" s="274"/>
      <c r="J119" s="19"/>
      <c r="K119" s="15"/>
      <c r="L119" s="19"/>
      <c r="M119" s="15"/>
      <c r="N119" s="15"/>
      <c r="O119" s="35"/>
      <c r="P119" s="915"/>
      <c r="Q119" s="36"/>
      <c r="R119" s="36"/>
      <c r="S119" s="36"/>
      <c r="T119" s="36"/>
      <c r="U119" s="36"/>
      <c r="V119" s="36"/>
      <c r="W119" s="36"/>
      <c r="X119" s="36"/>
      <c r="Y119" s="36"/>
      <c r="Z119" s="36"/>
      <c r="AA119" s="36"/>
      <c r="AB119" s="36"/>
      <c r="AC119" s="36"/>
      <c r="AD119" s="36"/>
      <c r="AE119" s="36"/>
    </row>
    <row r="120" ht="46.5" customHeight="1">
      <c r="A120" s="15"/>
      <c r="B120" s="15"/>
      <c r="C120" s="15"/>
      <c r="D120" s="285"/>
      <c r="E120" s="19"/>
      <c r="F120" s="21"/>
      <c r="G120" s="916"/>
      <c r="H120" s="26"/>
      <c r="I120" s="274"/>
      <c r="J120" s="19"/>
      <c r="K120" s="15"/>
      <c r="L120" s="19"/>
      <c r="M120" s="15"/>
      <c r="N120" s="15"/>
      <c r="O120" s="35"/>
      <c r="P120" s="915"/>
      <c r="Q120" s="36"/>
      <c r="R120" s="36"/>
      <c r="S120" s="36"/>
      <c r="T120" s="36"/>
      <c r="U120" s="36"/>
      <c r="V120" s="36"/>
      <c r="W120" s="36"/>
      <c r="X120" s="36"/>
      <c r="Y120" s="36"/>
      <c r="Z120" s="36"/>
      <c r="AA120" s="36"/>
      <c r="AB120" s="36"/>
      <c r="AC120" s="36"/>
      <c r="AD120" s="36"/>
      <c r="AE120" s="36"/>
    </row>
    <row r="121" ht="46.5" customHeight="1">
      <c r="A121" s="15"/>
      <c r="B121" s="15"/>
      <c r="C121" s="15"/>
      <c r="D121" s="285"/>
      <c r="E121" s="19"/>
      <c r="F121" s="21"/>
      <c r="G121" s="916"/>
      <c r="H121" s="26"/>
      <c r="I121" s="274"/>
      <c r="J121" s="19"/>
      <c r="K121" s="15"/>
      <c r="L121" s="19"/>
      <c r="M121" s="15"/>
      <c r="N121" s="15"/>
      <c r="O121" s="35"/>
      <c r="P121" s="915"/>
      <c r="Q121" s="36"/>
      <c r="R121" s="36"/>
      <c r="S121" s="36"/>
      <c r="T121" s="36"/>
      <c r="U121" s="36"/>
      <c r="V121" s="36"/>
      <c r="W121" s="36"/>
      <c r="X121" s="36"/>
      <c r="Y121" s="36"/>
      <c r="Z121" s="36"/>
      <c r="AA121" s="36"/>
      <c r="AB121" s="36"/>
      <c r="AC121" s="36"/>
      <c r="AD121" s="36"/>
      <c r="AE121" s="36"/>
    </row>
    <row r="122" ht="46.5" customHeight="1">
      <c r="A122" s="15"/>
      <c r="B122" s="15"/>
      <c r="C122" s="15"/>
      <c r="D122" s="285"/>
      <c r="E122" s="19"/>
      <c r="F122" s="21"/>
      <c r="G122" s="916"/>
      <c r="H122" s="26"/>
      <c r="I122" s="274"/>
      <c r="J122" s="19"/>
      <c r="K122" s="15"/>
      <c r="L122" s="19"/>
      <c r="M122" s="15"/>
      <c r="N122" s="15"/>
      <c r="O122" s="35"/>
      <c r="P122" s="915"/>
      <c r="Q122" s="36"/>
      <c r="R122" s="36"/>
      <c r="S122" s="36"/>
      <c r="T122" s="36"/>
      <c r="U122" s="36"/>
      <c r="V122" s="36"/>
      <c r="W122" s="36"/>
      <c r="X122" s="36"/>
      <c r="Y122" s="36"/>
      <c r="Z122" s="36"/>
      <c r="AA122" s="36"/>
      <c r="AB122" s="36"/>
      <c r="AC122" s="36"/>
      <c r="AD122" s="36"/>
      <c r="AE122" s="36"/>
    </row>
    <row r="123" ht="46.5" customHeight="1">
      <c r="A123" s="15"/>
      <c r="B123" s="15"/>
      <c r="C123" s="15"/>
      <c r="D123" s="285"/>
      <c r="E123" s="19"/>
      <c r="F123" s="21"/>
      <c r="G123" s="916"/>
      <c r="H123" s="26"/>
      <c r="I123" s="274"/>
      <c r="J123" s="19"/>
      <c r="K123" s="15"/>
      <c r="L123" s="19"/>
      <c r="M123" s="15"/>
      <c r="N123" s="15"/>
      <c r="O123" s="35"/>
      <c r="P123" s="915"/>
      <c r="Q123" s="36"/>
      <c r="R123" s="36"/>
      <c r="S123" s="36"/>
      <c r="T123" s="36"/>
      <c r="U123" s="36"/>
      <c r="V123" s="36"/>
      <c r="W123" s="36"/>
      <c r="X123" s="36"/>
      <c r="Y123" s="36"/>
      <c r="Z123" s="36"/>
      <c r="AA123" s="36"/>
      <c r="AB123" s="36"/>
      <c r="AC123" s="36"/>
      <c r="AD123" s="36"/>
      <c r="AE123" s="36"/>
    </row>
    <row r="124" ht="46.5" customHeight="1">
      <c r="A124" s="15"/>
      <c r="B124" s="15"/>
      <c r="C124" s="15"/>
      <c r="D124" s="285"/>
      <c r="E124" s="19"/>
      <c r="F124" s="21"/>
      <c r="G124" s="916"/>
      <c r="H124" s="26"/>
      <c r="I124" s="274"/>
      <c r="J124" s="19"/>
      <c r="K124" s="15"/>
      <c r="L124" s="19"/>
      <c r="M124" s="15"/>
      <c r="N124" s="15"/>
      <c r="O124" s="35"/>
      <c r="P124" s="915"/>
      <c r="Q124" s="36"/>
      <c r="R124" s="36"/>
      <c r="S124" s="36"/>
      <c r="T124" s="36"/>
      <c r="U124" s="36"/>
      <c r="V124" s="36"/>
      <c r="W124" s="36"/>
      <c r="X124" s="36"/>
      <c r="Y124" s="36"/>
      <c r="Z124" s="36"/>
      <c r="AA124" s="36"/>
      <c r="AB124" s="36"/>
      <c r="AC124" s="36"/>
      <c r="AD124" s="36"/>
      <c r="AE124" s="36"/>
    </row>
    <row r="125" ht="46.5" customHeight="1">
      <c r="A125" s="15"/>
      <c r="B125" s="15"/>
      <c r="C125" s="15"/>
      <c r="D125" s="285"/>
      <c r="E125" s="19"/>
      <c r="F125" s="21"/>
      <c r="G125" s="916"/>
      <c r="H125" s="26"/>
      <c r="I125" s="274"/>
      <c r="J125" s="19"/>
      <c r="K125" s="15"/>
      <c r="L125" s="19"/>
      <c r="M125" s="15"/>
      <c r="N125" s="15"/>
      <c r="O125" s="35"/>
      <c r="P125" s="915"/>
      <c r="Q125" s="36"/>
      <c r="R125" s="36"/>
      <c r="S125" s="36"/>
      <c r="T125" s="36"/>
      <c r="U125" s="36"/>
      <c r="V125" s="36"/>
      <c r="W125" s="36"/>
      <c r="X125" s="36"/>
      <c r="Y125" s="36"/>
      <c r="Z125" s="36"/>
      <c r="AA125" s="36"/>
      <c r="AB125" s="36"/>
      <c r="AC125" s="36"/>
      <c r="AD125" s="36"/>
      <c r="AE125" s="36"/>
    </row>
    <row r="126" ht="46.5" customHeight="1">
      <c r="A126" s="15"/>
      <c r="B126" s="15"/>
      <c r="C126" s="15"/>
      <c r="D126" s="285"/>
      <c r="E126" s="19"/>
      <c r="F126" s="21"/>
      <c r="G126" s="916"/>
      <c r="H126" s="26"/>
      <c r="I126" s="274"/>
      <c r="J126" s="19"/>
      <c r="K126" s="15"/>
      <c r="L126" s="19"/>
      <c r="M126" s="15"/>
      <c r="N126" s="15"/>
      <c r="O126" s="35"/>
      <c r="P126" s="915"/>
      <c r="Q126" s="36"/>
      <c r="R126" s="36"/>
      <c r="S126" s="36"/>
      <c r="T126" s="36"/>
      <c r="U126" s="36"/>
      <c r="V126" s="36"/>
      <c r="W126" s="36"/>
      <c r="X126" s="36"/>
      <c r="Y126" s="36"/>
      <c r="Z126" s="36"/>
      <c r="AA126" s="36"/>
      <c r="AB126" s="36"/>
      <c r="AC126" s="36"/>
      <c r="AD126" s="36"/>
      <c r="AE126" s="36"/>
    </row>
    <row r="127" ht="46.5" customHeight="1">
      <c r="A127" s="15"/>
      <c r="B127" s="15"/>
      <c r="C127" s="15"/>
      <c r="D127" s="285"/>
      <c r="E127" s="19"/>
      <c r="F127" s="21"/>
      <c r="G127" s="916"/>
      <c r="H127" s="26"/>
      <c r="I127" s="274"/>
      <c r="J127" s="19"/>
      <c r="K127" s="15"/>
      <c r="L127" s="19"/>
      <c r="M127" s="15"/>
      <c r="N127" s="15"/>
      <c r="O127" s="35"/>
      <c r="P127" s="915"/>
      <c r="Q127" s="36"/>
      <c r="R127" s="36"/>
      <c r="S127" s="36"/>
      <c r="T127" s="36"/>
      <c r="U127" s="36"/>
      <c r="V127" s="36"/>
      <c r="W127" s="36"/>
      <c r="X127" s="36"/>
      <c r="Y127" s="36"/>
      <c r="Z127" s="36"/>
      <c r="AA127" s="36"/>
      <c r="AB127" s="36"/>
      <c r="AC127" s="36"/>
      <c r="AD127" s="36"/>
      <c r="AE127" s="36"/>
    </row>
    <row r="128" ht="46.5" customHeight="1">
      <c r="A128" s="15"/>
      <c r="B128" s="15"/>
      <c r="C128" s="15"/>
      <c r="D128" s="285"/>
      <c r="E128" s="19"/>
      <c r="F128" s="21"/>
      <c r="G128" s="916"/>
      <c r="H128" s="26"/>
      <c r="I128" s="274"/>
      <c r="J128" s="19"/>
      <c r="K128" s="15"/>
      <c r="L128" s="19"/>
      <c r="M128" s="15"/>
      <c r="N128" s="15"/>
      <c r="O128" s="35"/>
      <c r="P128" s="915"/>
      <c r="Q128" s="36"/>
      <c r="R128" s="36"/>
      <c r="S128" s="36"/>
      <c r="T128" s="36"/>
      <c r="U128" s="36"/>
      <c r="V128" s="36"/>
      <c r="W128" s="36"/>
      <c r="X128" s="36"/>
      <c r="Y128" s="36"/>
      <c r="Z128" s="36"/>
      <c r="AA128" s="36"/>
      <c r="AB128" s="36"/>
      <c r="AC128" s="36"/>
      <c r="AD128" s="36"/>
      <c r="AE128" s="36"/>
    </row>
    <row r="129" ht="46.5" customHeight="1">
      <c r="A129" s="15"/>
      <c r="B129" s="15"/>
      <c r="C129" s="15"/>
      <c r="D129" s="285"/>
      <c r="E129" s="19"/>
      <c r="F129" s="21"/>
      <c r="G129" s="916"/>
      <c r="H129" s="26"/>
      <c r="I129" s="274"/>
      <c r="J129" s="19"/>
      <c r="K129" s="15"/>
      <c r="L129" s="19"/>
      <c r="M129" s="15"/>
      <c r="N129" s="15"/>
      <c r="O129" s="35"/>
      <c r="P129" s="915"/>
      <c r="Q129" s="36"/>
      <c r="R129" s="36"/>
      <c r="S129" s="36"/>
      <c r="T129" s="36"/>
      <c r="U129" s="36"/>
      <c r="V129" s="36"/>
      <c r="W129" s="36"/>
      <c r="X129" s="36"/>
      <c r="Y129" s="36"/>
      <c r="Z129" s="36"/>
      <c r="AA129" s="36"/>
      <c r="AB129" s="36"/>
      <c r="AC129" s="36"/>
      <c r="AD129" s="36"/>
      <c r="AE129" s="36"/>
    </row>
    <row r="130" ht="46.5" customHeight="1">
      <c r="A130" s="15"/>
      <c r="B130" s="15"/>
      <c r="C130" s="15"/>
      <c r="D130" s="285"/>
      <c r="E130" s="19"/>
      <c r="F130" s="21"/>
      <c r="G130" s="916"/>
      <c r="H130" s="26"/>
      <c r="I130" s="274"/>
      <c r="J130" s="19"/>
      <c r="K130" s="15"/>
      <c r="L130" s="19"/>
      <c r="M130" s="15"/>
      <c r="N130" s="15"/>
      <c r="O130" s="35"/>
      <c r="P130" s="915"/>
      <c r="Q130" s="36"/>
      <c r="R130" s="36"/>
      <c r="S130" s="36"/>
      <c r="T130" s="36"/>
      <c r="U130" s="36"/>
      <c r="V130" s="36"/>
      <c r="W130" s="36"/>
      <c r="X130" s="36"/>
      <c r="Y130" s="36"/>
      <c r="Z130" s="36"/>
      <c r="AA130" s="36"/>
      <c r="AB130" s="36"/>
      <c r="AC130" s="36"/>
      <c r="AD130" s="36"/>
      <c r="AE130" s="36"/>
    </row>
    <row r="131" ht="46.5" customHeight="1">
      <c r="A131" s="15"/>
      <c r="B131" s="15"/>
      <c r="C131" s="15"/>
      <c r="D131" s="285"/>
      <c r="E131" s="19"/>
      <c r="F131" s="21"/>
      <c r="G131" s="916"/>
      <c r="H131" s="26"/>
      <c r="I131" s="274"/>
      <c r="J131" s="19"/>
      <c r="K131" s="15"/>
      <c r="L131" s="19"/>
      <c r="M131" s="15"/>
      <c r="N131" s="15"/>
      <c r="O131" s="35"/>
      <c r="P131" s="915"/>
      <c r="Q131" s="36"/>
      <c r="R131" s="36"/>
      <c r="S131" s="36"/>
      <c r="T131" s="36"/>
      <c r="U131" s="36"/>
      <c r="V131" s="36"/>
      <c r="W131" s="36"/>
      <c r="X131" s="36"/>
      <c r="Y131" s="36"/>
      <c r="Z131" s="36"/>
      <c r="AA131" s="36"/>
      <c r="AB131" s="36"/>
      <c r="AC131" s="36"/>
      <c r="AD131" s="36"/>
      <c r="AE131" s="36"/>
    </row>
    <row r="132" ht="46.5" customHeight="1">
      <c r="A132" s="15"/>
      <c r="B132" s="15"/>
      <c r="C132" s="15"/>
      <c r="D132" s="285"/>
      <c r="E132" s="19"/>
      <c r="F132" s="21"/>
      <c r="G132" s="916"/>
      <c r="H132" s="26"/>
      <c r="I132" s="274"/>
      <c r="J132" s="19"/>
      <c r="K132" s="15"/>
      <c r="L132" s="19"/>
      <c r="M132" s="15"/>
      <c r="N132" s="15"/>
      <c r="O132" s="35"/>
      <c r="P132" s="915"/>
      <c r="Q132" s="36"/>
      <c r="R132" s="36"/>
      <c r="S132" s="36"/>
      <c r="T132" s="36"/>
      <c r="U132" s="36"/>
      <c r="V132" s="36"/>
      <c r="W132" s="36"/>
      <c r="X132" s="36"/>
      <c r="Y132" s="36"/>
      <c r="Z132" s="36"/>
      <c r="AA132" s="36"/>
      <c r="AB132" s="36"/>
      <c r="AC132" s="36"/>
      <c r="AD132" s="36"/>
      <c r="AE132" s="36"/>
    </row>
    <row r="133" ht="46.5" customHeight="1">
      <c r="A133" s="15"/>
      <c r="B133" s="15"/>
      <c r="C133" s="15"/>
      <c r="D133" s="285"/>
      <c r="E133" s="19"/>
      <c r="F133" s="21"/>
      <c r="G133" s="916"/>
      <c r="H133" s="26"/>
      <c r="I133" s="274"/>
      <c r="J133" s="19"/>
      <c r="K133" s="15"/>
      <c r="L133" s="19"/>
      <c r="M133" s="15"/>
      <c r="N133" s="15"/>
      <c r="O133" s="35"/>
      <c r="P133" s="915"/>
      <c r="Q133" s="36"/>
      <c r="R133" s="36"/>
      <c r="S133" s="36"/>
      <c r="T133" s="36"/>
      <c r="U133" s="36"/>
      <c r="V133" s="36"/>
      <c r="W133" s="36"/>
      <c r="X133" s="36"/>
      <c r="Y133" s="36"/>
      <c r="Z133" s="36"/>
      <c r="AA133" s="36"/>
      <c r="AB133" s="36"/>
      <c r="AC133" s="36"/>
      <c r="AD133" s="36"/>
      <c r="AE133" s="36"/>
    </row>
    <row r="134" ht="46.5" customHeight="1">
      <c r="A134" s="15"/>
      <c r="B134" s="15"/>
      <c r="C134" s="15"/>
      <c r="D134" s="285"/>
      <c r="E134" s="19"/>
      <c r="F134" s="21"/>
      <c r="G134" s="934"/>
      <c r="H134" s="26"/>
      <c r="I134" s="274"/>
      <c r="J134" s="19"/>
      <c r="K134" s="15"/>
      <c r="L134" s="19"/>
      <c r="M134" s="15"/>
      <c r="N134" s="15"/>
      <c r="O134" s="35"/>
      <c r="P134" s="915"/>
      <c r="Q134" s="36"/>
      <c r="R134" s="36"/>
      <c r="S134" s="36"/>
      <c r="T134" s="36"/>
      <c r="U134" s="36"/>
      <c r="V134" s="36"/>
      <c r="W134" s="36"/>
      <c r="X134" s="36"/>
      <c r="Y134" s="36"/>
      <c r="Z134" s="36"/>
      <c r="AA134" s="36"/>
      <c r="AB134" s="36"/>
      <c r="AC134" s="36"/>
      <c r="AD134" s="36"/>
      <c r="AE134" s="36"/>
    </row>
    <row r="135" ht="46.5" customHeight="1">
      <c r="A135" s="15"/>
      <c r="B135" s="15"/>
      <c r="C135" s="15"/>
      <c r="D135" s="285"/>
      <c r="E135" s="19"/>
      <c r="F135" s="21"/>
      <c r="G135" s="934"/>
      <c r="H135" s="26"/>
      <c r="I135" s="274"/>
      <c r="J135" s="19"/>
      <c r="K135" s="15"/>
      <c r="L135" s="19"/>
      <c r="M135" s="15"/>
      <c r="N135" s="15"/>
      <c r="O135" s="35"/>
      <c r="P135" s="915"/>
      <c r="Q135" s="36"/>
      <c r="R135" s="36"/>
      <c r="S135" s="36"/>
      <c r="T135" s="36"/>
      <c r="U135" s="36"/>
      <c r="V135" s="36"/>
      <c r="W135" s="36"/>
      <c r="X135" s="36"/>
      <c r="Y135" s="36"/>
      <c r="Z135" s="36"/>
      <c r="AA135" s="36"/>
      <c r="AB135" s="36"/>
      <c r="AC135" s="36"/>
      <c r="AD135" s="36"/>
      <c r="AE135" s="36"/>
    </row>
    <row r="136" ht="46.5" customHeight="1">
      <c r="A136" s="15"/>
      <c r="B136" s="15"/>
      <c r="C136" s="15"/>
      <c r="D136" s="285"/>
      <c r="E136" s="19"/>
      <c r="F136" s="21"/>
      <c r="G136" s="916"/>
      <c r="H136" s="26"/>
      <c r="I136" s="274"/>
      <c r="J136" s="19"/>
      <c r="K136" s="15"/>
      <c r="L136" s="19"/>
      <c r="M136" s="15"/>
      <c r="N136" s="15"/>
      <c r="O136" s="35"/>
      <c r="P136" s="915"/>
      <c r="Q136" s="36"/>
      <c r="R136" s="36"/>
      <c r="S136" s="36"/>
      <c r="T136" s="36"/>
      <c r="U136" s="36"/>
      <c r="V136" s="36"/>
      <c r="W136" s="36"/>
      <c r="X136" s="36"/>
      <c r="Y136" s="36"/>
      <c r="Z136" s="36"/>
      <c r="AA136" s="36"/>
      <c r="AB136" s="36"/>
      <c r="AC136" s="36"/>
      <c r="AD136" s="36"/>
      <c r="AE136" s="36"/>
    </row>
    <row r="137" ht="46.5" customHeight="1">
      <c r="A137" s="15"/>
      <c r="B137" s="15"/>
      <c r="C137" s="15"/>
      <c r="D137" s="285"/>
      <c r="E137" s="19"/>
      <c r="F137" s="21"/>
      <c r="G137" s="916"/>
      <c r="H137" s="26"/>
      <c r="I137" s="274"/>
      <c r="J137" s="19"/>
      <c r="K137" s="15"/>
      <c r="L137" s="19"/>
      <c r="M137" s="15"/>
      <c r="N137" s="15"/>
      <c r="O137" s="35"/>
      <c r="P137" s="915"/>
      <c r="Q137" s="36"/>
      <c r="R137" s="36"/>
      <c r="S137" s="36"/>
      <c r="T137" s="36"/>
      <c r="U137" s="36"/>
      <c r="V137" s="36"/>
      <c r="W137" s="36"/>
      <c r="X137" s="36"/>
      <c r="Y137" s="36"/>
      <c r="Z137" s="36"/>
      <c r="AA137" s="36"/>
      <c r="AB137" s="36"/>
      <c r="AC137" s="36"/>
      <c r="AD137" s="36"/>
      <c r="AE137" s="36"/>
    </row>
    <row r="138" ht="46.5" customHeight="1">
      <c r="A138" s="15"/>
      <c r="B138" s="15"/>
      <c r="C138" s="15"/>
      <c r="D138" s="285"/>
      <c r="E138" s="19"/>
      <c r="F138" s="21"/>
      <c r="G138" s="889"/>
      <c r="H138" s="26"/>
      <c r="I138" s="274"/>
      <c r="J138" s="19"/>
      <c r="K138" s="15"/>
      <c r="L138" s="19"/>
      <c r="M138" s="15"/>
      <c r="N138" s="15"/>
      <c r="O138" s="35"/>
      <c r="P138" s="915"/>
      <c r="Q138" s="36"/>
      <c r="R138" s="36"/>
      <c r="S138" s="36"/>
      <c r="T138" s="36"/>
      <c r="U138" s="36"/>
      <c r="V138" s="36"/>
      <c r="W138" s="36"/>
      <c r="X138" s="36"/>
      <c r="Y138" s="36"/>
      <c r="Z138" s="36"/>
      <c r="AA138" s="36"/>
      <c r="AB138" s="36"/>
      <c r="AC138" s="36"/>
      <c r="AD138" s="36"/>
      <c r="AE138" s="36"/>
    </row>
    <row r="139" ht="46.5" customHeight="1">
      <c r="A139" s="15"/>
      <c r="B139" s="15"/>
      <c r="C139" s="15"/>
      <c r="D139" s="285"/>
      <c r="E139" s="19"/>
      <c r="F139" s="21"/>
      <c r="G139" s="889"/>
      <c r="H139" s="26"/>
      <c r="I139" s="274"/>
      <c r="J139" s="19"/>
      <c r="K139" s="15"/>
      <c r="L139" s="19"/>
      <c r="M139" s="15"/>
      <c r="N139" s="15"/>
      <c r="O139" s="35"/>
      <c r="P139" s="915"/>
      <c r="Q139" s="36"/>
      <c r="R139" s="36"/>
      <c r="S139" s="36"/>
      <c r="T139" s="36"/>
      <c r="U139" s="36"/>
      <c r="V139" s="36"/>
      <c r="W139" s="36"/>
      <c r="X139" s="36"/>
      <c r="Y139" s="36"/>
      <c r="Z139" s="36"/>
      <c r="AA139" s="36"/>
      <c r="AB139" s="36"/>
      <c r="AC139" s="36"/>
      <c r="AD139" s="36"/>
      <c r="AE139" s="36"/>
    </row>
    <row r="140" ht="46.5" customHeight="1">
      <c r="A140" s="15"/>
      <c r="B140" s="15"/>
      <c r="C140" s="15"/>
      <c r="D140" s="285"/>
      <c r="E140" s="19"/>
      <c r="F140" s="21"/>
      <c r="G140" s="889"/>
      <c r="H140" s="26"/>
      <c r="I140" s="274"/>
      <c r="J140" s="19"/>
      <c r="K140" s="15"/>
      <c r="L140" s="19"/>
      <c r="M140" s="15"/>
      <c r="N140" s="15"/>
      <c r="O140" s="35"/>
      <c r="P140" s="915"/>
      <c r="Q140" s="36"/>
      <c r="R140" s="36"/>
      <c r="S140" s="36"/>
      <c r="T140" s="36"/>
      <c r="U140" s="36"/>
      <c r="V140" s="36"/>
      <c r="W140" s="36"/>
      <c r="X140" s="36"/>
      <c r="Y140" s="36"/>
      <c r="Z140" s="36"/>
      <c r="AA140" s="36"/>
      <c r="AB140" s="36"/>
      <c r="AC140" s="36"/>
      <c r="AD140" s="36"/>
      <c r="AE140" s="36"/>
    </row>
    <row r="141" ht="46.5" customHeight="1">
      <c r="A141" s="15"/>
      <c r="B141" s="15"/>
      <c r="C141" s="15"/>
      <c r="D141" s="285"/>
      <c r="E141" s="19"/>
      <c r="F141" s="21"/>
      <c r="G141" s="889"/>
      <c r="H141" s="26"/>
      <c r="I141" s="274"/>
      <c r="J141" s="19"/>
      <c r="K141" s="15"/>
      <c r="L141" s="19"/>
      <c r="M141" s="15"/>
      <c r="N141" s="15"/>
      <c r="O141" s="35"/>
      <c r="P141" s="915"/>
      <c r="Q141" s="36"/>
      <c r="R141" s="36"/>
      <c r="S141" s="36"/>
      <c r="T141" s="36"/>
      <c r="U141" s="36"/>
      <c r="V141" s="36"/>
      <c r="W141" s="36"/>
      <c r="X141" s="36"/>
      <c r="Y141" s="36"/>
      <c r="Z141" s="36"/>
      <c r="AA141" s="36"/>
      <c r="AB141" s="36"/>
      <c r="AC141" s="36"/>
      <c r="AD141" s="36"/>
      <c r="AE141" s="36"/>
    </row>
    <row r="142" ht="46.5" customHeight="1">
      <c r="A142" s="15"/>
      <c r="B142" s="15"/>
      <c r="C142" s="15"/>
      <c r="D142" s="285"/>
      <c r="E142" s="19"/>
      <c r="F142" s="21"/>
      <c r="G142" s="889"/>
      <c r="H142" s="26"/>
      <c r="I142" s="274"/>
      <c r="J142" s="19"/>
      <c r="K142" s="15"/>
      <c r="L142" s="19"/>
      <c r="M142" s="15"/>
      <c r="N142" s="15"/>
      <c r="O142" s="35"/>
      <c r="P142" s="915"/>
      <c r="Q142" s="36"/>
      <c r="R142" s="36"/>
      <c r="S142" s="36"/>
      <c r="T142" s="36"/>
      <c r="U142" s="36"/>
      <c r="V142" s="36"/>
      <c r="W142" s="36"/>
      <c r="X142" s="36"/>
      <c r="Y142" s="36"/>
      <c r="Z142" s="36"/>
      <c r="AA142" s="36"/>
      <c r="AB142" s="36"/>
      <c r="AC142" s="36"/>
      <c r="AD142" s="36"/>
      <c r="AE142" s="36"/>
    </row>
    <row r="143" ht="46.5" customHeight="1">
      <c r="A143" s="15"/>
      <c r="B143" s="15"/>
      <c r="C143" s="15"/>
      <c r="D143" s="285"/>
      <c r="E143" s="19"/>
      <c r="F143" s="21"/>
      <c r="G143" s="889"/>
      <c r="H143" s="26"/>
      <c r="I143" s="274"/>
      <c r="J143" s="19"/>
      <c r="K143" s="15"/>
      <c r="L143" s="19"/>
      <c r="M143" s="15"/>
      <c r="N143" s="15"/>
      <c r="O143" s="35"/>
      <c r="P143" s="915"/>
      <c r="Q143" s="36"/>
      <c r="R143" s="36"/>
      <c r="S143" s="36"/>
      <c r="T143" s="36"/>
      <c r="U143" s="36"/>
      <c r="V143" s="36"/>
      <c r="W143" s="36"/>
      <c r="X143" s="36"/>
      <c r="Y143" s="36"/>
      <c r="Z143" s="36"/>
      <c r="AA143" s="36"/>
      <c r="AB143" s="36"/>
      <c r="AC143" s="36"/>
      <c r="AD143" s="36"/>
      <c r="AE143" s="36"/>
    </row>
    <row r="144" ht="46.5" customHeight="1">
      <c r="A144" s="15"/>
      <c r="B144" s="15"/>
      <c r="C144" s="15"/>
      <c r="D144" s="285"/>
      <c r="E144" s="19"/>
      <c r="F144" s="21"/>
      <c r="G144" s="889"/>
      <c r="H144" s="26"/>
      <c r="I144" s="274"/>
      <c r="J144" s="19"/>
      <c r="K144" s="15"/>
      <c r="L144" s="19"/>
      <c r="M144" s="15"/>
      <c r="N144" s="15"/>
      <c r="O144" s="35"/>
      <c r="P144" s="915"/>
      <c r="Q144" s="36"/>
      <c r="R144" s="36"/>
      <c r="S144" s="36"/>
      <c r="T144" s="36"/>
      <c r="U144" s="36"/>
      <c r="V144" s="36"/>
      <c r="W144" s="36"/>
      <c r="X144" s="36"/>
      <c r="Y144" s="36"/>
      <c r="Z144" s="36"/>
      <c r="AA144" s="36"/>
      <c r="AB144" s="36"/>
      <c r="AC144" s="36"/>
      <c r="AD144" s="36"/>
      <c r="AE144" s="36"/>
    </row>
    <row r="145" ht="46.5" customHeight="1">
      <c r="A145" s="15"/>
      <c r="B145" s="15"/>
      <c r="C145" s="15"/>
      <c r="D145" s="285"/>
      <c r="E145" s="19"/>
      <c r="F145" s="21"/>
      <c r="G145" s="949"/>
      <c r="H145" s="26"/>
      <c r="I145" s="274"/>
      <c r="J145" s="19"/>
      <c r="K145" s="15"/>
      <c r="L145" s="19"/>
      <c r="M145" s="15"/>
      <c r="N145" s="15"/>
      <c r="O145" s="35"/>
      <c r="P145" s="915"/>
      <c r="Q145" s="36"/>
      <c r="R145" s="36"/>
      <c r="S145" s="36"/>
      <c r="T145" s="36"/>
      <c r="U145" s="36"/>
      <c r="V145" s="36"/>
      <c r="W145" s="36"/>
      <c r="X145" s="36"/>
      <c r="Y145" s="36"/>
      <c r="Z145" s="36"/>
      <c r="AA145" s="36"/>
      <c r="AB145" s="36"/>
      <c r="AC145" s="36"/>
      <c r="AD145" s="36"/>
      <c r="AE145" s="36"/>
    </row>
    <row r="146" ht="46.5" customHeight="1">
      <c r="A146" s="15"/>
      <c r="B146" s="15"/>
      <c r="C146" s="15"/>
      <c r="D146" s="285"/>
      <c r="E146" s="19"/>
      <c r="F146" s="21"/>
      <c r="G146" s="949"/>
      <c r="H146" s="26"/>
      <c r="I146" s="274"/>
      <c r="J146" s="19"/>
      <c r="K146" s="15"/>
      <c r="L146" s="19"/>
      <c r="M146" s="15"/>
      <c r="N146" s="15"/>
      <c r="O146" s="35"/>
      <c r="P146" s="915"/>
      <c r="Q146" s="36"/>
      <c r="R146" s="36"/>
      <c r="S146" s="36"/>
      <c r="T146" s="36"/>
      <c r="U146" s="36"/>
      <c r="V146" s="36"/>
      <c r="W146" s="36"/>
      <c r="X146" s="36"/>
      <c r="Y146" s="36"/>
      <c r="Z146" s="36"/>
      <c r="AA146" s="36"/>
      <c r="AB146" s="36"/>
      <c r="AC146" s="36"/>
      <c r="AD146" s="36"/>
      <c r="AE146" s="36"/>
    </row>
    <row r="147" ht="46.5" customHeight="1">
      <c r="A147" s="15"/>
      <c r="B147" s="15"/>
      <c r="C147" s="15"/>
      <c r="D147" s="285"/>
      <c r="E147" s="19"/>
      <c r="F147" s="21"/>
      <c r="G147" s="949"/>
      <c r="H147" s="26"/>
      <c r="I147" s="274"/>
      <c r="J147" s="19"/>
      <c r="K147" s="15"/>
      <c r="L147" s="19"/>
      <c r="M147" s="15"/>
      <c r="N147" s="15"/>
      <c r="O147" s="35"/>
      <c r="P147" s="915"/>
      <c r="Q147" s="36"/>
      <c r="R147" s="36"/>
      <c r="S147" s="36"/>
      <c r="T147" s="36"/>
      <c r="U147" s="36"/>
      <c r="V147" s="36"/>
      <c r="W147" s="36"/>
      <c r="X147" s="36"/>
      <c r="Y147" s="36"/>
      <c r="Z147" s="36"/>
      <c r="AA147" s="36"/>
      <c r="AB147" s="36"/>
      <c r="AC147" s="36"/>
      <c r="AD147" s="36"/>
      <c r="AE147" s="36"/>
    </row>
    <row r="148" ht="46.5" customHeight="1">
      <c r="A148" s="15"/>
      <c r="B148" s="15"/>
      <c r="C148" s="15"/>
      <c r="D148" s="285"/>
      <c r="E148" s="19"/>
      <c r="F148" s="21"/>
      <c r="G148" s="916"/>
      <c r="H148" s="26"/>
      <c r="I148" s="274"/>
      <c r="J148" s="19"/>
      <c r="K148" s="15"/>
      <c r="L148" s="19"/>
      <c r="M148" s="15"/>
      <c r="N148" s="15"/>
      <c r="O148" s="35"/>
      <c r="P148" s="915"/>
      <c r="Q148" s="36"/>
      <c r="R148" s="36"/>
      <c r="S148" s="36"/>
      <c r="T148" s="36"/>
      <c r="U148" s="36"/>
      <c r="V148" s="36"/>
      <c r="W148" s="36"/>
      <c r="X148" s="36"/>
      <c r="Y148" s="36"/>
      <c r="Z148" s="36"/>
      <c r="AA148" s="36"/>
      <c r="AB148" s="36"/>
      <c r="AC148" s="36"/>
      <c r="AD148" s="36"/>
      <c r="AE148" s="36"/>
    </row>
    <row r="149" ht="46.5" customHeight="1">
      <c r="A149" s="15"/>
      <c r="B149" s="15"/>
      <c r="C149" s="15"/>
      <c r="D149" s="285"/>
      <c r="E149" s="19"/>
      <c r="F149" s="21"/>
      <c r="G149" s="916"/>
      <c r="H149" s="26"/>
      <c r="I149" s="274"/>
      <c r="J149" s="19"/>
      <c r="K149" s="15"/>
      <c r="L149" s="19"/>
      <c r="M149" s="15"/>
      <c r="N149" s="15"/>
      <c r="O149" s="35"/>
      <c r="P149" s="915"/>
      <c r="Q149" s="36"/>
      <c r="R149" s="36"/>
      <c r="S149" s="36"/>
      <c r="T149" s="36"/>
      <c r="U149" s="36"/>
      <c r="V149" s="36"/>
      <c r="W149" s="36"/>
      <c r="X149" s="36"/>
      <c r="Y149" s="36"/>
      <c r="Z149" s="36"/>
      <c r="AA149" s="36"/>
      <c r="AB149" s="36"/>
      <c r="AC149" s="36"/>
      <c r="AD149" s="36"/>
      <c r="AE149" s="36"/>
    </row>
    <row r="150" ht="46.5" customHeight="1">
      <c r="A150" s="15"/>
      <c r="B150" s="15"/>
      <c r="C150" s="15"/>
      <c r="D150" s="285"/>
      <c r="E150" s="19"/>
      <c r="F150" s="21"/>
      <c r="G150" s="934"/>
      <c r="H150" s="26"/>
      <c r="I150" s="274"/>
      <c r="J150" s="19"/>
      <c r="K150" s="15"/>
      <c r="L150" s="19"/>
      <c r="M150" s="15"/>
      <c r="N150" s="15"/>
      <c r="O150" s="35"/>
      <c r="P150" s="915"/>
      <c r="Q150" s="36"/>
      <c r="R150" s="36"/>
      <c r="S150" s="36"/>
      <c r="T150" s="36"/>
      <c r="U150" s="36"/>
      <c r="V150" s="36"/>
      <c r="W150" s="36"/>
      <c r="X150" s="36"/>
      <c r="Y150" s="36"/>
      <c r="Z150" s="36"/>
      <c r="AA150" s="36"/>
      <c r="AB150" s="36"/>
      <c r="AC150" s="36"/>
      <c r="AD150" s="36"/>
      <c r="AE150" s="36"/>
    </row>
    <row r="151" ht="46.5" customHeight="1">
      <c r="A151" s="15"/>
      <c r="B151" s="15"/>
      <c r="C151" s="15"/>
      <c r="D151" s="285"/>
      <c r="E151" s="19"/>
      <c r="F151" s="21"/>
      <c r="G151" s="934"/>
      <c r="H151" s="26"/>
      <c r="I151" s="274"/>
      <c r="J151" s="19"/>
      <c r="K151" s="15"/>
      <c r="L151" s="19"/>
      <c r="M151" s="15"/>
      <c r="N151" s="15"/>
      <c r="O151" s="35"/>
      <c r="P151" s="915"/>
      <c r="Q151" s="36"/>
      <c r="R151" s="36"/>
      <c r="S151" s="36"/>
      <c r="T151" s="36"/>
      <c r="U151" s="36"/>
      <c r="V151" s="36"/>
      <c r="W151" s="36"/>
      <c r="X151" s="36"/>
      <c r="Y151" s="36"/>
      <c r="Z151" s="36"/>
      <c r="AA151" s="36"/>
      <c r="AB151" s="36"/>
      <c r="AC151" s="36"/>
      <c r="AD151" s="36"/>
      <c r="AE151" s="36"/>
    </row>
    <row r="152" ht="46.5" customHeight="1">
      <c r="A152" s="15"/>
      <c r="B152" s="15"/>
      <c r="C152" s="15"/>
      <c r="D152" s="285"/>
      <c r="E152" s="19"/>
      <c r="F152" s="21"/>
      <c r="G152" s="934"/>
      <c r="H152" s="26"/>
      <c r="I152" s="274"/>
      <c r="J152" s="19"/>
      <c r="K152" s="15"/>
      <c r="L152" s="19"/>
      <c r="M152" s="15"/>
      <c r="N152" s="15"/>
      <c r="O152" s="35"/>
      <c r="P152" s="915"/>
      <c r="Q152" s="36"/>
      <c r="R152" s="36"/>
      <c r="S152" s="36"/>
      <c r="T152" s="36"/>
      <c r="U152" s="36"/>
      <c r="V152" s="36"/>
      <c r="W152" s="36"/>
      <c r="X152" s="36"/>
      <c r="Y152" s="36"/>
      <c r="Z152" s="36"/>
      <c r="AA152" s="36"/>
      <c r="AB152" s="36"/>
      <c r="AC152" s="36"/>
      <c r="AD152" s="36"/>
      <c r="AE152" s="36"/>
    </row>
    <row r="153" ht="46.5" customHeight="1">
      <c r="A153" s="15"/>
      <c r="B153" s="15"/>
      <c r="C153" s="15"/>
      <c r="D153" s="285"/>
      <c r="E153" s="19"/>
      <c r="F153" s="21"/>
      <c r="G153" s="934"/>
      <c r="H153" s="26"/>
      <c r="I153" s="274"/>
      <c r="J153" s="19"/>
      <c r="K153" s="15"/>
      <c r="L153" s="19"/>
      <c r="M153" s="15"/>
      <c r="N153" s="15"/>
      <c r="O153" s="35"/>
      <c r="P153" s="915"/>
      <c r="Q153" s="36"/>
      <c r="R153" s="36"/>
      <c r="S153" s="36"/>
      <c r="T153" s="36"/>
      <c r="U153" s="36"/>
      <c r="V153" s="36"/>
      <c r="W153" s="36"/>
      <c r="X153" s="36"/>
      <c r="Y153" s="36"/>
      <c r="Z153" s="36"/>
      <c r="AA153" s="36"/>
      <c r="AB153" s="36"/>
      <c r="AC153" s="36"/>
      <c r="AD153" s="36"/>
      <c r="AE153" s="36"/>
    </row>
    <row r="154" ht="46.5" customHeight="1">
      <c r="A154" s="15"/>
      <c r="B154" s="15"/>
      <c r="C154" s="15"/>
      <c r="D154" s="285"/>
      <c r="E154" s="19"/>
      <c r="F154" s="21"/>
      <c r="G154" s="934"/>
      <c r="H154" s="26"/>
      <c r="I154" s="274"/>
      <c r="J154" s="19"/>
      <c r="K154" s="15"/>
      <c r="L154" s="19"/>
      <c r="M154" s="15"/>
      <c r="N154" s="15"/>
      <c r="O154" s="35"/>
      <c r="P154" s="915"/>
      <c r="Q154" s="36"/>
      <c r="R154" s="36"/>
      <c r="S154" s="36"/>
      <c r="T154" s="36"/>
      <c r="U154" s="36"/>
      <c r="V154" s="36"/>
      <c r="W154" s="36"/>
      <c r="X154" s="36"/>
      <c r="Y154" s="36"/>
      <c r="Z154" s="36"/>
      <c r="AA154" s="36"/>
      <c r="AB154" s="36"/>
      <c r="AC154" s="36"/>
      <c r="AD154" s="36"/>
      <c r="AE154" s="36"/>
    </row>
    <row r="155" ht="46.5" customHeight="1">
      <c r="A155" s="15"/>
      <c r="B155" s="15"/>
      <c r="C155" s="15"/>
      <c r="D155" s="285"/>
      <c r="E155" s="19"/>
      <c r="F155" s="21"/>
      <c r="G155" s="934"/>
      <c r="H155" s="26"/>
      <c r="I155" s="274"/>
      <c r="J155" s="19"/>
      <c r="K155" s="15"/>
      <c r="L155" s="19"/>
      <c r="M155" s="15"/>
      <c r="N155" s="15"/>
      <c r="O155" s="35"/>
      <c r="P155" s="915"/>
      <c r="Q155" s="36"/>
      <c r="R155" s="36"/>
      <c r="S155" s="36"/>
      <c r="T155" s="36"/>
      <c r="U155" s="36"/>
      <c r="V155" s="36"/>
      <c r="W155" s="36"/>
      <c r="X155" s="36"/>
      <c r="Y155" s="36"/>
      <c r="Z155" s="36"/>
      <c r="AA155" s="36"/>
      <c r="AB155" s="36"/>
      <c r="AC155" s="36"/>
      <c r="AD155" s="36"/>
      <c r="AE155" s="36"/>
    </row>
    <row r="156" ht="46.5" customHeight="1">
      <c r="A156" s="15"/>
      <c r="B156" s="15"/>
      <c r="C156" s="15"/>
      <c r="D156" s="285"/>
      <c r="E156" s="19"/>
      <c r="F156" s="21"/>
      <c r="G156" s="916"/>
      <c r="H156" s="26"/>
      <c r="I156" s="274"/>
      <c r="J156" s="19"/>
      <c r="K156" s="15"/>
      <c r="L156" s="19"/>
      <c r="M156" s="15"/>
      <c r="N156" s="15"/>
      <c r="O156" s="35"/>
      <c r="P156" s="915"/>
      <c r="Q156" s="36"/>
      <c r="R156" s="36"/>
      <c r="S156" s="36"/>
      <c r="T156" s="36"/>
      <c r="U156" s="36"/>
      <c r="V156" s="36"/>
      <c r="W156" s="36"/>
      <c r="X156" s="36"/>
      <c r="Y156" s="36"/>
      <c r="Z156" s="36"/>
      <c r="AA156" s="36"/>
      <c r="AB156" s="36"/>
      <c r="AC156" s="36"/>
      <c r="AD156" s="36"/>
      <c r="AE156" s="36"/>
    </row>
    <row r="157" ht="46.5" customHeight="1">
      <c r="A157" s="15"/>
      <c r="B157" s="15"/>
      <c r="C157" s="15"/>
      <c r="D157" s="285"/>
      <c r="E157" s="19"/>
      <c r="F157" s="21"/>
      <c r="G157" s="916"/>
      <c r="H157" s="26"/>
      <c r="I157" s="274"/>
      <c r="J157" s="19"/>
      <c r="K157" s="15"/>
      <c r="L157" s="19"/>
      <c r="M157" s="15"/>
      <c r="N157" s="15"/>
      <c r="O157" s="35"/>
      <c r="P157" s="915"/>
      <c r="Q157" s="36"/>
      <c r="R157" s="36"/>
      <c r="S157" s="36"/>
      <c r="T157" s="36"/>
      <c r="U157" s="36"/>
      <c r="V157" s="36"/>
      <c r="W157" s="36"/>
      <c r="X157" s="36"/>
      <c r="Y157" s="36"/>
      <c r="Z157" s="36"/>
      <c r="AA157" s="36"/>
      <c r="AB157" s="36"/>
      <c r="AC157" s="36"/>
      <c r="AD157" s="36"/>
      <c r="AE157" s="36"/>
    </row>
    <row r="158" ht="46.5" customHeight="1">
      <c r="A158" s="15"/>
      <c r="B158" s="15"/>
      <c r="C158" s="15"/>
      <c r="D158" s="285"/>
      <c r="E158" s="19"/>
      <c r="F158" s="21"/>
      <c r="G158" s="916"/>
      <c r="H158" s="26"/>
      <c r="I158" s="274"/>
      <c r="J158" s="19"/>
      <c r="K158" s="15"/>
      <c r="L158" s="19"/>
      <c r="M158" s="15"/>
      <c r="N158" s="15"/>
      <c r="O158" s="35"/>
      <c r="P158" s="915"/>
      <c r="Q158" s="36"/>
      <c r="R158" s="36"/>
      <c r="S158" s="36"/>
      <c r="T158" s="36"/>
      <c r="U158" s="36"/>
      <c r="V158" s="36"/>
      <c r="W158" s="36"/>
      <c r="X158" s="36"/>
      <c r="Y158" s="36"/>
      <c r="Z158" s="36"/>
      <c r="AA158" s="36"/>
      <c r="AB158" s="36"/>
      <c r="AC158" s="36"/>
      <c r="AD158" s="36"/>
      <c r="AE158" s="36"/>
    </row>
    <row r="159" ht="46.5" customHeight="1">
      <c r="A159" s="15"/>
      <c r="B159" s="15"/>
      <c r="C159" s="15"/>
      <c r="D159" s="285"/>
      <c r="E159" s="19"/>
      <c r="F159" s="21"/>
      <c r="G159" s="916"/>
      <c r="H159" s="26"/>
      <c r="I159" s="274"/>
      <c r="J159" s="19"/>
      <c r="K159" s="15"/>
      <c r="L159" s="19"/>
      <c r="M159" s="15"/>
      <c r="N159" s="15"/>
      <c r="O159" s="35"/>
      <c r="P159" s="915"/>
      <c r="Q159" s="36"/>
      <c r="R159" s="36"/>
      <c r="S159" s="36"/>
      <c r="T159" s="36"/>
      <c r="U159" s="36"/>
      <c r="V159" s="36"/>
      <c r="W159" s="36"/>
      <c r="X159" s="36"/>
      <c r="Y159" s="36"/>
      <c r="Z159" s="36"/>
      <c r="AA159" s="36"/>
      <c r="AB159" s="36"/>
      <c r="AC159" s="36"/>
      <c r="AD159" s="36"/>
      <c r="AE159" s="36"/>
    </row>
    <row r="160" ht="46.5" customHeight="1">
      <c r="A160" s="15"/>
      <c r="B160" s="15"/>
      <c r="C160" s="15"/>
      <c r="D160" s="285"/>
      <c r="E160" s="19"/>
      <c r="F160" s="21"/>
      <c r="G160" s="916"/>
      <c r="H160" s="26"/>
      <c r="I160" s="274"/>
      <c r="J160" s="19"/>
      <c r="K160" s="15"/>
      <c r="L160" s="19"/>
      <c r="M160" s="15"/>
      <c r="N160" s="15"/>
      <c r="O160" s="35"/>
      <c r="P160" s="915"/>
      <c r="Q160" s="36"/>
      <c r="R160" s="36"/>
      <c r="S160" s="36"/>
      <c r="T160" s="36"/>
      <c r="U160" s="36"/>
      <c r="V160" s="36"/>
      <c r="W160" s="36"/>
      <c r="X160" s="36"/>
      <c r="Y160" s="36"/>
      <c r="Z160" s="36"/>
      <c r="AA160" s="36"/>
      <c r="AB160" s="36"/>
      <c r="AC160" s="36"/>
      <c r="AD160" s="36"/>
      <c r="AE160" s="36"/>
    </row>
    <row r="161" ht="46.5" customHeight="1">
      <c r="A161" s="15"/>
      <c r="B161" s="15"/>
      <c r="C161" s="15"/>
      <c r="D161" s="285"/>
      <c r="E161" s="19"/>
      <c r="F161" s="21"/>
      <c r="G161" s="916"/>
      <c r="H161" s="26"/>
      <c r="I161" s="274"/>
      <c r="J161" s="19"/>
      <c r="K161" s="15"/>
      <c r="L161" s="19"/>
      <c r="M161" s="15"/>
      <c r="N161" s="15"/>
      <c r="O161" s="35"/>
      <c r="P161" s="915"/>
      <c r="Q161" s="36"/>
      <c r="R161" s="36"/>
      <c r="S161" s="36"/>
      <c r="T161" s="36"/>
      <c r="U161" s="36"/>
      <c r="V161" s="36"/>
      <c r="W161" s="36"/>
      <c r="X161" s="36"/>
      <c r="Y161" s="36"/>
      <c r="Z161" s="36"/>
      <c r="AA161" s="36"/>
      <c r="AB161" s="36"/>
      <c r="AC161" s="36"/>
      <c r="AD161" s="36"/>
      <c r="AE161" s="36"/>
    </row>
    <row r="162" ht="46.5" customHeight="1">
      <c r="A162" s="15"/>
      <c r="B162" s="15"/>
      <c r="C162" s="15"/>
      <c r="D162" s="285"/>
      <c r="E162" s="19"/>
      <c r="F162" s="21"/>
      <c r="G162" s="916"/>
      <c r="H162" s="26"/>
      <c r="I162" s="274"/>
      <c r="J162" s="19"/>
      <c r="K162" s="15"/>
      <c r="L162" s="19"/>
      <c r="M162" s="15"/>
      <c r="N162" s="15"/>
      <c r="O162" s="35"/>
      <c r="P162" s="915"/>
      <c r="Q162" s="36"/>
      <c r="R162" s="36"/>
      <c r="S162" s="36"/>
      <c r="T162" s="36"/>
      <c r="U162" s="36"/>
      <c r="V162" s="36"/>
      <c r="W162" s="36"/>
      <c r="X162" s="36"/>
      <c r="Y162" s="36"/>
      <c r="Z162" s="36"/>
      <c r="AA162" s="36"/>
      <c r="AB162" s="36"/>
      <c r="AC162" s="36"/>
      <c r="AD162" s="36"/>
      <c r="AE162" s="36"/>
    </row>
    <row r="163" ht="46.5" customHeight="1">
      <c r="A163" s="15"/>
      <c r="B163" s="15"/>
      <c r="C163" s="15"/>
      <c r="D163" s="285"/>
      <c r="E163" s="19"/>
      <c r="F163" s="21"/>
      <c r="G163" s="916"/>
      <c r="H163" s="26"/>
      <c r="I163" s="274"/>
      <c r="J163" s="19"/>
      <c r="K163" s="15"/>
      <c r="L163" s="19"/>
      <c r="M163" s="15"/>
      <c r="N163" s="15"/>
      <c r="O163" s="35"/>
      <c r="P163" s="915"/>
      <c r="Q163" s="36"/>
      <c r="R163" s="36"/>
      <c r="S163" s="36"/>
      <c r="T163" s="36"/>
      <c r="U163" s="36"/>
      <c r="V163" s="36"/>
      <c r="W163" s="36"/>
      <c r="X163" s="36"/>
      <c r="Y163" s="36"/>
      <c r="Z163" s="36"/>
      <c r="AA163" s="36"/>
      <c r="AB163" s="36"/>
      <c r="AC163" s="36"/>
      <c r="AD163" s="36"/>
      <c r="AE163" s="36"/>
    </row>
    <row r="164" ht="46.5" customHeight="1">
      <c r="A164" s="15"/>
      <c r="B164" s="15"/>
      <c r="C164" s="15"/>
      <c r="D164" s="285"/>
      <c r="E164" s="19"/>
      <c r="F164" s="21"/>
      <c r="G164" s="916"/>
      <c r="H164" s="26"/>
      <c r="I164" s="274"/>
      <c r="J164" s="19"/>
      <c r="K164" s="15"/>
      <c r="L164" s="19"/>
      <c r="M164" s="15"/>
      <c r="N164" s="15"/>
      <c r="O164" s="35"/>
      <c r="P164" s="915"/>
      <c r="Q164" s="36"/>
      <c r="R164" s="36"/>
      <c r="S164" s="36"/>
      <c r="T164" s="36"/>
      <c r="U164" s="36"/>
      <c r="V164" s="36"/>
      <c r="W164" s="36"/>
      <c r="X164" s="36"/>
      <c r="Y164" s="36"/>
      <c r="Z164" s="36"/>
      <c r="AA164" s="36"/>
      <c r="AB164" s="36"/>
      <c r="AC164" s="36"/>
      <c r="AD164" s="36"/>
      <c r="AE164" s="36"/>
    </row>
    <row r="165" ht="46.5" customHeight="1">
      <c r="A165" s="15"/>
      <c r="B165" s="15"/>
      <c r="C165" s="15"/>
      <c r="D165" s="285"/>
      <c r="E165" s="19"/>
      <c r="F165" s="21"/>
      <c r="G165" s="916"/>
      <c r="H165" s="26"/>
      <c r="I165" s="274"/>
      <c r="J165" s="19"/>
      <c r="K165" s="15"/>
      <c r="L165" s="19"/>
      <c r="M165" s="15"/>
      <c r="N165" s="15"/>
      <c r="O165" s="35"/>
      <c r="P165" s="915"/>
      <c r="Q165" s="36"/>
      <c r="R165" s="36"/>
      <c r="S165" s="36"/>
      <c r="T165" s="36"/>
      <c r="U165" s="36"/>
      <c r="V165" s="36"/>
      <c r="W165" s="36"/>
      <c r="X165" s="36"/>
      <c r="Y165" s="36"/>
      <c r="Z165" s="36"/>
      <c r="AA165" s="36"/>
      <c r="AB165" s="36"/>
      <c r="AC165" s="36"/>
      <c r="AD165" s="36"/>
      <c r="AE165" s="36"/>
    </row>
    <row r="166" ht="46.5" customHeight="1">
      <c r="A166" s="15"/>
      <c r="B166" s="15"/>
      <c r="C166" s="15"/>
      <c r="D166" s="285"/>
      <c r="E166" s="19"/>
      <c r="F166" s="21"/>
      <c r="G166" s="916"/>
      <c r="H166" s="26"/>
      <c r="I166" s="274"/>
      <c r="J166" s="19"/>
      <c r="K166" s="15"/>
      <c r="L166" s="19"/>
      <c r="M166" s="15"/>
      <c r="N166" s="15"/>
      <c r="O166" s="35"/>
      <c r="P166" s="915"/>
      <c r="Q166" s="36"/>
      <c r="R166" s="36"/>
      <c r="S166" s="36"/>
      <c r="T166" s="36"/>
      <c r="U166" s="36"/>
      <c r="V166" s="36"/>
      <c r="W166" s="36"/>
      <c r="X166" s="36"/>
      <c r="Y166" s="36"/>
      <c r="Z166" s="36"/>
      <c r="AA166" s="36"/>
      <c r="AB166" s="36"/>
      <c r="AC166" s="36"/>
      <c r="AD166" s="36"/>
      <c r="AE166" s="36"/>
    </row>
    <row r="167" ht="46.5" customHeight="1">
      <c r="A167" s="15"/>
      <c r="B167" s="15"/>
      <c r="C167" s="15"/>
      <c r="D167" s="285"/>
      <c r="E167" s="19"/>
      <c r="F167" s="21"/>
      <c r="G167" s="916"/>
      <c r="H167" s="26"/>
      <c r="I167" s="274"/>
      <c r="J167" s="19"/>
      <c r="K167" s="15"/>
      <c r="L167" s="19"/>
      <c r="M167" s="15"/>
      <c r="N167" s="15"/>
      <c r="O167" s="35"/>
      <c r="P167" s="915"/>
      <c r="Q167" s="36"/>
      <c r="R167" s="36"/>
      <c r="S167" s="36"/>
      <c r="T167" s="36"/>
      <c r="U167" s="36"/>
      <c r="V167" s="36"/>
      <c r="W167" s="36"/>
      <c r="X167" s="36"/>
      <c r="Y167" s="36"/>
      <c r="Z167" s="36"/>
      <c r="AA167" s="36"/>
      <c r="AB167" s="36"/>
      <c r="AC167" s="36"/>
      <c r="AD167" s="36"/>
      <c r="AE167" s="36"/>
    </row>
    <row r="168" ht="46.5" customHeight="1">
      <c r="A168" s="15"/>
      <c r="B168" s="15"/>
      <c r="C168" s="15"/>
      <c r="D168" s="285"/>
      <c r="E168" s="19"/>
      <c r="F168" s="21"/>
      <c r="G168" s="916"/>
      <c r="H168" s="26"/>
      <c r="I168" s="274"/>
      <c r="J168" s="19"/>
      <c r="K168" s="15"/>
      <c r="L168" s="19"/>
      <c r="M168" s="15"/>
      <c r="N168" s="15"/>
      <c r="O168" s="35"/>
      <c r="P168" s="915"/>
      <c r="Q168" s="36"/>
      <c r="R168" s="36"/>
      <c r="S168" s="36"/>
      <c r="T168" s="36"/>
      <c r="U168" s="36"/>
      <c r="V168" s="36"/>
      <c r="W168" s="36"/>
      <c r="X168" s="36"/>
      <c r="Y168" s="36"/>
      <c r="Z168" s="36"/>
      <c r="AA168" s="36"/>
      <c r="AB168" s="36"/>
      <c r="AC168" s="36"/>
      <c r="AD168" s="36"/>
      <c r="AE168" s="36"/>
    </row>
    <row r="169" ht="46.5" customHeight="1">
      <c r="A169" s="15"/>
      <c r="B169" s="15"/>
      <c r="C169" s="15"/>
      <c r="D169" s="285"/>
      <c r="E169" s="19"/>
      <c r="F169" s="21"/>
      <c r="G169" s="916"/>
      <c r="H169" s="26"/>
      <c r="I169" s="274"/>
      <c r="J169" s="19"/>
      <c r="K169" s="15"/>
      <c r="L169" s="19"/>
      <c r="M169" s="15"/>
      <c r="N169" s="15"/>
      <c r="O169" s="35"/>
      <c r="P169" s="915"/>
      <c r="Q169" s="36"/>
      <c r="R169" s="36"/>
      <c r="S169" s="36"/>
      <c r="T169" s="36"/>
      <c r="U169" s="36"/>
      <c r="V169" s="36"/>
      <c r="W169" s="36"/>
      <c r="X169" s="36"/>
      <c r="Y169" s="36"/>
      <c r="Z169" s="36"/>
      <c r="AA169" s="36"/>
      <c r="AB169" s="36"/>
      <c r="AC169" s="36"/>
      <c r="AD169" s="36"/>
      <c r="AE169" s="36"/>
    </row>
    <row r="170" ht="46.5" customHeight="1">
      <c r="A170" s="15"/>
      <c r="B170" s="15"/>
      <c r="C170" s="15"/>
      <c r="D170" s="285"/>
      <c r="E170" s="19"/>
      <c r="F170" s="21"/>
      <c r="G170" s="916"/>
      <c r="H170" s="26"/>
      <c r="I170" s="274"/>
      <c r="J170" s="19"/>
      <c r="K170" s="15"/>
      <c r="L170" s="19"/>
      <c r="M170" s="15"/>
      <c r="N170" s="15"/>
      <c r="O170" s="35"/>
      <c r="P170" s="915"/>
      <c r="Q170" s="36"/>
      <c r="R170" s="36"/>
      <c r="S170" s="36"/>
      <c r="T170" s="36"/>
      <c r="U170" s="36"/>
      <c r="V170" s="36"/>
      <c r="W170" s="36"/>
      <c r="X170" s="36"/>
      <c r="Y170" s="36"/>
      <c r="Z170" s="36"/>
      <c r="AA170" s="36"/>
      <c r="AB170" s="36"/>
      <c r="AC170" s="36"/>
      <c r="AD170" s="36"/>
      <c r="AE170" s="36"/>
    </row>
    <row r="171" ht="46.5" customHeight="1">
      <c r="A171" s="15"/>
      <c r="B171" s="15"/>
      <c r="C171" s="15"/>
      <c r="D171" s="285"/>
      <c r="E171" s="19"/>
      <c r="F171" s="21"/>
      <c r="G171" s="916"/>
      <c r="H171" s="26"/>
      <c r="I171" s="274"/>
      <c r="J171" s="19"/>
      <c r="K171" s="15"/>
      <c r="L171" s="19"/>
      <c r="M171" s="15"/>
      <c r="N171" s="15"/>
      <c r="O171" s="35"/>
      <c r="P171" s="915"/>
      <c r="Q171" s="36"/>
      <c r="R171" s="36"/>
      <c r="S171" s="36"/>
      <c r="T171" s="36"/>
      <c r="U171" s="36"/>
      <c r="V171" s="36"/>
      <c r="W171" s="36"/>
      <c r="X171" s="36"/>
      <c r="Y171" s="36"/>
      <c r="Z171" s="36"/>
      <c r="AA171" s="36"/>
      <c r="AB171" s="36"/>
      <c r="AC171" s="36"/>
      <c r="AD171" s="36"/>
      <c r="AE171" s="36"/>
    </row>
    <row r="172" ht="46.5" customHeight="1">
      <c r="A172" s="15"/>
      <c r="B172" s="15"/>
      <c r="C172" s="15"/>
      <c r="D172" s="285"/>
      <c r="E172" s="19"/>
      <c r="F172" s="21"/>
      <c r="G172" s="916"/>
      <c r="H172" s="26"/>
      <c r="I172" s="274"/>
      <c r="J172" s="19"/>
      <c r="K172" s="15"/>
      <c r="L172" s="19"/>
      <c r="M172" s="15"/>
      <c r="N172" s="15"/>
      <c r="O172" s="35"/>
      <c r="P172" s="915"/>
      <c r="Q172" s="36"/>
      <c r="R172" s="36"/>
      <c r="S172" s="36"/>
      <c r="T172" s="36"/>
      <c r="U172" s="36"/>
      <c r="V172" s="36"/>
      <c r="W172" s="36"/>
      <c r="X172" s="36"/>
      <c r="Y172" s="36"/>
      <c r="Z172" s="36"/>
      <c r="AA172" s="36"/>
      <c r="AB172" s="36"/>
      <c r="AC172" s="36"/>
      <c r="AD172" s="36"/>
      <c r="AE172" s="36"/>
    </row>
    <row r="173" ht="46.5" customHeight="1">
      <c r="A173" s="15"/>
      <c r="B173" s="15"/>
      <c r="C173" s="15"/>
      <c r="D173" s="285"/>
      <c r="E173" s="19"/>
      <c r="F173" s="21"/>
      <c r="G173" s="916"/>
      <c r="H173" s="26"/>
      <c r="I173" s="274"/>
      <c r="J173" s="19"/>
      <c r="K173" s="15"/>
      <c r="L173" s="19"/>
      <c r="M173" s="15"/>
      <c r="N173" s="15"/>
      <c r="O173" s="35"/>
      <c r="P173" s="915"/>
      <c r="Q173" s="36"/>
      <c r="R173" s="36"/>
      <c r="S173" s="36"/>
      <c r="T173" s="36"/>
      <c r="U173" s="36"/>
      <c r="V173" s="36"/>
      <c r="W173" s="36"/>
      <c r="X173" s="36"/>
      <c r="Y173" s="36"/>
      <c r="Z173" s="36"/>
      <c r="AA173" s="36"/>
      <c r="AB173" s="36"/>
      <c r="AC173" s="36"/>
      <c r="AD173" s="36"/>
      <c r="AE173" s="36"/>
    </row>
    <row r="174" ht="46.5" customHeight="1">
      <c r="A174" s="15"/>
      <c r="B174" s="15"/>
      <c r="C174" s="15"/>
      <c r="D174" s="285"/>
      <c r="E174" s="19"/>
      <c r="F174" s="21"/>
      <c r="G174" s="916"/>
      <c r="H174" s="26"/>
      <c r="I174" s="274"/>
      <c r="J174" s="19"/>
      <c r="K174" s="15"/>
      <c r="L174" s="19"/>
      <c r="M174" s="15"/>
      <c r="N174" s="15"/>
      <c r="O174" s="35"/>
      <c r="P174" s="915"/>
      <c r="Q174" s="36"/>
      <c r="R174" s="36"/>
      <c r="S174" s="36"/>
      <c r="T174" s="36"/>
      <c r="U174" s="36"/>
      <c r="V174" s="36"/>
      <c r="W174" s="36"/>
      <c r="X174" s="36"/>
      <c r="Y174" s="36"/>
      <c r="Z174" s="36"/>
      <c r="AA174" s="36"/>
      <c r="AB174" s="36"/>
      <c r="AC174" s="36"/>
      <c r="AD174" s="36"/>
      <c r="AE174" s="36"/>
    </row>
    <row r="175" ht="46.5" customHeight="1">
      <c r="A175" s="15"/>
      <c r="B175" s="15"/>
      <c r="C175" s="15"/>
      <c r="D175" s="285"/>
      <c r="E175" s="19"/>
      <c r="F175" s="21"/>
      <c r="G175" s="916"/>
      <c r="H175" s="26"/>
      <c r="I175" s="274"/>
      <c r="J175" s="19"/>
      <c r="K175" s="15"/>
      <c r="L175" s="19"/>
      <c r="M175" s="15"/>
      <c r="N175" s="15"/>
      <c r="O175" s="35"/>
      <c r="P175" s="915"/>
      <c r="Q175" s="36"/>
      <c r="R175" s="36"/>
      <c r="S175" s="36"/>
      <c r="T175" s="36"/>
      <c r="U175" s="36"/>
      <c r="V175" s="36"/>
      <c r="W175" s="36"/>
      <c r="X175" s="36"/>
      <c r="Y175" s="36"/>
      <c r="Z175" s="36"/>
      <c r="AA175" s="36"/>
      <c r="AB175" s="36"/>
      <c r="AC175" s="36"/>
      <c r="AD175" s="36"/>
      <c r="AE175" s="36"/>
    </row>
    <row r="176" ht="46.5" customHeight="1">
      <c r="A176" s="15"/>
      <c r="B176" s="15"/>
      <c r="C176" s="15"/>
      <c r="D176" s="285"/>
      <c r="E176" s="19"/>
      <c r="F176" s="21"/>
      <c r="G176" s="916"/>
      <c r="H176" s="26"/>
      <c r="I176" s="274"/>
      <c r="J176" s="19"/>
      <c r="K176" s="15"/>
      <c r="L176" s="19"/>
      <c r="M176" s="15"/>
      <c r="N176" s="15"/>
      <c r="O176" s="35"/>
      <c r="P176" s="915"/>
      <c r="Q176" s="36"/>
      <c r="R176" s="36"/>
      <c r="S176" s="36"/>
      <c r="T176" s="36"/>
      <c r="U176" s="36"/>
      <c r="V176" s="36"/>
      <c r="W176" s="36"/>
      <c r="X176" s="36"/>
      <c r="Y176" s="36"/>
      <c r="Z176" s="36"/>
      <c r="AA176" s="36"/>
      <c r="AB176" s="36"/>
      <c r="AC176" s="36"/>
      <c r="AD176" s="36"/>
      <c r="AE176" s="36"/>
    </row>
    <row r="177" ht="46.5" customHeight="1">
      <c r="A177" s="15"/>
      <c r="B177" s="15"/>
      <c r="C177" s="15"/>
      <c r="D177" s="285"/>
      <c r="E177" s="19"/>
      <c r="F177" s="21"/>
      <c r="G177" s="916"/>
      <c r="H177" s="26"/>
      <c r="I177" s="274"/>
      <c r="J177" s="19"/>
      <c r="K177" s="15"/>
      <c r="L177" s="19"/>
      <c r="M177" s="15"/>
      <c r="N177" s="15"/>
      <c r="O177" s="35"/>
      <c r="P177" s="915"/>
      <c r="Q177" s="36"/>
      <c r="R177" s="36"/>
      <c r="S177" s="36"/>
      <c r="T177" s="36"/>
      <c r="U177" s="36"/>
      <c r="V177" s="36"/>
      <c r="W177" s="36"/>
      <c r="X177" s="36"/>
      <c r="Y177" s="36"/>
      <c r="Z177" s="36"/>
      <c r="AA177" s="36"/>
      <c r="AB177" s="36"/>
      <c r="AC177" s="36"/>
      <c r="AD177" s="36"/>
      <c r="AE177" s="36"/>
    </row>
    <row r="178" ht="46.5" customHeight="1">
      <c r="A178" s="15"/>
      <c r="B178" s="15"/>
      <c r="C178" s="15"/>
      <c r="D178" s="285"/>
      <c r="E178" s="19"/>
      <c r="F178" s="21"/>
      <c r="G178" s="916"/>
      <c r="H178" s="26"/>
      <c r="I178" s="274"/>
      <c r="J178" s="19"/>
      <c r="K178" s="15"/>
      <c r="L178" s="19"/>
      <c r="M178" s="15"/>
      <c r="N178" s="15"/>
      <c r="O178" s="35"/>
      <c r="P178" s="915"/>
      <c r="Q178" s="36"/>
      <c r="R178" s="36"/>
      <c r="S178" s="36"/>
      <c r="T178" s="36"/>
      <c r="U178" s="36"/>
      <c r="V178" s="36"/>
      <c r="W178" s="36"/>
      <c r="X178" s="36"/>
      <c r="Y178" s="36"/>
      <c r="Z178" s="36"/>
      <c r="AA178" s="36"/>
      <c r="AB178" s="36"/>
      <c r="AC178" s="36"/>
      <c r="AD178" s="36"/>
      <c r="AE178" s="36"/>
    </row>
    <row r="179" ht="46.5" customHeight="1">
      <c r="A179" s="15"/>
      <c r="B179" s="15"/>
      <c r="C179" s="15"/>
      <c r="D179" s="285"/>
      <c r="E179" s="19"/>
      <c r="F179" s="21"/>
      <c r="G179" s="916"/>
      <c r="H179" s="26"/>
      <c r="I179" s="274"/>
      <c r="J179" s="19"/>
      <c r="K179" s="15"/>
      <c r="L179" s="19"/>
      <c r="M179" s="15"/>
      <c r="N179" s="15"/>
      <c r="O179" s="35"/>
      <c r="P179" s="915"/>
      <c r="Q179" s="36"/>
      <c r="R179" s="36"/>
      <c r="S179" s="36"/>
      <c r="T179" s="36"/>
      <c r="U179" s="36"/>
      <c r="V179" s="36"/>
      <c r="W179" s="36"/>
      <c r="X179" s="36"/>
      <c r="Y179" s="36"/>
      <c r="Z179" s="36"/>
      <c r="AA179" s="36"/>
      <c r="AB179" s="36"/>
      <c r="AC179" s="36"/>
      <c r="AD179" s="36"/>
      <c r="AE179" s="36"/>
    </row>
    <row r="180" ht="46.5" customHeight="1">
      <c r="A180" s="15"/>
      <c r="B180" s="15"/>
      <c r="C180" s="15"/>
      <c r="D180" s="285"/>
      <c r="E180" s="19"/>
      <c r="F180" s="21"/>
      <c r="G180" s="916"/>
      <c r="H180" s="26"/>
      <c r="I180" s="274"/>
      <c r="J180" s="19"/>
      <c r="K180" s="15"/>
      <c r="L180" s="19"/>
      <c r="M180" s="15"/>
      <c r="N180" s="15"/>
      <c r="O180" s="35"/>
      <c r="P180" s="915"/>
      <c r="Q180" s="36"/>
      <c r="R180" s="36"/>
      <c r="S180" s="36"/>
      <c r="T180" s="36"/>
      <c r="U180" s="36"/>
      <c r="V180" s="36"/>
      <c r="W180" s="36"/>
      <c r="X180" s="36"/>
      <c r="Y180" s="36"/>
      <c r="Z180" s="36"/>
      <c r="AA180" s="36"/>
      <c r="AB180" s="36"/>
      <c r="AC180" s="36"/>
      <c r="AD180" s="36"/>
      <c r="AE180" s="36"/>
    </row>
    <row r="181" ht="46.5" customHeight="1">
      <c r="A181" s="15"/>
      <c r="B181" s="15"/>
      <c r="C181" s="15"/>
      <c r="D181" s="285"/>
      <c r="E181" s="19"/>
      <c r="F181" s="21"/>
      <c r="G181" s="916"/>
      <c r="H181" s="26"/>
      <c r="I181" s="274"/>
      <c r="J181" s="19"/>
      <c r="K181" s="15"/>
      <c r="L181" s="19"/>
      <c r="M181" s="15"/>
      <c r="N181" s="15"/>
      <c r="O181" s="35"/>
      <c r="P181" s="915"/>
      <c r="Q181" s="36"/>
      <c r="R181" s="36"/>
      <c r="S181" s="36"/>
      <c r="T181" s="36"/>
      <c r="U181" s="36"/>
      <c r="V181" s="36"/>
      <c r="W181" s="36"/>
      <c r="X181" s="36"/>
      <c r="Y181" s="36"/>
      <c r="Z181" s="36"/>
      <c r="AA181" s="36"/>
      <c r="AB181" s="36"/>
      <c r="AC181" s="36"/>
      <c r="AD181" s="36"/>
      <c r="AE181" s="36"/>
    </row>
    <row r="182" ht="46.5" customHeight="1">
      <c r="A182" s="15"/>
      <c r="B182" s="15"/>
      <c r="C182" s="15"/>
      <c r="D182" s="285"/>
      <c r="E182" s="19"/>
      <c r="F182" s="21"/>
      <c r="G182" s="916"/>
      <c r="H182" s="26"/>
      <c r="I182" s="274"/>
      <c r="J182" s="19"/>
      <c r="K182" s="15"/>
      <c r="L182" s="19"/>
      <c r="M182" s="15"/>
      <c r="N182" s="15"/>
      <c r="O182" s="35"/>
      <c r="P182" s="915"/>
      <c r="Q182" s="36"/>
      <c r="R182" s="36"/>
      <c r="S182" s="36"/>
      <c r="T182" s="36"/>
      <c r="U182" s="36"/>
      <c r="V182" s="36"/>
      <c r="W182" s="36"/>
      <c r="X182" s="36"/>
      <c r="Y182" s="36"/>
      <c r="Z182" s="36"/>
      <c r="AA182" s="36"/>
      <c r="AB182" s="36"/>
      <c r="AC182" s="36"/>
      <c r="AD182" s="36"/>
      <c r="AE182" s="36"/>
    </row>
    <row r="183" ht="46.5" customHeight="1">
      <c r="A183" s="15"/>
      <c r="B183" s="15"/>
      <c r="C183" s="15"/>
      <c r="D183" s="285"/>
      <c r="E183" s="19"/>
      <c r="F183" s="21"/>
      <c r="G183" s="916"/>
      <c r="H183" s="26"/>
      <c r="I183" s="274"/>
      <c r="J183" s="19"/>
      <c r="K183" s="15"/>
      <c r="L183" s="19"/>
      <c r="M183" s="15"/>
      <c r="N183" s="15"/>
      <c r="O183" s="35"/>
      <c r="P183" s="915"/>
      <c r="Q183" s="36"/>
      <c r="R183" s="36"/>
      <c r="S183" s="36"/>
      <c r="T183" s="36"/>
      <c r="U183" s="36"/>
      <c r="V183" s="36"/>
      <c r="W183" s="36"/>
      <c r="X183" s="36"/>
      <c r="Y183" s="36"/>
      <c r="Z183" s="36"/>
      <c r="AA183" s="36"/>
      <c r="AB183" s="36"/>
      <c r="AC183" s="36"/>
      <c r="AD183" s="36"/>
      <c r="AE183" s="36"/>
    </row>
    <row r="184" ht="46.5" customHeight="1">
      <c r="A184" s="15"/>
      <c r="B184" s="15"/>
      <c r="C184" s="15"/>
      <c r="D184" s="285"/>
      <c r="E184" s="19"/>
      <c r="F184" s="21"/>
      <c r="G184" s="916"/>
      <c r="H184" s="26"/>
      <c r="I184" s="274"/>
      <c r="J184" s="19"/>
      <c r="K184" s="15"/>
      <c r="L184" s="19"/>
      <c r="M184" s="15"/>
      <c r="N184" s="15"/>
      <c r="O184" s="35"/>
      <c r="P184" s="915"/>
      <c r="Q184" s="36"/>
      <c r="R184" s="36"/>
      <c r="S184" s="36"/>
      <c r="T184" s="36"/>
      <c r="U184" s="36"/>
      <c r="V184" s="36"/>
      <c r="W184" s="36"/>
      <c r="X184" s="36"/>
      <c r="Y184" s="36"/>
      <c r="Z184" s="36"/>
      <c r="AA184" s="36"/>
      <c r="AB184" s="36"/>
      <c r="AC184" s="36"/>
      <c r="AD184" s="36"/>
      <c r="AE184" s="36"/>
    </row>
    <row r="185" ht="46.5" customHeight="1">
      <c r="A185" s="15"/>
      <c r="B185" s="15"/>
      <c r="C185" s="15"/>
      <c r="D185" s="285"/>
      <c r="E185" s="19"/>
      <c r="F185" s="21"/>
      <c r="G185" s="916"/>
      <c r="H185" s="26"/>
      <c r="I185" s="274"/>
      <c r="J185" s="19"/>
      <c r="K185" s="15"/>
      <c r="L185" s="19"/>
      <c r="M185" s="15"/>
      <c r="N185" s="15"/>
      <c r="O185" s="35"/>
      <c r="P185" s="915"/>
      <c r="Q185" s="36"/>
      <c r="R185" s="36"/>
      <c r="S185" s="36"/>
      <c r="T185" s="36"/>
      <c r="U185" s="36"/>
      <c r="V185" s="36"/>
      <c r="W185" s="36"/>
      <c r="X185" s="36"/>
      <c r="Y185" s="36"/>
      <c r="Z185" s="36"/>
      <c r="AA185" s="36"/>
      <c r="AB185" s="36"/>
      <c r="AC185" s="36"/>
      <c r="AD185" s="36"/>
      <c r="AE185" s="36"/>
    </row>
    <row r="186" ht="46.5" customHeight="1">
      <c r="A186" s="15"/>
      <c r="B186" s="15"/>
      <c r="C186" s="15"/>
      <c r="D186" s="285"/>
      <c r="E186" s="19"/>
      <c r="F186" s="21"/>
      <c r="G186" s="916"/>
      <c r="H186" s="26"/>
      <c r="I186" s="274"/>
      <c r="J186" s="19"/>
      <c r="K186" s="15"/>
      <c r="L186" s="19"/>
      <c r="M186" s="15"/>
      <c r="N186" s="15"/>
      <c r="O186" s="35"/>
      <c r="P186" s="915"/>
      <c r="Q186" s="36"/>
      <c r="R186" s="36"/>
      <c r="S186" s="36"/>
      <c r="T186" s="36"/>
      <c r="U186" s="36"/>
      <c r="V186" s="36"/>
      <c r="W186" s="36"/>
      <c r="X186" s="36"/>
      <c r="Y186" s="36"/>
      <c r="Z186" s="36"/>
      <c r="AA186" s="36"/>
      <c r="AB186" s="36"/>
      <c r="AC186" s="36"/>
      <c r="AD186" s="36"/>
      <c r="AE186" s="36"/>
    </row>
    <row r="187" ht="46.5" customHeight="1">
      <c r="A187" s="15"/>
      <c r="B187" s="15"/>
      <c r="C187" s="15"/>
      <c r="D187" s="285"/>
      <c r="E187" s="19"/>
      <c r="F187" s="21"/>
      <c r="G187" s="934"/>
      <c r="H187" s="26"/>
      <c r="I187" s="274"/>
      <c r="J187" s="19"/>
      <c r="K187" s="15"/>
      <c r="L187" s="19"/>
      <c r="M187" s="15"/>
      <c r="N187" s="15"/>
      <c r="O187" s="35"/>
      <c r="P187" s="915"/>
      <c r="Q187" s="36"/>
      <c r="R187" s="36"/>
      <c r="S187" s="36"/>
      <c r="T187" s="36"/>
      <c r="U187" s="36"/>
      <c r="V187" s="36"/>
      <c r="W187" s="36"/>
      <c r="X187" s="36"/>
      <c r="Y187" s="36"/>
      <c r="Z187" s="36"/>
      <c r="AA187" s="36"/>
      <c r="AB187" s="36"/>
      <c r="AC187" s="36"/>
      <c r="AD187" s="36"/>
      <c r="AE187" s="36"/>
    </row>
    <row r="188" ht="46.5" customHeight="1">
      <c r="A188" s="15"/>
      <c r="B188" s="15"/>
      <c r="C188" s="15"/>
      <c r="D188" s="285"/>
      <c r="E188" s="19"/>
      <c r="F188" s="21"/>
      <c r="G188" s="934"/>
      <c r="H188" s="26"/>
      <c r="I188" s="274"/>
      <c r="J188" s="19"/>
      <c r="K188" s="15"/>
      <c r="L188" s="19"/>
      <c r="M188" s="15"/>
      <c r="N188" s="15"/>
      <c r="O188" s="35"/>
      <c r="P188" s="915"/>
      <c r="Q188" s="36"/>
      <c r="R188" s="36"/>
      <c r="S188" s="36"/>
      <c r="T188" s="36"/>
      <c r="U188" s="36"/>
      <c r="V188" s="36"/>
      <c r="W188" s="36"/>
      <c r="X188" s="36"/>
      <c r="Y188" s="36"/>
      <c r="Z188" s="36"/>
      <c r="AA188" s="36"/>
      <c r="AB188" s="36"/>
      <c r="AC188" s="36"/>
      <c r="AD188" s="36"/>
      <c r="AE188" s="36"/>
    </row>
    <row r="189" ht="46.5" customHeight="1">
      <c r="A189" s="15"/>
      <c r="B189" s="15"/>
      <c r="C189" s="15"/>
      <c r="D189" s="285"/>
      <c r="E189" s="19"/>
      <c r="F189" s="21"/>
      <c r="G189" s="934"/>
      <c r="H189" s="26"/>
      <c r="I189" s="274"/>
      <c r="J189" s="19"/>
      <c r="K189" s="15"/>
      <c r="L189" s="19"/>
      <c r="M189" s="15"/>
      <c r="N189" s="15"/>
      <c r="O189" s="35"/>
      <c r="P189" s="915"/>
      <c r="Q189" s="36"/>
      <c r="R189" s="36"/>
      <c r="S189" s="36"/>
      <c r="T189" s="36"/>
      <c r="U189" s="36"/>
      <c r="V189" s="36"/>
      <c r="W189" s="36"/>
      <c r="X189" s="36"/>
      <c r="Y189" s="36"/>
      <c r="Z189" s="36"/>
      <c r="AA189" s="36"/>
      <c r="AB189" s="36"/>
      <c r="AC189" s="36"/>
      <c r="AD189" s="36"/>
      <c r="AE189" s="36"/>
    </row>
    <row r="190" ht="46.5" customHeight="1">
      <c r="A190" s="15"/>
      <c r="B190" s="15"/>
      <c r="C190" s="15"/>
      <c r="D190" s="285"/>
      <c r="E190" s="19"/>
      <c r="F190" s="21"/>
      <c r="G190" s="934"/>
      <c r="H190" s="26"/>
      <c r="I190" s="274"/>
      <c r="J190" s="19"/>
      <c r="K190" s="15"/>
      <c r="L190" s="19"/>
      <c r="M190" s="15"/>
      <c r="N190" s="15"/>
      <c r="O190" s="35"/>
      <c r="P190" s="915"/>
      <c r="Q190" s="36"/>
      <c r="R190" s="36"/>
      <c r="S190" s="36"/>
      <c r="T190" s="36"/>
      <c r="U190" s="36"/>
      <c r="V190" s="36"/>
      <c r="W190" s="36"/>
      <c r="X190" s="36"/>
      <c r="Y190" s="36"/>
      <c r="Z190" s="36"/>
      <c r="AA190" s="36"/>
      <c r="AB190" s="36"/>
      <c r="AC190" s="36"/>
      <c r="AD190" s="36"/>
      <c r="AE190" s="36"/>
    </row>
    <row r="191" ht="46.5" customHeight="1">
      <c r="A191" s="15"/>
      <c r="B191" s="15"/>
      <c r="C191" s="15"/>
      <c r="D191" s="285"/>
      <c r="E191" s="19"/>
      <c r="F191" s="21"/>
      <c r="G191" s="934"/>
      <c r="H191" s="26"/>
      <c r="I191" s="274"/>
      <c r="J191" s="19"/>
      <c r="K191" s="15"/>
      <c r="L191" s="19"/>
      <c r="M191" s="15"/>
      <c r="N191" s="15"/>
      <c r="O191" s="35"/>
      <c r="P191" s="915"/>
      <c r="Q191" s="36"/>
      <c r="R191" s="36"/>
      <c r="S191" s="36"/>
      <c r="T191" s="36"/>
      <c r="U191" s="36"/>
      <c r="V191" s="36"/>
      <c r="W191" s="36"/>
      <c r="X191" s="36"/>
      <c r="Y191" s="36"/>
      <c r="Z191" s="36"/>
      <c r="AA191" s="36"/>
      <c r="AB191" s="36"/>
      <c r="AC191" s="36"/>
      <c r="AD191" s="36"/>
      <c r="AE191" s="36"/>
    </row>
    <row r="192" ht="46.5" customHeight="1">
      <c r="A192" s="15"/>
      <c r="B192" s="15"/>
      <c r="C192" s="15"/>
      <c r="D192" s="285"/>
      <c r="E192" s="19"/>
      <c r="F192" s="21"/>
      <c r="G192" s="934"/>
      <c r="H192" s="26"/>
      <c r="I192" s="274"/>
      <c r="J192" s="19"/>
      <c r="K192" s="15"/>
      <c r="L192" s="19"/>
      <c r="M192" s="15"/>
      <c r="N192" s="15"/>
      <c r="O192" s="35"/>
      <c r="P192" s="915"/>
      <c r="Q192" s="36"/>
      <c r="R192" s="36"/>
      <c r="S192" s="36"/>
      <c r="T192" s="36"/>
      <c r="U192" s="36"/>
      <c r="V192" s="36"/>
      <c r="W192" s="36"/>
      <c r="X192" s="36"/>
      <c r="Y192" s="36"/>
      <c r="Z192" s="36"/>
      <c r="AA192" s="36"/>
      <c r="AB192" s="36"/>
      <c r="AC192" s="36"/>
      <c r="AD192" s="36"/>
      <c r="AE192" s="36"/>
    </row>
    <row r="193" ht="46.5" customHeight="1">
      <c r="A193" s="15"/>
      <c r="B193" s="15"/>
      <c r="C193" s="15"/>
      <c r="D193" s="285"/>
      <c r="E193" s="19"/>
      <c r="F193" s="21"/>
      <c r="G193" s="934"/>
      <c r="H193" s="26"/>
      <c r="I193" s="274"/>
      <c r="J193" s="19"/>
      <c r="K193" s="15"/>
      <c r="L193" s="19"/>
      <c r="M193" s="15"/>
      <c r="N193" s="15"/>
      <c r="O193" s="35"/>
      <c r="P193" s="915"/>
      <c r="Q193" s="36"/>
      <c r="R193" s="36"/>
      <c r="S193" s="36"/>
      <c r="T193" s="36"/>
      <c r="U193" s="36"/>
      <c r="V193" s="36"/>
      <c r="W193" s="36"/>
      <c r="X193" s="36"/>
      <c r="Y193" s="36"/>
      <c r="Z193" s="36"/>
      <c r="AA193" s="36"/>
      <c r="AB193" s="36"/>
      <c r="AC193" s="36"/>
      <c r="AD193" s="36"/>
      <c r="AE193" s="36"/>
    </row>
    <row r="194" ht="46.5" customHeight="1">
      <c r="A194" s="15"/>
      <c r="B194" s="15"/>
      <c r="C194" s="15"/>
      <c r="D194" s="285"/>
      <c r="E194" s="19"/>
      <c r="F194" s="21"/>
      <c r="G194" s="934"/>
      <c r="H194" s="26"/>
      <c r="I194" s="274"/>
      <c r="J194" s="19"/>
      <c r="K194" s="15"/>
      <c r="L194" s="19"/>
      <c r="M194" s="15"/>
      <c r="N194" s="15"/>
      <c r="O194" s="35"/>
      <c r="P194" s="915"/>
      <c r="Q194" s="36"/>
      <c r="R194" s="36"/>
      <c r="S194" s="36"/>
      <c r="T194" s="36"/>
      <c r="U194" s="36"/>
      <c r="V194" s="36"/>
      <c r="W194" s="36"/>
      <c r="X194" s="36"/>
      <c r="Y194" s="36"/>
      <c r="Z194" s="36"/>
      <c r="AA194" s="36"/>
      <c r="AB194" s="36"/>
      <c r="AC194" s="36"/>
      <c r="AD194" s="36"/>
      <c r="AE194" s="36"/>
    </row>
    <row r="195" ht="46.5" customHeight="1">
      <c r="A195" s="15"/>
      <c r="B195" s="15"/>
      <c r="C195" s="15"/>
      <c r="D195" s="285"/>
      <c r="E195" s="19"/>
      <c r="F195" s="21"/>
      <c r="G195" s="934"/>
      <c r="H195" s="26"/>
      <c r="I195" s="274"/>
      <c r="J195" s="19"/>
      <c r="K195" s="15"/>
      <c r="L195" s="19"/>
      <c r="M195" s="15"/>
      <c r="N195" s="15"/>
      <c r="O195" s="35"/>
      <c r="P195" s="915"/>
      <c r="Q195" s="36"/>
      <c r="R195" s="36"/>
      <c r="S195" s="36"/>
      <c r="T195" s="36"/>
      <c r="U195" s="36"/>
      <c r="V195" s="36"/>
      <c r="W195" s="36"/>
      <c r="X195" s="36"/>
      <c r="Y195" s="36"/>
      <c r="Z195" s="36"/>
      <c r="AA195" s="36"/>
      <c r="AB195" s="36"/>
      <c r="AC195" s="36"/>
      <c r="AD195" s="36"/>
      <c r="AE195" s="36"/>
    </row>
    <row r="196" ht="46.5" customHeight="1">
      <c r="A196" s="15"/>
      <c r="B196" s="15"/>
      <c r="C196" s="15"/>
      <c r="D196" s="285"/>
      <c r="E196" s="19"/>
      <c r="F196" s="21"/>
      <c r="G196" s="934"/>
      <c r="H196" s="26"/>
      <c r="I196" s="274"/>
      <c r="J196" s="19"/>
      <c r="K196" s="15"/>
      <c r="L196" s="19"/>
      <c r="M196" s="15"/>
      <c r="N196" s="15"/>
      <c r="O196" s="35"/>
      <c r="P196" s="915"/>
      <c r="Q196" s="36"/>
      <c r="R196" s="36"/>
      <c r="S196" s="36"/>
      <c r="T196" s="36"/>
      <c r="U196" s="36"/>
      <c r="V196" s="36"/>
      <c r="W196" s="36"/>
      <c r="X196" s="36"/>
      <c r="Y196" s="36"/>
      <c r="Z196" s="36"/>
      <c r="AA196" s="36"/>
      <c r="AB196" s="36"/>
      <c r="AC196" s="36"/>
      <c r="AD196" s="36"/>
      <c r="AE196" s="36"/>
    </row>
    <row r="197" ht="46.5" customHeight="1">
      <c r="A197" s="15"/>
      <c r="B197" s="15"/>
      <c r="C197" s="15"/>
      <c r="D197" s="285"/>
      <c r="E197" s="19"/>
      <c r="F197" s="21"/>
      <c r="G197" s="934"/>
      <c r="H197" s="26"/>
      <c r="I197" s="274"/>
      <c r="J197" s="19"/>
      <c r="K197" s="15"/>
      <c r="L197" s="19"/>
      <c r="M197" s="15"/>
      <c r="N197" s="15"/>
      <c r="O197" s="35"/>
      <c r="P197" s="915"/>
      <c r="Q197" s="36"/>
      <c r="R197" s="36"/>
      <c r="S197" s="36"/>
      <c r="T197" s="36"/>
      <c r="U197" s="36"/>
      <c r="V197" s="36"/>
      <c r="W197" s="36"/>
      <c r="X197" s="36"/>
      <c r="Y197" s="36"/>
      <c r="Z197" s="36"/>
      <c r="AA197" s="36"/>
      <c r="AB197" s="36"/>
      <c r="AC197" s="36"/>
      <c r="AD197" s="36"/>
      <c r="AE197" s="36"/>
    </row>
    <row r="198" ht="46.5" customHeight="1">
      <c r="A198" s="15"/>
      <c r="B198" s="15"/>
      <c r="C198" s="15"/>
      <c r="D198" s="285"/>
      <c r="E198" s="19"/>
      <c r="F198" s="21"/>
      <c r="G198" s="934"/>
      <c r="H198" s="26"/>
      <c r="I198" s="274"/>
      <c r="J198" s="19"/>
      <c r="K198" s="15"/>
      <c r="L198" s="19"/>
      <c r="M198" s="15"/>
      <c r="N198" s="15"/>
      <c r="O198" s="35"/>
      <c r="P198" s="915"/>
      <c r="Q198" s="36"/>
      <c r="R198" s="36"/>
      <c r="S198" s="36"/>
      <c r="T198" s="36"/>
      <c r="U198" s="36"/>
      <c r="V198" s="36"/>
      <c r="W198" s="36"/>
      <c r="X198" s="36"/>
      <c r="Y198" s="36"/>
      <c r="Z198" s="36"/>
      <c r="AA198" s="36"/>
      <c r="AB198" s="36"/>
      <c r="AC198" s="36"/>
      <c r="AD198" s="36"/>
      <c r="AE198" s="36"/>
    </row>
    <row r="199" ht="46.5" customHeight="1">
      <c r="A199" s="15"/>
      <c r="B199" s="15"/>
      <c r="C199" s="15"/>
      <c r="D199" s="285"/>
      <c r="E199" s="19"/>
      <c r="F199" s="21"/>
      <c r="G199" s="934"/>
      <c r="H199" s="26"/>
      <c r="I199" s="274"/>
      <c r="J199" s="19"/>
      <c r="K199" s="15"/>
      <c r="L199" s="19"/>
      <c r="M199" s="15"/>
      <c r="N199" s="15"/>
      <c r="O199" s="35"/>
      <c r="P199" s="915"/>
      <c r="Q199" s="36"/>
      <c r="R199" s="36"/>
      <c r="S199" s="36"/>
      <c r="T199" s="36"/>
      <c r="U199" s="36"/>
      <c r="V199" s="36"/>
      <c r="W199" s="36"/>
      <c r="X199" s="36"/>
      <c r="Y199" s="36"/>
      <c r="Z199" s="36"/>
      <c r="AA199" s="36"/>
      <c r="AB199" s="36"/>
      <c r="AC199" s="36"/>
      <c r="AD199" s="36"/>
      <c r="AE199" s="36"/>
    </row>
    <row r="200" ht="46.5" customHeight="1">
      <c r="A200" s="15"/>
      <c r="B200" s="15"/>
      <c r="C200" s="15"/>
      <c r="D200" s="285"/>
      <c r="E200" s="19"/>
      <c r="F200" s="21"/>
      <c r="G200" s="934"/>
      <c r="H200" s="26"/>
      <c r="I200" s="274"/>
      <c r="J200" s="19"/>
      <c r="K200" s="15"/>
      <c r="L200" s="19"/>
      <c r="M200" s="15"/>
      <c r="N200" s="15"/>
      <c r="O200" s="35"/>
      <c r="P200" s="915"/>
      <c r="Q200" s="36"/>
      <c r="R200" s="36"/>
      <c r="S200" s="36"/>
      <c r="T200" s="36"/>
      <c r="U200" s="36"/>
      <c r="V200" s="36"/>
      <c r="W200" s="36"/>
      <c r="X200" s="36"/>
      <c r="Y200" s="36"/>
      <c r="Z200" s="36"/>
      <c r="AA200" s="36"/>
      <c r="AB200" s="36"/>
      <c r="AC200" s="36"/>
      <c r="AD200" s="36"/>
      <c r="AE200" s="36"/>
    </row>
    <row r="201" ht="46.5" customHeight="1">
      <c r="A201" s="15"/>
      <c r="B201" s="15"/>
      <c r="C201" s="15"/>
      <c r="D201" s="285"/>
      <c r="E201" s="19"/>
      <c r="F201" s="21"/>
      <c r="G201" s="934"/>
      <c r="H201" s="26"/>
      <c r="I201" s="274"/>
      <c r="J201" s="19"/>
      <c r="K201" s="15"/>
      <c r="L201" s="19"/>
      <c r="M201" s="15"/>
      <c r="N201" s="15"/>
      <c r="O201" s="35"/>
      <c r="P201" s="915"/>
      <c r="Q201" s="36"/>
      <c r="R201" s="36"/>
      <c r="S201" s="36"/>
      <c r="T201" s="36"/>
      <c r="U201" s="36"/>
      <c r="V201" s="36"/>
      <c r="W201" s="36"/>
      <c r="X201" s="36"/>
      <c r="Y201" s="36"/>
      <c r="Z201" s="36"/>
      <c r="AA201" s="36"/>
      <c r="AB201" s="36"/>
      <c r="AC201" s="36"/>
      <c r="AD201" s="36"/>
      <c r="AE201" s="36"/>
    </row>
    <row r="202" ht="46.5" customHeight="1">
      <c r="A202" s="15"/>
      <c r="B202" s="15"/>
      <c r="C202" s="15"/>
      <c r="D202" s="285"/>
      <c r="E202" s="19"/>
      <c r="F202" s="21"/>
      <c r="G202" s="934"/>
      <c r="H202" s="26"/>
      <c r="I202" s="274"/>
      <c r="J202" s="19"/>
      <c r="K202" s="15"/>
      <c r="L202" s="19"/>
      <c r="M202" s="15"/>
      <c r="N202" s="15"/>
      <c r="O202" s="35"/>
      <c r="P202" s="915"/>
      <c r="Q202" s="36"/>
      <c r="R202" s="36"/>
      <c r="S202" s="36"/>
      <c r="T202" s="36"/>
      <c r="U202" s="36"/>
      <c r="V202" s="36"/>
      <c r="W202" s="36"/>
      <c r="X202" s="36"/>
      <c r="Y202" s="36"/>
      <c r="Z202" s="36"/>
      <c r="AA202" s="36"/>
      <c r="AB202" s="36"/>
      <c r="AC202" s="36"/>
      <c r="AD202" s="36"/>
      <c r="AE202" s="36"/>
    </row>
    <row r="203" ht="46.5" customHeight="1">
      <c r="A203" s="15"/>
      <c r="B203" s="15"/>
      <c r="C203" s="15"/>
      <c r="D203" s="285"/>
      <c r="E203" s="19"/>
      <c r="F203" s="21"/>
      <c r="G203" s="934"/>
      <c r="H203" s="26"/>
      <c r="I203" s="274"/>
      <c r="J203" s="19"/>
      <c r="K203" s="15"/>
      <c r="L203" s="19"/>
      <c r="M203" s="15"/>
      <c r="N203" s="15"/>
      <c r="O203" s="35"/>
      <c r="P203" s="915"/>
      <c r="Q203" s="36"/>
      <c r="R203" s="36"/>
      <c r="S203" s="36"/>
      <c r="T203" s="36"/>
      <c r="U203" s="36"/>
      <c r="V203" s="36"/>
      <c r="W203" s="36"/>
      <c r="X203" s="36"/>
      <c r="Y203" s="36"/>
      <c r="Z203" s="36"/>
      <c r="AA203" s="36"/>
      <c r="AB203" s="36"/>
      <c r="AC203" s="36"/>
      <c r="AD203" s="36"/>
      <c r="AE203" s="36"/>
    </row>
    <row r="204" ht="46.5" customHeight="1">
      <c r="A204" s="15"/>
      <c r="B204" s="15"/>
      <c r="C204" s="15"/>
      <c r="D204" s="285"/>
      <c r="E204" s="19"/>
      <c r="F204" s="21"/>
      <c r="G204" s="934"/>
      <c r="H204" s="26"/>
      <c r="I204" s="274"/>
      <c r="J204" s="19"/>
      <c r="K204" s="15"/>
      <c r="L204" s="19"/>
      <c r="M204" s="15"/>
      <c r="N204" s="15"/>
      <c r="O204" s="35"/>
      <c r="P204" s="915"/>
      <c r="Q204" s="36"/>
      <c r="R204" s="36"/>
      <c r="S204" s="36"/>
      <c r="T204" s="36"/>
      <c r="U204" s="36"/>
      <c r="V204" s="36"/>
      <c r="W204" s="36"/>
      <c r="X204" s="36"/>
      <c r="Y204" s="36"/>
      <c r="Z204" s="36"/>
      <c r="AA204" s="36"/>
      <c r="AB204" s="36"/>
      <c r="AC204" s="36"/>
      <c r="AD204" s="36"/>
      <c r="AE204" s="36"/>
    </row>
    <row r="205" ht="46.5" customHeight="1">
      <c r="A205" s="15"/>
      <c r="B205" s="15"/>
      <c r="C205" s="15"/>
      <c r="D205" s="285"/>
      <c r="E205" s="19"/>
      <c r="F205" s="21"/>
      <c r="G205" s="934"/>
      <c r="H205" s="26"/>
      <c r="I205" s="274"/>
      <c r="J205" s="19"/>
      <c r="K205" s="15"/>
      <c r="L205" s="19"/>
      <c r="M205" s="15"/>
      <c r="N205" s="15"/>
      <c r="O205" s="35"/>
      <c r="P205" s="915"/>
      <c r="Q205" s="36"/>
      <c r="R205" s="36"/>
      <c r="S205" s="36"/>
      <c r="T205" s="36"/>
      <c r="U205" s="36"/>
      <c r="V205" s="36"/>
      <c r="W205" s="36"/>
      <c r="X205" s="36"/>
      <c r="Y205" s="36"/>
      <c r="Z205" s="36"/>
      <c r="AA205" s="36"/>
      <c r="AB205" s="36"/>
      <c r="AC205" s="36"/>
      <c r="AD205" s="36"/>
      <c r="AE205" s="36"/>
    </row>
    <row r="206" ht="46.5" customHeight="1">
      <c r="A206" s="15"/>
      <c r="B206" s="15"/>
      <c r="C206" s="15"/>
      <c r="D206" s="285"/>
      <c r="E206" s="19"/>
      <c r="F206" s="21"/>
      <c r="G206" s="934"/>
      <c r="H206" s="26"/>
      <c r="I206" s="274"/>
      <c r="J206" s="19"/>
      <c r="K206" s="15"/>
      <c r="L206" s="19"/>
      <c r="M206" s="15"/>
      <c r="N206" s="15"/>
      <c r="O206" s="35"/>
      <c r="P206" s="915"/>
      <c r="Q206" s="36"/>
      <c r="R206" s="36"/>
      <c r="S206" s="36"/>
      <c r="T206" s="36"/>
      <c r="U206" s="36"/>
      <c r="V206" s="36"/>
      <c r="W206" s="36"/>
      <c r="X206" s="36"/>
      <c r="Y206" s="36"/>
      <c r="Z206" s="36"/>
      <c r="AA206" s="36"/>
      <c r="AB206" s="36"/>
      <c r="AC206" s="36"/>
      <c r="AD206" s="36"/>
      <c r="AE206" s="36"/>
    </row>
    <row r="207" ht="46.5" customHeight="1">
      <c r="A207" s="15"/>
      <c r="B207" s="15"/>
      <c r="C207" s="15"/>
      <c r="D207" s="285"/>
      <c r="E207" s="19"/>
      <c r="F207" s="21"/>
      <c r="G207" s="934"/>
      <c r="H207" s="26"/>
      <c r="I207" s="274"/>
      <c r="J207" s="19"/>
      <c r="K207" s="15"/>
      <c r="L207" s="19"/>
      <c r="M207" s="15"/>
      <c r="N207" s="15"/>
      <c r="O207" s="35"/>
      <c r="P207" s="915"/>
      <c r="Q207" s="36"/>
      <c r="R207" s="36"/>
      <c r="S207" s="36"/>
      <c r="T207" s="36"/>
      <c r="U207" s="36"/>
      <c r="V207" s="36"/>
      <c r="W207" s="36"/>
      <c r="X207" s="36"/>
      <c r="Y207" s="36"/>
      <c r="Z207" s="36"/>
      <c r="AA207" s="36"/>
      <c r="AB207" s="36"/>
      <c r="AC207" s="36"/>
      <c r="AD207" s="36"/>
      <c r="AE207" s="36"/>
    </row>
    <row r="208" ht="46.5" customHeight="1">
      <c r="A208" s="15"/>
      <c r="B208" s="15"/>
      <c r="C208" s="15"/>
      <c r="D208" s="285"/>
      <c r="E208" s="19"/>
      <c r="F208" s="21"/>
      <c r="G208" s="934"/>
      <c r="H208" s="26"/>
      <c r="I208" s="274"/>
      <c r="J208" s="19"/>
      <c r="K208" s="15"/>
      <c r="L208" s="19"/>
      <c r="M208" s="15"/>
      <c r="N208" s="15"/>
      <c r="O208" s="35"/>
      <c r="P208" s="915"/>
      <c r="Q208" s="36"/>
      <c r="R208" s="36"/>
      <c r="S208" s="36"/>
      <c r="T208" s="36"/>
      <c r="U208" s="36"/>
      <c r="V208" s="36"/>
      <c r="W208" s="36"/>
      <c r="X208" s="36"/>
      <c r="Y208" s="36"/>
      <c r="Z208" s="36"/>
      <c r="AA208" s="36"/>
      <c r="AB208" s="36"/>
      <c r="AC208" s="36"/>
      <c r="AD208" s="36"/>
      <c r="AE208" s="36"/>
    </row>
    <row r="209" ht="46.5" customHeight="1">
      <c r="A209" s="15"/>
      <c r="B209" s="15"/>
      <c r="C209" s="15"/>
      <c r="D209" s="285"/>
      <c r="E209" s="19"/>
      <c r="F209" s="21"/>
      <c r="G209" s="934"/>
      <c r="H209" s="26"/>
      <c r="I209" s="274"/>
      <c r="J209" s="19"/>
      <c r="K209" s="15"/>
      <c r="L209" s="19"/>
      <c r="M209" s="15"/>
      <c r="N209" s="15"/>
      <c r="O209" s="35"/>
      <c r="P209" s="915"/>
      <c r="Q209" s="36"/>
      <c r="R209" s="36"/>
      <c r="S209" s="36"/>
      <c r="T209" s="36"/>
      <c r="U209" s="36"/>
      <c r="V209" s="36"/>
      <c r="W209" s="36"/>
      <c r="X209" s="36"/>
      <c r="Y209" s="36"/>
      <c r="Z209" s="36"/>
      <c r="AA209" s="36"/>
      <c r="AB209" s="36"/>
      <c r="AC209" s="36"/>
      <c r="AD209" s="36"/>
      <c r="AE209" s="36"/>
    </row>
    <row r="210" ht="46.5" customHeight="1">
      <c r="A210" s="15"/>
      <c r="B210" s="15"/>
      <c r="C210" s="15"/>
      <c r="D210" s="285"/>
      <c r="E210" s="19"/>
      <c r="F210" s="21"/>
      <c r="G210" s="934"/>
      <c r="H210" s="26"/>
      <c r="I210" s="274"/>
      <c r="J210" s="19"/>
      <c r="K210" s="15"/>
      <c r="L210" s="19"/>
      <c r="M210" s="15"/>
      <c r="N210" s="15"/>
      <c r="O210" s="35"/>
      <c r="P210" s="915"/>
      <c r="Q210" s="36"/>
      <c r="R210" s="36"/>
      <c r="S210" s="36"/>
      <c r="T210" s="36"/>
      <c r="U210" s="36"/>
      <c r="V210" s="36"/>
      <c r="W210" s="36"/>
      <c r="X210" s="36"/>
      <c r="Y210" s="36"/>
      <c r="Z210" s="36"/>
      <c r="AA210" s="36"/>
      <c r="AB210" s="36"/>
      <c r="AC210" s="36"/>
      <c r="AD210" s="36"/>
      <c r="AE210" s="36"/>
    </row>
    <row r="211" ht="46.5" customHeight="1">
      <c r="A211" s="15"/>
      <c r="B211" s="15"/>
      <c r="C211" s="15"/>
      <c r="D211" s="285"/>
      <c r="E211" s="19"/>
      <c r="F211" s="21"/>
      <c r="G211" s="934"/>
      <c r="H211" s="26"/>
      <c r="I211" s="274"/>
      <c r="J211" s="19"/>
      <c r="K211" s="15"/>
      <c r="L211" s="19"/>
      <c r="M211" s="15"/>
      <c r="N211" s="15"/>
      <c r="O211" s="35"/>
      <c r="P211" s="915"/>
      <c r="Q211" s="36"/>
      <c r="R211" s="36"/>
      <c r="S211" s="36"/>
      <c r="T211" s="36"/>
      <c r="U211" s="36"/>
      <c r="V211" s="36"/>
      <c r="W211" s="36"/>
      <c r="X211" s="36"/>
      <c r="Y211" s="36"/>
      <c r="Z211" s="36"/>
      <c r="AA211" s="36"/>
      <c r="AB211" s="36"/>
      <c r="AC211" s="36"/>
      <c r="AD211" s="36"/>
      <c r="AE211" s="36"/>
    </row>
    <row r="212" ht="46.5" customHeight="1">
      <c r="A212" s="15"/>
      <c r="B212" s="15"/>
      <c r="C212" s="15"/>
      <c r="D212" s="285"/>
      <c r="E212" s="19"/>
      <c r="F212" s="21"/>
      <c r="G212" s="934"/>
      <c r="H212" s="26"/>
      <c r="I212" s="274"/>
      <c r="J212" s="19"/>
      <c r="K212" s="15"/>
      <c r="L212" s="19"/>
      <c r="M212" s="15"/>
      <c r="N212" s="15"/>
      <c r="O212" s="35"/>
      <c r="P212" s="915"/>
      <c r="Q212" s="36"/>
      <c r="R212" s="36"/>
      <c r="S212" s="36"/>
      <c r="T212" s="36"/>
      <c r="U212" s="36"/>
      <c r="V212" s="36"/>
      <c r="W212" s="36"/>
      <c r="X212" s="36"/>
      <c r="Y212" s="36"/>
      <c r="Z212" s="36"/>
      <c r="AA212" s="36"/>
      <c r="AB212" s="36"/>
      <c r="AC212" s="36"/>
      <c r="AD212" s="36"/>
      <c r="AE212" s="36"/>
    </row>
    <row r="213" ht="46.5" customHeight="1">
      <c r="A213" s="15"/>
      <c r="B213" s="15"/>
      <c r="C213" s="15"/>
      <c r="D213" s="285"/>
      <c r="E213" s="19"/>
      <c r="F213" s="21"/>
      <c r="G213" s="934"/>
      <c r="H213" s="26"/>
      <c r="I213" s="274"/>
      <c r="J213" s="19"/>
      <c r="K213" s="15"/>
      <c r="L213" s="19"/>
      <c r="M213" s="15"/>
      <c r="N213" s="15"/>
      <c r="O213" s="35"/>
      <c r="P213" s="915"/>
      <c r="Q213" s="36"/>
      <c r="R213" s="36"/>
      <c r="S213" s="36"/>
      <c r="T213" s="36"/>
      <c r="U213" s="36"/>
      <c r="V213" s="36"/>
      <c r="W213" s="36"/>
      <c r="X213" s="36"/>
      <c r="Y213" s="36"/>
      <c r="Z213" s="36"/>
      <c r="AA213" s="36"/>
      <c r="AB213" s="36"/>
      <c r="AC213" s="36"/>
      <c r="AD213" s="36"/>
      <c r="AE213" s="36"/>
    </row>
    <row r="214" ht="46.5" customHeight="1">
      <c r="A214" s="15"/>
      <c r="B214" s="15"/>
      <c r="C214" s="15"/>
      <c r="D214" s="285"/>
      <c r="E214" s="19"/>
      <c r="F214" s="21"/>
      <c r="G214" s="934"/>
      <c r="H214" s="26"/>
      <c r="I214" s="274"/>
      <c r="J214" s="19"/>
      <c r="K214" s="15"/>
      <c r="L214" s="19"/>
      <c r="M214" s="15"/>
      <c r="N214" s="15"/>
      <c r="O214" s="35"/>
      <c r="P214" s="915"/>
      <c r="Q214" s="36"/>
      <c r="R214" s="36"/>
      <c r="S214" s="36"/>
      <c r="T214" s="36"/>
      <c r="U214" s="36"/>
      <c r="V214" s="36"/>
      <c r="W214" s="36"/>
      <c r="X214" s="36"/>
      <c r="Y214" s="36"/>
      <c r="Z214" s="36"/>
      <c r="AA214" s="36"/>
      <c r="AB214" s="36"/>
      <c r="AC214" s="36"/>
      <c r="AD214" s="36"/>
      <c r="AE214" s="36"/>
    </row>
    <row r="215" ht="46.5" customHeight="1">
      <c r="A215" s="15"/>
      <c r="B215" s="15"/>
      <c r="C215" s="15"/>
      <c r="D215" s="285"/>
      <c r="E215" s="19"/>
      <c r="F215" s="21"/>
      <c r="G215" s="934"/>
      <c r="H215" s="26"/>
      <c r="I215" s="274"/>
      <c r="J215" s="19"/>
      <c r="K215" s="15"/>
      <c r="L215" s="19"/>
      <c r="M215" s="15"/>
      <c r="N215" s="15"/>
      <c r="O215" s="35"/>
      <c r="P215" s="915"/>
      <c r="Q215" s="36"/>
      <c r="R215" s="36"/>
      <c r="S215" s="36"/>
      <c r="T215" s="36"/>
      <c r="U215" s="36"/>
      <c r="V215" s="36"/>
      <c r="W215" s="36"/>
      <c r="X215" s="36"/>
      <c r="Y215" s="36"/>
      <c r="Z215" s="36"/>
      <c r="AA215" s="36"/>
      <c r="AB215" s="36"/>
      <c r="AC215" s="36"/>
      <c r="AD215" s="36"/>
      <c r="AE215" s="36"/>
    </row>
    <row r="216" ht="46.5" customHeight="1">
      <c r="A216" s="15"/>
      <c r="B216" s="15"/>
      <c r="C216" s="15"/>
      <c r="D216" s="285"/>
      <c r="E216" s="19"/>
      <c r="F216" s="21"/>
      <c r="G216" s="934"/>
      <c r="H216" s="26"/>
      <c r="I216" s="274"/>
      <c r="J216" s="19"/>
      <c r="K216" s="15"/>
      <c r="L216" s="19"/>
      <c r="M216" s="15"/>
      <c r="N216" s="15"/>
      <c r="O216" s="35"/>
      <c r="P216" s="915"/>
      <c r="Q216" s="36"/>
      <c r="R216" s="36"/>
      <c r="S216" s="36"/>
      <c r="T216" s="36"/>
      <c r="U216" s="36"/>
      <c r="V216" s="36"/>
      <c r="W216" s="36"/>
      <c r="X216" s="36"/>
      <c r="Y216" s="36"/>
      <c r="Z216" s="36"/>
      <c r="AA216" s="36"/>
      <c r="AB216" s="36"/>
      <c r="AC216" s="36"/>
      <c r="AD216" s="36"/>
      <c r="AE216" s="36"/>
    </row>
    <row r="217" ht="46.5" customHeight="1">
      <c r="A217" s="15"/>
      <c r="B217" s="15"/>
      <c r="C217" s="15"/>
      <c r="D217" s="285"/>
      <c r="E217" s="19"/>
      <c r="F217" s="21"/>
      <c r="G217" s="934"/>
      <c r="H217" s="26"/>
      <c r="I217" s="274"/>
      <c r="J217" s="19"/>
      <c r="K217" s="15"/>
      <c r="L217" s="19"/>
      <c r="M217" s="15"/>
      <c r="N217" s="15"/>
      <c r="O217" s="35"/>
      <c r="P217" s="915"/>
      <c r="Q217" s="36"/>
      <c r="R217" s="36"/>
      <c r="S217" s="36"/>
      <c r="T217" s="36"/>
      <c r="U217" s="36"/>
      <c r="V217" s="36"/>
      <c r="W217" s="36"/>
      <c r="X217" s="36"/>
      <c r="Y217" s="36"/>
      <c r="Z217" s="36"/>
      <c r="AA217" s="36"/>
      <c r="AB217" s="36"/>
      <c r="AC217" s="36"/>
      <c r="AD217" s="36"/>
      <c r="AE217" s="36"/>
    </row>
    <row r="218" ht="46.5" customHeight="1">
      <c r="A218" s="15"/>
      <c r="B218" s="15"/>
      <c r="C218" s="15"/>
      <c r="D218" s="285"/>
      <c r="E218" s="19"/>
      <c r="F218" s="21"/>
      <c r="G218" s="934"/>
      <c r="H218" s="26"/>
      <c r="I218" s="274"/>
      <c r="J218" s="19"/>
      <c r="K218" s="15"/>
      <c r="L218" s="19"/>
      <c r="M218" s="15"/>
      <c r="N218" s="15"/>
      <c r="O218" s="35"/>
      <c r="P218" s="915"/>
      <c r="Q218" s="36"/>
      <c r="R218" s="36"/>
      <c r="S218" s="36"/>
      <c r="T218" s="36"/>
      <c r="U218" s="36"/>
      <c r="V218" s="36"/>
      <c r="W218" s="36"/>
      <c r="X218" s="36"/>
      <c r="Y218" s="36"/>
      <c r="Z218" s="36"/>
      <c r="AA218" s="36"/>
      <c r="AB218" s="36"/>
      <c r="AC218" s="36"/>
      <c r="AD218" s="36"/>
      <c r="AE218" s="36"/>
    </row>
    <row r="219" ht="46.5" customHeight="1">
      <c r="A219" s="15"/>
      <c r="B219" s="15"/>
      <c r="C219" s="15"/>
      <c r="D219" s="285"/>
      <c r="E219" s="19"/>
      <c r="F219" s="21"/>
      <c r="G219" s="934"/>
      <c r="H219" s="26"/>
      <c r="I219" s="274"/>
      <c r="J219" s="19"/>
      <c r="K219" s="15"/>
      <c r="L219" s="19"/>
      <c r="M219" s="15"/>
      <c r="N219" s="15"/>
      <c r="O219" s="35"/>
      <c r="P219" s="915"/>
      <c r="Q219" s="36"/>
      <c r="R219" s="36"/>
      <c r="S219" s="36"/>
      <c r="T219" s="36"/>
      <c r="U219" s="36"/>
      <c r="V219" s="36"/>
      <c r="W219" s="36"/>
      <c r="X219" s="36"/>
      <c r="Y219" s="36"/>
      <c r="Z219" s="36"/>
      <c r="AA219" s="36"/>
      <c r="AB219" s="36"/>
      <c r="AC219" s="36"/>
      <c r="AD219" s="36"/>
      <c r="AE219" s="36"/>
    </row>
    <row r="220" ht="46.5" customHeight="1">
      <c r="A220" s="15"/>
      <c r="B220" s="15"/>
      <c r="C220" s="15"/>
      <c r="D220" s="285"/>
      <c r="E220" s="19"/>
      <c r="F220" s="21"/>
      <c r="G220" s="934"/>
      <c r="H220" s="26"/>
      <c r="I220" s="274"/>
      <c r="J220" s="19"/>
      <c r="K220" s="15"/>
      <c r="L220" s="19"/>
      <c r="M220" s="15"/>
      <c r="N220" s="15"/>
      <c r="O220" s="35"/>
      <c r="P220" s="915"/>
      <c r="Q220" s="36"/>
      <c r="R220" s="36"/>
      <c r="S220" s="36"/>
      <c r="T220" s="36"/>
      <c r="U220" s="36"/>
      <c r="V220" s="36"/>
      <c r="W220" s="36"/>
      <c r="X220" s="36"/>
      <c r="Y220" s="36"/>
      <c r="Z220" s="36"/>
      <c r="AA220" s="36"/>
      <c r="AB220" s="36"/>
      <c r="AC220" s="36"/>
      <c r="AD220" s="36"/>
      <c r="AE220" s="36"/>
    </row>
    <row r="221" ht="46.5" customHeight="1">
      <c r="A221" s="15"/>
      <c r="B221" s="15"/>
      <c r="C221" s="15"/>
      <c r="D221" s="285"/>
      <c r="E221" s="19"/>
      <c r="F221" s="21"/>
      <c r="G221" s="934"/>
      <c r="H221" s="26"/>
      <c r="I221" s="274"/>
      <c r="J221" s="19"/>
      <c r="K221" s="15"/>
      <c r="L221" s="19"/>
      <c r="M221" s="15"/>
      <c r="N221" s="15"/>
      <c r="O221" s="35"/>
      <c r="P221" s="915"/>
      <c r="Q221" s="36"/>
      <c r="R221" s="36"/>
      <c r="S221" s="36"/>
      <c r="T221" s="36"/>
      <c r="U221" s="36"/>
      <c r="V221" s="36"/>
      <c r="W221" s="36"/>
      <c r="X221" s="36"/>
      <c r="Y221" s="36"/>
      <c r="Z221" s="36"/>
      <c r="AA221" s="36"/>
      <c r="AB221" s="36"/>
      <c r="AC221" s="36"/>
      <c r="AD221" s="36"/>
      <c r="AE221" s="36"/>
    </row>
    <row r="222" ht="46.5" customHeight="1">
      <c r="A222" s="15"/>
      <c r="B222" s="15"/>
      <c r="C222" s="15"/>
      <c r="D222" s="285"/>
      <c r="E222" s="19"/>
      <c r="F222" s="21"/>
      <c r="G222" s="934"/>
      <c r="H222" s="26"/>
      <c r="I222" s="274"/>
      <c r="J222" s="19"/>
      <c r="K222" s="15"/>
      <c r="L222" s="19"/>
      <c r="M222" s="15"/>
      <c r="N222" s="15"/>
      <c r="O222" s="35"/>
      <c r="P222" s="915"/>
      <c r="Q222" s="36"/>
      <c r="R222" s="36"/>
      <c r="S222" s="36"/>
      <c r="T222" s="36"/>
      <c r="U222" s="36"/>
      <c r="V222" s="36"/>
      <c r="W222" s="36"/>
      <c r="X222" s="36"/>
      <c r="Y222" s="36"/>
      <c r="Z222" s="36"/>
      <c r="AA222" s="36"/>
      <c r="AB222" s="36"/>
      <c r="AC222" s="36"/>
      <c r="AD222" s="36"/>
      <c r="AE222" s="36"/>
    </row>
    <row r="223" ht="46.5" customHeight="1">
      <c r="A223" s="15"/>
      <c r="B223" s="15"/>
      <c r="C223" s="15"/>
      <c r="D223" s="285"/>
      <c r="E223" s="19"/>
      <c r="F223" s="21"/>
      <c r="G223" s="934"/>
      <c r="H223" s="26"/>
      <c r="I223" s="274"/>
      <c r="J223" s="19"/>
      <c r="K223" s="15"/>
      <c r="L223" s="19"/>
      <c r="M223" s="15"/>
      <c r="N223" s="15"/>
      <c r="O223" s="35"/>
      <c r="P223" s="915"/>
      <c r="Q223" s="36"/>
      <c r="R223" s="36"/>
      <c r="S223" s="36"/>
      <c r="T223" s="36"/>
      <c r="U223" s="36"/>
      <c r="V223" s="36"/>
      <c r="W223" s="36"/>
      <c r="X223" s="36"/>
      <c r="Y223" s="36"/>
      <c r="Z223" s="36"/>
      <c r="AA223" s="36"/>
      <c r="AB223" s="36"/>
      <c r="AC223" s="36"/>
      <c r="AD223" s="36"/>
      <c r="AE223" s="36"/>
    </row>
    <row r="224" ht="46.5" customHeight="1">
      <c r="A224" s="15"/>
      <c r="B224" s="15"/>
      <c r="C224" s="15"/>
      <c r="D224" s="285"/>
      <c r="E224" s="19"/>
      <c r="F224" s="21"/>
      <c r="G224" s="934"/>
      <c r="H224" s="26"/>
      <c r="I224" s="274"/>
      <c r="J224" s="19"/>
      <c r="K224" s="15"/>
      <c r="L224" s="19"/>
      <c r="M224" s="15"/>
      <c r="N224" s="15"/>
      <c r="O224" s="35"/>
      <c r="P224" s="915"/>
      <c r="Q224" s="36"/>
      <c r="R224" s="36"/>
      <c r="S224" s="36"/>
      <c r="T224" s="36"/>
      <c r="U224" s="36"/>
      <c r="V224" s="36"/>
      <c r="W224" s="36"/>
      <c r="X224" s="36"/>
      <c r="Y224" s="36"/>
      <c r="Z224" s="36"/>
      <c r="AA224" s="36"/>
      <c r="AB224" s="36"/>
      <c r="AC224" s="36"/>
      <c r="AD224" s="36"/>
      <c r="AE224" s="36"/>
    </row>
    <row r="225" ht="46.5" customHeight="1">
      <c r="A225" s="15"/>
      <c r="B225" s="15"/>
      <c r="C225" s="15"/>
      <c r="D225" s="285"/>
      <c r="E225" s="19"/>
      <c r="F225" s="21"/>
      <c r="G225" s="934"/>
      <c r="H225" s="26"/>
      <c r="I225" s="274"/>
      <c r="J225" s="19"/>
      <c r="K225" s="15"/>
      <c r="L225" s="19"/>
      <c r="M225" s="15"/>
      <c r="N225" s="15"/>
      <c r="O225" s="35"/>
      <c r="P225" s="915"/>
      <c r="Q225" s="36"/>
      <c r="R225" s="36"/>
      <c r="S225" s="36"/>
      <c r="T225" s="36"/>
      <c r="U225" s="36"/>
      <c r="V225" s="36"/>
      <c r="W225" s="36"/>
      <c r="X225" s="36"/>
      <c r="Y225" s="36"/>
      <c r="Z225" s="36"/>
      <c r="AA225" s="36"/>
      <c r="AB225" s="36"/>
      <c r="AC225" s="36"/>
      <c r="AD225" s="36"/>
      <c r="AE225" s="36"/>
    </row>
    <row r="226" ht="46.5" customHeight="1">
      <c r="A226" s="15"/>
      <c r="B226" s="15"/>
      <c r="C226" s="15"/>
      <c r="D226" s="285"/>
      <c r="E226" s="19"/>
      <c r="F226" s="21"/>
      <c r="G226" s="934"/>
      <c r="H226" s="26"/>
      <c r="I226" s="274"/>
      <c r="J226" s="19"/>
      <c r="K226" s="15"/>
      <c r="L226" s="19"/>
      <c r="M226" s="15"/>
      <c r="N226" s="15"/>
      <c r="O226" s="35"/>
      <c r="P226" s="915"/>
      <c r="Q226" s="36"/>
      <c r="R226" s="36"/>
      <c r="S226" s="36"/>
      <c r="T226" s="36"/>
      <c r="U226" s="36"/>
      <c r="V226" s="36"/>
      <c r="W226" s="36"/>
      <c r="X226" s="36"/>
      <c r="Y226" s="36"/>
      <c r="Z226" s="36"/>
      <c r="AA226" s="36"/>
      <c r="AB226" s="36"/>
      <c r="AC226" s="36"/>
      <c r="AD226" s="36"/>
      <c r="AE226" s="36"/>
    </row>
    <row r="227" ht="46.5" customHeight="1">
      <c r="A227" s="15"/>
      <c r="B227" s="15"/>
      <c r="C227" s="15"/>
      <c r="D227" s="285"/>
      <c r="E227" s="19"/>
      <c r="F227" s="21"/>
      <c r="G227" s="934"/>
      <c r="H227" s="26"/>
      <c r="I227" s="274"/>
      <c r="J227" s="19"/>
      <c r="K227" s="15"/>
      <c r="L227" s="19"/>
      <c r="M227" s="15"/>
      <c r="N227" s="15"/>
      <c r="O227" s="35"/>
      <c r="P227" s="915"/>
      <c r="Q227" s="36"/>
      <c r="R227" s="36"/>
      <c r="S227" s="36"/>
      <c r="T227" s="36"/>
      <c r="U227" s="36"/>
      <c r="V227" s="36"/>
      <c r="W227" s="36"/>
      <c r="X227" s="36"/>
      <c r="Y227" s="36"/>
      <c r="Z227" s="36"/>
      <c r="AA227" s="36"/>
      <c r="AB227" s="36"/>
      <c r="AC227" s="36"/>
      <c r="AD227" s="36"/>
      <c r="AE227" s="36"/>
    </row>
    <row r="228" ht="46.5" customHeight="1">
      <c r="A228" s="15"/>
      <c r="B228" s="15"/>
      <c r="C228" s="15"/>
      <c r="D228" s="285"/>
      <c r="E228" s="19"/>
      <c r="F228" s="21"/>
      <c r="G228" s="934"/>
      <c r="H228" s="26"/>
      <c r="I228" s="274"/>
      <c r="J228" s="19"/>
      <c r="K228" s="15"/>
      <c r="L228" s="19"/>
      <c r="M228" s="15"/>
      <c r="N228" s="15"/>
      <c r="O228" s="35"/>
      <c r="P228" s="915"/>
      <c r="Q228" s="36"/>
      <c r="R228" s="36"/>
      <c r="S228" s="36"/>
      <c r="T228" s="36"/>
      <c r="U228" s="36"/>
      <c r="V228" s="36"/>
      <c r="W228" s="36"/>
      <c r="X228" s="36"/>
      <c r="Y228" s="36"/>
      <c r="Z228" s="36"/>
      <c r="AA228" s="36"/>
      <c r="AB228" s="36"/>
      <c r="AC228" s="36"/>
      <c r="AD228" s="36"/>
      <c r="AE228" s="36"/>
    </row>
    <row r="229" ht="46.5" customHeight="1">
      <c r="A229" s="15"/>
      <c r="B229" s="15"/>
      <c r="C229" s="15"/>
      <c r="D229" s="285"/>
      <c r="E229" s="19"/>
      <c r="F229" s="21"/>
      <c r="G229" s="934"/>
      <c r="H229" s="26"/>
      <c r="I229" s="274"/>
      <c r="J229" s="19"/>
      <c r="K229" s="15"/>
      <c r="L229" s="19"/>
      <c r="M229" s="15"/>
      <c r="N229" s="15"/>
      <c r="O229" s="35"/>
      <c r="P229" s="915"/>
      <c r="Q229" s="36"/>
      <c r="R229" s="36"/>
      <c r="S229" s="36"/>
      <c r="T229" s="36"/>
      <c r="U229" s="36"/>
      <c r="V229" s="36"/>
      <c r="W229" s="36"/>
      <c r="X229" s="36"/>
      <c r="Y229" s="36"/>
      <c r="Z229" s="36"/>
      <c r="AA229" s="36"/>
      <c r="AB229" s="36"/>
      <c r="AC229" s="36"/>
      <c r="AD229" s="36"/>
      <c r="AE229" s="36"/>
    </row>
    <row r="230" ht="46.5" customHeight="1">
      <c r="A230" s="15"/>
      <c r="B230" s="15"/>
      <c r="C230" s="15"/>
      <c r="D230" s="285"/>
      <c r="E230" s="19"/>
      <c r="F230" s="21"/>
      <c r="G230" s="934"/>
      <c r="H230" s="26"/>
      <c r="I230" s="274"/>
      <c r="J230" s="19"/>
      <c r="K230" s="15"/>
      <c r="L230" s="19"/>
      <c r="M230" s="15"/>
      <c r="N230" s="15"/>
      <c r="O230" s="35"/>
      <c r="P230" s="915"/>
      <c r="Q230" s="36"/>
      <c r="R230" s="36"/>
      <c r="S230" s="36"/>
      <c r="T230" s="36"/>
      <c r="U230" s="36"/>
      <c r="V230" s="36"/>
      <c r="W230" s="36"/>
      <c r="X230" s="36"/>
      <c r="Y230" s="36"/>
      <c r="Z230" s="36"/>
      <c r="AA230" s="36"/>
      <c r="AB230" s="36"/>
      <c r="AC230" s="36"/>
      <c r="AD230" s="36"/>
      <c r="AE230" s="36"/>
    </row>
    <row r="231" ht="46.5" customHeight="1">
      <c r="A231" s="15"/>
      <c r="B231" s="15"/>
      <c r="C231" s="15"/>
      <c r="D231" s="285"/>
      <c r="E231" s="19"/>
      <c r="F231" s="21"/>
      <c r="G231" s="934"/>
      <c r="H231" s="26"/>
      <c r="I231" s="274"/>
      <c r="J231" s="19"/>
      <c r="K231" s="15"/>
      <c r="L231" s="19"/>
      <c r="M231" s="15"/>
      <c r="N231" s="15"/>
      <c r="O231" s="35"/>
      <c r="P231" s="915"/>
      <c r="Q231" s="36"/>
      <c r="R231" s="36"/>
      <c r="S231" s="36"/>
      <c r="T231" s="36"/>
      <c r="U231" s="36"/>
      <c r="V231" s="36"/>
      <c r="W231" s="36"/>
      <c r="X231" s="36"/>
      <c r="Y231" s="36"/>
      <c r="Z231" s="36"/>
      <c r="AA231" s="36"/>
      <c r="AB231" s="36"/>
      <c r="AC231" s="36"/>
      <c r="AD231" s="36"/>
      <c r="AE231" s="36"/>
    </row>
    <row r="232" ht="46.5" customHeight="1">
      <c r="A232" s="15"/>
      <c r="B232" s="15"/>
      <c r="C232" s="15"/>
      <c r="D232" s="285"/>
      <c r="E232" s="19"/>
      <c r="F232" s="21"/>
      <c r="G232" s="934"/>
      <c r="H232" s="26"/>
      <c r="I232" s="274"/>
      <c r="J232" s="19"/>
      <c r="K232" s="15"/>
      <c r="L232" s="19"/>
      <c r="M232" s="15"/>
      <c r="N232" s="15"/>
      <c r="O232" s="35"/>
      <c r="P232" s="915"/>
      <c r="Q232" s="36"/>
      <c r="R232" s="36"/>
      <c r="S232" s="36"/>
      <c r="T232" s="36"/>
      <c r="U232" s="36"/>
      <c r="V232" s="36"/>
      <c r="W232" s="36"/>
      <c r="X232" s="36"/>
      <c r="Y232" s="36"/>
      <c r="Z232" s="36"/>
      <c r="AA232" s="36"/>
      <c r="AB232" s="36"/>
      <c r="AC232" s="36"/>
      <c r="AD232" s="36"/>
      <c r="AE232" s="36"/>
    </row>
    <row r="233" ht="46.5" customHeight="1">
      <c r="A233" s="15"/>
      <c r="B233" s="15"/>
      <c r="C233" s="15"/>
      <c r="D233" s="285"/>
      <c r="E233" s="19"/>
      <c r="F233" s="21"/>
      <c r="G233" s="934"/>
      <c r="H233" s="26"/>
      <c r="I233" s="274"/>
      <c r="J233" s="19"/>
      <c r="K233" s="15"/>
      <c r="L233" s="19"/>
      <c r="M233" s="15"/>
      <c r="N233" s="15"/>
      <c r="O233" s="35"/>
      <c r="P233" s="915"/>
      <c r="Q233" s="36"/>
      <c r="R233" s="36"/>
      <c r="S233" s="36"/>
      <c r="T233" s="36"/>
      <c r="U233" s="36"/>
      <c r="V233" s="36"/>
      <c r="W233" s="36"/>
      <c r="X233" s="36"/>
      <c r="Y233" s="36"/>
      <c r="Z233" s="36"/>
      <c r="AA233" s="36"/>
      <c r="AB233" s="36"/>
      <c r="AC233" s="36"/>
      <c r="AD233" s="36"/>
      <c r="AE233" s="36"/>
    </row>
    <row r="234" ht="46.5" customHeight="1">
      <c r="A234" s="15"/>
      <c r="B234" s="15"/>
      <c r="C234" s="15"/>
      <c r="D234" s="285"/>
      <c r="E234" s="19"/>
      <c r="F234" s="21"/>
      <c r="G234" s="934"/>
      <c r="H234" s="26"/>
      <c r="I234" s="274"/>
      <c r="J234" s="19"/>
      <c r="K234" s="15"/>
      <c r="L234" s="19"/>
      <c r="M234" s="15"/>
      <c r="N234" s="15"/>
      <c r="O234" s="35"/>
      <c r="P234" s="915"/>
      <c r="Q234" s="36"/>
      <c r="R234" s="36"/>
      <c r="S234" s="36"/>
      <c r="T234" s="36"/>
      <c r="U234" s="36"/>
      <c r="V234" s="36"/>
      <c r="W234" s="36"/>
      <c r="X234" s="36"/>
      <c r="Y234" s="36"/>
      <c r="Z234" s="36"/>
      <c r="AA234" s="36"/>
      <c r="AB234" s="36"/>
      <c r="AC234" s="36"/>
      <c r="AD234" s="36"/>
      <c r="AE234" s="36"/>
    </row>
    <row r="235" ht="46.5" customHeight="1">
      <c r="A235" s="15"/>
      <c r="B235" s="15"/>
      <c r="C235" s="15"/>
      <c r="D235" s="285"/>
      <c r="E235" s="19"/>
      <c r="F235" s="21"/>
      <c r="G235" s="934"/>
      <c r="H235" s="26"/>
      <c r="I235" s="274"/>
      <c r="J235" s="19"/>
      <c r="K235" s="15"/>
      <c r="L235" s="19"/>
      <c r="M235" s="15"/>
      <c r="N235" s="15"/>
      <c r="O235" s="35"/>
      <c r="P235" s="915"/>
      <c r="Q235" s="36"/>
      <c r="R235" s="36"/>
      <c r="S235" s="36"/>
      <c r="T235" s="36"/>
      <c r="U235" s="36"/>
      <c r="V235" s="36"/>
      <c r="W235" s="36"/>
      <c r="X235" s="36"/>
      <c r="Y235" s="36"/>
      <c r="Z235" s="36"/>
      <c r="AA235" s="36"/>
      <c r="AB235" s="36"/>
      <c r="AC235" s="36"/>
      <c r="AD235" s="36"/>
      <c r="AE235" s="36"/>
    </row>
    <row r="236" ht="46.5" customHeight="1">
      <c r="A236" s="15"/>
      <c r="B236" s="15"/>
      <c r="C236" s="15"/>
      <c r="D236" s="285"/>
      <c r="E236" s="19"/>
      <c r="F236" s="21"/>
      <c r="G236" s="934"/>
      <c r="H236" s="26"/>
      <c r="I236" s="274"/>
      <c r="J236" s="19"/>
      <c r="K236" s="15"/>
      <c r="L236" s="19"/>
      <c r="M236" s="15"/>
      <c r="N236" s="15"/>
      <c r="O236" s="35"/>
      <c r="P236" s="915"/>
      <c r="Q236" s="36"/>
      <c r="R236" s="36"/>
      <c r="S236" s="36"/>
      <c r="T236" s="36"/>
      <c r="U236" s="36"/>
      <c r="V236" s="36"/>
      <c r="W236" s="36"/>
      <c r="X236" s="36"/>
      <c r="Y236" s="36"/>
      <c r="Z236" s="36"/>
      <c r="AA236" s="36"/>
      <c r="AB236" s="36"/>
      <c r="AC236" s="36"/>
      <c r="AD236" s="36"/>
      <c r="AE236" s="36"/>
    </row>
    <row r="237" ht="46.5" customHeight="1">
      <c r="A237" s="15"/>
      <c r="B237" s="15"/>
      <c r="C237" s="15"/>
      <c r="D237" s="285"/>
      <c r="E237" s="19"/>
      <c r="F237" s="21"/>
      <c r="G237" s="934"/>
      <c r="H237" s="26"/>
      <c r="I237" s="274"/>
      <c r="J237" s="19"/>
      <c r="K237" s="15"/>
      <c r="L237" s="19"/>
      <c r="M237" s="15"/>
      <c r="N237" s="15"/>
      <c r="O237" s="35"/>
      <c r="P237" s="915"/>
      <c r="Q237" s="36"/>
      <c r="R237" s="36"/>
      <c r="S237" s="36"/>
      <c r="T237" s="36"/>
      <c r="U237" s="36"/>
      <c r="V237" s="36"/>
      <c r="W237" s="36"/>
      <c r="X237" s="36"/>
      <c r="Y237" s="36"/>
      <c r="Z237" s="36"/>
      <c r="AA237" s="36"/>
      <c r="AB237" s="36"/>
      <c r="AC237" s="36"/>
      <c r="AD237" s="36"/>
      <c r="AE237" s="36"/>
    </row>
    <row r="238" ht="46.5" customHeight="1">
      <c r="A238" s="15"/>
      <c r="B238" s="15"/>
      <c r="C238" s="15"/>
      <c r="D238" s="285"/>
      <c r="E238" s="19"/>
      <c r="F238" s="21"/>
      <c r="G238" s="934"/>
      <c r="H238" s="26"/>
      <c r="I238" s="274"/>
      <c r="J238" s="19"/>
      <c r="K238" s="15"/>
      <c r="L238" s="19"/>
      <c r="M238" s="15"/>
      <c r="N238" s="15"/>
      <c r="O238" s="35"/>
      <c r="P238" s="915"/>
      <c r="Q238" s="36"/>
      <c r="R238" s="36"/>
      <c r="S238" s="36"/>
      <c r="T238" s="36"/>
      <c r="U238" s="36"/>
      <c r="V238" s="36"/>
      <c r="W238" s="36"/>
      <c r="X238" s="36"/>
      <c r="Y238" s="36"/>
      <c r="Z238" s="36"/>
      <c r="AA238" s="36"/>
      <c r="AB238" s="36"/>
      <c r="AC238" s="36"/>
      <c r="AD238" s="36"/>
      <c r="AE238" s="36"/>
    </row>
    <row r="239" ht="46.5" customHeight="1">
      <c r="A239" s="15"/>
      <c r="B239" s="15"/>
      <c r="C239" s="15"/>
      <c r="D239" s="285"/>
      <c r="E239" s="19"/>
      <c r="F239" s="21"/>
      <c r="G239" s="934"/>
      <c r="H239" s="26"/>
      <c r="I239" s="274"/>
      <c r="J239" s="19"/>
      <c r="K239" s="15"/>
      <c r="L239" s="19"/>
      <c r="M239" s="15"/>
      <c r="N239" s="15"/>
      <c r="O239" s="35"/>
      <c r="P239" s="915"/>
      <c r="Q239" s="36"/>
      <c r="R239" s="36"/>
      <c r="S239" s="36"/>
      <c r="T239" s="36"/>
      <c r="U239" s="36"/>
      <c r="V239" s="36"/>
      <c r="W239" s="36"/>
      <c r="X239" s="36"/>
      <c r="Y239" s="36"/>
      <c r="Z239" s="36"/>
      <c r="AA239" s="36"/>
      <c r="AB239" s="36"/>
      <c r="AC239" s="36"/>
      <c r="AD239" s="36"/>
      <c r="AE239" s="36"/>
    </row>
    <row r="240" ht="46.5" customHeight="1">
      <c r="A240" s="15"/>
      <c r="B240" s="15"/>
      <c r="C240" s="15"/>
      <c r="D240" s="285"/>
      <c r="E240" s="19"/>
      <c r="F240" s="21"/>
      <c r="G240" s="934"/>
      <c r="H240" s="26"/>
      <c r="I240" s="274"/>
      <c r="J240" s="19"/>
      <c r="K240" s="15"/>
      <c r="L240" s="19"/>
      <c r="M240" s="15"/>
      <c r="N240" s="15"/>
      <c r="O240" s="35"/>
      <c r="P240" s="915"/>
      <c r="Q240" s="36"/>
      <c r="R240" s="36"/>
      <c r="S240" s="36"/>
      <c r="T240" s="36"/>
      <c r="U240" s="36"/>
      <c r="V240" s="36"/>
      <c r="W240" s="36"/>
      <c r="X240" s="36"/>
      <c r="Y240" s="36"/>
      <c r="Z240" s="36"/>
      <c r="AA240" s="36"/>
      <c r="AB240" s="36"/>
      <c r="AC240" s="36"/>
      <c r="AD240" s="36"/>
      <c r="AE240" s="36"/>
    </row>
    <row r="241" ht="46.5" customHeight="1">
      <c r="A241" s="15"/>
      <c r="B241" s="15"/>
      <c r="C241" s="15"/>
      <c r="D241" s="285"/>
      <c r="E241" s="19"/>
      <c r="F241" s="21"/>
      <c r="G241" s="934"/>
      <c r="H241" s="26"/>
      <c r="I241" s="274"/>
      <c r="J241" s="19"/>
      <c r="K241" s="15"/>
      <c r="L241" s="19"/>
      <c r="M241" s="15"/>
      <c r="N241" s="15"/>
      <c r="O241" s="35"/>
      <c r="P241" s="915"/>
      <c r="Q241" s="36"/>
      <c r="R241" s="36"/>
      <c r="S241" s="36"/>
      <c r="T241" s="36"/>
      <c r="U241" s="36"/>
      <c r="V241" s="36"/>
      <c r="W241" s="36"/>
      <c r="X241" s="36"/>
      <c r="Y241" s="36"/>
      <c r="Z241" s="36"/>
      <c r="AA241" s="36"/>
      <c r="AB241" s="36"/>
      <c r="AC241" s="36"/>
      <c r="AD241" s="36"/>
      <c r="AE241" s="36"/>
    </row>
    <row r="242" ht="46.5" customHeight="1">
      <c r="A242" s="15"/>
      <c r="B242" s="15"/>
      <c r="C242" s="15"/>
      <c r="D242" s="285"/>
      <c r="E242" s="19"/>
      <c r="F242" s="21"/>
      <c r="G242" s="934"/>
      <c r="H242" s="26"/>
      <c r="I242" s="274"/>
      <c r="J242" s="19"/>
      <c r="K242" s="15"/>
      <c r="L242" s="19"/>
      <c r="M242" s="15"/>
      <c r="N242" s="15"/>
      <c r="O242" s="35"/>
      <c r="P242" s="915"/>
      <c r="Q242" s="36"/>
      <c r="R242" s="36"/>
      <c r="S242" s="36"/>
      <c r="T242" s="36"/>
      <c r="U242" s="36"/>
      <c r="V242" s="36"/>
      <c r="W242" s="36"/>
      <c r="X242" s="36"/>
      <c r="Y242" s="36"/>
      <c r="Z242" s="36"/>
      <c r="AA242" s="36"/>
      <c r="AB242" s="36"/>
      <c r="AC242" s="36"/>
      <c r="AD242" s="36"/>
      <c r="AE242" s="36"/>
    </row>
    <row r="243" ht="46.5" customHeight="1">
      <c r="A243" s="15"/>
      <c r="B243" s="15"/>
      <c r="C243" s="15"/>
      <c r="D243" s="285"/>
      <c r="E243" s="19"/>
      <c r="F243" s="21"/>
      <c r="G243" s="934"/>
      <c r="H243" s="26"/>
      <c r="I243" s="274"/>
      <c r="J243" s="19"/>
      <c r="K243" s="15"/>
      <c r="L243" s="19"/>
      <c r="M243" s="15"/>
      <c r="N243" s="15"/>
      <c r="O243" s="35"/>
      <c r="P243" s="915"/>
      <c r="Q243" s="36"/>
      <c r="R243" s="36"/>
      <c r="S243" s="36"/>
      <c r="T243" s="36"/>
      <c r="U243" s="36"/>
      <c r="V243" s="36"/>
      <c r="W243" s="36"/>
      <c r="X243" s="36"/>
      <c r="Y243" s="36"/>
      <c r="Z243" s="36"/>
      <c r="AA243" s="36"/>
      <c r="AB243" s="36"/>
      <c r="AC243" s="36"/>
      <c r="AD243" s="36"/>
      <c r="AE243" s="36"/>
    </row>
    <row r="244" ht="46.5" customHeight="1">
      <c r="A244" s="15"/>
      <c r="B244" s="15"/>
      <c r="C244" s="15"/>
      <c r="D244" s="285"/>
      <c r="E244" s="19"/>
      <c r="F244" s="21"/>
      <c r="G244" s="934"/>
      <c r="H244" s="26"/>
      <c r="I244" s="274"/>
      <c r="J244" s="19"/>
      <c r="K244" s="15"/>
      <c r="L244" s="19"/>
      <c r="M244" s="15"/>
      <c r="N244" s="15"/>
      <c r="O244" s="35"/>
      <c r="P244" s="915"/>
      <c r="Q244" s="36"/>
      <c r="R244" s="36"/>
      <c r="S244" s="36"/>
      <c r="T244" s="36"/>
      <c r="U244" s="36"/>
      <c r="V244" s="36"/>
      <c r="W244" s="36"/>
      <c r="X244" s="36"/>
      <c r="Y244" s="36"/>
      <c r="Z244" s="36"/>
      <c r="AA244" s="36"/>
      <c r="AB244" s="36"/>
      <c r="AC244" s="36"/>
      <c r="AD244" s="36"/>
      <c r="AE244" s="36"/>
    </row>
    <row r="245" ht="46.5" customHeight="1">
      <c r="A245" s="15"/>
      <c r="B245" s="15"/>
      <c r="C245" s="15"/>
      <c r="D245" s="285"/>
      <c r="E245" s="19"/>
      <c r="F245" s="21"/>
      <c r="G245" s="934"/>
      <c r="H245" s="26"/>
      <c r="I245" s="274"/>
      <c r="J245" s="19"/>
      <c r="K245" s="15"/>
      <c r="L245" s="19"/>
      <c r="M245" s="15"/>
      <c r="N245" s="15"/>
      <c r="O245" s="35"/>
      <c r="P245" s="915"/>
      <c r="Q245" s="36"/>
      <c r="R245" s="36"/>
      <c r="S245" s="36"/>
      <c r="T245" s="36"/>
      <c r="U245" s="36"/>
      <c r="V245" s="36"/>
      <c r="W245" s="36"/>
      <c r="X245" s="36"/>
      <c r="Y245" s="36"/>
      <c r="Z245" s="36"/>
      <c r="AA245" s="36"/>
      <c r="AB245" s="36"/>
      <c r="AC245" s="36"/>
      <c r="AD245" s="36"/>
      <c r="AE245" s="36"/>
    </row>
    <row r="246" ht="46.5" customHeight="1">
      <c r="A246" s="15"/>
      <c r="B246" s="15"/>
      <c r="C246" s="15"/>
      <c r="D246" s="285"/>
      <c r="E246" s="19"/>
      <c r="F246" s="21"/>
      <c r="G246" s="934"/>
      <c r="H246" s="26"/>
      <c r="I246" s="274"/>
      <c r="J246" s="19"/>
      <c r="K246" s="15"/>
      <c r="L246" s="19"/>
      <c r="M246" s="15"/>
      <c r="N246" s="15"/>
      <c r="O246" s="35"/>
      <c r="P246" s="915"/>
      <c r="Q246" s="36"/>
      <c r="R246" s="36"/>
      <c r="S246" s="36"/>
      <c r="T246" s="36"/>
      <c r="U246" s="36"/>
      <c r="V246" s="36"/>
      <c r="W246" s="36"/>
      <c r="X246" s="36"/>
      <c r="Y246" s="36"/>
      <c r="Z246" s="36"/>
      <c r="AA246" s="36"/>
      <c r="AB246" s="36"/>
      <c r="AC246" s="36"/>
      <c r="AD246" s="36"/>
      <c r="AE246" s="36"/>
    </row>
    <row r="247" ht="46.5" customHeight="1">
      <c r="A247" s="15"/>
      <c r="B247" s="15"/>
      <c r="C247" s="15"/>
      <c r="D247" s="285"/>
      <c r="E247" s="19"/>
      <c r="F247" s="21"/>
      <c r="G247" s="934"/>
      <c r="H247" s="26"/>
      <c r="I247" s="274"/>
      <c r="J247" s="19"/>
      <c r="K247" s="15"/>
      <c r="L247" s="19"/>
      <c r="M247" s="15"/>
      <c r="N247" s="15"/>
      <c r="O247" s="35"/>
      <c r="P247" s="915"/>
      <c r="Q247" s="36"/>
      <c r="R247" s="36"/>
      <c r="S247" s="36"/>
      <c r="T247" s="36"/>
      <c r="U247" s="36"/>
      <c r="V247" s="36"/>
      <c r="W247" s="36"/>
      <c r="X247" s="36"/>
      <c r="Y247" s="36"/>
      <c r="Z247" s="36"/>
      <c r="AA247" s="36"/>
      <c r="AB247" s="36"/>
      <c r="AC247" s="36"/>
      <c r="AD247" s="36"/>
      <c r="AE247" s="36"/>
    </row>
    <row r="248" ht="46.5" customHeight="1">
      <c r="A248" s="15"/>
      <c r="B248" s="15"/>
      <c r="C248" s="15"/>
      <c r="D248" s="285"/>
      <c r="E248" s="19"/>
      <c r="F248" s="21"/>
      <c r="G248" s="934"/>
      <c r="H248" s="26"/>
      <c r="I248" s="274"/>
      <c r="J248" s="19"/>
      <c r="K248" s="15"/>
      <c r="L248" s="19"/>
      <c r="M248" s="15"/>
      <c r="N248" s="15"/>
      <c r="O248" s="35"/>
      <c r="P248" s="915"/>
      <c r="Q248" s="36"/>
      <c r="R248" s="36"/>
      <c r="S248" s="36"/>
      <c r="T248" s="36"/>
      <c r="U248" s="36"/>
      <c r="V248" s="36"/>
      <c r="W248" s="36"/>
      <c r="X248" s="36"/>
      <c r="Y248" s="36"/>
      <c r="Z248" s="36"/>
      <c r="AA248" s="36"/>
      <c r="AB248" s="36"/>
      <c r="AC248" s="36"/>
      <c r="AD248" s="36"/>
      <c r="AE248" s="36"/>
    </row>
    <row r="249" ht="46.5" customHeight="1">
      <c r="A249" s="15"/>
      <c r="B249" s="15"/>
      <c r="C249" s="15"/>
      <c r="D249" s="285"/>
      <c r="E249" s="19"/>
      <c r="F249" s="21"/>
      <c r="G249" s="934"/>
      <c r="H249" s="26"/>
      <c r="I249" s="274"/>
      <c r="J249" s="19"/>
      <c r="K249" s="15"/>
      <c r="L249" s="19"/>
      <c r="M249" s="15"/>
      <c r="N249" s="15"/>
      <c r="O249" s="35"/>
      <c r="P249" s="915"/>
      <c r="Q249" s="36"/>
      <c r="R249" s="36"/>
      <c r="S249" s="36"/>
      <c r="T249" s="36"/>
      <c r="U249" s="36"/>
      <c r="V249" s="36"/>
      <c r="W249" s="36"/>
      <c r="X249" s="36"/>
      <c r="Y249" s="36"/>
      <c r="Z249" s="36"/>
      <c r="AA249" s="36"/>
      <c r="AB249" s="36"/>
      <c r="AC249" s="36"/>
      <c r="AD249" s="36"/>
      <c r="AE249" s="36"/>
    </row>
    <row r="250" ht="46.5" customHeight="1">
      <c r="A250" s="15"/>
      <c r="B250" s="15"/>
      <c r="C250" s="15"/>
      <c r="D250" s="285"/>
      <c r="E250" s="19"/>
      <c r="F250" s="21"/>
      <c r="G250" s="934"/>
      <c r="H250" s="26"/>
      <c r="I250" s="274"/>
      <c r="J250" s="19"/>
      <c r="K250" s="15"/>
      <c r="L250" s="19"/>
      <c r="M250" s="15"/>
      <c r="N250" s="15"/>
      <c r="O250" s="35"/>
      <c r="P250" s="915"/>
      <c r="Q250" s="36"/>
      <c r="R250" s="36"/>
      <c r="S250" s="36"/>
      <c r="T250" s="36"/>
      <c r="U250" s="36"/>
      <c r="V250" s="36"/>
      <c r="W250" s="36"/>
      <c r="X250" s="36"/>
      <c r="Y250" s="36"/>
      <c r="Z250" s="36"/>
      <c r="AA250" s="36"/>
      <c r="AB250" s="36"/>
      <c r="AC250" s="36"/>
      <c r="AD250" s="36"/>
      <c r="AE250" s="36"/>
    </row>
    <row r="251" ht="46.5" customHeight="1">
      <c r="A251" s="15"/>
      <c r="B251" s="15"/>
      <c r="C251" s="15"/>
      <c r="D251" s="285"/>
      <c r="E251" s="19"/>
      <c r="F251" s="21"/>
      <c r="G251" s="934"/>
      <c r="H251" s="26"/>
      <c r="I251" s="274"/>
      <c r="J251" s="19"/>
      <c r="K251" s="15"/>
      <c r="L251" s="19"/>
      <c r="M251" s="15"/>
      <c r="N251" s="15"/>
      <c r="O251" s="35"/>
      <c r="P251" s="915"/>
      <c r="Q251" s="36"/>
      <c r="R251" s="36"/>
      <c r="S251" s="36"/>
      <c r="T251" s="36"/>
      <c r="U251" s="36"/>
      <c r="V251" s="36"/>
      <c r="W251" s="36"/>
      <c r="X251" s="36"/>
      <c r="Y251" s="36"/>
      <c r="Z251" s="36"/>
      <c r="AA251" s="36"/>
      <c r="AB251" s="36"/>
      <c r="AC251" s="36"/>
      <c r="AD251" s="36"/>
      <c r="AE251" s="36"/>
    </row>
    <row r="252" ht="46.5" customHeight="1">
      <c r="A252" s="15"/>
      <c r="B252" s="15"/>
      <c r="C252" s="15"/>
      <c r="D252" s="285"/>
      <c r="E252" s="19"/>
      <c r="F252" s="21"/>
      <c r="G252" s="934"/>
      <c r="H252" s="26"/>
      <c r="I252" s="274"/>
      <c r="J252" s="19"/>
      <c r="K252" s="15"/>
      <c r="L252" s="19"/>
      <c r="M252" s="15"/>
      <c r="N252" s="15"/>
      <c r="O252" s="35"/>
      <c r="P252" s="915"/>
      <c r="Q252" s="36"/>
      <c r="R252" s="36"/>
      <c r="S252" s="36"/>
      <c r="T252" s="36"/>
      <c r="U252" s="36"/>
      <c r="V252" s="36"/>
      <c r="W252" s="36"/>
      <c r="X252" s="36"/>
      <c r="Y252" s="36"/>
      <c r="Z252" s="36"/>
      <c r="AA252" s="36"/>
      <c r="AB252" s="36"/>
      <c r="AC252" s="36"/>
      <c r="AD252" s="36"/>
      <c r="AE252" s="36"/>
    </row>
    <row r="253" ht="46.5" customHeight="1">
      <c r="A253" s="15"/>
      <c r="B253" s="15"/>
      <c r="C253" s="15"/>
      <c r="D253" s="285"/>
      <c r="E253" s="19"/>
      <c r="F253" s="21"/>
      <c r="G253" s="934"/>
      <c r="H253" s="26"/>
      <c r="I253" s="274"/>
      <c r="J253" s="19"/>
      <c r="K253" s="15"/>
      <c r="L253" s="19"/>
      <c r="M253" s="15"/>
      <c r="N253" s="15"/>
      <c r="O253" s="35"/>
      <c r="P253" s="915"/>
      <c r="Q253" s="36"/>
      <c r="R253" s="36"/>
      <c r="S253" s="36"/>
      <c r="T253" s="36"/>
      <c r="U253" s="36"/>
      <c r="V253" s="36"/>
      <c r="W253" s="36"/>
      <c r="X253" s="36"/>
      <c r="Y253" s="36"/>
      <c r="Z253" s="36"/>
      <c r="AA253" s="36"/>
      <c r="AB253" s="36"/>
      <c r="AC253" s="36"/>
      <c r="AD253" s="36"/>
      <c r="AE253" s="36"/>
    </row>
    <row r="254" ht="46.5" customHeight="1">
      <c r="A254" s="15"/>
      <c r="B254" s="15"/>
      <c r="C254" s="15"/>
      <c r="D254" s="285"/>
      <c r="E254" s="19"/>
      <c r="F254" s="21"/>
      <c r="G254" s="934"/>
      <c r="H254" s="26"/>
      <c r="I254" s="274"/>
      <c r="J254" s="19"/>
      <c r="K254" s="15"/>
      <c r="L254" s="19"/>
      <c r="M254" s="15"/>
      <c r="N254" s="15"/>
      <c r="O254" s="35"/>
      <c r="P254" s="915"/>
      <c r="Q254" s="36"/>
      <c r="R254" s="36"/>
      <c r="S254" s="36"/>
      <c r="T254" s="36"/>
      <c r="U254" s="36"/>
      <c r="V254" s="36"/>
      <c r="W254" s="36"/>
      <c r="X254" s="36"/>
      <c r="Y254" s="36"/>
      <c r="Z254" s="36"/>
      <c r="AA254" s="36"/>
      <c r="AB254" s="36"/>
      <c r="AC254" s="36"/>
      <c r="AD254" s="36"/>
      <c r="AE254" s="36"/>
    </row>
    <row r="255" ht="46.5" customHeight="1">
      <c r="A255" s="15"/>
      <c r="B255" s="15"/>
      <c r="C255" s="15"/>
      <c r="D255" s="285"/>
      <c r="E255" s="19"/>
      <c r="F255" s="21"/>
      <c r="G255" s="934"/>
      <c r="H255" s="26"/>
      <c r="I255" s="274"/>
      <c r="J255" s="19"/>
      <c r="K255" s="15"/>
      <c r="L255" s="19"/>
      <c r="M255" s="15"/>
      <c r="N255" s="15"/>
      <c r="O255" s="35"/>
      <c r="P255" s="915"/>
      <c r="Q255" s="36"/>
      <c r="R255" s="36"/>
      <c r="S255" s="36"/>
      <c r="T255" s="36"/>
      <c r="U255" s="36"/>
      <c r="V255" s="36"/>
      <c r="W255" s="36"/>
      <c r="X255" s="36"/>
      <c r="Y255" s="36"/>
      <c r="Z255" s="36"/>
      <c r="AA255" s="36"/>
      <c r="AB255" s="36"/>
      <c r="AC255" s="36"/>
      <c r="AD255" s="36"/>
      <c r="AE255" s="36"/>
    </row>
    <row r="256" ht="46.5" customHeight="1">
      <c r="A256" s="15"/>
      <c r="B256" s="15"/>
      <c r="C256" s="15"/>
      <c r="D256" s="285"/>
      <c r="E256" s="19"/>
      <c r="F256" s="21"/>
      <c r="G256" s="934"/>
      <c r="H256" s="26"/>
      <c r="I256" s="274"/>
      <c r="J256" s="19"/>
      <c r="K256" s="15"/>
      <c r="L256" s="19"/>
      <c r="M256" s="15"/>
      <c r="N256" s="15"/>
      <c r="O256" s="35"/>
      <c r="P256" s="915"/>
      <c r="Q256" s="36"/>
      <c r="R256" s="36"/>
      <c r="S256" s="36"/>
      <c r="T256" s="36"/>
      <c r="U256" s="36"/>
      <c r="V256" s="36"/>
      <c r="W256" s="36"/>
      <c r="X256" s="36"/>
      <c r="Y256" s="36"/>
      <c r="Z256" s="36"/>
      <c r="AA256" s="36"/>
      <c r="AB256" s="36"/>
      <c r="AC256" s="36"/>
      <c r="AD256" s="36"/>
      <c r="AE256" s="36"/>
    </row>
    <row r="257" ht="46.5" customHeight="1">
      <c r="A257" s="15"/>
      <c r="B257" s="15"/>
      <c r="C257" s="15"/>
      <c r="D257" s="285"/>
      <c r="E257" s="19"/>
      <c r="F257" s="21"/>
      <c r="G257" s="934"/>
      <c r="H257" s="26"/>
      <c r="I257" s="274"/>
      <c r="J257" s="19"/>
      <c r="K257" s="15"/>
      <c r="L257" s="19"/>
      <c r="M257" s="15"/>
      <c r="N257" s="15"/>
      <c r="O257" s="35"/>
      <c r="P257" s="915"/>
      <c r="Q257" s="36"/>
      <c r="R257" s="36"/>
      <c r="S257" s="36"/>
      <c r="T257" s="36"/>
      <c r="U257" s="36"/>
      <c r="V257" s="36"/>
      <c r="W257" s="36"/>
      <c r="X257" s="36"/>
      <c r="Y257" s="36"/>
      <c r="Z257" s="36"/>
      <c r="AA257" s="36"/>
      <c r="AB257" s="36"/>
      <c r="AC257" s="36"/>
      <c r="AD257" s="36"/>
      <c r="AE257" s="36"/>
    </row>
    <row r="258" ht="46.5" customHeight="1">
      <c r="A258" s="15"/>
      <c r="B258" s="15"/>
      <c r="C258" s="15"/>
      <c r="D258" s="285"/>
      <c r="E258" s="19"/>
      <c r="F258" s="21"/>
      <c r="G258" s="934"/>
      <c r="H258" s="26"/>
      <c r="I258" s="274"/>
      <c r="J258" s="19"/>
      <c r="K258" s="15"/>
      <c r="L258" s="19"/>
      <c r="M258" s="15"/>
      <c r="N258" s="15"/>
      <c r="O258" s="35"/>
      <c r="P258" s="915"/>
      <c r="Q258" s="36"/>
      <c r="R258" s="36"/>
      <c r="S258" s="36"/>
      <c r="T258" s="36"/>
      <c r="U258" s="36"/>
      <c r="V258" s="36"/>
      <c r="W258" s="36"/>
      <c r="X258" s="36"/>
      <c r="Y258" s="36"/>
      <c r="Z258" s="36"/>
      <c r="AA258" s="36"/>
      <c r="AB258" s="36"/>
      <c r="AC258" s="36"/>
      <c r="AD258" s="36"/>
      <c r="AE258" s="36"/>
    </row>
    <row r="259" ht="46.5" customHeight="1">
      <c r="A259" s="15"/>
      <c r="B259" s="15"/>
      <c r="C259" s="15"/>
      <c r="D259" s="285"/>
      <c r="E259" s="19"/>
      <c r="F259" s="21"/>
      <c r="G259" s="934"/>
      <c r="H259" s="26"/>
      <c r="I259" s="274"/>
      <c r="J259" s="19"/>
      <c r="K259" s="15"/>
      <c r="L259" s="19"/>
      <c r="M259" s="15"/>
      <c r="N259" s="15"/>
      <c r="O259" s="35"/>
      <c r="P259" s="915"/>
      <c r="Q259" s="36"/>
      <c r="R259" s="36"/>
      <c r="S259" s="36"/>
      <c r="T259" s="36"/>
      <c r="U259" s="36"/>
      <c r="V259" s="36"/>
      <c r="W259" s="36"/>
      <c r="X259" s="36"/>
      <c r="Y259" s="36"/>
      <c r="Z259" s="36"/>
      <c r="AA259" s="36"/>
      <c r="AB259" s="36"/>
      <c r="AC259" s="36"/>
      <c r="AD259" s="36"/>
      <c r="AE259" s="36"/>
    </row>
    <row r="260" ht="46.5" customHeight="1">
      <c r="A260" s="15"/>
      <c r="B260" s="15"/>
      <c r="C260" s="15"/>
      <c r="D260" s="285"/>
      <c r="E260" s="19"/>
      <c r="F260" s="21"/>
      <c r="G260" s="934"/>
      <c r="H260" s="26"/>
      <c r="I260" s="274"/>
      <c r="J260" s="19"/>
      <c r="K260" s="15"/>
      <c r="L260" s="19"/>
      <c r="M260" s="15"/>
      <c r="N260" s="15"/>
      <c r="O260" s="35"/>
      <c r="P260" s="915"/>
      <c r="Q260" s="36"/>
      <c r="R260" s="36"/>
      <c r="S260" s="36"/>
      <c r="T260" s="36"/>
      <c r="U260" s="36"/>
      <c r="V260" s="36"/>
      <c r="W260" s="36"/>
      <c r="X260" s="36"/>
      <c r="Y260" s="36"/>
      <c r="Z260" s="36"/>
      <c r="AA260" s="36"/>
      <c r="AB260" s="36"/>
      <c r="AC260" s="36"/>
      <c r="AD260" s="36"/>
      <c r="AE260" s="36"/>
    </row>
    <row r="261" ht="46.5" customHeight="1">
      <c r="A261" s="15"/>
      <c r="B261" s="15"/>
      <c r="C261" s="15"/>
      <c r="D261" s="285"/>
      <c r="E261" s="19"/>
      <c r="F261" s="21"/>
      <c r="G261" s="934"/>
      <c r="H261" s="26"/>
      <c r="I261" s="274"/>
      <c r="J261" s="19"/>
      <c r="K261" s="15"/>
      <c r="L261" s="19"/>
      <c r="M261" s="15"/>
      <c r="N261" s="15"/>
      <c r="O261" s="35"/>
      <c r="P261" s="915"/>
      <c r="Q261" s="36"/>
      <c r="R261" s="36"/>
      <c r="S261" s="36"/>
      <c r="T261" s="36"/>
      <c r="U261" s="36"/>
      <c r="V261" s="36"/>
      <c r="W261" s="36"/>
      <c r="X261" s="36"/>
      <c r="Y261" s="36"/>
      <c r="Z261" s="36"/>
      <c r="AA261" s="36"/>
      <c r="AB261" s="36"/>
      <c r="AC261" s="36"/>
      <c r="AD261" s="36"/>
      <c r="AE261" s="36"/>
    </row>
    <row r="262" ht="46.5" customHeight="1">
      <c r="A262" s="15"/>
      <c r="B262" s="15"/>
      <c r="C262" s="15"/>
      <c r="D262" s="285"/>
      <c r="E262" s="19"/>
      <c r="F262" s="21"/>
      <c r="G262" s="934"/>
      <c r="H262" s="26"/>
      <c r="I262" s="274"/>
      <c r="J262" s="19"/>
      <c r="K262" s="15"/>
      <c r="L262" s="19"/>
      <c r="M262" s="15"/>
      <c r="N262" s="15"/>
      <c r="O262" s="35"/>
      <c r="P262" s="915"/>
      <c r="Q262" s="36"/>
      <c r="R262" s="36"/>
      <c r="S262" s="36"/>
      <c r="T262" s="36"/>
      <c r="U262" s="36"/>
      <c r="V262" s="36"/>
      <c r="W262" s="36"/>
      <c r="X262" s="36"/>
      <c r="Y262" s="36"/>
      <c r="Z262" s="36"/>
      <c r="AA262" s="36"/>
      <c r="AB262" s="36"/>
      <c r="AC262" s="36"/>
      <c r="AD262" s="36"/>
      <c r="AE262" s="36"/>
    </row>
    <row r="263" ht="46.5" customHeight="1">
      <c r="A263" s="15"/>
      <c r="B263" s="15"/>
      <c r="C263" s="15"/>
      <c r="D263" s="285"/>
      <c r="E263" s="19"/>
      <c r="F263" s="21"/>
      <c r="G263" s="934"/>
      <c r="H263" s="26"/>
      <c r="I263" s="274"/>
      <c r="J263" s="19"/>
      <c r="K263" s="15"/>
      <c r="L263" s="19"/>
      <c r="M263" s="15"/>
      <c r="N263" s="15"/>
      <c r="O263" s="35"/>
      <c r="P263" s="915"/>
      <c r="Q263" s="36"/>
      <c r="R263" s="36"/>
      <c r="S263" s="36"/>
      <c r="T263" s="36"/>
      <c r="U263" s="36"/>
      <c r="V263" s="36"/>
      <c r="W263" s="36"/>
      <c r="X263" s="36"/>
      <c r="Y263" s="36"/>
      <c r="Z263" s="36"/>
      <c r="AA263" s="36"/>
      <c r="AB263" s="36"/>
      <c r="AC263" s="36"/>
      <c r="AD263" s="36"/>
      <c r="AE263" s="36"/>
    </row>
    <row r="264" ht="46.5" customHeight="1">
      <c r="A264" s="15"/>
      <c r="B264" s="15"/>
      <c r="C264" s="15"/>
      <c r="D264" s="285"/>
      <c r="E264" s="19"/>
      <c r="F264" s="21"/>
      <c r="G264" s="934"/>
      <c r="H264" s="26"/>
      <c r="I264" s="274"/>
      <c r="J264" s="19"/>
      <c r="K264" s="15"/>
      <c r="L264" s="19"/>
      <c r="M264" s="15"/>
      <c r="N264" s="15"/>
      <c r="O264" s="35"/>
      <c r="P264" s="915"/>
      <c r="Q264" s="36"/>
      <c r="R264" s="36"/>
      <c r="S264" s="36"/>
      <c r="T264" s="36"/>
      <c r="U264" s="36"/>
      <c r="V264" s="36"/>
      <c r="W264" s="36"/>
      <c r="X264" s="36"/>
      <c r="Y264" s="36"/>
      <c r="Z264" s="36"/>
      <c r="AA264" s="36"/>
      <c r="AB264" s="36"/>
      <c r="AC264" s="36"/>
      <c r="AD264" s="36"/>
      <c r="AE264" s="36"/>
    </row>
    <row r="265" ht="46.5" customHeight="1">
      <c r="A265" s="15"/>
      <c r="B265" s="15"/>
      <c r="C265" s="15"/>
      <c r="D265" s="285"/>
      <c r="E265" s="19"/>
      <c r="F265" s="21"/>
      <c r="G265" s="934"/>
      <c r="H265" s="26"/>
      <c r="I265" s="274"/>
      <c r="J265" s="19"/>
      <c r="K265" s="15"/>
      <c r="L265" s="19"/>
      <c r="M265" s="15"/>
      <c r="N265" s="15"/>
      <c r="O265" s="35"/>
      <c r="P265" s="915"/>
      <c r="Q265" s="36"/>
      <c r="R265" s="36"/>
      <c r="S265" s="36"/>
      <c r="T265" s="36"/>
      <c r="U265" s="36"/>
      <c r="V265" s="36"/>
      <c r="W265" s="36"/>
      <c r="X265" s="36"/>
      <c r="Y265" s="36"/>
      <c r="Z265" s="36"/>
      <c r="AA265" s="36"/>
      <c r="AB265" s="36"/>
      <c r="AC265" s="36"/>
      <c r="AD265" s="36"/>
      <c r="AE265" s="36"/>
    </row>
    <row r="266" ht="46.5" customHeight="1">
      <c r="A266" s="15"/>
      <c r="B266" s="15"/>
      <c r="C266" s="15"/>
      <c r="D266" s="285"/>
      <c r="E266" s="19"/>
      <c r="F266" s="21"/>
      <c r="G266" s="934"/>
      <c r="H266" s="26"/>
      <c r="I266" s="274"/>
      <c r="J266" s="19"/>
      <c r="K266" s="15"/>
      <c r="L266" s="19"/>
      <c r="M266" s="15"/>
      <c r="N266" s="15"/>
      <c r="O266" s="35"/>
      <c r="P266" s="915"/>
      <c r="Q266" s="36"/>
      <c r="R266" s="36"/>
      <c r="S266" s="36"/>
      <c r="T266" s="36"/>
      <c r="U266" s="36"/>
      <c r="V266" s="36"/>
      <c r="W266" s="36"/>
      <c r="X266" s="36"/>
      <c r="Y266" s="36"/>
      <c r="Z266" s="36"/>
      <c r="AA266" s="36"/>
      <c r="AB266" s="36"/>
      <c r="AC266" s="36"/>
      <c r="AD266" s="36"/>
      <c r="AE266" s="36"/>
    </row>
    <row r="267" ht="46.5" customHeight="1">
      <c r="A267" s="15"/>
      <c r="B267" s="15"/>
      <c r="C267" s="15"/>
      <c r="D267" s="285"/>
      <c r="E267" s="19"/>
      <c r="F267" s="21"/>
      <c r="G267" s="934"/>
      <c r="H267" s="26"/>
      <c r="I267" s="274"/>
      <c r="J267" s="19"/>
      <c r="K267" s="15"/>
      <c r="L267" s="19"/>
      <c r="M267" s="15"/>
      <c r="N267" s="15"/>
      <c r="O267" s="35"/>
      <c r="P267" s="915"/>
      <c r="Q267" s="36"/>
      <c r="R267" s="36"/>
      <c r="S267" s="36"/>
      <c r="T267" s="36"/>
      <c r="U267" s="36"/>
      <c r="V267" s="36"/>
      <c r="W267" s="36"/>
      <c r="X267" s="36"/>
      <c r="Y267" s="36"/>
      <c r="Z267" s="36"/>
      <c r="AA267" s="36"/>
      <c r="AB267" s="36"/>
      <c r="AC267" s="36"/>
      <c r="AD267" s="36"/>
      <c r="AE267" s="36"/>
    </row>
    <row r="268" ht="46.5" customHeight="1">
      <c r="A268" s="15"/>
      <c r="B268" s="15"/>
      <c r="C268" s="15"/>
      <c r="D268" s="285"/>
      <c r="E268" s="19"/>
      <c r="F268" s="21"/>
      <c r="G268" s="934"/>
      <c r="H268" s="26"/>
      <c r="I268" s="274"/>
      <c r="J268" s="19"/>
      <c r="K268" s="15"/>
      <c r="L268" s="19"/>
      <c r="M268" s="15"/>
      <c r="N268" s="15"/>
      <c r="O268" s="35"/>
      <c r="P268" s="915"/>
      <c r="Q268" s="36"/>
      <c r="R268" s="36"/>
      <c r="S268" s="36"/>
      <c r="T268" s="36"/>
      <c r="U268" s="36"/>
      <c r="V268" s="36"/>
      <c r="W268" s="36"/>
      <c r="X268" s="36"/>
      <c r="Y268" s="36"/>
      <c r="Z268" s="36"/>
      <c r="AA268" s="36"/>
      <c r="AB268" s="36"/>
      <c r="AC268" s="36"/>
      <c r="AD268" s="36"/>
      <c r="AE268" s="36"/>
    </row>
    <row r="269" ht="46.5" customHeight="1">
      <c r="A269" s="15"/>
      <c r="B269" s="15"/>
      <c r="C269" s="15"/>
      <c r="D269" s="285"/>
      <c r="E269" s="19"/>
      <c r="F269" s="21"/>
      <c r="G269" s="934"/>
      <c r="H269" s="26"/>
      <c r="I269" s="274"/>
      <c r="J269" s="19"/>
      <c r="K269" s="15"/>
      <c r="L269" s="19"/>
      <c r="M269" s="15"/>
      <c r="N269" s="15"/>
      <c r="O269" s="35"/>
      <c r="P269" s="915"/>
      <c r="Q269" s="36"/>
      <c r="R269" s="36"/>
      <c r="S269" s="36"/>
      <c r="T269" s="36"/>
      <c r="U269" s="36"/>
      <c r="V269" s="36"/>
      <c r="W269" s="36"/>
      <c r="X269" s="36"/>
      <c r="Y269" s="36"/>
      <c r="Z269" s="36"/>
      <c r="AA269" s="36"/>
      <c r="AB269" s="36"/>
      <c r="AC269" s="36"/>
      <c r="AD269" s="36"/>
      <c r="AE269" s="36"/>
    </row>
    <row r="270" ht="46.5" customHeight="1">
      <c r="A270" s="15"/>
      <c r="B270" s="15"/>
      <c r="C270" s="15"/>
      <c r="D270" s="285"/>
      <c r="E270" s="19"/>
      <c r="F270" s="21"/>
      <c r="G270" s="934"/>
      <c r="H270" s="26"/>
      <c r="I270" s="274"/>
      <c r="J270" s="19"/>
      <c r="K270" s="15"/>
      <c r="L270" s="19"/>
      <c r="M270" s="15"/>
      <c r="N270" s="15"/>
      <c r="O270" s="35"/>
      <c r="P270" s="915"/>
      <c r="Q270" s="36"/>
      <c r="R270" s="36"/>
      <c r="S270" s="36"/>
      <c r="T270" s="36"/>
      <c r="U270" s="36"/>
      <c r="V270" s="36"/>
      <c r="W270" s="36"/>
      <c r="X270" s="36"/>
      <c r="Y270" s="36"/>
      <c r="Z270" s="36"/>
      <c r="AA270" s="36"/>
      <c r="AB270" s="36"/>
      <c r="AC270" s="36"/>
      <c r="AD270" s="36"/>
      <c r="AE270" s="36"/>
    </row>
    <row r="271" ht="46.5" customHeight="1">
      <c r="A271" s="15"/>
      <c r="B271" s="15"/>
      <c r="C271" s="15"/>
      <c r="D271" s="285"/>
      <c r="E271" s="19"/>
      <c r="F271" s="21"/>
      <c r="G271" s="934"/>
      <c r="H271" s="26"/>
      <c r="I271" s="274"/>
      <c r="J271" s="19"/>
      <c r="K271" s="15"/>
      <c r="L271" s="19"/>
      <c r="M271" s="15"/>
      <c r="N271" s="15"/>
      <c r="O271" s="35"/>
      <c r="P271" s="915"/>
      <c r="Q271" s="36"/>
      <c r="R271" s="36"/>
      <c r="S271" s="36"/>
      <c r="T271" s="36"/>
      <c r="U271" s="36"/>
      <c r="V271" s="36"/>
      <c r="W271" s="36"/>
      <c r="X271" s="36"/>
      <c r="Y271" s="36"/>
      <c r="Z271" s="36"/>
      <c r="AA271" s="36"/>
      <c r="AB271" s="36"/>
      <c r="AC271" s="36"/>
      <c r="AD271" s="36"/>
      <c r="AE271" s="36"/>
    </row>
    <row r="272" ht="46.5" customHeight="1">
      <c r="A272" s="15"/>
      <c r="B272" s="15"/>
      <c r="C272" s="15"/>
      <c r="D272" s="285"/>
      <c r="E272" s="19"/>
      <c r="F272" s="21"/>
      <c r="G272" s="934"/>
      <c r="H272" s="26"/>
      <c r="I272" s="274"/>
      <c r="J272" s="19"/>
      <c r="K272" s="15"/>
      <c r="L272" s="19"/>
      <c r="M272" s="15"/>
      <c r="N272" s="15"/>
      <c r="O272" s="35"/>
      <c r="P272" s="915"/>
      <c r="Q272" s="36"/>
      <c r="R272" s="36"/>
      <c r="S272" s="36"/>
      <c r="T272" s="36"/>
      <c r="U272" s="36"/>
      <c r="V272" s="36"/>
      <c r="W272" s="36"/>
      <c r="X272" s="36"/>
      <c r="Y272" s="36"/>
      <c r="Z272" s="36"/>
      <c r="AA272" s="36"/>
      <c r="AB272" s="36"/>
      <c r="AC272" s="36"/>
      <c r="AD272" s="36"/>
      <c r="AE272" s="36"/>
    </row>
    <row r="273" ht="46.5" customHeight="1">
      <c r="A273" s="15"/>
      <c r="B273" s="15"/>
      <c r="C273" s="15"/>
      <c r="D273" s="285"/>
      <c r="E273" s="19"/>
      <c r="F273" s="21"/>
      <c r="G273" s="934"/>
      <c r="H273" s="26"/>
      <c r="I273" s="274"/>
      <c r="J273" s="19"/>
      <c r="K273" s="15"/>
      <c r="L273" s="19"/>
      <c r="M273" s="15"/>
      <c r="N273" s="15"/>
      <c r="O273" s="35"/>
      <c r="P273" s="915"/>
      <c r="Q273" s="36"/>
      <c r="R273" s="36"/>
      <c r="S273" s="36"/>
      <c r="T273" s="36"/>
      <c r="U273" s="36"/>
      <c r="V273" s="36"/>
      <c r="W273" s="36"/>
      <c r="X273" s="36"/>
      <c r="Y273" s="36"/>
      <c r="Z273" s="36"/>
      <c r="AA273" s="36"/>
      <c r="AB273" s="36"/>
      <c r="AC273" s="36"/>
      <c r="AD273" s="36"/>
      <c r="AE273" s="36"/>
    </row>
    <row r="274" ht="46.5" customHeight="1">
      <c r="A274" s="15"/>
      <c r="B274" s="15"/>
      <c r="C274" s="15"/>
      <c r="D274" s="285"/>
      <c r="E274" s="19"/>
      <c r="F274" s="21"/>
      <c r="G274" s="934"/>
      <c r="H274" s="26"/>
      <c r="I274" s="274"/>
      <c r="J274" s="19"/>
      <c r="K274" s="15"/>
      <c r="L274" s="19"/>
      <c r="M274" s="15"/>
      <c r="N274" s="15"/>
      <c r="O274" s="35"/>
      <c r="P274" s="915"/>
      <c r="Q274" s="36"/>
      <c r="R274" s="36"/>
      <c r="S274" s="36"/>
      <c r="T274" s="36"/>
      <c r="U274" s="36"/>
      <c r="V274" s="36"/>
      <c r="W274" s="36"/>
      <c r="X274" s="36"/>
      <c r="Y274" s="36"/>
      <c r="Z274" s="36"/>
      <c r="AA274" s="36"/>
      <c r="AB274" s="36"/>
      <c r="AC274" s="36"/>
      <c r="AD274" s="36"/>
      <c r="AE274" s="36"/>
    </row>
    <row r="275" ht="46.5" customHeight="1">
      <c r="A275" s="15"/>
      <c r="B275" s="15"/>
      <c r="C275" s="15"/>
      <c r="D275" s="285"/>
      <c r="E275" s="19"/>
      <c r="F275" s="21"/>
      <c r="G275" s="934"/>
      <c r="H275" s="26"/>
      <c r="I275" s="274"/>
      <c r="J275" s="19"/>
      <c r="K275" s="15"/>
      <c r="L275" s="19"/>
      <c r="M275" s="15"/>
      <c r="N275" s="15"/>
      <c r="O275" s="35"/>
      <c r="P275" s="915"/>
      <c r="Q275" s="36"/>
      <c r="R275" s="36"/>
      <c r="S275" s="36"/>
      <c r="T275" s="36"/>
      <c r="U275" s="36"/>
      <c r="V275" s="36"/>
      <c r="W275" s="36"/>
      <c r="X275" s="36"/>
      <c r="Y275" s="36"/>
      <c r="Z275" s="36"/>
      <c r="AA275" s="36"/>
      <c r="AB275" s="36"/>
      <c r="AC275" s="36"/>
      <c r="AD275" s="36"/>
      <c r="AE275" s="36"/>
    </row>
    <row r="276" ht="46.5" customHeight="1">
      <c r="A276" s="15"/>
      <c r="B276" s="15"/>
      <c r="C276" s="15"/>
      <c r="D276" s="285"/>
      <c r="E276" s="19"/>
      <c r="F276" s="21"/>
      <c r="G276" s="934"/>
      <c r="H276" s="26"/>
      <c r="I276" s="274"/>
      <c r="J276" s="19"/>
      <c r="K276" s="15"/>
      <c r="L276" s="19"/>
      <c r="M276" s="15"/>
      <c r="N276" s="15"/>
      <c r="O276" s="35"/>
      <c r="P276" s="915"/>
      <c r="Q276" s="36"/>
      <c r="R276" s="36"/>
      <c r="S276" s="36"/>
      <c r="T276" s="36"/>
      <c r="U276" s="36"/>
      <c r="V276" s="36"/>
      <c r="W276" s="36"/>
      <c r="X276" s="36"/>
      <c r="Y276" s="36"/>
      <c r="Z276" s="36"/>
      <c r="AA276" s="36"/>
      <c r="AB276" s="36"/>
      <c r="AC276" s="36"/>
      <c r="AD276" s="36"/>
      <c r="AE276" s="36"/>
    </row>
    <row r="277" ht="46.5" customHeight="1">
      <c r="A277" s="15"/>
      <c r="B277" s="15"/>
      <c r="C277" s="15"/>
      <c r="D277" s="285"/>
      <c r="E277" s="19"/>
      <c r="F277" s="21"/>
      <c r="G277" s="934"/>
      <c r="H277" s="26"/>
      <c r="I277" s="274"/>
      <c r="J277" s="19"/>
      <c r="K277" s="15"/>
      <c r="L277" s="19"/>
      <c r="M277" s="15"/>
      <c r="N277" s="15"/>
      <c r="O277" s="35"/>
      <c r="P277" s="915"/>
      <c r="Q277" s="36"/>
      <c r="R277" s="36"/>
      <c r="S277" s="36"/>
      <c r="T277" s="36"/>
      <c r="U277" s="36"/>
      <c r="V277" s="36"/>
      <c r="W277" s="36"/>
      <c r="X277" s="36"/>
      <c r="Y277" s="36"/>
      <c r="Z277" s="36"/>
      <c r="AA277" s="36"/>
      <c r="AB277" s="36"/>
      <c r="AC277" s="36"/>
      <c r="AD277" s="36"/>
      <c r="AE277" s="36"/>
    </row>
    <row r="278" ht="46.5" customHeight="1">
      <c r="A278" s="15"/>
      <c r="B278" s="15"/>
      <c r="C278" s="15"/>
      <c r="D278" s="285"/>
      <c r="E278" s="19"/>
      <c r="F278" s="21"/>
      <c r="G278" s="934"/>
      <c r="H278" s="26"/>
      <c r="I278" s="274"/>
      <c r="J278" s="19"/>
      <c r="K278" s="15"/>
      <c r="L278" s="19"/>
      <c r="M278" s="15"/>
      <c r="N278" s="15"/>
      <c r="O278" s="35"/>
      <c r="P278" s="915"/>
      <c r="Q278" s="36"/>
      <c r="R278" s="36"/>
      <c r="S278" s="36"/>
      <c r="T278" s="36"/>
      <c r="U278" s="36"/>
      <c r="V278" s="36"/>
      <c r="W278" s="36"/>
      <c r="X278" s="36"/>
      <c r="Y278" s="36"/>
      <c r="Z278" s="36"/>
      <c r="AA278" s="36"/>
      <c r="AB278" s="36"/>
      <c r="AC278" s="36"/>
      <c r="AD278" s="36"/>
      <c r="AE278" s="36"/>
    </row>
    <row r="279" ht="46.5" customHeight="1">
      <c r="A279" s="15"/>
      <c r="B279" s="15"/>
      <c r="C279" s="15"/>
      <c r="D279" s="285"/>
      <c r="E279" s="19"/>
      <c r="F279" s="21"/>
      <c r="G279" s="934"/>
      <c r="H279" s="26"/>
      <c r="I279" s="274"/>
      <c r="J279" s="19"/>
      <c r="K279" s="15"/>
      <c r="L279" s="19"/>
      <c r="M279" s="15"/>
      <c r="N279" s="15"/>
      <c r="O279" s="35"/>
      <c r="P279" s="915"/>
      <c r="Q279" s="36"/>
      <c r="R279" s="36"/>
      <c r="S279" s="36"/>
      <c r="T279" s="36"/>
      <c r="U279" s="36"/>
      <c r="V279" s="36"/>
      <c r="W279" s="36"/>
      <c r="X279" s="36"/>
      <c r="Y279" s="36"/>
      <c r="Z279" s="36"/>
      <c r="AA279" s="36"/>
      <c r="AB279" s="36"/>
      <c r="AC279" s="36"/>
      <c r="AD279" s="36"/>
      <c r="AE279" s="36"/>
    </row>
    <row r="280" ht="46.5" customHeight="1">
      <c r="A280" s="15"/>
      <c r="B280" s="15"/>
      <c r="C280" s="15"/>
      <c r="D280" s="285"/>
      <c r="E280" s="19"/>
      <c r="F280" s="21"/>
      <c r="G280" s="934"/>
      <c r="H280" s="26"/>
      <c r="I280" s="274"/>
      <c r="J280" s="19"/>
      <c r="K280" s="15"/>
      <c r="L280" s="19"/>
      <c r="M280" s="15"/>
      <c r="N280" s="15"/>
      <c r="O280" s="35"/>
      <c r="P280" s="915"/>
      <c r="Q280" s="36"/>
      <c r="R280" s="36"/>
      <c r="S280" s="36"/>
      <c r="T280" s="36"/>
      <c r="U280" s="36"/>
      <c r="V280" s="36"/>
      <c r="W280" s="36"/>
      <c r="X280" s="36"/>
      <c r="Y280" s="36"/>
      <c r="Z280" s="36"/>
      <c r="AA280" s="36"/>
      <c r="AB280" s="36"/>
      <c r="AC280" s="36"/>
      <c r="AD280" s="36"/>
      <c r="AE280" s="36"/>
    </row>
    <row r="281" ht="46.5" customHeight="1">
      <c r="A281" s="15"/>
      <c r="B281" s="15"/>
      <c r="C281" s="15"/>
      <c r="D281" s="285"/>
      <c r="E281" s="19"/>
      <c r="F281" s="21"/>
      <c r="G281" s="934"/>
      <c r="H281" s="26"/>
      <c r="I281" s="274"/>
      <c r="J281" s="19"/>
      <c r="K281" s="15"/>
      <c r="L281" s="19"/>
      <c r="M281" s="15"/>
      <c r="N281" s="15"/>
      <c r="O281" s="35"/>
      <c r="P281" s="915"/>
      <c r="Q281" s="36"/>
      <c r="R281" s="36"/>
      <c r="S281" s="36"/>
      <c r="T281" s="36"/>
      <c r="U281" s="36"/>
      <c r="V281" s="36"/>
      <c r="W281" s="36"/>
      <c r="X281" s="36"/>
      <c r="Y281" s="36"/>
      <c r="Z281" s="36"/>
      <c r="AA281" s="36"/>
      <c r="AB281" s="36"/>
      <c r="AC281" s="36"/>
      <c r="AD281" s="36"/>
      <c r="AE281" s="36"/>
    </row>
    <row r="282" ht="46.5" customHeight="1">
      <c r="A282" s="15"/>
      <c r="B282" s="15"/>
      <c r="C282" s="15"/>
      <c r="D282" s="285"/>
      <c r="E282" s="19"/>
      <c r="F282" s="21"/>
      <c r="G282" s="934"/>
      <c r="H282" s="26"/>
      <c r="I282" s="274"/>
      <c r="J282" s="19"/>
      <c r="K282" s="15"/>
      <c r="L282" s="19"/>
      <c r="M282" s="15"/>
      <c r="N282" s="15"/>
      <c r="O282" s="35"/>
      <c r="P282" s="915"/>
      <c r="Q282" s="36"/>
      <c r="R282" s="36"/>
      <c r="S282" s="36"/>
      <c r="T282" s="36"/>
      <c r="U282" s="36"/>
      <c r="V282" s="36"/>
      <c r="W282" s="36"/>
      <c r="X282" s="36"/>
      <c r="Y282" s="36"/>
      <c r="Z282" s="36"/>
      <c r="AA282" s="36"/>
      <c r="AB282" s="36"/>
      <c r="AC282" s="36"/>
      <c r="AD282" s="36"/>
      <c r="AE282" s="36"/>
    </row>
    <row r="283" ht="46.5" customHeight="1">
      <c r="A283" s="15"/>
      <c r="B283" s="15"/>
      <c r="C283" s="15"/>
      <c r="D283" s="285"/>
      <c r="E283" s="19"/>
      <c r="F283" s="21"/>
      <c r="G283" s="934"/>
      <c r="H283" s="26"/>
      <c r="I283" s="274"/>
      <c r="J283" s="19"/>
      <c r="K283" s="15"/>
      <c r="L283" s="19"/>
      <c r="M283" s="15"/>
      <c r="N283" s="15"/>
      <c r="O283" s="35"/>
      <c r="P283" s="915"/>
      <c r="Q283" s="36"/>
      <c r="R283" s="36"/>
      <c r="S283" s="36"/>
      <c r="T283" s="36"/>
      <c r="U283" s="36"/>
      <c r="V283" s="36"/>
      <c r="W283" s="36"/>
      <c r="X283" s="36"/>
      <c r="Y283" s="36"/>
      <c r="Z283" s="36"/>
      <c r="AA283" s="36"/>
      <c r="AB283" s="36"/>
      <c r="AC283" s="36"/>
      <c r="AD283" s="36"/>
      <c r="AE283" s="36"/>
    </row>
    <row r="284" ht="46.5" customHeight="1">
      <c r="A284" s="15"/>
      <c r="B284" s="15"/>
      <c r="C284" s="15"/>
      <c r="D284" s="285"/>
      <c r="E284" s="19"/>
      <c r="F284" s="21"/>
      <c r="G284" s="934"/>
      <c r="H284" s="26"/>
      <c r="I284" s="274"/>
      <c r="J284" s="19"/>
      <c r="K284" s="15"/>
      <c r="L284" s="19"/>
      <c r="M284" s="15"/>
      <c r="N284" s="15"/>
      <c r="O284" s="35"/>
      <c r="P284" s="915"/>
      <c r="Q284" s="36"/>
      <c r="R284" s="36"/>
      <c r="S284" s="36"/>
      <c r="T284" s="36"/>
      <c r="U284" s="36"/>
      <c r="V284" s="36"/>
      <c r="W284" s="36"/>
      <c r="X284" s="36"/>
      <c r="Y284" s="36"/>
      <c r="Z284" s="36"/>
      <c r="AA284" s="36"/>
      <c r="AB284" s="36"/>
      <c r="AC284" s="36"/>
      <c r="AD284" s="36"/>
      <c r="AE284" s="36"/>
    </row>
    <row r="285" ht="46.5" customHeight="1">
      <c r="A285" s="15"/>
      <c r="B285" s="15"/>
      <c r="C285" s="15"/>
      <c r="D285" s="285"/>
      <c r="E285" s="19"/>
      <c r="F285" s="21"/>
      <c r="G285" s="934"/>
      <c r="H285" s="26"/>
      <c r="I285" s="274"/>
      <c r="J285" s="19"/>
      <c r="K285" s="15"/>
      <c r="L285" s="19"/>
      <c r="M285" s="15"/>
      <c r="N285" s="15"/>
      <c r="O285" s="35"/>
      <c r="P285" s="915"/>
      <c r="Q285" s="36"/>
      <c r="R285" s="36"/>
      <c r="S285" s="36"/>
      <c r="T285" s="36"/>
      <c r="U285" s="36"/>
      <c r="V285" s="36"/>
      <c r="W285" s="36"/>
      <c r="X285" s="36"/>
      <c r="Y285" s="36"/>
      <c r="Z285" s="36"/>
      <c r="AA285" s="36"/>
      <c r="AB285" s="36"/>
      <c r="AC285" s="36"/>
      <c r="AD285" s="36"/>
      <c r="AE285" s="36"/>
    </row>
    <row r="286" ht="46.5" customHeight="1">
      <c r="A286" s="15"/>
      <c r="B286" s="15"/>
      <c r="C286" s="15"/>
      <c r="D286" s="285"/>
      <c r="E286" s="19"/>
      <c r="F286" s="21"/>
      <c r="G286" s="934"/>
      <c r="H286" s="26"/>
      <c r="I286" s="274"/>
      <c r="J286" s="19"/>
      <c r="K286" s="15"/>
      <c r="L286" s="19"/>
      <c r="M286" s="15"/>
      <c r="N286" s="15"/>
      <c r="O286" s="35"/>
      <c r="P286" s="915"/>
      <c r="Q286" s="36"/>
      <c r="R286" s="36"/>
      <c r="S286" s="36"/>
      <c r="T286" s="36"/>
      <c r="U286" s="36"/>
      <c r="V286" s="36"/>
      <c r="W286" s="36"/>
      <c r="X286" s="36"/>
      <c r="Y286" s="36"/>
      <c r="Z286" s="36"/>
      <c r="AA286" s="36"/>
      <c r="AB286" s="36"/>
      <c r="AC286" s="36"/>
      <c r="AD286" s="36"/>
      <c r="AE286" s="36"/>
    </row>
    <row r="287" ht="46.5" customHeight="1">
      <c r="A287" s="15"/>
      <c r="B287" s="15"/>
      <c r="C287" s="15"/>
      <c r="D287" s="285"/>
      <c r="E287" s="19"/>
      <c r="F287" s="21"/>
      <c r="G287" s="934"/>
      <c r="H287" s="26"/>
      <c r="I287" s="274"/>
      <c r="J287" s="19"/>
      <c r="K287" s="15"/>
      <c r="L287" s="19"/>
      <c r="M287" s="15"/>
      <c r="N287" s="15"/>
      <c r="O287" s="35"/>
      <c r="P287" s="915"/>
      <c r="Q287" s="36"/>
      <c r="R287" s="36"/>
      <c r="S287" s="36"/>
      <c r="T287" s="36"/>
      <c r="U287" s="36"/>
      <c r="V287" s="36"/>
      <c r="W287" s="36"/>
      <c r="X287" s="36"/>
      <c r="Y287" s="36"/>
      <c r="Z287" s="36"/>
      <c r="AA287" s="36"/>
      <c r="AB287" s="36"/>
      <c r="AC287" s="36"/>
      <c r="AD287" s="36"/>
      <c r="AE287" s="36"/>
    </row>
    <row r="288" ht="46.5" customHeight="1">
      <c r="A288" s="15"/>
      <c r="B288" s="15"/>
      <c r="C288" s="15"/>
      <c r="D288" s="285"/>
      <c r="E288" s="19"/>
      <c r="F288" s="21"/>
      <c r="G288" s="934"/>
      <c r="H288" s="26"/>
      <c r="I288" s="274"/>
      <c r="J288" s="19"/>
      <c r="K288" s="15"/>
      <c r="L288" s="19"/>
      <c r="M288" s="15"/>
      <c r="N288" s="15"/>
      <c r="O288" s="35"/>
      <c r="P288" s="915"/>
      <c r="Q288" s="36"/>
      <c r="R288" s="36"/>
      <c r="S288" s="36"/>
      <c r="T288" s="36"/>
      <c r="U288" s="36"/>
      <c r="V288" s="36"/>
      <c r="W288" s="36"/>
      <c r="X288" s="36"/>
      <c r="Y288" s="36"/>
      <c r="Z288" s="36"/>
      <c r="AA288" s="36"/>
      <c r="AB288" s="36"/>
      <c r="AC288" s="36"/>
      <c r="AD288" s="36"/>
      <c r="AE288" s="36"/>
    </row>
    <row r="289" ht="46.5" customHeight="1">
      <c r="A289" s="15"/>
      <c r="B289" s="15"/>
      <c r="C289" s="15"/>
      <c r="D289" s="285"/>
      <c r="E289" s="19"/>
      <c r="F289" s="21"/>
      <c r="G289" s="934"/>
      <c r="H289" s="26"/>
      <c r="I289" s="274"/>
      <c r="J289" s="19"/>
      <c r="K289" s="15"/>
      <c r="L289" s="19"/>
      <c r="M289" s="15"/>
      <c r="N289" s="15"/>
      <c r="O289" s="35"/>
      <c r="P289" s="915"/>
      <c r="Q289" s="36"/>
      <c r="R289" s="36"/>
      <c r="S289" s="36"/>
      <c r="T289" s="36"/>
      <c r="U289" s="36"/>
      <c r="V289" s="36"/>
      <c r="W289" s="36"/>
      <c r="X289" s="36"/>
      <c r="Y289" s="36"/>
      <c r="Z289" s="36"/>
      <c r="AA289" s="36"/>
      <c r="AB289" s="36"/>
      <c r="AC289" s="36"/>
      <c r="AD289" s="36"/>
      <c r="AE289" s="36"/>
    </row>
    <row r="290" ht="46.5" customHeight="1">
      <c r="A290" s="15"/>
      <c r="B290" s="15"/>
      <c r="C290" s="15"/>
      <c r="D290" s="285"/>
      <c r="E290" s="19"/>
      <c r="F290" s="21"/>
      <c r="G290" s="934"/>
      <c r="H290" s="26"/>
      <c r="I290" s="274"/>
      <c r="J290" s="19"/>
      <c r="K290" s="15"/>
      <c r="L290" s="19"/>
      <c r="M290" s="15"/>
      <c r="N290" s="15"/>
      <c r="O290" s="35"/>
      <c r="P290" s="915"/>
      <c r="Q290" s="36"/>
      <c r="R290" s="36"/>
      <c r="S290" s="36"/>
      <c r="T290" s="36"/>
      <c r="U290" s="36"/>
      <c r="V290" s="36"/>
      <c r="W290" s="36"/>
      <c r="X290" s="36"/>
      <c r="Y290" s="36"/>
      <c r="Z290" s="36"/>
      <c r="AA290" s="36"/>
      <c r="AB290" s="36"/>
      <c r="AC290" s="36"/>
      <c r="AD290" s="36"/>
      <c r="AE290" s="36"/>
    </row>
    <row r="291" ht="46.5" customHeight="1">
      <c r="A291" s="15"/>
      <c r="B291" s="15"/>
      <c r="C291" s="15"/>
      <c r="D291" s="285"/>
      <c r="E291" s="19"/>
      <c r="F291" s="21"/>
      <c r="G291" s="934"/>
      <c r="H291" s="26"/>
      <c r="I291" s="274"/>
      <c r="J291" s="19"/>
      <c r="K291" s="15"/>
      <c r="L291" s="19"/>
      <c r="M291" s="15"/>
      <c r="N291" s="15"/>
      <c r="O291" s="35"/>
      <c r="P291" s="915"/>
      <c r="Q291" s="36"/>
      <c r="R291" s="36"/>
      <c r="S291" s="36"/>
      <c r="T291" s="36"/>
      <c r="U291" s="36"/>
      <c r="V291" s="36"/>
      <c r="W291" s="36"/>
      <c r="X291" s="36"/>
      <c r="Y291" s="36"/>
      <c r="Z291" s="36"/>
      <c r="AA291" s="36"/>
      <c r="AB291" s="36"/>
      <c r="AC291" s="36"/>
      <c r="AD291" s="36"/>
      <c r="AE291" s="36"/>
    </row>
    <row r="292" ht="46.5" customHeight="1">
      <c r="A292" s="15"/>
      <c r="B292" s="15"/>
      <c r="C292" s="15"/>
      <c r="D292" s="285"/>
      <c r="E292" s="19"/>
      <c r="F292" s="21"/>
      <c r="G292" s="934"/>
      <c r="H292" s="26"/>
      <c r="I292" s="274"/>
      <c r="J292" s="19"/>
      <c r="K292" s="15"/>
      <c r="L292" s="19"/>
      <c r="M292" s="15"/>
      <c r="N292" s="15"/>
      <c r="O292" s="35"/>
      <c r="P292" s="915"/>
      <c r="Q292" s="36"/>
      <c r="R292" s="36"/>
      <c r="S292" s="36"/>
      <c r="T292" s="36"/>
      <c r="U292" s="36"/>
      <c r="V292" s="36"/>
      <c r="W292" s="36"/>
      <c r="X292" s="36"/>
      <c r="Y292" s="36"/>
      <c r="Z292" s="36"/>
      <c r="AA292" s="36"/>
      <c r="AB292" s="36"/>
      <c r="AC292" s="36"/>
      <c r="AD292" s="36"/>
      <c r="AE292" s="36"/>
    </row>
    <row r="293" ht="46.5" customHeight="1">
      <c r="A293" s="15"/>
      <c r="B293" s="15"/>
      <c r="C293" s="15"/>
      <c r="D293" s="285"/>
      <c r="E293" s="19"/>
      <c r="F293" s="21"/>
      <c r="G293" s="934"/>
      <c r="H293" s="26"/>
      <c r="I293" s="274"/>
      <c r="J293" s="19"/>
      <c r="K293" s="15"/>
      <c r="L293" s="19"/>
      <c r="M293" s="15"/>
      <c r="N293" s="15"/>
      <c r="O293" s="35"/>
      <c r="P293" s="915"/>
      <c r="Q293" s="36"/>
      <c r="R293" s="36"/>
      <c r="S293" s="36"/>
      <c r="T293" s="36"/>
      <c r="U293" s="36"/>
      <c r="V293" s="36"/>
      <c r="W293" s="36"/>
      <c r="X293" s="36"/>
      <c r="Y293" s="36"/>
      <c r="Z293" s="36"/>
      <c r="AA293" s="36"/>
      <c r="AB293" s="36"/>
      <c r="AC293" s="36"/>
      <c r="AD293" s="36"/>
      <c r="AE293" s="36"/>
    </row>
    <row r="294" ht="46.5" customHeight="1">
      <c r="A294" s="15"/>
      <c r="B294" s="15"/>
      <c r="C294" s="15"/>
      <c r="D294" s="285"/>
      <c r="E294" s="19"/>
      <c r="F294" s="21"/>
      <c r="G294" s="934"/>
      <c r="H294" s="26"/>
      <c r="I294" s="274"/>
      <c r="J294" s="19"/>
      <c r="K294" s="15"/>
      <c r="L294" s="19"/>
      <c r="M294" s="15"/>
      <c r="N294" s="15"/>
      <c r="O294" s="35"/>
      <c r="P294" s="915"/>
      <c r="Q294" s="36"/>
      <c r="R294" s="36"/>
      <c r="S294" s="36"/>
      <c r="T294" s="36"/>
      <c r="U294" s="36"/>
      <c r="V294" s="36"/>
      <c r="W294" s="36"/>
      <c r="X294" s="36"/>
      <c r="Y294" s="36"/>
      <c r="Z294" s="36"/>
      <c r="AA294" s="36"/>
      <c r="AB294" s="36"/>
      <c r="AC294" s="36"/>
      <c r="AD294" s="36"/>
      <c r="AE294" s="36"/>
    </row>
    <row r="295" ht="46.5" customHeight="1">
      <c r="A295" s="15"/>
      <c r="B295" s="15"/>
      <c r="C295" s="15"/>
      <c r="D295" s="285"/>
      <c r="E295" s="19"/>
      <c r="F295" s="21"/>
      <c r="G295" s="934"/>
      <c r="H295" s="26"/>
      <c r="I295" s="274"/>
      <c r="J295" s="19"/>
      <c r="K295" s="15"/>
      <c r="L295" s="19"/>
      <c r="M295" s="15"/>
      <c r="N295" s="15"/>
      <c r="O295" s="35"/>
      <c r="P295" s="915"/>
      <c r="Q295" s="36"/>
      <c r="R295" s="36"/>
      <c r="S295" s="36"/>
      <c r="T295" s="36"/>
      <c r="U295" s="36"/>
      <c r="V295" s="36"/>
      <c r="W295" s="36"/>
      <c r="X295" s="36"/>
      <c r="Y295" s="36"/>
      <c r="Z295" s="36"/>
      <c r="AA295" s="36"/>
      <c r="AB295" s="36"/>
      <c r="AC295" s="36"/>
      <c r="AD295" s="36"/>
      <c r="AE295" s="36"/>
    </row>
    <row r="296" ht="46.5" customHeight="1">
      <c r="A296" s="15"/>
      <c r="B296" s="15"/>
      <c r="C296" s="15"/>
      <c r="D296" s="285"/>
      <c r="E296" s="19"/>
      <c r="F296" s="21"/>
      <c r="G296" s="934"/>
      <c r="H296" s="26"/>
      <c r="I296" s="274"/>
      <c r="J296" s="19"/>
      <c r="K296" s="15"/>
      <c r="L296" s="19"/>
      <c r="M296" s="15"/>
      <c r="N296" s="15"/>
      <c r="O296" s="35"/>
      <c r="P296" s="915"/>
      <c r="Q296" s="36"/>
      <c r="R296" s="36"/>
      <c r="S296" s="36"/>
      <c r="T296" s="36"/>
      <c r="U296" s="36"/>
      <c r="V296" s="36"/>
      <c r="W296" s="36"/>
      <c r="X296" s="36"/>
      <c r="Y296" s="36"/>
      <c r="Z296" s="36"/>
      <c r="AA296" s="36"/>
      <c r="AB296" s="36"/>
      <c r="AC296" s="36"/>
      <c r="AD296" s="36"/>
      <c r="AE296" s="36"/>
    </row>
    <row r="297" ht="46.5" customHeight="1">
      <c r="A297" s="15"/>
      <c r="B297" s="15"/>
      <c r="C297" s="15"/>
      <c r="D297" s="285"/>
      <c r="E297" s="19"/>
      <c r="F297" s="21"/>
      <c r="G297" s="934"/>
      <c r="H297" s="26"/>
      <c r="I297" s="274"/>
      <c r="J297" s="19"/>
      <c r="K297" s="15"/>
      <c r="L297" s="19"/>
      <c r="M297" s="15"/>
      <c r="N297" s="15"/>
      <c r="O297" s="35"/>
      <c r="P297" s="915"/>
      <c r="Q297" s="36"/>
      <c r="R297" s="36"/>
      <c r="S297" s="36"/>
      <c r="T297" s="36"/>
      <c r="U297" s="36"/>
      <c r="V297" s="36"/>
      <c r="W297" s="36"/>
      <c r="X297" s="36"/>
      <c r="Y297" s="36"/>
      <c r="Z297" s="36"/>
      <c r="AA297" s="36"/>
      <c r="AB297" s="36"/>
      <c r="AC297" s="36"/>
      <c r="AD297" s="36"/>
      <c r="AE297" s="36"/>
    </row>
    <row r="298" ht="46.5" customHeight="1">
      <c r="A298" s="15"/>
      <c r="B298" s="15"/>
      <c r="C298" s="15"/>
      <c r="D298" s="285"/>
      <c r="E298" s="19"/>
      <c r="F298" s="21"/>
      <c r="G298" s="934"/>
      <c r="H298" s="26"/>
      <c r="I298" s="274"/>
      <c r="J298" s="19"/>
      <c r="K298" s="15"/>
      <c r="L298" s="19"/>
      <c r="M298" s="15"/>
      <c r="N298" s="15"/>
      <c r="O298" s="35"/>
      <c r="P298" s="915"/>
      <c r="Q298" s="36"/>
      <c r="R298" s="36"/>
      <c r="S298" s="36"/>
      <c r="T298" s="36"/>
      <c r="U298" s="36"/>
      <c r="V298" s="36"/>
      <c r="W298" s="36"/>
      <c r="X298" s="36"/>
      <c r="Y298" s="36"/>
      <c r="Z298" s="36"/>
      <c r="AA298" s="36"/>
      <c r="AB298" s="36"/>
      <c r="AC298" s="36"/>
      <c r="AD298" s="36"/>
      <c r="AE298" s="36"/>
    </row>
    <row r="299" ht="46.5" customHeight="1">
      <c r="A299" s="15"/>
      <c r="B299" s="15"/>
      <c r="C299" s="15"/>
      <c r="D299" s="285"/>
      <c r="E299" s="19"/>
      <c r="F299" s="21"/>
      <c r="G299" s="934"/>
      <c r="H299" s="26"/>
      <c r="I299" s="274"/>
      <c r="J299" s="19"/>
      <c r="K299" s="15"/>
      <c r="L299" s="19"/>
      <c r="M299" s="15"/>
      <c r="N299" s="15"/>
      <c r="O299" s="35"/>
      <c r="P299" s="915"/>
      <c r="Q299" s="36"/>
      <c r="R299" s="36"/>
      <c r="S299" s="36"/>
      <c r="T299" s="36"/>
      <c r="U299" s="36"/>
      <c r="V299" s="36"/>
      <c r="W299" s="36"/>
      <c r="X299" s="36"/>
      <c r="Y299" s="36"/>
      <c r="Z299" s="36"/>
      <c r="AA299" s="36"/>
      <c r="AB299" s="36"/>
      <c r="AC299" s="36"/>
      <c r="AD299" s="36"/>
      <c r="AE299" s="36"/>
    </row>
    <row r="300" ht="46.5" customHeight="1">
      <c r="A300" s="15"/>
      <c r="B300" s="15"/>
      <c r="C300" s="15"/>
      <c r="D300" s="285"/>
      <c r="E300" s="19"/>
      <c r="F300" s="21"/>
      <c r="G300" s="934"/>
      <c r="H300" s="26"/>
      <c r="I300" s="274"/>
      <c r="J300" s="19"/>
      <c r="K300" s="15"/>
      <c r="L300" s="19"/>
      <c r="M300" s="15"/>
      <c r="N300" s="15"/>
      <c r="O300" s="35"/>
      <c r="P300" s="915"/>
      <c r="Q300" s="36"/>
      <c r="R300" s="36"/>
      <c r="S300" s="36"/>
      <c r="T300" s="36"/>
      <c r="U300" s="36"/>
      <c r="V300" s="36"/>
      <c r="W300" s="36"/>
      <c r="X300" s="36"/>
      <c r="Y300" s="36"/>
      <c r="Z300" s="36"/>
      <c r="AA300" s="36"/>
      <c r="AB300" s="36"/>
      <c r="AC300" s="36"/>
      <c r="AD300" s="36"/>
      <c r="AE300" s="36"/>
    </row>
    <row r="301" ht="46.5" customHeight="1">
      <c r="A301" s="15"/>
      <c r="B301" s="15"/>
      <c r="C301" s="15"/>
      <c r="D301" s="285"/>
      <c r="E301" s="19"/>
      <c r="F301" s="21"/>
      <c r="G301" s="934"/>
      <c r="H301" s="26"/>
      <c r="I301" s="274"/>
      <c r="J301" s="19"/>
      <c r="K301" s="15"/>
      <c r="L301" s="19"/>
      <c r="M301" s="15"/>
      <c r="N301" s="15"/>
      <c r="O301" s="35"/>
      <c r="P301" s="915"/>
      <c r="Q301" s="36"/>
      <c r="R301" s="36"/>
      <c r="S301" s="36"/>
      <c r="T301" s="36"/>
      <c r="U301" s="36"/>
      <c r="V301" s="36"/>
      <c r="W301" s="36"/>
      <c r="X301" s="36"/>
      <c r="Y301" s="36"/>
      <c r="Z301" s="36"/>
      <c r="AA301" s="36"/>
      <c r="AB301" s="36"/>
      <c r="AC301" s="36"/>
      <c r="AD301" s="36"/>
      <c r="AE301" s="36"/>
    </row>
    <row r="302" ht="46.5" customHeight="1">
      <c r="A302" s="15"/>
      <c r="B302" s="15"/>
      <c r="C302" s="15"/>
      <c r="D302" s="285"/>
      <c r="E302" s="19"/>
      <c r="F302" s="21"/>
      <c r="G302" s="934"/>
      <c r="H302" s="26"/>
      <c r="I302" s="274"/>
      <c r="J302" s="19"/>
      <c r="K302" s="15"/>
      <c r="L302" s="19"/>
      <c r="M302" s="15"/>
      <c r="N302" s="15"/>
      <c r="O302" s="35"/>
      <c r="P302" s="915"/>
      <c r="Q302" s="36"/>
      <c r="R302" s="36"/>
      <c r="S302" s="36"/>
      <c r="T302" s="36"/>
      <c r="U302" s="36"/>
      <c r="V302" s="36"/>
      <c r="W302" s="36"/>
      <c r="X302" s="36"/>
      <c r="Y302" s="36"/>
      <c r="Z302" s="36"/>
      <c r="AA302" s="36"/>
      <c r="AB302" s="36"/>
      <c r="AC302" s="36"/>
      <c r="AD302" s="36"/>
      <c r="AE302" s="36"/>
    </row>
    <row r="303" ht="46.5" customHeight="1">
      <c r="A303" s="15"/>
      <c r="B303" s="15"/>
      <c r="C303" s="15"/>
      <c r="D303" s="285"/>
      <c r="E303" s="19"/>
      <c r="F303" s="21"/>
      <c r="G303" s="934"/>
      <c r="H303" s="26"/>
      <c r="I303" s="274"/>
      <c r="J303" s="19"/>
      <c r="K303" s="15"/>
      <c r="L303" s="19"/>
      <c r="M303" s="15"/>
      <c r="N303" s="15"/>
      <c r="O303" s="35"/>
      <c r="P303" s="915"/>
      <c r="Q303" s="36"/>
      <c r="R303" s="36"/>
      <c r="S303" s="36"/>
      <c r="T303" s="36"/>
      <c r="U303" s="36"/>
      <c r="V303" s="36"/>
      <c r="W303" s="36"/>
      <c r="X303" s="36"/>
      <c r="Y303" s="36"/>
      <c r="Z303" s="36"/>
      <c r="AA303" s="36"/>
      <c r="AB303" s="36"/>
      <c r="AC303" s="36"/>
      <c r="AD303" s="36"/>
      <c r="AE303" s="36"/>
    </row>
    <row r="304" ht="46.5" customHeight="1">
      <c r="A304" s="15"/>
      <c r="B304" s="15"/>
      <c r="C304" s="15"/>
      <c r="D304" s="285"/>
      <c r="E304" s="19"/>
      <c r="F304" s="21"/>
      <c r="G304" s="934"/>
      <c r="H304" s="26"/>
      <c r="I304" s="274"/>
      <c r="J304" s="19"/>
      <c r="K304" s="15"/>
      <c r="L304" s="19"/>
      <c r="M304" s="15"/>
      <c r="N304" s="15"/>
      <c r="O304" s="35"/>
      <c r="P304" s="915"/>
      <c r="Q304" s="36"/>
      <c r="R304" s="36"/>
      <c r="S304" s="36"/>
      <c r="T304" s="36"/>
      <c r="U304" s="36"/>
      <c r="V304" s="36"/>
      <c r="W304" s="36"/>
      <c r="X304" s="36"/>
      <c r="Y304" s="36"/>
      <c r="Z304" s="36"/>
      <c r="AA304" s="36"/>
      <c r="AB304" s="36"/>
      <c r="AC304" s="36"/>
      <c r="AD304" s="36"/>
      <c r="AE304" s="36"/>
    </row>
    <row r="305" ht="46.5" customHeight="1">
      <c r="A305" s="15"/>
      <c r="B305" s="15"/>
      <c r="C305" s="15"/>
      <c r="D305" s="285"/>
      <c r="E305" s="19"/>
      <c r="F305" s="21"/>
      <c r="G305" s="934"/>
      <c r="H305" s="26"/>
      <c r="I305" s="274"/>
      <c r="J305" s="19"/>
      <c r="K305" s="15"/>
      <c r="L305" s="19"/>
      <c r="M305" s="15"/>
      <c r="N305" s="15"/>
      <c r="O305" s="35"/>
      <c r="P305" s="915"/>
      <c r="Q305" s="36"/>
      <c r="R305" s="36"/>
      <c r="S305" s="36"/>
      <c r="T305" s="36"/>
      <c r="U305" s="36"/>
      <c r="V305" s="36"/>
      <c r="W305" s="36"/>
      <c r="X305" s="36"/>
      <c r="Y305" s="36"/>
      <c r="Z305" s="36"/>
      <c r="AA305" s="36"/>
      <c r="AB305" s="36"/>
      <c r="AC305" s="36"/>
      <c r="AD305" s="36"/>
      <c r="AE305" s="36"/>
    </row>
    <row r="306" ht="46.5" customHeight="1">
      <c r="A306" s="15"/>
      <c r="B306" s="15"/>
      <c r="C306" s="15"/>
      <c r="D306" s="285"/>
      <c r="E306" s="19"/>
      <c r="F306" s="21"/>
      <c r="G306" s="934"/>
      <c r="H306" s="26"/>
      <c r="I306" s="274"/>
      <c r="J306" s="19"/>
      <c r="K306" s="15"/>
      <c r="L306" s="19"/>
      <c r="M306" s="15"/>
      <c r="N306" s="15"/>
      <c r="O306" s="35"/>
      <c r="P306" s="915"/>
      <c r="Q306" s="36"/>
      <c r="R306" s="36"/>
      <c r="S306" s="36"/>
      <c r="T306" s="36"/>
      <c r="U306" s="36"/>
      <c r="V306" s="36"/>
      <c r="W306" s="36"/>
      <c r="X306" s="36"/>
      <c r="Y306" s="36"/>
      <c r="Z306" s="36"/>
      <c r="AA306" s="36"/>
      <c r="AB306" s="36"/>
      <c r="AC306" s="36"/>
      <c r="AD306" s="36"/>
      <c r="AE306" s="36"/>
    </row>
    <row r="307" ht="46.5" customHeight="1">
      <c r="A307" s="15"/>
      <c r="B307" s="15"/>
      <c r="C307" s="15"/>
      <c r="D307" s="285"/>
      <c r="E307" s="19"/>
      <c r="F307" s="21"/>
      <c r="G307" s="934"/>
      <c r="H307" s="26"/>
      <c r="I307" s="274"/>
      <c r="J307" s="19"/>
      <c r="K307" s="15"/>
      <c r="L307" s="19"/>
      <c r="M307" s="15"/>
      <c r="N307" s="15"/>
      <c r="O307" s="35"/>
      <c r="P307" s="915"/>
      <c r="Q307" s="36"/>
      <c r="R307" s="36"/>
      <c r="S307" s="36"/>
      <c r="T307" s="36"/>
      <c r="U307" s="36"/>
      <c r="V307" s="36"/>
      <c r="W307" s="36"/>
      <c r="X307" s="36"/>
      <c r="Y307" s="36"/>
      <c r="Z307" s="36"/>
      <c r="AA307" s="36"/>
      <c r="AB307" s="36"/>
      <c r="AC307" s="36"/>
      <c r="AD307" s="36"/>
      <c r="AE307" s="36"/>
    </row>
    <row r="308" ht="46.5" customHeight="1">
      <c r="A308" s="15"/>
      <c r="B308" s="15"/>
      <c r="C308" s="15"/>
      <c r="D308" s="285"/>
      <c r="E308" s="19"/>
      <c r="F308" s="21"/>
      <c r="G308" s="934"/>
      <c r="H308" s="26"/>
      <c r="I308" s="274"/>
      <c r="J308" s="19"/>
      <c r="K308" s="15"/>
      <c r="L308" s="19"/>
      <c r="M308" s="15"/>
      <c r="N308" s="15"/>
      <c r="O308" s="35"/>
      <c r="P308" s="915"/>
      <c r="Q308" s="36"/>
      <c r="R308" s="36"/>
      <c r="S308" s="36"/>
      <c r="T308" s="36"/>
      <c r="U308" s="36"/>
      <c r="V308" s="36"/>
      <c r="W308" s="36"/>
      <c r="X308" s="36"/>
      <c r="Y308" s="36"/>
      <c r="Z308" s="36"/>
      <c r="AA308" s="36"/>
      <c r="AB308" s="36"/>
      <c r="AC308" s="36"/>
      <c r="AD308" s="36"/>
      <c r="AE308" s="36"/>
    </row>
    <row r="309" ht="46.5" customHeight="1">
      <c r="A309" s="15"/>
      <c r="B309" s="15"/>
      <c r="C309" s="15"/>
      <c r="D309" s="285"/>
      <c r="E309" s="19"/>
      <c r="F309" s="21"/>
      <c r="G309" s="934"/>
      <c r="H309" s="26"/>
      <c r="I309" s="274"/>
      <c r="J309" s="19"/>
      <c r="K309" s="15"/>
      <c r="L309" s="19"/>
      <c r="M309" s="15"/>
      <c r="N309" s="15"/>
      <c r="O309" s="35"/>
      <c r="P309" s="915"/>
      <c r="Q309" s="36"/>
      <c r="R309" s="36"/>
      <c r="S309" s="36"/>
      <c r="T309" s="36"/>
      <c r="U309" s="36"/>
      <c r="V309" s="36"/>
      <c r="W309" s="36"/>
      <c r="X309" s="36"/>
      <c r="Y309" s="36"/>
      <c r="Z309" s="36"/>
      <c r="AA309" s="36"/>
      <c r="AB309" s="36"/>
      <c r="AC309" s="36"/>
      <c r="AD309" s="36"/>
      <c r="AE309" s="36"/>
    </row>
    <row r="310" ht="46.5" customHeight="1">
      <c r="A310" s="15"/>
      <c r="B310" s="15"/>
      <c r="C310" s="15"/>
      <c r="D310" s="285"/>
      <c r="E310" s="19"/>
      <c r="F310" s="21"/>
      <c r="G310" s="934"/>
      <c r="H310" s="26"/>
      <c r="I310" s="274"/>
      <c r="J310" s="19"/>
      <c r="K310" s="15"/>
      <c r="L310" s="19"/>
      <c r="M310" s="15"/>
      <c r="N310" s="15"/>
      <c r="O310" s="35"/>
      <c r="P310" s="915"/>
      <c r="Q310" s="36"/>
      <c r="R310" s="36"/>
      <c r="S310" s="36"/>
      <c r="T310" s="36"/>
      <c r="U310" s="36"/>
      <c r="V310" s="36"/>
      <c r="W310" s="36"/>
      <c r="X310" s="36"/>
      <c r="Y310" s="36"/>
      <c r="Z310" s="36"/>
      <c r="AA310" s="36"/>
      <c r="AB310" s="36"/>
      <c r="AC310" s="36"/>
      <c r="AD310" s="36"/>
      <c r="AE310" s="36"/>
    </row>
    <row r="311" ht="46.5" customHeight="1">
      <c r="A311" s="15"/>
      <c r="B311" s="15"/>
      <c r="C311" s="15"/>
      <c r="D311" s="285"/>
      <c r="E311" s="19"/>
      <c r="F311" s="21"/>
      <c r="G311" s="934"/>
      <c r="H311" s="26"/>
      <c r="I311" s="274"/>
      <c r="J311" s="19"/>
      <c r="K311" s="15"/>
      <c r="L311" s="19"/>
      <c r="M311" s="15"/>
      <c r="N311" s="15"/>
      <c r="O311" s="35"/>
      <c r="P311" s="915"/>
      <c r="Q311" s="36"/>
      <c r="R311" s="36"/>
      <c r="S311" s="36"/>
      <c r="T311" s="36"/>
      <c r="U311" s="36"/>
      <c r="V311" s="36"/>
      <c r="W311" s="36"/>
      <c r="X311" s="36"/>
      <c r="Y311" s="36"/>
      <c r="Z311" s="36"/>
      <c r="AA311" s="36"/>
      <c r="AB311" s="36"/>
      <c r="AC311" s="36"/>
      <c r="AD311" s="36"/>
      <c r="AE311" s="36"/>
    </row>
    <row r="312" ht="46.5" customHeight="1">
      <c r="A312" s="15"/>
      <c r="B312" s="15"/>
      <c r="C312" s="15"/>
      <c r="D312" s="285"/>
      <c r="E312" s="19"/>
      <c r="F312" s="21"/>
      <c r="G312" s="934"/>
      <c r="H312" s="26"/>
      <c r="I312" s="274"/>
      <c r="J312" s="19"/>
      <c r="K312" s="15"/>
      <c r="L312" s="19"/>
      <c r="M312" s="15"/>
      <c r="N312" s="15"/>
      <c r="O312" s="35"/>
      <c r="P312" s="915"/>
      <c r="Q312" s="36"/>
      <c r="R312" s="36"/>
      <c r="S312" s="36"/>
      <c r="T312" s="36"/>
      <c r="U312" s="36"/>
      <c r="V312" s="36"/>
      <c r="W312" s="36"/>
      <c r="X312" s="36"/>
      <c r="Y312" s="36"/>
      <c r="Z312" s="36"/>
      <c r="AA312" s="36"/>
      <c r="AB312" s="36"/>
      <c r="AC312" s="36"/>
      <c r="AD312" s="36"/>
      <c r="AE312" s="36"/>
    </row>
    <row r="313" ht="46.5" customHeight="1">
      <c r="A313" s="15"/>
      <c r="B313" s="15"/>
      <c r="C313" s="15"/>
      <c r="D313" s="285"/>
      <c r="E313" s="19"/>
      <c r="F313" s="21"/>
      <c r="G313" s="934"/>
      <c r="H313" s="26"/>
      <c r="I313" s="274"/>
      <c r="J313" s="19"/>
      <c r="K313" s="15"/>
      <c r="L313" s="19"/>
      <c r="M313" s="15"/>
      <c r="N313" s="15"/>
      <c r="O313" s="35"/>
      <c r="P313" s="915"/>
      <c r="Q313" s="36"/>
      <c r="R313" s="36"/>
      <c r="S313" s="36"/>
      <c r="T313" s="36"/>
      <c r="U313" s="36"/>
      <c r="V313" s="36"/>
      <c r="W313" s="36"/>
      <c r="X313" s="36"/>
      <c r="Y313" s="36"/>
      <c r="Z313" s="36"/>
      <c r="AA313" s="36"/>
      <c r="AB313" s="36"/>
      <c r="AC313" s="36"/>
      <c r="AD313" s="36"/>
      <c r="AE313" s="36"/>
    </row>
    <row r="314" ht="46.5" customHeight="1">
      <c r="A314" s="15"/>
      <c r="B314" s="15"/>
      <c r="C314" s="15"/>
      <c r="D314" s="285"/>
      <c r="E314" s="19"/>
      <c r="F314" s="21"/>
      <c r="G314" s="934"/>
      <c r="H314" s="26"/>
      <c r="I314" s="274"/>
      <c r="J314" s="19"/>
      <c r="K314" s="15"/>
      <c r="L314" s="19"/>
      <c r="M314" s="15"/>
      <c r="N314" s="15"/>
      <c r="O314" s="35"/>
      <c r="P314" s="915"/>
      <c r="Q314" s="36"/>
      <c r="R314" s="36"/>
      <c r="S314" s="36"/>
      <c r="T314" s="36"/>
      <c r="U314" s="36"/>
      <c r="V314" s="36"/>
      <c r="W314" s="36"/>
      <c r="X314" s="36"/>
      <c r="Y314" s="36"/>
      <c r="Z314" s="36"/>
      <c r="AA314" s="36"/>
      <c r="AB314" s="36"/>
      <c r="AC314" s="36"/>
      <c r="AD314" s="36"/>
      <c r="AE314" s="36"/>
    </row>
    <row r="315" ht="46.5" customHeight="1">
      <c r="A315" s="15"/>
      <c r="B315" s="15"/>
      <c r="C315" s="15"/>
      <c r="D315" s="285"/>
      <c r="E315" s="19"/>
      <c r="F315" s="21"/>
      <c r="G315" s="934"/>
      <c r="H315" s="26"/>
      <c r="I315" s="274"/>
      <c r="J315" s="19"/>
      <c r="K315" s="15"/>
      <c r="L315" s="19"/>
      <c r="M315" s="15"/>
      <c r="N315" s="15"/>
      <c r="O315" s="35"/>
      <c r="P315" s="915"/>
      <c r="Q315" s="36"/>
      <c r="R315" s="36"/>
      <c r="S315" s="36"/>
      <c r="T315" s="36"/>
      <c r="U315" s="36"/>
      <c r="V315" s="36"/>
      <c r="W315" s="36"/>
      <c r="X315" s="36"/>
      <c r="Y315" s="36"/>
      <c r="Z315" s="36"/>
      <c r="AA315" s="36"/>
      <c r="AB315" s="36"/>
      <c r="AC315" s="36"/>
      <c r="AD315" s="36"/>
      <c r="AE315" s="36"/>
    </row>
    <row r="316" ht="46.5" customHeight="1">
      <c r="A316" s="15"/>
      <c r="B316" s="15"/>
      <c r="C316" s="15"/>
      <c r="D316" s="285"/>
      <c r="E316" s="19"/>
      <c r="F316" s="21"/>
      <c r="G316" s="934"/>
      <c r="H316" s="26"/>
      <c r="I316" s="274"/>
      <c r="J316" s="19"/>
      <c r="K316" s="15"/>
      <c r="L316" s="19"/>
      <c r="M316" s="15"/>
      <c r="N316" s="15"/>
      <c r="O316" s="35"/>
      <c r="P316" s="915"/>
      <c r="Q316" s="36"/>
      <c r="R316" s="36"/>
      <c r="S316" s="36"/>
      <c r="T316" s="36"/>
      <c r="U316" s="36"/>
      <c r="V316" s="36"/>
      <c r="W316" s="36"/>
      <c r="X316" s="36"/>
      <c r="Y316" s="36"/>
      <c r="Z316" s="36"/>
      <c r="AA316" s="36"/>
      <c r="AB316" s="36"/>
      <c r="AC316" s="36"/>
      <c r="AD316" s="36"/>
      <c r="AE316" s="36"/>
    </row>
    <row r="317" ht="46.5" customHeight="1">
      <c r="A317" s="15"/>
      <c r="B317" s="15"/>
      <c r="C317" s="15"/>
      <c r="D317" s="285"/>
      <c r="E317" s="19"/>
      <c r="F317" s="21"/>
      <c r="G317" s="934"/>
      <c r="H317" s="26"/>
      <c r="I317" s="274"/>
      <c r="J317" s="19"/>
      <c r="K317" s="15"/>
      <c r="L317" s="19"/>
      <c r="M317" s="15"/>
      <c r="N317" s="15"/>
      <c r="O317" s="35"/>
      <c r="P317" s="915"/>
      <c r="Q317" s="36"/>
      <c r="R317" s="36"/>
      <c r="S317" s="36"/>
      <c r="T317" s="36"/>
      <c r="U317" s="36"/>
      <c r="V317" s="36"/>
      <c r="W317" s="36"/>
      <c r="X317" s="36"/>
      <c r="Y317" s="36"/>
      <c r="Z317" s="36"/>
      <c r="AA317" s="36"/>
      <c r="AB317" s="36"/>
      <c r="AC317" s="36"/>
      <c r="AD317" s="36"/>
      <c r="AE317" s="36"/>
    </row>
    <row r="318" ht="46.5" customHeight="1">
      <c r="A318" s="15"/>
      <c r="B318" s="15"/>
      <c r="C318" s="15"/>
      <c r="D318" s="285"/>
      <c r="E318" s="19"/>
      <c r="F318" s="21"/>
      <c r="G318" s="934"/>
      <c r="H318" s="26"/>
      <c r="I318" s="274"/>
      <c r="J318" s="19"/>
      <c r="K318" s="15"/>
      <c r="L318" s="19"/>
      <c r="M318" s="15"/>
      <c r="N318" s="15"/>
      <c r="O318" s="35"/>
      <c r="P318" s="915"/>
      <c r="Q318" s="36"/>
      <c r="R318" s="36"/>
      <c r="S318" s="36"/>
      <c r="T318" s="36"/>
      <c r="U318" s="36"/>
      <c r="V318" s="36"/>
      <c r="W318" s="36"/>
      <c r="X318" s="36"/>
      <c r="Y318" s="36"/>
      <c r="Z318" s="36"/>
      <c r="AA318" s="36"/>
      <c r="AB318" s="36"/>
      <c r="AC318" s="36"/>
      <c r="AD318" s="36"/>
      <c r="AE318" s="36"/>
    </row>
    <row r="319" ht="46.5" customHeight="1">
      <c r="A319" s="15"/>
      <c r="B319" s="15"/>
      <c r="C319" s="15"/>
      <c r="D319" s="285"/>
      <c r="E319" s="19"/>
      <c r="F319" s="21"/>
      <c r="G319" s="934"/>
      <c r="H319" s="26"/>
      <c r="I319" s="274"/>
      <c r="J319" s="19"/>
      <c r="K319" s="15"/>
      <c r="L319" s="19"/>
      <c r="M319" s="15"/>
      <c r="N319" s="15"/>
      <c r="O319" s="35"/>
      <c r="P319" s="915"/>
      <c r="Q319" s="36"/>
      <c r="R319" s="36"/>
      <c r="S319" s="36"/>
      <c r="T319" s="36"/>
      <c r="U319" s="36"/>
      <c r="V319" s="36"/>
      <c r="W319" s="36"/>
      <c r="X319" s="36"/>
      <c r="Y319" s="36"/>
      <c r="Z319" s="36"/>
      <c r="AA319" s="36"/>
      <c r="AB319" s="36"/>
      <c r="AC319" s="36"/>
      <c r="AD319" s="36"/>
      <c r="AE319" s="36"/>
    </row>
    <row r="320" ht="46.5" customHeight="1">
      <c r="A320" s="15"/>
      <c r="B320" s="15"/>
      <c r="C320" s="15"/>
      <c r="D320" s="285"/>
      <c r="E320" s="19"/>
      <c r="F320" s="21"/>
      <c r="G320" s="934"/>
      <c r="H320" s="26"/>
      <c r="I320" s="274"/>
      <c r="J320" s="19"/>
      <c r="K320" s="15"/>
      <c r="L320" s="19"/>
      <c r="M320" s="15"/>
      <c r="N320" s="15"/>
      <c r="O320" s="35"/>
      <c r="P320" s="915"/>
      <c r="Q320" s="36"/>
      <c r="R320" s="36"/>
      <c r="S320" s="36"/>
      <c r="T320" s="36"/>
      <c r="U320" s="36"/>
      <c r="V320" s="36"/>
      <c r="W320" s="36"/>
      <c r="X320" s="36"/>
      <c r="Y320" s="36"/>
      <c r="Z320" s="36"/>
      <c r="AA320" s="36"/>
      <c r="AB320" s="36"/>
      <c r="AC320" s="36"/>
      <c r="AD320" s="36"/>
      <c r="AE320" s="36"/>
    </row>
    <row r="321" ht="46.5" customHeight="1">
      <c r="A321" s="15"/>
      <c r="B321" s="15"/>
      <c r="C321" s="15"/>
      <c r="D321" s="285"/>
      <c r="E321" s="19"/>
      <c r="F321" s="21"/>
      <c r="G321" s="934"/>
      <c r="H321" s="26"/>
      <c r="I321" s="274"/>
      <c r="J321" s="19"/>
      <c r="K321" s="15"/>
      <c r="L321" s="19"/>
      <c r="M321" s="15"/>
      <c r="N321" s="15"/>
      <c r="O321" s="35"/>
      <c r="P321" s="915"/>
      <c r="Q321" s="36"/>
      <c r="R321" s="36"/>
      <c r="S321" s="36"/>
      <c r="T321" s="36"/>
      <c r="U321" s="36"/>
      <c r="V321" s="36"/>
      <c r="W321" s="36"/>
      <c r="X321" s="36"/>
      <c r="Y321" s="36"/>
      <c r="Z321" s="36"/>
      <c r="AA321" s="36"/>
      <c r="AB321" s="36"/>
      <c r="AC321" s="36"/>
      <c r="AD321" s="36"/>
      <c r="AE321" s="36"/>
    </row>
    <row r="322" ht="46.5" customHeight="1">
      <c r="A322" s="15"/>
      <c r="B322" s="15"/>
      <c r="C322" s="15"/>
      <c r="D322" s="285"/>
      <c r="E322" s="19"/>
      <c r="F322" s="21"/>
      <c r="G322" s="934"/>
      <c r="H322" s="26"/>
      <c r="I322" s="274"/>
      <c r="J322" s="19"/>
      <c r="K322" s="15"/>
      <c r="L322" s="19"/>
      <c r="M322" s="15"/>
      <c r="N322" s="15"/>
      <c r="O322" s="35"/>
      <c r="P322" s="915"/>
      <c r="Q322" s="36"/>
      <c r="R322" s="36"/>
      <c r="S322" s="36"/>
      <c r="T322" s="36"/>
      <c r="U322" s="36"/>
      <c r="V322" s="36"/>
      <c r="W322" s="36"/>
      <c r="X322" s="36"/>
      <c r="Y322" s="36"/>
      <c r="Z322" s="36"/>
      <c r="AA322" s="36"/>
      <c r="AB322" s="36"/>
      <c r="AC322" s="36"/>
      <c r="AD322" s="36"/>
      <c r="AE322" s="36"/>
    </row>
    <row r="323" ht="46.5" customHeight="1">
      <c r="A323" s="15"/>
      <c r="B323" s="15"/>
      <c r="C323" s="15"/>
      <c r="D323" s="285"/>
      <c r="E323" s="19"/>
      <c r="F323" s="21"/>
      <c r="G323" s="934"/>
      <c r="H323" s="26"/>
      <c r="I323" s="274"/>
      <c r="J323" s="19"/>
      <c r="K323" s="15"/>
      <c r="L323" s="19"/>
      <c r="M323" s="15"/>
      <c r="N323" s="15"/>
      <c r="O323" s="35"/>
      <c r="P323" s="915"/>
      <c r="Q323" s="36"/>
      <c r="R323" s="36"/>
      <c r="S323" s="36"/>
      <c r="T323" s="36"/>
      <c r="U323" s="36"/>
      <c r="V323" s="36"/>
      <c r="W323" s="36"/>
      <c r="X323" s="36"/>
      <c r="Y323" s="36"/>
      <c r="Z323" s="36"/>
      <c r="AA323" s="36"/>
      <c r="AB323" s="36"/>
      <c r="AC323" s="36"/>
      <c r="AD323" s="36"/>
      <c r="AE323" s="36"/>
    </row>
    <row r="324" ht="46.5" customHeight="1">
      <c r="A324" s="15"/>
      <c r="B324" s="15"/>
      <c r="C324" s="15"/>
      <c r="D324" s="285"/>
      <c r="E324" s="19"/>
      <c r="F324" s="21"/>
      <c r="G324" s="934"/>
      <c r="H324" s="26"/>
      <c r="I324" s="274"/>
      <c r="J324" s="19"/>
      <c r="K324" s="15"/>
      <c r="L324" s="19"/>
      <c r="M324" s="15"/>
      <c r="N324" s="15"/>
      <c r="O324" s="35"/>
      <c r="P324" s="915"/>
      <c r="Q324" s="36"/>
      <c r="R324" s="36"/>
      <c r="S324" s="36"/>
      <c r="T324" s="36"/>
      <c r="U324" s="36"/>
      <c r="V324" s="36"/>
      <c r="W324" s="36"/>
      <c r="X324" s="36"/>
      <c r="Y324" s="36"/>
      <c r="Z324" s="36"/>
      <c r="AA324" s="36"/>
      <c r="AB324" s="36"/>
      <c r="AC324" s="36"/>
      <c r="AD324" s="36"/>
      <c r="AE324" s="36"/>
    </row>
    <row r="325" ht="46.5" customHeight="1">
      <c r="A325" s="15"/>
      <c r="B325" s="15"/>
      <c r="C325" s="15"/>
      <c r="D325" s="285"/>
      <c r="E325" s="19"/>
      <c r="F325" s="21"/>
      <c r="G325" s="934"/>
      <c r="H325" s="26"/>
      <c r="I325" s="274"/>
      <c r="J325" s="19"/>
      <c r="K325" s="15"/>
      <c r="L325" s="19"/>
      <c r="M325" s="15"/>
      <c r="N325" s="15"/>
      <c r="O325" s="35"/>
      <c r="P325" s="915"/>
      <c r="Q325" s="36"/>
      <c r="R325" s="36"/>
      <c r="S325" s="36"/>
      <c r="T325" s="36"/>
      <c r="U325" s="36"/>
      <c r="V325" s="36"/>
      <c r="W325" s="36"/>
      <c r="X325" s="36"/>
      <c r="Y325" s="36"/>
      <c r="Z325" s="36"/>
      <c r="AA325" s="36"/>
      <c r="AB325" s="36"/>
      <c r="AC325" s="36"/>
      <c r="AD325" s="36"/>
      <c r="AE325" s="36"/>
    </row>
    <row r="326" ht="46.5" customHeight="1">
      <c r="A326" s="15"/>
      <c r="B326" s="15"/>
      <c r="C326" s="15"/>
      <c r="D326" s="285"/>
      <c r="E326" s="19"/>
      <c r="F326" s="21"/>
      <c r="G326" s="934"/>
      <c r="H326" s="26"/>
      <c r="I326" s="274"/>
      <c r="J326" s="19"/>
      <c r="K326" s="15"/>
      <c r="L326" s="19"/>
      <c r="M326" s="15"/>
      <c r="N326" s="15"/>
      <c r="O326" s="35"/>
      <c r="P326" s="915"/>
      <c r="Q326" s="36"/>
      <c r="R326" s="36"/>
      <c r="S326" s="36"/>
      <c r="T326" s="36"/>
      <c r="U326" s="36"/>
      <c r="V326" s="36"/>
      <c r="W326" s="36"/>
      <c r="X326" s="36"/>
      <c r="Y326" s="36"/>
      <c r="Z326" s="36"/>
      <c r="AA326" s="36"/>
      <c r="AB326" s="36"/>
      <c r="AC326" s="36"/>
      <c r="AD326" s="36"/>
      <c r="AE326" s="36"/>
    </row>
    <row r="327" ht="46.5" customHeight="1">
      <c r="A327" s="15"/>
      <c r="B327" s="15"/>
      <c r="C327" s="15"/>
      <c r="D327" s="285"/>
      <c r="E327" s="19"/>
      <c r="F327" s="21"/>
      <c r="G327" s="934"/>
      <c r="H327" s="26"/>
      <c r="I327" s="274"/>
      <c r="J327" s="19"/>
      <c r="K327" s="15"/>
      <c r="L327" s="19"/>
      <c r="M327" s="15"/>
      <c r="N327" s="15"/>
      <c r="O327" s="35"/>
      <c r="P327" s="915"/>
      <c r="Q327" s="36"/>
      <c r="R327" s="36"/>
      <c r="S327" s="36"/>
      <c r="T327" s="36"/>
      <c r="U327" s="36"/>
      <c r="V327" s="36"/>
      <c r="W327" s="36"/>
      <c r="X327" s="36"/>
      <c r="Y327" s="36"/>
      <c r="Z327" s="36"/>
      <c r="AA327" s="36"/>
      <c r="AB327" s="36"/>
      <c r="AC327" s="36"/>
      <c r="AD327" s="36"/>
      <c r="AE327" s="36"/>
    </row>
    <row r="328" ht="46.5" customHeight="1">
      <c r="A328" s="15"/>
      <c r="B328" s="15"/>
      <c r="C328" s="15"/>
      <c r="D328" s="285"/>
      <c r="E328" s="19"/>
      <c r="F328" s="21"/>
      <c r="G328" s="934"/>
      <c r="H328" s="26"/>
      <c r="I328" s="274"/>
      <c r="J328" s="19"/>
      <c r="K328" s="15"/>
      <c r="L328" s="19"/>
      <c r="M328" s="15"/>
      <c r="N328" s="15"/>
      <c r="O328" s="35"/>
      <c r="P328" s="915"/>
      <c r="Q328" s="36"/>
      <c r="R328" s="36"/>
      <c r="S328" s="36"/>
      <c r="T328" s="36"/>
      <c r="U328" s="36"/>
      <c r="V328" s="36"/>
      <c r="W328" s="36"/>
      <c r="X328" s="36"/>
      <c r="Y328" s="36"/>
      <c r="Z328" s="36"/>
      <c r="AA328" s="36"/>
      <c r="AB328" s="36"/>
      <c r="AC328" s="36"/>
      <c r="AD328" s="36"/>
      <c r="AE328" s="36"/>
    </row>
    <row r="329" ht="46.5" customHeight="1">
      <c r="A329" s="15"/>
      <c r="B329" s="15"/>
      <c r="C329" s="15"/>
      <c r="D329" s="285"/>
      <c r="E329" s="19"/>
      <c r="F329" s="21"/>
      <c r="G329" s="934"/>
      <c r="H329" s="26"/>
      <c r="I329" s="274"/>
      <c r="J329" s="19"/>
      <c r="K329" s="15"/>
      <c r="L329" s="19"/>
      <c r="M329" s="15"/>
      <c r="N329" s="15"/>
      <c r="O329" s="35"/>
      <c r="P329" s="915"/>
      <c r="Q329" s="36"/>
      <c r="R329" s="36"/>
      <c r="S329" s="36"/>
      <c r="T329" s="36"/>
      <c r="U329" s="36"/>
      <c r="V329" s="36"/>
      <c r="W329" s="36"/>
      <c r="X329" s="36"/>
      <c r="Y329" s="36"/>
      <c r="Z329" s="36"/>
      <c r="AA329" s="36"/>
      <c r="AB329" s="36"/>
      <c r="AC329" s="36"/>
      <c r="AD329" s="36"/>
      <c r="AE329" s="36"/>
    </row>
    <row r="330" ht="46.5" customHeight="1">
      <c r="A330" s="15"/>
      <c r="B330" s="15"/>
      <c r="C330" s="15"/>
      <c r="D330" s="285"/>
      <c r="E330" s="19"/>
      <c r="F330" s="21"/>
      <c r="G330" s="934"/>
      <c r="H330" s="26"/>
      <c r="I330" s="274"/>
      <c r="J330" s="19"/>
      <c r="K330" s="15"/>
      <c r="L330" s="19"/>
      <c r="M330" s="15"/>
      <c r="N330" s="15"/>
      <c r="O330" s="35"/>
      <c r="P330" s="915"/>
      <c r="Q330" s="36"/>
      <c r="R330" s="36"/>
      <c r="S330" s="36"/>
      <c r="T330" s="36"/>
      <c r="U330" s="36"/>
      <c r="V330" s="36"/>
      <c r="W330" s="36"/>
      <c r="X330" s="36"/>
      <c r="Y330" s="36"/>
      <c r="Z330" s="36"/>
      <c r="AA330" s="36"/>
      <c r="AB330" s="36"/>
      <c r="AC330" s="36"/>
      <c r="AD330" s="36"/>
      <c r="AE330" s="36"/>
    </row>
    <row r="331" ht="46.5" customHeight="1">
      <c r="A331" s="15"/>
      <c r="B331" s="15"/>
      <c r="C331" s="15"/>
      <c r="D331" s="285"/>
      <c r="E331" s="19"/>
      <c r="F331" s="21"/>
      <c r="G331" s="934"/>
      <c r="H331" s="26"/>
      <c r="I331" s="274"/>
      <c r="J331" s="19"/>
      <c r="K331" s="15"/>
      <c r="L331" s="19"/>
      <c r="M331" s="15"/>
      <c r="N331" s="15"/>
      <c r="O331" s="35"/>
      <c r="P331" s="915"/>
      <c r="Q331" s="36"/>
      <c r="R331" s="36"/>
      <c r="S331" s="36"/>
      <c r="T331" s="36"/>
      <c r="U331" s="36"/>
      <c r="V331" s="36"/>
      <c r="W331" s="36"/>
      <c r="X331" s="36"/>
      <c r="Y331" s="36"/>
      <c r="Z331" s="36"/>
      <c r="AA331" s="36"/>
      <c r="AB331" s="36"/>
      <c r="AC331" s="36"/>
      <c r="AD331" s="36"/>
      <c r="AE331" s="36"/>
    </row>
    <row r="332" ht="46.5" customHeight="1">
      <c r="A332" s="15"/>
      <c r="B332" s="15"/>
      <c r="C332" s="15"/>
      <c r="D332" s="285"/>
      <c r="E332" s="19"/>
      <c r="F332" s="21"/>
      <c r="G332" s="934"/>
      <c r="H332" s="26"/>
      <c r="I332" s="274"/>
      <c r="J332" s="19"/>
      <c r="K332" s="15"/>
      <c r="L332" s="19"/>
      <c r="M332" s="15"/>
      <c r="N332" s="15"/>
      <c r="O332" s="35"/>
      <c r="P332" s="915"/>
      <c r="Q332" s="36"/>
      <c r="R332" s="36"/>
      <c r="S332" s="36"/>
      <c r="T332" s="36"/>
      <c r="U332" s="36"/>
      <c r="V332" s="36"/>
      <c r="W332" s="36"/>
      <c r="X332" s="36"/>
      <c r="Y332" s="36"/>
      <c r="Z332" s="36"/>
      <c r="AA332" s="36"/>
      <c r="AB332" s="36"/>
      <c r="AC332" s="36"/>
      <c r="AD332" s="36"/>
      <c r="AE332" s="36"/>
    </row>
    <row r="333" ht="46.5" customHeight="1">
      <c r="A333" s="15"/>
      <c r="B333" s="15"/>
      <c r="C333" s="15"/>
      <c r="D333" s="285"/>
      <c r="E333" s="19"/>
      <c r="F333" s="21"/>
      <c r="G333" s="934"/>
      <c r="H333" s="26"/>
      <c r="I333" s="274"/>
      <c r="J333" s="19"/>
      <c r="K333" s="15"/>
      <c r="L333" s="19"/>
      <c r="M333" s="15"/>
      <c r="N333" s="15"/>
      <c r="O333" s="35"/>
      <c r="P333" s="915"/>
      <c r="Q333" s="36"/>
      <c r="R333" s="36"/>
      <c r="S333" s="36"/>
      <c r="T333" s="36"/>
      <c r="U333" s="36"/>
      <c r="V333" s="36"/>
      <c r="W333" s="36"/>
      <c r="X333" s="36"/>
      <c r="Y333" s="36"/>
      <c r="Z333" s="36"/>
      <c r="AA333" s="36"/>
      <c r="AB333" s="36"/>
      <c r="AC333" s="36"/>
      <c r="AD333" s="36"/>
      <c r="AE333" s="36"/>
    </row>
    <row r="334" ht="46.5" customHeight="1">
      <c r="A334" s="15"/>
      <c r="B334" s="15"/>
      <c r="C334" s="15"/>
      <c r="D334" s="285"/>
      <c r="E334" s="19"/>
      <c r="F334" s="21"/>
      <c r="G334" s="934"/>
      <c r="H334" s="26"/>
      <c r="I334" s="274"/>
      <c r="J334" s="19"/>
      <c r="K334" s="15"/>
      <c r="L334" s="19"/>
      <c r="M334" s="15"/>
      <c r="N334" s="15"/>
      <c r="O334" s="35"/>
      <c r="P334" s="915"/>
      <c r="Q334" s="36"/>
      <c r="R334" s="36"/>
      <c r="S334" s="36"/>
      <c r="T334" s="36"/>
      <c r="U334" s="36"/>
      <c r="V334" s="36"/>
      <c r="W334" s="36"/>
      <c r="X334" s="36"/>
      <c r="Y334" s="36"/>
      <c r="Z334" s="36"/>
      <c r="AA334" s="36"/>
      <c r="AB334" s="36"/>
      <c r="AC334" s="36"/>
      <c r="AD334" s="36"/>
      <c r="AE334" s="36"/>
    </row>
    <row r="335" ht="46.5" customHeight="1">
      <c r="A335" s="15"/>
      <c r="B335" s="15"/>
      <c r="C335" s="15"/>
      <c r="D335" s="285"/>
      <c r="E335" s="19"/>
      <c r="F335" s="21"/>
      <c r="G335" s="934"/>
      <c r="H335" s="26"/>
      <c r="I335" s="274"/>
      <c r="J335" s="19"/>
      <c r="K335" s="15"/>
      <c r="L335" s="19"/>
      <c r="M335" s="15"/>
      <c r="N335" s="15"/>
      <c r="O335" s="35"/>
      <c r="P335" s="915"/>
      <c r="Q335" s="36"/>
      <c r="R335" s="36"/>
      <c r="S335" s="36"/>
      <c r="T335" s="36"/>
      <c r="U335" s="36"/>
      <c r="V335" s="36"/>
      <c r="W335" s="36"/>
      <c r="X335" s="36"/>
      <c r="Y335" s="36"/>
      <c r="Z335" s="36"/>
      <c r="AA335" s="36"/>
      <c r="AB335" s="36"/>
      <c r="AC335" s="36"/>
      <c r="AD335" s="36"/>
      <c r="AE335" s="36"/>
    </row>
    <row r="336" ht="46.5" customHeight="1">
      <c r="A336" s="15"/>
      <c r="B336" s="15"/>
      <c r="C336" s="15"/>
      <c r="D336" s="285"/>
      <c r="E336" s="19"/>
      <c r="F336" s="21"/>
      <c r="G336" s="934"/>
      <c r="H336" s="26"/>
      <c r="I336" s="274"/>
      <c r="J336" s="19"/>
      <c r="K336" s="15"/>
      <c r="L336" s="19"/>
      <c r="M336" s="15"/>
      <c r="N336" s="15"/>
      <c r="O336" s="35"/>
      <c r="P336" s="915"/>
      <c r="Q336" s="36"/>
      <c r="R336" s="36"/>
      <c r="S336" s="36"/>
      <c r="T336" s="36"/>
      <c r="U336" s="36"/>
      <c r="V336" s="36"/>
      <c r="W336" s="36"/>
      <c r="X336" s="36"/>
      <c r="Y336" s="36"/>
      <c r="Z336" s="36"/>
      <c r="AA336" s="36"/>
      <c r="AB336" s="36"/>
      <c r="AC336" s="36"/>
      <c r="AD336" s="36"/>
      <c r="AE336" s="36"/>
    </row>
    <row r="337" ht="46.5" customHeight="1">
      <c r="A337" s="15"/>
      <c r="B337" s="15"/>
      <c r="C337" s="15"/>
      <c r="D337" s="285"/>
      <c r="E337" s="19"/>
      <c r="F337" s="21"/>
      <c r="G337" s="934"/>
      <c r="H337" s="26"/>
      <c r="I337" s="274"/>
      <c r="J337" s="19"/>
      <c r="K337" s="15"/>
      <c r="L337" s="19"/>
      <c r="M337" s="15"/>
      <c r="N337" s="15"/>
      <c r="O337" s="35"/>
      <c r="P337" s="915"/>
      <c r="Q337" s="36"/>
      <c r="R337" s="36"/>
      <c r="S337" s="36"/>
      <c r="T337" s="36"/>
      <c r="U337" s="36"/>
      <c r="V337" s="36"/>
      <c r="W337" s="36"/>
      <c r="X337" s="36"/>
      <c r="Y337" s="36"/>
      <c r="Z337" s="36"/>
      <c r="AA337" s="36"/>
      <c r="AB337" s="36"/>
      <c r="AC337" s="36"/>
      <c r="AD337" s="36"/>
      <c r="AE337" s="36"/>
    </row>
    <row r="338" ht="46.5" customHeight="1">
      <c r="A338" s="15"/>
      <c r="B338" s="15"/>
      <c r="C338" s="15"/>
      <c r="D338" s="285"/>
      <c r="E338" s="19"/>
      <c r="F338" s="21"/>
      <c r="G338" s="934"/>
      <c r="H338" s="26"/>
      <c r="I338" s="274"/>
      <c r="J338" s="19"/>
      <c r="K338" s="15"/>
      <c r="L338" s="19"/>
      <c r="M338" s="15"/>
      <c r="N338" s="15"/>
      <c r="O338" s="35"/>
      <c r="P338" s="915"/>
      <c r="Q338" s="36"/>
      <c r="R338" s="36"/>
      <c r="S338" s="36"/>
      <c r="T338" s="36"/>
      <c r="U338" s="36"/>
      <c r="V338" s="36"/>
      <c r="W338" s="36"/>
      <c r="X338" s="36"/>
      <c r="Y338" s="36"/>
      <c r="Z338" s="36"/>
      <c r="AA338" s="36"/>
      <c r="AB338" s="36"/>
      <c r="AC338" s="36"/>
      <c r="AD338" s="36"/>
      <c r="AE338" s="36"/>
    </row>
    <row r="339" ht="46.5" customHeight="1">
      <c r="A339" s="15"/>
      <c r="B339" s="15"/>
      <c r="C339" s="15"/>
      <c r="D339" s="285"/>
      <c r="E339" s="19"/>
      <c r="F339" s="21"/>
      <c r="G339" s="934"/>
      <c r="H339" s="26"/>
      <c r="I339" s="274"/>
      <c r="J339" s="19"/>
      <c r="K339" s="15"/>
      <c r="L339" s="19"/>
      <c r="M339" s="15"/>
      <c r="N339" s="15"/>
      <c r="O339" s="35"/>
      <c r="P339" s="915"/>
      <c r="Q339" s="36"/>
      <c r="R339" s="36"/>
      <c r="S339" s="36"/>
      <c r="T339" s="36"/>
      <c r="U339" s="36"/>
      <c r="V339" s="36"/>
      <c r="W339" s="36"/>
      <c r="X339" s="36"/>
      <c r="Y339" s="36"/>
      <c r="Z339" s="36"/>
      <c r="AA339" s="36"/>
      <c r="AB339" s="36"/>
      <c r="AC339" s="36"/>
      <c r="AD339" s="36"/>
      <c r="AE339" s="36"/>
    </row>
    <row r="340" ht="46.5" customHeight="1">
      <c r="A340" s="15"/>
      <c r="B340" s="15"/>
      <c r="C340" s="15"/>
      <c r="D340" s="285"/>
      <c r="E340" s="19"/>
      <c r="F340" s="21"/>
      <c r="G340" s="934"/>
      <c r="H340" s="26"/>
      <c r="I340" s="274"/>
      <c r="J340" s="19"/>
      <c r="K340" s="15"/>
      <c r="L340" s="19"/>
      <c r="M340" s="15"/>
      <c r="N340" s="15"/>
      <c r="O340" s="35"/>
      <c r="P340" s="915"/>
      <c r="Q340" s="36"/>
      <c r="R340" s="36"/>
      <c r="S340" s="36"/>
      <c r="T340" s="36"/>
      <c r="U340" s="36"/>
      <c r="V340" s="36"/>
      <c r="W340" s="36"/>
      <c r="X340" s="36"/>
      <c r="Y340" s="36"/>
      <c r="Z340" s="36"/>
      <c r="AA340" s="36"/>
      <c r="AB340" s="36"/>
      <c r="AC340" s="36"/>
      <c r="AD340" s="36"/>
      <c r="AE340" s="36"/>
    </row>
    <row r="341" ht="46.5" customHeight="1">
      <c r="A341" s="15"/>
      <c r="B341" s="15"/>
      <c r="C341" s="15"/>
      <c r="D341" s="285"/>
      <c r="E341" s="19"/>
      <c r="F341" s="21"/>
      <c r="G341" s="934"/>
      <c r="H341" s="26"/>
      <c r="I341" s="274"/>
      <c r="J341" s="19"/>
      <c r="K341" s="15"/>
      <c r="L341" s="19"/>
      <c r="M341" s="15"/>
      <c r="N341" s="15"/>
      <c r="O341" s="35"/>
      <c r="P341" s="915"/>
      <c r="Q341" s="36"/>
      <c r="R341" s="36"/>
      <c r="S341" s="36"/>
      <c r="T341" s="36"/>
      <c r="U341" s="36"/>
      <c r="V341" s="36"/>
      <c r="W341" s="36"/>
      <c r="X341" s="36"/>
      <c r="Y341" s="36"/>
      <c r="Z341" s="36"/>
      <c r="AA341" s="36"/>
      <c r="AB341" s="36"/>
      <c r="AC341" s="36"/>
      <c r="AD341" s="36"/>
      <c r="AE341" s="36"/>
    </row>
    <row r="342" ht="46.5" customHeight="1">
      <c r="A342" s="15"/>
      <c r="B342" s="15"/>
      <c r="C342" s="15"/>
      <c r="D342" s="285"/>
      <c r="E342" s="19"/>
      <c r="F342" s="21"/>
      <c r="G342" s="934"/>
      <c r="H342" s="26"/>
      <c r="I342" s="274"/>
      <c r="J342" s="19"/>
      <c r="K342" s="15"/>
      <c r="L342" s="19"/>
      <c r="M342" s="15"/>
      <c r="N342" s="15"/>
      <c r="O342" s="35"/>
      <c r="P342" s="915"/>
      <c r="Q342" s="36"/>
      <c r="R342" s="36"/>
      <c r="S342" s="36"/>
      <c r="T342" s="36"/>
      <c r="U342" s="36"/>
      <c r="V342" s="36"/>
      <c r="W342" s="36"/>
      <c r="X342" s="36"/>
      <c r="Y342" s="36"/>
      <c r="Z342" s="36"/>
      <c r="AA342" s="36"/>
      <c r="AB342" s="36"/>
      <c r="AC342" s="36"/>
      <c r="AD342" s="36"/>
      <c r="AE342" s="36"/>
    </row>
    <row r="343" ht="46.5" customHeight="1">
      <c r="A343" s="15"/>
      <c r="B343" s="15"/>
      <c r="C343" s="15"/>
      <c r="D343" s="285"/>
      <c r="E343" s="19"/>
      <c r="F343" s="21"/>
      <c r="G343" s="934"/>
      <c r="H343" s="26"/>
      <c r="I343" s="274"/>
      <c r="J343" s="19"/>
      <c r="K343" s="15"/>
      <c r="L343" s="19"/>
      <c r="M343" s="15"/>
      <c r="N343" s="15"/>
      <c r="O343" s="35"/>
      <c r="P343" s="915"/>
      <c r="Q343" s="36"/>
      <c r="R343" s="36"/>
      <c r="S343" s="36"/>
      <c r="T343" s="36"/>
      <c r="U343" s="36"/>
      <c r="V343" s="36"/>
      <c r="W343" s="36"/>
      <c r="X343" s="36"/>
      <c r="Y343" s="36"/>
      <c r="Z343" s="36"/>
      <c r="AA343" s="36"/>
      <c r="AB343" s="36"/>
      <c r="AC343" s="36"/>
      <c r="AD343" s="36"/>
      <c r="AE343" s="36"/>
    </row>
    <row r="344" ht="46.5" customHeight="1">
      <c r="A344" s="15"/>
      <c r="B344" s="15"/>
      <c r="C344" s="15"/>
      <c r="D344" s="285"/>
      <c r="E344" s="19"/>
      <c r="F344" s="21"/>
      <c r="G344" s="934"/>
      <c r="H344" s="26"/>
      <c r="I344" s="274"/>
      <c r="J344" s="19"/>
      <c r="K344" s="15"/>
      <c r="L344" s="19"/>
      <c r="M344" s="15"/>
      <c r="N344" s="15"/>
      <c r="O344" s="35"/>
      <c r="P344" s="915"/>
      <c r="Q344" s="36"/>
      <c r="R344" s="36"/>
      <c r="S344" s="36"/>
      <c r="T344" s="36"/>
      <c r="U344" s="36"/>
      <c r="V344" s="36"/>
      <c r="W344" s="36"/>
      <c r="X344" s="36"/>
      <c r="Y344" s="36"/>
      <c r="Z344" s="36"/>
      <c r="AA344" s="36"/>
      <c r="AB344" s="36"/>
      <c r="AC344" s="36"/>
      <c r="AD344" s="36"/>
      <c r="AE344" s="36"/>
    </row>
    <row r="345" ht="46.5" customHeight="1">
      <c r="A345" s="15"/>
      <c r="B345" s="15"/>
      <c r="C345" s="15"/>
      <c r="D345" s="285"/>
      <c r="E345" s="19"/>
      <c r="F345" s="21"/>
      <c r="G345" s="934"/>
      <c r="H345" s="26"/>
      <c r="I345" s="274"/>
      <c r="J345" s="19"/>
      <c r="K345" s="15"/>
      <c r="L345" s="19"/>
      <c r="M345" s="15"/>
      <c r="N345" s="15"/>
      <c r="O345" s="35"/>
      <c r="P345" s="915"/>
      <c r="Q345" s="36"/>
      <c r="R345" s="36"/>
      <c r="S345" s="36"/>
      <c r="T345" s="36"/>
      <c r="U345" s="36"/>
      <c r="V345" s="36"/>
      <c r="W345" s="36"/>
      <c r="X345" s="36"/>
      <c r="Y345" s="36"/>
      <c r="Z345" s="36"/>
      <c r="AA345" s="36"/>
      <c r="AB345" s="36"/>
      <c r="AC345" s="36"/>
      <c r="AD345" s="36"/>
      <c r="AE345" s="36"/>
    </row>
    <row r="346" ht="46.5" customHeight="1">
      <c r="A346" s="15"/>
      <c r="B346" s="15"/>
      <c r="C346" s="15"/>
      <c r="D346" s="285"/>
      <c r="E346" s="19"/>
      <c r="F346" s="21"/>
      <c r="G346" s="934"/>
      <c r="H346" s="26"/>
      <c r="I346" s="274"/>
      <c r="J346" s="19"/>
      <c r="K346" s="15"/>
      <c r="L346" s="19"/>
      <c r="M346" s="15"/>
      <c r="N346" s="15"/>
      <c r="O346" s="35"/>
      <c r="P346" s="915"/>
      <c r="Q346" s="36"/>
      <c r="R346" s="36"/>
      <c r="S346" s="36"/>
      <c r="T346" s="36"/>
      <c r="U346" s="36"/>
      <c r="V346" s="36"/>
      <c r="W346" s="36"/>
      <c r="X346" s="36"/>
      <c r="Y346" s="36"/>
      <c r="Z346" s="36"/>
      <c r="AA346" s="36"/>
      <c r="AB346" s="36"/>
      <c r="AC346" s="36"/>
      <c r="AD346" s="36"/>
      <c r="AE346" s="36"/>
    </row>
    <row r="347" ht="46.5" customHeight="1">
      <c r="A347" s="15"/>
      <c r="B347" s="15"/>
      <c r="C347" s="15"/>
      <c r="D347" s="285"/>
      <c r="E347" s="19"/>
      <c r="F347" s="21"/>
      <c r="G347" s="934"/>
      <c r="H347" s="26"/>
      <c r="I347" s="274"/>
      <c r="J347" s="19"/>
      <c r="K347" s="15"/>
      <c r="L347" s="19"/>
      <c r="M347" s="15"/>
      <c r="N347" s="15"/>
      <c r="O347" s="35"/>
      <c r="P347" s="915"/>
      <c r="Q347" s="36"/>
      <c r="R347" s="36"/>
      <c r="S347" s="36"/>
      <c r="T347" s="36"/>
      <c r="U347" s="36"/>
      <c r="V347" s="36"/>
      <c r="W347" s="36"/>
      <c r="X347" s="36"/>
      <c r="Y347" s="36"/>
      <c r="Z347" s="36"/>
      <c r="AA347" s="36"/>
      <c r="AB347" s="36"/>
      <c r="AC347" s="36"/>
      <c r="AD347" s="36"/>
      <c r="AE347" s="36"/>
    </row>
    <row r="348" ht="46.5" customHeight="1">
      <c r="A348" s="15"/>
      <c r="B348" s="15"/>
      <c r="C348" s="15"/>
      <c r="D348" s="285"/>
      <c r="E348" s="19"/>
      <c r="F348" s="21"/>
      <c r="G348" s="934"/>
      <c r="H348" s="26"/>
      <c r="I348" s="274"/>
      <c r="J348" s="19"/>
      <c r="K348" s="15"/>
      <c r="L348" s="19"/>
      <c r="M348" s="15"/>
      <c r="N348" s="15"/>
      <c r="O348" s="35"/>
      <c r="P348" s="915"/>
      <c r="Q348" s="36"/>
      <c r="R348" s="36"/>
      <c r="S348" s="36"/>
      <c r="T348" s="36"/>
      <c r="U348" s="36"/>
      <c r="V348" s="36"/>
      <c r="W348" s="36"/>
      <c r="X348" s="36"/>
      <c r="Y348" s="36"/>
      <c r="Z348" s="36"/>
      <c r="AA348" s="36"/>
      <c r="AB348" s="36"/>
      <c r="AC348" s="36"/>
      <c r="AD348" s="36"/>
      <c r="AE348" s="36"/>
    </row>
    <row r="349" ht="46.5" customHeight="1">
      <c r="A349" s="15"/>
      <c r="B349" s="15"/>
      <c r="C349" s="15"/>
      <c r="D349" s="285"/>
      <c r="E349" s="19"/>
      <c r="F349" s="21"/>
      <c r="G349" s="934"/>
      <c r="H349" s="26"/>
      <c r="I349" s="274"/>
      <c r="J349" s="19"/>
      <c r="K349" s="15"/>
      <c r="L349" s="19"/>
      <c r="M349" s="15"/>
      <c r="N349" s="15"/>
      <c r="O349" s="35"/>
      <c r="P349" s="915"/>
      <c r="Q349" s="36"/>
      <c r="R349" s="36"/>
      <c r="S349" s="36"/>
      <c r="T349" s="36"/>
      <c r="U349" s="36"/>
      <c r="V349" s="36"/>
      <c r="W349" s="36"/>
      <c r="X349" s="36"/>
      <c r="Y349" s="36"/>
      <c r="Z349" s="36"/>
      <c r="AA349" s="36"/>
      <c r="AB349" s="36"/>
      <c r="AC349" s="36"/>
      <c r="AD349" s="36"/>
      <c r="AE349" s="36"/>
    </row>
    <row r="350" ht="46.5" customHeight="1">
      <c r="A350" s="15"/>
      <c r="B350" s="15"/>
      <c r="C350" s="15"/>
      <c r="D350" s="285"/>
      <c r="E350" s="19"/>
      <c r="F350" s="21"/>
      <c r="G350" s="934"/>
      <c r="H350" s="26"/>
      <c r="I350" s="274"/>
      <c r="J350" s="19"/>
      <c r="K350" s="15"/>
      <c r="L350" s="19"/>
      <c r="M350" s="15"/>
      <c r="N350" s="15"/>
      <c r="O350" s="35"/>
      <c r="P350" s="915"/>
      <c r="Q350" s="36"/>
      <c r="R350" s="36"/>
      <c r="S350" s="36"/>
      <c r="T350" s="36"/>
      <c r="U350" s="36"/>
      <c r="V350" s="36"/>
      <c r="W350" s="36"/>
      <c r="X350" s="36"/>
      <c r="Y350" s="36"/>
      <c r="Z350" s="36"/>
      <c r="AA350" s="36"/>
      <c r="AB350" s="36"/>
      <c r="AC350" s="36"/>
      <c r="AD350" s="36"/>
      <c r="AE350" s="36"/>
    </row>
    <row r="351" ht="46.5" customHeight="1">
      <c r="A351" s="15"/>
      <c r="B351" s="15"/>
      <c r="C351" s="15"/>
      <c r="D351" s="285"/>
      <c r="E351" s="19"/>
      <c r="F351" s="21"/>
      <c r="G351" s="934"/>
      <c r="H351" s="26"/>
      <c r="I351" s="274"/>
      <c r="J351" s="19"/>
      <c r="K351" s="15"/>
      <c r="L351" s="19"/>
      <c r="M351" s="15"/>
      <c r="N351" s="15"/>
      <c r="O351" s="35"/>
      <c r="P351" s="915"/>
      <c r="Q351" s="36"/>
      <c r="R351" s="36"/>
      <c r="S351" s="36"/>
      <c r="T351" s="36"/>
      <c r="U351" s="36"/>
      <c r="V351" s="36"/>
      <c r="W351" s="36"/>
      <c r="X351" s="36"/>
      <c r="Y351" s="36"/>
      <c r="Z351" s="36"/>
      <c r="AA351" s="36"/>
      <c r="AB351" s="36"/>
      <c r="AC351" s="36"/>
      <c r="AD351" s="36"/>
      <c r="AE351" s="36"/>
    </row>
    <row r="352" ht="46.5" customHeight="1">
      <c r="A352" s="15"/>
      <c r="B352" s="15"/>
      <c r="C352" s="15"/>
      <c r="D352" s="285"/>
      <c r="E352" s="19"/>
      <c r="F352" s="21"/>
      <c r="G352" s="934"/>
      <c r="H352" s="26"/>
      <c r="I352" s="274"/>
      <c r="J352" s="19"/>
      <c r="K352" s="15"/>
      <c r="L352" s="19"/>
      <c r="M352" s="15"/>
      <c r="N352" s="15"/>
      <c r="O352" s="35"/>
      <c r="P352" s="915"/>
      <c r="Q352" s="36"/>
      <c r="R352" s="36"/>
      <c r="S352" s="36"/>
      <c r="T352" s="36"/>
      <c r="U352" s="36"/>
      <c r="V352" s="36"/>
      <c r="W352" s="36"/>
      <c r="X352" s="36"/>
      <c r="Y352" s="36"/>
      <c r="Z352" s="36"/>
      <c r="AA352" s="36"/>
      <c r="AB352" s="36"/>
      <c r="AC352" s="36"/>
      <c r="AD352" s="36"/>
      <c r="AE352" s="36"/>
    </row>
    <row r="353" ht="46.5" customHeight="1">
      <c r="A353" s="15"/>
      <c r="B353" s="15"/>
      <c r="C353" s="15"/>
      <c r="D353" s="285"/>
      <c r="E353" s="19"/>
      <c r="F353" s="21"/>
      <c r="G353" s="934"/>
      <c r="H353" s="26"/>
      <c r="I353" s="274"/>
      <c r="J353" s="19"/>
      <c r="K353" s="15"/>
      <c r="L353" s="19"/>
      <c r="M353" s="15"/>
      <c r="N353" s="15"/>
      <c r="O353" s="35"/>
      <c r="P353" s="915"/>
      <c r="Q353" s="36"/>
      <c r="R353" s="36"/>
      <c r="S353" s="36"/>
      <c r="T353" s="36"/>
      <c r="U353" s="36"/>
      <c r="V353" s="36"/>
      <c r="W353" s="36"/>
      <c r="X353" s="36"/>
      <c r="Y353" s="36"/>
      <c r="Z353" s="36"/>
      <c r="AA353" s="36"/>
      <c r="AB353" s="36"/>
      <c r="AC353" s="36"/>
      <c r="AD353" s="36"/>
      <c r="AE353" s="36"/>
    </row>
    <row r="354" ht="46.5" customHeight="1">
      <c r="A354" s="15"/>
      <c r="B354" s="15"/>
      <c r="C354" s="15"/>
      <c r="D354" s="285"/>
      <c r="E354" s="19"/>
      <c r="F354" s="21"/>
      <c r="G354" s="934"/>
      <c r="H354" s="26"/>
      <c r="I354" s="274"/>
      <c r="J354" s="19"/>
      <c r="K354" s="15"/>
      <c r="L354" s="19"/>
      <c r="M354" s="15"/>
      <c r="N354" s="15"/>
      <c r="O354" s="35"/>
      <c r="P354" s="915"/>
      <c r="Q354" s="36"/>
      <c r="R354" s="36"/>
      <c r="S354" s="36"/>
      <c r="T354" s="36"/>
      <c r="U354" s="36"/>
      <c r="V354" s="36"/>
      <c r="W354" s="36"/>
      <c r="X354" s="36"/>
      <c r="Y354" s="36"/>
      <c r="Z354" s="36"/>
      <c r="AA354" s="36"/>
      <c r="AB354" s="36"/>
      <c r="AC354" s="36"/>
      <c r="AD354" s="36"/>
      <c r="AE354" s="36"/>
    </row>
    <row r="355" ht="46.5" customHeight="1">
      <c r="A355" s="15"/>
      <c r="B355" s="15"/>
      <c r="C355" s="15"/>
      <c r="D355" s="285"/>
      <c r="E355" s="19"/>
      <c r="F355" s="21"/>
      <c r="G355" s="934"/>
      <c r="H355" s="26"/>
      <c r="I355" s="274"/>
      <c r="J355" s="19"/>
      <c r="K355" s="15"/>
      <c r="L355" s="19"/>
      <c r="M355" s="15"/>
      <c r="N355" s="15"/>
      <c r="O355" s="35"/>
      <c r="P355" s="915"/>
      <c r="Q355" s="36"/>
      <c r="R355" s="36"/>
      <c r="S355" s="36"/>
      <c r="T355" s="36"/>
      <c r="U355" s="36"/>
      <c r="V355" s="36"/>
      <c r="W355" s="36"/>
      <c r="X355" s="36"/>
      <c r="Y355" s="36"/>
      <c r="Z355" s="36"/>
      <c r="AA355" s="36"/>
      <c r="AB355" s="36"/>
      <c r="AC355" s="36"/>
      <c r="AD355" s="36"/>
      <c r="AE355" s="36"/>
    </row>
    <row r="356" ht="46.5" customHeight="1">
      <c r="A356" s="15"/>
      <c r="B356" s="15"/>
      <c r="C356" s="15"/>
      <c r="D356" s="285"/>
      <c r="E356" s="19"/>
      <c r="F356" s="21"/>
      <c r="G356" s="934"/>
      <c r="H356" s="26"/>
      <c r="I356" s="274"/>
      <c r="J356" s="19"/>
      <c r="K356" s="15"/>
      <c r="L356" s="19"/>
      <c r="M356" s="15"/>
      <c r="N356" s="15"/>
      <c r="O356" s="35"/>
      <c r="P356" s="915"/>
      <c r="Q356" s="36"/>
      <c r="R356" s="36"/>
      <c r="S356" s="36"/>
      <c r="T356" s="36"/>
      <c r="U356" s="36"/>
      <c r="V356" s="36"/>
      <c r="W356" s="36"/>
      <c r="X356" s="36"/>
      <c r="Y356" s="36"/>
      <c r="Z356" s="36"/>
      <c r="AA356" s="36"/>
      <c r="AB356" s="36"/>
      <c r="AC356" s="36"/>
      <c r="AD356" s="36"/>
      <c r="AE356" s="36"/>
    </row>
    <row r="357" ht="46.5" customHeight="1">
      <c r="A357" s="15"/>
      <c r="B357" s="15"/>
      <c r="C357" s="15"/>
      <c r="D357" s="285"/>
      <c r="E357" s="19"/>
      <c r="F357" s="21"/>
      <c r="G357" s="934"/>
      <c r="H357" s="26"/>
      <c r="I357" s="274"/>
      <c r="J357" s="19"/>
      <c r="K357" s="15"/>
      <c r="L357" s="19"/>
      <c r="M357" s="15"/>
      <c r="N357" s="15"/>
      <c r="O357" s="35"/>
      <c r="P357" s="915"/>
      <c r="Q357" s="36"/>
      <c r="R357" s="36"/>
      <c r="S357" s="36"/>
      <c r="T357" s="36"/>
      <c r="U357" s="36"/>
      <c r="V357" s="36"/>
      <c r="W357" s="36"/>
      <c r="X357" s="36"/>
      <c r="Y357" s="36"/>
      <c r="Z357" s="36"/>
      <c r="AA357" s="36"/>
      <c r="AB357" s="36"/>
      <c r="AC357" s="36"/>
      <c r="AD357" s="36"/>
      <c r="AE357" s="36"/>
    </row>
    <row r="358" ht="46.5" customHeight="1">
      <c r="A358" s="15"/>
      <c r="B358" s="15"/>
      <c r="C358" s="15"/>
      <c r="D358" s="285"/>
      <c r="E358" s="19"/>
      <c r="F358" s="21"/>
      <c r="G358" s="934"/>
      <c r="H358" s="26"/>
      <c r="I358" s="274"/>
      <c r="J358" s="19"/>
      <c r="K358" s="15"/>
      <c r="L358" s="19"/>
      <c r="M358" s="15"/>
      <c r="N358" s="15"/>
      <c r="O358" s="35"/>
      <c r="P358" s="915"/>
      <c r="Q358" s="36"/>
      <c r="R358" s="36"/>
      <c r="S358" s="36"/>
      <c r="T358" s="36"/>
      <c r="U358" s="36"/>
      <c r="V358" s="36"/>
      <c r="W358" s="36"/>
      <c r="X358" s="36"/>
      <c r="Y358" s="36"/>
      <c r="Z358" s="36"/>
      <c r="AA358" s="36"/>
      <c r="AB358" s="36"/>
      <c r="AC358" s="36"/>
      <c r="AD358" s="36"/>
      <c r="AE358" s="36"/>
    </row>
    <row r="359" ht="46.5" customHeight="1">
      <c r="A359" s="15"/>
      <c r="B359" s="15"/>
      <c r="C359" s="15"/>
      <c r="D359" s="285"/>
      <c r="E359" s="19"/>
      <c r="F359" s="21"/>
      <c r="G359" s="934"/>
      <c r="H359" s="26"/>
      <c r="I359" s="274"/>
      <c r="J359" s="19"/>
      <c r="K359" s="15"/>
      <c r="L359" s="19"/>
      <c r="M359" s="15"/>
      <c r="N359" s="15"/>
      <c r="O359" s="35"/>
      <c r="P359" s="915"/>
      <c r="Q359" s="36"/>
      <c r="R359" s="36"/>
      <c r="S359" s="36"/>
      <c r="T359" s="36"/>
      <c r="U359" s="36"/>
      <c r="V359" s="36"/>
      <c r="W359" s="36"/>
      <c r="X359" s="36"/>
      <c r="Y359" s="36"/>
      <c r="Z359" s="36"/>
      <c r="AA359" s="36"/>
      <c r="AB359" s="36"/>
      <c r="AC359" s="36"/>
      <c r="AD359" s="36"/>
      <c r="AE359" s="36"/>
    </row>
    <row r="360" ht="46.5" customHeight="1">
      <c r="A360" s="15"/>
      <c r="B360" s="15"/>
      <c r="C360" s="15"/>
      <c r="D360" s="285"/>
      <c r="E360" s="19"/>
      <c r="F360" s="21"/>
      <c r="G360" s="934"/>
      <c r="H360" s="26"/>
      <c r="I360" s="274"/>
      <c r="J360" s="19"/>
      <c r="K360" s="15"/>
      <c r="L360" s="19"/>
      <c r="M360" s="15"/>
      <c r="N360" s="15"/>
      <c r="O360" s="35"/>
      <c r="P360" s="915"/>
      <c r="Q360" s="36"/>
      <c r="R360" s="36"/>
      <c r="S360" s="36"/>
      <c r="T360" s="36"/>
      <c r="U360" s="36"/>
      <c r="V360" s="36"/>
      <c r="W360" s="36"/>
      <c r="X360" s="36"/>
      <c r="Y360" s="36"/>
      <c r="Z360" s="36"/>
      <c r="AA360" s="36"/>
      <c r="AB360" s="36"/>
      <c r="AC360" s="36"/>
      <c r="AD360" s="36"/>
      <c r="AE360" s="36"/>
    </row>
    <row r="361" ht="46.5" customHeight="1">
      <c r="A361" s="15"/>
      <c r="B361" s="15"/>
      <c r="C361" s="15"/>
      <c r="D361" s="285"/>
      <c r="E361" s="19"/>
      <c r="F361" s="21"/>
      <c r="G361" s="934"/>
      <c r="H361" s="26"/>
      <c r="I361" s="274"/>
      <c r="J361" s="19"/>
      <c r="K361" s="15"/>
      <c r="L361" s="19"/>
      <c r="M361" s="15"/>
      <c r="N361" s="15"/>
      <c r="O361" s="35"/>
      <c r="P361" s="915"/>
      <c r="Q361" s="36"/>
      <c r="R361" s="36"/>
      <c r="S361" s="36"/>
      <c r="T361" s="36"/>
      <c r="U361" s="36"/>
      <c r="V361" s="36"/>
      <c r="W361" s="36"/>
      <c r="X361" s="36"/>
      <c r="Y361" s="36"/>
      <c r="Z361" s="36"/>
      <c r="AA361" s="36"/>
      <c r="AB361" s="36"/>
      <c r="AC361" s="36"/>
      <c r="AD361" s="36"/>
      <c r="AE361" s="36"/>
    </row>
    <row r="362" ht="46.5" customHeight="1">
      <c r="A362" s="15"/>
      <c r="B362" s="15"/>
      <c r="C362" s="15"/>
      <c r="D362" s="285"/>
      <c r="E362" s="19"/>
      <c r="F362" s="21"/>
      <c r="G362" s="934"/>
      <c r="H362" s="26"/>
      <c r="I362" s="274"/>
      <c r="J362" s="19"/>
      <c r="K362" s="15"/>
      <c r="L362" s="19"/>
      <c r="M362" s="15"/>
      <c r="N362" s="15"/>
      <c r="O362" s="35"/>
      <c r="P362" s="915"/>
      <c r="Q362" s="36"/>
      <c r="R362" s="36"/>
      <c r="S362" s="36"/>
      <c r="T362" s="36"/>
      <c r="U362" s="36"/>
      <c r="V362" s="36"/>
      <c r="W362" s="36"/>
      <c r="X362" s="36"/>
      <c r="Y362" s="36"/>
      <c r="Z362" s="36"/>
      <c r="AA362" s="36"/>
      <c r="AB362" s="36"/>
      <c r="AC362" s="36"/>
      <c r="AD362" s="36"/>
      <c r="AE362" s="36"/>
    </row>
    <row r="363" ht="46.5" customHeight="1">
      <c r="A363" s="15"/>
      <c r="B363" s="15"/>
      <c r="C363" s="15"/>
      <c r="D363" s="285"/>
      <c r="E363" s="19"/>
      <c r="F363" s="21"/>
      <c r="G363" s="934"/>
      <c r="H363" s="26"/>
      <c r="I363" s="274"/>
      <c r="J363" s="19"/>
      <c r="K363" s="15"/>
      <c r="L363" s="19"/>
      <c r="M363" s="15"/>
      <c r="N363" s="15"/>
      <c r="O363" s="35"/>
      <c r="P363" s="915"/>
      <c r="Q363" s="36"/>
      <c r="R363" s="36"/>
      <c r="S363" s="36"/>
      <c r="T363" s="36"/>
      <c r="U363" s="36"/>
      <c r="V363" s="36"/>
      <c r="W363" s="36"/>
      <c r="X363" s="36"/>
      <c r="Y363" s="36"/>
      <c r="Z363" s="36"/>
      <c r="AA363" s="36"/>
      <c r="AB363" s="36"/>
      <c r="AC363" s="36"/>
      <c r="AD363" s="36"/>
      <c r="AE363" s="36"/>
    </row>
    <row r="364" ht="46.5" customHeight="1">
      <c r="A364" s="15"/>
      <c r="B364" s="15"/>
      <c r="C364" s="15"/>
      <c r="D364" s="285"/>
      <c r="E364" s="19"/>
      <c r="F364" s="21"/>
      <c r="G364" s="934"/>
      <c r="H364" s="26"/>
      <c r="I364" s="274"/>
      <c r="J364" s="19"/>
      <c r="K364" s="15"/>
      <c r="L364" s="19"/>
      <c r="M364" s="15"/>
      <c r="N364" s="15"/>
      <c r="O364" s="35"/>
      <c r="P364" s="915"/>
      <c r="Q364" s="36"/>
      <c r="R364" s="36"/>
      <c r="S364" s="36"/>
      <c r="T364" s="36"/>
      <c r="U364" s="36"/>
      <c r="V364" s="36"/>
      <c r="W364" s="36"/>
      <c r="X364" s="36"/>
      <c r="Y364" s="36"/>
      <c r="Z364" s="36"/>
      <c r="AA364" s="36"/>
      <c r="AB364" s="36"/>
      <c r="AC364" s="36"/>
      <c r="AD364" s="36"/>
      <c r="AE364" s="36"/>
    </row>
    <row r="365" ht="46.5" customHeight="1">
      <c r="A365" s="15"/>
      <c r="B365" s="15"/>
      <c r="C365" s="15"/>
      <c r="D365" s="285"/>
      <c r="E365" s="19"/>
      <c r="F365" s="21"/>
      <c r="G365" s="934"/>
      <c r="H365" s="26"/>
      <c r="I365" s="274"/>
      <c r="J365" s="19"/>
      <c r="K365" s="15"/>
      <c r="L365" s="19"/>
      <c r="M365" s="15"/>
      <c r="N365" s="15"/>
      <c r="O365" s="35"/>
      <c r="P365" s="915"/>
      <c r="Q365" s="36"/>
      <c r="R365" s="36"/>
      <c r="S365" s="36"/>
      <c r="T365" s="36"/>
      <c r="U365" s="36"/>
      <c r="V365" s="36"/>
      <c r="W365" s="36"/>
      <c r="X365" s="36"/>
      <c r="Y365" s="36"/>
      <c r="Z365" s="36"/>
      <c r="AA365" s="36"/>
      <c r="AB365" s="36"/>
      <c r="AC365" s="36"/>
      <c r="AD365" s="36"/>
      <c r="AE365" s="36"/>
    </row>
    <row r="366" ht="46.5" customHeight="1">
      <c r="A366" s="15"/>
      <c r="B366" s="15"/>
      <c r="C366" s="15"/>
      <c r="D366" s="285"/>
      <c r="E366" s="19"/>
      <c r="F366" s="21"/>
      <c r="G366" s="934"/>
      <c r="H366" s="26"/>
      <c r="I366" s="274"/>
      <c r="J366" s="19"/>
      <c r="K366" s="15"/>
      <c r="L366" s="19"/>
      <c r="M366" s="15"/>
      <c r="N366" s="15"/>
      <c r="O366" s="35"/>
      <c r="P366" s="915"/>
      <c r="Q366" s="36"/>
      <c r="R366" s="36"/>
      <c r="S366" s="36"/>
      <c r="T366" s="36"/>
      <c r="U366" s="36"/>
      <c r="V366" s="36"/>
      <c r="W366" s="36"/>
      <c r="X366" s="36"/>
      <c r="Y366" s="36"/>
      <c r="Z366" s="36"/>
      <c r="AA366" s="36"/>
      <c r="AB366" s="36"/>
      <c r="AC366" s="36"/>
      <c r="AD366" s="36"/>
      <c r="AE366" s="36"/>
    </row>
    <row r="367" ht="46.5" customHeight="1">
      <c r="A367" s="15"/>
      <c r="B367" s="15"/>
      <c r="C367" s="15"/>
      <c r="D367" s="285"/>
      <c r="E367" s="19"/>
      <c r="F367" s="21"/>
      <c r="G367" s="934"/>
      <c r="H367" s="26"/>
      <c r="I367" s="274"/>
      <c r="J367" s="19"/>
      <c r="K367" s="15"/>
      <c r="L367" s="19"/>
      <c r="M367" s="15"/>
      <c r="N367" s="15"/>
      <c r="O367" s="35"/>
      <c r="P367" s="915"/>
      <c r="Q367" s="36"/>
      <c r="R367" s="36"/>
      <c r="S367" s="36"/>
      <c r="T367" s="36"/>
      <c r="U367" s="36"/>
      <c r="V367" s="36"/>
      <c r="W367" s="36"/>
      <c r="X367" s="36"/>
      <c r="Y367" s="36"/>
      <c r="Z367" s="36"/>
      <c r="AA367" s="36"/>
      <c r="AB367" s="36"/>
      <c r="AC367" s="36"/>
      <c r="AD367" s="36"/>
      <c r="AE367" s="36"/>
    </row>
    <row r="368" ht="46.5" customHeight="1">
      <c r="A368" s="15"/>
      <c r="B368" s="15"/>
      <c r="C368" s="15"/>
      <c r="D368" s="285"/>
      <c r="E368" s="19"/>
      <c r="F368" s="21"/>
      <c r="G368" s="934"/>
      <c r="H368" s="26"/>
      <c r="I368" s="274"/>
      <c r="J368" s="19"/>
      <c r="K368" s="15"/>
      <c r="L368" s="19"/>
      <c r="M368" s="15"/>
      <c r="N368" s="15"/>
      <c r="O368" s="35"/>
      <c r="P368" s="915"/>
      <c r="Q368" s="36"/>
      <c r="R368" s="36"/>
      <c r="S368" s="36"/>
      <c r="T368" s="36"/>
      <c r="U368" s="36"/>
      <c r="V368" s="36"/>
      <c r="W368" s="36"/>
      <c r="X368" s="36"/>
      <c r="Y368" s="36"/>
      <c r="Z368" s="36"/>
      <c r="AA368" s="36"/>
      <c r="AB368" s="36"/>
      <c r="AC368" s="36"/>
      <c r="AD368" s="36"/>
      <c r="AE368" s="36"/>
    </row>
    <row r="369" ht="46.5" customHeight="1">
      <c r="A369" s="15"/>
      <c r="B369" s="15"/>
      <c r="C369" s="15"/>
      <c r="D369" s="285"/>
      <c r="E369" s="19"/>
      <c r="F369" s="21"/>
      <c r="G369" s="934"/>
      <c r="H369" s="26"/>
      <c r="I369" s="274"/>
      <c r="J369" s="19"/>
      <c r="K369" s="15"/>
      <c r="L369" s="19"/>
      <c r="M369" s="15"/>
      <c r="N369" s="15"/>
      <c r="O369" s="35"/>
      <c r="P369" s="915"/>
      <c r="Q369" s="36"/>
      <c r="R369" s="36"/>
      <c r="S369" s="36"/>
      <c r="T369" s="36"/>
      <c r="U369" s="36"/>
      <c r="V369" s="36"/>
      <c r="W369" s="36"/>
      <c r="X369" s="36"/>
      <c r="Y369" s="36"/>
      <c r="Z369" s="36"/>
      <c r="AA369" s="36"/>
      <c r="AB369" s="36"/>
      <c r="AC369" s="36"/>
      <c r="AD369" s="36"/>
      <c r="AE369" s="36"/>
    </row>
    <row r="370" ht="46.5" customHeight="1">
      <c r="A370" s="15"/>
      <c r="B370" s="15"/>
      <c r="C370" s="15"/>
      <c r="D370" s="285"/>
      <c r="E370" s="19"/>
      <c r="F370" s="21"/>
      <c r="G370" s="934"/>
      <c r="H370" s="26"/>
      <c r="I370" s="274"/>
      <c r="J370" s="19"/>
      <c r="K370" s="15"/>
      <c r="L370" s="19"/>
      <c r="M370" s="15"/>
      <c r="N370" s="15"/>
      <c r="O370" s="35"/>
      <c r="P370" s="915"/>
      <c r="Q370" s="36"/>
      <c r="R370" s="36"/>
      <c r="S370" s="36"/>
      <c r="T370" s="36"/>
      <c r="U370" s="36"/>
      <c r="V370" s="36"/>
      <c r="W370" s="36"/>
      <c r="X370" s="36"/>
      <c r="Y370" s="36"/>
      <c r="Z370" s="36"/>
      <c r="AA370" s="36"/>
      <c r="AB370" s="36"/>
      <c r="AC370" s="36"/>
      <c r="AD370" s="36"/>
      <c r="AE370" s="36"/>
    </row>
    <row r="371" ht="46.5" customHeight="1">
      <c r="A371" s="15"/>
      <c r="B371" s="15"/>
      <c r="C371" s="15"/>
      <c r="D371" s="285"/>
      <c r="E371" s="19"/>
      <c r="F371" s="21"/>
      <c r="G371" s="934"/>
      <c r="H371" s="26"/>
      <c r="I371" s="274"/>
      <c r="J371" s="19"/>
      <c r="K371" s="15"/>
      <c r="L371" s="19"/>
      <c r="M371" s="15"/>
      <c r="N371" s="15"/>
      <c r="O371" s="35"/>
      <c r="P371" s="915"/>
      <c r="Q371" s="36"/>
      <c r="R371" s="36"/>
      <c r="S371" s="36"/>
      <c r="T371" s="36"/>
      <c r="U371" s="36"/>
      <c r="V371" s="36"/>
      <c r="W371" s="36"/>
      <c r="X371" s="36"/>
      <c r="Y371" s="36"/>
      <c r="Z371" s="36"/>
      <c r="AA371" s="36"/>
      <c r="AB371" s="36"/>
      <c r="AC371" s="36"/>
      <c r="AD371" s="36"/>
      <c r="AE371" s="36"/>
    </row>
    <row r="372" ht="46.5" customHeight="1">
      <c r="A372" s="15"/>
      <c r="B372" s="15"/>
      <c r="C372" s="15"/>
      <c r="D372" s="285"/>
      <c r="E372" s="19"/>
      <c r="F372" s="21"/>
      <c r="G372" s="934"/>
      <c r="H372" s="26"/>
      <c r="I372" s="274"/>
      <c r="J372" s="19"/>
      <c r="K372" s="15"/>
      <c r="L372" s="19"/>
      <c r="M372" s="15"/>
      <c r="N372" s="15"/>
      <c r="O372" s="35"/>
      <c r="P372" s="915"/>
      <c r="Q372" s="36"/>
      <c r="R372" s="36"/>
      <c r="S372" s="36"/>
      <c r="T372" s="36"/>
      <c r="U372" s="36"/>
      <c r="V372" s="36"/>
      <c r="W372" s="36"/>
      <c r="X372" s="36"/>
      <c r="Y372" s="36"/>
      <c r="Z372" s="36"/>
      <c r="AA372" s="36"/>
      <c r="AB372" s="36"/>
      <c r="AC372" s="36"/>
      <c r="AD372" s="36"/>
      <c r="AE372" s="36"/>
    </row>
    <row r="373" ht="46.5" customHeight="1">
      <c r="A373" s="15"/>
      <c r="B373" s="15"/>
      <c r="C373" s="15"/>
      <c r="D373" s="285"/>
      <c r="E373" s="19"/>
      <c r="F373" s="21"/>
      <c r="G373" s="934"/>
      <c r="H373" s="26"/>
      <c r="I373" s="274"/>
      <c r="J373" s="19"/>
      <c r="K373" s="15"/>
      <c r="L373" s="19"/>
      <c r="M373" s="15"/>
      <c r="N373" s="15"/>
      <c r="O373" s="35"/>
      <c r="P373" s="915"/>
      <c r="Q373" s="36"/>
      <c r="R373" s="36"/>
      <c r="S373" s="36"/>
      <c r="T373" s="36"/>
      <c r="U373" s="36"/>
      <c r="V373" s="36"/>
      <c r="W373" s="36"/>
      <c r="X373" s="36"/>
      <c r="Y373" s="36"/>
      <c r="Z373" s="36"/>
      <c r="AA373" s="36"/>
      <c r="AB373" s="36"/>
      <c r="AC373" s="36"/>
      <c r="AD373" s="36"/>
      <c r="AE373" s="36"/>
    </row>
    <row r="374" ht="46.5" customHeight="1">
      <c r="A374" s="15"/>
      <c r="B374" s="15"/>
      <c r="C374" s="15"/>
      <c r="D374" s="285"/>
      <c r="E374" s="19"/>
      <c r="F374" s="21"/>
      <c r="G374" s="934"/>
      <c r="H374" s="26"/>
      <c r="I374" s="274"/>
      <c r="J374" s="19"/>
      <c r="K374" s="15"/>
      <c r="L374" s="19"/>
      <c r="M374" s="15"/>
      <c r="N374" s="15"/>
      <c r="O374" s="35"/>
      <c r="P374" s="915"/>
      <c r="Q374" s="36"/>
      <c r="R374" s="36"/>
      <c r="S374" s="36"/>
      <c r="T374" s="36"/>
      <c r="U374" s="36"/>
      <c r="V374" s="36"/>
      <c r="W374" s="36"/>
      <c r="X374" s="36"/>
      <c r="Y374" s="36"/>
      <c r="Z374" s="36"/>
      <c r="AA374" s="36"/>
      <c r="AB374" s="36"/>
      <c r="AC374" s="36"/>
      <c r="AD374" s="36"/>
      <c r="AE374" s="36"/>
    </row>
    <row r="375" ht="46.5" customHeight="1">
      <c r="A375" s="15"/>
      <c r="B375" s="15"/>
      <c r="C375" s="15"/>
      <c r="D375" s="285"/>
      <c r="E375" s="19"/>
      <c r="F375" s="21"/>
      <c r="G375" s="934"/>
      <c r="H375" s="26"/>
      <c r="I375" s="274"/>
      <c r="J375" s="19"/>
      <c r="K375" s="15"/>
      <c r="L375" s="19"/>
      <c r="M375" s="15"/>
      <c r="N375" s="15"/>
      <c r="O375" s="35"/>
      <c r="P375" s="915"/>
      <c r="Q375" s="36"/>
      <c r="R375" s="36"/>
      <c r="S375" s="36"/>
      <c r="T375" s="36"/>
      <c r="U375" s="36"/>
      <c r="V375" s="36"/>
      <c r="W375" s="36"/>
      <c r="X375" s="36"/>
      <c r="Y375" s="36"/>
      <c r="Z375" s="36"/>
      <c r="AA375" s="36"/>
      <c r="AB375" s="36"/>
      <c r="AC375" s="36"/>
      <c r="AD375" s="36"/>
      <c r="AE375" s="36"/>
    </row>
    <row r="376" ht="46.5" customHeight="1">
      <c r="A376" s="15"/>
      <c r="B376" s="15"/>
      <c r="C376" s="15"/>
      <c r="D376" s="285"/>
      <c r="E376" s="19"/>
      <c r="F376" s="21"/>
      <c r="G376" s="934"/>
      <c r="H376" s="26"/>
      <c r="I376" s="274"/>
      <c r="J376" s="19"/>
      <c r="K376" s="15"/>
      <c r="L376" s="19"/>
      <c r="M376" s="15"/>
      <c r="N376" s="15"/>
      <c r="O376" s="35"/>
      <c r="P376" s="915"/>
      <c r="Q376" s="36"/>
      <c r="R376" s="36"/>
      <c r="S376" s="36"/>
      <c r="T376" s="36"/>
      <c r="U376" s="36"/>
      <c r="V376" s="36"/>
      <c r="W376" s="36"/>
      <c r="X376" s="36"/>
      <c r="Y376" s="36"/>
      <c r="Z376" s="36"/>
      <c r="AA376" s="36"/>
      <c r="AB376" s="36"/>
      <c r="AC376" s="36"/>
      <c r="AD376" s="36"/>
      <c r="AE376" s="36"/>
    </row>
    <row r="377" ht="46.5" customHeight="1">
      <c r="A377" s="15"/>
      <c r="B377" s="15"/>
      <c r="C377" s="15"/>
      <c r="D377" s="285"/>
      <c r="E377" s="19"/>
      <c r="F377" s="21"/>
      <c r="G377" s="934"/>
      <c r="H377" s="26"/>
      <c r="I377" s="274"/>
      <c r="J377" s="19"/>
      <c r="K377" s="15"/>
      <c r="L377" s="19"/>
      <c r="M377" s="15"/>
      <c r="N377" s="15"/>
      <c r="O377" s="35"/>
      <c r="P377" s="915"/>
      <c r="Q377" s="36"/>
      <c r="R377" s="36"/>
      <c r="S377" s="36"/>
      <c r="T377" s="36"/>
      <c r="U377" s="36"/>
      <c r="V377" s="36"/>
      <c r="W377" s="36"/>
      <c r="X377" s="36"/>
      <c r="Y377" s="36"/>
      <c r="Z377" s="36"/>
      <c r="AA377" s="36"/>
      <c r="AB377" s="36"/>
      <c r="AC377" s="36"/>
      <c r="AD377" s="36"/>
      <c r="AE377" s="36"/>
    </row>
    <row r="378" ht="46.5" customHeight="1">
      <c r="A378" s="15"/>
      <c r="B378" s="15"/>
      <c r="C378" s="15"/>
      <c r="D378" s="285"/>
      <c r="E378" s="19"/>
      <c r="F378" s="21"/>
      <c r="G378" s="934"/>
      <c r="H378" s="26"/>
      <c r="I378" s="274"/>
      <c r="J378" s="19"/>
      <c r="K378" s="15"/>
      <c r="L378" s="19"/>
      <c r="M378" s="15"/>
      <c r="N378" s="15"/>
      <c r="O378" s="35"/>
      <c r="P378" s="915"/>
      <c r="Q378" s="36"/>
      <c r="R378" s="36"/>
      <c r="S378" s="36"/>
      <c r="T378" s="36"/>
      <c r="U378" s="36"/>
      <c r="V378" s="36"/>
      <c r="W378" s="36"/>
      <c r="X378" s="36"/>
      <c r="Y378" s="36"/>
      <c r="Z378" s="36"/>
      <c r="AA378" s="36"/>
      <c r="AB378" s="36"/>
      <c r="AC378" s="36"/>
      <c r="AD378" s="36"/>
      <c r="AE378" s="36"/>
    </row>
    <row r="379" ht="46.5" customHeight="1">
      <c r="A379" s="15"/>
      <c r="B379" s="15"/>
      <c r="C379" s="15"/>
      <c r="D379" s="285"/>
      <c r="E379" s="19"/>
      <c r="F379" s="21"/>
      <c r="G379" s="934"/>
      <c r="H379" s="26"/>
      <c r="I379" s="274"/>
      <c r="J379" s="19"/>
      <c r="K379" s="15"/>
      <c r="L379" s="19"/>
      <c r="M379" s="15"/>
      <c r="N379" s="15"/>
      <c r="O379" s="35"/>
      <c r="P379" s="915"/>
      <c r="Q379" s="36"/>
      <c r="R379" s="36"/>
      <c r="S379" s="36"/>
      <c r="T379" s="36"/>
      <c r="U379" s="36"/>
      <c r="V379" s="36"/>
      <c r="W379" s="36"/>
      <c r="X379" s="36"/>
      <c r="Y379" s="36"/>
      <c r="Z379" s="36"/>
      <c r="AA379" s="36"/>
      <c r="AB379" s="36"/>
      <c r="AC379" s="36"/>
      <c r="AD379" s="36"/>
      <c r="AE379" s="36"/>
    </row>
    <row r="380" ht="46.5" customHeight="1">
      <c r="A380" s="15"/>
      <c r="B380" s="15"/>
      <c r="C380" s="15"/>
      <c r="D380" s="285"/>
      <c r="E380" s="19"/>
      <c r="F380" s="21"/>
      <c r="G380" s="934"/>
      <c r="H380" s="26"/>
      <c r="I380" s="274"/>
      <c r="J380" s="19"/>
      <c r="K380" s="15"/>
      <c r="L380" s="19"/>
      <c r="M380" s="15"/>
      <c r="N380" s="15"/>
      <c r="O380" s="35"/>
      <c r="P380" s="915"/>
      <c r="Q380" s="36"/>
      <c r="R380" s="36"/>
      <c r="S380" s="36"/>
      <c r="T380" s="36"/>
      <c r="U380" s="36"/>
      <c r="V380" s="36"/>
      <c r="W380" s="36"/>
      <c r="X380" s="36"/>
      <c r="Y380" s="36"/>
      <c r="Z380" s="36"/>
      <c r="AA380" s="36"/>
      <c r="AB380" s="36"/>
      <c r="AC380" s="36"/>
      <c r="AD380" s="36"/>
      <c r="AE380" s="36"/>
    </row>
    <row r="381" ht="46.5" customHeight="1">
      <c r="A381" s="15"/>
      <c r="B381" s="15"/>
      <c r="C381" s="15"/>
      <c r="D381" s="285"/>
      <c r="E381" s="19"/>
      <c r="F381" s="21"/>
      <c r="G381" s="934"/>
      <c r="H381" s="26"/>
      <c r="I381" s="274"/>
      <c r="J381" s="19"/>
      <c r="K381" s="15"/>
      <c r="L381" s="19"/>
      <c r="M381" s="15"/>
      <c r="N381" s="15"/>
      <c r="O381" s="35"/>
      <c r="P381" s="915"/>
      <c r="Q381" s="36"/>
      <c r="R381" s="36"/>
      <c r="S381" s="36"/>
      <c r="T381" s="36"/>
      <c r="U381" s="36"/>
      <c r="V381" s="36"/>
      <c r="W381" s="36"/>
      <c r="X381" s="36"/>
      <c r="Y381" s="36"/>
      <c r="Z381" s="36"/>
      <c r="AA381" s="36"/>
      <c r="AB381" s="36"/>
      <c r="AC381" s="36"/>
      <c r="AD381" s="36"/>
      <c r="AE381" s="36"/>
    </row>
    <row r="382" ht="46.5" customHeight="1">
      <c r="A382" s="15"/>
      <c r="B382" s="15"/>
      <c r="C382" s="15"/>
      <c r="D382" s="285"/>
      <c r="E382" s="19"/>
      <c r="F382" s="21"/>
      <c r="G382" s="934"/>
      <c r="H382" s="26"/>
      <c r="I382" s="274"/>
      <c r="J382" s="19"/>
      <c r="K382" s="15"/>
      <c r="L382" s="19"/>
      <c r="M382" s="15"/>
      <c r="N382" s="15"/>
      <c r="O382" s="35"/>
      <c r="P382" s="915"/>
      <c r="Q382" s="36"/>
      <c r="R382" s="36"/>
      <c r="S382" s="36"/>
      <c r="T382" s="36"/>
      <c r="U382" s="36"/>
      <c r="V382" s="36"/>
      <c r="W382" s="36"/>
      <c r="X382" s="36"/>
      <c r="Y382" s="36"/>
      <c r="Z382" s="36"/>
      <c r="AA382" s="36"/>
      <c r="AB382" s="36"/>
      <c r="AC382" s="36"/>
      <c r="AD382" s="36"/>
      <c r="AE382" s="36"/>
    </row>
    <row r="383" ht="46.5" customHeight="1">
      <c r="A383" s="15"/>
      <c r="B383" s="15"/>
      <c r="C383" s="15"/>
      <c r="D383" s="285"/>
      <c r="E383" s="19"/>
      <c r="F383" s="21"/>
      <c r="G383" s="934"/>
      <c r="H383" s="26"/>
      <c r="I383" s="274"/>
      <c r="J383" s="19"/>
      <c r="K383" s="15"/>
      <c r="L383" s="19"/>
      <c r="M383" s="15"/>
      <c r="N383" s="15"/>
      <c r="O383" s="35"/>
      <c r="P383" s="915"/>
      <c r="Q383" s="36"/>
      <c r="R383" s="36"/>
      <c r="S383" s="36"/>
      <c r="T383" s="36"/>
      <c r="U383" s="36"/>
      <c r="V383" s="36"/>
      <c r="W383" s="36"/>
      <c r="X383" s="36"/>
      <c r="Y383" s="36"/>
      <c r="Z383" s="36"/>
      <c r="AA383" s="36"/>
      <c r="AB383" s="36"/>
      <c r="AC383" s="36"/>
      <c r="AD383" s="36"/>
      <c r="AE383" s="36"/>
    </row>
    <row r="384" ht="46.5" customHeight="1">
      <c r="A384" s="15"/>
      <c r="B384" s="15"/>
      <c r="C384" s="15"/>
      <c r="D384" s="285"/>
      <c r="E384" s="19"/>
      <c r="F384" s="21"/>
      <c r="G384" s="934"/>
      <c r="H384" s="26"/>
      <c r="I384" s="274"/>
      <c r="J384" s="19"/>
      <c r="K384" s="15"/>
      <c r="L384" s="19"/>
      <c r="M384" s="15"/>
      <c r="N384" s="15"/>
      <c r="O384" s="35"/>
      <c r="P384" s="915"/>
      <c r="Q384" s="36"/>
      <c r="R384" s="36"/>
      <c r="S384" s="36"/>
      <c r="T384" s="36"/>
      <c r="U384" s="36"/>
      <c r="V384" s="36"/>
      <c r="W384" s="36"/>
      <c r="X384" s="36"/>
      <c r="Y384" s="36"/>
      <c r="Z384" s="36"/>
      <c r="AA384" s="36"/>
      <c r="AB384" s="36"/>
      <c r="AC384" s="36"/>
      <c r="AD384" s="36"/>
      <c r="AE384" s="36"/>
    </row>
    <row r="385" ht="46.5" customHeight="1">
      <c r="A385" s="15"/>
      <c r="B385" s="15"/>
      <c r="C385" s="15"/>
      <c r="D385" s="285"/>
      <c r="E385" s="19"/>
      <c r="F385" s="21"/>
      <c r="G385" s="934"/>
      <c r="H385" s="26"/>
      <c r="I385" s="274"/>
      <c r="J385" s="19"/>
      <c r="K385" s="15"/>
      <c r="L385" s="19"/>
      <c r="M385" s="15"/>
      <c r="N385" s="15"/>
      <c r="O385" s="35"/>
      <c r="P385" s="915"/>
      <c r="Q385" s="36"/>
      <c r="R385" s="36"/>
      <c r="S385" s="36"/>
      <c r="T385" s="36"/>
      <c r="U385" s="36"/>
      <c r="V385" s="36"/>
      <c r="W385" s="36"/>
      <c r="X385" s="36"/>
      <c r="Y385" s="36"/>
      <c r="Z385" s="36"/>
      <c r="AA385" s="36"/>
      <c r="AB385" s="36"/>
      <c r="AC385" s="36"/>
      <c r="AD385" s="36"/>
      <c r="AE385" s="36"/>
    </row>
    <row r="386" ht="46.5" customHeight="1">
      <c r="A386" s="15"/>
      <c r="B386" s="15"/>
      <c r="C386" s="15"/>
      <c r="D386" s="285"/>
      <c r="E386" s="19"/>
      <c r="F386" s="21"/>
      <c r="G386" s="934"/>
      <c r="H386" s="26"/>
      <c r="I386" s="274"/>
      <c r="J386" s="19"/>
      <c r="K386" s="15"/>
      <c r="L386" s="19"/>
      <c r="M386" s="15"/>
      <c r="N386" s="15"/>
      <c r="O386" s="35"/>
      <c r="P386" s="915"/>
      <c r="Q386" s="36"/>
      <c r="R386" s="36"/>
      <c r="S386" s="36"/>
      <c r="T386" s="36"/>
      <c r="U386" s="36"/>
      <c r="V386" s="36"/>
      <c r="W386" s="36"/>
      <c r="X386" s="36"/>
      <c r="Y386" s="36"/>
      <c r="Z386" s="36"/>
      <c r="AA386" s="36"/>
      <c r="AB386" s="36"/>
      <c r="AC386" s="36"/>
      <c r="AD386" s="36"/>
      <c r="AE386" s="36"/>
    </row>
    <row r="387" ht="46.5" customHeight="1">
      <c r="A387" s="15"/>
      <c r="B387" s="15"/>
      <c r="C387" s="15"/>
      <c r="D387" s="285"/>
      <c r="E387" s="19"/>
      <c r="F387" s="21"/>
      <c r="G387" s="934"/>
      <c r="H387" s="26"/>
      <c r="I387" s="274"/>
      <c r="J387" s="19"/>
      <c r="K387" s="15"/>
      <c r="L387" s="19"/>
      <c r="M387" s="15"/>
      <c r="N387" s="15"/>
      <c r="O387" s="35"/>
      <c r="P387" s="915"/>
      <c r="Q387" s="36"/>
      <c r="R387" s="36"/>
      <c r="S387" s="36"/>
      <c r="T387" s="36"/>
      <c r="U387" s="36"/>
      <c r="V387" s="36"/>
      <c r="W387" s="36"/>
      <c r="X387" s="36"/>
      <c r="Y387" s="36"/>
      <c r="Z387" s="36"/>
      <c r="AA387" s="36"/>
      <c r="AB387" s="36"/>
      <c r="AC387" s="36"/>
      <c r="AD387" s="36"/>
      <c r="AE387" s="36"/>
    </row>
    <row r="388" ht="46.5" customHeight="1">
      <c r="A388" s="15"/>
      <c r="B388" s="15"/>
      <c r="C388" s="15"/>
      <c r="D388" s="285"/>
      <c r="E388" s="19"/>
      <c r="F388" s="21"/>
      <c r="G388" s="934"/>
      <c r="H388" s="26"/>
      <c r="I388" s="274"/>
      <c r="J388" s="19"/>
      <c r="K388" s="15"/>
      <c r="L388" s="19"/>
      <c r="M388" s="15"/>
      <c r="N388" s="15"/>
      <c r="O388" s="35"/>
      <c r="P388" s="915"/>
      <c r="Q388" s="36"/>
      <c r="R388" s="36"/>
      <c r="S388" s="36"/>
      <c r="T388" s="36"/>
      <c r="U388" s="36"/>
      <c r="V388" s="36"/>
      <c r="W388" s="36"/>
      <c r="X388" s="36"/>
      <c r="Y388" s="36"/>
      <c r="Z388" s="36"/>
      <c r="AA388" s="36"/>
      <c r="AB388" s="36"/>
      <c r="AC388" s="36"/>
      <c r="AD388" s="36"/>
      <c r="AE388" s="36"/>
    </row>
    <row r="389" ht="46.5" customHeight="1">
      <c r="A389" s="15"/>
      <c r="B389" s="15"/>
      <c r="C389" s="15"/>
      <c r="D389" s="285"/>
      <c r="E389" s="19"/>
      <c r="F389" s="21"/>
      <c r="G389" s="934"/>
      <c r="H389" s="26"/>
      <c r="I389" s="274"/>
      <c r="J389" s="19"/>
      <c r="K389" s="15"/>
      <c r="L389" s="19"/>
      <c r="M389" s="15"/>
      <c r="N389" s="15"/>
      <c r="O389" s="35"/>
      <c r="P389" s="915"/>
      <c r="Q389" s="36"/>
      <c r="R389" s="36"/>
      <c r="S389" s="36"/>
      <c r="T389" s="36"/>
      <c r="U389" s="36"/>
      <c r="V389" s="36"/>
      <c r="W389" s="36"/>
      <c r="X389" s="36"/>
      <c r="Y389" s="36"/>
      <c r="Z389" s="36"/>
      <c r="AA389" s="36"/>
      <c r="AB389" s="36"/>
      <c r="AC389" s="36"/>
      <c r="AD389" s="36"/>
      <c r="AE389" s="36"/>
    </row>
    <row r="390" ht="46.5" customHeight="1">
      <c r="A390" s="15"/>
      <c r="B390" s="15"/>
      <c r="C390" s="15"/>
      <c r="D390" s="285"/>
      <c r="E390" s="19"/>
      <c r="F390" s="21"/>
      <c r="G390" s="934"/>
      <c r="H390" s="26"/>
      <c r="I390" s="274"/>
      <c r="J390" s="19"/>
      <c r="K390" s="15"/>
      <c r="L390" s="19"/>
      <c r="M390" s="15"/>
      <c r="N390" s="15"/>
      <c r="O390" s="35"/>
      <c r="P390" s="915"/>
      <c r="Q390" s="36"/>
      <c r="R390" s="36"/>
      <c r="S390" s="36"/>
      <c r="T390" s="36"/>
      <c r="U390" s="36"/>
      <c r="V390" s="36"/>
      <c r="W390" s="36"/>
      <c r="X390" s="36"/>
      <c r="Y390" s="36"/>
      <c r="Z390" s="36"/>
      <c r="AA390" s="36"/>
      <c r="AB390" s="36"/>
      <c r="AC390" s="36"/>
      <c r="AD390" s="36"/>
      <c r="AE390" s="36"/>
    </row>
    <row r="391" ht="46.5" customHeight="1">
      <c r="A391" s="15"/>
      <c r="B391" s="15"/>
      <c r="C391" s="15"/>
      <c r="D391" s="285"/>
      <c r="E391" s="19"/>
      <c r="F391" s="21"/>
      <c r="G391" s="934"/>
      <c r="H391" s="26"/>
      <c r="I391" s="274"/>
      <c r="J391" s="19"/>
      <c r="K391" s="15"/>
      <c r="L391" s="19"/>
      <c r="M391" s="15"/>
      <c r="N391" s="15"/>
      <c r="O391" s="35"/>
      <c r="P391" s="915"/>
      <c r="Q391" s="36"/>
      <c r="R391" s="36"/>
      <c r="S391" s="36"/>
      <c r="T391" s="36"/>
      <c r="U391" s="36"/>
      <c r="V391" s="36"/>
      <c r="W391" s="36"/>
      <c r="X391" s="36"/>
      <c r="Y391" s="36"/>
      <c r="Z391" s="36"/>
      <c r="AA391" s="36"/>
      <c r="AB391" s="36"/>
      <c r="AC391" s="36"/>
      <c r="AD391" s="36"/>
      <c r="AE391" s="36"/>
    </row>
    <row r="392" ht="46.5" customHeight="1">
      <c r="A392" s="15"/>
      <c r="B392" s="15"/>
      <c r="C392" s="15"/>
      <c r="D392" s="285"/>
      <c r="E392" s="19"/>
      <c r="F392" s="21"/>
      <c r="G392" s="934"/>
      <c r="H392" s="26"/>
      <c r="I392" s="274"/>
      <c r="J392" s="19"/>
      <c r="K392" s="15"/>
      <c r="L392" s="19"/>
      <c r="M392" s="15"/>
      <c r="N392" s="15"/>
      <c r="O392" s="35"/>
      <c r="P392" s="915"/>
      <c r="Q392" s="36"/>
      <c r="R392" s="36"/>
      <c r="S392" s="36"/>
      <c r="T392" s="36"/>
      <c r="U392" s="36"/>
      <c r="V392" s="36"/>
      <c r="W392" s="36"/>
      <c r="X392" s="36"/>
      <c r="Y392" s="36"/>
      <c r="Z392" s="36"/>
      <c r="AA392" s="36"/>
      <c r="AB392" s="36"/>
      <c r="AC392" s="36"/>
      <c r="AD392" s="36"/>
      <c r="AE392" s="36"/>
    </row>
    <row r="393" ht="46.5" customHeight="1">
      <c r="A393" s="15"/>
      <c r="B393" s="15"/>
      <c r="C393" s="15"/>
      <c r="D393" s="285"/>
      <c r="E393" s="19"/>
      <c r="F393" s="21"/>
      <c r="G393" s="934"/>
      <c r="H393" s="26"/>
      <c r="I393" s="274"/>
      <c r="J393" s="19"/>
      <c r="K393" s="15"/>
      <c r="L393" s="19"/>
      <c r="M393" s="15"/>
      <c r="N393" s="15"/>
      <c r="O393" s="35"/>
      <c r="P393" s="915"/>
      <c r="Q393" s="36"/>
      <c r="R393" s="36"/>
      <c r="S393" s="36"/>
      <c r="T393" s="36"/>
      <c r="U393" s="36"/>
      <c r="V393" s="36"/>
      <c r="W393" s="36"/>
      <c r="X393" s="36"/>
      <c r="Y393" s="36"/>
      <c r="Z393" s="36"/>
      <c r="AA393" s="36"/>
      <c r="AB393" s="36"/>
      <c r="AC393" s="36"/>
      <c r="AD393" s="36"/>
      <c r="AE393" s="36"/>
    </row>
    <row r="394" ht="46.5" customHeight="1">
      <c r="A394" s="15"/>
      <c r="B394" s="15"/>
      <c r="C394" s="15"/>
      <c r="D394" s="285"/>
      <c r="E394" s="19"/>
      <c r="F394" s="21"/>
      <c r="G394" s="934"/>
      <c r="H394" s="26"/>
      <c r="I394" s="274"/>
      <c r="J394" s="19"/>
      <c r="K394" s="15"/>
      <c r="L394" s="19"/>
      <c r="M394" s="15"/>
      <c r="N394" s="15"/>
      <c r="O394" s="35"/>
      <c r="P394" s="915"/>
      <c r="Q394" s="36"/>
      <c r="R394" s="36"/>
      <c r="S394" s="36"/>
      <c r="T394" s="36"/>
      <c r="U394" s="36"/>
      <c r="V394" s="36"/>
      <c r="W394" s="36"/>
      <c r="X394" s="36"/>
      <c r="Y394" s="36"/>
      <c r="Z394" s="36"/>
      <c r="AA394" s="36"/>
      <c r="AB394" s="36"/>
      <c r="AC394" s="36"/>
      <c r="AD394" s="36"/>
      <c r="AE394" s="36"/>
    </row>
    <row r="395" ht="46.5" customHeight="1">
      <c r="A395" s="15"/>
      <c r="B395" s="15"/>
      <c r="C395" s="15"/>
      <c r="D395" s="285"/>
      <c r="E395" s="19"/>
      <c r="F395" s="21"/>
      <c r="G395" s="934"/>
      <c r="H395" s="26"/>
      <c r="I395" s="274"/>
      <c r="J395" s="19"/>
      <c r="K395" s="15"/>
      <c r="L395" s="19"/>
      <c r="M395" s="15"/>
      <c r="N395" s="15"/>
      <c r="O395" s="35"/>
      <c r="P395" s="915"/>
      <c r="Q395" s="36"/>
      <c r="R395" s="36"/>
      <c r="S395" s="36"/>
      <c r="T395" s="36"/>
      <c r="U395" s="36"/>
      <c r="V395" s="36"/>
      <c r="W395" s="36"/>
      <c r="X395" s="36"/>
      <c r="Y395" s="36"/>
      <c r="Z395" s="36"/>
      <c r="AA395" s="36"/>
      <c r="AB395" s="36"/>
      <c r="AC395" s="36"/>
      <c r="AD395" s="36"/>
      <c r="AE395" s="36"/>
    </row>
    <row r="396" ht="46.5" customHeight="1">
      <c r="A396" s="15"/>
      <c r="B396" s="15"/>
      <c r="C396" s="15"/>
      <c r="D396" s="285"/>
      <c r="E396" s="19"/>
      <c r="F396" s="21"/>
      <c r="G396" s="934"/>
      <c r="H396" s="26"/>
      <c r="I396" s="274"/>
      <c r="J396" s="19"/>
      <c r="K396" s="15"/>
      <c r="L396" s="19"/>
      <c r="M396" s="15"/>
      <c r="N396" s="15"/>
      <c r="O396" s="35"/>
      <c r="P396" s="915"/>
      <c r="Q396" s="36"/>
      <c r="R396" s="36"/>
      <c r="S396" s="36"/>
      <c r="T396" s="36"/>
      <c r="U396" s="36"/>
      <c r="V396" s="36"/>
      <c r="W396" s="36"/>
      <c r="X396" s="36"/>
      <c r="Y396" s="36"/>
      <c r="Z396" s="36"/>
      <c r="AA396" s="36"/>
      <c r="AB396" s="36"/>
      <c r="AC396" s="36"/>
      <c r="AD396" s="36"/>
      <c r="AE396" s="36"/>
    </row>
    <row r="397" ht="46.5" customHeight="1">
      <c r="A397" s="15"/>
      <c r="B397" s="15"/>
      <c r="C397" s="15"/>
      <c r="D397" s="285"/>
      <c r="E397" s="19"/>
      <c r="F397" s="21"/>
      <c r="G397" s="934"/>
      <c r="H397" s="26"/>
      <c r="I397" s="274"/>
      <c r="J397" s="19"/>
      <c r="K397" s="15"/>
      <c r="L397" s="19"/>
      <c r="M397" s="15"/>
      <c r="N397" s="15"/>
      <c r="O397" s="35"/>
      <c r="P397" s="915"/>
      <c r="Q397" s="36"/>
      <c r="R397" s="36"/>
      <c r="S397" s="36"/>
      <c r="T397" s="36"/>
      <c r="U397" s="36"/>
      <c r="V397" s="36"/>
      <c r="W397" s="36"/>
      <c r="X397" s="36"/>
      <c r="Y397" s="36"/>
      <c r="Z397" s="36"/>
      <c r="AA397" s="36"/>
      <c r="AB397" s="36"/>
      <c r="AC397" s="36"/>
      <c r="AD397" s="36"/>
      <c r="AE397" s="36"/>
    </row>
    <row r="398" ht="46.5" customHeight="1">
      <c r="A398" s="15"/>
      <c r="B398" s="15"/>
      <c r="C398" s="15"/>
      <c r="D398" s="285"/>
      <c r="E398" s="19"/>
      <c r="F398" s="21"/>
      <c r="G398" s="934"/>
      <c r="H398" s="26"/>
      <c r="I398" s="274"/>
      <c r="J398" s="19"/>
      <c r="K398" s="15"/>
      <c r="L398" s="19"/>
      <c r="M398" s="15"/>
      <c r="N398" s="15"/>
      <c r="O398" s="35"/>
      <c r="P398" s="915"/>
      <c r="Q398" s="36"/>
      <c r="R398" s="36"/>
      <c r="S398" s="36"/>
      <c r="T398" s="36"/>
      <c r="U398" s="36"/>
      <c r="V398" s="36"/>
      <c r="W398" s="36"/>
      <c r="X398" s="36"/>
      <c r="Y398" s="36"/>
      <c r="Z398" s="36"/>
      <c r="AA398" s="36"/>
      <c r="AB398" s="36"/>
      <c r="AC398" s="36"/>
      <c r="AD398" s="36"/>
      <c r="AE398" s="36"/>
    </row>
    <row r="399" ht="46.5" customHeight="1">
      <c r="A399" s="15"/>
      <c r="B399" s="15"/>
      <c r="C399" s="15"/>
      <c r="D399" s="285"/>
      <c r="E399" s="19"/>
      <c r="F399" s="21"/>
      <c r="G399" s="934"/>
      <c r="H399" s="26"/>
      <c r="I399" s="274"/>
      <c r="J399" s="19"/>
      <c r="K399" s="15"/>
      <c r="L399" s="19"/>
      <c r="M399" s="15"/>
      <c r="N399" s="15"/>
      <c r="O399" s="35"/>
      <c r="P399" s="915"/>
      <c r="Q399" s="36"/>
      <c r="R399" s="36"/>
      <c r="S399" s="36"/>
      <c r="T399" s="36"/>
      <c r="U399" s="36"/>
      <c r="V399" s="36"/>
      <c r="W399" s="36"/>
      <c r="X399" s="36"/>
      <c r="Y399" s="36"/>
      <c r="Z399" s="36"/>
      <c r="AA399" s="36"/>
      <c r="AB399" s="36"/>
      <c r="AC399" s="36"/>
      <c r="AD399" s="36"/>
      <c r="AE399" s="36"/>
    </row>
    <row r="400" ht="46.5" customHeight="1">
      <c r="A400" s="15"/>
      <c r="B400" s="15"/>
      <c r="C400" s="15"/>
      <c r="D400" s="285"/>
      <c r="E400" s="19"/>
      <c r="F400" s="21"/>
      <c r="G400" s="934"/>
      <c r="H400" s="26"/>
      <c r="I400" s="274"/>
      <c r="J400" s="19"/>
      <c r="K400" s="15"/>
      <c r="L400" s="19"/>
      <c r="M400" s="15"/>
      <c r="N400" s="15"/>
      <c r="O400" s="35"/>
      <c r="P400" s="915"/>
      <c r="Q400" s="36"/>
      <c r="R400" s="36"/>
      <c r="S400" s="36"/>
      <c r="T400" s="36"/>
      <c r="U400" s="36"/>
      <c r="V400" s="36"/>
      <c r="W400" s="36"/>
      <c r="X400" s="36"/>
      <c r="Y400" s="36"/>
      <c r="Z400" s="36"/>
      <c r="AA400" s="36"/>
      <c r="AB400" s="36"/>
      <c r="AC400" s="36"/>
      <c r="AD400" s="36"/>
      <c r="AE400" s="36"/>
    </row>
    <row r="401" ht="46.5" customHeight="1">
      <c r="A401" s="15"/>
      <c r="B401" s="15"/>
      <c r="C401" s="15"/>
      <c r="D401" s="285"/>
      <c r="E401" s="19"/>
      <c r="F401" s="21"/>
      <c r="G401" s="934"/>
      <c r="H401" s="26"/>
      <c r="I401" s="274"/>
      <c r="J401" s="19"/>
      <c r="K401" s="15"/>
      <c r="L401" s="19"/>
      <c r="M401" s="15"/>
      <c r="N401" s="15"/>
      <c r="O401" s="35"/>
      <c r="P401" s="915"/>
      <c r="Q401" s="36"/>
      <c r="R401" s="36"/>
      <c r="S401" s="36"/>
      <c r="T401" s="36"/>
      <c r="U401" s="36"/>
      <c r="V401" s="36"/>
      <c r="W401" s="36"/>
      <c r="X401" s="36"/>
      <c r="Y401" s="36"/>
      <c r="Z401" s="36"/>
      <c r="AA401" s="36"/>
      <c r="AB401" s="36"/>
      <c r="AC401" s="36"/>
      <c r="AD401" s="36"/>
      <c r="AE401" s="36"/>
    </row>
    <row r="402" ht="46.5" customHeight="1">
      <c r="A402" s="15"/>
      <c r="B402" s="15"/>
      <c r="C402" s="15"/>
      <c r="D402" s="285"/>
      <c r="E402" s="19"/>
      <c r="F402" s="21"/>
      <c r="G402" s="934"/>
      <c r="H402" s="26"/>
      <c r="I402" s="274"/>
      <c r="J402" s="19"/>
      <c r="K402" s="15"/>
      <c r="L402" s="19"/>
      <c r="M402" s="15"/>
      <c r="N402" s="15"/>
      <c r="O402" s="35"/>
      <c r="P402" s="915"/>
      <c r="Q402" s="36"/>
      <c r="R402" s="36"/>
      <c r="S402" s="36"/>
      <c r="T402" s="36"/>
      <c r="U402" s="36"/>
      <c r="V402" s="36"/>
      <c r="W402" s="36"/>
      <c r="X402" s="36"/>
      <c r="Y402" s="36"/>
      <c r="Z402" s="36"/>
      <c r="AA402" s="36"/>
      <c r="AB402" s="36"/>
      <c r="AC402" s="36"/>
      <c r="AD402" s="36"/>
      <c r="AE402" s="36"/>
    </row>
    <row r="403" ht="46.5" customHeight="1">
      <c r="A403" s="15"/>
      <c r="B403" s="15"/>
      <c r="C403" s="15"/>
      <c r="D403" s="285"/>
      <c r="E403" s="19"/>
      <c r="F403" s="21"/>
      <c r="G403" s="934"/>
      <c r="H403" s="26"/>
      <c r="I403" s="274"/>
      <c r="J403" s="19"/>
      <c r="K403" s="15"/>
      <c r="L403" s="19"/>
      <c r="M403" s="15"/>
      <c r="N403" s="15"/>
      <c r="O403" s="35"/>
      <c r="P403" s="915"/>
      <c r="Q403" s="36"/>
      <c r="R403" s="36"/>
      <c r="S403" s="36"/>
      <c r="T403" s="36"/>
      <c r="U403" s="36"/>
      <c r="V403" s="36"/>
      <c r="W403" s="36"/>
      <c r="X403" s="36"/>
      <c r="Y403" s="36"/>
      <c r="Z403" s="36"/>
      <c r="AA403" s="36"/>
      <c r="AB403" s="36"/>
      <c r="AC403" s="36"/>
      <c r="AD403" s="36"/>
      <c r="AE403" s="36"/>
    </row>
    <row r="404" ht="46.5" customHeight="1">
      <c r="A404" s="15"/>
      <c r="B404" s="15"/>
      <c r="C404" s="15"/>
      <c r="D404" s="285"/>
      <c r="E404" s="19"/>
      <c r="F404" s="21"/>
      <c r="G404" s="934"/>
      <c r="H404" s="26"/>
      <c r="I404" s="274"/>
      <c r="J404" s="19"/>
      <c r="K404" s="15"/>
      <c r="L404" s="19"/>
      <c r="M404" s="15"/>
      <c r="N404" s="15"/>
      <c r="O404" s="35"/>
      <c r="P404" s="915"/>
      <c r="Q404" s="36"/>
      <c r="R404" s="36"/>
      <c r="S404" s="36"/>
      <c r="T404" s="36"/>
      <c r="U404" s="36"/>
      <c r="V404" s="36"/>
      <c r="W404" s="36"/>
      <c r="X404" s="36"/>
      <c r="Y404" s="36"/>
      <c r="Z404" s="36"/>
      <c r="AA404" s="36"/>
      <c r="AB404" s="36"/>
      <c r="AC404" s="36"/>
      <c r="AD404" s="36"/>
      <c r="AE404" s="36"/>
    </row>
    <row r="405" ht="46.5" customHeight="1">
      <c r="A405" s="15"/>
      <c r="B405" s="15"/>
      <c r="C405" s="15"/>
      <c r="D405" s="285"/>
      <c r="E405" s="19"/>
      <c r="F405" s="21"/>
      <c r="G405" s="934"/>
      <c r="H405" s="26"/>
      <c r="I405" s="274"/>
      <c r="J405" s="19"/>
      <c r="K405" s="15"/>
      <c r="L405" s="19"/>
      <c r="M405" s="15"/>
      <c r="N405" s="15"/>
      <c r="O405" s="35"/>
      <c r="P405" s="915"/>
      <c r="Q405" s="36"/>
      <c r="R405" s="36"/>
      <c r="S405" s="36"/>
      <c r="T405" s="36"/>
      <c r="U405" s="36"/>
      <c r="V405" s="36"/>
      <c r="W405" s="36"/>
      <c r="X405" s="36"/>
      <c r="Y405" s="36"/>
      <c r="Z405" s="36"/>
      <c r="AA405" s="36"/>
      <c r="AB405" s="36"/>
      <c r="AC405" s="36"/>
      <c r="AD405" s="36"/>
      <c r="AE405" s="36"/>
    </row>
    <row r="406" ht="46.5" customHeight="1">
      <c r="A406" s="15"/>
      <c r="B406" s="15"/>
      <c r="C406" s="15"/>
      <c r="D406" s="285"/>
      <c r="E406" s="19"/>
      <c r="F406" s="21"/>
      <c r="G406" s="934"/>
      <c r="H406" s="26"/>
      <c r="I406" s="274"/>
      <c r="J406" s="19"/>
      <c r="K406" s="15"/>
      <c r="L406" s="19"/>
      <c r="M406" s="15"/>
      <c r="N406" s="15"/>
      <c r="O406" s="35"/>
      <c r="P406" s="915"/>
      <c r="Q406" s="36"/>
      <c r="R406" s="36"/>
      <c r="S406" s="36"/>
      <c r="T406" s="36"/>
      <c r="U406" s="36"/>
      <c r="V406" s="36"/>
      <c r="W406" s="36"/>
      <c r="X406" s="36"/>
      <c r="Y406" s="36"/>
      <c r="Z406" s="36"/>
      <c r="AA406" s="36"/>
      <c r="AB406" s="36"/>
      <c r="AC406" s="36"/>
      <c r="AD406" s="36"/>
      <c r="AE406" s="36"/>
    </row>
    <row r="407" ht="46.5" customHeight="1">
      <c r="A407" s="15"/>
      <c r="B407" s="15"/>
      <c r="C407" s="15"/>
      <c r="D407" s="285"/>
      <c r="E407" s="19"/>
      <c r="F407" s="21"/>
      <c r="G407" s="934"/>
      <c r="H407" s="26"/>
      <c r="I407" s="274"/>
      <c r="J407" s="19"/>
      <c r="K407" s="15"/>
      <c r="L407" s="19"/>
      <c r="M407" s="15"/>
      <c r="N407" s="15"/>
      <c r="O407" s="35"/>
      <c r="P407" s="915"/>
      <c r="Q407" s="36"/>
      <c r="R407" s="36"/>
      <c r="S407" s="36"/>
      <c r="T407" s="36"/>
      <c r="U407" s="36"/>
      <c r="V407" s="36"/>
      <c r="W407" s="36"/>
      <c r="X407" s="36"/>
      <c r="Y407" s="36"/>
      <c r="Z407" s="36"/>
      <c r="AA407" s="36"/>
      <c r="AB407" s="36"/>
      <c r="AC407" s="36"/>
      <c r="AD407" s="36"/>
      <c r="AE407" s="36"/>
    </row>
    <row r="408" ht="46.5" customHeight="1">
      <c r="A408" s="15"/>
      <c r="B408" s="15"/>
      <c r="C408" s="15"/>
      <c r="D408" s="285"/>
      <c r="E408" s="19"/>
      <c r="F408" s="21"/>
      <c r="G408" s="934"/>
      <c r="H408" s="26"/>
      <c r="I408" s="274"/>
      <c r="J408" s="19"/>
      <c r="K408" s="15"/>
      <c r="L408" s="19"/>
      <c r="M408" s="15"/>
      <c r="N408" s="15"/>
      <c r="O408" s="35"/>
      <c r="P408" s="915"/>
      <c r="Q408" s="36"/>
      <c r="R408" s="36"/>
      <c r="S408" s="36"/>
      <c r="T408" s="36"/>
      <c r="U408" s="36"/>
      <c r="V408" s="36"/>
      <c r="W408" s="36"/>
      <c r="X408" s="36"/>
      <c r="Y408" s="36"/>
      <c r="Z408" s="36"/>
      <c r="AA408" s="36"/>
      <c r="AB408" s="36"/>
      <c r="AC408" s="36"/>
      <c r="AD408" s="36"/>
      <c r="AE408" s="36"/>
    </row>
    <row r="409" ht="46.5" customHeight="1">
      <c r="A409" s="15"/>
      <c r="B409" s="15"/>
      <c r="C409" s="15"/>
      <c r="D409" s="285"/>
      <c r="E409" s="19"/>
      <c r="F409" s="21"/>
      <c r="G409" s="934"/>
      <c r="H409" s="26"/>
      <c r="I409" s="274"/>
      <c r="J409" s="19"/>
      <c r="K409" s="15"/>
      <c r="L409" s="19"/>
      <c r="M409" s="15"/>
      <c r="N409" s="15"/>
      <c r="O409" s="35"/>
      <c r="P409" s="915"/>
      <c r="Q409" s="36"/>
      <c r="R409" s="36"/>
      <c r="S409" s="36"/>
      <c r="T409" s="36"/>
      <c r="U409" s="36"/>
      <c r="V409" s="36"/>
      <c r="W409" s="36"/>
      <c r="X409" s="36"/>
      <c r="Y409" s="36"/>
      <c r="Z409" s="36"/>
      <c r="AA409" s="36"/>
      <c r="AB409" s="36"/>
      <c r="AC409" s="36"/>
      <c r="AD409" s="36"/>
      <c r="AE409" s="36"/>
    </row>
    <row r="410" ht="46.5" customHeight="1">
      <c r="A410" s="15"/>
      <c r="B410" s="15"/>
      <c r="C410" s="15"/>
      <c r="D410" s="285"/>
      <c r="E410" s="19"/>
      <c r="F410" s="21"/>
      <c r="G410" s="934"/>
      <c r="H410" s="26"/>
      <c r="I410" s="274"/>
      <c r="J410" s="19"/>
      <c r="K410" s="15"/>
      <c r="L410" s="19"/>
      <c r="M410" s="15"/>
      <c r="N410" s="15"/>
      <c r="O410" s="35"/>
      <c r="P410" s="915"/>
      <c r="Q410" s="36"/>
      <c r="R410" s="36"/>
      <c r="S410" s="36"/>
      <c r="T410" s="36"/>
      <c r="U410" s="36"/>
      <c r="V410" s="36"/>
      <c r="W410" s="36"/>
      <c r="X410" s="36"/>
      <c r="Y410" s="36"/>
      <c r="Z410" s="36"/>
      <c r="AA410" s="36"/>
      <c r="AB410" s="36"/>
      <c r="AC410" s="36"/>
      <c r="AD410" s="36"/>
      <c r="AE410" s="36"/>
    </row>
    <row r="411" ht="46.5" customHeight="1">
      <c r="A411" s="15"/>
      <c r="B411" s="15"/>
      <c r="C411" s="15"/>
      <c r="D411" s="285"/>
      <c r="E411" s="19"/>
      <c r="F411" s="21"/>
      <c r="G411" s="934"/>
      <c r="H411" s="26"/>
      <c r="I411" s="274"/>
      <c r="J411" s="19"/>
      <c r="K411" s="15"/>
      <c r="L411" s="19"/>
      <c r="M411" s="15"/>
      <c r="N411" s="15"/>
      <c r="O411" s="35"/>
      <c r="P411" s="915"/>
      <c r="Q411" s="36"/>
      <c r="R411" s="36"/>
      <c r="S411" s="36"/>
      <c r="T411" s="36"/>
      <c r="U411" s="36"/>
      <c r="V411" s="36"/>
      <c r="W411" s="36"/>
      <c r="X411" s="36"/>
      <c r="Y411" s="36"/>
      <c r="Z411" s="36"/>
      <c r="AA411" s="36"/>
      <c r="AB411" s="36"/>
      <c r="AC411" s="36"/>
      <c r="AD411" s="36"/>
      <c r="AE411" s="36"/>
    </row>
    <row r="412" ht="46.5" customHeight="1">
      <c r="A412" s="15"/>
      <c r="B412" s="15"/>
      <c r="C412" s="15"/>
      <c r="D412" s="285"/>
      <c r="E412" s="19"/>
      <c r="F412" s="21"/>
      <c r="G412" s="934"/>
      <c r="H412" s="26"/>
      <c r="I412" s="274"/>
      <c r="J412" s="19"/>
      <c r="K412" s="15"/>
      <c r="L412" s="19"/>
      <c r="M412" s="15"/>
      <c r="N412" s="15"/>
      <c r="O412" s="35"/>
      <c r="P412" s="915"/>
      <c r="Q412" s="36"/>
      <c r="R412" s="36"/>
      <c r="S412" s="36"/>
      <c r="T412" s="36"/>
      <c r="U412" s="36"/>
      <c r="V412" s="36"/>
      <c r="W412" s="36"/>
      <c r="X412" s="36"/>
      <c r="Y412" s="36"/>
      <c r="Z412" s="36"/>
      <c r="AA412" s="36"/>
      <c r="AB412" s="36"/>
      <c r="AC412" s="36"/>
      <c r="AD412" s="36"/>
      <c r="AE412" s="36"/>
    </row>
    <row r="413" ht="46.5" customHeight="1">
      <c r="A413" s="15"/>
      <c r="B413" s="15"/>
      <c r="C413" s="15"/>
      <c r="D413" s="285"/>
      <c r="E413" s="19"/>
      <c r="F413" s="21"/>
      <c r="G413" s="934"/>
      <c r="H413" s="26"/>
      <c r="I413" s="274"/>
      <c r="J413" s="19"/>
      <c r="K413" s="15"/>
      <c r="L413" s="19"/>
      <c r="M413" s="15"/>
      <c r="N413" s="15"/>
      <c r="O413" s="35"/>
      <c r="P413" s="915"/>
      <c r="Q413" s="36"/>
      <c r="R413" s="36"/>
      <c r="S413" s="36"/>
      <c r="T413" s="36"/>
      <c r="U413" s="36"/>
      <c r="V413" s="36"/>
      <c r="W413" s="36"/>
      <c r="X413" s="36"/>
      <c r="Y413" s="36"/>
      <c r="Z413" s="36"/>
      <c r="AA413" s="36"/>
      <c r="AB413" s="36"/>
      <c r="AC413" s="36"/>
      <c r="AD413" s="36"/>
      <c r="AE413" s="36"/>
    </row>
    <row r="414" ht="46.5" customHeight="1">
      <c r="A414" s="15"/>
      <c r="B414" s="15"/>
      <c r="C414" s="15"/>
      <c r="D414" s="285"/>
      <c r="E414" s="19"/>
      <c r="F414" s="21"/>
      <c r="G414" s="934"/>
      <c r="H414" s="26"/>
      <c r="I414" s="274"/>
      <c r="J414" s="19"/>
      <c r="K414" s="15"/>
      <c r="L414" s="19"/>
      <c r="M414" s="15"/>
      <c r="N414" s="15"/>
      <c r="O414" s="35"/>
      <c r="P414" s="915"/>
      <c r="Q414" s="36"/>
      <c r="R414" s="36"/>
      <c r="S414" s="36"/>
      <c r="T414" s="36"/>
      <c r="U414" s="36"/>
      <c r="V414" s="36"/>
      <c r="W414" s="36"/>
      <c r="X414" s="36"/>
      <c r="Y414" s="36"/>
      <c r="Z414" s="36"/>
      <c r="AA414" s="36"/>
      <c r="AB414" s="36"/>
      <c r="AC414" s="36"/>
      <c r="AD414" s="36"/>
      <c r="AE414" s="36"/>
    </row>
    <row r="415" ht="46.5" customHeight="1">
      <c r="A415" s="15"/>
      <c r="B415" s="15"/>
      <c r="C415" s="15"/>
      <c r="D415" s="285"/>
      <c r="E415" s="19"/>
      <c r="F415" s="21"/>
      <c r="G415" s="934"/>
      <c r="H415" s="26"/>
      <c r="I415" s="274"/>
      <c r="J415" s="19"/>
      <c r="K415" s="15"/>
      <c r="L415" s="19"/>
      <c r="M415" s="15"/>
      <c r="N415" s="15"/>
      <c r="O415" s="35"/>
      <c r="P415" s="915"/>
      <c r="Q415" s="36"/>
      <c r="R415" s="36"/>
      <c r="S415" s="36"/>
      <c r="T415" s="36"/>
      <c r="U415" s="36"/>
      <c r="V415" s="36"/>
      <c r="W415" s="36"/>
      <c r="X415" s="36"/>
      <c r="Y415" s="36"/>
      <c r="Z415" s="36"/>
      <c r="AA415" s="36"/>
      <c r="AB415" s="36"/>
      <c r="AC415" s="36"/>
      <c r="AD415" s="36"/>
      <c r="AE415" s="36"/>
    </row>
    <row r="416" ht="46.5" customHeight="1">
      <c r="A416" s="15"/>
      <c r="B416" s="15"/>
      <c r="C416" s="15"/>
      <c r="D416" s="285"/>
      <c r="E416" s="19"/>
      <c r="F416" s="21"/>
      <c r="G416" s="934"/>
      <c r="H416" s="26"/>
      <c r="I416" s="274"/>
      <c r="J416" s="19"/>
      <c r="K416" s="15"/>
      <c r="L416" s="19"/>
      <c r="M416" s="15"/>
      <c r="N416" s="15"/>
      <c r="O416" s="35"/>
      <c r="P416" s="915"/>
      <c r="Q416" s="36"/>
      <c r="R416" s="36"/>
      <c r="S416" s="36"/>
      <c r="T416" s="36"/>
      <c r="U416" s="36"/>
      <c r="V416" s="36"/>
      <c r="W416" s="36"/>
      <c r="X416" s="36"/>
      <c r="Y416" s="36"/>
      <c r="Z416" s="36"/>
      <c r="AA416" s="36"/>
      <c r="AB416" s="36"/>
      <c r="AC416" s="36"/>
      <c r="AD416" s="36"/>
      <c r="AE416" s="36"/>
    </row>
    <row r="417" ht="46.5" customHeight="1">
      <c r="A417" s="15"/>
      <c r="B417" s="15"/>
      <c r="C417" s="15"/>
      <c r="D417" s="285"/>
      <c r="E417" s="19"/>
      <c r="F417" s="21"/>
      <c r="G417" s="934"/>
      <c r="H417" s="26"/>
      <c r="I417" s="274"/>
      <c r="J417" s="19"/>
      <c r="K417" s="15"/>
      <c r="L417" s="19"/>
      <c r="M417" s="15"/>
      <c r="N417" s="15"/>
      <c r="O417" s="35"/>
      <c r="P417" s="915"/>
      <c r="Q417" s="36"/>
      <c r="R417" s="36"/>
      <c r="S417" s="36"/>
      <c r="T417" s="36"/>
      <c r="U417" s="36"/>
      <c r="V417" s="36"/>
      <c r="W417" s="36"/>
      <c r="X417" s="36"/>
      <c r="Y417" s="36"/>
      <c r="Z417" s="36"/>
      <c r="AA417" s="36"/>
      <c r="AB417" s="36"/>
      <c r="AC417" s="36"/>
      <c r="AD417" s="36"/>
      <c r="AE417" s="36"/>
    </row>
    <row r="418" ht="46.5" customHeight="1">
      <c r="A418" s="15"/>
      <c r="B418" s="15"/>
      <c r="C418" s="15"/>
      <c r="D418" s="285"/>
      <c r="E418" s="19"/>
      <c r="F418" s="21"/>
      <c r="G418" s="934"/>
      <c r="H418" s="26"/>
      <c r="I418" s="274"/>
      <c r="J418" s="19"/>
      <c r="K418" s="15"/>
      <c r="L418" s="19"/>
      <c r="M418" s="15"/>
      <c r="N418" s="15"/>
      <c r="O418" s="35"/>
      <c r="P418" s="915"/>
      <c r="Q418" s="36"/>
      <c r="R418" s="36"/>
      <c r="S418" s="36"/>
      <c r="T418" s="36"/>
      <c r="U418" s="36"/>
      <c r="V418" s="36"/>
      <c r="W418" s="36"/>
      <c r="X418" s="36"/>
      <c r="Y418" s="36"/>
      <c r="Z418" s="36"/>
      <c r="AA418" s="36"/>
      <c r="AB418" s="36"/>
      <c r="AC418" s="36"/>
      <c r="AD418" s="36"/>
      <c r="AE418" s="36"/>
    </row>
    <row r="419" ht="46.5" customHeight="1">
      <c r="A419" s="15"/>
      <c r="B419" s="15"/>
      <c r="C419" s="15"/>
      <c r="D419" s="285"/>
      <c r="E419" s="19"/>
      <c r="F419" s="21"/>
      <c r="G419" s="934"/>
      <c r="H419" s="26"/>
      <c r="I419" s="274"/>
      <c r="J419" s="19"/>
      <c r="K419" s="15"/>
      <c r="L419" s="19"/>
      <c r="M419" s="15"/>
      <c r="N419" s="15"/>
      <c r="O419" s="35"/>
      <c r="P419" s="915"/>
      <c r="Q419" s="36"/>
      <c r="R419" s="36"/>
      <c r="S419" s="36"/>
      <c r="T419" s="36"/>
      <c r="U419" s="36"/>
      <c r="V419" s="36"/>
      <c r="W419" s="36"/>
      <c r="X419" s="36"/>
      <c r="Y419" s="36"/>
      <c r="Z419" s="36"/>
      <c r="AA419" s="36"/>
      <c r="AB419" s="36"/>
      <c r="AC419" s="36"/>
      <c r="AD419" s="36"/>
      <c r="AE419" s="36"/>
    </row>
    <row r="420" ht="46.5" customHeight="1">
      <c r="A420" s="15"/>
      <c r="B420" s="15"/>
      <c r="C420" s="15"/>
      <c r="D420" s="285"/>
      <c r="E420" s="19"/>
      <c r="F420" s="21"/>
      <c r="G420" s="934"/>
      <c r="H420" s="26"/>
      <c r="I420" s="274"/>
      <c r="J420" s="19"/>
      <c r="K420" s="15"/>
      <c r="L420" s="19"/>
      <c r="M420" s="15"/>
      <c r="N420" s="15"/>
      <c r="O420" s="35"/>
      <c r="P420" s="915"/>
      <c r="Q420" s="36"/>
      <c r="R420" s="36"/>
      <c r="S420" s="36"/>
      <c r="T420" s="36"/>
      <c r="U420" s="36"/>
      <c r="V420" s="36"/>
      <c r="W420" s="36"/>
      <c r="X420" s="36"/>
      <c r="Y420" s="36"/>
      <c r="Z420" s="36"/>
      <c r="AA420" s="36"/>
      <c r="AB420" s="36"/>
      <c r="AC420" s="36"/>
      <c r="AD420" s="36"/>
      <c r="AE420" s="36"/>
    </row>
    <row r="421" ht="46.5" customHeight="1">
      <c r="A421" s="15"/>
      <c r="B421" s="15"/>
      <c r="C421" s="15"/>
      <c r="D421" s="285"/>
      <c r="E421" s="19"/>
      <c r="F421" s="21"/>
      <c r="G421" s="934"/>
      <c r="H421" s="26"/>
      <c r="I421" s="274"/>
      <c r="J421" s="19"/>
      <c r="K421" s="15"/>
      <c r="L421" s="19"/>
      <c r="M421" s="15"/>
      <c r="N421" s="15"/>
      <c r="O421" s="35"/>
      <c r="P421" s="915"/>
      <c r="Q421" s="36"/>
      <c r="R421" s="36"/>
      <c r="S421" s="36"/>
      <c r="T421" s="36"/>
      <c r="U421" s="36"/>
      <c r="V421" s="36"/>
      <c r="W421" s="36"/>
      <c r="X421" s="36"/>
      <c r="Y421" s="36"/>
      <c r="Z421" s="36"/>
      <c r="AA421" s="36"/>
      <c r="AB421" s="36"/>
      <c r="AC421" s="36"/>
      <c r="AD421" s="36"/>
      <c r="AE421" s="36"/>
    </row>
    <row r="422" ht="46.5" customHeight="1">
      <c r="A422" s="15"/>
      <c r="B422" s="15"/>
      <c r="C422" s="15"/>
      <c r="D422" s="285"/>
      <c r="E422" s="19"/>
      <c r="F422" s="21"/>
      <c r="G422" s="934"/>
      <c r="H422" s="26"/>
      <c r="I422" s="274"/>
      <c r="J422" s="19"/>
      <c r="K422" s="15"/>
      <c r="L422" s="19"/>
      <c r="M422" s="15"/>
      <c r="N422" s="15"/>
      <c r="O422" s="35"/>
      <c r="P422" s="915"/>
      <c r="Q422" s="36"/>
      <c r="R422" s="36"/>
      <c r="S422" s="36"/>
      <c r="T422" s="36"/>
      <c r="U422" s="36"/>
      <c r="V422" s="36"/>
      <c r="W422" s="36"/>
      <c r="X422" s="36"/>
      <c r="Y422" s="36"/>
      <c r="Z422" s="36"/>
      <c r="AA422" s="36"/>
      <c r="AB422" s="36"/>
      <c r="AC422" s="36"/>
      <c r="AD422" s="36"/>
      <c r="AE422" s="36"/>
    </row>
    <row r="423" ht="46.5" customHeight="1">
      <c r="A423" s="15"/>
      <c r="B423" s="15"/>
      <c r="C423" s="15"/>
      <c r="D423" s="285"/>
      <c r="E423" s="19"/>
      <c r="F423" s="21"/>
      <c r="G423" s="934"/>
      <c r="H423" s="26"/>
      <c r="I423" s="274"/>
      <c r="J423" s="19"/>
      <c r="K423" s="15"/>
      <c r="L423" s="19"/>
      <c r="M423" s="15"/>
      <c r="N423" s="15"/>
      <c r="O423" s="35"/>
      <c r="P423" s="915"/>
      <c r="Q423" s="36"/>
      <c r="R423" s="36"/>
      <c r="S423" s="36"/>
      <c r="T423" s="36"/>
      <c r="U423" s="36"/>
      <c r="V423" s="36"/>
      <c r="W423" s="36"/>
      <c r="X423" s="36"/>
      <c r="Y423" s="36"/>
      <c r="Z423" s="36"/>
      <c r="AA423" s="36"/>
      <c r="AB423" s="36"/>
      <c r="AC423" s="36"/>
      <c r="AD423" s="36"/>
      <c r="AE423" s="36"/>
    </row>
    <row r="424" ht="46.5" customHeight="1">
      <c r="A424" s="15"/>
      <c r="B424" s="15"/>
      <c r="C424" s="15"/>
      <c r="D424" s="285"/>
      <c r="E424" s="19"/>
      <c r="F424" s="21"/>
      <c r="G424" s="934"/>
      <c r="H424" s="26"/>
      <c r="I424" s="274"/>
      <c r="J424" s="19"/>
      <c r="K424" s="15"/>
      <c r="L424" s="19"/>
      <c r="M424" s="15"/>
      <c r="N424" s="15"/>
      <c r="O424" s="35"/>
      <c r="P424" s="915"/>
      <c r="Q424" s="36"/>
      <c r="R424" s="36"/>
      <c r="S424" s="36"/>
      <c r="T424" s="36"/>
      <c r="U424" s="36"/>
      <c r="V424" s="36"/>
      <c r="W424" s="36"/>
      <c r="X424" s="36"/>
      <c r="Y424" s="36"/>
      <c r="Z424" s="36"/>
      <c r="AA424" s="36"/>
      <c r="AB424" s="36"/>
      <c r="AC424" s="36"/>
      <c r="AD424" s="36"/>
      <c r="AE424" s="36"/>
    </row>
    <row r="425" ht="46.5" customHeight="1">
      <c r="A425" s="15"/>
      <c r="B425" s="15"/>
      <c r="C425" s="15"/>
      <c r="D425" s="285"/>
      <c r="E425" s="19"/>
      <c r="F425" s="21"/>
      <c r="G425" s="934"/>
      <c r="H425" s="26"/>
      <c r="I425" s="274"/>
      <c r="J425" s="19"/>
      <c r="K425" s="15"/>
      <c r="L425" s="19"/>
      <c r="M425" s="15"/>
      <c r="N425" s="15"/>
      <c r="O425" s="35"/>
      <c r="P425" s="915"/>
      <c r="Q425" s="36"/>
      <c r="R425" s="36"/>
      <c r="S425" s="36"/>
      <c r="T425" s="36"/>
      <c r="U425" s="36"/>
      <c r="V425" s="36"/>
      <c r="W425" s="36"/>
      <c r="X425" s="36"/>
      <c r="Y425" s="36"/>
      <c r="Z425" s="36"/>
      <c r="AA425" s="36"/>
      <c r="AB425" s="36"/>
      <c r="AC425" s="36"/>
      <c r="AD425" s="36"/>
      <c r="AE425" s="36"/>
    </row>
    <row r="426" ht="46.5" customHeight="1">
      <c r="A426" s="15"/>
      <c r="B426" s="15"/>
      <c r="C426" s="15"/>
      <c r="D426" s="285"/>
      <c r="E426" s="19"/>
      <c r="F426" s="21"/>
      <c r="G426" s="934"/>
      <c r="H426" s="26"/>
      <c r="I426" s="274"/>
      <c r="J426" s="19"/>
      <c r="K426" s="15"/>
      <c r="L426" s="19"/>
      <c r="M426" s="15"/>
      <c r="N426" s="15"/>
      <c r="O426" s="35"/>
      <c r="P426" s="915"/>
      <c r="Q426" s="36"/>
      <c r="R426" s="36"/>
      <c r="S426" s="36"/>
      <c r="T426" s="36"/>
      <c r="U426" s="36"/>
      <c r="V426" s="36"/>
      <c r="W426" s="36"/>
      <c r="X426" s="36"/>
      <c r="Y426" s="36"/>
      <c r="Z426" s="36"/>
      <c r="AA426" s="36"/>
      <c r="AB426" s="36"/>
      <c r="AC426" s="36"/>
      <c r="AD426" s="36"/>
      <c r="AE426" s="36"/>
    </row>
    <row r="427" ht="46.5" customHeight="1">
      <c r="A427" s="15"/>
      <c r="B427" s="15"/>
      <c r="C427" s="15"/>
      <c r="D427" s="285"/>
      <c r="E427" s="19"/>
      <c r="F427" s="21"/>
      <c r="G427" s="934"/>
      <c r="H427" s="26"/>
      <c r="I427" s="274"/>
      <c r="J427" s="19"/>
      <c r="K427" s="15"/>
      <c r="L427" s="19"/>
      <c r="M427" s="15"/>
      <c r="N427" s="15"/>
      <c r="O427" s="35"/>
      <c r="P427" s="915"/>
      <c r="Q427" s="36"/>
      <c r="R427" s="36"/>
      <c r="S427" s="36"/>
      <c r="T427" s="36"/>
      <c r="U427" s="36"/>
      <c r="V427" s="36"/>
      <c r="W427" s="36"/>
      <c r="X427" s="36"/>
      <c r="Y427" s="36"/>
      <c r="Z427" s="36"/>
      <c r="AA427" s="36"/>
      <c r="AB427" s="36"/>
      <c r="AC427" s="36"/>
      <c r="AD427" s="36"/>
      <c r="AE427" s="36"/>
    </row>
    <row r="428" ht="46.5" customHeight="1">
      <c r="A428" s="15"/>
      <c r="B428" s="15"/>
      <c r="C428" s="15"/>
      <c r="D428" s="285"/>
      <c r="E428" s="19"/>
      <c r="F428" s="21"/>
      <c r="G428" s="934"/>
      <c r="H428" s="26"/>
      <c r="I428" s="274"/>
      <c r="J428" s="19"/>
      <c r="K428" s="15"/>
      <c r="L428" s="19"/>
      <c r="M428" s="15"/>
      <c r="N428" s="15"/>
      <c r="O428" s="35"/>
      <c r="P428" s="915"/>
      <c r="Q428" s="36"/>
      <c r="R428" s="36"/>
      <c r="S428" s="36"/>
      <c r="T428" s="36"/>
      <c r="U428" s="36"/>
      <c r="V428" s="36"/>
      <c r="W428" s="36"/>
      <c r="X428" s="36"/>
      <c r="Y428" s="36"/>
      <c r="Z428" s="36"/>
      <c r="AA428" s="36"/>
      <c r="AB428" s="36"/>
      <c r="AC428" s="36"/>
      <c r="AD428" s="36"/>
      <c r="AE428" s="36"/>
    </row>
    <row r="429" ht="46.5" customHeight="1">
      <c r="A429" s="15"/>
      <c r="B429" s="15"/>
      <c r="C429" s="15"/>
      <c r="D429" s="285"/>
      <c r="E429" s="19"/>
      <c r="F429" s="21"/>
      <c r="G429" s="934"/>
      <c r="H429" s="26"/>
      <c r="I429" s="274"/>
      <c r="J429" s="19"/>
      <c r="K429" s="15"/>
      <c r="L429" s="19"/>
      <c r="M429" s="15"/>
      <c r="N429" s="15"/>
      <c r="O429" s="35"/>
      <c r="P429" s="915"/>
      <c r="Q429" s="36"/>
      <c r="R429" s="36"/>
      <c r="S429" s="36"/>
      <c r="T429" s="36"/>
      <c r="U429" s="36"/>
      <c r="V429" s="36"/>
      <c r="W429" s="36"/>
      <c r="X429" s="36"/>
      <c r="Y429" s="36"/>
      <c r="Z429" s="36"/>
      <c r="AA429" s="36"/>
      <c r="AB429" s="36"/>
      <c r="AC429" s="36"/>
      <c r="AD429" s="36"/>
      <c r="AE429" s="36"/>
    </row>
    <row r="430" ht="46.5" customHeight="1">
      <c r="A430" s="15"/>
      <c r="B430" s="15"/>
      <c r="C430" s="15"/>
      <c r="D430" s="285"/>
      <c r="E430" s="19"/>
      <c r="F430" s="21"/>
      <c r="G430" s="934"/>
      <c r="H430" s="26"/>
      <c r="I430" s="274"/>
      <c r="J430" s="19"/>
      <c r="K430" s="15"/>
      <c r="L430" s="19"/>
      <c r="M430" s="15"/>
      <c r="N430" s="15"/>
      <c r="O430" s="35"/>
      <c r="P430" s="915"/>
      <c r="Q430" s="36"/>
      <c r="R430" s="36"/>
      <c r="S430" s="36"/>
      <c r="T430" s="36"/>
      <c r="U430" s="36"/>
      <c r="V430" s="36"/>
      <c r="W430" s="36"/>
      <c r="X430" s="36"/>
      <c r="Y430" s="36"/>
      <c r="Z430" s="36"/>
      <c r="AA430" s="36"/>
      <c r="AB430" s="36"/>
      <c r="AC430" s="36"/>
      <c r="AD430" s="36"/>
      <c r="AE430" s="36"/>
    </row>
    <row r="431" ht="46.5" customHeight="1">
      <c r="A431" s="15"/>
      <c r="B431" s="15"/>
      <c r="C431" s="15"/>
      <c r="D431" s="285"/>
      <c r="E431" s="19"/>
      <c r="F431" s="21"/>
      <c r="G431" s="934"/>
      <c r="H431" s="26"/>
      <c r="I431" s="274"/>
      <c r="J431" s="19"/>
      <c r="K431" s="15"/>
      <c r="L431" s="19"/>
      <c r="M431" s="15"/>
      <c r="N431" s="15"/>
      <c r="O431" s="35"/>
      <c r="P431" s="915"/>
      <c r="Q431" s="36"/>
      <c r="R431" s="36"/>
      <c r="S431" s="36"/>
      <c r="T431" s="36"/>
      <c r="U431" s="36"/>
      <c r="V431" s="36"/>
      <c r="W431" s="36"/>
      <c r="X431" s="36"/>
      <c r="Y431" s="36"/>
      <c r="Z431" s="36"/>
      <c r="AA431" s="36"/>
      <c r="AB431" s="36"/>
      <c r="AC431" s="36"/>
      <c r="AD431" s="36"/>
      <c r="AE431" s="36"/>
    </row>
    <row r="432" ht="46.5" customHeight="1">
      <c r="A432" s="15"/>
      <c r="B432" s="15"/>
      <c r="C432" s="15"/>
      <c r="D432" s="285"/>
      <c r="E432" s="19"/>
      <c r="F432" s="21"/>
      <c r="G432" s="934"/>
      <c r="H432" s="26"/>
      <c r="I432" s="274"/>
      <c r="J432" s="19"/>
      <c r="K432" s="15"/>
      <c r="L432" s="19"/>
      <c r="M432" s="15"/>
      <c r="N432" s="15"/>
      <c r="O432" s="35"/>
      <c r="P432" s="915"/>
      <c r="Q432" s="36"/>
      <c r="R432" s="36"/>
      <c r="S432" s="36"/>
      <c r="T432" s="36"/>
      <c r="U432" s="36"/>
      <c r="V432" s="36"/>
      <c r="W432" s="36"/>
      <c r="X432" s="36"/>
      <c r="Y432" s="36"/>
      <c r="Z432" s="36"/>
      <c r="AA432" s="36"/>
      <c r="AB432" s="36"/>
      <c r="AC432" s="36"/>
      <c r="AD432" s="36"/>
      <c r="AE432" s="36"/>
    </row>
    <row r="433" ht="46.5" customHeight="1">
      <c r="A433" s="15"/>
      <c r="B433" s="15"/>
      <c r="C433" s="15"/>
      <c r="D433" s="285"/>
      <c r="E433" s="19"/>
      <c r="F433" s="21"/>
      <c r="G433" s="934"/>
      <c r="H433" s="26"/>
      <c r="I433" s="274"/>
      <c r="J433" s="19"/>
      <c r="K433" s="15"/>
      <c r="L433" s="19"/>
      <c r="M433" s="15"/>
      <c r="N433" s="15"/>
      <c r="O433" s="35"/>
      <c r="P433" s="915"/>
      <c r="Q433" s="36"/>
      <c r="R433" s="36"/>
      <c r="S433" s="36"/>
      <c r="T433" s="36"/>
      <c r="U433" s="36"/>
      <c r="V433" s="36"/>
      <c r="W433" s="36"/>
      <c r="X433" s="36"/>
      <c r="Y433" s="36"/>
      <c r="Z433" s="36"/>
      <c r="AA433" s="36"/>
      <c r="AB433" s="36"/>
      <c r="AC433" s="36"/>
      <c r="AD433" s="36"/>
      <c r="AE433" s="36"/>
    </row>
    <row r="434" ht="46.5" customHeight="1">
      <c r="A434" s="15"/>
      <c r="B434" s="15"/>
      <c r="C434" s="15"/>
      <c r="D434" s="285"/>
      <c r="E434" s="19"/>
      <c r="F434" s="21"/>
      <c r="G434" s="934"/>
      <c r="H434" s="26"/>
      <c r="I434" s="274"/>
      <c r="J434" s="19"/>
      <c r="K434" s="15"/>
      <c r="L434" s="19"/>
      <c r="M434" s="15"/>
      <c r="N434" s="15"/>
      <c r="O434" s="35"/>
      <c r="P434" s="915"/>
      <c r="Q434" s="36"/>
      <c r="R434" s="36"/>
      <c r="S434" s="36"/>
      <c r="T434" s="36"/>
      <c r="U434" s="36"/>
      <c r="V434" s="36"/>
      <c r="W434" s="36"/>
      <c r="X434" s="36"/>
      <c r="Y434" s="36"/>
      <c r="Z434" s="36"/>
      <c r="AA434" s="36"/>
      <c r="AB434" s="36"/>
      <c r="AC434" s="36"/>
      <c r="AD434" s="36"/>
      <c r="AE434" s="36"/>
    </row>
    <row r="435" ht="46.5" customHeight="1">
      <c r="A435" s="15"/>
      <c r="B435" s="15"/>
      <c r="C435" s="15"/>
      <c r="D435" s="285"/>
      <c r="E435" s="19"/>
      <c r="F435" s="21"/>
      <c r="G435" s="934"/>
      <c r="H435" s="26"/>
      <c r="I435" s="274"/>
      <c r="J435" s="19"/>
      <c r="K435" s="15"/>
      <c r="L435" s="19"/>
      <c r="M435" s="15"/>
      <c r="N435" s="15"/>
      <c r="O435" s="35"/>
      <c r="P435" s="915"/>
      <c r="Q435" s="36"/>
      <c r="R435" s="36"/>
      <c r="S435" s="36"/>
      <c r="T435" s="36"/>
      <c r="U435" s="36"/>
      <c r="V435" s="36"/>
      <c r="W435" s="36"/>
      <c r="X435" s="36"/>
      <c r="Y435" s="36"/>
      <c r="Z435" s="36"/>
      <c r="AA435" s="36"/>
      <c r="AB435" s="36"/>
      <c r="AC435" s="36"/>
      <c r="AD435" s="36"/>
      <c r="AE435" s="36"/>
    </row>
    <row r="436" ht="46.5" customHeight="1">
      <c r="A436" s="15"/>
      <c r="B436" s="15"/>
      <c r="C436" s="15"/>
      <c r="D436" s="285"/>
      <c r="E436" s="19"/>
      <c r="F436" s="21"/>
      <c r="G436" s="934"/>
      <c r="H436" s="26"/>
      <c r="I436" s="274"/>
      <c r="J436" s="19"/>
      <c r="K436" s="15"/>
      <c r="L436" s="19"/>
      <c r="M436" s="15"/>
      <c r="N436" s="15"/>
      <c r="O436" s="35"/>
      <c r="P436" s="915"/>
      <c r="Q436" s="36"/>
      <c r="R436" s="36"/>
      <c r="S436" s="36"/>
      <c r="T436" s="36"/>
      <c r="U436" s="36"/>
      <c r="V436" s="36"/>
      <c r="W436" s="36"/>
      <c r="X436" s="36"/>
      <c r="Y436" s="36"/>
      <c r="Z436" s="36"/>
      <c r="AA436" s="36"/>
      <c r="AB436" s="36"/>
      <c r="AC436" s="36"/>
      <c r="AD436" s="36"/>
      <c r="AE436" s="36"/>
    </row>
    <row r="437" ht="46.5" customHeight="1">
      <c r="A437" s="15"/>
      <c r="B437" s="15"/>
      <c r="C437" s="15"/>
      <c r="D437" s="285"/>
      <c r="E437" s="19"/>
      <c r="F437" s="21"/>
      <c r="G437" s="934"/>
      <c r="H437" s="26"/>
      <c r="I437" s="274"/>
      <c r="J437" s="19"/>
      <c r="K437" s="15"/>
      <c r="L437" s="19"/>
      <c r="M437" s="15"/>
      <c r="N437" s="15"/>
      <c r="O437" s="35"/>
      <c r="P437" s="915"/>
      <c r="Q437" s="36"/>
      <c r="R437" s="36"/>
      <c r="S437" s="36"/>
      <c r="T437" s="36"/>
      <c r="U437" s="36"/>
      <c r="V437" s="36"/>
      <c r="W437" s="36"/>
      <c r="X437" s="36"/>
      <c r="Y437" s="36"/>
      <c r="Z437" s="36"/>
      <c r="AA437" s="36"/>
      <c r="AB437" s="36"/>
      <c r="AC437" s="36"/>
      <c r="AD437" s="36"/>
      <c r="AE437" s="36"/>
    </row>
    <row r="438" ht="46.5" customHeight="1">
      <c r="A438" s="15"/>
      <c r="B438" s="15"/>
      <c r="C438" s="15"/>
      <c r="D438" s="285"/>
      <c r="E438" s="19"/>
      <c r="F438" s="21"/>
      <c r="G438" s="934"/>
      <c r="H438" s="26"/>
      <c r="I438" s="274"/>
      <c r="J438" s="19"/>
      <c r="K438" s="15"/>
      <c r="L438" s="19"/>
      <c r="M438" s="15"/>
      <c r="N438" s="15"/>
      <c r="O438" s="35"/>
      <c r="P438" s="915"/>
      <c r="Q438" s="36"/>
      <c r="R438" s="36"/>
      <c r="S438" s="36"/>
      <c r="T438" s="36"/>
      <c r="U438" s="36"/>
      <c r="V438" s="36"/>
      <c r="W438" s="36"/>
      <c r="X438" s="36"/>
      <c r="Y438" s="36"/>
      <c r="Z438" s="36"/>
      <c r="AA438" s="36"/>
      <c r="AB438" s="36"/>
      <c r="AC438" s="36"/>
      <c r="AD438" s="36"/>
      <c r="AE438" s="36"/>
    </row>
    <row r="439" ht="46.5" customHeight="1">
      <c r="A439" s="15"/>
      <c r="B439" s="15"/>
      <c r="C439" s="15"/>
      <c r="D439" s="285"/>
      <c r="E439" s="19"/>
      <c r="F439" s="21"/>
      <c r="G439" s="934"/>
      <c r="H439" s="26"/>
      <c r="I439" s="274"/>
      <c r="J439" s="19"/>
      <c r="K439" s="15"/>
      <c r="L439" s="19"/>
      <c r="M439" s="15"/>
      <c r="N439" s="15"/>
      <c r="O439" s="35"/>
      <c r="P439" s="915"/>
      <c r="Q439" s="36"/>
      <c r="R439" s="36"/>
      <c r="S439" s="36"/>
      <c r="T439" s="36"/>
      <c r="U439" s="36"/>
      <c r="V439" s="36"/>
      <c r="W439" s="36"/>
      <c r="X439" s="36"/>
      <c r="Y439" s="36"/>
      <c r="Z439" s="36"/>
      <c r="AA439" s="36"/>
      <c r="AB439" s="36"/>
      <c r="AC439" s="36"/>
      <c r="AD439" s="36"/>
      <c r="AE439" s="36"/>
    </row>
    <row r="440" ht="46.5" customHeight="1">
      <c r="A440" s="15"/>
      <c r="B440" s="15"/>
      <c r="C440" s="15"/>
      <c r="D440" s="285"/>
      <c r="E440" s="19"/>
      <c r="F440" s="21"/>
      <c r="G440" s="934"/>
      <c r="H440" s="26"/>
      <c r="I440" s="274"/>
      <c r="J440" s="19"/>
      <c r="K440" s="15"/>
      <c r="L440" s="19"/>
      <c r="M440" s="15"/>
      <c r="N440" s="15"/>
      <c r="O440" s="35"/>
      <c r="P440" s="915"/>
      <c r="Q440" s="36"/>
      <c r="R440" s="36"/>
      <c r="S440" s="36"/>
      <c r="T440" s="36"/>
      <c r="U440" s="36"/>
      <c r="V440" s="36"/>
      <c r="W440" s="36"/>
      <c r="X440" s="36"/>
      <c r="Y440" s="36"/>
      <c r="Z440" s="36"/>
      <c r="AA440" s="36"/>
      <c r="AB440" s="36"/>
      <c r="AC440" s="36"/>
      <c r="AD440" s="36"/>
      <c r="AE440" s="36"/>
    </row>
    <row r="441" ht="46.5" customHeight="1">
      <c r="A441" s="15"/>
      <c r="B441" s="15"/>
      <c r="C441" s="15"/>
      <c r="D441" s="285"/>
      <c r="E441" s="19"/>
      <c r="F441" s="21"/>
      <c r="G441" s="934"/>
      <c r="H441" s="26"/>
      <c r="I441" s="274"/>
      <c r="J441" s="19"/>
      <c r="K441" s="15"/>
      <c r="L441" s="19"/>
      <c r="M441" s="15"/>
      <c r="N441" s="15"/>
      <c r="O441" s="35"/>
      <c r="P441" s="915"/>
      <c r="Q441" s="36"/>
      <c r="R441" s="36"/>
      <c r="S441" s="36"/>
      <c r="T441" s="36"/>
      <c r="U441" s="36"/>
      <c r="V441" s="36"/>
      <c r="W441" s="36"/>
      <c r="X441" s="36"/>
      <c r="Y441" s="36"/>
      <c r="Z441" s="36"/>
      <c r="AA441" s="36"/>
      <c r="AB441" s="36"/>
      <c r="AC441" s="36"/>
      <c r="AD441" s="36"/>
      <c r="AE441" s="36"/>
    </row>
    <row r="442" ht="46.5" customHeight="1">
      <c r="A442" s="15"/>
      <c r="B442" s="15"/>
      <c r="C442" s="15"/>
      <c r="D442" s="285"/>
      <c r="E442" s="19"/>
      <c r="F442" s="21"/>
      <c r="G442" s="934"/>
      <c r="H442" s="26"/>
      <c r="I442" s="274"/>
      <c r="J442" s="19"/>
      <c r="K442" s="15"/>
      <c r="L442" s="19"/>
      <c r="M442" s="15"/>
      <c r="N442" s="15"/>
      <c r="O442" s="35"/>
      <c r="P442" s="915"/>
      <c r="Q442" s="36"/>
      <c r="R442" s="36"/>
      <c r="S442" s="36"/>
      <c r="T442" s="36"/>
      <c r="U442" s="36"/>
      <c r="V442" s="36"/>
      <c r="W442" s="36"/>
      <c r="X442" s="36"/>
      <c r="Y442" s="36"/>
      <c r="Z442" s="36"/>
      <c r="AA442" s="36"/>
      <c r="AB442" s="36"/>
      <c r="AC442" s="36"/>
      <c r="AD442" s="36"/>
      <c r="AE442" s="36"/>
    </row>
    <row r="443" ht="46.5" customHeight="1">
      <c r="A443" s="15"/>
      <c r="B443" s="15"/>
      <c r="C443" s="15"/>
      <c r="D443" s="285"/>
      <c r="E443" s="19"/>
      <c r="F443" s="21"/>
      <c r="G443" s="934"/>
      <c r="H443" s="26"/>
      <c r="I443" s="274"/>
      <c r="J443" s="19"/>
      <c r="K443" s="15"/>
      <c r="L443" s="19"/>
      <c r="M443" s="15"/>
      <c r="N443" s="15"/>
      <c r="O443" s="35"/>
      <c r="P443" s="915"/>
      <c r="Q443" s="36"/>
      <c r="R443" s="36"/>
      <c r="S443" s="36"/>
      <c r="T443" s="36"/>
      <c r="U443" s="36"/>
      <c r="V443" s="36"/>
      <c r="W443" s="36"/>
      <c r="X443" s="36"/>
      <c r="Y443" s="36"/>
      <c r="Z443" s="36"/>
      <c r="AA443" s="36"/>
      <c r="AB443" s="36"/>
      <c r="AC443" s="36"/>
      <c r="AD443" s="36"/>
      <c r="AE443" s="36"/>
    </row>
    <row r="444" ht="46.5" customHeight="1">
      <c r="A444" s="15"/>
      <c r="B444" s="15"/>
      <c r="C444" s="15"/>
      <c r="D444" s="285"/>
      <c r="E444" s="19"/>
      <c r="F444" s="21"/>
      <c r="G444" s="934"/>
      <c r="H444" s="26"/>
      <c r="I444" s="274"/>
      <c r="J444" s="19"/>
      <c r="K444" s="15"/>
      <c r="L444" s="19"/>
      <c r="M444" s="15"/>
      <c r="N444" s="15"/>
      <c r="O444" s="35"/>
      <c r="P444" s="915"/>
      <c r="Q444" s="36"/>
      <c r="R444" s="36"/>
      <c r="S444" s="36"/>
      <c r="T444" s="36"/>
      <c r="U444" s="36"/>
      <c r="V444" s="36"/>
      <c r="W444" s="36"/>
      <c r="X444" s="36"/>
      <c r="Y444" s="36"/>
      <c r="Z444" s="36"/>
      <c r="AA444" s="36"/>
      <c r="AB444" s="36"/>
      <c r="AC444" s="36"/>
      <c r="AD444" s="36"/>
      <c r="AE444" s="36"/>
    </row>
    <row r="445" ht="46.5" customHeight="1">
      <c r="A445" s="15"/>
      <c r="B445" s="15"/>
      <c r="C445" s="15"/>
      <c r="D445" s="285"/>
      <c r="E445" s="19"/>
      <c r="F445" s="21"/>
      <c r="G445" s="934"/>
      <c r="H445" s="26"/>
      <c r="I445" s="274"/>
      <c r="J445" s="19"/>
      <c r="K445" s="15"/>
      <c r="L445" s="19"/>
      <c r="M445" s="15"/>
      <c r="N445" s="15"/>
      <c r="O445" s="35"/>
      <c r="P445" s="915"/>
      <c r="Q445" s="36"/>
      <c r="R445" s="36"/>
      <c r="S445" s="36"/>
      <c r="T445" s="36"/>
      <c r="U445" s="36"/>
      <c r="V445" s="36"/>
      <c r="W445" s="36"/>
      <c r="X445" s="36"/>
      <c r="Y445" s="36"/>
      <c r="Z445" s="36"/>
      <c r="AA445" s="36"/>
      <c r="AB445" s="36"/>
      <c r="AC445" s="36"/>
      <c r="AD445" s="36"/>
      <c r="AE445" s="36"/>
    </row>
    <row r="446" ht="46.5" customHeight="1">
      <c r="A446" s="15"/>
      <c r="B446" s="15"/>
      <c r="C446" s="15"/>
      <c r="D446" s="285"/>
      <c r="E446" s="19"/>
      <c r="F446" s="21"/>
      <c r="G446" s="934"/>
      <c r="H446" s="26"/>
      <c r="I446" s="274"/>
      <c r="J446" s="19"/>
      <c r="K446" s="15"/>
      <c r="L446" s="19"/>
      <c r="M446" s="15"/>
      <c r="N446" s="15"/>
      <c r="O446" s="35"/>
      <c r="P446" s="915"/>
      <c r="Q446" s="36"/>
      <c r="R446" s="36"/>
      <c r="S446" s="36"/>
      <c r="T446" s="36"/>
      <c r="U446" s="36"/>
      <c r="V446" s="36"/>
      <c r="W446" s="36"/>
      <c r="X446" s="36"/>
      <c r="Y446" s="36"/>
      <c r="Z446" s="36"/>
      <c r="AA446" s="36"/>
      <c r="AB446" s="36"/>
      <c r="AC446" s="36"/>
      <c r="AD446" s="36"/>
      <c r="AE446" s="36"/>
    </row>
    <row r="447" ht="46.5" customHeight="1">
      <c r="A447" s="15"/>
      <c r="B447" s="15"/>
      <c r="C447" s="15"/>
      <c r="D447" s="285"/>
      <c r="E447" s="19"/>
      <c r="F447" s="21"/>
      <c r="G447" s="934"/>
      <c r="H447" s="26"/>
      <c r="I447" s="274"/>
      <c r="J447" s="19"/>
      <c r="K447" s="15"/>
      <c r="L447" s="19"/>
      <c r="M447" s="15"/>
      <c r="N447" s="15"/>
      <c r="O447" s="35"/>
      <c r="P447" s="915"/>
      <c r="Q447" s="36"/>
      <c r="R447" s="36"/>
      <c r="S447" s="36"/>
      <c r="T447" s="36"/>
      <c r="U447" s="36"/>
      <c r="V447" s="36"/>
      <c r="W447" s="36"/>
      <c r="X447" s="36"/>
      <c r="Y447" s="36"/>
      <c r="Z447" s="36"/>
      <c r="AA447" s="36"/>
      <c r="AB447" s="36"/>
      <c r="AC447" s="36"/>
      <c r="AD447" s="36"/>
      <c r="AE447" s="36"/>
    </row>
    <row r="448" ht="46.5" customHeight="1">
      <c r="A448" s="15"/>
      <c r="B448" s="15"/>
      <c r="C448" s="15"/>
      <c r="D448" s="285"/>
      <c r="E448" s="19"/>
      <c r="F448" s="21"/>
      <c r="G448" s="934"/>
      <c r="H448" s="26"/>
      <c r="I448" s="274"/>
      <c r="J448" s="19"/>
      <c r="K448" s="15"/>
      <c r="L448" s="19"/>
      <c r="M448" s="15"/>
      <c r="N448" s="15"/>
      <c r="O448" s="35"/>
      <c r="P448" s="915"/>
      <c r="Q448" s="36"/>
      <c r="R448" s="36"/>
      <c r="S448" s="36"/>
      <c r="T448" s="36"/>
      <c r="U448" s="36"/>
      <c r="V448" s="36"/>
      <c r="W448" s="36"/>
      <c r="X448" s="36"/>
      <c r="Y448" s="36"/>
      <c r="Z448" s="36"/>
      <c r="AA448" s="36"/>
      <c r="AB448" s="36"/>
      <c r="AC448" s="36"/>
      <c r="AD448" s="36"/>
      <c r="AE448" s="36"/>
    </row>
    <row r="449" ht="46.5" customHeight="1">
      <c r="A449" s="15"/>
      <c r="B449" s="15"/>
      <c r="C449" s="15"/>
      <c r="D449" s="285"/>
      <c r="E449" s="19"/>
      <c r="F449" s="21"/>
      <c r="G449" s="934"/>
      <c r="H449" s="26"/>
      <c r="I449" s="274"/>
      <c r="J449" s="19"/>
      <c r="K449" s="15"/>
      <c r="L449" s="19"/>
      <c r="M449" s="15"/>
      <c r="N449" s="15"/>
      <c r="O449" s="35"/>
      <c r="P449" s="915"/>
      <c r="Q449" s="36"/>
      <c r="R449" s="36"/>
      <c r="S449" s="36"/>
      <c r="T449" s="36"/>
      <c r="U449" s="36"/>
      <c r="V449" s="36"/>
      <c r="W449" s="36"/>
      <c r="X449" s="36"/>
      <c r="Y449" s="36"/>
      <c r="Z449" s="36"/>
      <c r="AA449" s="36"/>
      <c r="AB449" s="36"/>
      <c r="AC449" s="36"/>
      <c r="AD449" s="36"/>
      <c r="AE449" s="36"/>
    </row>
    <row r="450" ht="46.5" customHeight="1">
      <c r="A450" s="15"/>
      <c r="B450" s="15"/>
      <c r="C450" s="15"/>
      <c r="D450" s="285"/>
      <c r="E450" s="19"/>
      <c r="F450" s="21"/>
      <c r="G450" s="934"/>
      <c r="H450" s="26"/>
      <c r="I450" s="274"/>
      <c r="J450" s="19"/>
      <c r="K450" s="15"/>
      <c r="L450" s="19"/>
      <c r="M450" s="15"/>
      <c r="N450" s="15"/>
      <c r="O450" s="35"/>
      <c r="P450" s="915"/>
      <c r="Q450" s="36"/>
      <c r="R450" s="36"/>
      <c r="S450" s="36"/>
      <c r="T450" s="36"/>
      <c r="U450" s="36"/>
      <c r="V450" s="36"/>
      <c r="W450" s="36"/>
      <c r="X450" s="36"/>
      <c r="Y450" s="36"/>
      <c r="Z450" s="36"/>
      <c r="AA450" s="36"/>
      <c r="AB450" s="36"/>
      <c r="AC450" s="36"/>
      <c r="AD450" s="36"/>
      <c r="AE450" s="36"/>
    </row>
    <row r="451" ht="46.5" customHeight="1">
      <c r="A451" s="15"/>
      <c r="B451" s="15"/>
      <c r="C451" s="15"/>
      <c r="D451" s="285"/>
      <c r="E451" s="19"/>
      <c r="F451" s="21"/>
      <c r="G451" s="934"/>
      <c r="H451" s="26"/>
      <c r="I451" s="274"/>
      <c r="J451" s="19"/>
      <c r="K451" s="15"/>
      <c r="L451" s="19"/>
      <c r="M451" s="15"/>
      <c r="N451" s="15"/>
      <c r="O451" s="35"/>
      <c r="P451" s="915"/>
      <c r="Q451" s="36"/>
      <c r="R451" s="36"/>
      <c r="S451" s="36"/>
      <c r="T451" s="36"/>
      <c r="U451" s="36"/>
      <c r="V451" s="36"/>
      <c r="W451" s="36"/>
      <c r="X451" s="36"/>
      <c r="Y451" s="36"/>
      <c r="Z451" s="36"/>
      <c r="AA451" s="36"/>
      <c r="AB451" s="36"/>
      <c r="AC451" s="36"/>
      <c r="AD451" s="36"/>
      <c r="AE451" s="36"/>
    </row>
    <row r="452" ht="46.5" customHeight="1">
      <c r="A452" s="15"/>
      <c r="B452" s="15"/>
      <c r="C452" s="15"/>
      <c r="D452" s="285"/>
      <c r="E452" s="19"/>
      <c r="F452" s="21"/>
      <c r="G452" s="934"/>
      <c r="H452" s="26"/>
      <c r="I452" s="274"/>
      <c r="J452" s="19"/>
      <c r="K452" s="15"/>
      <c r="L452" s="19"/>
      <c r="M452" s="15"/>
      <c r="N452" s="15"/>
      <c r="O452" s="35"/>
      <c r="P452" s="915"/>
      <c r="Q452" s="36"/>
      <c r="R452" s="36"/>
      <c r="S452" s="36"/>
      <c r="T452" s="36"/>
      <c r="U452" s="36"/>
      <c r="V452" s="36"/>
      <c r="W452" s="36"/>
      <c r="X452" s="36"/>
      <c r="Y452" s="36"/>
      <c r="Z452" s="36"/>
      <c r="AA452" s="36"/>
      <c r="AB452" s="36"/>
      <c r="AC452" s="36"/>
      <c r="AD452" s="36"/>
      <c r="AE452" s="36"/>
    </row>
    <row r="453" ht="46.5" customHeight="1">
      <c r="A453" s="15"/>
      <c r="B453" s="15"/>
      <c r="C453" s="15"/>
      <c r="D453" s="285"/>
      <c r="E453" s="19"/>
      <c r="F453" s="21"/>
      <c r="G453" s="934"/>
      <c r="H453" s="26"/>
      <c r="I453" s="274"/>
      <c r="J453" s="19"/>
      <c r="K453" s="15"/>
      <c r="L453" s="19"/>
      <c r="M453" s="15"/>
      <c r="N453" s="15"/>
      <c r="O453" s="35"/>
      <c r="P453" s="915"/>
      <c r="Q453" s="36"/>
      <c r="R453" s="36"/>
      <c r="S453" s="36"/>
      <c r="T453" s="36"/>
      <c r="U453" s="36"/>
      <c r="V453" s="36"/>
      <c r="W453" s="36"/>
      <c r="X453" s="36"/>
      <c r="Y453" s="36"/>
      <c r="Z453" s="36"/>
      <c r="AA453" s="36"/>
      <c r="AB453" s="36"/>
      <c r="AC453" s="36"/>
      <c r="AD453" s="36"/>
      <c r="AE453" s="36"/>
    </row>
    <row r="454" ht="46.5" customHeight="1">
      <c r="A454" s="15"/>
      <c r="B454" s="15"/>
      <c r="C454" s="15"/>
      <c r="D454" s="285"/>
      <c r="E454" s="19"/>
      <c r="F454" s="21"/>
      <c r="G454" s="934"/>
      <c r="H454" s="26"/>
      <c r="I454" s="274"/>
      <c r="J454" s="19"/>
      <c r="K454" s="15"/>
      <c r="L454" s="19"/>
      <c r="M454" s="15"/>
      <c r="N454" s="15"/>
      <c r="O454" s="35"/>
      <c r="P454" s="915"/>
      <c r="Q454" s="36"/>
      <c r="R454" s="36"/>
      <c r="S454" s="36"/>
      <c r="T454" s="36"/>
      <c r="U454" s="36"/>
      <c r="V454" s="36"/>
      <c r="W454" s="36"/>
      <c r="X454" s="36"/>
      <c r="Y454" s="36"/>
      <c r="Z454" s="36"/>
      <c r="AA454" s="36"/>
      <c r="AB454" s="36"/>
      <c r="AC454" s="36"/>
      <c r="AD454" s="36"/>
      <c r="AE454" s="36"/>
    </row>
    <row r="455" ht="46.5" customHeight="1">
      <c r="A455" s="15"/>
      <c r="B455" s="15"/>
      <c r="C455" s="15"/>
      <c r="D455" s="285"/>
      <c r="E455" s="19"/>
      <c r="F455" s="21"/>
      <c r="G455" s="934"/>
      <c r="H455" s="26"/>
      <c r="I455" s="274"/>
      <c r="J455" s="19"/>
      <c r="K455" s="15"/>
      <c r="L455" s="19"/>
      <c r="M455" s="15"/>
      <c r="N455" s="15"/>
      <c r="O455" s="35"/>
      <c r="P455" s="915"/>
      <c r="Q455" s="36"/>
      <c r="R455" s="36"/>
      <c r="S455" s="36"/>
      <c r="T455" s="36"/>
      <c r="U455" s="36"/>
      <c r="V455" s="36"/>
      <c r="W455" s="36"/>
      <c r="X455" s="36"/>
      <c r="Y455" s="36"/>
      <c r="Z455" s="36"/>
      <c r="AA455" s="36"/>
      <c r="AB455" s="36"/>
      <c r="AC455" s="36"/>
      <c r="AD455" s="36"/>
      <c r="AE455" s="36"/>
    </row>
    <row r="456" ht="46.5" customHeight="1">
      <c r="A456" s="15"/>
      <c r="B456" s="15"/>
      <c r="C456" s="15"/>
      <c r="D456" s="285"/>
      <c r="E456" s="19"/>
      <c r="F456" s="21"/>
      <c r="G456" s="934"/>
      <c r="H456" s="26"/>
      <c r="I456" s="274"/>
      <c r="J456" s="19"/>
      <c r="K456" s="15"/>
      <c r="L456" s="19"/>
      <c r="M456" s="15"/>
      <c r="N456" s="15"/>
      <c r="O456" s="35"/>
      <c r="P456" s="915"/>
      <c r="Q456" s="36"/>
      <c r="R456" s="36"/>
      <c r="S456" s="36"/>
      <c r="T456" s="36"/>
      <c r="U456" s="36"/>
      <c r="V456" s="36"/>
      <c r="W456" s="36"/>
      <c r="X456" s="36"/>
      <c r="Y456" s="36"/>
      <c r="Z456" s="36"/>
      <c r="AA456" s="36"/>
      <c r="AB456" s="36"/>
      <c r="AC456" s="36"/>
      <c r="AD456" s="36"/>
      <c r="AE456" s="36"/>
    </row>
    <row r="457" ht="46.5" customHeight="1">
      <c r="A457" s="15"/>
      <c r="B457" s="15"/>
      <c r="C457" s="15"/>
      <c r="D457" s="285"/>
      <c r="E457" s="19"/>
      <c r="F457" s="21"/>
      <c r="G457" s="934"/>
      <c r="H457" s="26"/>
      <c r="I457" s="274"/>
      <c r="J457" s="19"/>
      <c r="K457" s="15"/>
      <c r="L457" s="19"/>
      <c r="M457" s="15"/>
      <c r="N457" s="15"/>
      <c r="O457" s="35"/>
      <c r="P457" s="915"/>
      <c r="Q457" s="36"/>
      <c r="R457" s="36"/>
      <c r="S457" s="36"/>
      <c r="T457" s="36"/>
      <c r="U457" s="36"/>
      <c r="V457" s="36"/>
      <c r="W457" s="36"/>
      <c r="X457" s="36"/>
      <c r="Y457" s="36"/>
      <c r="Z457" s="36"/>
      <c r="AA457" s="36"/>
      <c r="AB457" s="36"/>
      <c r="AC457" s="36"/>
      <c r="AD457" s="36"/>
      <c r="AE457" s="36"/>
    </row>
    <row r="458" ht="46.5" customHeight="1">
      <c r="A458" s="15"/>
      <c r="B458" s="15"/>
      <c r="C458" s="15"/>
      <c r="D458" s="285"/>
      <c r="E458" s="19"/>
      <c r="F458" s="21"/>
      <c r="G458" s="934"/>
      <c r="H458" s="26"/>
      <c r="I458" s="274"/>
      <c r="J458" s="19"/>
      <c r="K458" s="15"/>
      <c r="L458" s="19"/>
      <c r="M458" s="15"/>
      <c r="N458" s="15"/>
      <c r="O458" s="35"/>
      <c r="P458" s="915"/>
      <c r="Q458" s="36"/>
      <c r="R458" s="36"/>
      <c r="S458" s="36"/>
      <c r="T458" s="36"/>
      <c r="U458" s="36"/>
      <c r="V458" s="36"/>
      <c r="W458" s="36"/>
      <c r="X458" s="36"/>
      <c r="Y458" s="36"/>
      <c r="Z458" s="36"/>
      <c r="AA458" s="36"/>
      <c r="AB458" s="36"/>
      <c r="AC458" s="36"/>
      <c r="AD458" s="36"/>
      <c r="AE458" s="36"/>
    </row>
    <row r="459" ht="46.5" customHeight="1">
      <c r="A459" s="15"/>
      <c r="B459" s="15"/>
      <c r="C459" s="15"/>
      <c r="D459" s="285"/>
      <c r="E459" s="19"/>
      <c r="F459" s="21"/>
      <c r="G459" s="934"/>
      <c r="H459" s="26"/>
      <c r="I459" s="274"/>
      <c r="J459" s="19"/>
      <c r="K459" s="15"/>
      <c r="L459" s="19"/>
      <c r="M459" s="15"/>
      <c r="N459" s="15"/>
      <c r="O459" s="35"/>
      <c r="P459" s="915"/>
      <c r="Q459" s="36"/>
      <c r="R459" s="36"/>
      <c r="S459" s="36"/>
      <c r="T459" s="36"/>
      <c r="U459" s="36"/>
      <c r="V459" s="36"/>
      <c r="W459" s="36"/>
      <c r="X459" s="36"/>
      <c r="Y459" s="36"/>
      <c r="Z459" s="36"/>
      <c r="AA459" s="36"/>
      <c r="AB459" s="36"/>
      <c r="AC459" s="36"/>
      <c r="AD459" s="36"/>
      <c r="AE459" s="36"/>
    </row>
    <row r="460" ht="46.5" customHeight="1">
      <c r="A460" s="15"/>
      <c r="B460" s="15"/>
      <c r="C460" s="15"/>
      <c r="D460" s="285"/>
      <c r="E460" s="19"/>
      <c r="F460" s="21"/>
      <c r="G460" s="934"/>
      <c r="H460" s="26"/>
      <c r="I460" s="274"/>
      <c r="J460" s="19"/>
      <c r="K460" s="15"/>
      <c r="L460" s="19"/>
      <c r="M460" s="15"/>
      <c r="N460" s="15"/>
      <c r="O460" s="35"/>
      <c r="P460" s="915"/>
      <c r="Q460" s="36"/>
      <c r="R460" s="36"/>
      <c r="S460" s="36"/>
      <c r="T460" s="36"/>
      <c r="U460" s="36"/>
      <c r="V460" s="36"/>
      <c r="W460" s="36"/>
      <c r="X460" s="36"/>
      <c r="Y460" s="36"/>
      <c r="Z460" s="36"/>
      <c r="AA460" s="36"/>
      <c r="AB460" s="36"/>
      <c r="AC460" s="36"/>
      <c r="AD460" s="36"/>
      <c r="AE460" s="36"/>
    </row>
    <row r="461" ht="46.5" customHeight="1">
      <c r="A461" s="15"/>
      <c r="B461" s="15"/>
      <c r="C461" s="15"/>
      <c r="D461" s="285"/>
      <c r="E461" s="19"/>
      <c r="F461" s="21"/>
      <c r="G461" s="934"/>
      <c r="H461" s="26"/>
      <c r="I461" s="274"/>
      <c r="J461" s="19"/>
      <c r="K461" s="15"/>
      <c r="L461" s="19"/>
      <c r="M461" s="15"/>
      <c r="N461" s="15"/>
      <c r="O461" s="35"/>
      <c r="P461" s="915"/>
      <c r="Q461" s="36"/>
      <c r="R461" s="36"/>
      <c r="S461" s="36"/>
      <c r="T461" s="36"/>
      <c r="U461" s="36"/>
      <c r="V461" s="36"/>
      <c r="W461" s="36"/>
      <c r="X461" s="36"/>
      <c r="Y461" s="36"/>
      <c r="Z461" s="36"/>
      <c r="AA461" s="36"/>
      <c r="AB461" s="36"/>
      <c r="AC461" s="36"/>
      <c r="AD461" s="36"/>
      <c r="AE461" s="36"/>
    </row>
    <row r="462" ht="46.5" customHeight="1">
      <c r="A462" s="15"/>
      <c r="B462" s="15"/>
      <c r="C462" s="15"/>
      <c r="D462" s="285"/>
      <c r="E462" s="19"/>
      <c r="F462" s="21"/>
      <c r="G462" s="934"/>
      <c r="H462" s="26"/>
      <c r="I462" s="274"/>
      <c r="J462" s="19"/>
      <c r="K462" s="15"/>
      <c r="L462" s="19"/>
      <c r="M462" s="15"/>
      <c r="N462" s="15"/>
      <c r="O462" s="35"/>
      <c r="P462" s="915"/>
      <c r="Q462" s="36"/>
      <c r="R462" s="36"/>
      <c r="S462" s="36"/>
      <c r="T462" s="36"/>
      <c r="U462" s="36"/>
      <c r="V462" s="36"/>
      <c r="W462" s="36"/>
      <c r="X462" s="36"/>
      <c r="Y462" s="36"/>
      <c r="Z462" s="36"/>
      <c r="AA462" s="36"/>
      <c r="AB462" s="36"/>
      <c r="AC462" s="36"/>
      <c r="AD462" s="36"/>
      <c r="AE462" s="36"/>
    </row>
    <row r="463" ht="46.5" customHeight="1">
      <c r="A463" s="15"/>
      <c r="B463" s="15"/>
      <c r="C463" s="15"/>
      <c r="D463" s="285"/>
      <c r="E463" s="19"/>
      <c r="F463" s="21"/>
      <c r="G463" s="934"/>
      <c r="H463" s="26"/>
      <c r="I463" s="274"/>
      <c r="J463" s="19"/>
      <c r="K463" s="15"/>
      <c r="L463" s="19"/>
      <c r="M463" s="15"/>
      <c r="N463" s="15"/>
      <c r="O463" s="35"/>
      <c r="P463" s="915"/>
      <c r="Q463" s="36"/>
      <c r="R463" s="36"/>
      <c r="S463" s="36"/>
      <c r="T463" s="36"/>
      <c r="U463" s="36"/>
      <c r="V463" s="36"/>
      <c r="W463" s="36"/>
      <c r="X463" s="36"/>
      <c r="Y463" s="36"/>
      <c r="Z463" s="36"/>
      <c r="AA463" s="36"/>
      <c r="AB463" s="36"/>
      <c r="AC463" s="36"/>
      <c r="AD463" s="36"/>
      <c r="AE463" s="36"/>
    </row>
    <row r="464" ht="46.5" customHeight="1">
      <c r="A464" s="15"/>
      <c r="B464" s="15"/>
      <c r="C464" s="15"/>
      <c r="D464" s="285"/>
      <c r="E464" s="19"/>
      <c r="F464" s="21"/>
      <c r="G464" s="934"/>
      <c r="H464" s="26"/>
      <c r="I464" s="274"/>
      <c r="J464" s="19"/>
      <c r="K464" s="15"/>
      <c r="L464" s="19"/>
      <c r="M464" s="15"/>
      <c r="N464" s="15"/>
      <c r="O464" s="35"/>
      <c r="P464" s="915"/>
      <c r="Q464" s="36"/>
      <c r="R464" s="36"/>
      <c r="S464" s="36"/>
      <c r="T464" s="36"/>
      <c r="U464" s="36"/>
      <c r="V464" s="36"/>
      <c r="W464" s="36"/>
      <c r="X464" s="36"/>
      <c r="Y464" s="36"/>
      <c r="Z464" s="36"/>
      <c r="AA464" s="36"/>
      <c r="AB464" s="36"/>
      <c r="AC464" s="36"/>
      <c r="AD464" s="36"/>
      <c r="AE464" s="36"/>
    </row>
    <row r="465" ht="46.5" customHeight="1">
      <c r="A465" s="15"/>
      <c r="B465" s="15"/>
      <c r="C465" s="15"/>
      <c r="D465" s="285"/>
      <c r="E465" s="19"/>
      <c r="F465" s="21"/>
      <c r="G465" s="934"/>
      <c r="H465" s="26"/>
      <c r="I465" s="274"/>
      <c r="J465" s="19"/>
      <c r="K465" s="15"/>
      <c r="L465" s="19"/>
      <c r="M465" s="15"/>
      <c r="N465" s="15"/>
      <c r="O465" s="35"/>
      <c r="P465" s="915"/>
      <c r="Q465" s="36"/>
      <c r="R465" s="36"/>
      <c r="S465" s="36"/>
      <c r="T465" s="36"/>
      <c r="U465" s="36"/>
      <c r="V465" s="36"/>
      <c r="W465" s="36"/>
      <c r="X465" s="36"/>
      <c r="Y465" s="36"/>
      <c r="Z465" s="36"/>
      <c r="AA465" s="36"/>
      <c r="AB465" s="36"/>
      <c r="AC465" s="36"/>
      <c r="AD465" s="36"/>
      <c r="AE465" s="36"/>
    </row>
    <row r="466" ht="46.5" customHeight="1">
      <c r="A466" s="15"/>
      <c r="B466" s="15"/>
      <c r="C466" s="15"/>
      <c r="D466" s="285"/>
      <c r="E466" s="19"/>
      <c r="F466" s="21"/>
      <c r="G466" s="934"/>
      <c r="H466" s="26"/>
      <c r="I466" s="274"/>
      <c r="J466" s="19"/>
      <c r="K466" s="15"/>
      <c r="L466" s="19"/>
      <c r="M466" s="15"/>
      <c r="N466" s="15"/>
      <c r="O466" s="35"/>
      <c r="P466" s="915"/>
      <c r="Q466" s="36"/>
      <c r="R466" s="36"/>
      <c r="S466" s="36"/>
      <c r="T466" s="36"/>
      <c r="U466" s="36"/>
      <c r="V466" s="36"/>
      <c r="W466" s="36"/>
      <c r="X466" s="36"/>
      <c r="Y466" s="36"/>
      <c r="Z466" s="36"/>
      <c r="AA466" s="36"/>
      <c r="AB466" s="36"/>
      <c r="AC466" s="36"/>
      <c r="AD466" s="36"/>
      <c r="AE466" s="36"/>
    </row>
    <row r="467" ht="46.5" customHeight="1">
      <c r="A467" s="15"/>
      <c r="B467" s="15"/>
      <c r="C467" s="15"/>
      <c r="D467" s="285"/>
      <c r="E467" s="19"/>
      <c r="F467" s="21"/>
      <c r="G467" s="934"/>
      <c r="H467" s="26"/>
      <c r="I467" s="274"/>
      <c r="J467" s="19"/>
      <c r="K467" s="15"/>
      <c r="L467" s="19"/>
      <c r="M467" s="15"/>
      <c r="N467" s="15"/>
      <c r="O467" s="35"/>
      <c r="P467" s="915"/>
      <c r="Q467" s="36"/>
      <c r="R467" s="36"/>
      <c r="S467" s="36"/>
      <c r="T467" s="36"/>
      <c r="U467" s="36"/>
      <c r="V467" s="36"/>
      <c r="W467" s="36"/>
      <c r="X467" s="36"/>
      <c r="Y467" s="36"/>
      <c r="Z467" s="36"/>
      <c r="AA467" s="36"/>
      <c r="AB467" s="36"/>
      <c r="AC467" s="36"/>
      <c r="AD467" s="36"/>
      <c r="AE467" s="36"/>
    </row>
    <row r="468" ht="46.5" customHeight="1">
      <c r="A468" s="15"/>
      <c r="B468" s="15"/>
      <c r="C468" s="15"/>
      <c r="D468" s="285"/>
      <c r="E468" s="19"/>
      <c r="F468" s="21"/>
      <c r="G468" s="934"/>
      <c r="H468" s="26"/>
      <c r="I468" s="274"/>
      <c r="J468" s="19"/>
      <c r="K468" s="15"/>
      <c r="L468" s="19"/>
      <c r="M468" s="15"/>
      <c r="N468" s="15"/>
      <c r="O468" s="35"/>
      <c r="P468" s="915"/>
      <c r="Q468" s="36"/>
      <c r="R468" s="36"/>
      <c r="S468" s="36"/>
      <c r="T468" s="36"/>
      <c r="U468" s="36"/>
      <c r="V468" s="36"/>
      <c r="W468" s="36"/>
      <c r="X468" s="36"/>
      <c r="Y468" s="36"/>
      <c r="Z468" s="36"/>
      <c r="AA468" s="36"/>
      <c r="AB468" s="36"/>
      <c r="AC468" s="36"/>
      <c r="AD468" s="36"/>
      <c r="AE468" s="36"/>
    </row>
    <row r="469" ht="46.5" customHeight="1">
      <c r="A469" s="15"/>
      <c r="B469" s="15"/>
      <c r="C469" s="15"/>
      <c r="D469" s="285"/>
      <c r="E469" s="19"/>
      <c r="F469" s="21"/>
      <c r="G469" s="934"/>
      <c r="H469" s="26"/>
      <c r="I469" s="274"/>
      <c r="J469" s="19"/>
      <c r="K469" s="15"/>
      <c r="L469" s="19"/>
      <c r="M469" s="15"/>
      <c r="N469" s="15"/>
      <c r="O469" s="35"/>
      <c r="P469" s="915"/>
      <c r="Q469" s="36"/>
      <c r="R469" s="36"/>
      <c r="S469" s="36"/>
      <c r="T469" s="36"/>
      <c r="U469" s="36"/>
      <c r="V469" s="36"/>
      <c r="W469" s="36"/>
      <c r="X469" s="36"/>
      <c r="Y469" s="36"/>
      <c r="Z469" s="36"/>
      <c r="AA469" s="36"/>
      <c r="AB469" s="36"/>
      <c r="AC469" s="36"/>
      <c r="AD469" s="36"/>
      <c r="AE469" s="36"/>
    </row>
    <row r="470" ht="46.5" customHeight="1">
      <c r="A470" s="15"/>
      <c r="B470" s="15"/>
      <c r="C470" s="15"/>
      <c r="D470" s="285"/>
      <c r="E470" s="19"/>
      <c r="F470" s="21"/>
      <c r="G470" s="934"/>
      <c r="H470" s="26"/>
      <c r="I470" s="274"/>
      <c r="J470" s="19"/>
      <c r="K470" s="15"/>
      <c r="L470" s="19"/>
      <c r="M470" s="15"/>
      <c r="N470" s="15"/>
      <c r="O470" s="35"/>
      <c r="P470" s="915"/>
      <c r="Q470" s="36"/>
      <c r="R470" s="36"/>
      <c r="S470" s="36"/>
      <c r="T470" s="36"/>
      <c r="U470" s="36"/>
      <c r="V470" s="36"/>
      <c r="W470" s="36"/>
      <c r="X470" s="36"/>
      <c r="Y470" s="36"/>
      <c r="Z470" s="36"/>
      <c r="AA470" s="36"/>
      <c r="AB470" s="36"/>
      <c r="AC470" s="36"/>
      <c r="AD470" s="36"/>
      <c r="AE470" s="36"/>
    </row>
    <row r="471" ht="46.5" customHeight="1">
      <c r="A471" s="15"/>
      <c r="B471" s="15"/>
      <c r="C471" s="15"/>
      <c r="D471" s="285"/>
      <c r="E471" s="19"/>
      <c r="F471" s="21"/>
      <c r="G471" s="934"/>
      <c r="H471" s="26"/>
      <c r="I471" s="274"/>
      <c r="J471" s="19"/>
      <c r="K471" s="15"/>
      <c r="L471" s="19"/>
      <c r="M471" s="15"/>
      <c r="N471" s="15"/>
      <c r="O471" s="35"/>
      <c r="P471" s="915"/>
      <c r="Q471" s="36"/>
      <c r="R471" s="36"/>
      <c r="S471" s="36"/>
      <c r="T471" s="36"/>
      <c r="U471" s="36"/>
      <c r="V471" s="36"/>
      <c r="W471" s="36"/>
      <c r="X471" s="36"/>
      <c r="Y471" s="36"/>
      <c r="Z471" s="36"/>
      <c r="AA471" s="36"/>
      <c r="AB471" s="36"/>
      <c r="AC471" s="36"/>
      <c r="AD471" s="36"/>
      <c r="AE471" s="36"/>
    </row>
    <row r="472" ht="46.5" customHeight="1">
      <c r="A472" s="15"/>
      <c r="B472" s="15"/>
      <c r="C472" s="15"/>
      <c r="D472" s="285"/>
      <c r="E472" s="19"/>
      <c r="F472" s="21"/>
      <c r="G472" s="934"/>
      <c r="H472" s="26"/>
      <c r="I472" s="274"/>
      <c r="J472" s="19"/>
      <c r="K472" s="15"/>
      <c r="L472" s="19"/>
      <c r="M472" s="15"/>
      <c r="N472" s="15"/>
      <c r="O472" s="35"/>
      <c r="P472" s="915"/>
      <c r="Q472" s="36"/>
      <c r="R472" s="36"/>
      <c r="S472" s="36"/>
      <c r="T472" s="36"/>
      <c r="U472" s="36"/>
      <c r="V472" s="36"/>
      <c r="W472" s="36"/>
      <c r="X472" s="36"/>
      <c r="Y472" s="36"/>
      <c r="Z472" s="36"/>
      <c r="AA472" s="36"/>
      <c r="AB472" s="36"/>
      <c r="AC472" s="36"/>
      <c r="AD472" s="36"/>
      <c r="AE472" s="36"/>
    </row>
    <row r="473" ht="46.5" customHeight="1">
      <c r="A473" s="15"/>
      <c r="B473" s="15"/>
      <c r="C473" s="15"/>
      <c r="D473" s="285"/>
      <c r="E473" s="19"/>
      <c r="F473" s="21"/>
      <c r="G473" s="934"/>
      <c r="H473" s="26"/>
      <c r="I473" s="274"/>
      <c r="J473" s="19"/>
      <c r="K473" s="15"/>
      <c r="L473" s="19"/>
      <c r="M473" s="15"/>
      <c r="N473" s="15"/>
      <c r="O473" s="35"/>
      <c r="P473" s="915"/>
      <c r="Q473" s="36"/>
      <c r="R473" s="36"/>
      <c r="S473" s="36"/>
      <c r="T473" s="36"/>
      <c r="U473" s="36"/>
      <c r="V473" s="36"/>
      <c r="W473" s="36"/>
      <c r="X473" s="36"/>
      <c r="Y473" s="36"/>
      <c r="Z473" s="36"/>
      <c r="AA473" s="36"/>
      <c r="AB473" s="36"/>
      <c r="AC473" s="36"/>
      <c r="AD473" s="36"/>
      <c r="AE473" s="36"/>
    </row>
    <row r="474" ht="46.5" customHeight="1">
      <c r="A474" s="15"/>
      <c r="B474" s="15"/>
      <c r="C474" s="15"/>
      <c r="D474" s="285"/>
      <c r="E474" s="19"/>
      <c r="F474" s="21"/>
      <c r="G474" s="934"/>
      <c r="H474" s="26"/>
      <c r="I474" s="274"/>
      <c r="J474" s="19"/>
      <c r="K474" s="15"/>
      <c r="L474" s="19"/>
      <c r="M474" s="15"/>
      <c r="N474" s="15"/>
      <c r="O474" s="35"/>
      <c r="P474" s="915"/>
      <c r="Q474" s="36"/>
      <c r="R474" s="36"/>
      <c r="S474" s="36"/>
      <c r="T474" s="36"/>
      <c r="U474" s="36"/>
      <c r="V474" s="36"/>
      <c r="W474" s="36"/>
      <c r="X474" s="36"/>
      <c r="Y474" s="36"/>
      <c r="Z474" s="36"/>
      <c r="AA474" s="36"/>
      <c r="AB474" s="36"/>
      <c r="AC474" s="36"/>
      <c r="AD474" s="36"/>
      <c r="AE474" s="36"/>
    </row>
    <row r="475" ht="46.5" customHeight="1">
      <c r="A475" s="15"/>
      <c r="B475" s="15"/>
      <c r="C475" s="15"/>
      <c r="D475" s="285"/>
      <c r="E475" s="19"/>
      <c r="F475" s="21"/>
      <c r="G475" s="934"/>
      <c r="H475" s="26"/>
      <c r="I475" s="274"/>
      <c r="J475" s="19"/>
      <c r="K475" s="15"/>
      <c r="L475" s="19"/>
      <c r="M475" s="15"/>
      <c r="N475" s="15"/>
      <c r="O475" s="35"/>
      <c r="P475" s="915"/>
      <c r="Q475" s="36"/>
      <c r="R475" s="36"/>
      <c r="S475" s="36"/>
      <c r="T475" s="36"/>
      <c r="U475" s="36"/>
      <c r="V475" s="36"/>
      <c r="W475" s="36"/>
      <c r="X475" s="36"/>
      <c r="Y475" s="36"/>
      <c r="Z475" s="36"/>
      <c r="AA475" s="36"/>
      <c r="AB475" s="36"/>
      <c r="AC475" s="36"/>
      <c r="AD475" s="36"/>
      <c r="AE475" s="36"/>
    </row>
    <row r="476" ht="46.5" customHeight="1">
      <c r="A476" s="15"/>
      <c r="B476" s="15"/>
      <c r="C476" s="15"/>
      <c r="D476" s="285"/>
      <c r="E476" s="19"/>
      <c r="F476" s="21"/>
      <c r="G476" s="934"/>
      <c r="H476" s="26"/>
      <c r="I476" s="274"/>
      <c r="J476" s="19"/>
      <c r="K476" s="15"/>
      <c r="L476" s="19"/>
      <c r="M476" s="15"/>
      <c r="N476" s="15"/>
      <c r="O476" s="35"/>
      <c r="P476" s="915"/>
      <c r="Q476" s="36"/>
      <c r="R476" s="36"/>
      <c r="S476" s="36"/>
      <c r="T476" s="36"/>
      <c r="U476" s="36"/>
      <c r="V476" s="36"/>
      <c r="W476" s="36"/>
      <c r="X476" s="36"/>
      <c r="Y476" s="36"/>
      <c r="Z476" s="36"/>
      <c r="AA476" s="36"/>
      <c r="AB476" s="36"/>
      <c r="AC476" s="36"/>
      <c r="AD476" s="36"/>
      <c r="AE476" s="36"/>
    </row>
    <row r="477" ht="46.5" customHeight="1">
      <c r="A477" s="15"/>
      <c r="B477" s="15"/>
      <c r="C477" s="15"/>
      <c r="D477" s="285"/>
      <c r="E477" s="19"/>
      <c r="F477" s="21"/>
      <c r="G477" s="934"/>
      <c r="H477" s="26"/>
      <c r="I477" s="274"/>
      <c r="J477" s="19"/>
      <c r="K477" s="15"/>
      <c r="L477" s="19"/>
      <c r="M477" s="15"/>
      <c r="N477" s="15"/>
      <c r="O477" s="35"/>
      <c r="P477" s="915"/>
      <c r="Q477" s="36"/>
      <c r="R477" s="36"/>
      <c r="S477" s="36"/>
      <c r="T477" s="36"/>
      <c r="U477" s="36"/>
      <c r="V477" s="36"/>
      <c r="W477" s="36"/>
      <c r="X477" s="36"/>
      <c r="Y477" s="36"/>
      <c r="Z477" s="36"/>
      <c r="AA477" s="36"/>
      <c r="AB477" s="36"/>
      <c r="AC477" s="36"/>
      <c r="AD477" s="36"/>
      <c r="AE477" s="36"/>
    </row>
    <row r="478" ht="46.5" customHeight="1">
      <c r="A478" s="15"/>
      <c r="B478" s="15"/>
      <c r="C478" s="15"/>
      <c r="D478" s="285"/>
      <c r="E478" s="19"/>
      <c r="F478" s="21"/>
      <c r="G478" s="934"/>
      <c r="H478" s="26"/>
      <c r="I478" s="274"/>
      <c r="J478" s="19"/>
      <c r="K478" s="15"/>
      <c r="L478" s="19"/>
      <c r="M478" s="15"/>
      <c r="N478" s="15"/>
      <c r="O478" s="35"/>
      <c r="P478" s="915"/>
      <c r="Q478" s="36"/>
      <c r="R478" s="36"/>
      <c r="S478" s="36"/>
      <c r="T478" s="36"/>
      <c r="U478" s="36"/>
      <c r="V478" s="36"/>
      <c r="W478" s="36"/>
      <c r="X478" s="36"/>
      <c r="Y478" s="36"/>
      <c r="Z478" s="36"/>
      <c r="AA478" s="36"/>
      <c r="AB478" s="36"/>
      <c r="AC478" s="36"/>
      <c r="AD478" s="36"/>
      <c r="AE478" s="36"/>
    </row>
    <row r="479" ht="46.5" customHeight="1">
      <c r="A479" s="15"/>
      <c r="B479" s="15"/>
      <c r="C479" s="15"/>
      <c r="D479" s="285"/>
      <c r="E479" s="19"/>
      <c r="F479" s="21"/>
      <c r="G479" s="934"/>
      <c r="H479" s="26"/>
      <c r="I479" s="274"/>
      <c r="J479" s="19"/>
      <c r="K479" s="15"/>
      <c r="L479" s="19"/>
      <c r="M479" s="15"/>
      <c r="N479" s="15"/>
      <c r="O479" s="35"/>
      <c r="P479" s="915"/>
      <c r="Q479" s="36"/>
      <c r="R479" s="36"/>
      <c r="S479" s="36"/>
      <c r="T479" s="36"/>
      <c r="U479" s="36"/>
      <c r="V479" s="36"/>
      <c r="W479" s="36"/>
      <c r="X479" s="36"/>
      <c r="Y479" s="36"/>
      <c r="Z479" s="36"/>
      <c r="AA479" s="36"/>
      <c r="AB479" s="36"/>
      <c r="AC479" s="36"/>
      <c r="AD479" s="36"/>
      <c r="AE479" s="36"/>
    </row>
    <row r="480" ht="46.5" customHeight="1">
      <c r="A480" s="15"/>
      <c r="B480" s="15"/>
      <c r="C480" s="15"/>
      <c r="D480" s="285"/>
      <c r="E480" s="19"/>
      <c r="F480" s="21"/>
      <c r="G480" s="934"/>
      <c r="H480" s="26"/>
      <c r="I480" s="274"/>
      <c r="J480" s="19"/>
      <c r="K480" s="15"/>
      <c r="L480" s="19"/>
      <c r="M480" s="15"/>
      <c r="N480" s="15"/>
      <c r="O480" s="35"/>
      <c r="P480" s="915"/>
      <c r="Q480" s="36"/>
      <c r="R480" s="36"/>
      <c r="S480" s="36"/>
      <c r="T480" s="36"/>
      <c r="U480" s="36"/>
      <c r="V480" s="36"/>
      <c r="W480" s="36"/>
      <c r="X480" s="36"/>
      <c r="Y480" s="36"/>
      <c r="Z480" s="36"/>
      <c r="AA480" s="36"/>
      <c r="AB480" s="36"/>
      <c r="AC480" s="36"/>
      <c r="AD480" s="36"/>
      <c r="AE480" s="36"/>
    </row>
    <row r="481" ht="46.5" customHeight="1">
      <c r="A481" s="15"/>
      <c r="B481" s="15"/>
      <c r="C481" s="15"/>
      <c r="D481" s="285"/>
      <c r="E481" s="19"/>
      <c r="F481" s="21"/>
      <c r="G481" s="934"/>
      <c r="H481" s="26"/>
      <c r="I481" s="274"/>
      <c r="J481" s="19"/>
      <c r="K481" s="15"/>
      <c r="L481" s="19"/>
      <c r="M481" s="15"/>
      <c r="N481" s="15"/>
      <c r="O481" s="35"/>
      <c r="P481" s="915"/>
      <c r="Q481" s="36"/>
      <c r="R481" s="36"/>
      <c r="S481" s="36"/>
      <c r="T481" s="36"/>
      <c r="U481" s="36"/>
      <c r="V481" s="36"/>
      <c r="W481" s="36"/>
      <c r="X481" s="36"/>
      <c r="Y481" s="36"/>
      <c r="Z481" s="36"/>
      <c r="AA481" s="36"/>
      <c r="AB481" s="36"/>
      <c r="AC481" s="36"/>
      <c r="AD481" s="36"/>
      <c r="AE481" s="36"/>
    </row>
    <row r="482" ht="46.5" customHeight="1">
      <c r="A482" s="15"/>
      <c r="B482" s="15"/>
      <c r="C482" s="15"/>
      <c r="D482" s="285"/>
      <c r="E482" s="19"/>
      <c r="F482" s="21"/>
      <c r="G482" s="934"/>
      <c r="H482" s="26"/>
      <c r="I482" s="274"/>
      <c r="J482" s="19"/>
      <c r="K482" s="15"/>
      <c r="L482" s="19"/>
      <c r="M482" s="15"/>
      <c r="N482" s="15"/>
      <c r="O482" s="35"/>
      <c r="P482" s="915"/>
      <c r="Q482" s="36"/>
      <c r="R482" s="36"/>
      <c r="S482" s="36"/>
      <c r="T482" s="36"/>
      <c r="U482" s="36"/>
      <c r="V482" s="36"/>
      <c r="W482" s="36"/>
      <c r="X482" s="36"/>
      <c r="Y482" s="36"/>
      <c r="Z482" s="36"/>
      <c r="AA482" s="36"/>
      <c r="AB482" s="36"/>
      <c r="AC482" s="36"/>
      <c r="AD482" s="36"/>
      <c r="AE482" s="36"/>
    </row>
    <row r="483" ht="46.5" customHeight="1">
      <c r="A483" s="15"/>
      <c r="B483" s="15"/>
      <c r="C483" s="15"/>
      <c r="D483" s="285"/>
      <c r="E483" s="19"/>
      <c r="F483" s="21"/>
      <c r="G483" s="934"/>
      <c r="H483" s="26"/>
      <c r="I483" s="274"/>
      <c r="J483" s="19"/>
      <c r="K483" s="15"/>
      <c r="L483" s="19"/>
      <c r="M483" s="15"/>
      <c r="N483" s="15"/>
      <c r="O483" s="35"/>
      <c r="P483" s="915"/>
      <c r="Q483" s="36"/>
      <c r="R483" s="36"/>
      <c r="S483" s="36"/>
      <c r="T483" s="36"/>
      <c r="U483" s="36"/>
      <c r="V483" s="36"/>
      <c r="W483" s="36"/>
      <c r="X483" s="36"/>
      <c r="Y483" s="36"/>
      <c r="Z483" s="36"/>
      <c r="AA483" s="36"/>
      <c r="AB483" s="36"/>
      <c r="AC483" s="36"/>
      <c r="AD483" s="36"/>
      <c r="AE483" s="36"/>
    </row>
    <row r="484" ht="46.5" customHeight="1">
      <c r="A484" s="15"/>
      <c r="B484" s="15"/>
      <c r="C484" s="15"/>
      <c r="D484" s="285"/>
      <c r="E484" s="19"/>
      <c r="F484" s="21"/>
      <c r="G484" s="934"/>
      <c r="H484" s="26"/>
      <c r="I484" s="274"/>
      <c r="J484" s="19"/>
      <c r="K484" s="15"/>
      <c r="L484" s="19"/>
      <c r="M484" s="15"/>
      <c r="N484" s="15"/>
      <c r="O484" s="35"/>
      <c r="P484" s="915"/>
      <c r="Q484" s="36"/>
      <c r="R484" s="36"/>
      <c r="S484" s="36"/>
      <c r="T484" s="36"/>
      <c r="U484" s="36"/>
      <c r="V484" s="36"/>
      <c r="W484" s="36"/>
      <c r="X484" s="36"/>
      <c r="Y484" s="36"/>
      <c r="Z484" s="36"/>
      <c r="AA484" s="36"/>
      <c r="AB484" s="36"/>
      <c r="AC484" s="36"/>
      <c r="AD484" s="36"/>
      <c r="AE484" s="36"/>
    </row>
    <row r="485" ht="46.5" customHeight="1">
      <c r="A485" s="15"/>
      <c r="B485" s="15"/>
      <c r="C485" s="15"/>
      <c r="D485" s="285"/>
      <c r="E485" s="19"/>
      <c r="F485" s="21"/>
      <c r="G485" s="934"/>
      <c r="H485" s="26"/>
      <c r="I485" s="274"/>
      <c r="J485" s="19"/>
      <c r="K485" s="15"/>
      <c r="L485" s="19"/>
      <c r="M485" s="15"/>
      <c r="N485" s="15"/>
      <c r="O485" s="35"/>
      <c r="P485" s="915"/>
      <c r="Q485" s="36"/>
      <c r="R485" s="36"/>
      <c r="S485" s="36"/>
      <c r="T485" s="36"/>
      <c r="U485" s="36"/>
      <c r="V485" s="36"/>
      <c r="W485" s="36"/>
      <c r="X485" s="36"/>
      <c r="Y485" s="36"/>
      <c r="Z485" s="36"/>
      <c r="AA485" s="36"/>
      <c r="AB485" s="36"/>
      <c r="AC485" s="36"/>
      <c r="AD485" s="36"/>
      <c r="AE485" s="36"/>
    </row>
    <row r="486" ht="46.5" customHeight="1">
      <c r="A486" s="15"/>
      <c r="B486" s="15"/>
      <c r="C486" s="15"/>
      <c r="D486" s="285"/>
      <c r="E486" s="19"/>
      <c r="F486" s="21"/>
      <c r="G486" s="934"/>
      <c r="H486" s="26"/>
      <c r="I486" s="274"/>
      <c r="J486" s="19"/>
      <c r="K486" s="15"/>
      <c r="L486" s="19"/>
      <c r="M486" s="15"/>
      <c r="N486" s="15"/>
      <c r="O486" s="35"/>
      <c r="P486" s="915"/>
      <c r="Q486" s="36"/>
      <c r="R486" s="36"/>
      <c r="S486" s="36"/>
      <c r="T486" s="36"/>
      <c r="U486" s="36"/>
      <c r="V486" s="36"/>
      <c r="W486" s="36"/>
      <c r="X486" s="36"/>
      <c r="Y486" s="36"/>
      <c r="Z486" s="36"/>
      <c r="AA486" s="36"/>
      <c r="AB486" s="36"/>
      <c r="AC486" s="36"/>
      <c r="AD486" s="36"/>
      <c r="AE486" s="36"/>
    </row>
    <row r="487" ht="46.5" customHeight="1">
      <c r="A487" s="15"/>
      <c r="B487" s="15"/>
      <c r="C487" s="15"/>
      <c r="D487" s="285"/>
      <c r="E487" s="19"/>
      <c r="F487" s="21"/>
      <c r="G487" s="934"/>
      <c r="H487" s="26"/>
      <c r="I487" s="274"/>
      <c r="J487" s="19"/>
      <c r="K487" s="15"/>
      <c r="L487" s="19"/>
      <c r="M487" s="15"/>
      <c r="N487" s="15"/>
      <c r="O487" s="35"/>
      <c r="P487" s="915"/>
      <c r="Q487" s="36"/>
      <c r="R487" s="36"/>
      <c r="S487" s="36"/>
      <c r="T487" s="36"/>
      <c r="U487" s="36"/>
      <c r="V487" s="36"/>
      <c r="W487" s="36"/>
      <c r="X487" s="36"/>
      <c r="Y487" s="36"/>
      <c r="Z487" s="36"/>
      <c r="AA487" s="36"/>
      <c r="AB487" s="36"/>
      <c r="AC487" s="36"/>
      <c r="AD487" s="36"/>
      <c r="AE487" s="36"/>
    </row>
    <row r="488" ht="46.5" customHeight="1">
      <c r="A488" s="15"/>
      <c r="B488" s="15"/>
      <c r="C488" s="15"/>
      <c r="D488" s="285"/>
      <c r="E488" s="19"/>
      <c r="F488" s="21"/>
      <c r="G488" s="934"/>
      <c r="H488" s="26"/>
      <c r="I488" s="274"/>
      <c r="J488" s="19"/>
      <c r="K488" s="15"/>
      <c r="L488" s="19"/>
      <c r="M488" s="15"/>
      <c r="N488" s="15"/>
      <c r="O488" s="35"/>
      <c r="P488" s="915"/>
      <c r="Q488" s="36"/>
      <c r="R488" s="36"/>
      <c r="S488" s="36"/>
      <c r="T488" s="36"/>
      <c r="U488" s="36"/>
      <c r="V488" s="36"/>
      <c r="W488" s="36"/>
      <c r="X488" s="36"/>
      <c r="Y488" s="36"/>
      <c r="Z488" s="36"/>
      <c r="AA488" s="36"/>
      <c r="AB488" s="36"/>
      <c r="AC488" s="36"/>
      <c r="AD488" s="36"/>
      <c r="AE488" s="36"/>
    </row>
    <row r="489" ht="46.5" customHeight="1">
      <c r="A489" s="15"/>
      <c r="B489" s="15"/>
      <c r="C489" s="15"/>
      <c r="D489" s="285"/>
      <c r="E489" s="19"/>
      <c r="F489" s="21"/>
      <c r="G489" s="934"/>
      <c r="H489" s="26"/>
      <c r="I489" s="274"/>
      <c r="J489" s="19"/>
      <c r="K489" s="15"/>
      <c r="L489" s="19"/>
      <c r="M489" s="15"/>
      <c r="N489" s="15"/>
      <c r="O489" s="35"/>
      <c r="P489" s="915"/>
      <c r="Q489" s="36"/>
      <c r="R489" s="36"/>
      <c r="S489" s="36"/>
      <c r="T489" s="36"/>
      <c r="U489" s="36"/>
      <c r="V489" s="36"/>
      <c r="W489" s="36"/>
      <c r="X489" s="36"/>
      <c r="Y489" s="36"/>
      <c r="Z489" s="36"/>
      <c r="AA489" s="36"/>
      <c r="AB489" s="36"/>
      <c r="AC489" s="36"/>
      <c r="AD489" s="36"/>
      <c r="AE489" s="36"/>
    </row>
    <row r="490" ht="46.5" customHeight="1">
      <c r="A490" s="15"/>
      <c r="B490" s="15"/>
      <c r="C490" s="15"/>
      <c r="D490" s="285"/>
      <c r="E490" s="19"/>
      <c r="F490" s="21"/>
      <c r="G490" s="934"/>
      <c r="H490" s="26"/>
      <c r="I490" s="274"/>
      <c r="J490" s="19"/>
      <c r="K490" s="15"/>
      <c r="L490" s="19"/>
      <c r="M490" s="15"/>
      <c r="N490" s="15"/>
      <c r="O490" s="35"/>
      <c r="P490" s="915"/>
      <c r="Q490" s="36"/>
      <c r="R490" s="36"/>
      <c r="S490" s="36"/>
      <c r="T490" s="36"/>
      <c r="U490" s="36"/>
      <c r="V490" s="36"/>
      <c r="W490" s="36"/>
      <c r="X490" s="36"/>
      <c r="Y490" s="36"/>
      <c r="Z490" s="36"/>
      <c r="AA490" s="36"/>
      <c r="AB490" s="36"/>
      <c r="AC490" s="36"/>
      <c r="AD490" s="36"/>
      <c r="AE490" s="36"/>
    </row>
    <row r="491" ht="46.5" customHeight="1">
      <c r="A491" s="15"/>
      <c r="B491" s="15"/>
      <c r="C491" s="15"/>
      <c r="D491" s="285"/>
      <c r="E491" s="19"/>
      <c r="F491" s="21"/>
      <c r="G491" s="934"/>
      <c r="H491" s="26"/>
      <c r="I491" s="274"/>
      <c r="J491" s="19"/>
      <c r="K491" s="15"/>
      <c r="L491" s="19"/>
      <c r="M491" s="15"/>
      <c r="N491" s="15"/>
      <c r="O491" s="35"/>
      <c r="P491" s="915"/>
      <c r="Q491" s="36"/>
      <c r="R491" s="36"/>
      <c r="S491" s="36"/>
      <c r="T491" s="36"/>
      <c r="U491" s="36"/>
      <c r="V491" s="36"/>
      <c r="W491" s="36"/>
      <c r="X491" s="36"/>
      <c r="Y491" s="36"/>
      <c r="Z491" s="36"/>
      <c r="AA491" s="36"/>
      <c r="AB491" s="36"/>
      <c r="AC491" s="36"/>
      <c r="AD491" s="36"/>
      <c r="AE491" s="36"/>
    </row>
    <row r="492" ht="46.5" customHeight="1">
      <c r="A492" s="15"/>
      <c r="B492" s="15"/>
      <c r="C492" s="15"/>
      <c r="D492" s="285"/>
      <c r="E492" s="19"/>
      <c r="F492" s="21"/>
      <c r="G492" s="934"/>
      <c r="H492" s="26"/>
      <c r="I492" s="274"/>
      <c r="J492" s="19"/>
      <c r="K492" s="15"/>
      <c r="L492" s="19"/>
      <c r="M492" s="15"/>
      <c r="N492" s="15"/>
      <c r="O492" s="35"/>
      <c r="P492" s="915"/>
      <c r="Q492" s="36"/>
      <c r="R492" s="36"/>
      <c r="S492" s="36"/>
      <c r="T492" s="36"/>
      <c r="U492" s="36"/>
      <c r="V492" s="36"/>
      <c r="W492" s="36"/>
      <c r="X492" s="36"/>
      <c r="Y492" s="36"/>
      <c r="Z492" s="36"/>
      <c r="AA492" s="36"/>
      <c r="AB492" s="36"/>
      <c r="AC492" s="36"/>
      <c r="AD492" s="36"/>
      <c r="AE492" s="36"/>
    </row>
    <row r="493" ht="46.5" customHeight="1">
      <c r="A493" s="15"/>
      <c r="B493" s="15"/>
      <c r="C493" s="15"/>
      <c r="D493" s="285"/>
      <c r="E493" s="19"/>
      <c r="F493" s="21"/>
      <c r="G493" s="934"/>
      <c r="H493" s="26"/>
      <c r="I493" s="274"/>
      <c r="J493" s="19"/>
      <c r="K493" s="15"/>
      <c r="L493" s="19"/>
      <c r="M493" s="15"/>
      <c r="N493" s="15"/>
      <c r="O493" s="35"/>
      <c r="P493" s="915"/>
      <c r="Q493" s="36"/>
      <c r="R493" s="36"/>
      <c r="S493" s="36"/>
      <c r="T493" s="36"/>
      <c r="U493" s="36"/>
      <c r="V493" s="36"/>
      <c r="W493" s="36"/>
      <c r="X493" s="36"/>
      <c r="Y493" s="36"/>
      <c r="Z493" s="36"/>
      <c r="AA493" s="36"/>
      <c r="AB493" s="36"/>
      <c r="AC493" s="36"/>
      <c r="AD493" s="36"/>
      <c r="AE493" s="36"/>
    </row>
    <row r="494" ht="46.5" customHeight="1">
      <c r="A494" s="15"/>
      <c r="B494" s="15"/>
      <c r="C494" s="15"/>
      <c r="D494" s="285"/>
      <c r="E494" s="19"/>
      <c r="F494" s="21"/>
      <c r="G494" s="934"/>
      <c r="H494" s="26"/>
      <c r="I494" s="274"/>
      <c r="J494" s="19"/>
      <c r="K494" s="15"/>
      <c r="L494" s="19"/>
      <c r="M494" s="15"/>
      <c r="N494" s="15"/>
      <c r="O494" s="35"/>
      <c r="P494" s="915"/>
      <c r="Q494" s="36"/>
      <c r="R494" s="36"/>
      <c r="S494" s="36"/>
      <c r="T494" s="36"/>
      <c r="U494" s="36"/>
      <c r="V494" s="36"/>
      <c r="W494" s="36"/>
      <c r="X494" s="36"/>
      <c r="Y494" s="36"/>
      <c r="Z494" s="36"/>
      <c r="AA494" s="36"/>
      <c r="AB494" s="36"/>
      <c r="AC494" s="36"/>
      <c r="AD494" s="36"/>
      <c r="AE494" s="36"/>
    </row>
    <row r="495" ht="46.5" customHeight="1">
      <c r="A495" s="15"/>
      <c r="B495" s="15"/>
      <c r="C495" s="15"/>
      <c r="D495" s="285"/>
      <c r="E495" s="19"/>
      <c r="F495" s="21"/>
      <c r="G495" s="934"/>
      <c r="H495" s="26"/>
      <c r="I495" s="274"/>
      <c r="J495" s="19"/>
      <c r="K495" s="15"/>
      <c r="L495" s="19"/>
      <c r="M495" s="15"/>
      <c r="N495" s="15"/>
      <c r="O495" s="35"/>
      <c r="P495" s="915"/>
      <c r="Q495" s="36"/>
      <c r="R495" s="36"/>
      <c r="S495" s="36"/>
      <c r="T495" s="36"/>
      <c r="U495" s="36"/>
      <c r="V495" s="36"/>
      <c r="W495" s="36"/>
      <c r="X495" s="36"/>
      <c r="Y495" s="36"/>
      <c r="Z495" s="36"/>
      <c r="AA495" s="36"/>
      <c r="AB495" s="36"/>
      <c r="AC495" s="36"/>
      <c r="AD495" s="36"/>
      <c r="AE495" s="36"/>
    </row>
    <row r="496" ht="46.5" customHeight="1">
      <c r="A496" s="15"/>
      <c r="B496" s="15"/>
      <c r="C496" s="15"/>
      <c r="D496" s="285"/>
      <c r="E496" s="19"/>
      <c r="F496" s="21"/>
      <c r="G496" s="934"/>
      <c r="H496" s="26"/>
      <c r="I496" s="274"/>
      <c r="J496" s="19"/>
      <c r="K496" s="15"/>
      <c r="L496" s="19"/>
      <c r="M496" s="15"/>
      <c r="N496" s="15"/>
      <c r="O496" s="35"/>
      <c r="P496" s="915"/>
      <c r="Q496" s="36"/>
      <c r="R496" s="36"/>
      <c r="S496" s="36"/>
      <c r="T496" s="36"/>
      <c r="U496" s="36"/>
      <c r="V496" s="36"/>
      <c r="W496" s="36"/>
      <c r="X496" s="36"/>
      <c r="Y496" s="36"/>
      <c r="Z496" s="36"/>
      <c r="AA496" s="36"/>
      <c r="AB496" s="36"/>
      <c r="AC496" s="36"/>
      <c r="AD496" s="36"/>
      <c r="AE496" s="36"/>
    </row>
    <row r="497" ht="46.5" customHeight="1">
      <c r="A497" s="15"/>
      <c r="B497" s="15"/>
      <c r="C497" s="15"/>
      <c r="D497" s="285"/>
      <c r="E497" s="19"/>
      <c r="F497" s="21"/>
      <c r="G497" s="934"/>
      <c r="H497" s="26"/>
      <c r="I497" s="274"/>
      <c r="J497" s="19"/>
      <c r="K497" s="15"/>
      <c r="L497" s="19"/>
      <c r="M497" s="15"/>
      <c r="N497" s="15"/>
      <c r="O497" s="35"/>
      <c r="P497" s="915"/>
      <c r="Q497" s="36"/>
      <c r="R497" s="36"/>
      <c r="S497" s="36"/>
      <c r="T497" s="36"/>
      <c r="U497" s="36"/>
      <c r="V497" s="36"/>
      <c r="W497" s="36"/>
      <c r="X497" s="36"/>
      <c r="Y497" s="36"/>
      <c r="Z497" s="36"/>
      <c r="AA497" s="36"/>
      <c r="AB497" s="36"/>
      <c r="AC497" s="36"/>
      <c r="AD497" s="36"/>
      <c r="AE497" s="36"/>
    </row>
    <row r="498" ht="46.5" customHeight="1">
      <c r="A498" s="15"/>
      <c r="B498" s="15"/>
      <c r="C498" s="15"/>
      <c r="D498" s="285"/>
      <c r="E498" s="19"/>
      <c r="F498" s="21"/>
      <c r="G498" s="934"/>
      <c r="H498" s="26"/>
      <c r="I498" s="274"/>
      <c r="J498" s="19"/>
      <c r="K498" s="15"/>
      <c r="L498" s="19"/>
      <c r="M498" s="15"/>
      <c r="N498" s="15"/>
      <c r="O498" s="35"/>
      <c r="P498" s="915"/>
      <c r="Q498" s="36"/>
      <c r="R498" s="36"/>
      <c r="S498" s="36"/>
      <c r="T498" s="36"/>
      <c r="U498" s="36"/>
      <c r="V498" s="36"/>
      <c r="W498" s="36"/>
      <c r="X498" s="36"/>
      <c r="Y498" s="36"/>
      <c r="Z498" s="36"/>
      <c r="AA498" s="36"/>
      <c r="AB498" s="36"/>
      <c r="AC498" s="36"/>
      <c r="AD498" s="36"/>
      <c r="AE498" s="36"/>
    </row>
    <row r="499" ht="46.5" customHeight="1">
      <c r="A499" s="15"/>
      <c r="B499" s="15"/>
      <c r="C499" s="15"/>
      <c r="D499" s="285"/>
      <c r="E499" s="19"/>
      <c r="F499" s="21"/>
      <c r="G499" s="934"/>
      <c r="H499" s="26"/>
      <c r="I499" s="274"/>
      <c r="J499" s="19"/>
      <c r="K499" s="15"/>
      <c r="L499" s="19"/>
      <c r="M499" s="15"/>
      <c r="N499" s="15"/>
      <c r="O499" s="35"/>
      <c r="P499" s="915"/>
      <c r="Q499" s="36"/>
      <c r="R499" s="36"/>
      <c r="S499" s="36"/>
      <c r="T499" s="36"/>
      <c r="U499" s="36"/>
      <c r="V499" s="36"/>
      <c r="W499" s="36"/>
      <c r="X499" s="36"/>
      <c r="Y499" s="36"/>
      <c r="Z499" s="36"/>
      <c r="AA499" s="36"/>
      <c r="AB499" s="36"/>
      <c r="AC499" s="36"/>
      <c r="AD499" s="36"/>
      <c r="AE499" s="36"/>
    </row>
    <row r="500" ht="46.5" customHeight="1">
      <c r="A500" s="15"/>
      <c r="B500" s="15"/>
      <c r="C500" s="15"/>
      <c r="D500" s="285"/>
      <c r="E500" s="19"/>
      <c r="F500" s="21"/>
      <c r="G500" s="934"/>
      <c r="H500" s="26"/>
      <c r="I500" s="274"/>
      <c r="J500" s="19"/>
      <c r="K500" s="15"/>
      <c r="L500" s="19"/>
      <c r="M500" s="15"/>
      <c r="N500" s="15"/>
      <c r="O500" s="35"/>
      <c r="P500" s="915"/>
      <c r="Q500" s="36"/>
      <c r="R500" s="36"/>
      <c r="S500" s="36"/>
      <c r="T500" s="36"/>
      <c r="U500" s="36"/>
      <c r="V500" s="36"/>
      <c r="W500" s="36"/>
      <c r="X500" s="36"/>
      <c r="Y500" s="36"/>
      <c r="Z500" s="36"/>
      <c r="AA500" s="36"/>
      <c r="AB500" s="36"/>
      <c r="AC500" s="36"/>
      <c r="AD500" s="36"/>
      <c r="AE500" s="36"/>
    </row>
    <row r="501" ht="46.5" customHeight="1">
      <c r="A501" s="15"/>
      <c r="B501" s="15"/>
      <c r="C501" s="15"/>
      <c r="D501" s="285"/>
      <c r="E501" s="19"/>
      <c r="F501" s="21"/>
      <c r="G501" s="934"/>
      <c r="H501" s="26"/>
      <c r="I501" s="274"/>
      <c r="J501" s="19"/>
      <c r="K501" s="15"/>
      <c r="L501" s="19"/>
      <c r="M501" s="15"/>
      <c r="N501" s="15"/>
      <c r="O501" s="35"/>
      <c r="P501" s="915"/>
      <c r="Q501" s="36"/>
      <c r="R501" s="36"/>
      <c r="S501" s="36"/>
      <c r="T501" s="36"/>
      <c r="U501" s="36"/>
      <c r="V501" s="36"/>
      <c r="W501" s="36"/>
      <c r="X501" s="36"/>
      <c r="Y501" s="36"/>
      <c r="Z501" s="36"/>
      <c r="AA501" s="36"/>
      <c r="AB501" s="36"/>
      <c r="AC501" s="36"/>
      <c r="AD501" s="36"/>
      <c r="AE501" s="36"/>
    </row>
    <row r="502" ht="46.5" customHeight="1">
      <c r="A502" s="15"/>
      <c r="B502" s="15"/>
      <c r="C502" s="15"/>
      <c r="D502" s="285"/>
      <c r="E502" s="19"/>
      <c r="F502" s="21"/>
      <c r="G502" s="934"/>
      <c r="H502" s="26"/>
      <c r="I502" s="274"/>
      <c r="J502" s="19"/>
      <c r="K502" s="15"/>
      <c r="L502" s="19"/>
      <c r="M502" s="15"/>
      <c r="N502" s="15"/>
      <c r="O502" s="35"/>
      <c r="P502" s="915"/>
      <c r="Q502" s="36"/>
      <c r="R502" s="36"/>
      <c r="S502" s="36"/>
      <c r="T502" s="36"/>
      <c r="U502" s="36"/>
      <c r="V502" s="36"/>
      <c r="W502" s="36"/>
      <c r="X502" s="36"/>
      <c r="Y502" s="36"/>
      <c r="Z502" s="36"/>
      <c r="AA502" s="36"/>
      <c r="AB502" s="36"/>
      <c r="AC502" s="36"/>
      <c r="AD502" s="36"/>
      <c r="AE502" s="36"/>
    </row>
    <row r="503" ht="46.5" customHeight="1">
      <c r="A503" s="15"/>
      <c r="B503" s="15"/>
      <c r="C503" s="15"/>
      <c r="D503" s="285"/>
      <c r="E503" s="19"/>
      <c r="F503" s="21"/>
      <c r="G503" s="934"/>
      <c r="H503" s="26"/>
      <c r="I503" s="274"/>
      <c r="J503" s="19"/>
      <c r="K503" s="15"/>
      <c r="L503" s="19"/>
      <c r="M503" s="15"/>
      <c r="N503" s="15"/>
      <c r="O503" s="35"/>
      <c r="P503" s="915"/>
      <c r="Q503" s="36"/>
      <c r="R503" s="36"/>
      <c r="S503" s="36"/>
      <c r="T503" s="36"/>
      <c r="U503" s="36"/>
      <c r="V503" s="36"/>
      <c r="W503" s="36"/>
      <c r="X503" s="36"/>
      <c r="Y503" s="36"/>
      <c r="Z503" s="36"/>
      <c r="AA503" s="36"/>
      <c r="AB503" s="36"/>
      <c r="AC503" s="36"/>
      <c r="AD503" s="36"/>
      <c r="AE503" s="36"/>
    </row>
    <row r="504" ht="46.5" customHeight="1">
      <c r="A504" s="15"/>
      <c r="B504" s="15"/>
      <c r="C504" s="15"/>
      <c r="D504" s="285"/>
      <c r="E504" s="19"/>
      <c r="F504" s="21"/>
      <c r="G504" s="934"/>
      <c r="H504" s="26"/>
      <c r="I504" s="274"/>
      <c r="J504" s="19"/>
      <c r="K504" s="15"/>
      <c r="L504" s="19"/>
      <c r="M504" s="15"/>
      <c r="N504" s="15"/>
      <c r="O504" s="35"/>
      <c r="P504" s="915"/>
      <c r="Q504" s="36"/>
      <c r="R504" s="36"/>
      <c r="S504" s="36"/>
      <c r="T504" s="36"/>
      <c r="U504" s="36"/>
      <c r="V504" s="36"/>
      <c r="W504" s="36"/>
      <c r="X504" s="36"/>
      <c r="Y504" s="36"/>
      <c r="Z504" s="36"/>
      <c r="AA504" s="36"/>
      <c r="AB504" s="36"/>
      <c r="AC504" s="36"/>
      <c r="AD504" s="36"/>
      <c r="AE504" s="36"/>
    </row>
    <row r="505" ht="46.5" customHeight="1">
      <c r="A505" s="15"/>
      <c r="B505" s="15"/>
      <c r="C505" s="15"/>
      <c r="D505" s="285"/>
      <c r="E505" s="19"/>
      <c r="F505" s="21"/>
      <c r="G505" s="934"/>
      <c r="H505" s="26"/>
      <c r="I505" s="274"/>
      <c r="J505" s="19"/>
      <c r="K505" s="15"/>
      <c r="L505" s="19"/>
      <c r="M505" s="15"/>
      <c r="N505" s="15"/>
      <c r="O505" s="35"/>
      <c r="P505" s="915"/>
      <c r="Q505" s="36"/>
      <c r="R505" s="36"/>
      <c r="S505" s="36"/>
      <c r="T505" s="36"/>
      <c r="U505" s="36"/>
      <c r="V505" s="36"/>
      <c r="W505" s="36"/>
      <c r="X505" s="36"/>
      <c r="Y505" s="36"/>
      <c r="Z505" s="36"/>
      <c r="AA505" s="36"/>
      <c r="AB505" s="36"/>
      <c r="AC505" s="36"/>
      <c r="AD505" s="36"/>
      <c r="AE505" s="36"/>
    </row>
    <row r="506" ht="46.5" customHeight="1">
      <c r="A506" s="15"/>
      <c r="B506" s="15"/>
      <c r="C506" s="15"/>
      <c r="D506" s="285"/>
      <c r="E506" s="19"/>
      <c r="F506" s="21"/>
      <c r="G506" s="934"/>
      <c r="H506" s="26"/>
      <c r="I506" s="274"/>
      <c r="J506" s="19"/>
      <c r="K506" s="15"/>
      <c r="L506" s="19"/>
      <c r="M506" s="15"/>
      <c r="N506" s="15"/>
      <c r="O506" s="35"/>
      <c r="P506" s="915"/>
      <c r="Q506" s="36"/>
      <c r="R506" s="36"/>
      <c r="S506" s="36"/>
      <c r="T506" s="36"/>
      <c r="U506" s="36"/>
      <c r="V506" s="36"/>
      <c r="W506" s="36"/>
      <c r="X506" s="36"/>
      <c r="Y506" s="36"/>
      <c r="Z506" s="36"/>
      <c r="AA506" s="36"/>
      <c r="AB506" s="36"/>
      <c r="AC506" s="36"/>
      <c r="AD506" s="36"/>
      <c r="AE506" s="36"/>
    </row>
    <row r="507" ht="46.5" customHeight="1">
      <c r="A507" s="15"/>
      <c r="B507" s="15"/>
      <c r="C507" s="15"/>
      <c r="D507" s="285"/>
      <c r="E507" s="19"/>
      <c r="F507" s="21"/>
      <c r="G507" s="934"/>
      <c r="H507" s="26"/>
      <c r="I507" s="274"/>
      <c r="J507" s="19"/>
      <c r="K507" s="15"/>
      <c r="L507" s="19"/>
      <c r="M507" s="15"/>
      <c r="N507" s="15"/>
      <c r="O507" s="35"/>
      <c r="P507" s="915"/>
      <c r="Q507" s="36"/>
      <c r="R507" s="36"/>
      <c r="S507" s="36"/>
      <c r="T507" s="36"/>
      <c r="U507" s="36"/>
      <c r="V507" s="36"/>
      <c r="W507" s="36"/>
      <c r="X507" s="36"/>
      <c r="Y507" s="36"/>
      <c r="Z507" s="36"/>
      <c r="AA507" s="36"/>
      <c r="AB507" s="36"/>
      <c r="AC507" s="36"/>
      <c r="AD507" s="36"/>
      <c r="AE507" s="36"/>
    </row>
    <row r="508" ht="46.5" customHeight="1">
      <c r="A508" s="15"/>
      <c r="B508" s="15"/>
      <c r="C508" s="15"/>
      <c r="D508" s="285"/>
      <c r="E508" s="19"/>
      <c r="F508" s="21"/>
      <c r="G508" s="934"/>
      <c r="H508" s="26"/>
      <c r="I508" s="274"/>
      <c r="J508" s="19"/>
      <c r="K508" s="15"/>
      <c r="L508" s="19"/>
      <c r="M508" s="15"/>
      <c r="N508" s="15"/>
      <c r="O508" s="35"/>
      <c r="P508" s="915"/>
      <c r="Q508" s="36"/>
      <c r="R508" s="36"/>
      <c r="S508" s="36"/>
      <c r="T508" s="36"/>
      <c r="U508" s="36"/>
      <c r="V508" s="36"/>
      <c r="W508" s="36"/>
      <c r="X508" s="36"/>
      <c r="Y508" s="36"/>
      <c r="Z508" s="36"/>
      <c r="AA508" s="36"/>
      <c r="AB508" s="36"/>
      <c r="AC508" s="36"/>
      <c r="AD508" s="36"/>
      <c r="AE508" s="36"/>
    </row>
    <row r="509" ht="46.5" customHeight="1">
      <c r="A509" s="15"/>
      <c r="B509" s="15"/>
      <c r="C509" s="15"/>
      <c r="D509" s="285"/>
      <c r="E509" s="19"/>
      <c r="F509" s="21"/>
      <c r="G509" s="934"/>
      <c r="H509" s="26"/>
      <c r="I509" s="274"/>
      <c r="J509" s="19"/>
      <c r="K509" s="15"/>
      <c r="L509" s="19"/>
      <c r="M509" s="15"/>
      <c r="N509" s="15"/>
      <c r="O509" s="35"/>
      <c r="P509" s="915"/>
      <c r="Q509" s="36"/>
      <c r="R509" s="36"/>
      <c r="S509" s="36"/>
      <c r="T509" s="36"/>
      <c r="U509" s="36"/>
      <c r="V509" s="36"/>
      <c r="W509" s="36"/>
      <c r="X509" s="36"/>
      <c r="Y509" s="36"/>
      <c r="Z509" s="36"/>
      <c r="AA509" s="36"/>
      <c r="AB509" s="36"/>
      <c r="AC509" s="36"/>
      <c r="AD509" s="36"/>
      <c r="AE509" s="36"/>
    </row>
    <row r="510" ht="46.5" customHeight="1">
      <c r="A510" s="15"/>
      <c r="B510" s="15"/>
      <c r="C510" s="15"/>
      <c r="D510" s="285"/>
      <c r="E510" s="19"/>
      <c r="F510" s="21"/>
      <c r="G510" s="934"/>
      <c r="H510" s="26"/>
      <c r="I510" s="274"/>
      <c r="J510" s="19"/>
      <c r="K510" s="15"/>
      <c r="L510" s="19"/>
      <c r="M510" s="15"/>
      <c r="N510" s="15"/>
      <c r="O510" s="35"/>
      <c r="P510" s="915"/>
      <c r="Q510" s="36"/>
      <c r="R510" s="36"/>
      <c r="S510" s="36"/>
      <c r="T510" s="36"/>
      <c r="U510" s="36"/>
      <c r="V510" s="36"/>
      <c r="W510" s="36"/>
      <c r="X510" s="36"/>
      <c r="Y510" s="36"/>
      <c r="Z510" s="36"/>
      <c r="AA510" s="36"/>
      <c r="AB510" s="36"/>
      <c r="AC510" s="36"/>
      <c r="AD510" s="36"/>
      <c r="AE510" s="36"/>
    </row>
    <row r="511" ht="46.5" customHeight="1">
      <c r="A511" s="15"/>
      <c r="B511" s="15"/>
      <c r="C511" s="15"/>
      <c r="D511" s="285"/>
      <c r="E511" s="19"/>
      <c r="F511" s="21"/>
      <c r="G511" s="934"/>
      <c r="H511" s="26"/>
      <c r="I511" s="274"/>
      <c r="J511" s="19"/>
      <c r="K511" s="15"/>
      <c r="L511" s="19"/>
      <c r="M511" s="15"/>
      <c r="N511" s="15"/>
      <c r="O511" s="35"/>
      <c r="P511" s="915"/>
      <c r="Q511" s="36"/>
      <c r="R511" s="36"/>
      <c r="S511" s="36"/>
      <c r="T511" s="36"/>
      <c r="U511" s="36"/>
      <c r="V511" s="36"/>
      <c r="W511" s="36"/>
      <c r="X511" s="36"/>
      <c r="Y511" s="36"/>
      <c r="Z511" s="36"/>
      <c r="AA511" s="36"/>
      <c r="AB511" s="36"/>
      <c r="AC511" s="36"/>
      <c r="AD511" s="36"/>
      <c r="AE511" s="36"/>
    </row>
    <row r="512" ht="46.5" customHeight="1">
      <c r="A512" s="15"/>
      <c r="B512" s="15"/>
      <c r="C512" s="15"/>
      <c r="D512" s="285"/>
      <c r="E512" s="19"/>
      <c r="F512" s="21"/>
      <c r="G512" s="934"/>
      <c r="H512" s="26"/>
      <c r="I512" s="274"/>
      <c r="J512" s="19"/>
      <c r="K512" s="15"/>
      <c r="L512" s="19"/>
      <c r="M512" s="15"/>
      <c r="N512" s="15"/>
      <c r="O512" s="35"/>
      <c r="P512" s="915"/>
      <c r="Q512" s="36"/>
      <c r="R512" s="36"/>
      <c r="S512" s="36"/>
      <c r="T512" s="36"/>
      <c r="U512" s="36"/>
      <c r="V512" s="36"/>
      <c r="W512" s="36"/>
      <c r="X512" s="36"/>
      <c r="Y512" s="36"/>
      <c r="Z512" s="36"/>
      <c r="AA512" s="36"/>
      <c r="AB512" s="36"/>
      <c r="AC512" s="36"/>
      <c r="AD512" s="36"/>
      <c r="AE512" s="36"/>
    </row>
    <row r="513" ht="46.5" customHeight="1">
      <c r="A513" s="15"/>
      <c r="B513" s="15"/>
      <c r="C513" s="15"/>
      <c r="D513" s="285"/>
      <c r="E513" s="19"/>
      <c r="F513" s="21"/>
      <c r="G513" s="934"/>
      <c r="H513" s="26"/>
      <c r="I513" s="274"/>
      <c r="J513" s="19"/>
      <c r="K513" s="15"/>
      <c r="L513" s="19"/>
      <c r="M513" s="15"/>
      <c r="N513" s="15"/>
      <c r="O513" s="35"/>
      <c r="P513" s="915"/>
      <c r="Q513" s="36"/>
      <c r="R513" s="36"/>
      <c r="S513" s="36"/>
      <c r="T513" s="36"/>
      <c r="U513" s="36"/>
      <c r="V513" s="36"/>
      <c r="W513" s="36"/>
      <c r="X513" s="36"/>
      <c r="Y513" s="36"/>
      <c r="Z513" s="36"/>
      <c r="AA513" s="36"/>
      <c r="AB513" s="36"/>
      <c r="AC513" s="36"/>
      <c r="AD513" s="36"/>
      <c r="AE513" s="36"/>
    </row>
    <row r="514" ht="46.5" customHeight="1">
      <c r="A514" s="15"/>
      <c r="B514" s="15"/>
      <c r="C514" s="15"/>
      <c r="D514" s="285"/>
      <c r="E514" s="19"/>
      <c r="F514" s="21"/>
      <c r="G514" s="934"/>
      <c r="H514" s="26"/>
      <c r="I514" s="274"/>
      <c r="J514" s="19"/>
      <c r="K514" s="15"/>
      <c r="L514" s="19"/>
      <c r="M514" s="15"/>
      <c r="N514" s="15"/>
      <c r="O514" s="35"/>
      <c r="P514" s="915"/>
      <c r="Q514" s="36"/>
      <c r="R514" s="36"/>
      <c r="S514" s="36"/>
      <c r="T514" s="36"/>
      <c r="U514" s="36"/>
      <c r="V514" s="36"/>
      <c r="W514" s="36"/>
      <c r="X514" s="36"/>
      <c r="Y514" s="36"/>
      <c r="Z514" s="36"/>
      <c r="AA514" s="36"/>
      <c r="AB514" s="36"/>
      <c r="AC514" s="36"/>
      <c r="AD514" s="36"/>
      <c r="AE514" s="36"/>
    </row>
    <row r="515" ht="46.5" customHeight="1">
      <c r="A515" s="15"/>
      <c r="B515" s="15"/>
      <c r="C515" s="15"/>
      <c r="D515" s="285"/>
      <c r="E515" s="19"/>
      <c r="F515" s="21"/>
      <c r="G515" s="934"/>
      <c r="H515" s="26"/>
      <c r="I515" s="274"/>
      <c r="J515" s="19"/>
      <c r="K515" s="15"/>
      <c r="L515" s="19"/>
      <c r="M515" s="15"/>
      <c r="N515" s="15"/>
      <c r="O515" s="35"/>
      <c r="P515" s="915"/>
      <c r="Q515" s="36"/>
      <c r="R515" s="36"/>
      <c r="S515" s="36"/>
      <c r="T515" s="36"/>
      <c r="U515" s="36"/>
      <c r="V515" s="36"/>
      <c r="W515" s="36"/>
      <c r="X515" s="36"/>
      <c r="Y515" s="36"/>
      <c r="Z515" s="36"/>
      <c r="AA515" s="36"/>
      <c r="AB515" s="36"/>
      <c r="AC515" s="36"/>
      <c r="AD515" s="36"/>
      <c r="AE515" s="36"/>
    </row>
    <row r="516" ht="46.5" customHeight="1">
      <c r="A516" s="15"/>
      <c r="B516" s="15"/>
      <c r="C516" s="15"/>
      <c r="D516" s="285"/>
      <c r="E516" s="19"/>
      <c r="F516" s="21"/>
      <c r="G516" s="934"/>
      <c r="H516" s="26"/>
      <c r="I516" s="274"/>
      <c r="J516" s="19"/>
      <c r="K516" s="15"/>
      <c r="L516" s="19"/>
      <c r="M516" s="15"/>
      <c r="N516" s="15"/>
      <c r="O516" s="35"/>
      <c r="P516" s="915"/>
      <c r="Q516" s="36"/>
      <c r="R516" s="36"/>
      <c r="S516" s="36"/>
      <c r="T516" s="36"/>
      <c r="U516" s="36"/>
      <c r="V516" s="36"/>
      <c r="W516" s="36"/>
      <c r="X516" s="36"/>
      <c r="Y516" s="36"/>
      <c r="Z516" s="36"/>
      <c r="AA516" s="36"/>
      <c r="AB516" s="36"/>
      <c r="AC516" s="36"/>
      <c r="AD516" s="36"/>
      <c r="AE516" s="36"/>
    </row>
    <row r="517" ht="46.5" customHeight="1">
      <c r="A517" s="15"/>
      <c r="B517" s="15"/>
      <c r="C517" s="15"/>
      <c r="D517" s="285"/>
      <c r="E517" s="19"/>
      <c r="F517" s="21"/>
      <c r="G517" s="934"/>
      <c r="H517" s="26"/>
      <c r="I517" s="274"/>
      <c r="J517" s="19"/>
      <c r="K517" s="15"/>
      <c r="L517" s="19"/>
      <c r="M517" s="15"/>
      <c r="N517" s="15"/>
      <c r="O517" s="35"/>
      <c r="P517" s="915"/>
      <c r="Q517" s="36"/>
      <c r="R517" s="36"/>
      <c r="S517" s="36"/>
      <c r="T517" s="36"/>
      <c r="U517" s="36"/>
      <c r="V517" s="36"/>
      <c r="W517" s="36"/>
      <c r="X517" s="36"/>
      <c r="Y517" s="36"/>
      <c r="Z517" s="36"/>
      <c r="AA517" s="36"/>
      <c r="AB517" s="36"/>
      <c r="AC517" s="36"/>
      <c r="AD517" s="36"/>
      <c r="AE517" s="36"/>
    </row>
    <row r="518" ht="46.5" customHeight="1">
      <c r="A518" s="15"/>
      <c r="B518" s="15"/>
      <c r="C518" s="15"/>
      <c r="D518" s="285"/>
      <c r="E518" s="19"/>
      <c r="F518" s="21"/>
      <c r="G518" s="934"/>
      <c r="H518" s="26"/>
      <c r="I518" s="274"/>
      <c r="J518" s="19"/>
      <c r="K518" s="15"/>
      <c r="L518" s="19"/>
      <c r="M518" s="15"/>
      <c r="N518" s="15"/>
      <c r="O518" s="35"/>
      <c r="P518" s="915"/>
      <c r="Q518" s="36"/>
      <c r="R518" s="36"/>
      <c r="S518" s="36"/>
      <c r="T518" s="36"/>
      <c r="U518" s="36"/>
      <c r="V518" s="36"/>
      <c r="W518" s="36"/>
      <c r="X518" s="36"/>
      <c r="Y518" s="36"/>
      <c r="Z518" s="36"/>
      <c r="AA518" s="36"/>
      <c r="AB518" s="36"/>
      <c r="AC518" s="36"/>
      <c r="AD518" s="36"/>
      <c r="AE518" s="36"/>
    </row>
    <row r="519" ht="46.5" customHeight="1">
      <c r="A519" s="15"/>
      <c r="B519" s="15"/>
      <c r="C519" s="15"/>
      <c r="D519" s="285"/>
      <c r="E519" s="19"/>
      <c r="F519" s="21"/>
      <c r="G519" s="934"/>
      <c r="H519" s="26"/>
      <c r="I519" s="274"/>
      <c r="J519" s="19"/>
      <c r="K519" s="15"/>
      <c r="L519" s="19"/>
      <c r="M519" s="15"/>
      <c r="N519" s="15"/>
      <c r="O519" s="35"/>
      <c r="P519" s="915"/>
      <c r="Q519" s="36"/>
      <c r="R519" s="36"/>
      <c r="S519" s="36"/>
      <c r="T519" s="36"/>
      <c r="U519" s="36"/>
      <c r="V519" s="36"/>
      <c r="W519" s="36"/>
      <c r="X519" s="36"/>
      <c r="Y519" s="36"/>
      <c r="Z519" s="36"/>
      <c r="AA519" s="36"/>
      <c r="AB519" s="36"/>
      <c r="AC519" s="36"/>
      <c r="AD519" s="36"/>
      <c r="AE519" s="36"/>
    </row>
    <row r="520" ht="46.5" customHeight="1">
      <c r="A520" s="15"/>
      <c r="B520" s="15"/>
      <c r="C520" s="15"/>
      <c r="D520" s="285"/>
      <c r="E520" s="19"/>
      <c r="F520" s="21"/>
      <c r="G520" s="934"/>
      <c r="H520" s="26"/>
      <c r="I520" s="274"/>
      <c r="J520" s="19"/>
      <c r="K520" s="15"/>
      <c r="L520" s="19"/>
      <c r="M520" s="15"/>
      <c r="N520" s="15"/>
      <c r="O520" s="35"/>
      <c r="P520" s="915"/>
      <c r="Q520" s="36"/>
      <c r="R520" s="36"/>
      <c r="S520" s="36"/>
      <c r="T520" s="36"/>
      <c r="U520" s="36"/>
      <c r="V520" s="36"/>
      <c r="W520" s="36"/>
      <c r="X520" s="36"/>
      <c r="Y520" s="36"/>
      <c r="Z520" s="36"/>
      <c r="AA520" s="36"/>
      <c r="AB520" s="36"/>
      <c r="AC520" s="36"/>
      <c r="AD520" s="36"/>
      <c r="AE520" s="36"/>
    </row>
    <row r="521" ht="46.5" customHeight="1">
      <c r="A521" s="15"/>
      <c r="B521" s="15"/>
      <c r="C521" s="15"/>
      <c r="D521" s="285"/>
      <c r="E521" s="19"/>
      <c r="F521" s="21"/>
      <c r="G521" s="934"/>
      <c r="H521" s="26"/>
      <c r="I521" s="274"/>
      <c r="J521" s="19"/>
      <c r="K521" s="15"/>
      <c r="L521" s="19"/>
      <c r="M521" s="15"/>
      <c r="N521" s="15"/>
      <c r="O521" s="35"/>
      <c r="P521" s="915"/>
      <c r="Q521" s="36"/>
      <c r="R521" s="36"/>
      <c r="S521" s="36"/>
      <c r="T521" s="36"/>
      <c r="U521" s="36"/>
      <c r="V521" s="36"/>
      <c r="W521" s="36"/>
      <c r="X521" s="36"/>
      <c r="Y521" s="36"/>
      <c r="Z521" s="36"/>
      <c r="AA521" s="36"/>
      <c r="AB521" s="36"/>
      <c r="AC521" s="36"/>
      <c r="AD521" s="36"/>
      <c r="AE521" s="36"/>
    </row>
    <row r="522" ht="46.5" customHeight="1">
      <c r="A522" s="15"/>
      <c r="B522" s="15"/>
      <c r="C522" s="15"/>
      <c r="D522" s="285"/>
      <c r="E522" s="19"/>
      <c r="F522" s="21"/>
      <c r="G522" s="934"/>
      <c r="H522" s="26"/>
      <c r="I522" s="274"/>
      <c r="J522" s="19"/>
      <c r="K522" s="15"/>
      <c r="L522" s="19"/>
      <c r="M522" s="15"/>
      <c r="N522" s="15"/>
      <c r="O522" s="35"/>
      <c r="P522" s="915"/>
      <c r="Q522" s="36"/>
      <c r="R522" s="36"/>
      <c r="S522" s="36"/>
      <c r="T522" s="36"/>
      <c r="U522" s="36"/>
      <c r="V522" s="36"/>
      <c r="W522" s="36"/>
      <c r="X522" s="36"/>
      <c r="Y522" s="36"/>
      <c r="Z522" s="36"/>
      <c r="AA522" s="36"/>
      <c r="AB522" s="36"/>
      <c r="AC522" s="36"/>
      <c r="AD522" s="36"/>
      <c r="AE522" s="36"/>
    </row>
    <row r="523" ht="46.5" customHeight="1">
      <c r="A523" s="15"/>
      <c r="B523" s="15"/>
      <c r="C523" s="15"/>
      <c r="D523" s="285"/>
      <c r="E523" s="19"/>
      <c r="F523" s="21"/>
      <c r="G523" s="934"/>
      <c r="H523" s="26"/>
      <c r="I523" s="274"/>
      <c r="J523" s="19"/>
      <c r="K523" s="15"/>
      <c r="L523" s="19"/>
      <c r="M523" s="15"/>
      <c r="N523" s="15"/>
      <c r="O523" s="35"/>
      <c r="P523" s="915"/>
      <c r="Q523" s="36"/>
      <c r="R523" s="36"/>
      <c r="S523" s="36"/>
      <c r="T523" s="36"/>
      <c r="U523" s="36"/>
      <c r="V523" s="36"/>
      <c r="W523" s="36"/>
      <c r="X523" s="36"/>
      <c r="Y523" s="36"/>
      <c r="Z523" s="36"/>
      <c r="AA523" s="36"/>
      <c r="AB523" s="36"/>
      <c r="AC523" s="36"/>
      <c r="AD523" s="36"/>
      <c r="AE523" s="36"/>
    </row>
    <row r="524" ht="46.5" customHeight="1">
      <c r="A524" s="15"/>
      <c r="B524" s="15"/>
      <c r="C524" s="15"/>
      <c r="D524" s="285"/>
      <c r="E524" s="19"/>
      <c r="F524" s="21"/>
      <c r="G524" s="934"/>
      <c r="H524" s="26"/>
      <c r="I524" s="274"/>
      <c r="J524" s="19"/>
      <c r="K524" s="15"/>
      <c r="L524" s="19"/>
      <c r="M524" s="15"/>
      <c r="N524" s="15"/>
      <c r="O524" s="35"/>
      <c r="P524" s="915"/>
      <c r="Q524" s="36"/>
      <c r="R524" s="36"/>
      <c r="S524" s="36"/>
      <c r="T524" s="36"/>
      <c r="U524" s="36"/>
      <c r="V524" s="36"/>
      <c r="W524" s="36"/>
      <c r="X524" s="36"/>
      <c r="Y524" s="36"/>
      <c r="Z524" s="36"/>
      <c r="AA524" s="36"/>
      <c r="AB524" s="36"/>
      <c r="AC524" s="36"/>
      <c r="AD524" s="36"/>
      <c r="AE524" s="36"/>
    </row>
    <row r="525" ht="46.5" customHeight="1">
      <c r="A525" s="15"/>
      <c r="B525" s="15"/>
      <c r="C525" s="15"/>
      <c r="D525" s="285"/>
      <c r="E525" s="19"/>
      <c r="F525" s="21"/>
      <c r="G525" s="934"/>
      <c r="H525" s="26"/>
      <c r="I525" s="274"/>
      <c r="J525" s="19"/>
      <c r="K525" s="15"/>
      <c r="L525" s="19"/>
      <c r="M525" s="15"/>
      <c r="N525" s="15"/>
      <c r="O525" s="35"/>
      <c r="P525" s="915"/>
      <c r="Q525" s="36"/>
      <c r="R525" s="36"/>
      <c r="S525" s="36"/>
      <c r="T525" s="36"/>
      <c r="U525" s="36"/>
      <c r="V525" s="36"/>
      <c r="W525" s="36"/>
      <c r="X525" s="36"/>
      <c r="Y525" s="36"/>
      <c r="Z525" s="36"/>
      <c r="AA525" s="36"/>
      <c r="AB525" s="36"/>
      <c r="AC525" s="36"/>
      <c r="AD525" s="36"/>
      <c r="AE525" s="36"/>
    </row>
    <row r="526" ht="46.5" customHeight="1">
      <c r="A526" s="15"/>
      <c r="B526" s="15"/>
      <c r="C526" s="15"/>
      <c r="D526" s="285"/>
      <c r="E526" s="19"/>
      <c r="F526" s="21"/>
      <c r="G526" s="934"/>
      <c r="H526" s="26"/>
      <c r="I526" s="274"/>
      <c r="J526" s="19"/>
      <c r="K526" s="15"/>
      <c r="L526" s="19"/>
      <c r="M526" s="15"/>
      <c r="N526" s="15"/>
      <c r="O526" s="35"/>
      <c r="P526" s="915"/>
      <c r="Q526" s="36"/>
      <c r="R526" s="36"/>
      <c r="S526" s="36"/>
      <c r="T526" s="36"/>
      <c r="U526" s="36"/>
      <c r="V526" s="36"/>
      <c r="W526" s="36"/>
      <c r="X526" s="36"/>
      <c r="Y526" s="36"/>
      <c r="Z526" s="36"/>
      <c r="AA526" s="36"/>
      <c r="AB526" s="36"/>
      <c r="AC526" s="36"/>
      <c r="AD526" s="36"/>
      <c r="AE526" s="36"/>
    </row>
    <row r="527" ht="46.5" customHeight="1">
      <c r="A527" s="15"/>
      <c r="B527" s="15"/>
      <c r="C527" s="15"/>
      <c r="D527" s="285"/>
      <c r="E527" s="19"/>
      <c r="F527" s="21"/>
      <c r="G527" s="934"/>
      <c r="H527" s="26"/>
      <c r="I527" s="274"/>
      <c r="J527" s="19"/>
      <c r="K527" s="15"/>
      <c r="L527" s="19"/>
      <c r="M527" s="15"/>
      <c r="N527" s="15"/>
      <c r="O527" s="35"/>
      <c r="P527" s="915"/>
      <c r="Q527" s="36"/>
      <c r="R527" s="36"/>
      <c r="S527" s="36"/>
      <c r="T527" s="36"/>
      <c r="U527" s="36"/>
      <c r="V527" s="36"/>
      <c r="W527" s="36"/>
      <c r="X527" s="36"/>
      <c r="Y527" s="36"/>
      <c r="Z527" s="36"/>
      <c r="AA527" s="36"/>
      <c r="AB527" s="36"/>
      <c r="AC527" s="36"/>
      <c r="AD527" s="36"/>
      <c r="AE527" s="36"/>
    </row>
    <row r="528" ht="46.5" customHeight="1">
      <c r="A528" s="15"/>
      <c r="B528" s="15"/>
      <c r="C528" s="15"/>
      <c r="D528" s="285"/>
      <c r="E528" s="19"/>
      <c r="F528" s="21"/>
      <c r="G528" s="934"/>
      <c r="H528" s="26"/>
      <c r="I528" s="274"/>
      <c r="J528" s="19"/>
      <c r="K528" s="15"/>
      <c r="L528" s="19"/>
      <c r="M528" s="15"/>
      <c r="N528" s="15"/>
      <c r="O528" s="35"/>
      <c r="P528" s="915"/>
      <c r="Q528" s="36"/>
      <c r="R528" s="36"/>
      <c r="S528" s="36"/>
      <c r="T528" s="36"/>
      <c r="U528" s="36"/>
      <c r="V528" s="36"/>
      <c r="W528" s="36"/>
      <c r="X528" s="36"/>
      <c r="Y528" s="36"/>
      <c r="Z528" s="36"/>
      <c r="AA528" s="36"/>
      <c r="AB528" s="36"/>
      <c r="AC528" s="36"/>
      <c r="AD528" s="36"/>
      <c r="AE528" s="36"/>
    </row>
    <row r="529" ht="46.5" customHeight="1">
      <c r="A529" s="15"/>
      <c r="B529" s="15"/>
      <c r="C529" s="15"/>
      <c r="D529" s="285"/>
      <c r="E529" s="19"/>
      <c r="F529" s="21"/>
      <c r="G529" s="934"/>
      <c r="H529" s="26"/>
      <c r="I529" s="274"/>
      <c r="J529" s="19"/>
      <c r="K529" s="15"/>
      <c r="L529" s="19"/>
      <c r="M529" s="15"/>
      <c r="N529" s="15"/>
      <c r="O529" s="35"/>
      <c r="P529" s="915"/>
      <c r="Q529" s="36"/>
      <c r="R529" s="36"/>
      <c r="S529" s="36"/>
      <c r="T529" s="36"/>
      <c r="U529" s="36"/>
      <c r="V529" s="36"/>
      <c r="W529" s="36"/>
      <c r="X529" s="36"/>
      <c r="Y529" s="36"/>
      <c r="Z529" s="36"/>
      <c r="AA529" s="36"/>
      <c r="AB529" s="36"/>
      <c r="AC529" s="36"/>
      <c r="AD529" s="36"/>
      <c r="AE529" s="36"/>
    </row>
    <row r="530" ht="46.5" customHeight="1">
      <c r="A530" s="15"/>
      <c r="B530" s="15"/>
      <c r="C530" s="15"/>
      <c r="D530" s="285"/>
      <c r="E530" s="19"/>
      <c r="F530" s="21"/>
      <c r="G530" s="934"/>
      <c r="H530" s="26"/>
      <c r="I530" s="274"/>
      <c r="J530" s="19"/>
      <c r="K530" s="15"/>
      <c r="L530" s="19"/>
      <c r="M530" s="15"/>
      <c r="N530" s="15"/>
      <c r="O530" s="35"/>
      <c r="P530" s="915"/>
      <c r="Q530" s="36"/>
      <c r="R530" s="36"/>
      <c r="S530" s="36"/>
      <c r="T530" s="36"/>
      <c r="U530" s="36"/>
      <c r="V530" s="36"/>
      <c r="W530" s="36"/>
      <c r="X530" s="36"/>
      <c r="Y530" s="36"/>
      <c r="Z530" s="36"/>
      <c r="AA530" s="36"/>
      <c r="AB530" s="36"/>
      <c r="AC530" s="36"/>
      <c r="AD530" s="36"/>
      <c r="AE530" s="36"/>
    </row>
    <row r="531" ht="46.5" customHeight="1">
      <c r="A531" s="15"/>
      <c r="B531" s="15"/>
      <c r="C531" s="15"/>
      <c r="D531" s="285"/>
      <c r="E531" s="19"/>
      <c r="F531" s="21"/>
      <c r="G531" s="934"/>
      <c r="H531" s="26"/>
      <c r="I531" s="274"/>
      <c r="J531" s="19"/>
      <c r="K531" s="15"/>
      <c r="L531" s="19"/>
      <c r="M531" s="15"/>
      <c r="N531" s="15"/>
      <c r="O531" s="35"/>
      <c r="P531" s="915"/>
      <c r="Q531" s="36"/>
      <c r="R531" s="36"/>
      <c r="S531" s="36"/>
      <c r="T531" s="36"/>
      <c r="U531" s="36"/>
      <c r="V531" s="36"/>
      <c r="W531" s="36"/>
      <c r="X531" s="36"/>
      <c r="Y531" s="36"/>
      <c r="Z531" s="36"/>
      <c r="AA531" s="36"/>
      <c r="AB531" s="36"/>
      <c r="AC531" s="36"/>
      <c r="AD531" s="36"/>
      <c r="AE531" s="36"/>
    </row>
    <row r="532" ht="46.5" customHeight="1">
      <c r="A532" s="15"/>
      <c r="B532" s="15"/>
      <c r="C532" s="15"/>
      <c r="D532" s="285"/>
      <c r="E532" s="19"/>
      <c r="F532" s="21"/>
      <c r="G532" s="934"/>
      <c r="H532" s="26"/>
      <c r="I532" s="274"/>
      <c r="J532" s="19"/>
      <c r="K532" s="15"/>
      <c r="L532" s="19"/>
      <c r="M532" s="15"/>
      <c r="N532" s="15"/>
      <c r="O532" s="35"/>
      <c r="P532" s="915"/>
      <c r="Q532" s="36"/>
      <c r="R532" s="36"/>
      <c r="S532" s="36"/>
      <c r="T532" s="36"/>
      <c r="U532" s="36"/>
      <c r="V532" s="36"/>
      <c r="W532" s="36"/>
      <c r="X532" s="36"/>
      <c r="Y532" s="36"/>
      <c r="Z532" s="36"/>
      <c r="AA532" s="36"/>
      <c r="AB532" s="36"/>
      <c r="AC532" s="36"/>
      <c r="AD532" s="36"/>
      <c r="AE532" s="36"/>
    </row>
    <row r="533" ht="46.5" customHeight="1">
      <c r="A533" s="15"/>
      <c r="B533" s="15"/>
      <c r="C533" s="15"/>
      <c r="D533" s="285"/>
      <c r="E533" s="19"/>
      <c r="F533" s="21"/>
      <c r="G533" s="934"/>
      <c r="H533" s="26"/>
      <c r="I533" s="274"/>
      <c r="J533" s="19"/>
      <c r="K533" s="15"/>
      <c r="L533" s="19"/>
      <c r="M533" s="15"/>
      <c r="N533" s="15"/>
      <c r="O533" s="35"/>
      <c r="P533" s="915"/>
      <c r="Q533" s="36"/>
      <c r="R533" s="36"/>
      <c r="S533" s="36"/>
      <c r="T533" s="36"/>
      <c r="U533" s="36"/>
      <c r="V533" s="36"/>
      <c r="W533" s="36"/>
      <c r="X533" s="36"/>
      <c r="Y533" s="36"/>
      <c r="Z533" s="36"/>
      <c r="AA533" s="36"/>
      <c r="AB533" s="36"/>
      <c r="AC533" s="36"/>
      <c r="AD533" s="36"/>
      <c r="AE533" s="36"/>
    </row>
    <row r="534" ht="46.5" customHeight="1">
      <c r="A534" s="15"/>
      <c r="B534" s="15"/>
      <c r="C534" s="15"/>
      <c r="D534" s="285"/>
      <c r="E534" s="19"/>
      <c r="F534" s="21"/>
      <c r="G534" s="934"/>
      <c r="H534" s="26"/>
      <c r="I534" s="274"/>
      <c r="J534" s="19"/>
      <c r="K534" s="15"/>
      <c r="L534" s="19"/>
      <c r="M534" s="15"/>
      <c r="N534" s="15"/>
      <c r="O534" s="35"/>
      <c r="P534" s="915"/>
      <c r="Q534" s="36"/>
      <c r="R534" s="36"/>
      <c r="S534" s="36"/>
      <c r="T534" s="36"/>
      <c r="U534" s="36"/>
      <c r="V534" s="36"/>
      <c r="W534" s="36"/>
      <c r="X534" s="36"/>
      <c r="Y534" s="36"/>
      <c r="Z534" s="36"/>
      <c r="AA534" s="36"/>
      <c r="AB534" s="36"/>
      <c r="AC534" s="36"/>
      <c r="AD534" s="36"/>
      <c r="AE534" s="36"/>
    </row>
    <row r="535" ht="46.5" customHeight="1">
      <c r="A535" s="15"/>
      <c r="B535" s="15"/>
      <c r="C535" s="15"/>
      <c r="D535" s="285"/>
      <c r="E535" s="19"/>
      <c r="F535" s="21"/>
      <c r="G535" s="934"/>
      <c r="H535" s="26"/>
      <c r="I535" s="274"/>
      <c r="J535" s="19"/>
      <c r="K535" s="15"/>
      <c r="L535" s="19"/>
      <c r="M535" s="15"/>
      <c r="N535" s="15"/>
      <c r="O535" s="35"/>
      <c r="P535" s="915"/>
      <c r="Q535" s="36"/>
      <c r="R535" s="36"/>
      <c r="S535" s="36"/>
      <c r="T535" s="36"/>
      <c r="U535" s="36"/>
      <c r="V535" s="36"/>
      <c r="W535" s="36"/>
      <c r="X535" s="36"/>
      <c r="Y535" s="36"/>
      <c r="Z535" s="36"/>
      <c r="AA535" s="36"/>
      <c r="AB535" s="36"/>
      <c r="AC535" s="36"/>
      <c r="AD535" s="36"/>
      <c r="AE535" s="36"/>
    </row>
    <row r="536" ht="46.5" customHeight="1">
      <c r="A536" s="15"/>
      <c r="B536" s="15"/>
      <c r="C536" s="15"/>
      <c r="D536" s="285"/>
      <c r="E536" s="19"/>
      <c r="F536" s="21"/>
      <c r="G536" s="934"/>
      <c r="H536" s="26"/>
      <c r="I536" s="274"/>
      <c r="J536" s="19"/>
      <c r="K536" s="15"/>
      <c r="L536" s="19"/>
      <c r="M536" s="15"/>
      <c r="N536" s="15"/>
      <c r="O536" s="35"/>
      <c r="P536" s="915"/>
      <c r="Q536" s="36"/>
      <c r="R536" s="36"/>
      <c r="S536" s="36"/>
      <c r="T536" s="36"/>
      <c r="U536" s="36"/>
      <c r="V536" s="36"/>
      <c r="W536" s="36"/>
      <c r="X536" s="36"/>
      <c r="Y536" s="36"/>
      <c r="Z536" s="36"/>
      <c r="AA536" s="36"/>
      <c r="AB536" s="36"/>
      <c r="AC536" s="36"/>
      <c r="AD536" s="36"/>
      <c r="AE536" s="36"/>
    </row>
    <row r="537" ht="46.5" customHeight="1">
      <c r="A537" s="15"/>
      <c r="B537" s="15"/>
      <c r="C537" s="15"/>
      <c r="D537" s="285"/>
      <c r="E537" s="19"/>
      <c r="F537" s="21"/>
      <c r="G537" s="934"/>
      <c r="H537" s="26"/>
      <c r="I537" s="274"/>
      <c r="J537" s="19"/>
      <c r="K537" s="15"/>
      <c r="L537" s="19"/>
      <c r="M537" s="15"/>
      <c r="N537" s="15"/>
      <c r="O537" s="35"/>
      <c r="P537" s="915"/>
      <c r="Q537" s="36"/>
      <c r="R537" s="36"/>
      <c r="S537" s="36"/>
      <c r="T537" s="36"/>
      <c r="U537" s="36"/>
      <c r="V537" s="36"/>
      <c r="W537" s="36"/>
      <c r="X537" s="36"/>
      <c r="Y537" s="36"/>
      <c r="Z537" s="36"/>
      <c r="AA537" s="36"/>
      <c r="AB537" s="36"/>
      <c r="AC537" s="36"/>
      <c r="AD537" s="36"/>
      <c r="AE537" s="36"/>
    </row>
    <row r="538" ht="46.5" customHeight="1">
      <c r="A538" s="15"/>
      <c r="B538" s="15"/>
      <c r="C538" s="15"/>
      <c r="D538" s="285"/>
      <c r="E538" s="19"/>
      <c r="F538" s="21"/>
      <c r="G538" s="934"/>
      <c r="H538" s="26"/>
      <c r="I538" s="274"/>
      <c r="J538" s="19"/>
      <c r="K538" s="15"/>
      <c r="L538" s="19"/>
      <c r="M538" s="15"/>
      <c r="N538" s="15"/>
      <c r="O538" s="35"/>
      <c r="P538" s="915"/>
      <c r="Q538" s="36"/>
      <c r="R538" s="36"/>
      <c r="S538" s="36"/>
      <c r="T538" s="36"/>
      <c r="U538" s="36"/>
      <c r="V538" s="36"/>
      <c r="W538" s="36"/>
      <c r="X538" s="36"/>
      <c r="Y538" s="36"/>
      <c r="Z538" s="36"/>
      <c r="AA538" s="36"/>
      <c r="AB538" s="36"/>
      <c r="AC538" s="36"/>
      <c r="AD538" s="36"/>
      <c r="AE538" s="36"/>
    </row>
    <row r="539" ht="46.5" customHeight="1">
      <c r="A539" s="15"/>
      <c r="B539" s="15"/>
      <c r="C539" s="15"/>
      <c r="D539" s="285"/>
      <c r="E539" s="19"/>
      <c r="F539" s="21"/>
      <c r="G539" s="934"/>
      <c r="H539" s="26"/>
      <c r="I539" s="274"/>
      <c r="J539" s="19"/>
      <c r="K539" s="15"/>
      <c r="L539" s="19"/>
      <c r="M539" s="15"/>
      <c r="N539" s="15"/>
      <c r="O539" s="35"/>
      <c r="P539" s="915"/>
      <c r="Q539" s="36"/>
      <c r="R539" s="36"/>
      <c r="S539" s="36"/>
      <c r="T539" s="36"/>
      <c r="U539" s="36"/>
      <c r="V539" s="36"/>
      <c r="W539" s="36"/>
      <c r="X539" s="36"/>
      <c r="Y539" s="36"/>
      <c r="Z539" s="36"/>
      <c r="AA539" s="36"/>
      <c r="AB539" s="36"/>
      <c r="AC539" s="36"/>
      <c r="AD539" s="36"/>
      <c r="AE539" s="36"/>
    </row>
    <row r="540" ht="46.5" customHeight="1">
      <c r="A540" s="15"/>
      <c r="B540" s="15"/>
      <c r="C540" s="15"/>
      <c r="D540" s="285"/>
      <c r="E540" s="19"/>
      <c r="F540" s="21"/>
      <c r="G540" s="934"/>
      <c r="H540" s="26"/>
      <c r="I540" s="274"/>
      <c r="J540" s="19"/>
      <c r="K540" s="15"/>
      <c r="L540" s="19"/>
      <c r="M540" s="15"/>
      <c r="N540" s="15"/>
      <c r="O540" s="35"/>
      <c r="P540" s="915"/>
      <c r="Q540" s="36"/>
      <c r="R540" s="36"/>
      <c r="S540" s="36"/>
      <c r="T540" s="36"/>
      <c r="U540" s="36"/>
      <c r="V540" s="36"/>
      <c r="W540" s="36"/>
      <c r="X540" s="36"/>
      <c r="Y540" s="36"/>
      <c r="Z540" s="36"/>
      <c r="AA540" s="36"/>
      <c r="AB540" s="36"/>
      <c r="AC540" s="36"/>
      <c r="AD540" s="36"/>
      <c r="AE540" s="36"/>
    </row>
    <row r="541" ht="46.5" customHeight="1">
      <c r="A541" s="15"/>
      <c r="B541" s="15"/>
      <c r="C541" s="15"/>
      <c r="D541" s="285"/>
      <c r="E541" s="19"/>
      <c r="F541" s="21"/>
      <c r="G541" s="934"/>
      <c r="H541" s="26"/>
      <c r="I541" s="274"/>
      <c r="J541" s="19"/>
      <c r="K541" s="15"/>
      <c r="L541" s="19"/>
      <c r="M541" s="15"/>
      <c r="N541" s="15"/>
      <c r="O541" s="35"/>
      <c r="P541" s="915"/>
      <c r="Q541" s="36"/>
      <c r="R541" s="36"/>
      <c r="S541" s="36"/>
      <c r="T541" s="36"/>
      <c r="U541" s="36"/>
      <c r="V541" s="36"/>
      <c r="W541" s="36"/>
      <c r="X541" s="36"/>
      <c r="Y541" s="36"/>
      <c r="Z541" s="36"/>
      <c r="AA541" s="36"/>
      <c r="AB541" s="36"/>
      <c r="AC541" s="36"/>
      <c r="AD541" s="36"/>
      <c r="AE541" s="36"/>
    </row>
    <row r="542" ht="46.5" customHeight="1">
      <c r="A542" s="15"/>
      <c r="B542" s="15"/>
      <c r="C542" s="15"/>
      <c r="D542" s="285"/>
      <c r="E542" s="19"/>
      <c r="F542" s="21"/>
      <c r="G542" s="934"/>
      <c r="H542" s="26"/>
      <c r="I542" s="274"/>
      <c r="J542" s="19"/>
      <c r="K542" s="15"/>
      <c r="L542" s="19"/>
      <c r="M542" s="15"/>
      <c r="N542" s="15"/>
      <c r="O542" s="35"/>
      <c r="P542" s="915"/>
      <c r="Q542" s="36"/>
      <c r="R542" s="36"/>
      <c r="S542" s="36"/>
      <c r="T542" s="36"/>
      <c r="U542" s="36"/>
      <c r="V542" s="36"/>
      <c r="W542" s="36"/>
      <c r="X542" s="36"/>
      <c r="Y542" s="36"/>
      <c r="Z542" s="36"/>
      <c r="AA542" s="36"/>
      <c r="AB542" s="36"/>
      <c r="AC542" s="36"/>
      <c r="AD542" s="36"/>
      <c r="AE542" s="36"/>
    </row>
    <row r="543" ht="46.5" customHeight="1">
      <c r="A543" s="15"/>
      <c r="B543" s="15"/>
      <c r="C543" s="15"/>
      <c r="D543" s="285"/>
      <c r="E543" s="19"/>
      <c r="F543" s="21"/>
      <c r="G543" s="934"/>
      <c r="H543" s="26"/>
      <c r="I543" s="274"/>
      <c r="J543" s="19"/>
      <c r="K543" s="15"/>
      <c r="L543" s="19"/>
      <c r="M543" s="15"/>
      <c r="N543" s="15"/>
      <c r="O543" s="35"/>
      <c r="P543" s="915"/>
      <c r="Q543" s="36"/>
      <c r="R543" s="36"/>
      <c r="S543" s="36"/>
      <c r="T543" s="36"/>
      <c r="U543" s="36"/>
      <c r="V543" s="36"/>
      <c r="W543" s="36"/>
      <c r="X543" s="36"/>
      <c r="Y543" s="36"/>
      <c r="Z543" s="36"/>
      <c r="AA543" s="36"/>
      <c r="AB543" s="36"/>
      <c r="AC543" s="36"/>
      <c r="AD543" s="36"/>
      <c r="AE543" s="36"/>
    </row>
    <row r="544" ht="46.5" customHeight="1">
      <c r="A544" s="15"/>
      <c r="B544" s="15"/>
      <c r="C544" s="15"/>
      <c r="D544" s="285"/>
      <c r="E544" s="19"/>
      <c r="F544" s="21"/>
      <c r="G544" s="934"/>
      <c r="H544" s="26"/>
      <c r="I544" s="274"/>
      <c r="J544" s="19"/>
      <c r="K544" s="15"/>
      <c r="L544" s="19"/>
      <c r="M544" s="15"/>
      <c r="N544" s="15"/>
      <c r="O544" s="35"/>
      <c r="P544" s="915"/>
      <c r="Q544" s="36"/>
      <c r="R544" s="36"/>
      <c r="S544" s="36"/>
      <c r="T544" s="36"/>
      <c r="U544" s="36"/>
      <c r="V544" s="36"/>
      <c r="W544" s="36"/>
      <c r="X544" s="36"/>
      <c r="Y544" s="36"/>
      <c r="Z544" s="36"/>
      <c r="AA544" s="36"/>
      <c r="AB544" s="36"/>
      <c r="AC544" s="36"/>
      <c r="AD544" s="36"/>
      <c r="AE544" s="36"/>
    </row>
    <row r="545" ht="46.5" customHeight="1">
      <c r="A545" s="15"/>
      <c r="B545" s="15"/>
      <c r="C545" s="15"/>
      <c r="D545" s="285"/>
      <c r="E545" s="19"/>
      <c r="F545" s="21"/>
      <c r="G545" s="934"/>
      <c r="H545" s="26"/>
      <c r="I545" s="274"/>
      <c r="J545" s="19"/>
      <c r="K545" s="15"/>
      <c r="L545" s="19"/>
      <c r="M545" s="15"/>
      <c r="N545" s="15"/>
      <c r="O545" s="35"/>
      <c r="P545" s="915"/>
      <c r="Q545" s="36"/>
      <c r="R545" s="36"/>
      <c r="S545" s="36"/>
      <c r="T545" s="36"/>
      <c r="U545" s="36"/>
      <c r="V545" s="36"/>
      <c r="W545" s="36"/>
      <c r="X545" s="36"/>
      <c r="Y545" s="36"/>
      <c r="Z545" s="36"/>
      <c r="AA545" s="36"/>
      <c r="AB545" s="36"/>
      <c r="AC545" s="36"/>
      <c r="AD545" s="36"/>
      <c r="AE545" s="36"/>
    </row>
    <row r="546" ht="46.5" customHeight="1">
      <c r="A546" s="15"/>
      <c r="B546" s="15"/>
      <c r="C546" s="15"/>
      <c r="D546" s="285"/>
      <c r="E546" s="19"/>
      <c r="F546" s="21"/>
      <c r="G546" s="934"/>
      <c r="H546" s="26"/>
      <c r="I546" s="274"/>
      <c r="J546" s="19"/>
      <c r="K546" s="15"/>
      <c r="L546" s="19"/>
      <c r="M546" s="15"/>
      <c r="N546" s="15"/>
      <c r="O546" s="35"/>
      <c r="P546" s="915"/>
      <c r="Q546" s="36"/>
      <c r="R546" s="36"/>
      <c r="S546" s="36"/>
      <c r="T546" s="36"/>
      <c r="U546" s="36"/>
      <c r="V546" s="36"/>
      <c r="W546" s="36"/>
      <c r="X546" s="36"/>
      <c r="Y546" s="36"/>
      <c r="Z546" s="36"/>
      <c r="AA546" s="36"/>
      <c r="AB546" s="36"/>
      <c r="AC546" s="36"/>
      <c r="AD546" s="36"/>
      <c r="AE546" s="36"/>
    </row>
    <row r="547" ht="46.5" customHeight="1">
      <c r="A547" s="15"/>
      <c r="B547" s="15"/>
      <c r="C547" s="15"/>
      <c r="D547" s="285"/>
      <c r="E547" s="19"/>
      <c r="F547" s="21"/>
      <c r="G547" s="934"/>
      <c r="H547" s="26"/>
      <c r="I547" s="274"/>
      <c r="J547" s="19"/>
      <c r="K547" s="15"/>
      <c r="L547" s="19"/>
      <c r="M547" s="15"/>
      <c r="N547" s="15"/>
      <c r="O547" s="35"/>
      <c r="P547" s="915"/>
      <c r="Q547" s="36"/>
      <c r="R547" s="36"/>
      <c r="S547" s="36"/>
      <c r="T547" s="36"/>
      <c r="U547" s="36"/>
      <c r="V547" s="36"/>
      <c r="W547" s="36"/>
      <c r="X547" s="36"/>
      <c r="Y547" s="36"/>
      <c r="Z547" s="36"/>
      <c r="AA547" s="36"/>
      <c r="AB547" s="36"/>
      <c r="AC547" s="36"/>
      <c r="AD547" s="36"/>
      <c r="AE547" s="36"/>
    </row>
    <row r="548" ht="46.5" customHeight="1">
      <c r="A548" s="15"/>
      <c r="B548" s="15"/>
      <c r="C548" s="15"/>
      <c r="D548" s="285"/>
      <c r="E548" s="19"/>
      <c r="F548" s="21"/>
      <c r="G548" s="934"/>
      <c r="H548" s="26"/>
      <c r="I548" s="274"/>
      <c r="J548" s="19"/>
      <c r="K548" s="15"/>
      <c r="L548" s="19"/>
      <c r="M548" s="15"/>
      <c r="N548" s="15"/>
      <c r="O548" s="35"/>
      <c r="P548" s="915"/>
      <c r="Q548" s="36"/>
      <c r="R548" s="36"/>
      <c r="S548" s="36"/>
      <c r="T548" s="36"/>
      <c r="U548" s="36"/>
      <c r="V548" s="36"/>
      <c r="W548" s="36"/>
      <c r="X548" s="36"/>
      <c r="Y548" s="36"/>
      <c r="Z548" s="36"/>
      <c r="AA548" s="36"/>
      <c r="AB548" s="36"/>
      <c r="AC548" s="36"/>
      <c r="AD548" s="36"/>
      <c r="AE548" s="36"/>
    </row>
    <row r="549" ht="46.5" customHeight="1">
      <c r="A549" s="15"/>
      <c r="B549" s="15"/>
      <c r="C549" s="15"/>
      <c r="D549" s="285"/>
      <c r="E549" s="19"/>
      <c r="F549" s="21"/>
      <c r="G549" s="934"/>
      <c r="H549" s="26"/>
      <c r="I549" s="274"/>
      <c r="J549" s="19"/>
      <c r="K549" s="15"/>
      <c r="L549" s="19"/>
      <c r="M549" s="15"/>
      <c r="N549" s="15"/>
      <c r="O549" s="35"/>
      <c r="P549" s="915"/>
      <c r="Q549" s="36"/>
      <c r="R549" s="36"/>
      <c r="S549" s="36"/>
      <c r="T549" s="36"/>
      <c r="U549" s="36"/>
      <c r="V549" s="36"/>
      <c r="W549" s="36"/>
      <c r="X549" s="36"/>
      <c r="Y549" s="36"/>
      <c r="Z549" s="36"/>
      <c r="AA549" s="36"/>
      <c r="AB549" s="36"/>
      <c r="AC549" s="36"/>
      <c r="AD549" s="36"/>
      <c r="AE549" s="36"/>
    </row>
    <row r="550" ht="46.5" customHeight="1">
      <c r="A550" s="15"/>
      <c r="B550" s="15"/>
      <c r="C550" s="15"/>
      <c r="D550" s="285"/>
      <c r="E550" s="19"/>
      <c r="F550" s="21"/>
      <c r="G550" s="934"/>
      <c r="H550" s="26"/>
      <c r="I550" s="274"/>
      <c r="J550" s="19"/>
      <c r="K550" s="15"/>
      <c r="L550" s="19"/>
      <c r="M550" s="15"/>
      <c r="N550" s="15"/>
      <c r="O550" s="35"/>
      <c r="P550" s="915"/>
      <c r="Q550" s="36"/>
      <c r="R550" s="36"/>
      <c r="S550" s="36"/>
      <c r="T550" s="36"/>
      <c r="U550" s="36"/>
      <c r="V550" s="36"/>
      <c r="W550" s="36"/>
      <c r="X550" s="36"/>
      <c r="Y550" s="36"/>
      <c r="Z550" s="36"/>
      <c r="AA550" s="36"/>
      <c r="AB550" s="36"/>
      <c r="AC550" s="36"/>
      <c r="AD550" s="36"/>
      <c r="AE550" s="36"/>
    </row>
    <row r="551" ht="46.5" customHeight="1">
      <c r="A551" s="15"/>
      <c r="B551" s="15"/>
      <c r="C551" s="15"/>
      <c r="D551" s="285"/>
      <c r="E551" s="19"/>
      <c r="F551" s="21"/>
      <c r="G551" s="934"/>
      <c r="H551" s="26"/>
      <c r="I551" s="274"/>
      <c r="J551" s="19"/>
      <c r="K551" s="15"/>
      <c r="L551" s="19"/>
      <c r="M551" s="15"/>
      <c r="N551" s="15"/>
      <c r="O551" s="35"/>
      <c r="P551" s="915"/>
      <c r="Q551" s="36"/>
      <c r="R551" s="36"/>
      <c r="S551" s="36"/>
      <c r="T551" s="36"/>
      <c r="U551" s="36"/>
      <c r="V551" s="36"/>
      <c r="W551" s="36"/>
      <c r="X551" s="36"/>
      <c r="Y551" s="36"/>
      <c r="Z551" s="36"/>
      <c r="AA551" s="36"/>
      <c r="AB551" s="36"/>
      <c r="AC551" s="36"/>
      <c r="AD551" s="36"/>
      <c r="AE551" s="36"/>
    </row>
    <row r="552" ht="46.5" customHeight="1">
      <c r="A552" s="15"/>
      <c r="B552" s="15"/>
      <c r="C552" s="15"/>
      <c r="D552" s="285"/>
      <c r="E552" s="19"/>
      <c r="F552" s="21"/>
      <c r="G552" s="934"/>
      <c r="H552" s="26"/>
      <c r="I552" s="274"/>
      <c r="J552" s="19"/>
      <c r="K552" s="15"/>
      <c r="L552" s="19"/>
      <c r="M552" s="15"/>
      <c r="N552" s="15"/>
      <c r="O552" s="35"/>
      <c r="P552" s="915"/>
      <c r="Q552" s="36"/>
      <c r="R552" s="36"/>
      <c r="S552" s="36"/>
      <c r="T552" s="36"/>
      <c r="U552" s="36"/>
      <c r="V552" s="36"/>
      <c r="W552" s="36"/>
      <c r="X552" s="36"/>
      <c r="Y552" s="36"/>
      <c r="Z552" s="36"/>
      <c r="AA552" s="36"/>
      <c r="AB552" s="36"/>
      <c r="AC552" s="36"/>
      <c r="AD552" s="36"/>
      <c r="AE552" s="36"/>
    </row>
    <row r="553" ht="46.5" customHeight="1">
      <c r="A553" s="15"/>
      <c r="B553" s="15"/>
      <c r="C553" s="15"/>
      <c r="D553" s="285"/>
      <c r="E553" s="19"/>
      <c r="F553" s="21"/>
      <c r="G553" s="934"/>
      <c r="H553" s="26"/>
      <c r="I553" s="274"/>
      <c r="J553" s="19"/>
      <c r="K553" s="15"/>
      <c r="L553" s="19"/>
      <c r="M553" s="15"/>
      <c r="N553" s="15"/>
      <c r="O553" s="35"/>
      <c r="P553" s="915"/>
      <c r="Q553" s="36"/>
      <c r="R553" s="36"/>
      <c r="S553" s="36"/>
      <c r="T553" s="36"/>
      <c r="U553" s="36"/>
      <c r="V553" s="36"/>
      <c r="W553" s="36"/>
      <c r="X553" s="36"/>
      <c r="Y553" s="36"/>
      <c r="Z553" s="36"/>
      <c r="AA553" s="36"/>
      <c r="AB553" s="36"/>
      <c r="AC553" s="36"/>
      <c r="AD553" s="36"/>
      <c r="AE553" s="36"/>
    </row>
    <row r="554" ht="46.5" customHeight="1">
      <c r="A554" s="15"/>
      <c r="B554" s="15"/>
      <c r="C554" s="15"/>
      <c r="D554" s="285"/>
      <c r="E554" s="19"/>
      <c r="F554" s="21"/>
      <c r="G554" s="934"/>
      <c r="H554" s="26"/>
      <c r="I554" s="274"/>
      <c r="J554" s="19"/>
      <c r="K554" s="15"/>
      <c r="L554" s="19"/>
      <c r="M554" s="15"/>
      <c r="N554" s="15"/>
      <c r="O554" s="35"/>
      <c r="P554" s="915"/>
      <c r="Q554" s="36"/>
      <c r="R554" s="36"/>
      <c r="S554" s="36"/>
      <c r="T554" s="36"/>
      <c r="U554" s="36"/>
      <c r="V554" s="36"/>
      <c r="W554" s="36"/>
      <c r="X554" s="36"/>
      <c r="Y554" s="36"/>
      <c r="Z554" s="36"/>
      <c r="AA554" s="36"/>
      <c r="AB554" s="36"/>
      <c r="AC554" s="36"/>
      <c r="AD554" s="36"/>
      <c r="AE554" s="36"/>
    </row>
    <row r="555" ht="46.5" customHeight="1">
      <c r="A555" s="15"/>
      <c r="B555" s="15"/>
      <c r="C555" s="15"/>
      <c r="D555" s="285"/>
      <c r="E555" s="19"/>
      <c r="F555" s="21"/>
      <c r="G555" s="934"/>
      <c r="H555" s="26"/>
      <c r="I555" s="274"/>
      <c r="J555" s="19"/>
      <c r="K555" s="15"/>
      <c r="L555" s="19"/>
      <c r="M555" s="15"/>
      <c r="N555" s="15"/>
      <c r="O555" s="35"/>
      <c r="P555" s="915"/>
      <c r="Q555" s="36"/>
      <c r="R555" s="36"/>
      <c r="S555" s="36"/>
      <c r="T555" s="36"/>
      <c r="U555" s="36"/>
      <c r="V555" s="36"/>
      <c r="W555" s="36"/>
      <c r="X555" s="36"/>
      <c r="Y555" s="36"/>
      <c r="Z555" s="36"/>
      <c r="AA555" s="36"/>
      <c r="AB555" s="36"/>
      <c r="AC555" s="36"/>
      <c r="AD555" s="36"/>
      <c r="AE555" s="36"/>
    </row>
    <row r="556" ht="46.5" customHeight="1">
      <c r="A556" s="15"/>
      <c r="B556" s="15"/>
      <c r="C556" s="15"/>
      <c r="D556" s="285"/>
      <c r="E556" s="19"/>
      <c r="F556" s="21"/>
      <c r="G556" s="934"/>
      <c r="H556" s="26"/>
      <c r="I556" s="274"/>
      <c r="J556" s="19"/>
      <c r="K556" s="15"/>
      <c r="L556" s="19"/>
      <c r="M556" s="15"/>
      <c r="N556" s="15"/>
      <c r="O556" s="35"/>
      <c r="P556" s="915"/>
      <c r="Q556" s="36"/>
      <c r="R556" s="36"/>
      <c r="S556" s="36"/>
      <c r="T556" s="36"/>
      <c r="U556" s="36"/>
      <c r="V556" s="36"/>
      <c r="W556" s="36"/>
      <c r="X556" s="36"/>
      <c r="Y556" s="36"/>
      <c r="Z556" s="36"/>
      <c r="AA556" s="36"/>
      <c r="AB556" s="36"/>
      <c r="AC556" s="36"/>
      <c r="AD556" s="36"/>
      <c r="AE556" s="36"/>
    </row>
    <row r="557" ht="46.5" customHeight="1">
      <c r="A557" s="15"/>
      <c r="B557" s="15"/>
      <c r="C557" s="15"/>
      <c r="D557" s="285"/>
      <c r="E557" s="19"/>
      <c r="F557" s="21"/>
      <c r="G557" s="934"/>
      <c r="H557" s="26"/>
      <c r="I557" s="274"/>
      <c r="J557" s="19"/>
      <c r="K557" s="15"/>
      <c r="L557" s="19"/>
      <c r="M557" s="15"/>
      <c r="N557" s="15"/>
      <c r="O557" s="35"/>
      <c r="P557" s="915"/>
      <c r="Q557" s="36"/>
      <c r="R557" s="36"/>
      <c r="S557" s="36"/>
      <c r="T557" s="36"/>
      <c r="U557" s="36"/>
      <c r="V557" s="36"/>
      <c r="W557" s="36"/>
      <c r="X557" s="36"/>
      <c r="Y557" s="36"/>
      <c r="Z557" s="36"/>
      <c r="AA557" s="36"/>
      <c r="AB557" s="36"/>
      <c r="AC557" s="36"/>
      <c r="AD557" s="36"/>
      <c r="AE557" s="36"/>
    </row>
    <row r="558" ht="46.5" customHeight="1">
      <c r="A558" s="15"/>
      <c r="B558" s="15"/>
      <c r="C558" s="15"/>
      <c r="D558" s="285"/>
      <c r="E558" s="19"/>
      <c r="F558" s="21"/>
      <c r="G558" s="934"/>
      <c r="H558" s="26"/>
      <c r="I558" s="274"/>
      <c r="J558" s="19"/>
      <c r="K558" s="15"/>
      <c r="L558" s="19"/>
      <c r="M558" s="15"/>
      <c r="N558" s="15"/>
      <c r="O558" s="35"/>
      <c r="P558" s="915"/>
      <c r="Q558" s="36"/>
      <c r="R558" s="36"/>
      <c r="S558" s="36"/>
      <c r="T558" s="36"/>
      <c r="U558" s="36"/>
      <c r="V558" s="36"/>
      <c r="W558" s="36"/>
      <c r="X558" s="36"/>
      <c r="Y558" s="36"/>
      <c r="Z558" s="36"/>
      <c r="AA558" s="36"/>
      <c r="AB558" s="36"/>
      <c r="AC558" s="36"/>
      <c r="AD558" s="36"/>
      <c r="AE558" s="36"/>
    </row>
    <row r="559" ht="46.5" customHeight="1">
      <c r="A559" s="15"/>
      <c r="B559" s="15"/>
      <c r="C559" s="15"/>
      <c r="D559" s="285"/>
      <c r="E559" s="19"/>
      <c r="F559" s="21"/>
      <c r="G559" s="934"/>
      <c r="H559" s="26"/>
      <c r="I559" s="274"/>
      <c r="J559" s="19"/>
      <c r="K559" s="15"/>
      <c r="L559" s="19"/>
      <c r="M559" s="15"/>
      <c r="N559" s="15"/>
      <c r="O559" s="35"/>
      <c r="P559" s="915"/>
      <c r="Q559" s="36"/>
      <c r="R559" s="36"/>
      <c r="S559" s="36"/>
      <c r="T559" s="36"/>
      <c r="U559" s="36"/>
      <c r="V559" s="36"/>
      <c r="W559" s="36"/>
      <c r="X559" s="36"/>
      <c r="Y559" s="36"/>
      <c r="Z559" s="36"/>
      <c r="AA559" s="36"/>
      <c r="AB559" s="36"/>
      <c r="AC559" s="36"/>
      <c r="AD559" s="36"/>
      <c r="AE559" s="36"/>
    </row>
    <row r="560" ht="46.5" customHeight="1">
      <c r="A560" s="15"/>
      <c r="B560" s="15"/>
      <c r="C560" s="15"/>
      <c r="D560" s="285"/>
      <c r="E560" s="19"/>
      <c r="F560" s="21"/>
      <c r="G560" s="934"/>
      <c r="H560" s="26"/>
      <c r="I560" s="274"/>
      <c r="J560" s="19"/>
      <c r="K560" s="15"/>
      <c r="L560" s="19"/>
      <c r="M560" s="15"/>
      <c r="N560" s="15"/>
      <c r="O560" s="35"/>
      <c r="P560" s="915"/>
      <c r="Q560" s="36"/>
      <c r="R560" s="36"/>
      <c r="S560" s="36"/>
      <c r="T560" s="36"/>
      <c r="U560" s="36"/>
      <c r="V560" s="36"/>
      <c r="W560" s="36"/>
      <c r="X560" s="36"/>
      <c r="Y560" s="36"/>
      <c r="Z560" s="36"/>
      <c r="AA560" s="36"/>
      <c r="AB560" s="36"/>
      <c r="AC560" s="36"/>
      <c r="AD560" s="36"/>
      <c r="AE560" s="36"/>
    </row>
    <row r="561" ht="46.5" customHeight="1">
      <c r="A561" s="15"/>
      <c r="B561" s="15"/>
      <c r="C561" s="15"/>
      <c r="D561" s="285"/>
      <c r="E561" s="19"/>
      <c r="F561" s="21"/>
      <c r="G561" s="934"/>
      <c r="H561" s="26"/>
      <c r="I561" s="274"/>
      <c r="J561" s="19"/>
      <c r="K561" s="15"/>
      <c r="L561" s="19"/>
      <c r="M561" s="15"/>
      <c r="N561" s="15"/>
      <c r="O561" s="35"/>
      <c r="P561" s="915"/>
      <c r="Q561" s="36"/>
      <c r="R561" s="36"/>
      <c r="S561" s="36"/>
      <c r="T561" s="36"/>
      <c r="U561" s="36"/>
      <c r="V561" s="36"/>
      <c r="W561" s="36"/>
      <c r="X561" s="36"/>
      <c r="Y561" s="36"/>
      <c r="Z561" s="36"/>
      <c r="AA561" s="36"/>
      <c r="AB561" s="36"/>
      <c r="AC561" s="36"/>
      <c r="AD561" s="36"/>
      <c r="AE561" s="36"/>
    </row>
    <row r="562" ht="46.5" customHeight="1">
      <c r="A562" s="15"/>
      <c r="B562" s="15"/>
      <c r="C562" s="15"/>
      <c r="D562" s="285"/>
      <c r="E562" s="19"/>
      <c r="F562" s="21"/>
      <c r="G562" s="934"/>
      <c r="H562" s="26"/>
      <c r="I562" s="274"/>
      <c r="J562" s="19"/>
      <c r="K562" s="15"/>
      <c r="L562" s="19"/>
      <c r="M562" s="15"/>
      <c r="N562" s="15"/>
      <c r="O562" s="35"/>
      <c r="P562" s="915"/>
      <c r="Q562" s="36"/>
      <c r="R562" s="36"/>
      <c r="S562" s="36"/>
      <c r="T562" s="36"/>
      <c r="U562" s="36"/>
      <c r="V562" s="36"/>
      <c r="W562" s="36"/>
      <c r="X562" s="36"/>
      <c r="Y562" s="36"/>
      <c r="Z562" s="36"/>
      <c r="AA562" s="36"/>
      <c r="AB562" s="36"/>
      <c r="AC562" s="36"/>
      <c r="AD562" s="36"/>
      <c r="AE562" s="36"/>
    </row>
    <row r="563" ht="46.5" customHeight="1">
      <c r="A563" s="15"/>
      <c r="B563" s="15"/>
      <c r="C563" s="15"/>
      <c r="D563" s="285"/>
      <c r="E563" s="19"/>
      <c r="F563" s="21"/>
      <c r="G563" s="934"/>
      <c r="H563" s="26"/>
      <c r="I563" s="274"/>
      <c r="J563" s="19"/>
      <c r="K563" s="15"/>
      <c r="L563" s="19"/>
      <c r="M563" s="15"/>
      <c r="N563" s="15"/>
      <c r="O563" s="35"/>
      <c r="P563" s="915"/>
      <c r="Q563" s="36"/>
      <c r="R563" s="36"/>
      <c r="S563" s="36"/>
      <c r="T563" s="36"/>
      <c r="U563" s="36"/>
      <c r="V563" s="36"/>
      <c r="W563" s="36"/>
      <c r="X563" s="36"/>
      <c r="Y563" s="36"/>
      <c r="Z563" s="36"/>
      <c r="AA563" s="36"/>
      <c r="AB563" s="36"/>
      <c r="AC563" s="36"/>
      <c r="AD563" s="36"/>
      <c r="AE563" s="36"/>
    </row>
    <row r="564" ht="46.5" customHeight="1">
      <c r="A564" s="15"/>
      <c r="B564" s="15"/>
      <c r="C564" s="15"/>
      <c r="D564" s="285"/>
      <c r="E564" s="19"/>
      <c r="F564" s="21"/>
      <c r="G564" s="934"/>
      <c r="H564" s="26"/>
      <c r="I564" s="274"/>
      <c r="J564" s="19"/>
      <c r="K564" s="15"/>
      <c r="L564" s="19"/>
      <c r="M564" s="15"/>
      <c r="N564" s="15"/>
      <c r="O564" s="35"/>
      <c r="P564" s="915"/>
      <c r="Q564" s="36"/>
      <c r="R564" s="36"/>
      <c r="S564" s="36"/>
      <c r="T564" s="36"/>
      <c r="U564" s="36"/>
      <c r="V564" s="36"/>
      <c r="W564" s="36"/>
      <c r="X564" s="36"/>
      <c r="Y564" s="36"/>
      <c r="Z564" s="36"/>
      <c r="AA564" s="36"/>
      <c r="AB564" s="36"/>
      <c r="AC564" s="36"/>
      <c r="AD564" s="36"/>
      <c r="AE564" s="36"/>
    </row>
    <row r="565" ht="46.5" customHeight="1">
      <c r="A565" s="15"/>
      <c r="B565" s="15"/>
      <c r="C565" s="15"/>
      <c r="D565" s="285"/>
      <c r="E565" s="19"/>
      <c r="F565" s="21"/>
      <c r="G565" s="934"/>
      <c r="H565" s="26"/>
      <c r="I565" s="274"/>
      <c r="J565" s="19"/>
      <c r="K565" s="15"/>
      <c r="L565" s="19"/>
      <c r="M565" s="15"/>
      <c r="N565" s="15"/>
      <c r="O565" s="35"/>
      <c r="P565" s="915"/>
      <c r="Q565" s="36"/>
      <c r="R565" s="36"/>
      <c r="S565" s="36"/>
      <c r="T565" s="36"/>
      <c r="U565" s="36"/>
      <c r="V565" s="36"/>
      <c r="W565" s="36"/>
      <c r="X565" s="36"/>
      <c r="Y565" s="36"/>
      <c r="Z565" s="36"/>
      <c r="AA565" s="36"/>
      <c r="AB565" s="36"/>
      <c r="AC565" s="36"/>
      <c r="AD565" s="36"/>
      <c r="AE565" s="36"/>
    </row>
    <row r="566" ht="46.5" customHeight="1">
      <c r="A566" s="15"/>
      <c r="B566" s="15"/>
      <c r="C566" s="15"/>
      <c r="D566" s="285"/>
      <c r="E566" s="19"/>
      <c r="F566" s="21"/>
      <c r="G566" s="934"/>
      <c r="H566" s="26"/>
      <c r="I566" s="274"/>
      <c r="J566" s="19"/>
      <c r="K566" s="15"/>
      <c r="L566" s="19"/>
      <c r="M566" s="15"/>
      <c r="N566" s="15"/>
      <c r="O566" s="35"/>
      <c r="P566" s="915"/>
      <c r="Q566" s="36"/>
      <c r="R566" s="36"/>
      <c r="S566" s="36"/>
      <c r="T566" s="36"/>
      <c r="U566" s="36"/>
      <c r="V566" s="36"/>
      <c r="W566" s="36"/>
      <c r="X566" s="36"/>
      <c r="Y566" s="36"/>
      <c r="Z566" s="36"/>
      <c r="AA566" s="36"/>
      <c r="AB566" s="36"/>
      <c r="AC566" s="36"/>
      <c r="AD566" s="36"/>
      <c r="AE566" s="36"/>
    </row>
    <row r="567" ht="46.5" customHeight="1">
      <c r="A567" s="15"/>
      <c r="B567" s="15"/>
      <c r="C567" s="15"/>
      <c r="D567" s="285"/>
      <c r="E567" s="19"/>
      <c r="F567" s="21"/>
      <c r="G567" s="934"/>
      <c r="H567" s="26"/>
      <c r="I567" s="274"/>
      <c r="J567" s="19"/>
      <c r="K567" s="15"/>
      <c r="L567" s="19"/>
      <c r="M567" s="15"/>
      <c r="N567" s="15"/>
      <c r="O567" s="35"/>
      <c r="P567" s="915"/>
      <c r="Q567" s="36"/>
      <c r="R567" s="36"/>
      <c r="S567" s="36"/>
      <c r="T567" s="36"/>
      <c r="U567" s="36"/>
      <c r="V567" s="36"/>
      <c r="W567" s="36"/>
      <c r="X567" s="36"/>
      <c r="Y567" s="36"/>
      <c r="Z567" s="36"/>
      <c r="AA567" s="36"/>
      <c r="AB567" s="36"/>
      <c r="AC567" s="36"/>
      <c r="AD567" s="36"/>
      <c r="AE567" s="36"/>
    </row>
    <row r="568" ht="46.5" customHeight="1">
      <c r="A568" s="15"/>
      <c r="B568" s="15"/>
      <c r="C568" s="15"/>
      <c r="D568" s="285"/>
      <c r="E568" s="19"/>
      <c r="F568" s="21"/>
      <c r="G568" s="934"/>
      <c r="H568" s="26"/>
      <c r="I568" s="274"/>
      <c r="J568" s="19"/>
      <c r="K568" s="15"/>
      <c r="L568" s="19"/>
      <c r="M568" s="15"/>
      <c r="N568" s="15"/>
      <c r="O568" s="35"/>
      <c r="P568" s="915"/>
      <c r="Q568" s="36"/>
      <c r="R568" s="36"/>
      <c r="S568" s="36"/>
      <c r="T568" s="36"/>
      <c r="U568" s="36"/>
      <c r="V568" s="36"/>
      <c r="W568" s="36"/>
      <c r="X568" s="36"/>
      <c r="Y568" s="36"/>
      <c r="Z568" s="36"/>
      <c r="AA568" s="36"/>
      <c r="AB568" s="36"/>
      <c r="AC568" s="36"/>
      <c r="AD568" s="36"/>
      <c r="AE568" s="36"/>
    </row>
    <row r="569" ht="46.5" customHeight="1">
      <c r="A569" s="15"/>
      <c r="B569" s="15"/>
      <c r="C569" s="15"/>
      <c r="D569" s="285"/>
      <c r="E569" s="19"/>
      <c r="F569" s="21"/>
      <c r="G569" s="934"/>
      <c r="H569" s="26"/>
      <c r="I569" s="274"/>
      <c r="J569" s="19"/>
      <c r="K569" s="15"/>
      <c r="L569" s="19"/>
      <c r="M569" s="15"/>
      <c r="N569" s="15"/>
      <c r="O569" s="35"/>
      <c r="P569" s="915"/>
      <c r="Q569" s="36"/>
      <c r="R569" s="36"/>
      <c r="S569" s="36"/>
      <c r="T569" s="36"/>
      <c r="U569" s="36"/>
      <c r="V569" s="36"/>
      <c r="W569" s="36"/>
      <c r="X569" s="36"/>
      <c r="Y569" s="36"/>
      <c r="Z569" s="36"/>
      <c r="AA569" s="36"/>
      <c r="AB569" s="36"/>
      <c r="AC569" s="36"/>
      <c r="AD569" s="36"/>
      <c r="AE569" s="36"/>
    </row>
    <row r="570" ht="46.5" customHeight="1">
      <c r="A570" s="15"/>
      <c r="B570" s="15"/>
      <c r="C570" s="15"/>
      <c r="D570" s="285"/>
      <c r="E570" s="19"/>
      <c r="F570" s="21"/>
      <c r="G570" s="934"/>
      <c r="H570" s="26"/>
      <c r="I570" s="274"/>
      <c r="J570" s="19"/>
      <c r="K570" s="15"/>
      <c r="L570" s="19"/>
      <c r="M570" s="15"/>
      <c r="N570" s="15"/>
      <c r="O570" s="35"/>
      <c r="P570" s="915"/>
      <c r="Q570" s="36"/>
      <c r="R570" s="36"/>
      <c r="S570" s="36"/>
      <c r="T570" s="36"/>
      <c r="U570" s="36"/>
      <c r="V570" s="36"/>
      <c r="W570" s="36"/>
      <c r="X570" s="36"/>
      <c r="Y570" s="36"/>
      <c r="Z570" s="36"/>
      <c r="AA570" s="36"/>
      <c r="AB570" s="36"/>
      <c r="AC570" s="36"/>
      <c r="AD570" s="36"/>
      <c r="AE570" s="36"/>
    </row>
    <row r="571" ht="46.5" customHeight="1">
      <c r="A571" s="15"/>
      <c r="B571" s="15"/>
      <c r="C571" s="15"/>
      <c r="D571" s="285"/>
      <c r="E571" s="19"/>
      <c r="F571" s="21"/>
      <c r="G571" s="934"/>
      <c r="H571" s="26"/>
      <c r="I571" s="274"/>
      <c r="J571" s="19"/>
      <c r="K571" s="15"/>
      <c r="L571" s="19"/>
      <c r="M571" s="15"/>
      <c r="N571" s="15"/>
      <c r="O571" s="35"/>
      <c r="P571" s="915"/>
      <c r="Q571" s="36"/>
      <c r="R571" s="36"/>
      <c r="S571" s="36"/>
      <c r="T571" s="36"/>
      <c r="U571" s="36"/>
      <c r="V571" s="36"/>
      <c r="W571" s="36"/>
      <c r="X571" s="36"/>
      <c r="Y571" s="36"/>
      <c r="Z571" s="36"/>
      <c r="AA571" s="36"/>
      <c r="AB571" s="36"/>
      <c r="AC571" s="36"/>
      <c r="AD571" s="36"/>
      <c r="AE571" s="36"/>
    </row>
    <row r="572" ht="46.5" customHeight="1">
      <c r="A572" s="15"/>
      <c r="B572" s="15"/>
      <c r="C572" s="15"/>
      <c r="D572" s="285"/>
      <c r="E572" s="19"/>
      <c r="F572" s="21"/>
      <c r="G572" s="934"/>
      <c r="H572" s="26"/>
      <c r="I572" s="274"/>
      <c r="J572" s="19"/>
      <c r="K572" s="15"/>
      <c r="L572" s="19"/>
      <c r="M572" s="15"/>
      <c r="N572" s="15"/>
      <c r="O572" s="35"/>
      <c r="P572" s="915"/>
      <c r="Q572" s="36"/>
      <c r="R572" s="36"/>
      <c r="S572" s="36"/>
      <c r="T572" s="36"/>
      <c r="U572" s="36"/>
      <c r="V572" s="36"/>
      <c r="W572" s="36"/>
      <c r="X572" s="36"/>
      <c r="Y572" s="36"/>
      <c r="Z572" s="36"/>
      <c r="AA572" s="36"/>
      <c r="AB572" s="36"/>
      <c r="AC572" s="36"/>
      <c r="AD572" s="36"/>
      <c r="AE572" s="36"/>
    </row>
    <row r="573" ht="46.5" customHeight="1">
      <c r="A573" s="15"/>
      <c r="B573" s="15"/>
      <c r="C573" s="15"/>
      <c r="D573" s="285"/>
      <c r="E573" s="19"/>
      <c r="F573" s="21"/>
      <c r="G573" s="934"/>
      <c r="H573" s="26"/>
      <c r="I573" s="274"/>
      <c r="J573" s="19"/>
      <c r="K573" s="15"/>
      <c r="L573" s="19"/>
      <c r="M573" s="15"/>
      <c r="N573" s="15"/>
      <c r="O573" s="35"/>
      <c r="P573" s="915"/>
      <c r="Q573" s="36"/>
      <c r="R573" s="36"/>
      <c r="S573" s="36"/>
      <c r="T573" s="36"/>
      <c r="U573" s="36"/>
      <c r="V573" s="36"/>
      <c r="W573" s="36"/>
      <c r="X573" s="36"/>
      <c r="Y573" s="36"/>
      <c r="Z573" s="36"/>
      <c r="AA573" s="36"/>
      <c r="AB573" s="36"/>
      <c r="AC573" s="36"/>
      <c r="AD573" s="36"/>
      <c r="AE573" s="36"/>
    </row>
    <row r="574" ht="46.5" customHeight="1">
      <c r="A574" s="15"/>
      <c r="B574" s="15"/>
      <c r="C574" s="15"/>
      <c r="D574" s="285"/>
      <c r="E574" s="19"/>
      <c r="F574" s="21"/>
      <c r="G574" s="934"/>
      <c r="H574" s="26"/>
      <c r="I574" s="274"/>
      <c r="J574" s="19"/>
      <c r="K574" s="15"/>
      <c r="L574" s="19"/>
      <c r="M574" s="15"/>
      <c r="N574" s="15"/>
      <c r="O574" s="35"/>
      <c r="P574" s="915"/>
      <c r="Q574" s="36"/>
      <c r="R574" s="36"/>
      <c r="S574" s="36"/>
      <c r="T574" s="36"/>
      <c r="U574" s="36"/>
      <c r="V574" s="36"/>
      <c r="W574" s="36"/>
      <c r="X574" s="36"/>
      <c r="Y574" s="36"/>
      <c r="Z574" s="36"/>
      <c r="AA574" s="36"/>
      <c r="AB574" s="36"/>
      <c r="AC574" s="36"/>
      <c r="AD574" s="36"/>
      <c r="AE574" s="36"/>
    </row>
    <row r="575" ht="46.5" customHeight="1">
      <c r="A575" s="15"/>
      <c r="B575" s="15"/>
      <c r="C575" s="15"/>
      <c r="D575" s="285"/>
      <c r="E575" s="19"/>
      <c r="F575" s="21"/>
      <c r="G575" s="934"/>
      <c r="H575" s="26"/>
      <c r="I575" s="274"/>
      <c r="J575" s="19"/>
      <c r="K575" s="15"/>
      <c r="L575" s="19"/>
      <c r="M575" s="15"/>
      <c r="N575" s="15"/>
      <c r="O575" s="35"/>
      <c r="P575" s="915"/>
      <c r="Q575" s="36"/>
      <c r="R575" s="36"/>
      <c r="S575" s="36"/>
      <c r="T575" s="36"/>
      <c r="U575" s="36"/>
      <c r="V575" s="36"/>
      <c r="W575" s="36"/>
      <c r="X575" s="36"/>
      <c r="Y575" s="36"/>
      <c r="Z575" s="36"/>
      <c r="AA575" s="36"/>
      <c r="AB575" s="36"/>
      <c r="AC575" s="36"/>
      <c r="AD575" s="36"/>
      <c r="AE575" s="36"/>
    </row>
    <row r="576" ht="46.5" customHeight="1">
      <c r="A576" s="15"/>
      <c r="B576" s="15"/>
      <c r="C576" s="15"/>
      <c r="D576" s="285"/>
      <c r="E576" s="19"/>
      <c r="F576" s="21"/>
      <c r="G576" s="934"/>
      <c r="H576" s="26"/>
      <c r="I576" s="274"/>
      <c r="J576" s="19"/>
      <c r="K576" s="15"/>
      <c r="L576" s="19"/>
      <c r="M576" s="15"/>
      <c r="N576" s="15"/>
      <c r="O576" s="35"/>
      <c r="P576" s="915"/>
      <c r="Q576" s="36"/>
      <c r="R576" s="36"/>
      <c r="S576" s="36"/>
      <c r="T576" s="36"/>
      <c r="U576" s="36"/>
      <c r="V576" s="36"/>
      <c r="W576" s="36"/>
      <c r="X576" s="36"/>
      <c r="Y576" s="36"/>
      <c r="Z576" s="36"/>
      <c r="AA576" s="36"/>
      <c r="AB576" s="36"/>
      <c r="AC576" s="36"/>
      <c r="AD576" s="36"/>
      <c r="AE576" s="36"/>
    </row>
    <row r="577" ht="46.5" customHeight="1">
      <c r="A577" s="15"/>
      <c r="B577" s="15"/>
      <c r="C577" s="15"/>
      <c r="D577" s="285"/>
      <c r="E577" s="19"/>
      <c r="F577" s="21"/>
      <c r="G577" s="934"/>
      <c r="H577" s="26"/>
      <c r="I577" s="274"/>
      <c r="J577" s="19"/>
      <c r="K577" s="15"/>
      <c r="L577" s="19"/>
      <c r="M577" s="15"/>
      <c r="N577" s="15"/>
      <c r="O577" s="35"/>
      <c r="P577" s="915"/>
      <c r="Q577" s="36"/>
      <c r="R577" s="36"/>
      <c r="S577" s="36"/>
      <c r="T577" s="36"/>
      <c r="U577" s="36"/>
      <c r="V577" s="36"/>
      <c r="W577" s="36"/>
      <c r="X577" s="36"/>
      <c r="Y577" s="36"/>
      <c r="Z577" s="36"/>
      <c r="AA577" s="36"/>
      <c r="AB577" s="36"/>
      <c r="AC577" s="36"/>
      <c r="AD577" s="36"/>
      <c r="AE577" s="36"/>
    </row>
    <row r="578" ht="46.5" customHeight="1">
      <c r="A578" s="15"/>
      <c r="B578" s="15"/>
      <c r="C578" s="15"/>
      <c r="D578" s="285"/>
      <c r="E578" s="19"/>
      <c r="F578" s="21"/>
      <c r="G578" s="934"/>
      <c r="H578" s="26"/>
      <c r="I578" s="274"/>
      <c r="J578" s="19"/>
      <c r="K578" s="15"/>
      <c r="L578" s="19"/>
      <c r="M578" s="15"/>
      <c r="N578" s="15"/>
      <c r="O578" s="35"/>
      <c r="P578" s="915"/>
      <c r="Q578" s="36"/>
      <c r="R578" s="36"/>
      <c r="S578" s="36"/>
      <c r="T578" s="36"/>
      <c r="U578" s="36"/>
      <c r="V578" s="36"/>
      <c r="W578" s="36"/>
      <c r="X578" s="36"/>
      <c r="Y578" s="36"/>
      <c r="Z578" s="36"/>
      <c r="AA578" s="36"/>
      <c r="AB578" s="36"/>
      <c r="AC578" s="36"/>
      <c r="AD578" s="36"/>
      <c r="AE578" s="36"/>
    </row>
    <row r="579" ht="46.5" customHeight="1">
      <c r="A579" s="15"/>
      <c r="B579" s="15"/>
      <c r="C579" s="15"/>
      <c r="D579" s="285"/>
      <c r="E579" s="19"/>
      <c r="F579" s="21"/>
      <c r="G579" s="934"/>
      <c r="H579" s="26"/>
      <c r="I579" s="274"/>
      <c r="J579" s="19"/>
      <c r="K579" s="15"/>
      <c r="L579" s="19"/>
      <c r="M579" s="15"/>
      <c r="N579" s="15"/>
      <c r="O579" s="35"/>
      <c r="P579" s="915"/>
      <c r="Q579" s="36"/>
      <c r="R579" s="36"/>
      <c r="S579" s="36"/>
      <c r="T579" s="36"/>
      <c r="U579" s="36"/>
      <c r="V579" s="36"/>
      <c r="W579" s="36"/>
      <c r="X579" s="36"/>
      <c r="Y579" s="36"/>
      <c r="Z579" s="36"/>
      <c r="AA579" s="36"/>
      <c r="AB579" s="36"/>
      <c r="AC579" s="36"/>
      <c r="AD579" s="36"/>
      <c r="AE579" s="36"/>
    </row>
    <row r="580" ht="46.5" customHeight="1">
      <c r="A580" s="15"/>
      <c r="B580" s="15"/>
      <c r="C580" s="15"/>
      <c r="D580" s="285"/>
      <c r="E580" s="19"/>
      <c r="F580" s="21"/>
      <c r="G580" s="934"/>
      <c r="H580" s="26"/>
      <c r="I580" s="274"/>
      <c r="J580" s="19"/>
      <c r="K580" s="15"/>
      <c r="L580" s="19"/>
      <c r="M580" s="15"/>
      <c r="N580" s="15"/>
      <c r="O580" s="35"/>
      <c r="P580" s="915"/>
      <c r="Q580" s="36"/>
      <c r="R580" s="36"/>
      <c r="S580" s="36"/>
      <c r="T580" s="36"/>
      <c r="U580" s="36"/>
      <c r="V580" s="36"/>
      <c r="W580" s="36"/>
      <c r="X580" s="36"/>
      <c r="Y580" s="36"/>
      <c r="Z580" s="36"/>
      <c r="AA580" s="36"/>
      <c r="AB580" s="36"/>
      <c r="AC580" s="36"/>
      <c r="AD580" s="36"/>
      <c r="AE580" s="36"/>
    </row>
    <row r="581" ht="46.5" customHeight="1">
      <c r="A581" s="15"/>
      <c r="B581" s="15"/>
      <c r="C581" s="15"/>
      <c r="D581" s="285"/>
      <c r="E581" s="19"/>
      <c r="F581" s="21"/>
      <c r="G581" s="934"/>
      <c r="H581" s="26"/>
      <c r="I581" s="274"/>
      <c r="J581" s="19"/>
      <c r="K581" s="15"/>
      <c r="L581" s="19"/>
      <c r="M581" s="15"/>
      <c r="N581" s="15"/>
      <c r="O581" s="35"/>
      <c r="P581" s="915"/>
      <c r="Q581" s="36"/>
      <c r="R581" s="36"/>
      <c r="S581" s="36"/>
      <c r="T581" s="36"/>
      <c r="U581" s="36"/>
      <c r="V581" s="36"/>
      <c r="W581" s="36"/>
      <c r="X581" s="36"/>
      <c r="Y581" s="36"/>
      <c r="Z581" s="36"/>
      <c r="AA581" s="36"/>
      <c r="AB581" s="36"/>
      <c r="AC581" s="36"/>
      <c r="AD581" s="36"/>
      <c r="AE581" s="36"/>
    </row>
    <row r="582" ht="46.5" customHeight="1">
      <c r="A582" s="15"/>
      <c r="B582" s="15"/>
      <c r="C582" s="15"/>
      <c r="D582" s="285"/>
      <c r="E582" s="19"/>
      <c r="F582" s="21"/>
      <c r="G582" s="934"/>
      <c r="H582" s="26"/>
      <c r="I582" s="274"/>
      <c r="J582" s="19"/>
      <c r="K582" s="15"/>
      <c r="L582" s="19"/>
      <c r="M582" s="15"/>
      <c r="N582" s="15"/>
      <c r="O582" s="35"/>
      <c r="P582" s="915"/>
      <c r="Q582" s="36"/>
      <c r="R582" s="36"/>
      <c r="S582" s="36"/>
      <c r="T582" s="36"/>
      <c r="U582" s="36"/>
      <c r="V582" s="36"/>
      <c r="W582" s="36"/>
      <c r="X582" s="36"/>
      <c r="Y582" s="36"/>
      <c r="Z582" s="36"/>
      <c r="AA582" s="36"/>
      <c r="AB582" s="36"/>
      <c r="AC582" s="36"/>
      <c r="AD582" s="36"/>
      <c r="AE582" s="36"/>
    </row>
    <row r="583" ht="46.5" customHeight="1">
      <c r="A583" s="15"/>
      <c r="B583" s="15"/>
      <c r="C583" s="15"/>
      <c r="D583" s="285"/>
      <c r="E583" s="19"/>
      <c r="F583" s="21"/>
      <c r="G583" s="934"/>
      <c r="H583" s="26"/>
      <c r="I583" s="274"/>
      <c r="J583" s="19"/>
      <c r="K583" s="15"/>
      <c r="L583" s="19"/>
      <c r="M583" s="15"/>
      <c r="N583" s="15"/>
      <c r="O583" s="35"/>
      <c r="P583" s="915"/>
      <c r="Q583" s="36"/>
      <c r="R583" s="36"/>
      <c r="S583" s="36"/>
      <c r="T583" s="36"/>
      <c r="U583" s="36"/>
      <c r="V583" s="36"/>
      <c r="W583" s="36"/>
      <c r="X583" s="36"/>
      <c r="Y583" s="36"/>
      <c r="Z583" s="36"/>
      <c r="AA583" s="36"/>
      <c r="AB583" s="36"/>
      <c r="AC583" s="36"/>
      <c r="AD583" s="36"/>
      <c r="AE583" s="36"/>
    </row>
    <row r="584" ht="46.5" customHeight="1">
      <c r="A584" s="15"/>
      <c r="B584" s="15"/>
      <c r="C584" s="15"/>
      <c r="D584" s="285"/>
      <c r="E584" s="19"/>
      <c r="F584" s="21"/>
      <c r="G584" s="934"/>
      <c r="H584" s="26"/>
      <c r="I584" s="274"/>
      <c r="J584" s="19"/>
      <c r="K584" s="15"/>
      <c r="L584" s="19"/>
      <c r="M584" s="15"/>
      <c r="N584" s="15"/>
      <c r="O584" s="35"/>
      <c r="P584" s="915"/>
      <c r="Q584" s="36"/>
      <c r="R584" s="36"/>
      <c r="S584" s="36"/>
      <c r="T584" s="36"/>
      <c r="U584" s="36"/>
      <c r="V584" s="36"/>
      <c r="W584" s="36"/>
      <c r="X584" s="36"/>
      <c r="Y584" s="36"/>
      <c r="Z584" s="36"/>
      <c r="AA584" s="36"/>
      <c r="AB584" s="36"/>
      <c r="AC584" s="36"/>
      <c r="AD584" s="36"/>
      <c r="AE584" s="36"/>
    </row>
    <row r="585" ht="46.5" customHeight="1">
      <c r="A585" s="15"/>
      <c r="B585" s="15"/>
      <c r="C585" s="15"/>
      <c r="D585" s="285"/>
      <c r="E585" s="19"/>
      <c r="F585" s="21"/>
      <c r="G585" s="934"/>
      <c r="H585" s="26"/>
      <c r="I585" s="274"/>
      <c r="J585" s="19"/>
      <c r="K585" s="15"/>
      <c r="L585" s="19"/>
      <c r="M585" s="15"/>
      <c r="N585" s="15"/>
      <c r="O585" s="35"/>
      <c r="P585" s="915"/>
      <c r="Q585" s="36"/>
      <c r="R585" s="36"/>
      <c r="S585" s="36"/>
      <c r="T585" s="36"/>
      <c r="U585" s="36"/>
      <c r="V585" s="36"/>
      <c r="W585" s="36"/>
      <c r="X585" s="36"/>
      <c r="Y585" s="36"/>
      <c r="Z585" s="36"/>
      <c r="AA585" s="36"/>
      <c r="AB585" s="36"/>
      <c r="AC585" s="36"/>
      <c r="AD585" s="36"/>
      <c r="AE585" s="36"/>
    </row>
    <row r="586" ht="46.5" customHeight="1">
      <c r="A586" s="15"/>
      <c r="B586" s="15"/>
      <c r="C586" s="15"/>
      <c r="D586" s="285"/>
      <c r="E586" s="19"/>
      <c r="F586" s="21"/>
      <c r="G586" s="934"/>
      <c r="H586" s="26"/>
      <c r="I586" s="274"/>
      <c r="J586" s="19"/>
      <c r="K586" s="15"/>
      <c r="L586" s="19"/>
      <c r="M586" s="15"/>
      <c r="N586" s="15"/>
      <c r="O586" s="35"/>
      <c r="P586" s="915"/>
      <c r="Q586" s="36"/>
      <c r="R586" s="36"/>
      <c r="S586" s="36"/>
      <c r="T586" s="36"/>
      <c r="U586" s="36"/>
      <c r="V586" s="36"/>
      <c r="W586" s="36"/>
      <c r="X586" s="36"/>
      <c r="Y586" s="36"/>
      <c r="Z586" s="36"/>
      <c r="AA586" s="36"/>
      <c r="AB586" s="36"/>
      <c r="AC586" s="36"/>
      <c r="AD586" s="36"/>
      <c r="AE586" s="36"/>
    </row>
    <row r="587" ht="46.5" customHeight="1">
      <c r="A587" s="15"/>
      <c r="B587" s="15"/>
      <c r="C587" s="15"/>
      <c r="D587" s="285"/>
      <c r="E587" s="19"/>
      <c r="F587" s="21"/>
      <c r="G587" s="934"/>
      <c r="H587" s="26"/>
      <c r="I587" s="274"/>
      <c r="J587" s="19"/>
      <c r="K587" s="15"/>
      <c r="L587" s="19"/>
      <c r="M587" s="15"/>
      <c r="N587" s="15"/>
      <c r="O587" s="35"/>
      <c r="P587" s="915"/>
      <c r="Q587" s="36"/>
      <c r="R587" s="36"/>
      <c r="S587" s="36"/>
      <c r="T587" s="36"/>
      <c r="U587" s="36"/>
      <c r="V587" s="36"/>
      <c r="W587" s="36"/>
      <c r="X587" s="36"/>
      <c r="Y587" s="36"/>
      <c r="Z587" s="36"/>
      <c r="AA587" s="36"/>
      <c r="AB587" s="36"/>
      <c r="AC587" s="36"/>
      <c r="AD587" s="36"/>
      <c r="AE587" s="36"/>
    </row>
    <row r="588" ht="46.5" customHeight="1">
      <c r="A588" s="15"/>
      <c r="B588" s="15"/>
      <c r="C588" s="15"/>
      <c r="D588" s="285"/>
      <c r="E588" s="19"/>
      <c r="F588" s="21"/>
      <c r="G588" s="934"/>
      <c r="H588" s="26"/>
      <c r="I588" s="274"/>
      <c r="J588" s="19"/>
      <c r="K588" s="15"/>
      <c r="L588" s="19"/>
      <c r="M588" s="15"/>
      <c r="N588" s="15"/>
      <c r="O588" s="35"/>
      <c r="P588" s="915"/>
      <c r="Q588" s="36"/>
      <c r="R588" s="36"/>
      <c r="S588" s="36"/>
      <c r="T588" s="36"/>
      <c r="U588" s="36"/>
      <c r="V588" s="36"/>
      <c r="W588" s="36"/>
      <c r="X588" s="36"/>
      <c r="Y588" s="36"/>
      <c r="Z588" s="36"/>
      <c r="AA588" s="36"/>
      <c r="AB588" s="36"/>
      <c r="AC588" s="36"/>
      <c r="AD588" s="36"/>
      <c r="AE588" s="36"/>
    </row>
    <row r="589" ht="46.5" customHeight="1">
      <c r="A589" s="15"/>
      <c r="B589" s="15"/>
      <c r="C589" s="15"/>
      <c r="D589" s="285"/>
      <c r="E589" s="19"/>
      <c r="F589" s="21"/>
      <c r="G589" s="934"/>
      <c r="H589" s="26"/>
      <c r="I589" s="274"/>
      <c r="J589" s="19"/>
      <c r="K589" s="15"/>
      <c r="L589" s="19"/>
      <c r="M589" s="15"/>
      <c r="N589" s="15"/>
      <c r="O589" s="35"/>
      <c r="P589" s="915"/>
      <c r="Q589" s="36"/>
      <c r="R589" s="36"/>
      <c r="S589" s="36"/>
      <c r="T589" s="36"/>
      <c r="U589" s="36"/>
      <c r="V589" s="36"/>
      <c r="W589" s="36"/>
      <c r="X589" s="36"/>
      <c r="Y589" s="36"/>
      <c r="Z589" s="36"/>
      <c r="AA589" s="36"/>
      <c r="AB589" s="36"/>
      <c r="AC589" s="36"/>
      <c r="AD589" s="36"/>
      <c r="AE589" s="36"/>
    </row>
    <row r="590" ht="46.5" customHeight="1">
      <c r="A590" s="15"/>
      <c r="B590" s="15"/>
      <c r="C590" s="15"/>
      <c r="D590" s="285"/>
      <c r="E590" s="19"/>
      <c r="F590" s="21"/>
      <c r="G590" s="934"/>
      <c r="H590" s="26"/>
      <c r="I590" s="274"/>
      <c r="J590" s="19"/>
      <c r="K590" s="15"/>
      <c r="L590" s="19"/>
      <c r="M590" s="15"/>
      <c r="N590" s="15"/>
      <c r="O590" s="35"/>
      <c r="P590" s="915"/>
      <c r="Q590" s="36"/>
      <c r="R590" s="36"/>
      <c r="S590" s="36"/>
      <c r="T590" s="36"/>
      <c r="U590" s="36"/>
      <c r="V590" s="36"/>
      <c r="W590" s="36"/>
      <c r="X590" s="36"/>
      <c r="Y590" s="36"/>
      <c r="Z590" s="36"/>
      <c r="AA590" s="36"/>
      <c r="AB590" s="36"/>
      <c r="AC590" s="36"/>
      <c r="AD590" s="36"/>
      <c r="AE590" s="36"/>
    </row>
    <row r="591" ht="46.5" customHeight="1">
      <c r="A591" s="15"/>
      <c r="B591" s="15"/>
      <c r="C591" s="15"/>
      <c r="D591" s="285"/>
      <c r="E591" s="19"/>
      <c r="F591" s="21"/>
      <c r="G591" s="934"/>
      <c r="H591" s="26"/>
      <c r="I591" s="274"/>
      <c r="J591" s="19"/>
      <c r="K591" s="15"/>
      <c r="L591" s="19"/>
      <c r="M591" s="15"/>
      <c r="N591" s="15"/>
      <c r="O591" s="35"/>
      <c r="P591" s="915"/>
      <c r="Q591" s="36"/>
      <c r="R591" s="36"/>
      <c r="S591" s="36"/>
      <c r="T591" s="36"/>
      <c r="U591" s="36"/>
      <c r="V591" s="36"/>
      <c r="W591" s="36"/>
      <c r="X591" s="36"/>
      <c r="Y591" s="36"/>
      <c r="Z591" s="36"/>
      <c r="AA591" s="36"/>
      <c r="AB591" s="36"/>
      <c r="AC591" s="36"/>
      <c r="AD591" s="36"/>
      <c r="AE591" s="36"/>
    </row>
    <row r="592" ht="46.5" customHeight="1">
      <c r="A592" s="15"/>
      <c r="B592" s="15"/>
      <c r="C592" s="15"/>
      <c r="D592" s="285"/>
      <c r="E592" s="19"/>
      <c r="F592" s="21"/>
      <c r="G592" s="934"/>
      <c r="H592" s="26"/>
      <c r="I592" s="274"/>
      <c r="J592" s="19"/>
      <c r="K592" s="15"/>
      <c r="L592" s="19"/>
      <c r="M592" s="15"/>
      <c r="N592" s="15"/>
      <c r="O592" s="35"/>
      <c r="P592" s="915"/>
      <c r="Q592" s="36"/>
      <c r="R592" s="36"/>
      <c r="S592" s="36"/>
      <c r="T592" s="36"/>
      <c r="U592" s="36"/>
      <c r="V592" s="36"/>
      <c r="W592" s="36"/>
      <c r="X592" s="36"/>
      <c r="Y592" s="36"/>
      <c r="Z592" s="36"/>
      <c r="AA592" s="36"/>
      <c r="AB592" s="36"/>
      <c r="AC592" s="36"/>
      <c r="AD592" s="36"/>
      <c r="AE592" s="36"/>
    </row>
    <row r="593" ht="46.5" customHeight="1">
      <c r="A593" s="15"/>
      <c r="B593" s="15"/>
      <c r="C593" s="15"/>
      <c r="D593" s="285"/>
      <c r="E593" s="19"/>
      <c r="F593" s="21"/>
      <c r="G593" s="934"/>
      <c r="H593" s="26"/>
      <c r="I593" s="274"/>
      <c r="J593" s="19"/>
      <c r="K593" s="15"/>
      <c r="L593" s="19"/>
      <c r="M593" s="15"/>
      <c r="N593" s="15"/>
      <c r="O593" s="35"/>
      <c r="P593" s="915"/>
      <c r="Q593" s="36"/>
      <c r="R593" s="36"/>
      <c r="S593" s="36"/>
      <c r="T593" s="36"/>
      <c r="U593" s="36"/>
      <c r="V593" s="36"/>
      <c r="W593" s="36"/>
      <c r="X593" s="36"/>
      <c r="Y593" s="36"/>
      <c r="Z593" s="36"/>
      <c r="AA593" s="36"/>
      <c r="AB593" s="36"/>
      <c r="AC593" s="36"/>
      <c r="AD593" s="36"/>
      <c r="AE593" s="36"/>
    </row>
    <row r="594" ht="46.5" customHeight="1">
      <c r="A594" s="15"/>
      <c r="B594" s="15"/>
      <c r="C594" s="15"/>
      <c r="D594" s="285"/>
      <c r="E594" s="19"/>
      <c r="F594" s="21"/>
      <c r="G594" s="934"/>
      <c r="H594" s="26"/>
      <c r="I594" s="274"/>
      <c r="J594" s="19"/>
      <c r="K594" s="15"/>
      <c r="L594" s="19"/>
      <c r="M594" s="15"/>
      <c r="N594" s="15"/>
      <c r="O594" s="35"/>
      <c r="P594" s="915"/>
      <c r="Q594" s="36"/>
      <c r="R594" s="36"/>
      <c r="S594" s="36"/>
      <c r="T594" s="36"/>
      <c r="U594" s="36"/>
      <c r="V594" s="36"/>
      <c r="W594" s="36"/>
      <c r="X594" s="36"/>
      <c r="Y594" s="36"/>
      <c r="Z594" s="36"/>
      <c r="AA594" s="36"/>
      <c r="AB594" s="36"/>
      <c r="AC594" s="36"/>
      <c r="AD594" s="36"/>
      <c r="AE594" s="36"/>
    </row>
    <row r="595" ht="46.5" customHeight="1">
      <c r="A595" s="15"/>
      <c r="B595" s="15"/>
      <c r="C595" s="15"/>
      <c r="D595" s="285"/>
      <c r="E595" s="19"/>
      <c r="F595" s="21"/>
      <c r="G595" s="934"/>
      <c r="H595" s="26"/>
      <c r="I595" s="274"/>
      <c r="J595" s="19"/>
      <c r="K595" s="15"/>
      <c r="L595" s="19"/>
      <c r="M595" s="15"/>
      <c r="N595" s="15"/>
      <c r="O595" s="35"/>
      <c r="P595" s="915"/>
      <c r="Q595" s="36"/>
      <c r="R595" s="36"/>
      <c r="S595" s="36"/>
      <c r="T595" s="36"/>
      <c r="U595" s="36"/>
      <c r="V595" s="36"/>
      <c r="W595" s="36"/>
      <c r="X595" s="36"/>
      <c r="Y595" s="36"/>
      <c r="Z595" s="36"/>
      <c r="AA595" s="36"/>
      <c r="AB595" s="36"/>
      <c r="AC595" s="36"/>
      <c r="AD595" s="36"/>
      <c r="AE595" s="36"/>
    </row>
    <row r="596" ht="46.5" customHeight="1">
      <c r="A596" s="15"/>
      <c r="B596" s="15"/>
      <c r="C596" s="15"/>
      <c r="D596" s="285"/>
      <c r="E596" s="19"/>
      <c r="F596" s="21"/>
      <c r="G596" s="934"/>
      <c r="H596" s="26"/>
      <c r="I596" s="274"/>
      <c r="J596" s="19"/>
      <c r="K596" s="15"/>
      <c r="L596" s="19"/>
      <c r="M596" s="15"/>
      <c r="N596" s="15"/>
      <c r="O596" s="35"/>
      <c r="P596" s="915"/>
      <c r="Q596" s="36"/>
      <c r="R596" s="36"/>
      <c r="S596" s="36"/>
      <c r="T596" s="36"/>
      <c r="U596" s="36"/>
      <c r="V596" s="36"/>
      <c r="W596" s="36"/>
      <c r="X596" s="36"/>
      <c r="Y596" s="36"/>
      <c r="Z596" s="36"/>
      <c r="AA596" s="36"/>
      <c r="AB596" s="36"/>
      <c r="AC596" s="36"/>
      <c r="AD596" s="36"/>
      <c r="AE596" s="36"/>
    </row>
    <row r="597" ht="46.5" customHeight="1">
      <c r="A597" s="15"/>
      <c r="B597" s="15"/>
      <c r="C597" s="15"/>
      <c r="D597" s="285"/>
      <c r="E597" s="19"/>
      <c r="F597" s="21"/>
      <c r="G597" s="934"/>
      <c r="H597" s="26"/>
      <c r="I597" s="274"/>
      <c r="J597" s="19"/>
      <c r="K597" s="15"/>
      <c r="L597" s="19"/>
      <c r="M597" s="15"/>
      <c r="N597" s="15"/>
      <c r="O597" s="35"/>
      <c r="P597" s="915"/>
      <c r="Q597" s="36"/>
      <c r="R597" s="36"/>
      <c r="S597" s="36"/>
      <c r="T597" s="36"/>
      <c r="U597" s="36"/>
      <c r="V597" s="36"/>
      <c r="W597" s="36"/>
      <c r="X597" s="36"/>
      <c r="Y597" s="36"/>
      <c r="Z597" s="36"/>
      <c r="AA597" s="36"/>
      <c r="AB597" s="36"/>
      <c r="AC597" s="36"/>
      <c r="AD597" s="36"/>
      <c r="AE597" s="36"/>
    </row>
    <row r="598" ht="46.5" customHeight="1">
      <c r="A598" s="15"/>
      <c r="B598" s="15"/>
      <c r="C598" s="15"/>
      <c r="D598" s="285"/>
      <c r="E598" s="19"/>
      <c r="F598" s="21"/>
      <c r="G598" s="934"/>
      <c r="H598" s="26"/>
      <c r="I598" s="274"/>
      <c r="J598" s="19"/>
      <c r="K598" s="15"/>
      <c r="L598" s="19"/>
      <c r="M598" s="15"/>
      <c r="N598" s="15"/>
      <c r="O598" s="35"/>
      <c r="P598" s="915"/>
      <c r="Q598" s="36"/>
      <c r="R598" s="36"/>
      <c r="S598" s="36"/>
      <c r="T598" s="36"/>
      <c r="U598" s="36"/>
      <c r="V598" s="36"/>
      <c r="W598" s="36"/>
      <c r="X598" s="36"/>
      <c r="Y598" s="36"/>
      <c r="Z598" s="36"/>
      <c r="AA598" s="36"/>
      <c r="AB598" s="36"/>
      <c r="AC598" s="36"/>
      <c r="AD598" s="36"/>
      <c r="AE598" s="36"/>
    </row>
    <row r="599" ht="46.5" customHeight="1">
      <c r="A599" s="15"/>
      <c r="B599" s="15"/>
      <c r="C599" s="15"/>
      <c r="D599" s="285"/>
      <c r="E599" s="19"/>
      <c r="F599" s="21"/>
      <c r="G599" s="934"/>
      <c r="H599" s="26"/>
      <c r="I599" s="274"/>
      <c r="J599" s="19"/>
      <c r="K599" s="15"/>
      <c r="L599" s="19"/>
      <c r="M599" s="15"/>
      <c r="N599" s="15"/>
      <c r="O599" s="35"/>
      <c r="P599" s="915"/>
      <c r="Q599" s="36"/>
      <c r="R599" s="36"/>
      <c r="S599" s="36"/>
      <c r="T599" s="36"/>
      <c r="U599" s="36"/>
      <c r="V599" s="36"/>
      <c r="W599" s="36"/>
      <c r="X599" s="36"/>
      <c r="Y599" s="36"/>
      <c r="Z599" s="36"/>
      <c r="AA599" s="36"/>
      <c r="AB599" s="36"/>
      <c r="AC599" s="36"/>
      <c r="AD599" s="36"/>
      <c r="AE599" s="36"/>
    </row>
    <row r="600" ht="46.5" customHeight="1">
      <c r="A600" s="15"/>
      <c r="B600" s="15"/>
      <c r="C600" s="15"/>
      <c r="D600" s="285"/>
      <c r="E600" s="19"/>
      <c r="F600" s="21"/>
      <c r="G600" s="934"/>
      <c r="H600" s="26"/>
      <c r="I600" s="274"/>
      <c r="J600" s="19"/>
      <c r="K600" s="15"/>
      <c r="L600" s="19"/>
      <c r="M600" s="15"/>
      <c r="N600" s="15"/>
      <c r="O600" s="35"/>
      <c r="P600" s="915"/>
      <c r="Q600" s="36"/>
      <c r="R600" s="36"/>
      <c r="S600" s="36"/>
      <c r="T600" s="36"/>
      <c r="U600" s="36"/>
      <c r="V600" s="36"/>
      <c r="W600" s="36"/>
      <c r="X600" s="36"/>
      <c r="Y600" s="36"/>
      <c r="Z600" s="36"/>
      <c r="AA600" s="36"/>
      <c r="AB600" s="36"/>
      <c r="AC600" s="36"/>
      <c r="AD600" s="36"/>
      <c r="AE600" s="36"/>
    </row>
    <row r="601" ht="46.5" customHeight="1">
      <c r="A601" s="15"/>
      <c r="B601" s="15"/>
      <c r="C601" s="15"/>
      <c r="D601" s="285"/>
      <c r="E601" s="19"/>
      <c r="F601" s="21"/>
      <c r="G601" s="934"/>
      <c r="H601" s="26"/>
      <c r="I601" s="274"/>
      <c r="J601" s="19"/>
      <c r="K601" s="15"/>
      <c r="L601" s="19"/>
      <c r="M601" s="15"/>
      <c r="N601" s="15"/>
      <c r="O601" s="35"/>
      <c r="P601" s="915"/>
      <c r="Q601" s="36"/>
      <c r="R601" s="36"/>
      <c r="S601" s="36"/>
      <c r="T601" s="36"/>
      <c r="U601" s="36"/>
      <c r="V601" s="36"/>
      <c r="W601" s="36"/>
      <c r="X601" s="36"/>
      <c r="Y601" s="36"/>
      <c r="Z601" s="36"/>
      <c r="AA601" s="36"/>
      <c r="AB601" s="36"/>
      <c r="AC601" s="36"/>
      <c r="AD601" s="36"/>
      <c r="AE601" s="36"/>
    </row>
    <row r="602" ht="46.5" customHeight="1">
      <c r="A602" s="15"/>
      <c r="B602" s="15"/>
      <c r="C602" s="15"/>
      <c r="D602" s="285"/>
      <c r="E602" s="19"/>
      <c r="F602" s="21"/>
      <c r="G602" s="934"/>
      <c r="H602" s="26"/>
      <c r="I602" s="274"/>
      <c r="J602" s="19"/>
      <c r="K602" s="15"/>
      <c r="L602" s="19"/>
      <c r="M602" s="15"/>
      <c r="N602" s="15"/>
      <c r="O602" s="35"/>
      <c r="P602" s="915"/>
      <c r="Q602" s="36"/>
      <c r="R602" s="36"/>
      <c r="S602" s="36"/>
      <c r="T602" s="36"/>
      <c r="U602" s="36"/>
      <c r="V602" s="36"/>
      <c r="W602" s="36"/>
      <c r="X602" s="36"/>
      <c r="Y602" s="36"/>
      <c r="Z602" s="36"/>
      <c r="AA602" s="36"/>
      <c r="AB602" s="36"/>
      <c r="AC602" s="36"/>
      <c r="AD602" s="36"/>
      <c r="AE602" s="36"/>
    </row>
    <row r="603" ht="46.5" customHeight="1">
      <c r="A603" s="15"/>
      <c r="B603" s="15"/>
      <c r="C603" s="15"/>
      <c r="D603" s="285"/>
      <c r="E603" s="19"/>
      <c r="F603" s="21"/>
      <c r="G603" s="934"/>
      <c r="H603" s="26"/>
      <c r="I603" s="274"/>
      <c r="J603" s="19"/>
      <c r="K603" s="15"/>
      <c r="L603" s="19"/>
      <c r="M603" s="15"/>
      <c r="N603" s="15"/>
      <c r="O603" s="35"/>
      <c r="P603" s="915"/>
      <c r="Q603" s="36"/>
      <c r="R603" s="36"/>
      <c r="S603" s="36"/>
      <c r="T603" s="36"/>
      <c r="U603" s="36"/>
      <c r="V603" s="36"/>
      <c r="W603" s="36"/>
      <c r="X603" s="36"/>
      <c r="Y603" s="36"/>
      <c r="Z603" s="36"/>
      <c r="AA603" s="36"/>
      <c r="AB603" s="36"/>
      <c r="AC603" s="36"/>
      <c r="AD603" s="36"/>
      <c r="AE603" s="36"/>
    </row>
    <row r="604" ht="46.5" customHeight="1">
      <c r="A604" s="15"/>
      <c r="B604" s="15"/>
      <c r="C604" s="15"/>
      <c r="D604" s="285"/>
      <c r="E604" s="19"/>
      <c r="F604" s="21"/>
      <c r="G604" s="934"/>
      <c r="H604" s="26"/>
      <c r="I604" s="274"/>
      <c r="J604" s="19"/>
      <c r="K604" s="15"/>
      <c r="L604" s="19"/>
      <c r="M604" s="15"/>
      <c r="N604" s="15"/>
      <c r="O604" s="35"/>
      <c r="P604" s="915"/>
      <c r="Q604" s="36"/>
      <c r="R604" s="36"/>
      <c r="S604" s="36"/>
      <c r="T604" s="36"/>
      <c r="U604" s="36"/>
      <c r="V604" s="36"/>
      <c r="W604" s="36"/>
      <c r="X604" s="36"/>
      <c r="Y604" s="36"/>
      <c r="Z604" s="36"/>
      <c r="AA604" s="36"/>
      <c r="AB604" s="36"/>
      <c r="AC604" s="36"/>
      <c r="AD604" s="36"/>
      <c r="AE604" s="36"/>
    </row>
    <row r="605" ht="46.5" customHeight="1">
      <c r="A605" s="15"/>
      <c r="B605" s="15"/>
      <c r="C605" s="15"/>
      <c r="D605" s="285"/>
      <c r="E605" s="19"/>
      <c r="F605" s="21"/>
      <c r="G605" s="934"/>
      <c r="H605" s="26"/>
      <c r="I605" s="274"/>
      <c r="J605" s="19"/>
      <c r="K605" s="15"/>
      <c r="L605" s="19"/>
      <c r="M605" s="15"/>
      <c r="N605" s="15"/>
      <c r="O605" s="35"/>
      <c r="P605" s="915"/>
      <c r="Q605" s="36"/>
      <c r="R605" s="36"/>
      <c r="S605" s="36"/>
      <c r="T605" s="36"/>
      <c r="U605" s="36"/>
      <c r="V605" s="36"/>
      <c r="W605" s="36"/>
      <c r="X605" s="36"/>
      <c r="Y605" s="36"/>
      <c r="Z605" s="36"/>
      <c r="AA605" s="36"/>
      <c r="AB605" s="36"/>
      <c r="AC605" s="36"/>
      <c r="AD605" s="36"/>
      <c r="AE605" s="36"/>
    </row>
    <row r="606" ht="46.5" customHeight="1">
      <c r="A606" s="15"/>
      <c r="B606" s="15"/>
      <c r="C606" s="15"/>
      <c r="D606" s="285"/>
      <c r="E606" s="19"/>
      <c r="F606" s="21"/>
      <c r="G606" s="934"/>
      <c r="H606" s="26"/>
      <c r="I606" s="274"/>
      <c r="J606" s="19"/>
      <c r="K606" s="15"/>
      <c r="L606" s="19"/>
      <c r="M606" s="15"/>
      <c r="N606" s="15"/>
      <c r="O606" s="35"/>
      <c r="P606" s="915"/>
      <c r="Q606" s="36"/>
      <c r="R606" s="36"/>
      <c r="S606" s="36"/>
      <c r="T606" s="36"/>
      <c r="U606" s="36"/>
      <c r="V606" s="36"/>
      <c r="W606" s="36"/>
      <c r="X606" s="36"/>
      <c r="Y606" s="36"/>
      <c r="Z606" s="36"/>
      <c r="AA606" s="36"/>
      <c r="AB606" s="36"/>
      <c r="AC606" s="36"/>
      <c r="AD606" s="36"/>
      <c r="AE606" s="36"/>
    </row>
    <row r="607" ht="46.5" customHeight="1">
      <c r="A607" s="15"/>
      <c r="B607" s="15"/>
      <c r="C607" s="15"/>
      <c r="D607" s="285"/>
      <c r="E607" s="19"/>
      <c r="F607" s="21"/>
      <c r="G607" s="934"/>
      <c r="H607" s="26"/>
      <c r="I607" s="274"/>
      <c r="J607" s="19"/>
      <c r="K607" s="15"/>
      <c r="L607" s="19"/>
      <c r="M607" s="15"/>
      <c r="N607" s="15"/>
      <c r="O607" s="35"/>
      <c r="P607" s="915"/>
      <c r="Q607" s="36"/>
      <c r="R607" s="36"/>
      <c r="S607" s="36"/>
      <c r="T607" s="36"/>
      <c r="U607" s="36"/>
      <c r="V607" s="36"/>
      <c r="W607" s="36"/>
      <c r="X607" s="36"/>
      <c r="Y607" s="36"/>
      <c r="Z607" s="36"/>
      <c r="AA607" s="36"/>
      <c r="AB607" s="36"/>
      <c r="AC607" s="36"/>
      <c r="AD607" s="36"/>
      <c r="AE607" s="36"/>
    </row>
    <row r="608" ht="46.5" customHeight="1">
      <c r="A608" s="15"/>
      <c r="B608" s="15"/>
      <c r="C608" s="15"/>
      <c r="D608" s="285"/>
      <c r="E608" s="19"/>
      <c r="F608" s="21"/>
      <c r="G608" s="934"/>
      <c r="H608" s="26"/>
      <c r="I608" s="274"/>
      <c r="J608" s="19"/>
      <c r="K608" s="15"/>
      <c r="L608" s="19"/>
      <c r="M608" s="15"/>
      <c r="N608" s="15"/>
      <c r="O608" s="35"/>
      <c r="P608" s="915"/>
      <c r="Q608" s="36"/>
      <c r="R608" s="36"/>
      <c r="S608" s="36"/>
      <c r="T608" s="36"/>
      <c r="U608" s="36"/>
      <c r="V608" s="36"/>
      <c r="W608" s="36"/>
      <c r="X608" s="36"/>
      <c r="Y608" s="36"/>
      <c r="Z608" s="36"/>
      <c r="AA608" s="36"/>
      <c r="AB608" s="36"/>
      <c r="AC608" s="36"/>
      <c r="AD608" s="36"/>
      <c r="AE608" s="36"/>
    </row>
    <row r="609" ht="46.5" customHeight="1">
      <c r="A609" s="15"/>
      <c r="B609" s="15"/>
      <c r="C609" s="15"/>
      <c r="D609" s="285"/>
      <c r="E609" s="19"/>
      <c r="F609" s="21"/>
      <c r="G609" s="934"/>
      <c r="H609" s="26"/>
      <c r="I609" s="274"/>
      <c r="J609" s="19"/>
      <c r="K609" s="15"/>
      <c r="L609" s="19"/>
      <c r="M609" s="15"/>
      <c r="N609" s="15"/>
      <c r="O609" s="35"/>
      <c r="P609" s="915"/>
      <c r="Q609" s="36"/>
      <c r="R609" s="36"/>
      <c r="S609" s="36"/>
      <c r="T609" s="36"/>
      <c r="U609" s="36"/>
      <c r="V609" s="36"/>
      <c r="W609" s="36"/>
      <c r="X609" s="36"/>
      <c r="Y609" s="36"/>
      <c r="Z609" s="36"/>
      <c r="AA609" s="36"/>
      <c r="AB609" s="36"/>
      <c r="AC609" s="36"/>
      <c r="AD609" s="36"/>
      <c r="AE609" s="36"/>
    </row>
    <row r="610" ht="46.5" customHeight="1">
      <c r="A610" s="15"/>
      <c r="B610" s="15"/>
      <c r="C610" s="15"/>
      <c r="D610" s="285"/>
      <c r="E610" s="19"/>
      <c r="F610" s="21"/>
      <c r="G610" s="934"/>
      <c r="H610" s="26"/>
      <c r="I610" s="274"/>
      <c r="J610" s="19"/>
      <c r="K610" s="15"/>
      <c r="L610" s="19"/>
      <c r="M610" s="15"/>
      <c r="N610" s="15"/>
      <c r="O610" s="35"/>
      <c r="P610" s="915"/>
      <c r="Q610" s="36"/>
      <c r="R610" s="36"/>
      <c r="S610" s="36"/>
      <c r="T610" s="36"/>
      <c r="U610" s="36"/>
      <c r="V610" s="36"/>
      <c r="W610" s="36"/>
      <c r="X610" s="36"/>
      <c r="Y610" s="36"/>
      <c r="Z610" s="36"/>
      <c r="AA610" s="36"/>
      <c r="AB610" s="36"/>
      <c r="AC610" s="36"/>
      <c r="AD610" s="36"/>
      <c r="AE610" s="36"/>
    </row>
    <row r="611" ht="46.5" customHeight="1">
      <c r="A611" s="15"/>
      <c r="B611" s="15"/>
      <c r="C611" s="15"/>
      <c r="D611" s="285"/>
      <c r="E611" s="19"/>
      <c r="F611" s="21"/>
      <c r="G611" s="934"/>
      <c r="H611" s="26"/>
      <c r="I611" s="274"/>
      <c r="J611" s="19"/>
      <c r="K611" s="15"/>
      <c r="L611" s="19"/>
      <c r="M611" s="15"/>
      <c r="N611" s="15"/>
      <c r="O611" s="35"/>
      <c r="P611" s="915"/>
      <c r="Q611" s="36"/>
      <c r="R611" s="36"/>
      <c r="S611" s="36"/>
      <c r="T611" s="36"/>
      <c r="U611" s="36"/>
      <c r="V611" s="36"/>
      <c r="W611" s="36"/>
      <c r="X611" s="36"/>
      <c r="Y611" s="36"/>
      <c r="Z611" s="36"/>
      <c r="AA611" s="36"/>
      <c r="AB611" s="36"/>
      <c r="AC611" s="36"/>
      <c r="AD611" s="36"/>
      <c r="AE611" s="36"/>
    </row>
    <row r="612" ht="46.5" customHeight="1">
      <c r="A612" s="15"/>
      <c r="B612" s="15"/>
      <c r="C612" s="15"/>
      <c r="D612" s="285"/>
      <c r="E612" s="19"/>
      <c r="F612" s="21"/>
      <c r="G612" s="934"/>
      <c r="H612" s="26"/>
      <c r="I612" s="274"/>
      <c r="J612" s="19"/>
      <c r="K612" s="15"/>
      <c r="L612" s="19"/>
      <c r="M612" s="15"/>
      <c r="N612" s="15"/>
      <c r="O612" s="35"/>
      <c r="P612" s="915"/>
      <c r="Q612" s="36"/>
      <c r="R612" s="36"/>
      <c r="S612" s="36"/>
      <c r="T612" s="36"/>
      <c r="U612" s="36"/>
      <c r="V612" s="36"/>
      <c r="W612" s="36"/>
      <c r="X612" s="36"/>
      <c r="Y612" s="36"/>
      <c r="Z612" s="36"/>
      <c r="AA612" s="36"/>
      <c r="AB612" s="36"/>
      <c r="AC612" s="36"/>
      <c r="AD612" s="36"/>
      <c r="AE612" s="36"/>
    </row>
    <row r="613" ht="46.5" customHeight="1">
      <c r="A613" s="15"/>
      <c r="B613" s="15"/>
      <c r="C613" s="15"/>
      <c r="D613" s="285"/>
      <c r="E613" s="19"/>
      <c r="F613" s="21"/>
      <c r="G613" s="934"/>
      <c r="H613" s="26"/>
      <c r="I613" s="274"/>
      <c r="J613" s="19"/>
      <c r="K613" s="15"/>
      <c r="L613" s="19"/>
      <c r="M613" s="15"/>
      <c r="N613" s="15"/>
      <c r="O613" s="35"/>
      <c r="P613" s="915"/>
      <c r="Q613" s="36"/>
      <c r="R613" s="36"/>
      <c r="S613" s="36"/>
      <c r="T613" s="36"/>
      <c r="U613" s="36"/>
      <c r="V613" s="36"/>
      <c r="W613" s="36"/>
      <c r="X613" s="36"/>
      <c r="Y613" s="36"/>
      <c r="Z613" s="36"/>
      <c r="AA613" s="36"/>
      <c r="AB613" s="36"/>
      <c r="AC613" s="36"/>
      <c r="AD613" s="36"/>
      <c r="AE613" s="36"/>
    </row>
    <row r="614" ht="46.5" customHeight="1">
      <c r="A614" s="15"/>
      <c r="B614" s="15"/>
      <c r="C614" s="15"/>
      <c r="D614" s="285"/>
      <c r="E614" s="19"/>
      <c r="F614" s="21"/>
      <c r="G614" s="934"/>
      <c r="H614" s="26"/>
      <c r="I614" s="274"/>
      <c r="J614" s="19"/>
      <c r="K614" s="15"/>
      <c r="L614" s="19"/>
      <c r="M614" s="15"/>
      <c r="N614" s="15"/>
      <c r="O614" s="35"/>
      <c r="P614" s="915"/>
      <c r="Q614" s="36"/>
      <c r="R614" s="36"/>
      <c r="S614" s="36"/>
      <c r="T614" s="36"/>
      <c r="U614" s="36"/>
      <c r="V614" s="36"/>
      <c r="W614" s="36"/>
      <c r="X614" s="36"/>
      <c r="Y614" s="36"/>
      <c r="Z614" s="36"/>
      <c r="AA614" s="36"/>
      <c r="AB614" s="36"/>
      <c r="AC614" s="36"/>
      <c r="AD614" s="36"/>
      <c r="AE614" s="36"/>
    </row>
    <row r="615" ht="46.5" customHeight="1">
      <c r="A615" s="15"/>
      <c r="B615" s="15"/>
      <c r="C615" s="15"/>
      <c r="D615" s="285"/>
      <c r="E615" s="19"/>
      <c r="F615" s="21"/>
      <c r="G615" s="934"/>
      <c r="H615" s="26"/>
      <c r="I615" s="274"/>
      <c r="J615" s="19"/>
      <c r="K615" s="15"/>
      <c r="L615" s="19"/>
      <c r="M615" s="15"/>
      <c r="N615" s="15"/>
      <c r="O615" s="35"/>
      <c r="P615" s="915"/>
      <c r="Q615" s="36"/>
      <c r="R615" s="36"/>
      <c r="S615" s="36"/>
      <c r="T615" s="36"/>
      <c r="U615" s="36"/>
      <c r="V615" s="36"/>
      <c r="W615" s="36"/>
      <c r="X615" s="36"/>
      <c r="Y615" s="36"/>
      <c r="Z615" s="36"/>
      <c r="AA615" s="36"/>
      <c r="AB615" s="36"/>
      <c r="AC615" s="36"/>
      <c r="AD615" s="36"/>
      <c r="AE615" s="36"/>
    </row>
    <row r="616" ht="46.5" customHeight="1">
      <c r="A616" s="15"/>
      <c r="B616" s="15"/>
      <c r="C616" s="15"/>
      <c r="D616" s="285"/>
      <c r="E616" s="19"/>
      <c r="F616" s="21"/>
      <c r="G616" s="934"/>
      <c r="H616" s="26"/>
      <c r="I616" s="274"/>
      <c r="J616" s="19"/>
      <c r="K616" s="15"/>
      <c r="L616" s="19"/>
      <c r="M616" s="15"/>
      <c r="N616" s="15"/>
      <c r="O616" s="35"/>
      <c r="P616" s="915"/>
      <c r="Q616" s="36"/>
      <c r="R616" s="36"/>
      <c r="S616" s="36"/>
      <c r="T616" s="36"/>
      <c r="U616" s="36"/>
      <c r="V616" s="36"/>
      <c r="W616" s="36"/>
      <c r="X616" s="36"/>
      <c r="Y616" s="36"/>
      <c r="Z616" s="36"/>
      <c r="AA616" s="36"/>
      <c r="AB616" s="36"/>
      <c r="AC616" s="36"/>
      <c r="AD616" s="36"/>
      <c r="AE616" s="36"/>
    </row>
    <row r="617" ht="46.5" customHeight="1">
      <c r="A617" s="15"/>
      <c r="B617" s="15"/>
      <c r="C617" s="15"/>
      <c r="D617" s="285"/>
      <c r="E617" s="19"/>
      <c r="F617" s="21"/>
      <c r="G617" s="934"/>
      <c r="H617" s="26"/>
      <c r="I617" s="274"/>
      <c r="J617" s="19"/>
      <c r="K617" s="15"/>
      <c r="L617" s="19"/>
      <c r="M617" s="15"/>
      <c r="N617" s="15"/>
      <c r="O617" s="35"/>
      <c r="P617" s="915"/>
      <c r="Q617" s="36"/>
      <c r="R617" s="36"/>
      <c r="S617" s="36"/>
      <c r="T617" s="36"/>
      <c r="U617" s="36"/>
      <c r="V617" s="36"/>
      <c r="W617" s="36"/>
      <c r="X617" s="36"/>
      <c r="Y617" s="36"/>
      <c r="Z617" s="36"/>
      <c r="AA617" s="36"/>
      <c r="AB617" s="36"/>
      <c r="AC617" s="36"/>
      <c r="AD617" s="36"/>
      <c r="AE617" s="36"/>
    </row>
    <row r="618" ht="46.5" customHeight="1">
      <c r="A618" s="15"/>
      <c r="B618" s="15"/>
      <c r="C618" s="15"/>
      <c r="D618" s="285"/>
      <c r="E618" s="19"/>
      <c r="F618" s="21"/>
      <c r="G618" s="934"/>
      <c r="H618" s="26"/>
      <c r="I618" s="274"/>
      <c r="J618" s="19"/>
      <c r="K618" s="15"/>
      <c r="L618" s="19"/>
      <c r="M618" s="15"/>
      <c r="N618" s="15"/>
      <c r="O618" s="35"/>
      <c r="P618" s="915"/>
      <c r="Q618" s="36"/>
      <c r="R618" s="36"/>
      <c r="S618" s="36"/>
      <c r="T618" s="36"/>
      <c r="U618" s="36"/>
      <c r="V618" s="36"/>
      <c r="W618" s="36"/>
      <c r="X618" s="36"/>
      <c r="Y618" s="36"/>
      <c r="Z618" s="36"/>
      <c r="AA618" s="36"/>
      <c r="AB618" s="36"/>
      <c r="AC618" s="36"/>
      <c r="AD618" s="36"/>
      <c r="AE618" s="36"/>
    </row>
    <row r="619" ht="46.5" customHeight="1">
      <c r="A619" s="15"/>
      <c r="B619" s="15"/>
      <c r="C619" s="15"/>
      <c r="D619" s="285"/>
      <c r="E619" s="19"/>
      <c r="F619" s="21"/>
      <c r="G619" s="934"/>
      <c r="H619" s="26"/>
      <c r="I619" s="274"/>
      <c r="J619" s="19"/>
      <c r="K619" s="15"/>
      <c r="L619" s="19"/>
      <c r="M619" s="15"/>
      <c r="N619" s="15"/>
      <c r="O619" s="35"/>
      <c r="P619" s="915"/>
      <c r="Q619" s="36"/>
      <c r="R619" s="36"/>
      <c r="S619" s="36"/>
      <c r="T619" s="36"/>
      <c r="U619" s="36"/>
      <c r="V619" s="36"/>
      <c r="W619" s="36"/>
      <c r="X619" s="36"/>
      <c r="Y619" s="36"/>
      <c r="Z619" s="36"/>
      <c r="AA619" s="36"/>
      <c r="AB619" s="36"/>
      <c r="AC619" s="36"/>
      <c r="AD619" s="36"/>
      <c r="AE619" s="36"/>
    </row>
    <row r="620" ht="46.5" customHeight="1">
      <c r="A620" s="15"/>
      <c r="B620" s="15"/>
      <c r="C620" s="15"/>
      <c r="D620" s="285"/>
      <c r="E620" s="19"/>
      <c r="F620" s="21"/>
      <c r="G620" s="934"/>
      <c r="H620" s="26"/>
      <c r="I620" s="274"/>
      <c r="J620" s="19"/>
      <c r="K620" s="15"/>
      <c r="L620" s="19"/>
      <c r="M620" s="15"/>
      <c r="N620" s="15"/>
      <c r="O620" s="35"/>
      <c r="P620" s="915"/>
      <c r="Q620" s="36"/>
      <c r="R620" s="36"/>
      <c r="S620" s="36"/>
      <c r="T620" s="36"/>
      <c r="U620" s="36"/>
      <c r="V620" s="36"/>
      <c r="W620" s="36"/>
      <c r="X620" s="36"/>
      <c r="Y620" s="36"/>
      <c r="Z620" s="36"/>
      <c r="AA620" s="36"/>
      <c r="AB620" s="36"/>
      <c r="AC620" s="36"/>
      <c r="AD620" s="36"/>
      <c r="AE620" s="36"/>
    </row>
    <row r="621" ht="46.5" customHeight="1">
      <c r="A621" s="15"/>
      <c r="B621" s="15"/>
      <c r="C621" s="15"/>
      <c r="D621" s="285"/>
      <c r="E621" s="19"/>
      <c r="F621" s="21"/>
      <c r="G621" s="934"/>
      <c r="H621" s="26"/>
      <c r="I621" s="274"/>
      <c r="J621" s="19"/>
      <c r="K621" s="15"/>
      <c r="L621" s="19"/>
      <c r="M621" s="15"/>
      <c r="N621" s="15"/>
      <c r="O621" s="35"/>
      <c r="P621" s="915"/>
      <c r="Q621" s="36"/>
      <c r="R621" s="36"/>
      <c r="S621" s="36"/>
      <c r="T621" s="36"/>
      <c r="U621" s="36"/>
      <c r="V621" s="36"/>
      <c r="W621" s="36"/>
      <c r="X621" s="36"/>
      <c r="Y621" s="36"/>
      <c r="Z621" s="36"/>
      <c r="AA621" s="36"/>
      <c r="AB621" s="36"/>
      <c r="AC621" s="36"/>
      <c r="AD621" s="36"/>
      <c r="AE621" s="36"/>
    </row>
    <row r="622" ht="46.5" customHeight="1">
      <c r="A622" s="15"/>
      <c r="B622" s="15"/>
      <c r="C622" s="15"/>
      <c r="D622" s="285"/>
      <c r="E622" s="19"/>
      <c r="F622" s="21"/>
      <c r="G622" s="934"/>
      <c r="H622" s="26"/>
      <c r="I622" s="274"/>
      <c r="J622" s="19"/>
      <c r="K622" s="15"/>
      <c r="L622" s="19"/>
      <c r="M622" s="15"/>
      <c r="N622" s="15"/>
      <c r="O622" s="35"/>
      <c r="P622" s="915"/>
      <c r="Q622" s="36"/>
      <c r="R622" s="36"/>
      <c r="S622" s="36"/>
      <c r="T622" s="36"/>
      <c r="U622" s="36"/>
      <c r="V622" s="36"/>
      <c r="W622" s="36"/>
      <c r="X622" s="36"/>
      <c r="Y622" s="36"/>
      <c r="Z622" s="36"/>
      <c r="AA622" s="36"/>
      <c r="AB622" s="36"/>
      <c r="AC622" s="36"/>
      <c r="AD622" s="36"/>
      <c r="AE622" s="36"/>
    </row>
    <row r="623" ht="46.5" customHeight="1">
      <c r="A623" s="15"/>
      <c r="B623" s="15"/>
      <c r="C623" s="15"/>
      <c r="D623" s="285"/>
      <c r="E623" s="19"/>
      <c r="F623" s="21"/>
      <c r="G623" s="934"/>
      <c r="H623" s="26"/>
      <c r="I623" s="274"/>
      <c r="J623" s="19"/>
      <c r="K623" s="15"/>
      <c r="L623" s="19"/>
      <c r="M623" s="15"/>
      <c r="N623" s="15"/>
      <c r="O623" s="35"/>
      <c r="P623" s="915"/>
      <c r="Q623" s="36"/>
      <c r="R623" s="36"/>
      <c r="S623" s="36"/>
      <c r="T623" s="36"/>
      <c r="U623" s="36"/>
      <c r="V623" s="36"/>
      <c r="W623" s="36"/>
      <c r="X623" s="36"/>
      <c r="Y623" s="36"/>
      <c r="Z623" s="36"/>
      <c r="AA623" s="36"/>
      <c r="AB623" s="36"/>
      <c r="AC623" s="36"/>
      <c r="AD623" s="36"/>
      <c r="AE623" s="36"/>
    </row>
    <row r="624" ht="46.5" customHeight="1">
      <c r="A624" s="15"/>
      <c r="B624" s="15"/>
      <c r="C624" s="15"/>
      <c r="D624" s="285"/>
      <c r="E624" s="19"/>
      <c r="F624" s="21"/>
      <c r="G624" s="934"/>
      <c r="H624" s="26"/>
      <c r="I624" s="274"/>
      <c r="J624" s="19"/>
      <c r="K624" s="15"/>
      <c r="L624" s="19"/>
      <c r="M624" s="15"/>
      <c r="N624" s="15"/>
      <c r="O624" s="35"/>
      <c r="P624" s="915"/>
      <c r="Q624" s="36"/>
      <c r="R624" s="36"/>
      <c r="S624" s="36"/>
      <c r="T624" s="36"/>
      <c r="U624" s="36"/>
      <c r="V624" s="36"/>
      <c r="W624" s="36"/>
      <c r="X624" s="36"/>
      <c r="Y624" s="36"/>
      <c r="Z624" s="36"/>
      <c r="AA624" s="36"/>
      <c r="AB624" s="36"/>
      <c r="AC624" s="36"/>
      <c r="AD624" s="36"/>
      <c r="AE624" s="36"/>
    </row>
    <row r="625" ht="46.5" customHeight="1">
      <c r="A625" s="15"/>
      <c r="B625" s="15"/>
      <c r="C625" s="15"/>
      <c r="D625" s="285"/>
      <c r="E625" s="19"/>
      <c r="F625" s="21"/>
      <c r="G625" s="934"/>
      <c r="H625" s="26"/>
      <c r="I625" s="274"/>
      <c r="J625" s="19"/>
      <c r="K625" s="15"/>
      <c r="L625" s="19"/>
      <c r="M625" s="15"/>
      <c r="N625" s="15"/>
      <c r="O625" s="35"/>
      <c r="P625" s="915"/>
      <c r="Q625" s="36"/>
      <c r="R625" s="36"/>
      <c r="S625" s="36"/>
      <c r="T625" s="36"/>
      <c r="U625" s="36"/>
      <c r="V625" s="36"/>
      <c r="W625" s="36"/>
      <c r="X625" s="36"/>
      <c r="Y625" s="36"/>
      <c r="Z625" s="36"/>
      <c r="AA625" s="36"/>
      <c r="AB625" s="36"/>
      <c r="AC625" s="36"/>
      <c r="AD625" s="36"/>
      <c r="AE625" s="36"/>
    </row>
    <row r="626" ht="46.5" customHeight="1">
      <c r="A626" s="15"/>
      <c r="B626" s="15"/>
      <c r="C626" s="15"/>
      <c r="D626" s="285"/>
      <c r="E626" s="19"/>
      <c r="F626" s="21"/>
      <c r="G626" s="934"/>
      <c r="H626" s="26"/>
      <c r="I626" s="274"/>
      <c r="J626" s="19"/>
      <c r="K626" s="15"/>
      <c r="L626" s="19"/>
      <c r="M626" s="15"/>
      <c r="N626" s="15"/>
      <c r="O626" s="35"/>
      <c r="P626" s="915"/>
      <c r="Q626" s="36"/>
      <c r="R626" s="36"/>
      <c r="S626" s="36"/>
      <c r="T626" s="36"/>
      <c r="U626" s="36"/>
      <c r="V626" s="36"/>
      <c r="W626" s="36"/>
      <c r="X626" s="36"/>
      <c r="Y626" s="36"/>
      <c r="Z626" s="36"/>
      <c r="AA626" s="36"/>
      <c r="AB626" s="36"/>
      <c r="AC626" s="36"/>
      <c r="AD626" s="36"/>
      <c r="AE626" s="36"/>
    </row>
    <row r="627" ht="46.5" customHeight="1">
      <c r="A627" s="15"/>
      <c r="B627" s="15"/>
      <c r="C627" s="15"/>
      <c r="D627" s="285"/>
      <c r="E627" s="19"/>
      <c r="F627" s="21"/>
      <c r="G627" s="934"/>
      <c r="H627" s="26"/>
      <c r="I627" s="274"/>
      <c r="J627" s="19"/>
      <c r="K627" s="15"/>
      <c r="L627" s="19"/>
      <c r="M627" s="15"/>
      <c r="N627" s="15"/>
      <c r="O627" s="35"/>
      <c r="P627" s="915"/>
      <c r="Q627" s="36"/>
      <c r="R627" s="36"/>
      <c r="S627" s="36"/>
      <c r="T627" s="36"/>
      <c r="U627" s="36"/>
      <c r="V627" s="36"/>
      <c r="W627" s="36"/>
      <c r="X627" s="36"/>
      <c r="Y627" s="36"/>
      <c r="Z627" s="36"/>
      <c r="AA627" s="36"/>
      <c r="AB627" s="36"/>
      <c r="AC627" s="36"/>
      <c r="AD627" s="36"/>
      <c r="AE627" s="36"/>
    </row>
    <row r="628" ht="46.5" customHeight="1">
      <c r="A628" s="15"/>
      <c r="B628" s="15"/>
      <c r="C628" s="15"/>
      <c r="D628" s="285"/>
      <c r="E628" s="19"/>
      <c r="F628" s="21"/>
      <c r="G628" s="934"/>
      <c r="H628" s="26"/>
      <c r="I628" s="274"/>
      <c r="J628" s="19"/>
      <c r="K628" s="15"/>
      <c r="L628" s="19"/>
      <c r="M628" s="15"/>
      <c r="N628" s="15"/>
      <c r="O628" s="35"/>
      <c r="P628" s="915"/>
      <c r="Q628" s="36"/>
      <c r="R628" s="36"/>
      <c r="S628" s="36"/>
      <c r="T628" s="36"/>
      <c r="U628" s="36"/>
      <c r="V628" s="36"/>
      <c r="W628" s="36"/>
      <c r="X628" s="36"/>
      <c r="Y628" s="36"/>
      <c r="Z628" s="36"/>
      <c r="AA628" s="36"/>
      <c r="AB628" s="36"/>
      <c r="AC628" s="36"/>
      <c r="AD628" s="36"/>
      <c r="AE628" s="36"/>
    </row>
    <row r="629" ht="46.5" customHeight="1">
      <c r="A629" s="15"/>
      <c r="B629" s="15"/>
      <c r="C629" s="15"/>
      <c r="D629" s="285"/>
      <c r="E629" s="19"/>
      <c r="F629" s="21"/>
      <c r="G629" s="934"/>
      <c r="H629" s="26"/>
      <c r="I629" s="274"/>
      <c r="J629" s="19"/>
      <c r="K629" s="15"/>
      <c r="L629" s="19"/>
      <c r="M629" s="15"/>
      <c r="N629" s="15"/>
      <c r="O629" s="35"/>
      <c r="P629" s="915"/>
      <c r="Q629" s="36"/>
      <c r="R629" s="36"/>
      <c r="S629" s="36"/>
      <c r="T629" s="36"/>
      <c r="U629" s="36"/>
      <c r="V629" s="36"/>
      <c r="W629" s="36"/>
      <c r="X629" s="36"/>
      <c r="Y629" s="36"/>
      <c r="Z629" s="36"/>
      <c r="AA629" s="36"/>
      <c r="AB629" s="36"/>
      <c r="AC629" s="36"/>
      <c r="AD629" s="36"/>
      <c r="AE629" s="36"/>
    </row>
    <row r="630" ht="46.5" customHeight="1">
      <c r="A630" s="15"/>
      <c r="B630" s="15"/>
      <c r="C630" s="15"/>
      <c r="D630" s="285"/>
      <c r="E630" s="19"/>
      <c r="F630" s="21"/>
      <c r="G630" s="934"/>
      <c r="H630" s="26"/>
      <c r="I630" s="274"/>
      <c r="J630" s="19"/>
      <c r="K630" s="15"/>
      <c r="L630" s="19"/>
      <c r="M630" s="15"/>
      <c r="N630" s="15"/>
      <c r="O630" s="35"/>
      <c r="P630" s="915"/>
      <c r="Q630" s="36"/>
      <c r="R630" s="36"/>
      <c r="S630" s="36"/>
      <c r="T630" s="36"/>
      <c r="U630" s="36"/>
      <c r="V630" s="36"/>
      <c r="W630" s="36"/>
      <c r="X630" s="36"/>
      <c r="Y630" s="36"/>
      <c r="Z630" s="36"/>
      <c r="AA630" s="36"/>
      <c r="AB630" s="36"/>
      <c r="AC630" s="36"/>
      <c r="AD630" s="36"/>
      <c r="AE630" s="36"/>
    </row>
    <row r="631" ht="46.5" customHeight="1">
      <c r="A631" s="15"/>
      <c r="B631" s="15"/>
      <c r="C631" s="15"/>
      <c r="D631" s="285"/>
      <c r="E631" s="19"/>
      <c r="F631" s="21"/>
      <c r="G631" s="934"/>
      <c r="H631" s="26"/>
      <c r="I631" s="274"/>
      <c r="J631" s="19"/>
      <c r="K631" s="15"/>
      <c r="L631" s="19"/>
      <c r="M631" s="15"/>
      <c r="N631" s="15"/>
      <c r="O631" s="35"/>
      <c r="P631" s="915"/>
      <c r="Q631" s="36"/>
      <c r="R631" s="36"/>
      <c r="S631" s="36"/>
      <c r="T631" s="36"/>
      <c r="U631" s="36"/>
      <c r="V631" s="36"/>
      <c r="W631" s="36"/>
      <c r="X631" s="36"/>
      <c r="Y631" s="36"/>
      <c r="Z631" s="36"/>
      <c r="AA631" s="36"/>
      <c r="AB631" s="36"/>
      <c r="AC631" s="36"/>
      <c r="AD631" s="36"/>
      <c r="AE631" s="36"/>
    </row>
    <row r="632" ht="46.5" customHeight="1">
      <c r="A632" s="15"/>
      <c r="B632" s="15"/>
      <c r="C632" s="15"/>
      <c r="D632" s="285"/>
      <c r="E632" s="19"/>
      <c r="F632" s="21"/>
      <c r="G632" s="934"/>
      <c r="H632" s="26"/>
      <c r="I632" s="274"/>
      <c r="J632" s="19"/>
      <c r="K632" s="15"/>
      <c r="L632" s="19"/>
      <c r="M632" s="15"/>
      <c r="N632" s="15"/>
      <c r="O632" s="35"/>
      <c r="P632" s="915"/>
      <c r="Q632" s="36"/>
      <c r="R632" s="36"/>
      <c r="S632" s="36"/>
      <c r="T632" s="36"/>
      <c r="U632" s="36"/>
      <c r="V632" s="36"/>
      <c r="W632" s="36"/>
      <c r="X632" s="36"/>
      <c r="Y632" s="36"/>
      <c r="Z632" s="36"/>
      <c r="AA632" s="36"/>
      <c r="AB632" s="36"/>
      <c r="AC632" s="36"/>
      <c r="AD632" s="36"/>
      <c r="AE632" s="36"/>
    </row>
    <row r="633" ht="46.5" customHeight="1">
      <c r="A633" s="15"/>
      <c r="B633" s="15"/>
      <c r="C633" s="15"/>
      <c r="D633" s="285"/>
      <c r="E633" s="19"/>
      <c r="F633" s="21"/>
      <c r="G633" s="934"/>
      <c r="H633" s="26"/>
      <c r="I633" s="274"/>
      <c r="J633" s="19"/>
      <c r="K633" s="15"/>
      <c r="L633" s="19"/>
      <c r="M633" s="15"/>
      <c r="N633" s="15"/>
      <c r="O633" s="35"/>
      <c r="P633" s="915"/>
      <c r="Q633" s="36"/>
      <c r="R633" s="36"/>
      <c r="S633" s="36"/>
      <c r="T633" s="36"/>
      <c r="U633" s="36"/>
      <c r="V633" s="36"/>
      <c r="W633" s="36"/>
      <c r="X633" s="36"/>
      <c r="Y633" s="36"/>
      <c r="Z633" s="36"/>
      <c r="AA633" s="36"/>
      <c r="AB633" s="36"/>
      <c r="AC633" s="36"/>
      <c r="AD633" s="36"/>
      <c r="AE633" s="36"/>
    </row>
    <row r="634" ht="46.5" customHeight="1">
      <c r="A634" s="15"/>
      <c r="B634" s="15"/>
      <c r="C634" s="15"/>
      <c r="D634" s="285"/>
      <c r="E634" s="19"/>
      <c r="F634" s="21"/>
      <c r="G634" s="934"/>
      <c r="H634" s="26"/>
      <c r="I634" s="274"/>
      <c r="J634" s="19"/>
      <c r="K634" s="15"/>
      <c r="L634" s="19"/>
      <c r="M634" s="15"/>
      <c r="N634" s="15"/>
      <c r="O634" s="35"/>
      <c r="P634" s="915"/>
      <c r="Q634" s="36"/>
      <c r="R634" s="36"/>
      <c r="S634" s="36"/>
      <c r="T634" s="36"/>
      <c r="U634" s="36"/>
      <c r="V634" s="36"/>
      <c r="W634" s="36"/>
      <c r="X634" s="36"/>
      <c r="Y634" s="36"/>
      <c r="Z634" s="36"/>
      <c r="AA634" s="36"/>
      <c r="AB634" s="36"/>
      <c r="AC634" s="36"/>
      <c r="AD634" s="36"/>
      <c r="AE634" s="36"/>
    </row>
    <row r="635" ht="46.5" customHeight="1">
      <c r="A635" s="15"/>
      <c r="B635" s="15"/>
      <c r="C635" s="15"/>
      <c r="D635" s="285"/>
      <c r="E635" s="19"/>
      <c r="F635" s="21"/>
      <c r="G635" s="934"/>
      <c r="H635" s="26"/>
      <c r="I635" s="274"/>
      <c r="J635" s="19"/>
      <c r="K635" s="15"/>
      <c r="L635" s="19"/>
      <c r="M635" s="15"/>
      <c r="N635" s="15"/>
      <c r="O635" s="35"/>
      <c r="P635" s="915"/>
      <c r="Q635" s="36"/>
      <c r="R635" s="36"/>
      <c r="S635" s="36"/>
      <c r="T635" s="36"/>
      <c r="U635" s="36"/>
      <c r="V635" s="36"/>
      <c r="W635" s="36"/>
      <c r="X635" s="36"/>
      <c r="Y635" s="36"/>
      <c r="Z635" s="36"/>
      <c r="AA635" s="36"/>
      <c r="AB635" s="36"/>
      <c r="AC635" s="36"/>
      <c r="AD635" s="36"/>
      <c r="AE635" s="36"/>
    </row>
    <row r="636" ht="46.5" customHeight="1">
      <c r="A636" s="15"/>
      <c r="B636" s="15"/>
      <c r="C636" s="15"/>
      <c r="D636" s="285"/>
      <c r="E636" s="19"/>
      <c r="F636" s="21"/>
      <c r="G636" s="934"/>
      <c r="H636" s="26"/>
      <c r="I636" s="274"/>
      <c r="J636" s="19"/>
      <c r="K636" s="15"/>
      <c r="L636" s="19"/>
      <c r="M636" s="15"/>
      <c r="N636" s="15"/>
      <c r="O636" s="35"/>
      <c r="P636" s="915"/>
      <c r="Q636" s="36"/>
      <c r="R636" s="36"/>
      <c r="S636" s="36"/>
      <c r="T636" s="36"/>
      <c r="U636" s="36"/>
      <c r="V636" s="36"/>
      <c r="W636" s="36"/>
      <c r="X636" s="36"/>
      <c r="Y636" s="36"/>
      <c r="Z636" s="36"/>
      <c r="AA636" s="36"/>
      <c r="AB636" s="36"/>
      <c r="AC636" s="36"/>
      <c r="AD636" s="36"/>
      <c r="AE636" s="36"/>
    </row>
    <row r="637" ht="46.5" customHeight="1">
      <c r="A637" s="15"/>
      <c r="B637" s="15"/>
      <c r="C637" s="15"/>
      <c r="D637" s="285"/>
      <c r="E637" s="19"/>
      <c r="F637" s="21"/>
      <c r="G637" s="934"/>
      <c r="H637" s="26"/>
      <c r="I637" s="274"/>
      <c r="J637" s="19"/>
      <c r="K637" s="15"/>
      <c r="L637" s="19"/>
      <c r="M637" s="15"/>
      <c r="N637" s="15"/>
      <c r="O637" s="35"/>
      <c r="P637" s="915"/>
      <c r="Q637" s="36"/>
      <c r="R637" s="36"/>
      <c r="S637" s="36"/>
      <c r="T637" s="36"/>
      <c r="U637" s="36"/>
      <c r="V637" s="36"/>
      <c r="W637" s="36"/>
      <c r="X637" s="36"/>
      <c r="Y637" s="36"/>
      <c r="Z637" s="36"/>
      <c r="AA637" s="36"/>
      <c r="AB637" s="36"/>
      <c r="AC637" s="36"/>
      <c r="AD637" s="36"/>
      <c r="AE637" s="36"/>
    </row>
    <row r="638" ht="46.5" customHeight="1">
      <c r="A638" s="15"/>
      <c r="B638" s="15"/>
      <c r="C638" s="15"/>
      <c r="D638" s="285"/>
      <c r="E638" s="19"/>
      <c r="F638" s="21"/>
      <c r="G638" s="934"/>
      <c r="H638" s="26"/>
      <c r="I638" s="274"/>
      <c r="J638" s="19"/>
      <c r="K638" s="15"/>
      <c r="L638" s="19"/>
      <c r="M638" s="15"/>
      <c r="N638" s="15"/>
      <c r="O638" s="35"/>
      <c r="P638" s="915"/>
      <c r="Q638" s="36"/>
      <c r="R638" s="36"/>
      <c r="S638" s="36"/>
      <c r="T638" s="36"/>
      <c r="U638" s="36"/>
      <c r="V638" s="36"/>
      <c r="W638" s="36"/>
      <c r="X638" s="36"/>
      <c r="Y638" s="36"/>
      <c r="Z638" s="36"/>
      <c r="AA638" s="36"/>
      <c r="AB638" s="36"/>
      <c r="AC638" s="36"/>
      <c r="AD638" s="36"/>
      <c r="AE638" s="36"/>
    </row>
    <row r="639" ht="46.5" customHeight="1">
      <c r="A639" s="15"/>
      <c r="B639" s="15"/>
      <c r="C639" s="15"/>
      <c r="D639" s="285"/>
      <c r="E639" s="19"/>
      <c r="F639" s="21"/>
      <c r="G639" s="934"/>
      <c r="H639" s="26"/>
      <c r="I639" s="274"/>
      <c r="J639" s="19"/>
      <c r="K639" s="15"/>
      <c r="L639" s="19"/>
      <c r="M639" s="15"/>
      <c r="N639" s="15"/>
      <c r="O639" s="35"/>
      <c r="P639" s="915"/>
      <c r="Q639" s="36"/>
      <c r="R639" s="36"/>
      <c r="S639" s="36"/>
      <c r="T639" s="36"/>
      <c r="U639" s="36"/>
      <c r="V639" s="36"/>
      <c r="W639" s="36"/>
      <c r="X639" s="36"/>
      <c r="Y639" s="36"/>
      <c r="Z639" s="36"/>
      <c r="AA639" s="36"/>
      <c r="AB639" s="36"/>
      <c r="AC639" s="36"/>
      <c r="AD639" s="36"/>
      <c r="AE639" s="36"/>
    </row>
    <row r="640" ht="46.5" customHeight="1">
      <c r="A640" s="15"/>
      <c r="B640" s="15"/>
      <c r="C640" s="15"/>
      <c r="D640" s="285"/>
      <c r="E640" s="19"/>
      <c r="F640" s="21"/>
      <c r="G640" s="934"/>
      <c r="H640" s="26"/>
      <c r="I640" s="274"/>
      <c r="J640" s="19"/>
      <c r="K640" s="15"/>
      <c r="L640" s="19"/>
      <c r="M640" s="15"/>
      <c r="N640" s="15"/>
      <c r="O640" s="35"/>
      <c r="P640" s="915"/>
      <c r="Q640" s="36"/>
      <c r="R640" s="36"/>
      <c r="S640" s="36"/>
      <c r="T640" s="36"/>
      <c r="U640" s="36"/>
      <c r="V640" s="36"/>
      <c r="W640" s="36"/>
      <c r="X640" s="36"/>
      <c r="Y640" s="36"/>
      <c r="Z640" s="36"/>
      <c r="AA640" s="36"/>
      <c r="AB640" s="36"/>
      <c r="AC640" s="36"/>
      <c r="AD640" s="36"/>
      <c r="AE640" s="36"/>
    </row>
    <row r="641" ht="46.5" customHeight="1">
      <c r="A641" s="15"/>
      <c r="B641" s="15"/>
      <c r="C641" s="15"/>
      <c r="D641" s="285"/>
      <c r="E641" s="19"/>
      <c r="F641" s="21"/>
      <c r="G641" s="934"/>
      <c r="H641" s="26"/>
      <c r="I641" s="274"/>
      <c r="J641" s="19"/>
      <c r="K641" s="15"/>
      <c r="L641" s="19"/>
      <c r="M641" s="15"/>
      <c r="N641" s="15"/>
      <c r="O641" s="35"/>
      <c r="P641" s="915"/>
      <c r="Q641" s="36"/>
      <c r="R641" s="36"/>
      <c r="S641" s="36"/>
      <c r="T641" s="36"/>
      <c r="U641" s="36"/>
      <c r="V641" s="36"/>
      <c r="W641" s="36"/>
      <c r="X641" s="36"/>
      <c r="Y641" s="36"/>
      <c r="Z641" s="36"/>
      <c r="AA641" s="36"/>
      <c r="AB641" s="36"/>
      <c r="AC641" s="36"/>
      <c r="AD641" s="36"/>
      <c r="AE641" s="36"/>
    </row>
    <row r="642" ht="46.5" customHeight="1">
      <c r="A642" s="15"/>
      <c r="B642" s="15"/>
      <c r="C642" s="15"/>
      <c r="D642" s="285"/>
      <c r="E642" s="19"/>
      <c r="F642" s="21"/>
      <c r="G642" s="934"/>
      <c r="H642" s="26"/>
      <c r="I642" s="274"/>
      <c r="J642" s="19"/>
      <c r="K642" s="15"/>
      <c r="L642" s="19"/>
      <c r="M642" s="15"/>
      <c r="N642" s="15"/>
      <c r="O642" s="35"/>
      <c r="P642" s="915"/>
      <c r="Q642" s="36"/>
      <c r="R642" s="36"/>
      <c r="S642" s="36"/>
      <c r="T642" s="36"/>
      <c r="U642" s="36"/>
      <c r="V642" s="36"/>
      <c r="W642" s="36"/>
      <c r="X642" s="36"/>
      <c r="Y642" s="36"/>
      <c r="Z642" s="36"/>
      <c r="AA642" s="36"/>
      <c r="AB642" s="36"/>
      <c r="AC642" s="36"/>
      <c r="AD642" s="36"/>
      <c r="AE642" s="36"/>
    </row>
    <row r="643" ht="46.5" customHeight="1">
      <c r="A643" s="15"/>
      <c r="B643" s="15"/>
      <c r="C643" s="15"/>
      <c r="D643" s="285"/>
      <c r="E643" s="19"/>
      <c r="F643" s="21"/>
      <c r="G643" s="934"/>
      <c r="H643" s="26"/>
      <c r="I643" s="274"/>
      <c r="J643" s="19"/>
      <c r="K643" s="15"/>
      <c r="L643" s="19"/>
      <c r="M643" s="15"/>
      <c r="N643" s="15"/>
      <c r="O643" s="35"/>
      <c r="P643" s="915"/>
      <c r="Q643" s="36"/>
      <c r="R643" s="36"/>
      <c r="S643" s="36"/>
      <c r="T643" s="36"/>
      <c r="U643" s="36"/>
      <c r="V643" s="36"/>
      <c r="W643" s="36"/>
      <c r="X643" s="36"/>
      <c r="Y643" s="36"/>
      <c r="Z643" s="36"/>
      <c r="AA643" s="36"/>
      <c r="AB643" s="36"/>
      <c r="AC643" s="36"/>
      <c r="AD643" s="36"/>
      <c r="AE643" s="36"/>
    </row>
    <row r="644" ht="46.5" customHeight="1">
      <c r="A644" s="15"/>
      <c r="B644" s="15"/>
      <c r="C644" s="15"/>
      <c r="D644" s="285"/>
      <c r="E644" s="19"/>
      <c r="F644" s="21"/>
      <c r="G644" s="934"/>
      <c r="H644" s="26"/>
      <c r="I644" s="274"/>
      <c r="J644" s="19"/>
      <c r="K644" s="15"/>
      <c r="L644" s="19"/>
      <c r="M644" s="15"/>
      <c r="N644" s="15"/>
      <c r="O644" s="35"/>
      <c r="P644" s="915"/>
      <c r="Q644" s="36"/>
      <c r="R644" s="36"/>
      <c r="S644" s="36"/>
      <c r="T644" s="36"/>
      <c r="U644" s="36"/>
      <c r="V644" s="36"/>
      <c r="W644" s="36"/>
      <c r="X644" s="36"/>
      <c r="Y644" s="36"/>
      <c r="Z644" s="36"/>
      <c r="AA644" s="36"/>
      <c r="AB644" s="36"/>
      <c r="AC644" s="36"/>
      <c r="AD644" s="36"/>
      <c r="AE644" s="36"/>
    </row>
    <row r="645" ht="46.5" customHeight="1">
      <c r="A645" s="15"/>
      <c r="B645" s="15"/>
      <c r="C645" s="15"/>
      <c r="D645" s="285"/>
      <c r="E645" s="19"/>
      <c r="F645" s="21"/>
      <c r="G645" s="934"/>
      <c r="H645" s="26"/>
      <c r="I645" s="274"/>
      <c r="J645" s="19"/>
      <c r="K645" s="15"/>
      <c r="L645" s="19"/>
      <c r="M645" s="15"/>
      <c r="N645" s="15"/>
      <c r="O645" s="35"/>
      <c r="P645" s="915"/>
      <c r="Q645" s="36"/>
      <c r="R645" s="36"/>
      <c r="S645" s="36"/>
      <c r="T645" s="36"/>
      <c r="U645" s="36"/>
      <c r="V645" s="36"/>
      <c r="W645" s="36"/>
      <c r="X645" s="36"/>
      <c r="Y645" s="36"/>
      <c r="Z645" s="36"/>
      <c r="AA645" s="36"/>
      <c r="AB645" s="36"/>
      <c r="AC645" s="36"/>
      <c r="AD645" s="36"/>
      <c r="AE645" s="36"/>
    </row>
    <row r="646" ht="46.5" customHeight="1">
      <c r="A646" s="15"/>
      <c r="B646" s="15"/>
      <c r="C646" s="15"/>
      <c r="D646" s="285"/>
      <c r="E646" s="19"/>
      <c r="F646" s="21"/>
      <c r="G646" s="934"/>
      <c r="H646" s="26"/>
      <c r="I646" s="274"/>
      <c r="J646" s="19"/>
      <c r="K646" s="15"/>
      <c r="L646" s="19"/>
      <c r="M646" s="15"/>
      <c r="N646" s="15"/>
      <c r="O646" s="35"/>
      <c r="P646" s="915"/>
      <c r="Q646" s="36"/>
      <c r="R646" s="36"/>
      <c r="S646" s="36"/>
      <c r="T646" s="36"/>
      <c r="U646" s="36"/>
      <c r="V646" s="36"/>
      <c r="W646" s="36"/>
      <c r="X646" s="36"/>
      <c r="Y646" s="36"/>
      <c r="Z646" s="36"/>
      <c r="AA646" s="36"/>
      <c r="AB646" s="36"/>
      <c r="AC646" s="36"/>
      <c r="AD646" s="36"/>
      <c r="AE646" s="36"/>
    </row>
    <row r="647" ht="46.5" customHeight="1">
      <c r="A647" s="15"/>
      <c r="B647" s="15"/>
      <c r="C647" s="15"/>
      <c r="D647" s="285"/>
      <c r="E647" s="19"/>
      <c r="F647" s="21"/>
      <c r="G647" s="934"/>
      <c r="H647" s="26"/>
      <c r="I647" s="274"/>
      <c r="J647" s="19"/>
      <c r="K647" s="15"/>
      <c r="L647" s="19"/>
      <c r="M647" s="15"/>
      <c r="N647" s="15"/>
      <c r="O647" s="35"/>
      <c r="P647" s="915"/>
      <c r="Q647" s="36"/>
      <c r="R647" s="36"/>
      <c r="S647" s="36"/>
      <c r="T647" s="36"/>
      <c r="U647" s="36"/>
      <c r="V647" s="36"/>
      <c r="W647" s="36"/>
      <c r="X647" s="36"/>
      <c r="Y647" s="36"/>
      <c r="Z647" s="36"/>
      <c r="AA647" s="36"/>
      <c r="AB647" s="36"/>
      <c r="AC647" s="36"/>
      <c r="AD647" s="36"/>
      <c r="AE647" s="36"/>
    </row>
    <row r="648" ht="46.5" customHeight="1">
      <c r="A648" s="15"/>
      <c r="B648" s="15"/>
      <c r="C648" s="15"/>
      <c r="D648" s="285"/>
      <c r="E648" s="19"/>
      <c r="F648" s="21"/>
      <c r="G648" s="934"/>
      <c r="H648" s="26"/>
      <c r="I648" s="274"/>
      <c r="J648" s="19"/>
      <c r="K648" s="15"/>
      <c r="L648" s="19"/>
      <c r="M648" s="15"/>
      <c r="N648" s="15"/>
      <c r="O648" s="35"/>
      <c r="P648" s="915"/>
      <c r="Q648" s="36"/>
      <c r="R648" s="36"/>
      <c r="S648" s="36"/>
      <c r="T648" s="36"/>
      <c r="U648" s="36"/>
      <c r="V648" s="36"/>
      <c r="W648" s="36"/>
      <c r="X648" s="36"/>
      <c r="Y648" s="36"/>
      <c r="Z648" s="36"/>
      <c r="AA648" s="36"/>
      <c r="AB648" s="36"/>
      <c r="AC648" s="36"/>
      <c r="AD648" s="36"/>
      <c r="AE648" s="36"/>
    </row>
    <row r="649" ht="46.5" customHeight="1">
      <c r="A649" s="15"/>
      <c r="B649" s="15"/>
      <c r="C649" s="15"/>
      <c r="D649" s="285"/>
      <c r="E649" s="19"/>
      <c r="F649" s="21"/>
      <c r="G649" s="934"/>
      <c r="H649" s="26"/>
      <c r="I649" s="274"/>
      <c r="J649" s="19"/>
      <c r="K649" s="15"/>
      <c r="L649" s="19"/>
      <c r="M649" s="15"/>
      <c r="N649" s="15"/>
      <c r="O649" s="35"/>
      <c r="P649" s="915"/>
      <c r="Q649" s="36"/>
      <c r="R649" s="36"/>
      <c r="S649" s="36"/>
      <c r="T649" s="36"/>
      <c r="U649" s="36"/>
      <c r="V649" s="36"/>
      <c r="W649" s="36"/>
      <c r="X649" s="36"/>
      <c r="Y649" s="36"/>
      <c r="Z649" s="36"/>
      <c r="AA649" s="36"/>
      <c r="AB649" s="36"/>
      <c r="AC649" s="36"/>
      <c r="AD649" s="36"/>
      <c r="AE649" s="36"/>
    </row>
    <row r="650" ht="46.5" customHeight="1">
      <c r="A650" s="15"/>
      <c r="B650" s="15"/>
      <c r="C650" s="15"/>
      <c r="D650" s="285"/>
      <c r="E650" s="19"/>
      <c r="F650" s="21"/>
      <c r="G650" s="934"/>
      <c r="H650" s="26"/>
      <c r="I650" s="274"/>
      <c r="J650" s="19"/>
      <c r="K650" s="15"/>
      <c r="L650" s="19"/>
      <c r="M650" s="15"/>
      <c r="N650" s="15"/>
      <c r="O650" s="35"/>
      <c r="P650" s="915"/>
      <c r="Q650" s="36"/>
      <c r="R650" s="36"/>
      <c r="S650" s="36"/>
      <c r="T650" s="36"/>
      <c r="U650" s="36"/>
      <c r="V650" s="36"/>
      <c r="W650" s="36"/>
      <c r="X650" s="36"/>
      <c r="Y650" s="36"/>
      <c r="Z650" s="36"/>
      <c r="AA650" s="36"/>
      <c r="AB650" s="36"/>
      <c r="AC650" s="36"/>
      <c r="AD650" s="36"/>
      <c r="AE650" s="36"/>
    </row>
    <row r="651" ht="46.5" customHeight="1">
      <c r="A651" s="15"/>
      <c r="B651" s="15"/>
      <c r="C651" s="15"/>
      <c r="D651" s="285"/>
      <c r="E651" s="19"/>
      <c r="F651" s="21"/>
      <c r="G651" s="934"/>
      <c r="H651" s="26"/>
      <c r="I651" s="274"/>
      <c r="J651" s="19"/>
      <c r="K651" s="15"/>
      <c r="L651" s="19"/>
      <c r="M651" s="15"/>
      <c r="N651" s="15"/>
      <c r="O651" s="35"/>
      <c r="P651" s="915"/>
      <c r="Q651" s="36"/>
      <c r="R651" s="36"/>
      <c r="S651" s="36"/>
      <c r="T651" s="36"/>
      <c r="U651" s="36"/>
      <c r="V651" s="36"/>
      <c r="W651" s="36"/>
      <c r="X651" s="36"/>
      <c r="Y651" s="36"/>
      <c r="Z651" s="36"/>
      <c r="AA651" s="36"/>
      <c r="AB651" s="36"/>
      <c r="AC651" s="36"/>
      <c r="AD651" s="36"/>
      <c r="AE651" s="36"/>
    </row>
    <row r="652" ht="46.5" customHeight="1">
      <c r="A652" s="15"/>
      <c r="B652" s="15"/>
      <c r="C652" s="15"/>
      <c r="D652" s="285"/>
      <c r="E652" s="19"/>
      <c r="F652" s="21"/>
      <c r="G652" s="934"/>
      <c r="H652" s="26"/>
      <c r="I652" s="274"/>
      <c r="J652" s="19"/>
      <c r="K652" s="15"/>
      <c r="L652" s="19"/>
      <c r="M652" s="15"/>
      <c r="N652" s="15"/>
      <c r="O652" s="35"/>
      <c r="P652" s="915"/>
      <c r="Q652" s="36"/>
      <c r="R652" s="36"/>
      <c r="S652" s="36"/>
      <c r="T652" s="36"/>
      <c r="U652" s="36"/>
      <c r="V652" s="36"/>
      <c r="W652" s="36"/>
      <c r="X652" s="36"/>
      <c r="Y652" s="36"/>
      <c r="Z652" s="36"/>
      <c r="AA652" s="36"/>
      <c r="AB652" s="36"/>
      <c r="AC652" s="36"/>
      <c r="AD652" s="36"/>
      <c r="AE652" s="36"/>
    </row>
    <row r="653" ht="46.5" customHeight="1">
      <c r="A653" s="15"/>
      <c r="B653" s="15"/>
      <c r="C653" s="15"/>
      <c r="D653" s="285"/>
      <c r="E653" s="19"/>
      <c r="F653" s="21"/>
      <c r="G653" s="934"/>
      <c r="H653" s="26"/>
      <c r="I653" s="274"/>
      <c r="J653" s="19"/>
      <c r="K653" s="15"/>
      <c r="L653" s="19"/>
      <c r="M653" s="15"/>
      <c r="N653" s="15"/>
      <c r="O653" s="35"/>
      <c r="P653" s="915"/>
      <c r="Q653" s="36"/>
      <c r="R653" s="36"/>
      <c r="S653" s="36"/>
      <c r="T653" s="36"/>
      <c r="U653" s="36"/>
      <c r="V653" s="36"/>
      <c r="W653" s="36"/>
      <c r="X653" s="36"/>
      <c r="Y653" s="36"/>
      <c r="Z653" s="36"/>
      <c r="AA653" s="36"/>
      <c r="AB653" s="36"/>
      <c r="AC653" s="36"/>
      <c r="AD653" s="36"/>
      <c r="AE653" s="36"/>
    </row>
    <row r="654" ht="46.5" customHeight="1">
      <c r="A654" s="15"/>
      <c r="B654" s="15"/>
      <c r="C654" s="15"/>
      <c r="D654" s="285"/>
      <c r="E654" s="19"/>
      <c r="F654" s="21"/>
      <c r="G654" s="934"/>
      <c r="H654" s="26"/>
      <c r="I654" s="274"/>
      <c r="J654" s="19"/>
      <c r="K654" s="15"/>
      <c r="L654" s="19"/>
      <c r="M654" s="15"/>
      <c r="N654" s="15"/>
      <c r="O654" s="35"/>
      <c r="P654" s="915"/>
      <c r="Q654" s="36"/>
      <c r="R654" s="36"/>
      <c r="S654" s="36"/>
      <c r="T654" s="36"/>
      <c r="U654" s="36"/>
      <c r="V654" s="36"/>
      <c r="W654" s="36"/>
      <c r="X654" s="36"/>
      <c r="Y654" s="36"/>
      <c r="Z654" s="36"/>
      <c r="AA654" s="36"/>
      <c r="AB654" s="36"/>
      <c r="AC654" s="36"/>
      <c r="AD654" s="36"/>
      <c r="AE654" s="36"/>
    </row>
    <row r="655" ht="46.5" customHeight="1">
      <c r="A655" s="15"/>
      <c r="B655" s="15"/>
      <c r="C655" s="15"/>
      <c r="D655" s="285"/>
      <c r="E655" s="19"/>
      <c r="F655" s="21"/>
      <c r="G655" s="934"/>
      <c r="H655" s="26"/>
      <c r="I655" s="274"/>
      <c r="J655" s="19"/>
      <c r="K655" s="15"/>
      <c r="L655" s="19"/>
      <c r="M655" s="15"/>
      <c r="N655" s="15"/>
      <c r="O655" s="35"/>
      <c r="P655" s="915"/>
      <c r="Q655" s="36"/>
      <c r="R655" s="36"/>
      <c r="S655" s="36"/>
      <c r="T655" s="36"/>
      <c r="U655" s="36"/>
      <c r="V655" s="36"/>
      <c r="W655" s="36"/>
      <c r="X655" s="36"/>
      <c r="Y655" s="36"/>
      <c r="Z655" s="36"/>
      <c r="AA655" s="36"/>
      <c r="AB655" s="36"/>
      <c r="AC655" s="36"/>
      <c r="AD655" s="36"/>
      <c r="AE655" s="36"/>
    </row>
    <row r="656" ht="46.5" customHeight="1">
      <c r="A656" s="15"/>
      <c r="B656" s="15"/>
      <c r="C656" s="15"/>
      <c r="D656" s="285"/>
      <c r="E656" s="19"/>
      <c r="F656" s="21"/>
      <c r="G656" s="934"/>
      <c r="H656" s="26"/>
      <c r="I656" s="274"/>
      <c r="J656" s="19"/>
      <c r="K656" s="15"/>
      <c r="L656" s="19"/>
      <c r="M656" s="15"/>
      <c r="N656" s="15"/>
      <c r="O656" s="35"/>
      <c r="P656" s="915"/>
      <c r="Q656" s="36"/>
      <c r="R656" s="36"/>
      <c r="S656" s="36"/>
      <c r="T656" s="36"/>
      <c r="U656" s="36"/>
      <c r="V656" s="36"/>
      <c r="W656" s="36"/>
      <c r="X656" s="36"/>
      <c r="Y656" s="36"/>
      <c r="Z656" s="36"/>
      <c r="AA656" s="36"/>
      <c r="AB656" s="36"/>
      <c r="AC656" s="36"/>
      <c r="AD656" s="36"/>
      <c r="AE656" s="36"/>
    </row>
    <row r="657" ht="46.5" customHeight="1">
      <c r="A657" s="15"/>
      <c r="B657" s="15"/>
      <c r="C657" s="15"/>
      <c r="D657" s="285"/>
      <c r="E657" s="19"/>
      <c r="F657" s="21"/>
      <c r="G657" s="934"/>
      <c r="H657" s="26"/>
      <c r="I657" s="274"/>
      <c r="J657" s="19"/>
      <c r="K657" s="15"/>
      <c r="L657" s="19"/>
      <c r="M657" s="15"/>
      <c r="N657" s="15"/>
      <c r="O657" s="35"/>
      <c r="P657" s="915"/>
      <c r="Q657" s="36"/>
      <c r="R657" s="36"/>
      <c r="S657" s="36"/>
      <c r="T657" s="36"/>
      <c r="U657" s="36"/>
      <c r="V657" s="36"/>
      <c r="W657" s="36"/>
      <c r="X657" s="36"/>
      <c r="Y657" s="36"/>
      <c r="Z657" s="36"/>
      <c r="AA657" s="36"/>
      <c r="AB657" s="36"/>
      <c r="AC657" s="36"/>
      <c r="AD657" s="36"/>
      <c r="AE657" s="36"/>
    </row>
    <row r="658" ht="46.5" customHeight="1">
      <c r="A658" s="15"/>
      <c r="B658" s="15"/>
      <c r="C658" s="15"/>
      <c r="D658" s="285"/>
      <c r="E658" s="19"/>
      <c r="F658" s="21"/>
      <c r="G658" s="934"/>
      <c r="H658" s="26"/>
      <c r="I658" s="274"/>
      <c r="J658" s="19"/>
      <c r="K658" s="15"/>
      <c r="L658" s="19"/>
      <c r="M658" s="15"/>
      <c r="N658" s="15"/>
      <c r="O658" s="35"/>
      <c r="P658" s="915"/>
      <c r="Q658" s="36"/>
      <c r="R658" s="36"/>
      <c r="S658" s="36"/>
      <c r="T658" s="36"/>
      <c r="U658" s="36"/>
      <c r="V658" s="36"/>
      <c r="W658" s="36"/>
      <c r="X658" s="36"/>
      <c r="Y658" s="36"/>
      <c r="Z658" s="36"/>
      <c r="AA658" s="36"/>
      <c r="AB658" s="36"/>
      <c r="AC658" s="36"/>
      <c r="AD658" s="36"/>
      <c r="AE658" s="36"/>
    </row>
    <row r="659" ht="46.5" customHeight="1">
      <c r="A659" s="15"/>
      <c r="B659" s="15"/>
      <c r="C659" s="15"/>
      <c r="D659" s="285"/>
      <c r="E659" s="19"/>
      <c r="F659" s="21"/>
      <c r="G659" s="934"/>
      <c r="H659" s="26"/>
      <c r="I659" s="274"/>
      <c r="J659" s="19"/>
      <c r="K659" s="15"/>
      <c r="L659" s="19"/>
      <c r="M659" s="15"/>
      <c r="N659" s="15"/>
      <c r="O659" s="35"/>
      <c r="P659" s="915"/>
      <c r="Q659" s="36"/>
      <c r="R659" s="36"/>
      <c r="S659" s="36"/>
      <c r="T659" s="36"/>
      <c r="U659" s="36"/>
      <c r="V659" s="36"/>
      <c r="W659" s="36"/>
      <c r="X659" s="36"/>
      <c r="Y659" s="36"/>
      <c r="Z659" s="36"/>
      <c r="AA659" s="36"/>
      <c r="AB659" s="36"/>
      <c r="AC659" s="36"/>
      <c r="AD659" s="36"/>
      <c r="AE659" s="36"/>
    </row>
    <row r="660" ht="46.5" customHeight="1">
      <c r="A660" s="15"/>
      <c r="B660" s="15"/>
      <c r="C660" s="15"/>
      <c r="D660" s="285"/>
      <c r="E660" s="19"/>
      <c r="F660" s="21"/>
      <c r="G660" s="934"/>
      <c r="H660" s="26"/>
      <c r="I660" s="274"/>
      <c r="J660" s="19"/>
      <c r="K660" s="15"/>
      <c r="L660" s="19"/>
      <c r="M660" s="15"/>
      <c r="N660" s="15"/>
      <c r="O660" s="35"/>
      <c r="P660" s="915"/>
      <c r="Q660" s="36"/>
      <c r="R660" s="36"/>
      <c r="S660" s="36"/>
      <c r="T660" s="36"/>
      <c r="U660" s="36"/>
      <c r="V660" s="36"/>
      <c r="W660" s="36"/>
      <c r="X660" s="36"/>
      <c r="Y660" s="36"/>
      <c r="Z660" s="36"/>
      <c r="AA660" s="36"/>
      <c r="AB660" s="36"/>
      <c r="AC660" s="36"/>
      <c r="AD660" s="36"/>
      <c r="AE660" s="36"/>
    </row>
    <row r="661" ht="46.5" customHeight="1">
      <c r="A661" s="15"/>
      <c r="B661" s="15"/>
      <c r="C661" s="15"/>
      <c r="D661" s="285"/>
      <c r="E661" s="19"/>
      <c r="F661" s="21"/>
      <c r="G661" s="934"/>
      <c r="H661" s="26"/>
      <c r="I661" s="274"/>
      <c r="J661" s="19"/>
      <c r="K661" s="15"/>
      <c r="L661" s="19"/>
      <c r="M661" s="15"/>
      <c r="N661" s="15"/>
      <c r="O661" s="35"/>
      <c r="P661" s="915"/>
      <c r="Q661" s="36"/>
      <c r="R661" s="36"/>
      <c r="S661" s="36"/>
      <c r="T661" s="36"/>
      <c r="U661" s="36"/>
      <c r="V661" s="36"/>
      <c r="W661" s="36"/>
      <c r="X661" s="36"/>
      <c r="Y661" s="36"/>
      <c r="Z661" s="36"/>
      <c r="AA661" s="36"/>
      <c r="AB661" s="36"/>
      <c r="AC661" s="36"/>
      <c r="AD661" s="36"/>
      <c r="AE661" s="36"/>
    </row>
    <row r="662" ht="46.5" customHeight="1">
      <c r="A662" s="15"/>
      <c r="B662" s="15"/>
      <c r="C662" s="15"/>
      <c r="D662" s="285"/>
      <c r="E662" s="19"/>
      <c r="F662" s="21"/>
      <c r="G662" s="934"/>
      <c r="H662" s="26"/>
      <c r="I662" s="274"/>
      <c r="J662" s="19"/>
      <c r="K662" s="15"/>
      <c r="L662" s="19"/>
      <c r="M662" s="15"/>
      <c r="N662" s="15"/>
      <c r="O662" s="35"/>
      <c r="P662" s="915"/>
      <c r="Q662" s="36"/>
      <c r="R662" s="36"/>
      <c r="S662" s="36"/>
      <c r="T662" s="36"/>
      <c r="U662" s="36"/>
      <c r="V662" s="36"/>
      <c r="W662" s="36"/>
      <c r="X662" s="36"/>
      <c r="Y662" s="36"/>
      <c r="Z662" s="36"/>
      <c r="AA662" s="36"/>
      <c r="AB662" s="36"/>
      <c r="AC662" s="36"/>
      <c r="AD662" s="36"/>
      <c r="AE662" s="36"/>
    </row>
    <row r="663" ht="46.5" customHeight="1">
      <c r="A663" s="15"/>
      <c r="B663" s="15"/>
      <c r="C663" s="15"/>
      <c r="D663" s="285"/>
      <c r="E663" s="19"/>
      <c r="F663" s="21"/>
      <c r="G663" s="934"/>
      <c r="H663" s="26"/>
      <c r="I663" s="274"/>
      <c r="J663" s="19"/>
      <c r="K663" s="15"/>
      <c r="L663" s="19"/>
      <c r="M663" s="15"/>
      <c r="N663" s="15"/>
      <c r="O663" s="35"/>
      <c r="P663" s="915"/>
      <c r="Q663" s="36"/>
      <c r="R663" s="36"/>
      <c r="S663" s="36"/>
      <c r="T663" s="36"/>
      <c r="U663" s="36"/>
      <c r="V663" s="36"/>
      <c r="W663" s="36"/>
      <c r="X663" s="36"/>
      <c r="Y663" s="36"/>
      <c r="Z663" s="36"/>
      <c r="AA663" s="36"/>
      <c r="AB663" s="36"/>
      <c r="AC663" s="36"/>
      <c r="AD663" s="36"/>
      <c r="AE663" s="36"/>
    </row>
    <row r="664" ht="46.5" customHeight="1">
      <c r="A664" s="15"/>
      <c r="B664" s="15"/>
      <c r="C664" s="15"/>
      <c r="D664" s="285"/>
      <c r="E664" s="19"/>
      <c r="F664" s="21"/>
      <c r="G664" s="934"/>
      <c r="H664" s="26"/>
      <c r="I664" s="274"/>
      <c r="J664" s="19"/>
      <c r="K664" s="15"/>
      <c r="L664" s="19"/>
      <c r="M664" s="15"/>
      <c r="N664" s="15"/>
      <c r="O664" s="35"/>
      <c r="P664" s="915"/>
      <c r="Q664" s="36"/>
      <c r="R664" s="36"/>
      <c r="S664" s="36"/>
      <c r="T664" s="36"/>
      <c r="U664" s="36"/>
      <c r="V664" s="36"/>
      <c r="W664" s="36"/>
      <c r="X664" s="36"/>
      <c r="Y664" s="36"/>
      <c r="Z664" s="36"/>
      <c r="AA664" s="36"/>
      <c r="AB664" s="36"/>
      <c r="AC664" s="36"/>
      <c r="AD664" s="36"/>
      <c r="AE664" s="36"/>
    </row>
    <row r="665" ht="46.5" customHeight="1">
      <c r="A665" s="15"/>
      <c r="B665" s="15"/>
      <c r="C665" s="15"/>
      <c r="D665" s="285"/>
      <c r="E665" s="19"/>
      <c r="F665" s="21"/>
      <c r="G665" s="934"/>
      <c r="H665" s="26"/>
      <c r="I665" s="274"/>
      <c r="J665" s="19"/>
      <c r="K665" s="15"/>
      <c r="L665" s="19"/>
      <c r="M665" s="15"/>
      <c r="N665" s="15"/>
      <c r="O665" s="35"/>
      <c r="P665" s="915"/>
      <c r="Q665" s="36"/>
      <c r="R665" s="36"/>
      <c r="S665" s="36"/>
      <c r="T665" s="36"/>
      <c r="U665" s="36"/>
      <c r="V665" s="36"/>
      <c r="W665" s="36"/>
      <c r="X665" s="36"/>
      <c r="Y665" s="36"/>
      <c r="Z665" s="36"/>
      <c r="AA665" s="36"/>
      <c r="AB665" s="36"/>
      <c r="AC665" s="36"/>
      <c r="AD665" s="36"/>
      <c r="AE665" s="36"/>
    </row>
    <row r="666" ht="46.5" customHeight="1">
      <c r="A666" s="15"/>
      <c r="B666" s="15"/>
      <c r="C666" s="15"/>
      <c r="D666" s="285"/>
      <c r="E666" s="19"/>
      <c r="F666" s="21"/>
      <c r="G666" s="934"/>
      <c r="H666" s="26"/>
      <c r="I666" s="274"/>
      <c r="J666" s="19"/>
      <c r="K666" s="15"/>
      <c r="L666" s="19"/>
      <c r="M666" s="15"/>
      <c r="N666" s="15"/>
      <c r="O666" s="35"/>
      <c r="P666" s="915"/>
      <c r="Q666" s="36"/>
      <c r="R666" s="36"/>
      <c r="S666" s="36"/>
      <c r="T666" s="36"/>
      <c r="U666" s="36"/>
      <c r="V666" s="36"/>
      <c r="W666" s="36"/>
      <c r="X666" s="36"/>
      <c r="Y666" s="36"/>
      <c r="Z666" s="36"/>
      <c r="AA666" s="36"/>
      <c r="AB666" s="36"/>
      <c r="AC666" s="36"/>
      <c r="AD666" s="36"/>
      <c r="AE666" s="36"/>
    </row>
    <row r="667" ht="46.5" customHeight="1">
      <c r="A667" s="15"/>
      <c r="B667" s="15"/>
      <c r="C667" s="15"/>
      <c r="D667" s="285"/>
      <c r="E667" s="19"/>
      <c r="F667" s="21"/>
      <c r="G667" s="934"/>
      <c r="H667" s="26"/>
      <c r="I667" s="274"/>
      <c r="J667" s="19"/>
      <c r="K667" s="15"/>
      <c r="L667" s="19"/>
      <c r="M667" s="15"/>
      <c r="N667" s="15"/>
      <c r="O667" s="35"/>
      <c r="P667" s="915"/>
      <c r="Q667" s="36"/>
      <c r="R667" s="36"/>
      <c r="S667" s="36"/>
      <c r="T667" s="36"/>
      <c r="U667" s="36"/>
      <c r="V667" s="36"/>
      <c r="W667" s="36"/>
      <c r="X667" s="36"/>
      <c r="Y667" s="36"/>
      <c r="Z667" s="36"/>
      <c r="AA667" s="36"/>
      <c r="AB667" s="36"/>
      <c r="AC667" s="36"/>
      <c r="AD667" s="36"/>
      <c r="AE667" s="36"/>
    </row>
    <row r="668" ht="46.5" customHeight="1">
      <c r="A668" s="15"/>
      <c r="B668" s="15"/>
      <c r="C668" s="15"/>
      <c r="D668" s="285"/>
      <c r="E668" s="19"/>
      <c r="F668" s="21"/>
      <c r="G668" s="934"/>
      <c r="H668" s="26"/>
      <c r="I668" s="274"/>
      <c r="J668" s="19"/>
      <c r="K668" s="15"/>
      <c r="L668" s="19"/>
      <c r="M668" s="15"/>
      <c r="N668" s="15"/>
      <c r="O668" s="35"/>
      <c r="P668" s="915"/>
      <c r="Q668" s="36"/>
      <c r="R668" s="36"/>
      <c r="S668" s="36"/>
      <c r="T668" s="36"/>
      <c r="U668" s="36"/>
      <c r="V668" s="36"/>
      <c r="W668" s="36"/>
      <c r="X668" s="36"/>
      <c r="Y668" s="36"/>
      <c r="Z668" s="36"/>
      <c r="AA668" s="36"/>
      <c r="AB668" s="36"/>
      <c r="AC668" s="36"/>
      <c r="AD668" s="36"/>
      <c r="AE668" s="36"/>
    </row>
    <row r="669" ht="46.5" customHeight="1">
      <c r="A669" s="15"/>
      <c r="B669" s="15"/>
      <c r="C669" s="15"/>
      <c r="D669" s="285"/>
      <c r="E669" s="19"/>
      <c r="F669" s="21"/>
      <c r="G669" s="934"/>
      <c r="H669" s="26"/>
      <c r="I669" s="274"/>
      <c r="J669" s="19"/>
      <c r="K669" s="15"/>
      <c r="L669" s="19"/>
      <c r="M669" s="15"/>
      <c r="N669" s="15"/>
      <c r="O669" s="35"/>
      <c r="P669" s="915"/>
      <c r="Q669" s="36"/>
      <c r="R669" s="36"/>
      <c r="S669" s="36"/>
      <c r="T669" s="36"/>
      <c r="U669" s="36"/>
      <c r="V669" s="36"/>
      <c r="W669" s="36"/>
      <c r="X669" s="36"/>
      <c r="Y669" s="36"/>
      <c r="Z669" s="36"/>
      <c r="AA669" s="36"/>
      <c r="AB669" s="36"/>
      <c r="AC669" s="36"/>
      <c r="AD669" s="36"/>
      <c r="AE669" s="36"/>
    </row>
    <row r="670" ht="46.5" customHeight="1">
      <c r="A670" s="15"/>
      <c r="B670" s="15"/>
      <c r="C670" s="15"/>
      <c r="D670" s="285"/>
      <c r="E670" s="19"/>
      <c r="F670" s="21"/>
      <c r="G670" s="934"/>
      <c r="H670" s="26"/>
      <c r="I670" s="274"/>
      <c r="J670" s="19"/>
      <c r="K670" s="15"/>
      <c r="L670" s="19"/>
      <c r="M670" s="15"/>
      <c r="N670" s="15"/>
      <c r="O670" s="35"/>
      <c r="P670" s="915"/>
      <c r="Q670" s="36"/>
      <c r="R670" s="36"/>
      <c r="S670" s="36"/>
      <c r="T670" s="36"/>
      <c r="U670" s="36"/>
      <c r="V670" s="36"/>
      <c r="W670" s="36"/>
      <c r="X670" s="36"/>
      <c r="Y670" s="36"/>
      <c r="Z670" s="36"/>
      <c r="AA670" s="36"/>
      <c r="AB670" s="36"/>
      <c r="AC670" s="36"/>
      <c r="AD670" s="36"/>
      <c r="AE670" s="36"/>
    </row>
    <row r="671" ht="46.5" customHeight="1">
      <c r="A671" s="15"/>
      <c r="B671" s="15"/>
      <c r="C671" s="15"/>
      <c r="D671" s="285"/>
      <c r="E671" s="19"/>
      <c r="F671" s="21"/>
      <c r="G671" s="934"/>
      <c r="H671" s="26"/>
      <c r="I671" s="274"/>
      <c r="J671" s="19"/>
      <c r="K671" s="15"/>
      <c r="L671" s="19"/>
      <c r="M671" s="15"/>
      <c r="N671" s="15"/>
      <c r="O671" s="35"/>
      <c r="P671" s="915"/>
      <c r="Q671" s="36"/>
      <c r="R671" s="36"/>
      <c r="S671" s="36"/>
      <c r="T671" s="36"/>
      <c r="U671" s="36"/>
      <c r="V671" s="36"/>
      <c r="W671" s="36"/>
      <c r="X671" s="36"/>
      <c r="Y671" s="36"/>
      <c r="Z671" s="36"/>
      <c r="AA671" s="36"/>
      <c r="AB671" s="36"/>
      <c r="AC671" s="36"/>
      <c r="AD671" s="36"/>
      <c r="AE671" s="36"/>
    </row>
    <row r="672" ht="46.5" customHeight="1">
      <c r="A672" s="15"/>
      <c r="B672" s="15"/>
      <c r="C672" s="15"/>
      <c r="D672" s="285"/>
      <c r="E672" s="19"/>
      <c r="F672" s="21"/>
      <c r="G672" s="934"/>
      <c r="H672" s="26"/>
      <c r="I672" s="274"/>
      <c r="J672" s="19"/>
      <c r="K672" s="15"/>
      <c r="L672" s="19"/>
      <c r="M672" s="15"/>
      <c r="N672" s="15"/>
      <c r="O672" s="35"/>
      <c r="P672" s="915"/>
      <c r="Q672" s="36"/>
      <c r="R672" s="36"/>
      <c r="S672" s="36"/>
      <c r="T672" s="36"/>
      <c r="U672" s="36"/>
      <c r="V672" s="36"/>
      <c r="W672" s="36"/>
      <c r="X672" s="36"/>
      <c r="Y672" s="36"/>
      <c r="Z672" s="36"/>
      <c r="AA672" s="36"/>
      <c r="AB672" s="36"/>
      <c r="AC672" s="36"/>
      <c r="AD672" s="36"/>
      <c r="AE672" s="36"/>
    </row>
    <row r="673" ht="46.5" customHeight="1">
      <c r="A673" s="15"/>
      <c r="B673" s="15"/>
      <c r="C673" s="15"/>
      <c r="D673" s="285"/>
      <c r="E673" s="19"/>
      <c r="F673" s="21"/>
      <c r="G673" s="934"/>
      <c r="H673" s="26"/>
      <c r="I673" s="274"/>
      <c r="J673" s="19"/>
      <c r="K673" s="15"/>
      <c r="L673" s="19"/>
      <c r="M673" s="15"/>
      <c r="N673" s="15"/>
      <c r="O673" s="35"/>
      <c r="P673" s="915"/>
      <c r="Q673" s="36"/>
      <c r="R673" s="36"/>
      <c r="S673" s="36"/>
      <c r="T673" s="36"/>
      <c r="U673" s="36"/>
      <c r="V673" s="36"/>
      <c r="W673" s="36"/>
      <c r="X673" s="36"/>
      <c r="Y673" s="36"/>
      <c r="Z673" s="36"/>
      <c r="AA673" s="36"/>
      <c r="AB673" s="36"/>
      <c r="AC673" s="36"/>
      <c r="AD673" s="36"/>
      <c r="AE673" s="36"/>
    </row>
    <row r="674" ht="46.5" customHeight="1">
      <c r="A674" s="15"/>
      <c r="B674" s="15"/>
      <c r="C674" s="15"/>
      <c r="D674" s="285"/>
      <c r="E674" s="19"/>
      <c r="F674" s="21"/>
      <c r="G674" s="934"/>
      <c r="H674" s="26"/>
      <c r="I674" s="274"/>
      <c r="J674" s="19"/>
      <c r="K674" s="15"/>
      <c r="L674" s="19"/>
      <c r="M674" s="15"/>
      <c r="N674" s="15"/>
      <c r="O674" s="35"/>
      <c r="P674" s="915"/>
      <c r="Q674" s="36"/>
      <c r="R674" s="36"/>
      <c r="S674" s="36"/>
      <c r="T674" s="36"/>
      <c r="U674" s="36"/>
      <c r="V674" s="36"/>
      <c r="W674" s="36"/>
      <c r="X674" s="36"/>
      <c r="Y674" s="36"/>
      <c r="Z674" s="36"/>
      <c r="AA674" s="36"/>
      <c r="AB674" s="36"/>
      <c r="AC674" s="36"/>
      <c r="AD674" s="36"/>
      <c r="AE674" s="36"/>
    </row>
    <row r="675" ht="46.5" customHeight="1">
      <c r="A675" s="15"/>
      <c r="B675" s="15"/>
      <c r="C675" s="15"/>
      <c r="D675" s="285"/>
      <c r="E675" s="19"/>
      <c r="F675" s="21"/>
      <c r="G675" s="934"/>
      <c r="H675" s="26"/>
      <c r="I675" s="274"/>
      <c r="J675" s="19"/>
      <c r="K675" s="15"/>
      <c r="L675" s="19"/>
      <c r="M675" s="15"/>
      <c r="N675" s="15"/>
      <c r="O675" s="35"/>
      <c r="P675" s="915"/>
      <c r="Q675" s="36"/>
      <c r="R675" s="36"/>
      <c r="S675" s="36"/>
      <c r="T675" s="36"/>
      <c r="U675" s="36"/>
      <c r="V675" s="36"/>
      <c r="W675" s="36"/>
      <c r="X675" s="36"/>
      <c r="Y675" s="36"/>
      <c r="Z675" s="36"/>
      <c r="AA675" s="36"/>
      <c r="AB675" s="36"/>
      <c r="AC675" s="36"/>
      <c r="AD675" s="36"/>
      <c r="AE675" s="36"/>
    </row>
    <row r="676" ht="46.5" customHeight="1">
      <c r="A676" s="15"/>
      <c r="B676" s="15"/>
      <c r="C676" s="15"/>
      <c r="D676" s="285"/>
      <c r="E676" s="19"/>
      <c r="F676" s="21"/>
      <c r="G676" s="934"/>
      <c r="H676" s="26"/>
      <c r="I676" s="274"/>
      <c r="J676" s="19"/>
      <c r="K676" s="15"/>
      <c r="L676" s="19"/>
      <c r="M676" s="15"/>
      <c r="N676" s="15"/>
      <c r="O676" s="35"/>
      <c r="P676" s="915"/>
      <c r="Q676" s="36"/>
      <c r="R676" s="36"/>
      <c r="S676" s="36"/>
      <c r="T676" s="36"/>
      <c r="U676" s="36"/>
      <c r="V676" s="36"/>
      <c r="W676" s="36"/>
      <c r="X676" s="36"/>
      <c r="Y676" s="36"/>
      <c r="Z676" s="36"/>
      <c r="AA676" s="36"/>
      <c r="AB676" s="36"/>
      <c r="AC676" s="36"/>
      <c r="AD676" s="36"/>
      <c r="AE676" s="36"/>
    </row>
    <row r="677" ht="46.5" customHeight="1">
      <c r="A677" s="15"/>
      <c r="B677" s="15"/>
      <c r="C677" s="15"/>
      <c r="D677" s="285"/>
      <c r="E677" s="19"/>
      <c r="F677" s="21"/>
      <c r="G677" s="934"/>
      <c r="H677" s="26"/>
      <c r="I677" s="274"/>
      <c r="J677" s="19"/>
      <c r="K677" s="15"/>
      <c r="L677" s="19"/>
      <c r="M677" s="15"/>
      <c r="N677" s="15"/>
      <c r="O677" s="35"/>
      <c r="P677" s="915"/>
      <c r="Q677" s="36"/>
      <c r="R677" s="36"/>
      <c r="S677" s="36"/>
      <c r="T677" s="36"/>
      <c r="U677" s="36"/>
      <c r="V677" s="36"/>
      <c r="W677" s="36"/>
      <c r="X677" s="36"/>
      <c r="Y677" s="36"/>
      <c r="Z677" s="36"/>
      <c r="AA677" s="36"/>
      <c r="AB677" s="36"/>
      <c r="AC677" s="36"/>
      <c r="AD677" s="36"/>
      <c r="AE677" s="36"/>
    </row>
    <row r="678" ht="46.5" customHeight="1">
      <c r="A678" s="15"/>
      <c r="B678" s="15"/>
      <c r="C678" s="15"/>
      <c r="D678" s="285"/>
      <c r="E678" s="19"/>
      <c r="F678" s="21"/>
      <c r="G678" s="934"/>
      <c r="H678" s="26"/>
      <c r="I678" s="274"/>
      <c r="J678" s="19"/>
      <c r="K678" s="15"/>
      <c r="L678" s="19"/>
      <c r="M678" s="15"/>
      <c r="N678" s="15"/>
      <c r="O678" s="35"/>
      <c r="P678" s="915"/>
      <c r="Q678" s="36"/>
      <c r="R678" s="36"/>
      <c r="S678" s="36"/>
      <c r="T678" s="36"/>
      <c r="U678" s="36"/>
      <c r="V678" s="36"/>
      <c r="W678" s="36"/>
      <c r="X678" s="36"/>
      <c r="Y678" s="36"/>
      <c r="Z678" s="36"/>
      <c r="AA678" s="36"/>
      <c r="AB678" s="36"/>
      <c r="AC678" s="36"/>
      <c r="AD678" s="36"/>
      <c r="AE678" s="36"/>
    </row>
    <row r="679" ht="46.5" customHeight="1">
      <c r="A679" s="15"/>
      <c r="B679" s="15"/>
      <c r="C679" s="15"/>
      <c r="D679" s="285"/>
      <c r="E679" s="19"/>
      <c r="F679" s="21"/>
      <c r="G679" s="934"/>
      <c r="H679" s="26"/>
      <c r="I679" s="274"/>
      <c r="J679" s="19"/>
      <c r="K679" s="15"/>
      <c r="L679" s="19"/>
      <c r="M679" s="15"/>
      <c r="N679" s="15"/>
      <c r="O679" s="35"/>
      <c r="P679" s="915"/>
      <c r="Q679" s="36"/>
      <c r="R679" s="36"/>
      <c r="S679" s="36"/>
      <c r="T679" s="36"/>
      <c r="U679" s="36"/>
      <c r="V679" s="36"/>
      <c r="W679" s="36"/>
      <c r="X679" s="36"/>
      <c r="Y679" s="36"/>
      <c r="Z679" s="36"/>
      <c r="AA679" s="36"/>
      <c r="AB679" s="36"/>
      <c r="AC679" s="36"/>
      <c r="AD679" s="36"/>
      <c r="AE679" s="36"/>
    </row>
    <row r="680" ht="46.5" customHeight="1">
      <c r="A680" s="15"/>
      <c r="B680" s="15"/>
      <c r="C680" s="15"/>
      <c r="D680" s="285"/>
      <c r="E680" s="19"/>
      <c r="F680" s="21"/>
      <c r="G680" s="934"/>
      <c r="H680" s="26"/>
      <c r="I680" s="274"/>
      <c r="J680" s="19"/>
      <c r="K680" s="15"/>
      <c r="L680" s="19"/>
      <c r="M680" s="15"/>
      <c r="N680" s="15"/>
      <c r="O680" s="35"/>
      <c r="P680" s="915"/>
      <c r="Q680" s="36"/>
      <c r="R680" s="36"/>
      <c r="S680" s="36"/>
      <c r="T680" s="36"/>
      <c r="U680" s="36"/>
      <c r="V680" s="36"/>
      <c r="W680" s="36"/>
      <c r="X680" s="36"/>
      <c r="Y680" s="36"/>
      <c r="Z680" s="36"/>
      <c r="AA680" s="36"/>
      <c r="AB680" s="36"/>
      <c r="AC680" s="36"/>
      <c r="AD680" s="36"/>
      <c r="AE680" s="36"/>
    </row>
    <row r="681" ht="46.5" customHeight="1">
      <c r="A681" s="15"/>
      <c r="B681" s="15"/>
      <c r="C681" s="15"/>
      <c r="D681" s="285"/>
      <c r="E681" s="19"/>
      <c r="F681" s="21"/>
      <c r="G681" s="934"/>
      <c r="H681" s="26"/>
      <c r="I681" s="274"/>
      <c r="J681" s="19"/>
      <c r="K681" s="15"/>
      <c r="L681" s="19"/>
      <c r="M681" s="15"/>
      <c r="N681" s="15"/>
      <c r="O681" s="35"/>
      <c r="P681" s="915"/>
      <c r="Q681" s="36"/>
      <c r="R681" s="36"/>
      <c r="S681" s="36"/>
      <c r="T681" s="36"/>
      <c r="U681" s="36"/>
      <c r="V681" s="36"/>
      <c r="W681" s="36"/>
      <c r="X681" s="36"/>
      <c r="Y681" s="36"/>
      <c r="Z681" s="36"/>
      <c r="AA681" s="36"/>
      <c r="AB681" s="36"/>
      <c r="AC681" s="36"/>
      <c r="AD681" s="36"/>
      <c r="AE681" s="36"/>
    </row>
    <row r="682" ht="46.5" customHeight="1">
      <c r="A682" s="15"/>
      <c r="B682" s="15"/>
      <c r="C682" s="15"/>
      <c r="D682" s="285"/>
      <c r="E682" s="19"/>
      <c r="F682" s="21"/>
      <c r="G682" s="934"/>
      <c r="H682" s="26"/>
      <c r="I682" s="274"/>
      <c r="J682" s="19"/>
      <c r="K682" s="15"/>
      <c r="L682" s="19"/>
      <c r="M682" s="15"/>
      <c r="N682" s="15"/>
      <c r="O682" s="35"/>
      <c r="P682" s="915"/>
      <c r="Q682" s="36"/>
      <c r="R682" s="36"/>
      <c r="S682" s="36"/>
      <c r="T682" s="36"/>
      <c r="U682" s="36"/>
      <c r="V682" s="36"/>
      <c r="W682" s="36"/>
      <c r="X682" s="36"/>
      <c r="Y682" s="36"/>
      <c r="Z682" s="36"/>
      <c r="AA682" s="36"/>
      <c r="AB682" s="36"/>
      <c r="AC682" s="36"/>
      <c r="AD682" s="36"/>
      <c r="AE682" s="36"/>
    </row>
    <row r="683" ht="46.5" customHeight="1">
      <c r="A683" s="15"/>
      <c r="B683" s="15"/>
      <c r="C683" s="15"/>
      <c r="D683" s="285"/>
      <c r="E683" s="19"/>
      <c r="F683" s="21"/>
      <c r="G683" s="934"/>
      <c r="H683" s="26"/>
      <c r="I683" s="274"/>
      <c r="J683" s="19"/>
      <c r="K683" s="15"/>
      <c r="L683" s="19"/>
      <c r="M683" s="15"/>
      <c r="N683" s="15"/>
      <c r="O683" s="35"/>
      <c r="P683" s="915"/>
      <c r="Q683" s="36"/>
      <c r="R683" s="36"/>
      <c r="S683" s="36"/>
      <c r="T683" s="36"/>
      <c r="U683" s="36"/>
      <c r="V683" s="36"/>
      <c r="W683" s="36"/>
      <c r="X683" s="36"/>
      <c r="Y683" s="36"/>
      <c r="Z683" s="36"/>
      <c r="AA683" s="36"/>
      <c r="AB683" s="36"/>
      <c r="AC683" s="36"/>
      <c r="AD683" s="36"/>
      <c r="AE683" s="36"/>
    </row>
    <row r="684" ht="46.5" customHeight="1">
      <c r="A684" s="15"/>
      <c r="B684" s="15"/>
      <c r="C684" s="15"/>
      <c r="D684" s="285"/>
      <c r="E684" s="19"/>
      <c r="F684" s="21"/>
      <c r="G684" s="934"/>
      <c r="H684" s="26"/>
      <c r="I684" s="274"/>
      <c r="J684" s="19"/>
      <c r="K684" s="15"/>
      <c r="L684" s="19"/>
      <c r="M684" s="15"/>
      <c r="N684" s="15"/>
      <c r="O684" s="35"/>
      <c r="P684" s="915"/>
      <c r="Q684" s="36"/>
      <c r="R684" s="36"/>
      <c r="S684" s="36"/>
      <c r="T684" s="36"/>
      <c r="U684" s="36"/>
      <c r="V684" s="36"/>
      <c r="W684" s="36"/>
      <c r="X684" s="36"/>
      <c r="Y684" s="36"/>
      <c r="Z684" s="36"/>
      <c r="AA684" s="36"/>
      <c r="AB684" s="36"/>
      <c r="AC684" s="36"/>
      <c r="AD684" s="36"/>
      <c r="AE684" s="36"/>
    </row>
    <row r="685" ht="46.5" customHeight="1">
      <c r="A685" s="15"/>
      <c r="B685" s="15"/>
      <c r="C685" s="15"/>
      <c r="D685" s="285"/>
      <c r="E685" s="19"/>
      <c r="F685" s="21"/>
      <c r="G685" s="934"/>
      <c r="H685" s="26"/>
      <c r="I685" s="274"/>
      <c r="J685" s="19"/>
      <c r="K685" s="15"/>
      <c r="L685" s="19"/>
      <c r="M685" s="15"/>
      <c r="N685" s="15"/>
      <c r="O685" s="35"/>
      <c r="P685" s="915"/>
      <c r="Q685" s="36"/>
      <c r="R685" s="36"/>
      <c r="S685" s="36"/>
      <c r="T685" s="36"/>
      <c r="U685" s="36"/>
      <c r="V685" s="36"/>
      <c r="W685" s="36"/>
      <c r="X685" s="36"/>
      <c r="Y685" s="36"/>
      <c r="Z685" s="36"/>
      <c r="AA685" s="36"/>
      <c r="AB685" s="36"/>
      <c r="AC685" s="36"/>
      <c r="AD685" s="36"/>
      <c r="AE685" s="36"/>
    </row>
    <row r="686" ht="46.5" customHeight="1">
      <c r="A686" s="15"/>
      <c r="B686" s="15"/>
      <c r="C686" s="15"/>
      <c r="D686" s="285"/>
      <c r="E686" s="19"/>
      <c r="F686" s="21"/>
      <c r="G686" s="934"/>
      <c r="H686" s="26"/>
      <c r="I686" s="274"/>
      <c r="J686" s="19"/>
      <c r="K686" s="15"/>
      <c r="L686" s="19"/>
      <c r="M686" s="15"/>
      <c r="N686" s="15"/>
      <c r="O686" s="35"/>
      <c r="P686" s="915"/>
      <c r="Q686" s="36"/>
      <c r="R686" s="36"/>
      <c r="S686" s="36"/>
      <c r="T686" s="36"/>
      <c r="U686" s="36"/>
      <c r="V686" s="36"/>
      <c r="W686" s="36"/>
      <c r="X686" s="36"/>
      <c r="Y686" s="36"/>
      <c r="Z686" s="36"/>
      <c r="AA686" s="36"/>
      <c r="AB686" s="36"/>
      <c r="AC686" s="36"/>
      <c r="AD686" s="36"/>
      <c r="AE686" s="36"/>
    </row>
    <row r="687" ht="46.5" customHeight="1">
      <c r="A687" s="15"/>
      <c r="B687" s="15"/>
      <c r="C687" s="15"/>
      <c r="D687" s="285"/>
      <c r="E687" s="19"/>
      <c r="F687" s="21"/>
      <c r="G687" s="934"/>
      <c r="H687" s="26"/>
      <c r="I687" s="274"/>
      <c r="J687" s="19"/>
      <c r="K687" s="15"/>
      <c r="L687" s="19"/>
      <c r="M687" s="15"/>
      <c r="N687" s="15"/>
      <c r="O687" s="35"/>
      <c r="P687" s="915"/>
      <c r="Q687" s="36"/>
      <c r="R687" s="36"/>
      <c r="S687" s="36"/>
      <c r="T687" s="36"/>
      <c r="U687" s="36"/>
      <c r="V687" s="36"/>
      <c r="W687" s="36"/>
      <c r="X687" s="36"/>
      <c r="Y687" s="36"/>
      <c r="Z687" s="36"/>
      <c r="AA687" s="36"/>
      <c r="AB687" s="36"/>
      <c r="AC687" s="36"/>
      <c r="AD687" s="36"/>
      <c r="AE687" s="36"/>
    </row>
    <row r="688" ht="46.5" customHeight="1">
      <c r="A688" s="15"/>
      <c r="B688" s="15"/>
      <c r="C688" s="15"/>
      <c r="D688" s="285"/>
      <c r="E688" s="19"/>
      <c r="F688" s="21"/>
      <c r="G688" s="934"/>
      <c r="H688" s="26"/>
      <c r="I688" s="274"/>
      <c r="J688" s="19"/>
      <c r="K688" s="15"/>
      <c r="L688" s="19"/>
      <c r="M688" s="15"/>
      <c r="N688" s="15"/>
      <c r="O688" s="35"/>
      <c r="P688" s="915"/>
      <c r="Q688" s="36"/>
      <c r="R688" s="36"/>
      <c r="S688" s="36"/>
      <c r="T688" s="36"/>
      <c r="U688" s="36"/>
      <c r="V688" s="36"/>
      <c r="W688" s="36"/>
      <c r="X688" s="36"/>
      <c r="Y688" s="36"/>
      <c r="Z688" s="36"/>
      <c r="AA688" s="36"/>
      <c r="AB688" s="36"/>
      <c r="AC688" s="36"/>
      <c r="AD688" s="36"/>
      <c r="AE688" s="36"/>
    </row>
    <row r="689" ht="46.5" customHeight="1">
      <c r="A689" s="15"/>
      <c r="B689" s="15"/>
      <c r="C689" s="15"/>
      <c r="D689" s="285"/>
      <c r="E689" s="19"/>
      <c r="F689" s="21"/>
      <c r="G689" s="934"/>
      <c r="H689" s="26"/>
      <c r="I689" s="274"/>
      <c r="J689" s="19"/>
      <c r="K689" s="15"/>
      <c r="L689" s="19"/>
      <c r="M689" s="15"/>
      <c r="N689" s="15"/>
      <c r="O689" s="35"/>
      <c r="P689" s="915"/>
      <c r="Q689" s="36"/>
      <c r="R689" s="36"/>
      <c r="S689" s="36"/>
      <c r="T689" s="36"/>
      <c r="U689" s="36"/>
      <c r="V689" s="36"/>
      <c r="W689" s="36"/>
      <c r="X689" s="36"/>
      <c r="Y689" s="36"/>
      <c r="Z689" s="36"/>
      <c r="AA689" s="36"/>
      <c r="AB689" s="36"/>
      <c r="AC689" s="36"/>
      <c r="AD689" s="36"/>
      <c r="AE689" s="36"/>
    </row>
    <row r="690" ht="46.5" customHeight="1">
      <c r="A690" s="15"/>
      <c r="B690" s="15"/>
      <c r="C690" s="15"/>
      <c r="D690" s="285"/>
      <c r="E690" s="19"/>
      <c r="F690" s="21"/>
      <c r="G690" s="934"/>
      <c r="H690" s="26"/>
      <c r="I690" s="274"/>
      <c r="J690" s="19"/>
      <c r="K690" s="15"/>
      <c r="L690" s="19"/>
      <c r="M690" s="15"/>
      <c r="N690" s="15"/>
      <c r="O690" s="35"/>
      <c r="P690" s="915"/>
      <c r="Q690" s="36"/>
      <c r="R690" s="36"/>
      <c r="S690" s="36"/>
      <c r="T690" s="36"/>
      <c r="U690" s="36"/>
      <c r="V690" s="36"/>
      <c r="W690" s="36"/>
      <c r="X690" s="36"/>
      <c r="Y690" s="36"/>
      <c r="Z690" s="36"/>
      <c r="AA690" s="36"/>
      <c r="AB690" s="36"/>
      <c r="AC690" s="36"/>
      <c r="AD690" s="36"/>
      <c r="AE690" s="36"/>
    </row>
    <row r="691" ht="46.5" customHeight="1">
      <c r="A691" s="15"/>
      <c r="B691" s="15"/>
      <c r="C691" s="15"/>
      <c r="D691" s="285"/>
      <c r="E691" s="19"/>
      <c r="F691" s="21"/>
      <c r="G691" s="934"/>
      <c r="H691" s="26"/>
      <c r="I691" s="274"/>
      <c r="J691" s="19"/>
      <c r="K691" s="15"/>
      <c r="L691" s="19"/>
      <c r="M691" s="15"/>
      <c r="N691" s="15"/>
      <c r="O691" s="35"/>
      <c r="P691" s="915"/>
      <c r="Q691" s="36"/>
      <c r="R691" s="36"/>
      <c r="S691" s="36"/>
      <c r="T691" s="36"/>
      <c r="U691" s="36"/>
      <c r="V691" s="36"/>
      <c r="W691" s="36"/>
      <c r="X691" s="36"/>
      <c r="Y691" s="36"/>
      <c r="Z691" s="36"/>
      <c r="AA691" s="36"/>
      <c r="AB691" s="36"/>
      <c r="AC691" s="36"/>
      <c r="AD691" s="36"/>
      <c r="AE691" s="36"/>
    </row>
    <row r="692" ht="46.5" customHeight="1">
      <c r="A692" s="15"/>
      <c r="B692" s="15"/>
      <c r="C692" s="15"/>
      <c r="D692" s="285"/>
      <c r="E692" s="19"/>
      <c r="F692" s="21"/>
      <c r="G692" s="934"/>
      <c r="H692" s="26"/>
      <c r="I692" s="274"/>
      <c r="J692" s="19"/>
      <c r="K692" s="15"/>
      <c r="L692" s="19"/>
      <c r="M692" s="15"/>
      <c r="N692" s="15"/>
      <c r="O692" s="35"/>
      <c r="P692" s="915"/>
      <c r="Q692" s="36"/>
      <c r="R692" s="36"/>
      <c r="S692" s="36"/>
      <c r="T692" s="36"/>
      <c r="U692" s="36"/>
      <c r="V692" s="36"/>
      <c r="W692" s="36"/>
      <c r="X692" s="36"/>
      <c r="Y692" s="36"/>
      <c r="Z692" s="36"/>
      <c r="AA692" s="36"/>
      <c r="AB692" s="36"/>
      <c r="AC692" s="36"/>
      <c r="AD692" s="36"/>
      <c r="AE692" s="36"/>
    </row>
    <row r="693" ht="46.5" customHeight="1">
      <c r="A693" s="15"/>
      <c r="B693" s="15"/>
      <c r="C693" s="15"/>
      <c r="D693" s="285"/>
      <c r="E693" s="19"/>
      <c r="F693" s="21"/>
      <c r="G693" s="934"/>
      <c r="H693" s="26"/>
      <c r="I693" s="274"/>
      <c r="J693" s="19"/>
      <c r="K693" s="15"/>
      <c r="L693" s="19"/>
      <c r="M693" s="15"/>
      <c r="N693" s="15"/>
      <c r="O693" s="35"/>
      <c r="P693" s="915"/>
      <c r="Q693" s="36"/>
      <c r="R693" s="36"/>
      <c r="S693" s="36"/>
      <c r="T693" s="36"/>
      <c r="U693" s="36"/>
      <c r="V693" s="36"/>
      <c r="W693" s="36"/>
      <c r="X693" s="36"/>
      <c r="Y693" s="36"/>
      <c r="Z693" s="36"/>
      <c r="AA693" s="36"/>
      <c r="AB693" s="36"/>
      <c r="AC693" s="36"/>
      <c r="AD693" s="36"/>
      <c r="AE693" s="36"/>
    </row>
    <row r="694" ht="46.5" customHeight="1">
      <c r="A694" s="15"/>
      <c r="B694" s="15"/>
      <c r="C694" s="15"/>
      <c r="D694" s="285"/>
      <c r="E694" s="19"/>
      <c r="F694" s="21"/>
      <c r="G694" s="934"/>
      <c r="H694" s="26"/>
      <c r="I694" s="274"/>
      <c r="J694" s="19"/>
      <c r="K694" s="15"/>
      <c r="L694" s="19"/>
      <c r="M694" s="15"/>
      <c r="N694" s="15"/>
      <c r="O694" s="35"/>
      <c r="P694" s="915"/>
      <c r="Q694" s="36"/>
      <c r="R694" s="36"/>
      <c r="S694" s="36"/>
      <c r="T694" s="36"/>
      <c r="U694" s="36"/>
      <c r="V694" s="36"/>
      <c r="W694" s="36"/>
      <c r="X694" s="36"/>
      <c r="Y694" s="36"/>
      <c r="Z694" s="36"/>
      <c r="AA694" s="36"/>
      <c r="AB694" s="36"/>
      <c r="AC694" s="36"/>
      <c r="AD694" s="36"/>
      <c r="AE694" s="36"/>
    </row>
    <row r="695" ht="46.5" customHeight="1">
      <c r="A695" s="15"/>
      <c r="B695" s="15"/>
      <c r="C695" s="15"/>
      <c r="D695" s="285"/>
      <c r="E695" s="19"/>
      <c r="F695" s="21"/>
      <c r="G695" s="934"/>
      <c r="H695" s="26"/>
      <c r="I695" s="274"/>
      <c r="J695" s="19"/>
      <c r="K695" s="15"/>
      <c r="L695" s="19"/>
      <c r="M695" s="15"/>
      <c r="N695" s="15"/>
      <c r="O695" s="35"/>
      <c r="P695" s="915"/>
      <c r="Q695" s="36"/>
      <c r="R695" s="36"/>
      <c r="S695" s="36"/>
      <c r="T695" s="36"/>
      <c r="U695" s="36"/>
      <c r="V695" s="36"/>
      <c r="W695" s="36"/>
      <c r="X695" s="36"/>
      <c r="Y695" s="36"/>
      <c r="Z695" s="36"/>
      <c r="AA695" s="36"/>
      <c r="AB695" s="36"/>
      <c r="AC695" s="36"/>
      <c r="AD695" s="36"/>
      <c r="AE695" s="36"/>
    </row>
    <row r="696" ht="46.5" customHeight="1">
      <c r="A696" s="15"/>
      <c r="B696" s="15"/>
      <c r="C696" s="15"/>
      <c r="D696" s="285"/>
      <c r="E696" s="19"/>
      <c r="F696" s="21"/>
      <c r="G696" s="934"/>
      <c r="H696" s="26"/>
      <c r="I696" s="274"/>
      <c r="J696" s="19"/>
      <c r="K696" s="15"/>
      <c r="L696" s="19"/>
      <c r="M696" s="15"/>
      <c r="N696" s="15"/>
      <c r="O696" s="35"/>
      <c r="P696" s="915"/>
      <c r="Q696" s="36"/>
      <c r="R696" s="36"/>
      <c r="S696" s="36"/>
      <c r="T696" s="36"/>
      <c r="U696" s="36"/>
      <c r="V696" s="36"/>
      <c r="W696" s="36"/>
      <c r="X696" s="36"/>
      <c r="Y696" s="36"/>
      <c r="Z696" s="36"/>
      <c r="AA696" s="36"/>
      <c r="AB696" s="36"/>
      <c r="AC696" s="36"/>
      <c r="AD696" s="36"/>
      <c r="AE696" s="36"/>
    </row>
    <row r="697" ht="46.5" customHeight="1">
      <c r="A697" s="15"/>
      <c r="B697" s="15"/>
      <c r="C697" s="15"/>
      <c r="D697" s="285"/>
      <c r="E697" s="19"/>
      <c r="F697" s="21"/>
      <c r="G697" s="934"/>
      <c r="H697" s="26"/>
      <c r="I697" s="274"/>
      <c r="J697" s="19"/>
      <c r="K697" s="15"/>
      <c r="L697" s="19"/>
      <c r="M697" s="15"/>
      <c r="N697" s="15"/>
      <c r="O697" s="35"/>
      <c r="P697" s="915"/>
      <c r="Q697" s="36"/>
      <c r="R697" s="36"/>
      <c r="S697" s="36"/>
      <c r="T697" s="36"/>
      <c r="U697" s="36"/>
      <c r="V697" s="36"/>
      <c r="W697" s="36"/>
      <c r="X697" s="36"/>
      <c r="Y697" s="36"/>
      <c r="Z697" s="36"/>
      <c r="AA697" s="36"/>
      <c r="AB697" s="36"/>
      <c r="AC697" s="36"/>
      <c r="AD697" s="36"/>
      <c r="AE697" s="36"/>
    </row>
    <row r="698" ht="46.5" customHeight="1">
      <c r="A698" s="15"/>
      <c r="B698" s="15"/>
      <c r="C698" s="15"/>
      <c r="D698" s="285"/>
      <c r="E698" s="19"/>
      <c r="F698" s="21"/>
      <c r="G698" s="934"/>
      <c r="H698" s="26"/>
      <c r="I698" s="274"/>
      <c r="J698" s="19"/>
      <c r="K698" s="15"/>
      <c r="L698" s="19"/>
      <c r="M698" s="15"/>
      <c r="N698" s="15"/>
      <c r="O698" s="35"/>
      <c r="P698" s="915"/>
      <c r="Q698" s="36"/>
      <c r="R698" s="36"/>
      <c r="S698" s="36"/>
      <c r="T698" s="36"/>
      <c r="U698" s="36"/>
      <c r="V698" s="36"/>
      <c r="W698" s="36"/>
      <c r="X698" s="36"/>
      <c r="Y698" s="36"/>
      <c r="Z698" s="36"/>
      <c r="AA698" s="36"/>
      <c r="AB698" s="36"/>
      <c r="AC698" s="36"/>
      <c r="AD698" s="36"/>
      <c r="AE698" s="36"/>
    </row>
    <row r="699" ht="46.5" customHeight="1">
      <c r="A699" s="15"/>
      <c r="B699" s="15"/>
      <c r="C699" s="15"/>
      <c r="D699" s="285"/>
      <c r="E699" s="19"/>
      <c r="F699" s="21"/>
      <c r="G699" s="934"/>
      <c r="H699" s="26"/>
      <c r="I699" s="274"/>
      <c r="J699" s="19"/>
      <c r="K699" s="15"/>
      <c r="L699" s="19"/>
      <c r="M699" s="15"/>
      <c r="N699" s="15"/>
      <c r="O699" s="35"/>
      <c r="P699" s="915"/>
      <c r="Q699" s="36"/>
      <c r="R699" s="36"/>
      <c r="S699" s="36"/>
      <c r="T699" s="36"/>
      <c r="U699" s="36"/>
      <c r="V699" s="36"/>
      <c r="W699" s="36"/>
      <c r="X699" s="36"/>
      <c r="Y699" s="36"/>
      <c r="Z699" s="36"/>
      <c r="AA699" s="36"/>
      <c r="AB699" s="36"/>
      <c r="AC699" s="36"/>
      <c r="AD699" s="36"/>
      <c r="AE699" s="36"/>
    </row>
    <row r="700" ht="46.5" customHeight="1">
      <c r="A700" s="15"/>
      <c r="B700" s="15"/>
      <c r="C700" s="15"/>
      <c r="D700" s="285"/>
      <c r="E700" s="19"/>
      <c r="F700" s="21"/>
      <c r="G700" s="934"/>
      <c r="H700" s="26"/>
      <c r="I700" s="274"/>
      <c r="J700" s="19"/>
      <c r="K700" s="15"/>
      <c r="L700" s="19"/>
      <c r="M700" s="15"/>
      <c r="N700" s="15"/>
      <c r="O700" s="35"/>
      <c r="P700" s="915"/>
      <c r="Q700" s="36"/>
      <c r="R700" s="36"/>
      <c r="S700" s="36"/>
      <c r="T700" s="36"/>
      <c r="U700" s="36"/>
      <c r="V700" s="36"/>
      <c r="W700" s="36"/>
      <c r="X700" s="36"/>
      <c r="Y700" s="36"/>
      <c r="Z700" s="36"/>
      <c r="AA700" s="36"/>
      <c r="AB700" s="36"/>
      <c r="AC700" s="36"/>
      <c r="AD700" s="36"/>
      <c r="AE700" s="36"/>
    </row>
    <row r="701" ht="46.5" customHeight="1">
      <c r="A701" s="15"/>
      <c r="B701" s="15"/>
      <c r="C701" s="15"/>
      <c r="D701" s="285"/>
      <c r="E701" s="19"/>
      <c r="F701" s="21"/>
      <c r="G701" s="934"/>
      <c r="H701" s="26"/>
      <c r="I701" s="274"/>
      <c r="J701" s="19"/>
      <c r="K701" s="15"/>
      <c r="L701" s="19"/>
      <c r="M701" s="15"/>
      <c r="N701" s="15"/>
      <c r="O701" s="35"/>
      <c r="P701" s="915"/>
      <c r="Q701" s="36"/>
      <c r="R701" s="36"/>
      <c r="S701" s="36"/>
      <c r="T701" s="36"/>
      <c r="U701" s="36"/>
      <c r="V701" s="36"/>
      <c r="W701" s="36"/>
      <c r="X701" s="36"/>
      <c r="Y701" s="36"/>
      <c r="Z701" s="36"/>
      <c r="AA701" s="36"/>
      <c r="AB701" s="36"/>
      <c r="AC701" s="36"/>
      <c r="AD701" s="36"/>
      <c r="AE701" s="36"/>
    </row>
    <row r="702" ht="46.5" customHeight="1">
      <c r="A702" s="15"/>
      <c r="B702" s="15"/>
      <c r="C702" s="15"/>
      <c r="D702" s="285"/>
      <c r="E702" s="19"/>
      <c r="F702" s="21"/>
      <c r="G702" s="934"/>
      <c r="H702" s="26"/>
      <c r="I702" s="274"/>
      <c r="J702" s="19"/>
      <c r="K702" s="15"/>
      <c r="L702" s="19"/>
      <c r="M702" s="15"/>
      <c r="N702" s="15"/>
      <c r="O702" s="35"/>
      <c r="P702" s="915"/>
      <c r="Q702" s="36"/>
      <c r="R702" s="36"/>
      <c r="S702" s="36"/>
      <c r="T702" s="36"/>
      <c r="U702" s="36"/>
      <c r="V702" s="36"/>
      <c r="W702" s="36"/>
      <c r="X702" s="36"/>
      <c r="Y702" s="36"/>
      <c r="Z702" s="36"/>
      <c r="AA702" s="36"/>
      <c r="AB702" s="36"/>
      <c r="AC702" s="36"/>
      <c r="AD702" s="36"/>
      <c r="AE702" s="36"/>
    </row>
    <row r="703" ht="46.5" customHeight="1">
      <c r="A703" s="15"/>
      <c r="B703" s="15"/>
      <c r="C703" s="15"/>
      <c r="D703" s="285"/>
      <c r="E703" s="19"/>
      <c r="F703" s="21"/>
      <c r="G703" s="934"/>
      <c r="H703" s="26"/>
      <c r="I703" s="274"/>
      <c r="J703" s="19"/>
      <c r="K703" s="15"/>
      <c r="L703" s="19"/>
      <c r="M703" s="15"/>
      <c r="N703" s="15"/>
      <c r="O703" s="35"/>
      <c r="P703" s="915"/>
      <c r="Q703" s="36"/>
      <c r="R703" s="36"/>
      <c r="S703" s="36"/>
      <c r="T703" s="36"/>
      <c r="U703" s="36"/>
      <c r="V703" s="36"/>
      <c r="W703" s="36"/>
      <c r="X703" s="36"/>
      <c r="Y703" s="36"/>
      <c r="Z703" s="36"/>
      <c r="AA703" s="36"/>
      <c r="AB703" s="36"/>
      <c r="AC703" s="36"/>
      <c r="AD703" s="36"/>
      <c r="AE703" s="36"/>
    </row>
    <row r="704" ht="46.5" customHeight="1">
      <c r="A704" s="15"/>
      <c r="B704" s="15"/>
      <c r="C704" s="15"/>
      <c r="D704" s="285"/>
      <c r="E704" s="19"/>
      <c r="F704" s="21"/>
      <c r="G704" s="934"/>
      <c r="H704" s="26"/>
      <c r="I704" s="274"/>
      <c r="J704" s="19"/>
      <c r="K704" s="15"/>
      <c r="L704" s="19"/>
      <c r="M704" s="15"/>
      <c r="N704" s="15"/>
      <c r="O704" s="35"/>
      <c r="P704" s="915"/>
      <c r="Q704" s="36"/>
      <c r="R704" s="36"/>
      <c r="S704" s="36"/>
      <c r="T704" s="36"/>
      <c r="U704" s="36"/>
      <c r="V704" s="36"/>
      <c r="W704" s="36"/>
      <c r="X704" s="36"/>
      <c r="Y704" s="36"/>
      <c r="Z704" s="36"/>
      <c r="AA704" s="36"/>
      <c r="AB704" s="36"/>
      <c r="AC704" s="36"/>
      <c r="AD704" s="36"/>
      <c r="AE704" s="36"/>
    </row>
    <row r="705" ht="46.5" customHeight="1">
      <c r="A705" s="15"/>
      <c r="B705" s="15"/>
      <c r="C705" s="15"/>
      <c r="D705" s="285"/>
      <c r="E705" s="19"/>
      <c r="F705" s="21"/>
      <c r="G705" s="934"/>
      <c r="H705" s="26"/>
      <c r="I705" s="274"/>
      <c r="J705" s="19"/>
      <c r="K705" s="15"/>
      <c r="L705" s="19"/>
      <c r="M705" s="15"/>
      <c r="N705" s="15"/>
      <c r="O705" s="35"/>
      <c r="P705" s="915"/>
      <c r="Q705" s="36"/>
      <c r="R705" s="36"/>
      <c r="S705" s="36"/>
      <c r="T705" s="36"/>
      <c r="U705" s="36"/>
      <c r="V705" s="36"/>
      <c r="W705" s="36"/>
      <c r="X705" s="36"/>
      <c r="Y705" s="36"/>
      <c r="Z705" s="36"/>
      <c r="AA705" s="36"/>
      <c r="AB705" s="36"/>
      <c r="AC705" s="36"/>
      <c r="AD705" s="36"/>
      <c r="AE705" s="36"/>
    </row>
    <row r="706" ht="46.5" customHeight="1">
      <c r="A706" s="15"/>
      <c r="B706" s="15"/>
      <c r="C706" s="15"/>
      <c r="D706" s="285"/>
      <c r="E706" s="19"/>
      <c r="F706" s="21"/>
      <c r="G706" s="934"/>
      <c r="H706" s="26"/>
      <c r="I706" s="274"/>
      <c r="J706" s="19"/>
      <c r="K706" s="15"/>
      <c r="L706" s="19"/>
      <c r="M706" s="15"/>
      <c r="N706" s="15"/>
      <c r="O706" s="35"/>
      <c r="P706" s="915"/>
      <c r="Q706" s="36"/>
      <c r="R706" s="36"/>
      <c r="S706" s="36"/>
      <c r="T706" s="36"/>
      <c r="U706" s="36"/>
      <c r="V706" s="36"/>
      <c r="W706" s="36"/>
      <c r="X706" s="36"/>
      <c r="Y706" s="36"/>
      <c r="Z706" s="36"/>
      <c r="AA706" s="36"/>
      <c r="AB706" s="36"/>
      <c r="AC706" s="36"/>
      <c r="AD706" s="36"/>
      <c r="AE706" s="36"/>
    </row>
    <row r="707" ht="46.5" customHeight="1">
      <c r="A707" s="15"/>
      <c r="B707" s="15"/>
      <c r="C707" s="15"/>
      <c r="D707" s="285"/>
      <c r="E707" s="19"/>
      <c r="F707" s="21"/>
      <c r="G707" s="934"/>
      <c r="H707" s="26"/>
      <c r="I707" s="274"/>
      <c r="J707" s="19"/>
      <c r="K707" s="15"/>
      <c r="L707" s="19"/>
      <c r="M707" s="15"/>
      <c r="N707" s="15"/>
      <c r="O707" s="35"/>
      <c r="P707" s="915"/>
      <c r="Q707" s="36"/>
      <c r="R707" s="36"/>
      <c r="S707" s="36"/>
      <c r="T707" s="36"/>
      <c r="U707" s="36"/>
      <c r="V707" s="36"/>
      <c r="W707" s="36"/>
      <c r="X707" s="36"/>
      <c r="Y707" s="36"/>
      <c r="Z707" s="36"/>
      <c r="AA707" s="36"/>
      <c r="AB707" s="36"/>
      <c r="AC707" s="36"/>
      <c r="AD707" s="36"/>
      <c r="AE707" s="36"/>
    </row>
    <row r="708" ht="46.5" customHeight="1">
      <c r="A708" s="15"/>
      <c r="B708" s="15"/>
      <c r="C708" s="15"/>
      <c r="D708" s="285"/>
      <c r="E708" s="19"/>
      <c r="F708" s="21"/>
      <c r="G708" s="934"/>
      <c r="H708" s="26"/>
      <c r="I708" s="274"/>
      <c r="J708" s="19"/>
      <c r="K708" s="15"/>
      <c r="L708" s="19"/>
      <c r="M708" s="15"/>
      <c r="N708" s="15"/>
      <c r="O708" s="35"/>
      <c r="P708" s="915"/>
      <c r="Q708" s="36"/>
      <c r="R708" s="36"/>
      <c r="S708" s="36"/>
      <c r="T708" s="36"/>
      <c r="U708" s="36"/>
      <c r="V708" s="36"/>
      <c r="W708" s="36"/>
      <c r="X708" s="36"/>
      <c r="Y708" s="36"/>
      <c r="Z708" s="36"/>
      <c r="AA708" s="36"/>
      <c r="AB708" s="36"/>
      <c r="AC708" s="36"/>
      <c r="AD708" s="36"/>
      <c r="AE708" s="36"/>
    </row>
    <row r="709" ht="46.5" customHeight="1">
      <c r="A709" s="15"/>
      <c r="B709" s="15"/>
      <c r="C709" s="15"/>
      <c r="D709" s="285"/>
      <c r="E709" s="19"/>
      <c r="F709" s="21"/>
      <c r="G709" s="934"/>
      <c r="H709" s="26"/>
      <c r="I709" s="274"/>
      <c r="J709" s="19"/>
      <c r="K709" s="15"/>
      <c r="L709" s="19"/>
      <c r="M709" s="15"/>
      <c r="N709" s="15"/>
      <c r="O709" s="35"/>
      <c r="P709" s="915"/>
      <c r="Q709" s="36"/>
      <c r="R709" s="36"/>
      <c r="S709" s="36"/>
      <c r="T709" s="36"/>
      <c r="U709" s="36"/>
      <c r="V709" s="36"/>
      <c r="W709" s="36"/>
      <c r="X709" s="36"/>
      <c r="Y709" s="36"/>
      <c r="Z709" s="36"/>
      <c r="AA709" s="36"/>
      <c r="AB709" s="36"/>
      <c r="AC709" s="36"/>
      <c r="AD709" s="36"/>
      <c r="AE709" s="36"/>
    </row>
    <row r="710" ht="46.5" customHeight="1">
      <c r="A710" s="15"/>
      <c r="B710" s="15"/>
      <c r="C710" s="15"/>
      <c r="D710" s="285"/>
      <c r="E710" s="19"/>
      <c r="F710" s="21"/>
      <c r="G710" s="934"/>
      <c r="H710" s="26"/>
      <c r="I710" s="274"/>
      <c r="J710" s="19"/>
      <c r="K710" s="15"/>
      <c r="L710" s="19"/>
      <c r="M710" s="15"/>
      <c r="N710" s="15"/>
      <c r="O710" s="35"/>
      <c r="P710" s="915"/>
      <c r="Q710" s="36"/>
      <c r="R710" s="36"/>
      <c r="S710" s="36"/>
      <c r="T710" s="36"/>
      <c r="U710" s="36"/>
      <c r="V710" s="36"/>
      <c r="W710" s="36"/>
      <c r="X710" s="36"/>
      <c r="Y710" s="36"/>
      <c r="Z710" s="36"/>
      <c r="AA710" s="36"/>
      <c r="AB710" s="36"/>
      <c r="AC710" s="36"/>
      <c r="AD710" s="36"/>
      <c r="AE710" s="36"/>
    </row>
    <row r="711" ht="46.5" customHeight="1">
      <c r="A711" s="15"/>
      <c r="B711" s="15"/>
      <c r="C711" s="15"/>
      <c r="D711" s="285"/>
      <c r="E711" s="19"/>
      <c r="F711" s="21"/>
      <c r="G711" s="934"/>
      <c r="H711" s="26"/>
      <c r="I711" s="274"/>
      <c r="J711" s="19"/>
      <c r="K711" s="15"/>
      <c r="L711" s="19"/>
      <c r="M711" s="15"/>
      <c r="N711" s="15"/>
      <c r="O711" s="35"/>
      <c r="P711" s="915"/>
      <c r="Q711" s="36"/>
      <c r="R711" s="36"/>
      <c r="S711" s="36"/>
      <c r="T711" s="36"/>
      <c r="U711" s="36"/>
      <c r="V711" s="36"/>
      <c r="W711" s="36"/>
      <c r="X711" s="36"/>
      <c r="Y711" s="36"/>
      <c r="Z711" s="36"/>
      <c r="AA711" s="36"/>
      <c r="AB711" s="36"/>
      <c r="AC711" s="36"/>
      <c r="AD711" s="36"/>
      <c r="AE711" s="36"/>
    </row>
    <row r="712" ht="46.5" customHeight="1">
      <c r="A712" s="15"/>
      <c r="B712" s="15"/>
      <c r="C712" s="15"/>
      <c r="D712" s="285"/>
      <c r="E712" s="19"/>
      <c r="F712" s="21"/>
      <c r="G712" s="934"/>
      <c r="H712" s="26"/>
      <c r="I712" s="274"/>
      <c r="J712" s="19"/>
      <c r="K712" s="15"/>
      <c r="L712" s="19"/>
      <c r="M712" s="15"/>
      <c r="N712" s="15"/>
      <c r="O712" s="35"/>
      <c r="P712" s="915"/>
      <c r="Q712" s="36"/>
      <c r="R712" s="36"/>
      <c r="S712" s="36"/>
      <c r="T712" s="36"/>
      <c r="U712" s="36"/>
      <c r="V712" s="36"/>
      <c r="W712" s="36"/>
      <c r="X712" s="36"/>
      <c r="Y712" s="36"/>
      <c r="Z712" s="36"/>
      <c r="AA712" s="36"/>
      <c r="AB712" s="36"/>
      <c r="AC712" s="36"/>
      <c r="AD712" s="36"/>
      <c r="AE712" s="36"/>
    </row>
    <row r="713" ht="46.5" customHeight="1">
      <c r="A713" s="15"/>
      <c r="B713" s="15"/>
      <c r="C713" s="15"/>
      <c r="D713" s="285"/>
      <c r="E713" s="19"/>
      <c r="F713" s="21"/>
      <c r="G713" s="934"/>
      <c r="H713" s="26"/>
      <c r="I713" s="274"/>
      <c r="J713" s="19"/>
      <c r="K713" s="15"/>
      <c r="L713" s="19"/>
      <c r="M713" s="15"/>
      <c r="N713" s="15"/>
      <c r="O713" s="35"/>
      <c r="P713" s="915"/>
      <c r="Q713" s="36"/>
      <c r="R713" s="36"/>
      <c r="S713" s="36"/>
      <c r="T713" s="36"/>
      <c r="U713" s="36"/>
      <c r="V713" s="36"/>
      <c r="W713" s="36"/>
      <c r="X713" s="36"/>
      <c r="Y713" s="36"/>
      <c r="Z713" s="36"/>
      <c r="AA713" s="36"/>
      <c r="AB713" s="36"/>
      <c r="AC713" s="36"/>
      <c r="AD713" s="36"/>
      <c r="AE713" s="36"/>
    </row>
    <row r="714" ht="46.5" customHeight="1">
      <c r="A714" s="15"/>
      <c r="B714" s="15"/>
      <c r="C714" s="15"/>
      <c r="D714" s="285"/>
      <c r="E714" s="19"/>
      <c r="F714" s="21"/>
      <c r="G714" s="934"/>
      <c r="H714" s="26"/>
      <c r="I714" s="274"/>
      <c r="J714" s="19"/>
      <c r="K714" s="15"/>
      <c r="L714" s="19"/>
      <c r="M714" s="15"/>
      <c r="N714" s="15"/>
      <c r="O714" s="35"/>
      <c r="P714" s="915"/>
      <c r="Q714" s="36"/>
      <c r="R714" s="36"/>
      <c r="S714" s="36"/>
      <c r="T714" s="36"/>
      <c r="U714" s="36"/>
      <c r="V714" s="36"/>
      <c r="W714" s="36"/>
      <c r="X714" s="36"/>
      <c r="Y714" s="36"/>
      <c r="Z714" s="36"/>
      <c r="AA714" s="36"/>
      <c r="AB714" s="36"/>
      <c r="AC714" s="36"/>
      <c r="AD714" s="36"/>
      <c r="AE714" s="36"/>
    </row>
    <row r="715" ht="46.5" customHeight="1">
      <c r="A715" s="15"/>
      <c r="B715" s="15"/>
      <c r="C715" s="15"/>
      <c r="D715" s="285"/>
      <c r="E715" s="19"/>
      <c r="F715" s="21"/>
      <c r="G715" s="934"/>
      <c r="H715" s="26"/>
      <c r="I715" s="274"/>
      <c r="J715" s="19"/>
      <c r="K715" s="15"/>
      <c r="L715" s="19"/>
      <c r="M715" s="15"/>
      <c r="N715" s="15"/>
      <c r="O715" s="35"/>
      <c r="P715" s="915"/>
      <c r="Q715" s="36"/>
      <c r="R715" s="36"/>
      <c r="S715" s="36"/>
      <c r="T715" s="36"/>
      <c r="U715" s="36"/>
      <c r="V715" s="36"/>
      <c r="W715" s="36"/>
      <c r="X715" s="36"/>
      <c r="Y715" s="36"/>
      <c r="Z715" s="36"/>
      <c r="AA715" s="36"/>
      <c r="AB715" s="36"/>
      <c r="AC715" s="36"/>
      <c r="AD715" s="36"/>
      <c r="AE715" s="36"/>
    </row>
    <row r="716" ht="46.5" customHeight="1">
      <c r="A716" s="15"/>
      <c r="B716" s="15"/>
      <c r="C716" s="15"/>
      <c r="D716" s="285"/>
      <c r="E716" s="19"/>
      <c r="F716" s="21"/>
      <c r="G716" s="934"/>
      <c r="H716" s="26"/>
      <c r="I716" s="274"/>
      <c r="J716" s="19"/>
      <c r="K716" s="15"/>
      <c r="L716" s="19"/>
      <c r="M716" s="15"/>
      <c r="N716" s="15"/>
      <c r="O716" s="35"/>
      <c r="P716" s="915"/>
      <c r="Q716" s="36"/>
      <c r="R716" s="36"/>
      <c r="S716" s="36"/>
      <c r="T716" s="36"/>
      <c r="U716" s="36"/>
      <c r="V716" s="36"/>
      <c r="W716" s="36"/>
      <c r="X716" s="36"/>
      <c r="Y716" s="36"/>
      <c r="Z716" s="36"/>
      <c r="AA716" s="36"/>
      <c r="AB716" s="36"/>
      <c r="AC716" s="36"/>
      <c r="AD716" s="36"/>
      <c r="AE716" s="36"/>
    </row>
    <row r="717" ht="46.5" customHeight="1">
      <c r="A717" s="15"/>
      <c r="B717" s="15"/>
      <c r="C717" s="15"/>
      <c r="D717" s="285"/>
      <c r="E717" s="19"/>
      <c r="F717" s="21"/>
      <c r="G717" s="934"/>
      <c r="H717" s="26"/>
      <c r="I717" s="274"/>
      <c r="J717" s="19"/>
      <c r="K717" s="15"/>
      <c r="L717" s="19"/>
      <c r="M717" s="15"/>
      <c r="N717" s="15"/>
      <c r="O717" s="35"/>
      <c r="P717" s="915"/>
      <c r="Q717" s="36"/>
      <c r="R717" s="36"/>
      <c r="S717" s="36"/>
      <c r="T717" s="36"/>
      <c r="U717" s="36"/>
      <c r="V717" s="36"/>
      <c r="W717" s="36"/>
      <c r="X717" s="36"/>
      <c r="Y717" s="36"/>
      <c r="Z717" s="36"/>
      <c r="AA717" s="36"/>
      <c r="AB717" s="36"/>
      <c r="AC717" s="36"/>
      <c r="AD717" s="36"/>
      <c r="AE717" s="36"/>
    </row>
    <row r="718" ht="46.5" customHeight="1">
      <c r="A718" s="15"/>
      <c r="B718" s="15"/>
      <c r="C718" s="15"/>
      <c r="D718" s="285"/>
      <c r="E718" s="19"/>
      <c r="F718" s="21"/>
      <c r="G718" s="934"/>
      <c r="H718" s="26"/>
      <c r="I718" s="274"/>
      <c r="J718" s="19"/>
      <c r="K718" s="15"/>
      <c r="L718" s="19"/>
      <c r="M718" s="15"/>
      <c r="N718" s="15"/>
      <c r="O718" s="35"/>
      <c r="P718" s="915"/>
      <c r="Q718" s="36"/>
      <c r="R718" s="36"/>
      <c r="S718" s="36"/>
      <c r="T718" s="36"/>
      <c r="U718" s="36"/>
      <c r="V718" s="36"/>
      <c r="W718" s="36"/>
      <c r="X718" s="36"/>
      <c r="Y718" s="36"/>
      <c r="Z718" s="36"/>
      <c r="AA718" s="36"/>
      <c r="AB718" s="36"/>
      <c r="AC718" s="36"/>
      <c r="AD718" s="36"/>
      <c r="AE718" s="36"/>
    </row>
    <row r="719" ht="46.5" customHeight="1">
      <c r="A719" s="15"/>
      <c r="B719" s="15"/>
      <c r="C719" s="15"/>
      <c r="D719" s="285"/>
      <c r="E719" s="19"/>
      <c r="F719" s="21"/>
      <c r="G719" s="934"/>
      <c r="H719" s="26"/>
      <c r="I719" s="274"/>
      <c r="J719" s="19"/>
      <c r="K719" s="15"/>
      <c r="L719" s="19"/>
      <c r="M719" s="15"/>
      <c r="N719" s="15"/>
      <c r="O719" s="35"/>
      <c r="P719" s="915"/>
      <c r="Q719" s="36"/>
      <c r="R719" s="36"/>
      <c r="S719" s="36"/>
      <c r="T719" s="36"/>
      <c r="U719" s="36"/>
      <c r="V719" s="36"/>
      <c r="W719" s="36"/>
      <c r="X719" s="36"/>
      <c r="Y719" s="36"/>
      <c r="Z719" s="36"/>
      <c r="AA719" s="36"/>
      <c r="AB719" s="36"/>
      <c r="AC719" s="36"/>
      <c r="AD719" s="36"/>
      <c r="AE719" s="36"/>
    </row>
    <row r="720" ht="46.5" customHeight="1">
      <c r="A720" s="15"/>
      <c r="B720" s="15"/>
      <c r="C720" s="15"/>
      <c r="D720" s="285"/>
      <c r="E720" s="19"/>
      <c r="F720" s="21"/>
      <c r="G720" s="934"/>
      <c r="H720" s="26"/>
      <c r="I720" s="274"/>
      <c r="J720" s="19"/>
      <c r="K720" s="15"/>
      <c r="L720" s="19"/>
      <c r="M720" s="15"/>
      <c r="N720" s="15"/>
      <c r="O720" s="35"/>
      <c r="P720" s="915"/>
      <c r="Q720" s="36"/>
      <c r="R720" s="36"/>
      <c r="S720" s="36"/>
      <c r="T720" s="36"/>
      <c r="U720" s="36"/>
      <c r="V720" s="36"/>
      <c r="W720" s="36"/>
      <c r="X720" s="36"/>
      <c r="Y720" s="36"/>
      <c r="Z720" s="36"/>
      <c r="AA720" s="36"/>
      <c r="AB720" s="36"/>
      <c r="AC720" s="36"/>
      <c r="AD720" s="36"/>
      <c r="AE720" s="36"/>
    </row>
    <row r="721" ht="46.5" customHeight="1">
      <c r="A721" s="15"/>
      <c r="B721" s="15"/>
      <c r="C721" s="15"/>
      <c r="D721" s="285"/>
      <c r="E721" s="19"/>
      <c r="F721" s="21"/>
      <c r="G721" s="934"/>
      <c r="H721" s="26"/>
      <c r="I721" s="274"/>
      <c r="J721" s="19"/>
      <c r="K721" s="15"/>
      <c r="L721" s="19"/>
      <c r="M721" s="15"/>
      <c r="N721" s="15"/>
      <c r="O721" s="35"/>
      <c r="P721" s="915"/>
      <c r="Q721" s="36"/>
      <c r="R721" s="36"/>
      <c r="S721" s="36"/>
      <c r="T721" s="36"/>
      <c r="U721" s="36"/>
      <c r="V721" s="36"/>
      <c r="W721" s="36"/>
      <c r="X721" s="36"/>
      <c r="Y721" s="36"/>
      <c r="Z721" s="36"/>
      <c r="AA721" s="36"/>
      <c r="AB721" s="36"/>
      <c r="AC721" s="36"/>
      <c r="AD721" s="36"/>
      <c r="AE721" s="36"/>
    </row>
    <row r="722" ht="46.5" customHeight="1">
      <c r="A722" s="15"/>
      <c r="B722" s="15"/>
      <c r="C722" s="15"/>
      <c r="D722" s="285"/>
      <c r="E722" s="19"/>
      <c r="F722" s="21"/>
      <c r="G722" s="934"/>
      <c r="H722" s="26"/>
      <c r="I722" s="274"/>
      <c r="J722" s="19"/>
      <c r="K722" s="15"/>
      <c r="L722" s="19"/>
      <c r="M722" s="15"/>
      <c r="N722" s="15"/>
      <c r="O722" s="35"/>
      <c r="P722" s="915"/>
      <c r="Q722" s="36"/>
      <c r="R722" s="36"/>
      <c r="S722" s="36"/>
      <c r="T722" s="36"/>
      <c r="U722" s="36"/>
      <c r="V722" s="36"/>
      <c r="W722" s="36"/>
      <c r="X722" s="36"/>
      <c r="Y722" s="36"/>
      <c r="Z722" s="36"/>
      <c r="AA722" s="36"/>
      <c r="AB722" s="36"/>
      <c r="AC722" s="36"/>
      <c r="AD722" s="36"/>
      <c r="AE722" s="36"/>
    </row>
    <row r="723" ht="46.5" customHeight="1">
      <c r="A723" s="15"/>
      <c r="B723" s="15"/>
      <c r="C723" s="15"/>
      <c r="D723" s="285"/>
      <c r="E723" s="19"/>
      <c r="F723" s="21"/>
      <c r="G723" s="934"/>
      <c r="H723" s="26"/>
      <c r="I723" s="274"/>
      <c r="J723" s="19"/>
      <c r="K723" s="15"/>
      <c r="L723" s="19"/>
      <c r="M723" s="15"/>
      <c r="N723" s="15"/>
      <c r="O723" s="35"/>
      <c r="P723" s="915"/>
      <c r="Q723" s="36"/>
      <c r="R723" s="36"/>
      <c r="S723" s="36"/>
      <c r="T723" s="36"/>
      <c r="U723" s="36"/>
      <c r="V723" s="36"/>
      <c r="W723" s="36"/>
      <c r="X723" s="36"/>
      <c r="Y723" s="36"/>
      <c r="Z723" s="36"/>
      <c r="AA723" s="36"/>
      <c r="AB723" s="36"/>
      <c r="AC723" s="36"/>
      <c r="AD723" s="36"/>
      <c r="AE723" s="36"/>
    </row>
    <row r="724" ht="46.5" customHeight="1">
      <c r="A724" s="15"/>
      <c r="B724" s="15"/>
      <c r="C724" s="15"/>
      <c r="D724" s="285"/>
      <c r="E724" s="19"/>
      <c r="F724" s="21"/>
      <c r="G724" s="934"/>
      <c r="H724" s="26"/>
      <c r="I724" s="274"/>
      <c r="J724" s="19"/>
      <c r="K724" s="15"/>
      <c r="L724" s="19"/>
      <c r="M724" s="15"/>
      <c r="N724" s="15"/>
      <c r="O724" s="35"/>
      <c r="P724" s="915"/>
      <c r="Q724" s="36"/>
      <c r="R724" s="36"/>
      <c r="S724" s="36"/>
      <c r="T724" s="36"/>
      <c r="U724" s="36"/>
      <c r="V724" s="36"/>
      <c r="W724" s="36"/>
      <c r="X724" s="36"/>
      <c r="Y724" s="36"/>
      <c r="Z724" s="36"/>
      <c r="AA724" s="36"/>
      <c r="AB724" s="36"/>
      <c r="AC724" s="36"/>
      <c r="AD724" s="36"/>
      <c r="AE724" s="36"/>
    </row>
    <row r="725" ht="46.5" customHeight="1">
      <c r="A725" s="15"/>
      <c r="B725" s="15"/>
      <c r="C725" s="15"/>
      <c r="D725" s="285"/>
      <c r="E725" s="19"/>
      <c r="F725" s="21"/>
      <c r="G725" s="934"/>
      <c r="H725" s="26"/>
      <c r="I725" s="274"/>
      <c r="J725" s="19"/>
      <c r="K725" s="15"/>
      <c r="L725" s="19"/>
      <c r="M725" s="15"/>
      <c r="N725" s="15"/>
      <c r="O725" s="35"/>
      <c r="P725" s="915"/>
      <c r="Q725" s="36"/>
      <c r="R725" s="36"/>
      <c r="S725" s="36"/>
      <c r="T725" s="36"/>
      <c r="U725" s="36"/>
      <c r="V725" s="36"/>
      <c r="W725" s="36"/>
      <c r="X725" s="36"/>
      <c r="Y725" s="36"/>
      <c r="Z725" s="36"/>
      <c r="AA725" s="36"/>
      <c r="AB725" s="36"/>
      <c r="AC725" s="36"/>
      <c r="AD725" s="36"/>
      <c r="AE725" s="36"/>
    </row>
    <row r="726" ht="46.5" customHeight="1">
      <c r="A726" s="15"/>
      <c r="B726" s="15"/>
      <c r="C726" s="15"/>
      <c r="D726" s="285"/>
      <c r="E726" s="19"/>
      <c r="F726" s="21"/>
      <c r="G726" s="934"/>
      <c r="H726" s="26"/>
      <c r="I726" s="274"/>
      <c r="J726" s="19"/>
      <c r="K726" s="15"/>
      <c r="L726" s="19"/>
      <c r="M726" s="15"/>
      <c r="N726" s="15"/>
      <c r="O726" s="35"/>
      <c r="P726" s="915"/>
      <c r="Q726" s="36"/>
      <c r="R726" s="36"/>
      <c r="S726" s="36"/>
      <c r="T726" s="36"/>
      <c r="U726" s="36"/>
      <c r="V726" s="36"/>
      <c r="W726" s="36"/>
      <c r="X726" s="36"/>
      <c r="Y726" s="36"/>
      <c r="Z726" s="36"/>
      <c r="AA726" s="36"/>
      <c r="AB726" s="36"/>
      <c r="AC726" s="36"/>
      <c r="AD726" s="36"/>
      <c r="AE726" s="36"/>
    </row>
    <row r="727" ht="46.5" customHeight="1">
      <c r="A727" s="15"/>
      <c r="B727" s="15"/>
      <c r="C727" s="15"/>
      <c r="D727" s="285"/>
      <c r="E727" s="19"/>
      <c r="F727" s="21"/>
      <c r="G727" s="934"/>
      <c r="H727" s="26"/>
      <c r="I727" s="274"/>
      <c r="J727" s="19"/>
      <c r="K727" s="15"/>
      <c r="L727" s="19"/>
      <c r="M727" s="15"/>
      <c r="N727" s="15"/>
      <c r="O727" s="35"/>
      <c r="P727" s="915"/>
      <c r="Q727" s="36"/>
      <c r="R727" s="36"/>
      <c r="S727" s="36"/>
      <c r="T727" s="36"/>
      <c r="U727" s="36"/>
      <c r="V727" s="36"/>
      <c r="W727" s="36"/>
      <c r="X727" s="36"/>
      <c r="Y727" s="36"/>
      <c r="Z727" s="36"/>
      <c r="AA727" s="36"/>
      <c r="AB727" s="36"/>
      <c r="AC727" s="36"/>
      <c r="AD727" s="36"/>
      <c r="AE727" s="36"/>
    </row>
    <row r="728" ht="46.5" customHeight="1">
      <c r="A728" s="15"/>
      <c r="B728" s="15"/>
      <c r="C728" s="15"/>
      <c r="D728" s="285"/>
      <c r="E728" s="19"/>
      <c r="F728" s="21"/>
      <c r="G728" s="934"/>
      <c r="H728" s="26"/>
      <c r="I728" s="274"/>
      <c r="J728" s="19"/>
      <c r="K728" s="15"/>
      <c r="L728" s="19"/>
      <c r="M728" s="15"/>
      <c r="N728" s="15"/>
      <c r="O728" s="35"/>
      <c r="P728" s="915"/>
      <c r="Q728" s="36"/>
      <c r="R728" s="36"/>
      <c r="S728" s="36"/>
      <c r="T728" s="36"/>
      <c r="U728" s="36"/>
      <c r="V728" s="36"/>
      <c r="W728" s="36"/>
      <c r="X728" s="36"/>
      <c r="Y728" s="36"/>
      <c r="Z728" s="36"/>
      <c r="AA728" s="36"/>
      <c r="AB728" s="36"/>
      <c r="AC728" s="36"/>
      <c r="AD728" s="36"/>
      <c r="AE728" s="36"/>
    </row>
    <row r="729" ht="46.5" customHeight="1">
      <c r="A729" s="15"/>
      <c r="B729" s="15"/>
      <c r="C729" s="15"/>
      <c r="D729" s="285"/>
      <c r="E729" s="19"/>
      <c r="F729" s="21"/>
      <c r="G729" s="934"/>
      <c r="H729" s="26"/>
      <c r="I729" s="274"/>
      <c r="J729" s="19"/>
      <c r="K729" s="15"/>
      <c r="L729" s="19"/>
      <c r="M729" s="15"/>
      <c r="N729" s="15"/>
      <c r="O729" s="35"/>
      <c r="P729" s="915"/>
      <c r="Q729" s="36"/>
      <c r="R729" s="36"/>
      <c r="S729" s="36"/>
      <c r="T729" s="36"/>
      <c r="U729" s="36"/>
      <c r="V729" s="36"/>
      <c r="W729" s="36"/>
      <c r="X729" s="36"/>
      <c r="Y729" s="36"/>
      <c r="Z729" s="36"/>
      <c r="AA729" s="36"/>
      <c r="AB729" s="36"/>
      <c r="AC729" s="36"/>
      <c r="AD729" s="36"/>
      <c r="AE729" s="36"/>
    </row>
    <row r="730" ht="46.5" customHeight="1">
      <c r="A730" s="15"/>
      <c r="B730" s="15"/>
      <c r="C730" s="15"/>
      <c r="D730" s="285"/>
      <c r="E730" s="19"/>
      <c r="F730" s="21"/>
      <c r="G730" s="934"/>
      <c r="H730" s="26"/>
      <c r="I730" s="274"/>
      <c r="J730" s="19"/>
      <c r="K730" s="15"/>
      <c r="L730" s="19"/>
      <c r="M730" s="15"/>
      <c r="N730" s="15"/>
      <c r="O730" s="35"/>
      <c r="P730" s="915"/>
      <c r="Q730" s="36"/>
      <c r="R730" s="36"/>
      <c r="S730" s="36"/>
      <c r="T730" s="36"/>
      <c r="U730" s="36"/>
      <c r="V730" s="36"/>
      <c r="W730" s="36"/>
      <c r="X730" s="36"/>
      <c r="Y730" s="36"/>
      <c r="Z730" s="36"/>
      <c r="AA730" s="36"/>
      <c r="AB730" s="36"/>
      <c r="AC730" s="36"/>
      <c r="AD730" s="36"/>
      <c r="AE730" s="36"/>
    </row>
    <row r="731" ht="46.5" customHeight="1">
      <c r="A731" s="15"/>
      <c r="B731" s="15"/>
      <c r="C731" s="15"/>
      <c r="D731" s="285"/>
      <c r="E731" s="19"/>
      <c r="F731" s="21"/>
      <c r="G731" s="934"/>
      <c r="H731" s="26"/>
      <c r="I731" s="274"/>
      <c r="J731" s="19"/>
      <c r="K731" s="15"/>
      <c r="L731" s="19"/>
      <c r="M731" s="15"/>
      <c r="N731" s="15"/>
      <c r="O731" s="35"/>
      <c r="P731" s="915"/>
      <c r="Q731" s="36"/>
      <c r="R731" s="36"/>
      <c r="S731" s="36"/>
      <c r="T731" s="36"/>
      <c r="U731" s="36"/>
      <c r="V731" s="36"/>
      <c r="W731" s="36"/>
      <c r="X731" s="36"/>
      <c r="Y731" s="36"/>
      <c r="Z731" s="36"/>
      <c r="AA731" s="36"/>
      <c r="AB731" s="36"/>
      <c r="AC731" s="36"/>
      <c r="AD731" s="36"/>
      <c r="AE731" s="36"/>
    </row>
    <row r="732" ht="46.5" customHeight="1">
      <c r="A732" s="15"/>
      <c r="B732" s="15"/>
      <c r="C732" s="15"/>
      <c r="D732" s="285"/>
      <c r="E732" s="19"/>
      <c r="F732" s="21"/>
      <c r="G732" s="934"/>
      <c r="H732" s="26"/>
      <c r="I732" s="274"/>
      <c r="J732" s="19"/>
      <c r="K732" s="15"/>
      <c r="L732" s="19"/>
      <c r="M732" s="15"/>
      <c r="N732" s="15"/>
      <c r="O732" s="35"/>
      <c r="P732" s="915"/>
      <c r="Q732" s="36"/>
      <c r="R732" s="36"/>
      <c r="S732" s="36"/>
      <c r="T732" s="36"/>
      <c r="U732" s="36"/>
      <c r="V732" s="36"/>
      <c r="W732" s="36"/>
      <c r="X732" s="36"/>
      <c r="Y732" s="36"/>
      <c r="Z732" s="36"/>
      <c r="AA732" s="36"/>
      <c r="AB732" s="36"/>
      <c r="AC732" s="36"/>
      <c r="AD732" s="36"/>
      <c r="AE732" s="36"/>
    </row>
    <row r="733" ht="46.5" customHeight="1">
      <c r="A733" s="15"/>
      <c r="B733" s="15"/>
      <c r="C733" s="15"/>
      <c r="D733" s="285"/>
      <c r="E733" s="19"/>
      <c r="F733" s="21"/>
      <c r="G733" s="934"/>
      <c r="H733" s="26"/>
      <c r="I733" s="274"/>
      <c r="J733" s="19"/>
      <c r="K733" s="15"/>
      <c r="L733" s="19"/>
      <c r="M733" s="15"/>
      <c r="N733" s="15"/>
      <c r="O733" s="35"/>
      <c r="P733" s="915"/>
      <c r="Q733" s="36"/>
      <c r="R733" s="36"/>
      <c r="S733" s="36"/>
      <c r="T733" s="36"/>
      <c r="U733" s="36"/>
      <c r="V733" s="36"/>
      <c r="W733" s="36"/>
      <c r="X733" s="36"/>
      <c r="Y733" s="36"/>
      <c r="Z733" s="36"/>
      <c r="AA733" s="36"/>
      <c r="AB733" s="36"/>
      <c r="AC733" s="36"/>
      <c r="AD733" s="36"/>
      <c r="AE733" s="36"/>
    </row>
    <row r="734" ht="46.5" customHeight="1">
      <c r="A734" s="15"/>
      <c r="B734" s="15"/>
      <c r="C734" s="15"/>
      <c r="D734" s="285"/>
      <c r="E734" s="19"/>
      <c r="F734" s="21"/>
      <c r="G734" s="934"/>
      <c r="H734" s="26"/>
      <c r="I734" s="274"/>
      <c r="J734" s="19"/>
      <c r="K734" s="15"/>
      <c r="L734" s="19"/>
      <c r="M734" s="15"/>
      <c r="N734" s="15"/>
      <c r="O734" s="35"/>
      <c r="P734" s="915"/>
      <c r="Q734" s="36"/>
      <c r="R734" s="36"/>
      <c r="S734" s="36"/>
      <c r="T734" s="36"/>
      <c r="U734" s="36"/>
      <c r="V734" s="36"/>
      <c r="W734" s="36"/>
      <c r="X734" s="36"/>
      <c r="Y734" s="36"/>
      <c r="Z734" s="36"/>
      <c r="AA734" s="36"/>
      <c r="AB734" s="36"/>
      <c r="AC734" s="36"/>
      <c r="AD734" s="36"/>
      <c r="AE734" s="36"/>
    </row>
    <row r="735" ht="46.5" customHeight="1">
      <c r="A735" s="15"/>
      <c r="B735" s="15"/>
      <c r="C735" s="15"/>
      <c r="D735" s="285"/>
      <c r="E735" s="19"/>
      <c r="F735" s="21"/>
      <c r="G735" s="934"/>
      <c r="H735" s="26"/>
      <c r="I735" s="274"/>
      <c r="J735" s="19"/>
      <c r="K735" s="15"/>
      <c r="L735" s="19"/>
      <c r="M735" s="15"/>
      <c r="N735" s="15"/>
      <c r="O735" s="35"/>
      <c r="P735" s="915"/>
      <c r="Q735" s="36"/>
      <c r="R735" s="36"/>
      <c r="S735" s="36"/>
      <c r="T735" s="36"/>
      <c r="U735" s="36"/>
      <c r="V735" s="36"/>
      <c r="W735" s="36"/>
      <c r="X735" s="36"/>
      <c r="Y735" s="36"/>
      <c r="Z735" s="36"/>
      <c r="AA735" s="36"/>
      <c r="AB735" s="36"/>
      <c r="AC735" s="36"/>
      <c r="AD735" s="36"/>
      <c r="AE735" s="36"/>
    </row>
    <row r="736" ht="46.5" customHeight="1">
      <c r="A736" s="15"/>
      <c r="B736" s="15"/>
      <c r="C736" s="15"/>
      <c r="D736" s="285"/>
      <c r="E736" s="19"/>
      <c r="F736" s="21"/>
      <c r="G736" s="934"/>
      <c r="H736" s="26"/>
      <c r="I736" s="274"/>
      <c r="J736" s="19"/>
      <c r="K736" s="15"/>
      <c r="L736" s="19"/>
      <c r="M736" s="15"/>
      <c r="N736" s="15"/>
      <c r="O736" s="35"/>
      <c r="P736" s="915"/>
      <c r="Q736" s="36"/>
      <c r="R736" s="36"/>
      <c r="S736" s="36"/>
      <c r="T736" s="36"/>
      <c r="U736" s="36"/>
      <c r="V736" s="36"/>
      <c r="W736" s="36"/>
      <c r="X736" s="36"/>
      <c r="Y736" s="36"/>
      <c r="Z736" s="36"/>
      <c r="AA736" s="36"/>
      <c r="AB736" s="36"/>
      <c r="AC736" s="36"/>
      <c r="AD736" s="36"/>
      <c r="AE736" s="36"/>
    </row>
    <row r="737" ht="46.5" customHeight="1">
      <c r="A737" s="15"/>
      <c r="B737" s="15"/>
      <c r="C737" s="15"/>
      <c r="D737" s="285"/>
      <c r="E737" s="19"/>
      <c r="F737" s="21"/>
      <c r="G737" s="934"/>
      <c r="H737" s="26"/>
      <c r="I737" s="274"/>
      <c r="J737" s="19"/>
      <c r="K737" s="15"/>
      <c r="L737" s="19"/>
      <c r="M737" s="15"/>
      <c r="N737" s="15"/>
      <c r="O737" s="35"/>
      <c r="P737" s="915"/>
      <c r="Q737" s="36"/>
      <c r="R737" s="36"/>
      <c r="S737" s="36"/>
      <c r="T737" s="36"/>
      <c r="U737" s="36"/>
      <c r="V737" s="36"/>
      <c r="W737" s="36"/>
      <c r="X737" s="36"/>
      <c r="Y737" s="36"/>
      <c r="Z737" s="36"/>
      <c r="AA737" s="36"/>
      <c r="AB737" s="36"/>
      <c r="AC737" s="36"/>
      <c r="AD737" s="36"/>
      <c r="AE737" s="36"/>
    </row>
    <row r="738" ht="46.5" customHeight="1">
      <c r="A738" s="15"/>
      <c r="B738" s="15"/>
      <c r="C738" s="15"/>
      <c r="D738" s="285"/>
      <c r="E738" s="19"/>
      <c r="F738" s="21"/>
      <c r="G738" s="934"/>
      <c r="H738" s="26"/>
      <c r="I738" s="274"/>
      <c r="J738" s="19"/>
      <c r="K738" s="15"/>
      <c r="L738" s="19"/>
      <c r="M738" s="15"/>
      <c r="N738" s="15"/>
      <c r="O738" s="35"/>
      <c r="P738" s="915"/>
      <c r="Q738" s="36"/>
      <c r="R738" s="36"/>
      <c r="S738" s="36"/>
      <c r="T738" s="36"/>
      <c r="U738" s="36"/>
      <c r="V738" s="36"/>
      <c r="W738" s="36"/>
      <c r="X738" s="36"/>
      <c r="Y738" s="36"/>
      <c r="Z738" s="36"/>
      <c r="AA738" s="36"/>
      <c r="AB738" s="36"/>
      <c r="AC738" s="36"/>
      <c r="AD738" s="36"/>
      <c r="AE738" s="36"/>
    </row>
    <row r="739" ht="46.5" customHeight="1">
      <c r="A739" s="15"/>
      <c r="B739" s="15"/>
      <c r="C739" s="15"/>
      <c r="D739" s="285"/>
      <c r="E739" s="19"/>
      <c r="F739" s="21"/>
      <c r="G739" s="934"/>
      <c r="H739" s="26"/>
      <c r="I739" s="274"/>
      <c r="J739" s="19"/>
      <c r="K739" s="15"/>
      <c r="L739" s="19"/>
      <c r="M739" s="15"/>
      <c r="N739" s="15"/>
      <c r="O739" s="35"/>
      <c r="P739" s="915"/>
      <c r="Q739" s="36"/>
      <c r="R739" s="36"/>
      <c r="S739" s="36"/>
      <c r="T739" s="36"/>
      <c r="U739" s="36"/>
      <c r="V739" s="36"/>
      <c r="W739" s="36"/>
      <c r="X739" s="36"/>
      <c r="Y739" s="36"/>
      <c r="Z739" s="36"/>
      <c r="AA739" s="36"/>
      <c r="AB739" s="36"/>
      <c r="AC739" s="36"/>
      <c r="AD739" s="36"/>
      <c r="AE739" s="36"/>
    </row>
    <row r="740" ht="46.5" customHeight="1">
      <c r="A740" s="15"/>
      <c r="B740" s="15"/>
      <c r="C740" s="15"/>
      <c r="D740" s="285"/>
      <c r="E740" s="19"/>
      <c r="F740" s="21"/>
      <c r="G740" s="934"/>
      <c r="H740" s="26"/>
      <c r="I740" s="274"/>
      <c r="J740" s="19"/>
      <c r="K740" s="15"/>
      <c r="L740" s="19"/>
      <c r="M740" s="15"/>
      <c r="N740" s="15"/>
      <c r="O740" s="35"/>
      <c r="P740" s="915"/>
      <c r="Q740" s="36"/>
      <c r="R740" s="36"/>
      <c r="S740" s="36"/>
      <c r="T740" s="36"/>
      <c r="U740" s="36"/>
      <c r="V740" s="36"/>
      <c r="W740" s="36"/>
      <c r="X740" s="36"/>
      <c r="Y740" s="36"/>
      <c r="Z740" s="36"/>
      <c r="AA740" s="36"/>
      <c r="AB740" s="36"/>
      <c r="AC740" s="36"/>
      <c r="AD740" s="36"/>
      <c r="AE740" s="36"/>
    </row>
    <row r="741" ht="46.5" customHeight="1">
      <c r="A741" s="15"/>
      <c r="B741" s="15"/>
      <c r="C741" s="15"/>
      <c r="D741" s="285"/>
      <c r="E741" s="19"/>
      <c r="F741" s="21"/>
      <c r="G741" s="934"/>
      <c r="H741" s="26"/>
      <c r="I741" s="274"/>
      <c r="J741" s="19"/>
      <c r="K741" s="15"/>
      <c r="L741" s="19"/>
      <c r="M741" s="15"/>
      <c r="N741" s="15"/>
      <c r="O741" s="35"/>
      <c r="P741" s="915"/>
      <c r="Q741" s="36"/>
      <c r="R741" s="36"/>
      <c r="S741" s="36"/>
      <c r="T741" s="36"/>
      <c r="U741" s="36"/>
      <c r="V741" s="36"/>
      <c r="W741" s="36"/>
      <c r="X741" s="36"/>
      <c r="Y741" s="36"/>
      <c r="Z741" s="36"/>
      <c r="AA741" s="36"/>
      <c r="AB741" s="36"/>
      <c r="AC741" s="36"/>
      <c r="AD741" s="36"/>
      <c r="AE741" s="36"/>
    </row>
    <row r="742" ht="46.5" customHeight="1">
      <c r="A742" s="15"/>
      <c r="B742" s="15"/>
      <c r="C742" s="15"/>
      <c r="D742" s="285"/>
      <c r="E742" s="19"/>
      <c r="F742" s="21"/>
      <c r="G742" s="934"/>
      <c r="H742" s="26"/>
      <c r="I742" s="274"/>
      <c r="J742" s="19"/>
      <c r="K742" s="15"/>
      <c r="L742" s="19"/>
      <c r="M742" s="15"/>
      <c r="N742" s="15"/>
      <c r="O742" s="35"/>
      <c r="P742" s="915"/>
      <c r="Q742" s="36"/>
      <c r="R742" s="36"/>
      <c r="S742" s="36"/>
      <c r="T742" s="36"/>
      <c r="U742" s="36"/>
      <c r="V742" s="36"/>
      <c r="W742" s="36"/>
      <c r="X742" s="36"/>
      <c r="Y742" s="36"/>
      <c r="Z742" s="36"/>
      <c r="AA742" s="36"/>
      <c r="AB742" s="36"/>
      <c r="AC742" s="36"/>
      <c r="AD742" s="36"/>
      <c r="AE742" s="36"/>
    </row>
    <row r="743" ht="46.5" customHeight="1">
      <c r="A743" s="15"/>
      <c r="B743" s="15"/>
      <c r="C743" s="15"/>
      <c r="D743" s="285"/>
      <c r="E743" s="19"/>
      <c r="F743" s="21"/>
      <c r="G743" s="934"/>
      <c r="H743" s="26"/>
      <c r="I743" s="274"/>
      <c r="J743" s="19"/>
      <c r="K743" s="15"/>
      <c r="L743" s="19"/>
      <c r="M743" s="15"/>
      <c r="N743" s="15"/>
      <c r="O743" s="35"/>
      <c r="P743" s="915"/>
      <c r="Q743" s="36"/>
      <c r="R743" s="36"/>
      <c r="S743" s="36"/>
      <c r="T743" s="36"/>
      <c r="U743" s="36"/>
      <c r="V743" s="36"/>
      <c r="W743" s="36"/>
      <c r="X743" s="36"/>
      <c r="Y743" s="36"/>
      <c r="Z743" s="36"/>
      <c r="AA743" s="36"/>
      <c r="AB743" s="36"/>
      <c r="AC743" s="36"/>
      <c r="AD743" s="36"/>
      <c r="AE743" s="36"/>
    </row>
    <row r="744" ht="46.5" customHeight="1">
      <c r="A744" s="15"/>
      <c r="B744" s="15"/>
      <c r="C744" s="15"/>
      <c r="D744" s="285"/>
      <c r="E744" s="19"/>
      <c r="F744" s="21"/>
      <c r="G744" s="934"/>
      <c r="H744" s="26"/>
      <c r="I744" s="274"/>
      <c r="J744" s="19"/>
      <c r="K744" s="15"/>
      <c r="L744" s="19"/>
      <c r="M744" s="15"/>
      <c r="N744" s="15"/>
      <c r="O744" s="35"/>
      <c r="P744" s="915"/>
      <c r="Q744" s="36"/>
      <c r="R744" s="36"/>
      <c r="S744" s="36"/>
      <c r="T744" s="36"/>
      <c r="U744" s="36"/>
      <c r="V744" s="36"/>
      <c r="W744" s="36"/>
      <c r="X744" s="36"/>
      <c r="Y744" s="36"/>
      <c r="Z744" s="36"/>
      <c r="AA744" s="36"/>
      <c r="AB744" s="36"/>
      <c r="AC744" s="36"/>
      <c r="AD744" s="36"/>
      <c r="AE744" s="36"/>
    </row>
    <row r="745" ht="46.5" customHeight="1">
      <c r="A745" s="15"/>
      <c r="B745" s="15"/>
      <c r="C745" s="15"/>
      <c r="D745" s="285"/>
      <c r="E745" s="19"/>
      <c r="F745" s="21"/>
      <c r="G745" s="934"/>
      <c r="H745" s="26"/>
      <c r="I745" s="274"/>
      <c r="J745" s="19"/>
      <c r="K745" s="15"/>
      <c r="L745" s="19"/>
      <c r="M745" s="15"/>
      <c r="N745" s="15"/>
      <c r="O745" s="35"/>
      <c r="P745" s="915"/>
      <c r="Q745" s="36"/>
      <c r="R745" s="36"/>
      <c r="S745" s="36"/>
      <c r="T745" s="36"/>
      <c r="U745" s="36"/>
      <c r="V745" s="36"/>
      <c r="W745" s="36"/>
      <c r="X745" s="36"/>
      <c r="Y745" s="36"/>
      <c r="Z745" s="36"/>
      <c r="AA745" s="36"/>
      <c r="AB745" s="36"/>
      <c r="AC745" s="36"/>
      <c r="AD745" s="36"/>
      <c r="AE745" s="36"/>
    </row>
    <row r="746" ht="46.5" customHeight="1">
      <c r="A746" s="15"/>
      <c r="B746" s="15"/>
      <c r="C746" s="15"/>
      <c r="D746" s="285"/>
      <c r="E746" s="19"/>
      <c r="F746" s="21"/>
      <c r="G746" s="934"/>
      <c r="H746" s="26"/>
      <c r="I746" s="274"/>
      <c r="J746" s="19"/>
      <c r="K746" s="15"/>
      <c r="L746" s="19"/>
      <c r="M746" s="15"/>
      <c r="N746" s="15"/>
      <c r="O746" s="35"/>
      <c r="P746" s="915"/>
      <c r="Q746" s="36"/>
      <c r="R746" s="36"/>
      <c r="S746" s="36"/>
      <c r="T746" s="36"/>
      <c r="U746" s="36"/>
      <c r="V746" s="36"/>
      <c r="W746" s="36"/>
      <c r="X746" s="36"/>
      <c r="Y746" s="36"/>
      <c r="Z746" s="36"/>
      <c r="AA746" s="36"/>
      <c r="AB746" s="36"/>
      <c r="AC746" s="36"/>
      <c r="AD746" s="36"/>
      <c r="AE746" s="36"/>
    </row>
    <row r="747" ht="46.5" customHeight="1">
      <c r="A747" s="15"/>
      <c r="B747" s="15"/>
      <c r="C747" s="15"/>
      <c r="D747" s="285"/>
      <c r="E747" s="19"/>
      <c r="F747" s="21"/>
      <c r="G747" s="934"/>
      <c r="H747" s="26"/>
      <c r="I747" s="274"/>
      <c r="J747" s="19"/>
      <c r="K747" s="15"/>
      <c r="L747" s="19"/>
      <c r="M747" s="15"/>
      <c r="N747" s="15"/>
      <c r="O747" s="35"/>
      <c r="P747" s="915"/>
      <c r="Q747" s="36"/>
      <c r="R747" s="36"/>
      <c r="S747" s="36"/>
      <c r="T747" s="36"/>
      <c r="U747" s="36"/>
      <c r="V747" s="36"/>
      <c r="W747" s="36"/>
      <c r="X747" s="36"/>
      <c r="Y747" s="36"/>
      <c r="Z747" s="36"/>
      <c r="AA747" s="36"/>
      <c r="AB747" s="36"/>
      <c r="AC747" s="36"/>
      <c r="AD747" s="36"/>
      <c r="AE747" s="36"/>
    </row>
    <row r="748" ht="46.5" customHeight="1">
      <c r="A748" s="15"/>
      <c r="B748" s="15"/>
      <c r="C748" s="15"/>
      <c r="D748" s="285"/>
      <c r="E748" s="19"/>
      <c r="F748" s="21"/>
      <c r="G748" s="934"/>
      <c r="H748" s="26"/>
      <c r="I748" s="274"/>
      <c r="J748" s="19"/>
      <c r="K748" s="15"/>
      <c r="L748" s="19"/>
      <c r="M748" s="15"/>
      <c r="N748" s="15"/>
      <c r="O748" s="35"/>
      <c r="P748" s="915"/>
      <c r="Q748" s="36"/>
      <c r="R748" s="36"/>
      <c r="S748" s="36"/>
      <c r="T748" s="36"/>
      <c r="U748" s="36"/>
      <c r="V748" s="36"/>
      <c r="W748" s="36"/>
      <c r="X748" s="36"/>
      <c r="Y748" s="36"/>
      <c r="Z748" s="36"/>
      <c r="AA748" s="36"/>
      <c r="AB748" s="36"/>
      <c r="AC748" s="36"/>
      <c r="AD748" s="36"/>
      <c r="AE748" s="36"/>
    </row>
    <row r="749" ht="46.5" customHeight="1">
      <c r="A749" s="15"/>
      <c r="B749" s="15"/>
      <c r="C749" s="15"/>
      <c r="D749" s="285"/>
      <c r="E749" s="19"/>
      <c r="F749" s="21"/>
      <c r="G749" s="934"/>
      <c r="H749" s="26"/>
      <c r="I749" s="274"/>
      <c r="J749" s="19"/>
      <c r="K749" s="15"/>
      <c r="L749" s="19"/>
      <c r="M749" s="15"/>
      <c r="N749" s="15"/>
      <c r="O749" s="35"/>
      <c r="P749" s="915"/>
      <c r="Q749" s="36"/>
      <c r="R749" s="36"/>
      <c r="S749" s="36"/>
      <c r="T749" s="36"/>
      <c r="U749" s="36"/>
      <c r="V749" s="36"/>
      <c r="W749" s="36"/>
      <c r="X749" s="36"/>
      <c r="Y749" s="36"/>
      <c r="Z749" s="36"/>
      <c r="AA749" s="36"/>
      <c r="AB749" s="36"/>
      <c r="AC749" s="36"/>
      <c r="AD749" s="36"/>
      <c r="AE749" s="36"/>
    </row>
    <row r="750" ht="46.5" customHeight="1">
      <c r="A750" s="15"/>
      <c r="B750" s="15"/>
      <c r="C750" s="15"/>
      <c r="D750" s="285"/>
      <c r="E750" s="19"/>
      <c r="F750" s="21"/>
      <c r="G750" s="934"/>
      <c r="H750" s="26"/>
      <c r="I750" s="274"/>
      <c r="J750" s="19"/>
      <c r="K750" s="15"/>
      <c r="L750" s="19"/>
      <c r="M750" s="15"/>
      <c r="N750" s="15"/>
      <c r="O750" s="35"/>
      <c r="P750" s="915"/>
      <c r="Q750" s="36"/>
      <c r="R750" s="36"/>
      <c r="S750" s="36"/>
      <c r="T750" s="36"/>
      <c r="U750" s="36"/>
      <c r="V750" s="36"/>
      <c r="W750" s="36"/>
      <c r="X750" s="36"/>
      <c r="Y750" s="36"/>
      <c r="Z750" s="36"/>
      <c r="AA750" s="36"/>
      <c r="AB750" s="36"/>
      <c r="AC750" s="36"/>
      <c r="AD750" s="36"/>
      <c r="AE750" s="36"/>
    </row>
    <row r="751" ht="46.5" customHeight="1">
      <c r="A751" s="15"/>
      <c r="B751" s="15"/>
      <c r="C751" s="15"/>
      <c r="D751" s="285"/>
      <c r="E751" s="19"/>
      <c r="F751" s="21"/>
      <c r="G751" s="934"/>
      <c r="H751" s="26"/>
      <c r="I751" s="274"/>
      <c r="J751" s="19"/>
      <c r="K751" s="15"/>
      <c r="L751" s="19"/>
      <c r="M751" s="15"/>
      <c r="N751" s="15"/>
      <c r="O751" s="35"/>
      <c r="P751" s="915"/>
      <c r="Q751" s="36"/>
      <c r="R751" s="36"/>
      <c r="S751" s="36"/>
      <c r="T751" s="36"/>
      <c r="U751" s="36"/>
      <c r="V751" s="36"/>
      <c r="W751" s="36"/>
      <c r="X751" s="36"/>
      <c r="Y751" s="36"/>
      <c r="Z751" s="36"/>
      <c r="AA751" s="36"/>
      <c r="AB751" s="36"/>
      <c r="AC751" s="36"/>
      <c r="AD751" s="36"/>
      <c r="AE751" s="36"/>
    </row>
    <row r="752" ht="46.5" customHeight="1">
      <c r="A752" s="15"/>
      <c r="B752" s="15"/>
      <c r="C752" s="15"/>
      <c r="D752" s="285"/>
      <c r="E752" s="19"/>
      <c r="F752" s="21"/>
      <c r="G752" s="934"/>
      <c r="H752" s="26"/>
      <c r="I752" s="274"/>
      <c r="J752" s="19"/>
      <c r="K752" s="15"/>
      <c r="L752" s="19"/>
      <c r="M752" s="15"/>
      <c r="N752" s="15"/>
      <c r="O752" s="35"/>
      <c r="P752" s="915"/>
      <c r="Q752" s="36"/>
      <c r="R752" s="36"/>
      <c r="S752" s="36"/>
      <c r="T752" s="36"/>
      <c r="U752" s="36"/>
      <c r="V752" s="36"/>
      <c r="W752" s="36"/>
      <c r="X752" s="36"/>
      <c r="Y752" s="36"/>
      <c r="Z752" s="36"/>
      <c r="AA752" s="36"/>
      <c r="AB752" s="36"/>
      <c r="AC752" s="36"/>
      <c r="AD752" s="36"/>
      <c r="AE752" s="36"/>
    </row>
    <row r="753" ht="46.5" customHeight="1">
      <c r="A753" s="15"/>
      <c r="B753" s="15"/>
      <c r="C753" s="15"/>
      <c r="D753" s="285"/>
      <c r="E753" s="19"/>
      <c r="F753" s="21"/>
      <c r="G753" s="934"/>
      <c r="H753" s="26"/>
      <c r="I753" s="274"/>
      <c r="J753" s="19"/>
      <c r="K753" s="15"/>
      <c r="L753" s="19"/>
      <c r="M753" s="15"/>
      <c r="N753" s="15"/>
      <c r="O753" s="35"/>
      <c r="P753" s="915"/>
      <c r="Q753" s="36"/>
      <c r="R753" s="36"/>
      <c r="S753" s="36"/>
      <c r="T753" s="36"/>
      <c r="U753" s="36"/>
      <c r="V753" s="36"/>
      <c r="W753" s="36"/>
      <c r="X753" s="36"/>
      <c r="Y753" s="36"/>
      <c r="Z753" s="36"/>
      <c r="AA753" s="36"/>
      <c r="AB753" s="36"/>
      <c r="AC753" s="36"/>
      <c r="AD753" s="36"/>
      <c r="AE753" s="36"/>
    </row>
    <row r="754" ht="46.5" customHeight="1">
      <c r="A754" s="15"/>
      <c r="B754" s="15"/>
      <c r="C754" s="15"/>
      <c r="D754" s="285"/>
      <c r="E754" s="19"/>
      <c r="F754" s="21"/>
      <c r="G754" s="934"/>
      <c r="H754" s="26"/>
      <c r="I754" s="274"/>
      <c r="J754" s="19"/>
      <c r="K754" s="15"/>
      <c r="L754" s="19"/>
      <c r="M754" s="15"/>
      <c r="N754" s="15"/>
      <c r="O754" s="35"/>
      <c r="P754" s="915"/>
      <c r="Q754" s="36"/>
      <c r="R754" s="36"/>
      <c r="S754" s="36"/>
      <c r="T754" s="36"/>
      <c r="U754" s="36"/>
      <c r="V754" s="36"/>
      <c r="W754" s="36"/>
      <c r="X754" s="36"/>
      <c r="Y754" s="36"/>
      <c r="Z754" s="36"/>
      <c r="AA754" s="36"/>
      <c r="AB754" s="36"/>
      <c r="AC754" s="36"/>
      <c r="AD754" s="36"/>
      <c r="AE754" s="36"/>
    </row>
    <row r="755" ht="46.5" customHeight="1">
      <c r="A755" s="15"/>
      <c r="B755" s="15"/>
      <c r="C755" s="15"/>
      <c r="D755" s="285"/>
      <c r="E755" s="19"/>
      <c r="F755" s="21"/>
      <c r="G755" s="934"/>
      <c r="H755" s="26"/>
      <c r="I755" s="274"/>
      <c r="J755" s="19"/>
      <c r="K755" s="15"/>
      <c r="L755" s="19"/>
      <c r="M755" s="15"/>
      <c r="N755" s="15"/>
      <c r="O755" s="35"/>
      <c r="P755" s="915"/>
      <c r="Q755" s="36"/>
      <c r="R755" s="36"/>
      <c r="S755" s="36"/>
      <c r="T755" s="36"/>
      <c r="U755" s="36"/>
      <c r="V755" s="36"/>
      <c r="W755" s="36"/>
      <c r="X755" s="36"/>
      <c r="Y755" s="36"/>
      <c r="Z755" s="36"/>
      <c r="AA755" s="36"/>
      <c r="AB755" s="36"/>
      <c r="AC755" s="36"/>
      <c r="AD755" s="36"/>
      <c r="AE755" s="36"/>
    </row>
    <row r="756" ht="46.5" customHeight="1">
      <c r="A756" s="15"/>
      <c r="B756" s="15"/>
      <c r="C756" s="15"/>
      <c r="D756" s="285"/>
      <c r="E756" s="19"/>
      <c r="F756" s="21"/>
      <c r="G756" s="934"/>
      <c r="H756" s="26"/>
      <c r="I756" s="274"/>
      <c r="J756" s="19"/>
      <c r="K756" s="15"/>
      <c r="L756" s="19"/>
      <c r="M756" s="15"/>
      <c r="N756" s="15"/>
      <c r="O756" s="35"/>
      <c r="P756" s="915"/>
      <c r="Q756" s="36"/>
      <c r="R756" s="36"/>
      <c r="S756" s="36"/>
      <c r="T756" s="36"/>
      <c r="U756" s="36"/>
      <c r="V756" s="36"/>
      <c r="W756" s="36"/>
      <c r="X756" s="36"/>
      <c r="Y756" s="36"/>
      <c r="Z756" s="36"/>
      <c r="AA756" s="36"/>
      <c r="AB756" s="36"/>
      <c r="AC756" s="36"/>
      <c r="AD756" s="36"/>
      <c r="AE756" s="36"/>
    </row>
    <row r="757" ht="46.5" customHeight="1">
      <c r="A757" s="15"/>
      <c r="B757" s="15"/>
      <c r="C757" s="15"/>
      <c r="D757" s="285"/>
      <c r="E757" s="19"/>
      <c r="F757" s="21"/>
      <c r="G757" s="934"/>
      <c r="H757" s="26"/>
      <c r="I757" s="274"/>
      <c r="J757" s="19"/>
      <c r="K757" s="15"/>
      <c r="L757" s="19"/>
      <c r="M757" s="15"/>
      <c r="N757" s="15"/>
      <c r="O757" s="35"/>
      <c r="P757" s="915"/>
      <c r="Q757" s="36"/>
      <c r="R757" s="36"/>
      <c r="S757" s="36"/>
      <c r="T757" s="36"/>
      <c r="U757" s="36"/>
      <c r="V757" s="36"/>
      <c r="W757" s="36"/>
      <c r="X757" s="36"/>
      <c r="Y757" s="36"/>
      <c r="Z757" s="36"/>
      <c r="AA757" s="36"/>
      <c r="AB757" s="36"/>
      <c r="AC757" s="36"/>
      <c r="AD757" s="36"/>
      <c r="AE757" s="36"/>
    </row>
    <row r="758" ht="46.5" customHeight="1">
      <c r="A758" s="15"/>
      <c r="B758" s="15"/>
      <c r="C758" s="15"/>
      <c r="D758" s="285"/>
      <c r="E758" s="19"/>
      <c r="F758" s="21"/>
      <c r="G758" s="934"/>
      <c r="H758" s="26"/>
      <c r="I758" s="274"/>
      <c r="J758" s="19"/>
      <c r="K758" s="15"/>
      <c r="L758" s="19"/>
      <c r="M758" s="15"/>
      <c r="N758" s="15"/>
      <c r="O758" s="35"/>
      <c r="P758" s="915"/>
      <c r="Q758" s="36"/>
      <c r="R758" s="36"/>
      <c r="S758" s="36"/>
      <c r="T758" s="36"/>
      <c r="U758" s="36"/>
      <c r="V758" s="36"/>
      <c r="W758" s="36"/>
      <c r="X758" s="36"/>
      <c r="Y758" s="36"/>
      <c r="Z758" s="36"/>
      <c r="AA758" s="36"/>
      <c r="AB758" s="36"/>
      <c r="AC758" s="36"/>
      <c r="AD758" s="36"/>
      <c r="AE758" s="36"/>
    </row>
    <row r="759" ht="46.5" customHeight="1">
      <c r="A759" s="15"/>
      <c r="B759" s="15"/>
      <c r="C759" s="15"/>
      <c r="D759" s="285"/>
      <c r="E759" s="19"/>
      <c r="F759" s="21"/>
      <c r="G759" s="934"/>
      <c r="H759" s="26"/>
      <c r="I759" s="274"/>
      <c r="J759" s="19"/>
      <c r="K759" s="15"/>
      <c r="L759" s="19"/>
      <c r="M759" s="15"/>
      <c r="N759" s="15"/>
      <c r="O759" s="35"/>
      <c r="P759" s="915"/>
      <c r="Q759" s="36"/>
      <c r="R759" s="36"/>
      <c r="S759" s="36"/>
      <c r="T759" s="36"/>
      <c r="U759" s="36"/>
      <c r="V759" s="36"/>
      <c r="W759" s="36"/>
      <c r="X759" s="36"/>
      <c r="Y759" s="36"/>
      <c r="Z759" s="36"/>
      <c r="AA759" s="36"/>
      <c r="AB759" s="36"/>
      <c r="AC759" s="36"/>
      <c r="AD759" s="36"/>
      <c r="AE759" s="36"/>
    </row>
    <row r="760" ht="46.5" customHeight="1">
      <c r="A760" s="15"/>
      <c r="B760" s="15"/>
      <c r="C760" s="15"/>
      <c r="D760" s="285"/>
      <c r="E760" s="19"/>
      <c r="F760" s="21"/>
      <c r="G760" s="934"/>
      <c r="H760" s="26"/>
      <c r="I760" s="274"/>
      <c r="J760" s="19"/>
      <c r="K760" s="15"/>
      <c r="L760" s="19"/>
      <c r="M760" s="15"/>
      <c r="N760" s="15"/>
      <c r="O760" s="35"/>
      <c r="P760" s="915"/>
      <c r="Q760" s="36"/>
      <c r="R760" s="36"/>
      <c r="S760" s="36"/>
      <c r="T760" s="36"/>
      <c r="U760" s="36"/>
      <c r="V760" s="36"/>
      <c r="W760" s="36"/>
      <c r="X760" s="36"/>
      <c r="Y760" s="36"/>
      <c r="Z760" s="36"/>
      <c r="AA760" s="36"/>
      <c r="AB760" s="36"/>
      <c r="AC760" s="36"/>
      <c r="AD760" s="36"/>
      <c r="AE760" s="36"/>
    </row>
    <row r="761" ht="46.5" customHeight="1">
      <c r="A761" s="15"/>
      <c r="B761" s="15"/>
      <c r="C761" s="15"/>
      <c r="D761" s="285"/>
      <c r="E761" s="19"/>
      <c r="F761" s="21"/>
      <c r="G761" s="934"/>
      <c r="H761" s="26"/>
      <c r="I761" s="274"/>
      <c r="J761" s="19"/>
      <c r="K761" s="15"/>
      <c r="L761" s="19"/>
      <c r="M761" s="15"/>
      <c r="N761" s="15"/>
      <c r="O761" s="35"/>
      <c r="P761" s="915"/>
      <c r="Q761" s="36"/>
      <c r="R761" s="36"/>
      <c r="S761" s="36"/>
      <c r="T761" s="36"/>
      <c r="U761" s="36"/>
      <c r="V761" s="36"/>
      <c r="W761" s="36"/>
      <c r="X761" s="36"/>
      <c r="Y761" s="36"/>
      <c r="Z761" s="36"/>
      <c r="AA761" s="36"/>
      <c r="AB761" s="36"/>
      <c r="AC761" s="36"/>
      <c r="AD761" s="36"/>
      <c r="AE761" s="36"/>
    </row>
    <row r="762" ht="46.5" customHeight="1">
      <c r="A762" s="15"/>
      <c r="B762" s="15"/>
      <c r="C762" s="15"/>
      <c r="D762" s="285"/>
      <c r="E762" s="19"/>
      <c r="F762" s="21"/>
      <c r="G762" s="934"/>
      <c r="H762" s="26"/>
      <c r="I762" s="274"/>
      <c r="J762" s="19"/>
      <c r="K762" s="15"/>
      <c r="L762" s="19"/>
      <c r="M762" s="15"/>
      <c r="N762" s="15"/>
      <c r="O762" s="35"/>
      <c r="P762" s="915"/>
      <c r="Q762" s="36"/>
      <c r="R762" s="36"/>
      <c r="S762" s="36"/>
      <c r="T762" s="36"/>
      <c r="U762" s="36"/>
      <c r="V762" s="36"/>
      <c r="W762" s="36"/>
      <c r="X762" s="36"/>
      <c r="Y762" s="36"/>
      <c r="Z762" s="36"/>
      <c r="AA762" s="36"/>
      <c r="AB762" s="36"/>
      <c r="AC762" s="36"/>
      <c r="AD762" s="36"/>
      <c r="AE762" s="36"/>
    </row>
    <row r="763" ht="46.5" customHeight="1">
      <c r="A763" s="15"/>
      <c r="B763" s="15"/>
      <c r="C763" s="15"/>
      <c r="D763" s="285"/>
      <c r="E763" s="19"/>
      <c r="F763" s="21"/>
      <c r="G763" s="934"/>
      <c r="H763" s="26"/>
      <c r="I763" s="274"/>
      <c r="J763" s="19"/>
      <c r="K763" s="15"/>
      <c r="L763" s="19"/>
      <c r="M763" s="15"/>
      <c r="N763" s="15"/>
      <c r="O763" s="35"/>
      <c r="P763" s="915"/>
      <c r="Q763" s="36"/>
      <c r="R763" s="36"/>
      <c r="S763" s="36"/>
      <c r="T763" s="36"/>
      <c r="U763" s="36"/>
      <c r="V763" s="36"/>
      <c r="W763" s="36"/>
      <c r="X763" s="36"/>
      <c r="Y763" s="36"/>
      <c r="Z763" s="36"/>
      <c r="AA763" s="36"/>
      <c r="AB763" s="36"/>
      <c r="AC763" s="36"/>
      <c r="AD763" s="36"/>
      <c r="AE763" s="36"/>
    </row>
    <row r="764" ht="46.5" customHeight="1">
      <c r="A764" s="15"/>
      <c r="B764" s="15"/>
      <c r="C764" s="15"/>
      <c r="D764" s="285"/>
      <c r="E764" s="19"/>
      <c r="F764" s="21"/>
      <c r="G764" s="934"/>
      <c r="H764" s="26"/>
      <c r="I764" s="274"/>
      <c r="J764" s="19"/>
      <c r="K764" s="15"/>
      <c r="L764" s="19"/>
      <c r="M764" s="15"/>
      <c r="N764" s="15"/>
      <c r="O764" s="35"/>
      <c r="P764" s="915"/>
      <c r="Q764" s="36"/>
      <c r="R764" s="36"/>
      <c r="S764" s="36"/>
      <c r="T764" s="36"/>
      <c r="U764" s="36"/>
      <c r="V764" s="36"/>
      <c r="W764" s="36"/>
      <c r="X764" s="36"/>
      <c r="Y764" s="36"/>
      <c r="Z764" s="36"/>
      <c r="AA764" s="36"/>
      <c r="AB764" s="36"/>
      <c r="AC764" s="36"/>
      <c r="AD764" s="36"/>
      <c r="AE764" s="36"/>
    </row>
    <row r="765" ht="46.5" customHeight="1">
      <c r="A765" s="15"/>
      <c r="B765" s="15"/>
      <c r="C765" s="15"/>
      <c r="D765" s="285"/>
      <c r="E765" s="19"/>
      <c r="F765" s="21"/>
      <c r="G765" s="934"/>
      <c r="H765" s="26"/>
      <c r="I765" s="274"/>
      <c r="J765" s="19"/>
      <c r="K765" s="15"/>
      <c r="L765" s="19"/>
      <c r="M765" s="15"/>
      <c r="N765" s="15"/>
      <c r="O765" s="35"/>
      <c r="P765" s="915"/>
      <c r="Q765" s="36"/>
      <c r="R765" s="36"/>
      <c r="S765" s="36"/>
      <c r="T765" s="36"/>
      <c r="U765" s="36"/>
      <c r="V765" s="36"/>
      <c r="W765" s="36"/>
      <c r="X765" s="36"/>
      <c r="Y765" s="36"/>
      <c r="Z765" s="36"/>
      <c r="AA765" s="36"/>
      <c r="AB765" s="36"/>
      <c r="AC765" s="36"/>
      <c r="AD765" s="36"/>
      <c r="AE765" s="36"/>
    </row>
    <row r="766" ht="46.5" customHeight="1">
      <c r="A766" s="15"/>
      <c r="B766" s="15"/>
      <c r="C766" s="15"/>
      <c r="D766" s="285"/>
      <c r="E766" s="19"/>
      <c r="F766" s="21"/>
      <c r="G766" s="934"/>
      <c r="H766" s="26"/>
      <c r="I766" s="274"/>
      <c r="J766" s="19"/>
      <c r="K766" s="15"/>
      <c r="L766" s="19"/>
      <c r="M766" s="15"/>
      <c r="N766" s="15"/>
      <c r="O766" s="35"/>
      <c r="P766" s="915"/>
      <c r="Q766" s="36"/>
      <c r="R766" s="36"/>
      <c r="S766" s="36"/>
      <c r="T766" s="36"/>
      <c r="U766" s="36"/>
      <c r="V766" s="36"/>
      <c r="W766" s="36"/>
      <c r="X766" s="36"/>
      <c r="Y766" s="36"/>
      <c r="Z766" s="36"/>
      <c r="AA766" s="36"/>
      <c r="AB766" s="36"/>
      <c r="AC766" s="36"/>
      <c r="AD766" s="36"/>
      <c r="AE766" s="36"/>
    </row>
    <row r="767" ht="46.5" customHeight="1">
      <c r="A767" s="15"/>
      <c r="B767" s="15"/>
      <c r="C767" s="15"/>
      <c r="D767" s="285"/>
      <c r="E767" s="19"/>
      <c r="F767" s="21"/>
      <c r="G767" s="934"/>
      <c r="H767" s="26"/>
      <c r="I767" s="274"/>
      <c r="J767" s="19"/>
      <c r="K767" s="15"/>
      <c r="L767" s="19"/>
      <c r="M767" s="15"/>
      <c r="N767" s="15"/>
      <c r="O767" s="35"/>
      <c r="P767" s="915"/>
      <c r="Q767" s="36"/>
      <c r="R767" s="36"/>
      <c r="S767" s="36"/>
      <c r="T767" s="36"/>
      <c r="U767" s="36"/>
      <c r="V767" s="36"/>
      <c r="W767" s="36"/>
      <c r="X767" s="36"/>
      <c r="Y767" s="36"/>
      <c r="Z767" s="36"/>
      <c r="AA767" s="36"/>
      <c r="AB767" s="36"/>
      <c r="AC767" s="36"/>
      <c r="AD767" s="36"/>
      <c r="AE767" s="36"/>
    </row>
    <row r="768" ht="46.5" customHeight="1">
      <c r="A768" s="15"/>
      <c r="B768" s="15"/>
      <c r="C768" s="15"/>
      <c r="D768" s="285"/>
      <c r="E768" s="19"/>
      <c r="F768" s="21"/>
      <c r="G768" s="934"/>
      <c r="H768" s="26"/>
      <c r="I768" s="274"/>
      <c r="J768" s="19"/>
      <c r="K768" s="15"/>
      <c r="L768" s="19"/>
      <c r="M768" s="15"/>
      <c r="N768" s="15"/>
      <c r="O768" s="35"/>
      <c r="P768" s="915"/>
      <c r="Q768" s="36"/>
      <c r="R768" s="36"/>
      <c r="S768" s="36"/>
      <c r="T768" s="36"/>
      <c r="U768" s="36"/>
      <c r="V768" s="36"/>
      <c r="W768" s="36"/>
      <c r="X768" s="36"/>
      <c r="Y768" s="36"/>
      <c r="Z768" s="36"/>
      <c r="AA768" s="36"/>
      <c r="AB768" s="36"/>
      <c r="AC768" s="36"/>
      <c r="AD768" s="36"/>
      <c r="AE768" s="36"/>
    </row>
    <row r="769" ht="46.5" customHeight="1">
      <c r="A769" s="15"/>
      <c r="B769" s="15"/>
      <c r="C769" s="15"/>
      <c r="D769" s="285"/>
      <c r="E769" s="19"/>
      <c r="F769" s="21"/>
      <c r="G769" s="934"/>
      <c r="H769" s="26"/>
      <c r="I769" s="274"/>
      <c r="J769" s="19"/>
      <c r="K769" s="15"/>
      <c r="L769" s="19"/>
      <c r="M769" s="15"/>
      <c r="N769" s="15"/>
      <c r="O769" s="35"/>
      <c r="P769" s="915"/>
      <c r="Q769" s="36"/>
      <c r="R769" s="36"/>
      <c r="S769" s="36"/>
      <c r="T769" s="36"/>
      <c r="U769" s="36"/>
      <c r="V769" s="36"/>
      <c r="W769" s="36"/>
      <c r="X769" s="36"/>
      <c r="Y769" s="36"/>
      <c r="Z769" s="36"/>
      <c r="AA769" s="36"/>
      <c r="AB769" s="36"/>
      <c r="AC769" s="36"/>
      <c r="AD769" s="36"/>
      <c r="AE769" s="36"/>
    </row>
    <row r="770" ht="46.5" customHeight="1">
      <c r="A770" s="15"/>
      <c r="B770" s="15"/>
      <c r="C770" s="15"/>
      <c r="D770" s="285"/>
      <c r="E770" s="19"/>
      <c r="F770" s="21"/>
      <c r="G770" s="934"/>
      <c r="H770" s="26"/>
      <c r="I770" s="274"/>
      <c r="J770" s="19"/>
      <c r="K770" s="15"/>
      <c r="L770" s="19"/>
      <c r="M770" s="15"/>
      <c r="N770" s="15"/>
      <c r="O770" s="35"/>
      <c r="P770" s="915"/>
      <c r="Q770" s="36"/>
      <c r="R770" s="36"/>
      <c r="S770" s="36"/>
      <c r="T770" s="36"/>
      <c r="U770" s="36"/>
      <c r="V770" s="36"/>
      <c r="W770" s="36"/>
      <c r="X770" s="36"/>
      <c r="Y770" s="36"/>
      <c r="Z770" s="36"/>
      <c r="AA770" s="36"/>
      <c r="AB770" s="36"/>
      <c r="AC770" s="36"/>
      <c r="AD770" s="36"/>
      <c r="AE770" s="36"/>
    </row>
    <row r="771" ht="46.5" customHeight="1">
      <c r="A771" s="15"/>
      <c r="B771" s="15"/>
      <c r="C771" s="15"/>
      <c r="D771" s="285"/>
      <c r="E771" s="19"/>
      <c r="F771" s="21"/>
      <c r="G771" s="934"/>
      <c r="H771" s="26"/>
      <c r="I771" s="274"/>
      <c r="J771" s="19"/>
      <c r="K771" s="15"/>
      <c r="L771" s="19"/>
      <c r="M771" s="15"/>
      <c r="N771" s="15"/>
      <c r="O771" s="35"/>
      <c r="P771" s="915"/>
      <c r="Q771" s="36"/>
      <c r="R771" s="36"/>
      <c r="S771" s="36"/>
      <c r="T771" s="36"/>
      <c r="U771" s="36"/>
      <c r="V771" s="36"/>
      <c r="W771" s="36"/>
      <c r="X771" s="36"/>
      <c r="Y771" s="36"/>
      <c r="Z771" s="36"/>
      <c r="AA771" s="36"/>
      <c r="AB771" s="36"/>
      <c r="AC771" s="36"/>
      <c r="AD771" s="36"/>
      <c r="AE771" s="36"/>
    </row>
    <row r="772" ht="46.5" customHeight="1">
      <c r="A772" s="15"/>
      <c r="B772" s="15"/>
      <c r="C772" s="15"/>
      <c r="D772" s="285"/>
      <c r="E772" s="19"/>
      <c r="F772" s="21"/>
      <c r="G772" s="934"/>
      <c r="H772" s="26"/>
      <c r="I772" s="274"/>
      <c r="J772" s="19"/>
      <c r="K772" s="15"/>
      <c r="L772" s="19"/>
      <c r="M772" s="15"/>
      <c r="N772" s="15"/>
      <c r="O772" s="35"/>
      <c r="P772" s="915"/>
      <c r="Q772" s="36"/>
      <c r="R772" s="36"/>
      <c r="S772" s="36"/>
      <c r="T772" s="36"/>
      <c r="U772" s="36"/>
      <c r="V772" s="36"/>
      <c r="W772" s="36"/>
      <c r="X772" s="36"/>
      <c r="Y772" s="36"/>
      <c r="Z772" s="36"/>
      <c r="AA772" s="36"/>
      <c r="AB772" s="36"/>
      <c r="AC772" s="36"/>
      <c r="AD772" s="36"/>
      <c r="AE772" s="36"/>
    </row>
    <row r="773" ht="46.5" customHeight="1">
      <c r="A773" s="15"/>
      <c r="B773" s="15"/>
      <c r="C773" s="15"/>
      <c r="D773" s="285"/>
      <c r="E773" s="19"/>
      <c r="F773" s="21"/>
      <c r="G773" s="934"/>
      <c r="H773" s="26"/>
      <c r="I773" s="274"/>
      <c r="J773" s="19"/>
      <c r="K773" s="15"/>
      <c r="L773" s="19"/>
      <c r="M773" s="15"/>
      <c r="N773" s="15"/>
      <c r="O773" s="35"/>
      <c r="P773" s="915"/>
      <c r="Q773" s="36"/>
      <c r="R773" s="36"/>
      <c r="S773" s="36"/>
      <c r="T773" s="36"/>
      <c r="U773" s="36"/>
      <c r="V773" s="36"/>
      <c r="W773" s="36"/>
      <c r="X773" s="36"/>
      <c r="Y773" s="36"/>
      <c r="Z773" s="36"/>
      <c r="AA773" s="36"/>
      <c r="AB773" s="36"/>
      <c r="AC773" s="36"/>
      <c r="AD773" s="36"/>
      <c r="AE773" s="36"/>
    </row>
    <row r="774" ht="46.5" customHeight="1">
      <c r="A774" s="15"/>
      <c r="B774" s="15"/>
      <c r="C774" s="15"/>
      <c r="D774" s="285"/>
      <c r="E774" s="19"/>
      <c r="F774" s="21"/>
      <c r="G774" s="934"/>
      <c r="H774" s="26"/>
      <c r="I774" s="274"/>
      <c r="J774" s="19"/>
      <c r="K774" s="15"/>
      <c r="L774" s="19"/>
      <c r="M774" s="15"/>
      <c r="N774" s="15"/>
      <c r="O774" s="35"/>
      <c r="P774" s="915"/>
      <c r="Q774" s="36"/>
      <c r="R774" s="36"/>
      <c r="S774" s="36"/>
      <c r="T774" s="36"/>
      <c r="U774" s="36"/>
      <c r="V774" s="36"/>
      <c r="W774" s="36"/>
      <c r="X774" s="36"/>
      <c r="Y774" s="36"/>
      <c r="Z774" s="36"/>
      <c r="AA774" s="36"/>
      <c r="AB774" s="36"/>
      <c r="AC774" s="36"/>
      <c r="AD774" s="36"/>
      <c r="AE774" s="36"/>
    </row>
    <row r="775" ht="46.5" customHeight="1">
      <c r="A775" s="15"/>
      <c r="B775" s="15"/>
      <c r="C775" s="15"/>
      <c r="D775" s="285"/>
      <c r="E775" s="19"/>
      <c r="F775" s="21"/>
      <c r="G775" s="934"/>
      <c r="H775" s="26"/>
      <c r="I775" s="274"/>
      <c r="J775" s="19"/>
      <c r="K775" s="15"/>
      <c r="L775" s="19"/>
      <c r="M775" s="15"/>
      <c r="N775" s="15"/>
      <c r="O775" s="35"/>
      <c r="P775" s="915"/>
      <c r="Q775" s="36"/>
      <c r="R775" s="36"/>
      <c r="S775" s="36"/>
      <c r="T775" s="36"/>
      <c r="U775" s="36"/>
      <c r="V775" s="36"/>
      <c r="W775" s="36"/>
      <c r="X775" s="36"/>
      <c r="Y775" s="36"/>
      <c r="Z775" s="36"/>
      <c r="AA775" s="36"/>
      <c r="AB775" s="36"/>
      <c r="AC775" s="36"/>
      <c r="AD775" s="36"/>
      <c r="AE775" s="36"/>
    </row>
    <row r="776" ht="46.5" customHeight="1">
      <c r="A776" s="15"/>
      <c r="B776" s="15"/>
      <c r="C776" s="15"/>
      <c r="D776" s="285"/>
      <c r="E776" s="19"/>
      <c r="F776" s="21"/>
      <c r="G776" s="934"/>
      <c r="H776" s="26"/>
      <c r="I776" s="274"/>
      <c r="J776" s="19"/>
      <c r="K776" s="15"/>
      <c r="L776" s="19"/>
      <c r="M776" s="15"/>
      <c r="N776" s="15"/>
      <c r="O776" s="35"/>
      <c r="P776" s="915"/>
      <c r="Q776" s="36"/>
      <c r="R776" s="36"/>
      <c r="S776" s="36"/>
      <c r="T776" s="36"/>
      <c r="U776" s="36"/>
      <c r="V776" s="36"/>
      <c r="W776" s="36"/>
      <c r="X776" s="36"/>
      <c r="Y776" s="36"/>
      <c r="Z776" s="36"/>
      <c r="AA776" s="36"/>
      <c r="AB776" s="36"/>
      <c r="AC776" s="36"/>
      <c r="AD776" s="36"/>
      <c r="AE776" s="36"/>
    </row>
    <row r="777" ht="46.5" customHeight="1">
      <c r="A777" s="15"/>
      <c r="B777" s="15"/>
      <c r="C777" s="15"/>
      <c r="D777" s="285"/>
      <c r="E777" s="19"/>
      <c r="F777" s="21"/>
      <c r="G777" s="934"/>
      <c r="H777" s="26"/>
      <c r="I777" s="274"/>
      <c r="J777" s="19"/>
      <c r="K777" s="15"/>
      <c r="L777" s="19"/>
      <c r="M777" s="15"/>
      <c r="N777" s="15"/>
      <c r="O777" s="35"/>
      <c r="P777" s="915"/>
      <c r="Q777" s="36"/>
      <c r="R777" s="36"/>
      <c r="S777" s="36"/>
      <c r="T777" s="36"/>
      <c r="U777" s="36"/>
      <c r="V777" s="36"/>
      <c r="W777" s="36"/>
      <c r="X777" s="36"/>
      <c r="Y777" s="36"/>
      <c r="Z777" s="36"/>
      <c r="AA777" s="36"/>
      <c r="AB777" s="36"/>
      <c r="AC777" s="36"/>
      <c r="AD777" s="36"/>
      <c r="AE777" s="36"/>
    </row>
    <row r="778" ht="46.5" customHeight="1">
      <c r="A778" s="15"/>
      <c r="B778" s="15"/>
      <c r="C778" s="15"/>
      <c r="D778" s="285"/>
      <c r="E778" s="19"/>
      <c r="F778" s="21"/>
      <c r="G778" s="934"/>
      <c r="H778" s="26"/>
      <c r="I778" s="274"/>
      <c r="J778" s="19"/>
      <c r="K778" s="15"/>
      <c r="L778" s="19"/>
      <c r="M778" s="15"/>
      <c r="N778" s="15"/>
      <c r="O778" s="35"/>
      <c r="P778" s="915"/>
      <c r="Q778" s="36"/>
      <c r="R778" s="36"/>
      <c r="S778" s="36"/>
      <c r="T778" s="36"/>
      <c r="U778" s="36"/>
      <c r="V778" s="36"/>
      <c r="W778" s="36"/>
      <c r="X778" s="36"/>
      <c r="Y778" s="36"/>
      <c r="Z778" s="36"/>
      <c r="AA778" s="36"/>
      <c r="AB778" s="36"/>
      <c r="AC778" s="36"/>
      <c r="AD778" s="36"/>
      <c r="AE778" s="36"/>
    </row>
    <row r="779" ht="46.5" customHeight="1">
      <c r="A779" s="15"/>
      <c r="B779" s="15"/>
      <c r="C779" s="15"/>
      <c r="D779" s="285"/>
      <c r="E779" s="19"/>
      <c r="F779" s="21"/>
      <c r="G779" s="934"/>
      <c r="H779" s="26"/>
      <c r="I779" s="274"/>
      <c r="J779" s="19"/>
      <c r="K779" s="15"/>
      <c r="L779" s="19"/>
      <c r="M779" s="15"/>
      <c r="N779" s="15"/>
      <c r="O779" s="35"/>
      <c r="P779" s="915"/>
      <c r="Q779" s="36"/>
      <c r="R779" s="36"/>
      <c r="S779" s="36"/>
      <c r="T779" s="36"/>
      <c r="U779" s="36"/>
      <c r="V779" s="36"/>
      <c r="W779" s="36"/>
      <c r="X779" s="36"/>
      <c r="Y779" s="36"/>
      <c r="Z779" s="36"/>
      <c r="AA779" s="36"/>
      <c r="AB779" s="36"/>
      <c r="AC779" s="36"/>
      <c r="AD779" s="36"/>
      <c r="AE779" s="36"/>
    </row>
    <row r="780" ht="46.5" customHeight="1">
      <c r="A780" s="15"/>
      <c r="B780" s="15"/>
      <c r="C780" s="15"/>
      <c r="D780" s="285"/>
      <c r="E780" s="19"/>
      <c r="F780" s="21"/>
      <c r="G780" s="934"/>
      <c r="H780" s="26"/>
      <c r="I780" s="274"/>
      <c r="J780" s="19"/>
      <c r="K780" s="15"/>
      <c r="L780" s="19"/>
      <c r="M780" s="15"/>
      <c r="N780" s="15"/>
      <c r="O780" s="35"/>
      <c r="P780" s="915"/>
      <c r="Q780" s="36"/>
      <c r="R780" s="36"/>
      <c r="S780" s="36"/>
      <c r="T780" s="36"/>
      <c r="U780" s="36"/>
      <c r="V780" s="36"/>
      <c r="W780" s="36"/>
      <c r="X780" s="36"/>
      <c r="Y780" s="36"/>
      <c r="Z780" s="36"/>
      <c r="AA780" s="36"/>
      <c r="AB780" s="36"/>
      <c r="AC780" s="36"/>
      <c r="AD780" s="36"/>
      <c r="AE780" s="36"/>
    </row>
    <row r="781" ht="46.5" customHeight="1">
      <c r="A781" s="15"/>
      <c r="B781" s="15"/>
      <c r="C781" s="15"/>
      <c r="D781" s="285"/>
      <c r="E781" s="19"/>
      <c r="F781" s="21"/>
      <c r="G781" s="934"/>
      <c r="H781" s="26"/>
      <c r="I781" s="274"/>
      <c r="J781" s="19"/>
      <c r="K781" s="15"/>
      <c r="L781" s="19"/>
      <c r="M781" s="15"/>
      <c r="N781" s="15"/>
      <c r="O781" s="35"/>
      <c r="P781" s="915"/>
      <c r="Q781" s="36"/>
      <c r="R781" s="36"/>
      <c r="S781" s="36"/>
      <c r="T781" s="36"/>
      <c r="U781" s="36"/>
      <c r="V781" s="36"/>
      <c r="W781" s="36"/>
      <c r="X781" s="36"/>
      <c r="Y781" s="36"/>
      <c r="Z781" s="36"/>
      <c r="AA781" s="36"/>
      <c r="AB781" s="36"/>
      <c r="AC781" s="36"/>
      <c r="AD781" s="36"/>
      <c r="AE781" s="36"/>
    </row>
    <row r="782" ht="46.5" customHeight="1">
      <c r="A782" s="15"/>
      <c r="B782" s="15"/>
      <c r="C782" s="15"/>
      <c r="D782" s="285"/>
      <c r="E782" s="19"/>
      <c r="F782" s="21"/>
      <c r="G782" s="934"/>
      <c r="H782" s="26"/>
      <c r="I782" s="274"/>
      <c r="J782" s="19"/>
      <c r="K782" s="15"/>
      <c r="L782" s="19"/>
      <c r="M782" s="15"/>
      <c r="N782" s="15"/>
      <c r="O782" s="35"/>
      <c r="P782" s="915"/>
      <c r="Q782" s="36"/>
      <c r="R782" s="36"/>
      <c r="S782" s="36"/>
      <c r="T782" s="36"/>
      <c r="U782" s="36"/>
      <c r="V782" s="36"/>
      <c r="W782" s="36"/>
      <c r="X782" s="36"/>
      <c r="Y782" s="36"/>
      <c r="Z782" s="36"/>
      <c r="AA782" s="36"/>
      <c r="AB782" s="36"/>
      <c r="AC782" s="36"/>
      <c r="AD782" s="36"/>
      <c r="AE782" s="36"/>
    </row>
    <row r="783" ht="46.5" customHeight="1">
      <c r="A783" s="15"/>
      <c r="B783" s="15"/>
      <c r="C783" s="15"/>
      <c r="D783" s="285"/>
      <c r="E783" s="19"/>
      <c r="F783" s="21"/>
      <c r="G783" s="934"/>
      <c r="H783" s="26"/>
      <c r="I783" s="274"/>
      <c r="J783" s="19"/>
      <c r="K783" s="15"/>
      <c r="L783" s="19"/>
      <c r="M783" s="15"/>
      <c r="N783" s="15"/>
      <c r="O783" s="35"/>
      <c r="P783" s="915"/>
      <c r="Q783" s="36"/>
      <c r="R783" s="36"/>
      <c r="S783" s="36"/>
      <c r="T783" s="36"/>
      <c r="U783" s="36"/>
      <c r="V783" s="36"/>
      <c r="W783" s="36"/>
      <c r="X783" s="36"/>
      <c r="Y783" s="36"/>
      <c r="Z783" s="36"/>
      <c r="AA783" s="36"/>
      <c r="AB783" s="36"/>
      <c r="AC783" s="36"/>
      <c r="AD783" s="36"/>
      <c r="AE783" s="36"/>
    </row>
    <row r="784" ht="46.5" customHeight="1">
      <c r="A784" s="15"/>
      <c r="B784" s="15"/>
      <c r="C784" s="15"/>
      <c r="D784" s="285"/>
      <c r="E784" s="19"/>
      <c r="F784" s="21"/>
      <c r="G784" s="934"/>
      <c r="H784" s="26"/>
      <c r="I784" s="274"/>
      <c r="J784" s="19"/>
      <c r="K784" s="15"/>
      <c r="L784" s="19"/>
      <c r="M784" s="15"/>
      <c r="N784" s="15"/>
      <c r="O784" s="35"/>
      <c r="P784" s="915"/>
      <c r="Q784" s="36"/>
      <c r="R784" s="36"/>
      <c r="S784" s="36"/>
      <c r="T784" s="36"/>
      <c r="U784" s="36"/>
      <c r="V784" s="36"/>
      <c r="W784" s="36"/>
      <c r="X784" s="36"/>
      <c r="Y784" s="36"/>
      <c r="Z784" s="36"/>
      <c r="AA784" s="36"/>
      <c r="AB784" s="36"/>
      <c r="AC784" s="36"/>
      <c r="AD784" s="36"/>
      <c r="AE784" s="36"/>
    </row>
    <row r="785" ht="46.5" customHeight="1">
      <c r="A785" s="15"/>
      <c r="B785" s="15"/>
      <c r="C785" s="15"/>
      <c r="D785" s="285"/>
      <c r="E785" s="19"/>
      <c r="F785" s="21"/>
      <c r="G785" s="934"/>
      <c r="H785" s="26"/>
      <c r="I785" s="274"/>
      <c r="J785" s="19"/>
      <c r="K785" s="15"/>
      <c r="L785" s="19"/>
      <c r="M785" s="15"/>
      <c r="N785" s="15"/>
      <c r="O785" s="35"/>
      <c r="P785" s="915"/>
      <c r="Q785" s="36"/>
      <c r="R785" s="36"/>
      <c r="S785" s="36"/>
      <c r="T785" s="36"/>
      <c r="U785" s="36"/>
      <c r="V785" s="36"/>
      <c r="W785" s="36"/>
      <c r="X785" s="36"/>
      <c r="Y785" s="36"/>
      <c r="Z785" s="36"/>
      <c r="AA785" s="36"/>
      <c r="AB785" s="36"/>
      <c r="AC785" s="36"/>
      <c r="AD785" s="36"/>
      <c r="AE785" s="36"/>
    </row>
    <row r="786" ht="46.5" customHeight="1">
      <c r="A786" s="15"/>
      <c r="B786" s="15"/>
      <c r="C786" s="15"/>
      <c r="D786" s="285"/>
      <c r="E786" s="19"/>
      <c r="F786" s="21"/>
      <c r="G786" s="934"/>
      <c r="H786" s="26"/>
      <c r="I786" s="274"/>
      <c r="J786" s="19"/>
      <c r="K786" s="15"/>
      <c r="L786" s="19"/>
      <c r="M786" s="15"/>
      <c r="N786" s="15"/>
      <c r="O786" s="35"/>
      <c r="P786" s="915"/>
      <c r="Q786" s="36"/>
      <c r="R786" s="36"/>
      <c r="S786" s="36"/>
      <c r="T786" s="36"/>
      <c r="U786" s="36"/>
      <c r="V786" s="36"/>
      <c r="W786" s="36"/>
      <c r="X786" s="36"/>
      <c r="Y786" s="36"/>
      <c r="Z786" s="36"/>
      <c r="AA786" s="36"/>
      <c r="AB786" s="36"/>
      <c r="AC786" s="36"/>
      <c r="AD786" s="36"/>
      <c r="AE786" s="36"/>
    </row>
    <row r="787" ht="46.5" customHeight="1">
      <c r="A787" s="15"/>
      <c r="B787" s="15"/>
      <c r="C787" s="15"/>
      <c r="D787" s="285"/>
      <c r="E787" s="19"/>
      <c r="F787" s="21"/>
      <c r="G787" s="934"/>
      <c r="H787" s="26"/>
      <c r="I787" s="274"/>
      <c r="J787" s="19"/>
      <c r="K787" s="15"/>
      <c r="L787" s="19"/>
      <c r="M787" s="15"/>
      <c r="N787" s="15"/>
      <c r="O787" s="35"/>
      <c r="P787" s="915"/>
      <c r="Q787" s="36"/>
      <c r="R787" s="36"/>
      <c r="S787" s="36"/>
      <c r="T787" s="36"/>
      <c r="U787" s="36"/>
      <c r="V787" s="36"/>
      <c r="W787" s="36"/>
      <c r="X787" s="36"/>
      <c r="Y787" s="36"/>
      <c r="Z787" s="36"/>
      <c r="AA787" s="36"/>
      <c r="AB787" s="36"/>
      <c r="AC787" s="36"/>
      <c r="AD787" s="36"/>
      <c r="AE787" s="36"/>
    </row>
    <row r="788" ht="46.5" customHeight="1">
      <c r="A788" s="15"/>
      <c r="B788" s="15"/>
      <c r="C788" s="15"/>
      <c r="D788" s="285"/>
      <c r="E788" s="19"/>
      <c r="F788" s="21"/>
      <c r="G788" s="934"/>
      <c r="H788" s="26"/>
      <c r="I788" s="274"/>
      <c r="J788" s="19"/>
      <c r="K788" s="15"/>
      <c r="L788" s="19"/>
      <c r="M788" s="15"/>
      <c r="N788" s="15"/>
      <c r="O788" s="35"/>
      <c r="P788" s="915"/>
      <c r="Q788" s="36"/>
      <c r="R788" s="36"/>
      <c r="S788" s="36"/>
      <c r="T788" s="36"/>
      <c r="U788" s="36"/>
      <c r="V788" s="36"/>
      <c r="W788" s="36"/>
      <c r="X788" s="36"/>
      <c r="Y788" s="36"/>
      <c r="Z788" s="36"/>
      <c r="AA788" s="36"/>
      <c r="AB788" s="36"/>
      <c r="AC788" s="36"/>
      <c r="AD788" s="36"/>
      <c r="AE788" s="36"/>
    </row>
    <row r="789" ht="46.5" customHeight="1">
      <c r="A789" s="15"/>
      <c r="B789" s="15"/>
      <c r="C789" s="15"/>
      <c r="D789" s="285"/>
      <c r="E789" s="19"/>
      <c r="F789" s="21"/>
      <c r="G789" s="934"/>
      <c r="H789" s="26"/>
      <c r="I789" s="274"/>
      <c r="J789" s="19"/>
      <c r="K789" s="15"/>
      <c r="L789" s="19"/>
      <c r="M789" s="15"/>
      <c r="N789" s="15"/>
      <c r="O789" s="35"/>
      <c r="P789" s="915"/>
      <c r="Q789" s="36"/>
      <c r="R789" s="36"/>
      <c r="S789" s="36"/>
      <c r="T789" s="36"/>
      <c r="U789" s="36"/>
      <c r="V789" s="36"/>
      <c r="W789" s="36"/>
      <c r="X789" s="36"/>
      <c r="Y789" s="36"/>
      <c r="Z789" s="36"/>
      <c r="AA789" s="36"/>
      <c r="AB789" s="36"/>
      <c r="AC789" s="36"/>
      <c r="AD789" s="36"/>
      <c r="AE789" s="36"/>
    </row>
    <row r="790" ht="46.5" customHeight="1">
      <c r="A790" s="15"/>
      <c r="B790" s="15"/>
      <c r="C790" s="15"/>
      <c r="D790" s="285"/>
      <c r="E790" s="19"/>
      <c r="F790" s="21"/>
      <c r="G790" s="934"/>
      <c r="H790" s="26"/>
      <c r="I790" s="274"/>
      <c r="J790" s="19"/>
      <c r="K790" s="15"/>
      <c r="L790" s="19"/>
      <c r="M790" s="15"/>
      <c r="N790" s="15"/>
      <c r="O790" s="35"/>
      <c r="P790" s="915"/>
      <c r="Q790" s="36"/>
      <c r="R790" s="36"/>
      <c r="S790" s="36"/>
      <c r="T790" s="36"/>
      <c r="U790" s="36"/>
      <c r="V790" s="36"/>
      <c r="W790" s="36"/>
      <c r="X790" s="36"/>
      <c r="Y790" s="36"/>
      <c r="Z790" s="36"/>
      <c r="AA790" s="36"/>
      <c r="AB790" s="36"/>
      <c r="AC790" s="36"/>
      <c r="AD790" s="36"/>
      <c r="AE790" s="36"/>
    </row>
    <row r="791" ht="46.5" customHeight="1">
      <c r="A791" s="15"/>
      <c r="B791" s="15"/>
      <c r="C791" s="15"/>
      <c r="D791" s="285"/>
      <c r="E791" s="19"/>
      <c r="F791" s="21"/>
      <c r="G791" s="934"/>
      <c r="H791" s="26"/>
      <c r="I791" s="274"/>
      <c r="J791" s="19"/>
      <c r="K791" s="15"/>
      <c r="L791" s="19"/>
      <c r="M791" s="15"/>
      <c r="N791" s="15"/>
      <c r="O791" s="35"/>
      <c r="P791" s="915"/>
      <c r="Q791" s="36"/>
      <c r="R791" s="36"/>
      <c r="S791" s="36"/>
      <c r="T791" s="36"/>
      <c r="U791" s="36"/>
      <c r="V791" s="36"/>
      <c r="W791" s="36"/>
      <c r="X791" s="36"/>
      <c r="Y791" s="36"/>
      <c r="Z791" s="36"/>
      <c r="AA791" s="36"/>
      <c r="AB791" s="36"/>
      <c r="AC791" s="36"/>
      <c r="AD791" s="36"/>
      <c r="AE791" s="36"/>
    </row>
    <row r="792" ht="46.5" customHeight="1">
      <c r="A792" s="15"/>
      <c r="B792" s="15"/>
      <c r="C792" s="15"/>
      <c r="D792" s="285"/>
      <c r="E792" s="19"/>
      <c r="F792" s="21"/>
      <c r="G792" s="934"/>
      <c r="H792" s="26"/>
      <c r="I792" s="274"/>
      <c r="J792" s="19"/>
      <c r="K792" s="15"/>
      <c r="L792" s="19"/>
      <c r="M792" s="15"/>
      <c r="N792" s="15"/>
      <c r="O792" s="35"/>
      <c r="P792" s="915"/>
      <c r="Q792" s="36"/>
      <c r="R792" s="36"/>
      <c r="S792" s="36"/>
      <c r="T792" s="36"/>
      <c r="U792" s="36"/>
      <c r="V792" s="36"/>
      <c r="W792" s="36"/>
      <c r="X792" s="36"/>
      <c r="Y792" s="36"/>
      <c r="Z792" s="36"/>
      <c r="AA792" s="36"/>
      <c r="AB792" s="36"/>
      <c r="AC792" s="36"/>
      <c r="AD792" s="36"/>
      <c r="AE792" s="36"/>
    </row>
    <row r="793" ht="46.5" customHeight="1">
      <c r="A793" s="15"/>
      <c r="B793" s="15"/>
      <c r="C793" s="15"/>
      <c r="D793" s="285"/>
      <c r="E793" s="19"/>
      <c r="F793" s="21"/>
      <c r="G793" s="934"/>
      <c r="H793" s="26"/>
      <c r="I793" s="274"/>
      <c r="J793" s="19"/>
      <c r="K793" s="15"/>
      <c r="L793" s="19"/>
      <c r="M793" s="15"/>
      <c r="N793" s="15"/>
      <c r="O793" s="35"/>
      <c r="P793" s="915"/>
      <c r="Q793" s="36"/>
      <c r="R793" s="36"/>
      <c r="S793" s="36"/>
      <c r="T793" s="36"/>
      <c r="U793" s="36"/>
      <c r="V793" s="36"/>
      <c r="W793" s="36"/>
      <c r="X793" s="36"/>
      <c r="Y793" s="36"/>
      <c r="Z793" s="36"/>
      <c r="AA793" s="36"/>
      <c r="AB793" s="36"/>
      <c r="AC793" s="36"/>
      <c r="AD793" s="36"/>
      <c r="AE793" s="36"/>
    </row>
    <row r="794" ht="46.5" customHeight="1">
      <c r="A794" s="15"/>
      <c r="B794" s="15"/>
      <c r="C794" s="15"/>
      <c r="D794" s="285"/>
      <c r="E794" s="19"/>
      <c r="F794" s="21"/>
      <c r="G794" s="934"/>
      <c r="H794" s="26"/>
      <c r="I794" s="274"/>
      <c r="J794" s="19"/>
      <c r="K794" s="15"/>
      <c r="L794" s="19"/>
      <c r="M794" s="15"/>
      <c r="N794" s="15"/>
      <c r="O794" s="35"/>
      <c r="P794" s="915"/>
      <c r="Q794" s="36"/>
      <c r="R794" s="36"/>
      <c r="S794" s="36"/>
      <c r="T794" s="36"/>
      <c r="U794" s="36"/>
      <c r="V794" s="36"/>
      <c r="W794" s="36"/>
      <c r="X794" s="36"/>
      <c r="Y794" s="36"/>
      <c r="Z794" s="36"/>
      <c r="AA794" s="36"/>
      <c r="AB794" s="36"/>
      <c r="AC794" s="36"/>
      <c r="AD794" s="36"/>
      <c r="AE794" s="36"/>
    </row>
    <row r="795" ht="46.5" customHeight="1">
      <c r="A795" s="15"/>
      <c r="B795" s="15"/>
      <c r="C795" s="15"/>
      <c r="D795" s="285"/>
      <c r="E795" s="19"/>
      <c r="F795" s="21"/>
      <c r="G795" s="934"/>
      <c r="H795" s="26"/>
      <c r="I795" s="274"/>
      <c r="J795" s="19"/>
      <c r="K795" s="15"/>
      <c r="L795" s="19"/>
      <c r="M795" s="15"/>
      <c r="N795" s="15"/>
      <c r="O795" s="35"/>
      <c r="P795" s="915"/>
      <c r="Q795" s="36"/>
      <c r="R795" s="36"/>
      <c r="S795" s="36"/>
      <c r="T795" s="36"/>
      <c r="U795" s="36"/>
      <c r="V795" s="36"/>
      <c r="W795" s="36"/>
      <c r="X795" s="36"/>
      <c r="Y795" s="36"/>
      <c r="Z795" s="36"/>
      <c r="AA795" s="36"/>
      <c r="AB795" s="36"/>
      <c r="AC795" s="36"/>
      <c r="AD795" s="36"/>
      <c r="AE795" s="36"/>
    </row>
    <row r="796" ht="46.5" customHeight="1">
      <c r="A796" s="15"/>
      <c r="B796" s="15"/>
      <c r="C796" s="15"/>
      <c r="D796" s="285"/>
      <c r="E796" s="19"/>
      <c r="F796" s="21"/>
      <c r="G796" s="934"/>
      <c r="H796" s="26"/>
      <c r="I796" s="274"/>
      <c r="J796" s="19"/>
      <c r="K796" s="15"/>
      <c r="L796" s="19"/>
      <c r="M796" s="15"/>
      <c r="N796" s="15"/>
      <c r="O796" s="35"/>
      <c r="P796" s="915"/>
      <c r="Q796" s="36"/>
      <c r="R796" s="36"/>
      <c r="S796" s="36"/>
      <c r="T796" s="36"/>
      <c r="U796" s="36"/>
      <c r="V796" s="36"/>
      <c r="W796" s="36"/>
      <c r="X796" s="36"/>
      <c r="Y796" s="36"/>
      <c r="Z796" s="36"/>
      <c r="AA796" s="36"/>
      <c r="AB796" s="36"/>
      <c r="AC796" s="36"/>
      <c r="AD796" s="36"/>
      <c r="AE796" s="36"/>
    </row>
    <row r="797" ht="46.5" customHeight="1">
      <c r="A797" s="15"/>
      <c r="B797" s="15"/>
      <c r="C797" s="15"/>
      <c r="D797" s="285"/>
      <c r="E797" s="19"/>
      <c r="F797" s="21"/>
      <c r="G797" s="934"/>
      <c r="H797" s="26"/>
      <c r="I797" s="274"/>
      <c r="J797" s="19"/>
      <c r="K797" s="15"/>
      <c r="L797" s="19"/>
      <c r="M797" s="15"/>
      <c r="N797" s="15"/>
      <c r="O797" s="35"/>
      <c r="P797" s="915"/>
      <c r="Q797" s="36"/>
      <c r="R797" s="36"/>
      <c r="S797" s="36"/>
      <c r="T797" s="36"/>
      <c r="U797" s="36"/>
      <c r="V797" s="36"/>
      <c r="W797" s="36"/>
      <c r="X797" s="36"/>
      <c r="Y797" s="36"/>
      <c r="Z797" s="36"/>
      <c r="AA797" s="36"/>
      <c r="AB797" s="36"/>
      <c r="AC797" s="36"/>
      <c r="AD797" s="36"/>
      <c r="AE797" s="36"/>
    </row>
    <row r="798" ht="46.5" customHeight="1">
      <c r="A798" s="15"/>
      <c r="B798" s="15"/>
      <c r="C798" s="15"/>
      <c r="D798" s="285"/>
      <c r="E798" s="19"/>
      <c r="F798" s="21"/>
      <c r="G798" s="934"/>
      <c r="H798" s="26"/>
      <c r="I798" s="274"/>
      <c r="J798" s="19"/>
      <c r="K798" s="15"/>
      <c r="L798" s="19"/>
      <c r="M798" s="15"/>
      <c r="N798" s="15"/>
      <c r="O798" s="35"/>
      <c r="P798" s="915"/>
      <c r="Q798" s="36"/>
      <c r="R798" s="36"/>
      <c r="S798" s="36"/>
      <c r="T798" s="36"/>
      <c r="U798" s="36"/>
      <c r="V798" s="36"/>
      <c r="W798" s="36"/>
      <c r="X798" s="36"/>
      <c r="Y798" s="36"/>
      <c r="Z798" s="36"/>
      <c r="AA798" s="36"/>
      <c r="AB798" s="36"/>
      <c r="AC798" s="36"/>
      <c r="AD798" s="36"/>
      <c r="AE798" s="36"/>
    </row>
    <row r="799" ht="46.5" customHeight="1">
      <c r="A799" s="15"/>
      <c r="B799" s="15"/>
      <c r="C799" s="15"/>
      <c r="D799" s="285"/>
      <c r="E799" s="19"/>
      <c r="F799" s="21"/>
      <c r="G799" s="934"/>
      <c r="H799" s="26"/>
      <c r="I799" s="274"/>
      <c r="J799" s="19"/>
      <c r="K799" s="15"/>
      <c r="L799" s="19"/>
      <c r="M799" s="15"/>
      <c r="N799" s="15"/>
      <c r="O799" s="35"/>
      <c r="P799" s="915"/>
      <c r="Q799" s="36"/>
      <c r="R799" s="36"/>
      <c r="S799" s="36"/>
      <c r="T799" s="36"/>
      <c r="U799" s="36"/>
      <c r="V799" s="36"/>
      <c r="W799" s="36"/>
      <c r="X799" s="36"/>
      <c r="Y799" s="36"/>
      <c r="Z799" s="36"/>
      <c r="AA799" s="36"/>
      <c r="AB799" s="36"/>
      <c r="AC799" s="36"/>
      <c r="AD799" s="36"/>
      <c r="AE799" s="36"/>
    </row>
    <row r="800" ht="46.5" customHeight="1">
      <c r="A800" s="15"/>
      <c r="B800" s="15"/>
      <c r="C800" s="15"/>
      <c r="D800" s="285"/>
      <c r="E800" s="19"/>
      <c r="F800" s="21"/>
      <c r="G800" s="934"/>
      <c r="H800" s="26"/>
      <c r="I800" s="274"/>
      <c r="J800" s="19"/>
      <c r="K800" s="15"/>
      <c r="L800" s="19"/>
      <c r="M800" s="15"/>
      <c r="N800" s="15"/>
      <c r="O800" s="35"/>
      <c r="P800" s="915"/>
      <c r="Q800" s="36"/>
      <c r="R800" s="36"/>
      <c r="S800" s="36"/>
      <c r="T800" s="36"/>
      <c r="U800" s="36"/>
      <c r="V800" s="36"/>
      <c r="W800" s="36"/>
      <c r="X800" s="36"/>
      <c r="Y800" s="36"/>
      <c r="Z800" s="36"/>
      <c r="AA800" s="36"/>
      <c r="AB800" s="36"/>
      <c r="AC800" s="36"/>
      <c r="AD800" s="36"/>
      <c r="AE800" s="36"/>
    </row>
    <row r="801" ht="46.5" customHeight="1">
      <c r="A801" s="15"/>
      <c r="B801" s="15"/>
      <c r="C801" s="15"/>
      <c r="D801" s="285"/>
      <c r="E801" s="19"/>
      <c r="F801" s="21"/>
      <c r="G801" s="934"/>
      <c r="H801" s="26"/>
      <c r="I801" s="274"/>
      <c r="J801" s="19"/>
      <c r="K801" s="15"/>
      <c r="L801" s="19"/>
      <c r="M801" s="15"/>
      <c r="N801" s="15"/>
      <c r="O801" s="35"/>
      <c r="P801" s="915"/>
      <c r="Q801" s="36"/>
      <c r="R801" s="36"/>
      <c r="S801" s="36"/>
      <c r="T801" s="36"/>
      <c r="U801" s="36"/>
      <c r="V801" s="36"/>
      <c r="W801" s="36"/>
      <c r="X801" s="36"/>
      <c r="Y801" s="36"/>
      <c r="Z801" s="36"/>
      <c r="AA801" s="36"/>
      <c r="AB801" s="36"/>
      <c r="AC801" s="36"/>
      <c r="AD801" s="36"/>
      <c r="AE801" s="36"/>
    </row>
    <row r="802" ht="46.5" customHeight="1">
      <c r="A802" s="15"/>
      <c r="B802" s="15"/>
      <c r="C802" s="15"/>
      <c r="D802" s="285"/>
      <c r="E802" s="19"/>
      <c r="F802" s="21"/>
      <c r="G802" s="934"/>
      <c r="H802" s="26"/>
      <c r="I802" s="274"/>
      <c r="J802" s="19"/>
      <c r="K802" s="15"/>
      <c r="L802" s="19"/>
      <c r="M802" s="15"/>
      <c r="N802" s="15"/>
      <c r="O802" s="35"/>
      <c r="P802" s="915"/>
      <c r="Q802" s="36"/>
      <c r="R802" s="36"/>
      <c r="S802" s="36"/>
      <c r="T802" s="36"/>
      <c r="U802" s="36"/>
      <c r="V802" s="36"/>
      <c r="W802" s="36"/>
      <c r="X802" s="36"/>
      <c r="Y802" s="36"/>
      <c r="Z802" s="36"/>
      <c r="AA802" s="36"/>
      <c r="AB802" s="36"/>
      <c r="AC802" s="36"/>
      <c r="AD802" s="36"/>
      <c r="AE802" s="36"/>
    </row>
    <row r="803" ht="46.5" customHeight="1">
      <c r="A803" s="15"/>
      <c r="B803" s="15"/>
      <c r="C803" s="15"/>
      <c r="D803" s="285"/>
      <c r="E803" s="19"/>
      <c r="F803" s="21"/>
      <c r="G803" s="934"/>
      <c r="H803" s="26"/>
      <c r="I803" s="274"/>
      <c r="J803" s="19"/>
      <c r="K803" s="15"/>
      <c r="L803" s="19"/>
      <c r="M803" s="15"/>
      <c r="N803" s="15"/>
      <c r="O803" s="35"/>
      <c r="P803" s="915"/>
      <c r="Q803" s="36"/>
      <c r="R803" s="36"/>
      <c r="S803" s="36"/>
      <c r="T803" s="36"/>
      <c r="U803" s="36"/>
      <c r="V803" s="36"/>
      <c r="W803" s="36"/>
      <c r="X803" s="36"/>
      <c r="Y803" s="36"/>
      <c r="Z803" s="36"/>
      <c r="AA803" s="36"/>
      <c r="AB803" s="36"/>
      <c r="AC803" s="36"/>
      <c r="AD803" s="36"/>
      <c r="AE803" s="36"/>
    </row>
    <row r="804" ht="46.5" customHeight="1">
      <c r="A804" s="15"/>
      <c r="B804" s="15"/>
      <c r="C804" s="15"/>
      <c r="D804" s="285"/>
      <c r="E804" s="19"/>
      <c r="F804" s="21"/>
      <c r="G804" s="934"/>
      <c r="H804" s="26"/>
      <c r="I804" s="274"/>
      <c r="J804" s="19"/>
      <c r="K804" s="15"/>
      <c r="L804" s="19"/>
      <c r="M804" s="15"/>
      <c r="N804" s="15"/>
      <c r="O804" s="35"/>
      <c r="P804" s="915"/>
      <c r="Q804" s="36"/>
      <c r="R804" s="36"/>
      <c r="S804" s="36"/>
      <c r="T804" s="36"/>
      <c r="U804" s="36"/>
      <c r="V804" s="36"/>
      <c r="W804" s="36"/>
      <c r="X804" s="36"/>
      <c r="Y804" s="36"/>
      <c r="Z804" s="36"/>
      <c r="AA804" s="36"/>
      <c r="AB804" s="36"/>
      <c r="AC804" s="36"/>
      <c r="AD804" s="36"/>
      <c r="AE804" s="36"/>
    </row>
    <row r="805" ht="46.5" customHeight="1">
      <c r="A805" s="15"/>
      <c r="B805" s="15"/>
      <c r="C805" s="15"/>
      <c r="D805" s="285"/>
      <c r="E805" s="19"/>
      <c r="F805" s="21"/>
      <c r="G805" s="934"/>
      <c r="H805" s="26"/>
      <c r="I805" s="274"/>
      <c r="J805" s="19"/>
      <c r="K805" s="15"/>
      <c r="L805" s="19"/>
      <c r="M805" s="15"/>
      <c r="N805" s="15"/>
      <c r="O805" s="35"/>
      <c r="P805" s="915"/>
      <c r="Q805" s="36"/>
      <c r="R805" s="36"/>
      <c r="S805" s="36"/>
      <c r="T805" s="36"/>
      <c r="U805" s="36"/>
      <c r="V805" s="36"/>
      <c r="W805" s="36"/>
      <c r="X805" s="36"/>
      <c r="Y805" s="36"/>
      <c r="Z805" s="36"/>
      <c r="AA805" s="36"/>
      <c r="AB805" s="36"/>
      <c r="AC805" s="36"/>
      <c r="AD805" s="36"/>
      <c r="AE805" s="36"/>
    </row>
    <row r="806" ht="46.5" customHeight="1">
      <c r="A806" s="15"/>
      <c r="B806" s="15"/>
      <c r="C806" s="15"/>
      <c r="D806" s="285"/>
      <c r="E806" s="19"/>
      <c r="F806" s="21"/>
      <c r="G806" s="934"/>
      <c r="H806" s="26"/>
      <c r="I806" s="274"/>
      <c r="J806" s="19"/>
      <c r="K806" s="15"/>
      <c r="L806" s="19"/>
      <c r="M806" s="15"/>
      <c r="N806" s="15"/>
      <c r="O806" s="35"/>
      <c r="P806" s="915"/>
      <c r="Q806" s="36"/>
      <c r="R806" s="36"/>
      <c r="S806" s="36"/>
      <c r="T806" s="36"/>
      <c r="U806" s="36"/>
      <c r="V806" s="36"/>
      <c r="W806" s="36"/>
      <c r="X806" s="36"/>
      <c r="Y806" s="36"/>
      <c r="Z806" s="36"/>
      <c r="AA806" s="36"/>
      <c r="AB806" s="36"/>
      <c r="AC806" s="36"/>
      <c r="AD806" s="36"/>
      <c r="AE806" s="36"/>
    </row>
    <row r="807" ht="46.5" customHeight="1">
      <c r="A807" s="15"/>
      <c r="B807" s="15"/>
      <c r="C807" s="15"/>
      <c r="D807" s="285"/>
      <c r="E807" s="19"/>
      <c r="F807" s="21"/>
      <c r="G807" s="934"/>
      <c r="H807" s="26"/>
      <c r="I807" s="274"/>
      <c r="J807" s="19"/>
      <c r="K807" s="15"/>
      <c r="L807" s="19"/>
      <c r="M807" s="15"/>
      <c r="N807" s="15"/>
      <c r="O807" s="35"/>
      <c r="P807" s="915"/>
      <c r="Q807" s="36"/>
      <c r="R807" s="36"/>
      <c r="S807" s="36"/>
      <c r="T807" s="36"/>
      <c r="U807" s="36"/>
      <c r="V807" s="36"/>
      <c r="W807" s="36"/>
      <c r="X807" s="36"/>
      <c r="Y807" s="36"/>
      <c r="Z807" s="36"/>
      <c r="AA807" s="36"/>
      <c r="AB807" s="36"/>
      <c r="AC807" s="36"/>
      <c r="AD807" s="36"/>
      <c r="AE807" s="36"/>
    </row>
    <row r="808" ht="46.5" customHeight="1">
      <c r="A808" s="15"/>
      <c r="B808" s="15"/>
      <c r="C808" s="15"/>
      <c r="D808" s="285"/>
      <c r="E808" s="19"/>
      <c r="F808" s="21"/>
      <c r="G808" s="934"/>
      <c r="H808" s="26"/>
      <c r="I808" s="274"/>
      <c r="J808" s="19"/>
      <c r="K808" s="15"/>
      <c r="L808" s="19"/>
      <c r="M808" s="15"/>
      <c r="N808" s="15"/>
      <c r="O808" s="35"/>
      <c r="P808" s="915"/>
      <c r="Q808" s="36"/>
      <c r="R808" s="36"/>
      <c r="S808" s="36"/>
      <c r="T808" s="36"/>
      <c r="U808" s="36"/>
      <c r="V808" s="36"/>
      <c r="W808" s="36"/>
      <c r="X808" s="36"/>
      <c r="Y808" s="36"/>
      <c r="Z808" s="36"/>
      <c r="AA808" s="36"/>
      <c r="AB808" s="36"/>
      <c r="AC808" s="36"/>
      <c r="AD808" s="36"/>
      <c r="AE808" s="36"/>
    </row>
    <row r="809" ht="46.5" customHeight="1">
      <c r="A809" s="15"/>
      <c r="B809" s="15"/>
      <c r="C809" s="15"/>
      <c r="D809" s="285"/>
      <c r="E809" s="19"/>
      <c r="F809" s="21"/>
      <c r="G809" s="934"/>
      <c r="H809" s="26"/>
      <c r="I809" s="274"/>
      <c r="J809" s="19"/>
      <c r="K809" s="15"/>
      <c r="L809" s="19"/>
      <c r="M809" s="15"/>
      <c r="N809" s="15"/>
      <c r="O809" s="35"/>
      <c r="P809" s="915"/>
      <c r="Q809" s="36"/>
      <c r="R809" s="36"/>
      <c r="S809" s="36"/>
      <c r="T809" s="36"/>
      <c r="U809" s="36"/>
      <c r="V809" s="36"/>
      <c r="W809" s="36"/>
      <c r="X809" s="36"/>
      <c r="Y809" s="36"/>
      <c r="Z809" s="36"/>
      <c r="AA809" s="36"/>
      <c r="AB809" s="36"/>
      <c r="AC809" s="36"/>
      <c r="AD809" s="36"/>
      <c r="AE809" s="36"/>
    </row>
    <row r="810" ht="46.5" customHeight="1">
      <c r="A810" s="15"/>
      <c r="B810" s="15"/>
      <c r="C810" s="15"/>
      <c r="D810" s="285"/>
      <c r="E810" s="19"/>
      <c r="F810" s="21"/>
      <c r="G810" s="934"/>
      <c r="H810" s="26"/>
      <c r="I810" s="274"/>
      <c r="J810" s="19"/>
      <c r="K810" s="15"/>
      <c r="L810" s="19"/>
      <c r="M810" s="15"/>
      <c r="N810" s="15"/>
      <c r="O810" s="35"/>
      <c r="P810" s="915"/>
      <c r="Q810" s="36"/>
      <c r="R810" s="36"/>
      <c r="S810" s="36"/>
      <c r="T810" s="36"/>
      <c r="U810" s="36"/>
      <c r="V810" s="36"/>
      <c r="W810" s="36"/>
      <c r="X810" s="36"/>
      <c r="Y810" s="36"/>
      <c r="Z810" s="36"/>
      <c r="AA810" s="36"/>
      <c r="AB810" s="36"/>
      <c r="AC810" s="36"/>
      <c r="AD810" s="36"/>
      <c r="AE810" s="36"/>
    </row>
    <row r="811" ht="46.5" customHeight="1">
      <c r="A811" s="15"/>
      <c r="B811" s="15"/>
      <c r="C811" s="15"/>
      <c r="D811" s="285"/>
      <c r="E811" s="19"/>
      <c r="F811" s="21"/>
      <c r="G811" s="934"/>
      <c r="H811" s="26"/>
      <c r="I811" s="274"/>
      <c r="J811" s="19"/>
      <c r="K811" s="15"/>
      <c r="L811" s="19"/>
      <c r="M811" s="15"/>
      <c r="N811" s="15"/>
      <c r="O811" s="35"/>
      <c r="P811" s="915"/>
      <c r="Q811" s="36"/>
      <c r="R811" s="36"/>
      <c r="S811" s="36"/>
      <c r="T811" s="36"/>
      <c r="U811" s="36"/>
      <c r="V811" s="36"/>
      <c r="W811" s="36"/>
      <c r="X811" s="36"/>
      <c r="Y811" s="36"/>
      <c r="Z811" s="36"/>
      <c r="AA811" s="36"/>
      <c r="AB811" s="36"/>
      <c r="AC811" s="36"/>
      <c r="AD811" s="36"/>
      <c r="AE811" s="36"/>
    </row>
    <row r="812" ht="46.5" customHeight="1">
      <c r="A812" s="15"/>
      <c r="B812" s="15"/>
      <c r="C812" s="15"/>
      <c r="D812" s="285"/>
      <c r="E812" s="19"/>
      <c r="F812" s="21"/>
      <c r="G812" s="934"/>
      <c r="H812" s="26"/>
      <c r="I812" s="274"/>
      <c r="J812" s="19"/>
      <c r="K812" s="15"/>
      <c r="L812" s="19"/>
      <c r="M812" s="15"/>
      <c r="N812" s="15"/>
      <c r="O812" s="35"/>
      <c r="P812" s="915"/>
      <c r="Q812" s="36"/>
      <c r="R812" s="36"/>
      <c r="S812" s="36"/>
      <c r="T812" s="36"/>
      <c r="U812" s="36"/>
      <c r="V812" s="36"/>
      <c r="W812" s="36"/>
      <c r="X812" s="36"/>
      <c r="Y812" s="36"/>
      <c r="Z812" s="36"/>
      <c r="AA812" s="36"/>
      <c r="AB812" s="36"/>
      <c r="AC812" s="36"/>
      <c r="AD812" s="36"/>
      <c r="AE812" s="36"/>
    </row>
    <row r="813" ht="46.5" customHeight="1">
      <c r="A813" s="15"/>
      <c r="B813" s="15"/>
      <c r="C813" s="15"/>
      <c r="D813" s="285"/>
      <c r="E813" s="19"/>
      <c r="F813" s="21"/>
      <c r="G813" s="934"/>
      <c r="H813" s="26"/>
      <c r="I813" s="274"/>
      <c r="J813" s="19"/>
      <c r="K813" s="15"/>
      <c r="L813" s="19"/>
      <c r="M813" s="15"/>
      <c r="N813" s="15"/>
      <c r="O813" s="35"/>
      <c r="P813" s="915"/>
      <c r="Q813" s="36"/>
      <c r="R813" s="36"/>
      <c r="S813" s="36"/>
      <c r="T813" s="36"/>
      <c r="U813" s="36"/>
      <c r="V813" s="36"/>
      <c r="W813" s="36"/>
      <c r="X813" s="36"/>
      <c r="Y813" s="36"/>
      <c r="Z813" s="36"/>
      <c r="AA813" s="36"/>
      <c r="AB813" s="36"/>
      <c r="AC813" s="36"/>
      <c r="AD813" s="36"/>
      <c r="AE813" s="36"/>
    </row>
    <row r="814" ht="46.5" customHeight="1">
      <c r="A814" s="15"/>
      <c r="B814" s="15"/>
      <c r="C814" s="15"/>
      <c r="D814" s="285"/>
      <c r="E814" s="19"/>
      <c r="F814" s="21"/>
      <c r="G814" s="934"/>
      <c r="H814" s="26"/>
      <c r="I814" s="274"/>
      <c r="J814" s="19"/>
      <c r="K814" s="15"/>
      <c r="L814" s="19"/>
      <c r="M814" s="15"/>
      <c r="N814" s="15"/>
      <c r="O814" s="35"/>
      <c r="P814" s="915"/>
      <c r="Q814" s="36"/>
      <c r="R814" s="36"/>
      <c r="S814" s="36"/>
      <c r="T814" s="36"/>
      <c r="U814" s="36"/>
      <c r="V814" s="36"/>
      <c r="W814" s="36"/>
      <c r="X814" s="36"/>
      <c r="Y814" s="36"/>
      <c r="Z814" s="36"/>
      <c r="AA814" s="36"/>
      <c r="AB814" s="36"/>
      <c r="AC814" s="36"/>
      <c r="AD814" s="36"/>
      <c r="AE814" s="36"/>
    </row>
    <row r="815" ht="46.5" customHeight="1">
      <c r="A815" s="15"/>
      <c r="B815" s="15"/>
      <c r="C815" s="15"/>
      <c r="D815" s="285"/>
      <c r="E815" s="19"/>
      <c r="F815" s="21"/>
      <c r="G815" s="934"/>
      <c r="H815" s="26"/>
      <c r="I815" s="274"/>
      <c r="J815" s="19"/>
      <c r="K815" s="15"/>
      <c r="L815" s="19"/>
      <c r="M815" s="15"/>
      <c r="N815" s="15"/>
      <c r="O815" s="35"/>
      <c r="P815" s="915"/>
      <c r="Q815" s="36"/>
      <c r="R815" s="36"/>
      <c r="S815" s="36"/>
      <c r="T815" s="36"/>
      <c r="U815" s="36"/>
      <c r="V815" s="36"/>
      <c r="W815" s="36"/>
      <c r="X815" s="36"/>
      <c r="Y815" s="36"/>
      <c r="Z815" s="36"/>
      <c r="AA815" s="36"/>
      <c r="AB815" s="36"/>
      <c r="AC815" s="36"/>
      <c r="AD815" s="36"/>
      <c r="AE815" s="36"/>
    </row>
    <row r="816" ht="46.5" customHeight="1">
      <c r="A816" s="15"/>
      <c r="B816" s="15"/>
      <c r="C816" s="15"/>
      <c r="D816" s="285"/>
      <c r="E816" s="19"/>
      <c r="F816" s="21"/>
      <c r="G816" s="934"/>
      <c r="H816" s="26"/>
      <c r="I816" s="274"/>
      <c r="J816" s="19"/>
      <c r="K816" s="15"/>
      <c r="L816" s="19"/>
      <c r="M816" s="15"/>
      <c r="N816" s="15"/>
      <c r="O816" s="35"/>
      <c r="P816" s="915"/>
      <c r="Q816" s="36"/>
      <c r="R816" s="36"/>
      <c r="S816" s="36"/>
      <c r="T816" s="36"/>
      <c r="U816" s="36"/>
      <c r="V816" s="36"/>
      <c r="W816" s="36"/>
      <c r="X816" s="36"/>
      <c r="Y816" s="36"/>
      <c r="Z816" s="36"/>
      <c r="AA816" s="36"/>
      <c r="AB816" s="36"/>
      <c r="AC816" s="36"/>
      <c r="AD816" s="36"/>
      <c r="AE816" s="36"/>
    </row>
    <row r="817" ht="46.5" customHeight="1">
      <c r="A817" s="15"/>
      <c r="B817" s="15"/>
      <c r="C817" s="15"/>
      <c r="D817" s="285"/>
      <c r="E817" s="19"/>
      <c r="F817" s="21"/>
      <c r="G817" s="934"/>
      <c r="H817" s="26"/>
      <c r="I817" s="274"/>
      <c r="J817" s="19"/>
      <c r="K817" s="15"/>
      <c r="L817" s="19"/>
      <c r="M817" s="15"/>
      <c r="N817" s="15"/>
      <c r="O817" s="35"/>
      <c r="P817" s="915"/>
      <c r="Q817" s="36"/>
      <c r="R817" s="36"/>
      <c r="S817" s="36"/>
      <c r="T817" s="36"/>
      <c r="U817" s="36"/>
      <c r="V817" s="36"/>
      <c r="W817" s="36"/>
      <c r="X817" s="36"/>
      <c r="Y817" s="36"/>
      <c r="Z817" s="36"/>
      <c r="AA817" s="36"/>
      <c r="AB817" s="36"/>
      <c r="AC817" s="36"/>
      <c r="AD817" s="36"/>
      <c r="AE817" s="36"/>
    </row>
    <row r="818" ht="46.5" customHeight="1">
      <c r="A818" s="15"/>
      <c r="B818" s="15"/>
      <c r="C818" s="15"/>
      <c r="D818" s="285"/>
      <c r="E818" s="19"/>
      <c r="F818" s="21"/>
      <c r="G818" s="934"/>
      <c r="H818" s="26"/>
      <c r="I818" s="274"/>
      <c r="J818" s="19"/>
      <c r="K818" s="15"/>
      <c r="L818" s="19"/>
      <c r="M818" s="15"/>
      <c r="N818" s="15"/>
      <c r="O818" s="35"/>
      <c r="P818" s="915"/>
      <c r="Q818" s="36"/>
      <c r="R818" s="36"/>
      <c r="S818" s="36"/>
      <c r="T818" s="36"/>
      <c r="U818" s="36"/>
      <c r="V818" s="36"/>
      <c r="W818" s="36"/>
      <c r="X818" s="36"/>
      <c r="Y818" s="36"/>
      <c r="Z818" s="36"/>
      <c r="AA818" s="36"/>
      <c r="AB818" s="36"/>
      <c r="AC818" s="36"/>
      <c r="AD818" s="36"/>
      <c r="AE818" s="36"/>
    </row>
    <row r="819" ht="46.5" customHeight="1">
      <c r="A819" s="15"/>
      <c r="B819" s="15"/>
      <c r="C819" s="15"/>
      <c r="D819" s="285"/>
      <c r="E819" s="19"/>
      <c r="F819" s="21"/>
      <c r="G819" s="934"/>
      <c r="H819" s="26"/>
      <c r="I819" s="274"/>
      <c r="J819" s="19"/>
      <c r="K819" s="15"/>
      <c r="L819" s="19"/>
      <c r="M819" s="15"/>
      <c r="N819" s="15"/>
      <c r="O819" s="35"/>
      <c r="P819" s="915"/>
      <c r="Q819" s="36"/>
      <c r="R819" s="36"/>
      <c r="S819" s="36"/>
      <c r="T819" s="36"/>
      <c r="U819" s="36"/>
      <c r="V819" s="36"/>
      <c r="W819" s="36"/>
      <c r="X819" s="36"/>
      <c r="Y819" s="36"/>
      <c r="Z819" s="36"/>
      <c r="AA819" s="36"/>
      <c r="AB819" s="36"/>
      <c r="AC819" s="36"/>
      <c r="AD819" s="36"/>
      <c r="AE819" s="36"/>
    </row>
    <row r="820" ht="46.5" customHeight="1">
      <c r="A820" s="15"/>
      <c r="B820" s="15"/>
      <c r="C820" s="15"/>
      <c r="D820" s="285"/>
      <c r="E820" s="19"/>
      <c r="F820" s="21"/>
      <c r="G820" s="934"/>
      <c r="H820" s="26"/>
      <c r="I820" s="274"/>
      <c r="J820" s="19"/>
      <c r="K820" s="15"/>
      <c r="L820" s="19"/>
      <c r="M820" s="15"/>
      <c r="N820" s="15"/>
      <c r="O820" s="35"/>
      <c r="P820" s="915"/>
      <c r="Q820" s="36"/>
      <c r="R820" s="36"/>
      <c r="S820" s="36"/>
      <c r="T820" s="36"/>
      <c r="U820" s="36"/>
      <c r="V820" s="36"/>
      <c r="W820" s="36"/>
      <c r="X820" s="36"/>
      <c r="Y820" s="36"/>
      <c r="Z820" s="36"/>
      <c r="AA820" s="36"/>
      <c r="AB820" s="36"/>
      <c r="AC820" s="36"/>
      <c r="AD820" s="36"/>
      <c r="AE820" s="36"/>
    </row>
    <row r="821" ht="46.5" customHeight="1">
      <c r="A821" s="15"/>
      <c r="B821" s="15"/>
      <c r="C821" s="15"/>
      <c r="D821" s="285"/>
      <c r="E821" s="19"/>
      <c r="F821" s="21"/>
      <c r="G821" s="934"/>
      <c r="H821" s="26"/>
      <c r="I821" s="274"/>
      <c r="J821" s="19"/>
      <c r="K821" s="15"/>
      <c r="L821" s="19"/>
      <c r="M821" s="15"/>
      <c r="N821" s="15"/>
      <c r="O821" s="35"/>
      <c r="P821" s="915"/>
      <c r="Q821" s="36"/>
      <c r="R821" s="36"/>
      <c r="S821" s="36"/>
      <c r="T821" s="36"/>
      <c r="U821" s="36"/>
      <c r="V821" s="36"/>
      <c r="W821" s="36"/>
      <c r="X821" s="36"/>
      <c r="Y821" s="36"/>
      <c r="Z821" s="36"/>
      <c r="AA821" s="36"/>
      <c r="AB821" s="36"/>
      <c r="AC821" s="36"/>
      <c r="AD821" s="36"/>
      <c r="AE821" s="36"/>
    </row>
    <row r="822" ht="46.5" customHeight="1">
      <c r="A822" s="15"/>
      <c r="B822" s="15"/>
      <c r="C822" s="15"/>
      <c r="D822" s="285"/>
      <c r="E822" s="19"/>
      <c r="F822" s="21"/>
      <c r="G822" s="934"/>
      <c r="H822" s="26"/>
      <c r="I822" s="274"/>
      <c r="J822" s="19"/>
      <c r="K822" s="15"/>
      <c r="L822" s="19"/>
      <c r="M822" s="15"/>
      <c r="N822" s="15"/>
      <c r="O822" s="35"/>
      <c r="P822" s="915"/>
      <c r="Q822" s="36"/>
      <c r="R822" s="36"/>
      <c r="S822" s="36"/>
      <c r="T822" s="36"/>
      <c r="U822" s="36"/>
      <c r="V822" s="36"/>
      <c r="W822" s="36"/>
      <c r="X822" s="36"/>
      <c r="Y822" s="36"/>
      <c r="Z822" s="36"/>
      <c r="AA822" s="36"/>
      <c r="AB822" s="36"/>
      <c r="AC822" s="36"/>
      <c r="AD822" s="36"/>
      <c r="AE822" s="36"/>
    </row>
    <row r="823" ht="46.5" customHeight="1">
      <c r="A823" s="15"/>
      <c r="B823" s="15"/>
      <c r="C823" s="15"/>
      <c r="D823" s="285"/>
      <c r="E823" s="19"/>
      <c r="F823" s="21"/>
      <c r="G823" s="934"/>
      <c r="H823" s="26"/>
      <c r="I823" s="274"/>
      <c r="J823" s="19"/>
      <c r="K823" s="15"/>
      <c r="L823" s="19"/>
      <c r="M823" s="15"/>
      <c r="N823" s="15"/>
      <c r="O823" s="35"/>
      <c r="P823" s="915"/>
      <c r="Q823" s="36"/>
      <c r="R823" s="36"/>
      <c r="S823" s="36"/>
      <c r="T823" s="36"/>
      <c r="U823" s="36"/>
      <c r="V823" s="36"/>
      <c r="W823" s="36"/>
      <c r="X823" s="36"/>
      <c r="Y823" s="36"/>
      <c r="Z823" s="36"/>
      <c r="AA823" s="36"/>
      <c r="AB823" s="36"/>
      <c r="AC823" s="36"/>
      <c r="AD823" s="36"/>
      <c r="AE823" s="36"/>
    </row>
    <row r="824" ht="46.5" customHeight="1">
      <c r="A824" s="15"/>
      <c r="B824" s="15"/>
      <c r="C824" s="15"/>
      <c r="D824" s="285"/>
      <c r="E824" s="19"/>
      <c r="F824" s="21"/>
      <c r="G824" s="934"/>
      <c r="H824" s="26"/>
      <c r="I824" s="274"/>
      <c r="J824" s="19"/>
      <c r="K824" s="15"/>
      <c r="L824" s="19"/>
      <c r="M824" s="15"/>
      <c r="N824" s="15"/>
      <c r="O824" s="35"/>
      <c r="P824" s="915"/>
      <c r="Q824" s="36"/>
      <c r="R824" s="36"/>
      <c r="S824" s="36"/>
      <c r="T824" s="36"/>
      <c r="U824" s="36"/>
      <c r="V824" s="36"/>
      <c r="W824" s="36"/>
      <c r="X824" s="36"/>
      <c r="Y824" s="36"/>
      <c r="Z824" s="36"/>
      <c r="AA824" s="36"/>
      <c r="AB824" s="36"/>
      <c r="AC824" s="36"/>
      <c r="AD824" s="36"/>
      <c r="AE824" s="36"/>
    </row>
    <row r="825" ht="46.5" customHeight="1">
      <c r="A825" s="15"/>
      <c r="B825" s="15"/>
      <c r="C825" s="15"/>
      <c r="D825" s="285"/>
      <c r="E825" s="19"/>
      <c r="F825" s="21"/>
      <c r="G825" s="934"/>
      <c r="H825" s="26"/>
      <c r="I825" s="274"/>
      <c r="J825" s="19"/>
      <c r="K825" s="15"/>
      <c r="L825" s="19"/>
      <c r="M825" s="15"/>
      <c r="N825" s="15"/>
      <c r="O825" s="35"/>
      <c r="P825" s="915"/>
      <c r="Q825" s="36"/>
      <c r="R825" s="36"/>
      <c r="S825" s="36"/>
      <c r="T825" s="36"/>
      <c r="U825" s="36"/>
      <c r="V825" s="36"/>
      <c r="W825" s="36"/>
      <c r="X825" s="36"/>
      <c r="Y825" s="36"/>
      <c r="Z825" s="36"/>
      <c r="AA825" s="36"/>
      <c r="AB825" s="36"/>
      <c r="AC825" s="36"/>
      <c r="AD825" s="36"/>
      <c r="AE825" s="36"/>
    </row>
    <row r="826" ht="46.5" customHeight="1">
      <c r="A826" s="15"/>
      <c r="B826" s="15"/>
      <c r="C826" s="15"/>
      <c r="D826" s="285"/>
      <c r="E826" s="19"/>
      <c r="F826" s="21"/>
      <c r="G826" s="934"/>
      <c r="H826" s="26"/>
      <c r="I826" s="274"/>
      <c r="J826" s="19"/>
      <c r="K826" s="15"/>
      <c r="L826" s="19"/>
      <c r="M826" s="15"/>
      <c r="N826" s="15"/>
      <c r="O826" s="35"/>
      <c r="P826" s="915"/>
      <c r="Q826" s="36"/>
      <c r="R826" s="36"/>
      <c r="S826" s="36"/>
      <c r="T826" s="36"/>
      <c r="U826" s="36"/>
      <c r="V826" s="36"/>
      <c r="W826" s="36"/>
      <c r="X826" s="36"/>
      <c r="Y826" s="36"/>
      <c r="Z826" s="36"/>
      <c r="AA826" s="36"/>
      <c r="AB826" s="36"/>
      <c r="AC826" s="36"/>
      <c r="AD826" s="36"/>
      <c r="AE826" s="36"/>
    </row>
    <row r="827" ht="46.5" customHeight="1">
      <c r="A827" s="15"/>
      <c r="B827" s="15"/>
      <c r="C827" s="15"/>
      <c r="D827" s="285"/>
      <c r="E827" s="19"/>
      <c r="F827" s="21"/>
      <c r="G827" s="934"/>
      <c r="H827" s="26"/>
      <c r="I827" s="274"/>
      <c r="J827" s="19"/>
      <c r="K827" s="15"/>
      <c r="L827" s="19"/>
      <c r="M827" s="15"/>
      <c r="N827" s="15"/>
      <c r="O827" s="35"/>
      <c r="P827" s="915"/>
      <c r="Q827" s="36"/>
      <c r="R827" s="36"/>
      <c r="S827" s="36"/>
      <c r="T827" s="36"/>
      <c r="U827" s="36"/>
      <c r="V827" s="36"/>
      <c r="W827" s="36"/>
      <c r="X827" s="36"/>
      <c r="Y827" s="36"/>
      <c r="Z827" s="36"/>
      <c r="AA827" s="36"/>
      <c r="AB827" s="36"/>
      <c r="AC827" s="36"/>
      <c r="AD827" s="36"/>
      <c r="AE827" s="36"/>
    </row>
    <row r="828" ht="46.5" customHeight="1">
      <c r="A828" s="15"/>
      <c r="B828" s="15"/>
      <c r="C828" s="15"/>
      <c r="D828" s="285"/>
      <c r="E828" s="19"/>
      <c r="F828" s="21"/>
      <c r="G828" s="934"/>
      <c r="H828" s="26"/>
      <c r="I828" s="274"/>
      <c r="J828" s="19"/>
      <c r="K828" s="15"/>
      <c r="L828" s="19"/>
      <c r="M828" s="15"/>
      <c r="N828" s="15"/>
      <c r="O828" s="35"/>
      <c r="P828" s="915"/>
      <c r="Q828" s="36"/>
      <c r="R828" s="36"/>
      <c r="S828" s="36"/>
      <c r="T828" s="36"/>
      <c r="U828" s="36"/>
      <c r="V828" s="36"/>
      <c r="W828" s="36"/>
      <c r="X828" s="36"/>
      <c r="Y828" s="36"/>
      <c r="Z828" s="36"/>
      <c r="AA828" s="36"/>
      <c r="AB828" s="36"/>
      <c r="AC828" s="36"/>
      <c r="AD828" s="36"/>
      <c r="AE828" s="36"/>
    </row>
    <row r="829" ht="46.5" customHeight="1">
      <c r="A829" s="15"/>
      <c r="B829" s="15"/>
      <c r="C829" s="15"/>
      <c r="D829" s="285"/>
      <c r="E829" s="19"/>
      <c r="F829" s="21"/>
      <c r="G829" s="934"/>
      <c r="H829" s="26"/>
      <c r="I829" s="274"/>
      <c r="J829" s="19"/>
      <c r="K829" s="15"/>
      <c r="L829" s="19"/>
      <c r="M829" s="15"/>
      <c r="N829" s="15"/>
      <c r="O829" s="35"/>
      <c r="P829" s="915"/>
      <c r="Q829" s="36"/>
      <c r="R829" s="36"/>
      <c r="S829" s="36"/>
      <c r="T829" s="36"/>
      <c r="U829" s="36"/>
      <c r="V829" s="36"/>
      <c r="W829" s="36"/>
      <c r="X829" s="36"/>
      <c r="Y829" s="36"/>
      <c r="Z829" s="36"/>
      <c r="AA829" s="36"/>
      <c r="AB829" s="36"/>
      <c r="AC829" s="36"/>
      <c r="AD829" s="36"/>
      <c r="AE829" s="36"/>
    </row>
    <row r="830" ht="46.5" customHeight="1">
      <c r="A830" s="15"/>
      <c r="B830" s="15"/>
      <c r="C830" s="15"/>
      <c r="D830" s="285"/>
      <c r="E830" s="19"/>
      <c r="F830" s="21"/>
      <c r="G830" s="934"/>
      <c r="H830" s="26"/>
      <c r="I830" s="274"/>
      <c r="J830" s="19"/>
      <c r="K830" s="15"/>
      <c r="L830" s="19"/>
      <c r="M830" s="15"/>
      <c r="N830" s="15"/>
      <c r="O830" s="35"/>
      <c r="P830" s="915"/>
      <c r="Q830" s="36"/>
      <c r="R830" s="36"/>
      <c r="S830" s="36"/>
      <c r="T830" s="36"/>
      <c r="U830" s="36"/>
      <c r="V830" s="36"/>
      <c r="W830" s="36"/>
      <c r="X830" s="36"/>
      <c r="Y830" s="36"/>
      <c r="Z830" s="36"/>
      <c r="AA830" s="36"/>
      <c r="AB830" s="36"/>
      <c r="AC830" s="36"/>
      <c r="AD830" s="36"/>
      <c r="AE830" s="36"/>
    </row>
    <row r="831" ht="46.5" customHeight="1">
      <c r="A831" s="15"/>
      <c r="B831" s="15"/>
      <c r="C831" s="15"/>
      <c r="D831" s="285"/>
      <c r="E831" s="19"/>
      <c r="F831" s="21"/>
      <c r="G831" s="934"/>
      <c r="H831" s="26"/>
      <c r="I831" s="274"/>
      <c r="J831" s="19"/>
      <c r="K831" s="15"/>
      <c r="L831" s="19"/>
      <c r="M831" s="15"/>
      <c r="N831" s="15"/>
      <c r="O831" s="35"/>
      <c r="P831" s="915"/>
      <c r="Q831" s="36"/>
      <c r="R831" s="36"/>
      <c r="S831" s="36"/>
      <c r="T831" s="36"/>
      <c r="U831" s="36"/>
      <c r="V831" s="36"/>
      <c r="W831" s="36"/>
      <c r="X831" s="36"/>
      <c r="Y831" s="36"/>
      <c r="Z831" s="36"/>
      <c r="AA831" s="36"/>
      <c r="AB831" s="36"/>
      <c r="AC831" s="36"/>
      <c r="AD831" s="36"/>
      <c r="AE831" s="36"/>
    </row>
    <row r="832" ht="46.5" customHeight="1">
      <c r="A832" s="15"/>
      <c r="B832" s="15"/>
      <c r="C832" s="15"/>
      <c r="D832" s="285"/>
      <c r="E832" s="19"/>
      <c r="F832" s="21"/>
      <c r="G832" s="934"/>
      <c r="H832" s="26"/>
      <c r="I832" s="274"/>
      <c r="J832" s="19"/>
      <c r="K832" s="15"/>
      <c r="L832" s="19"/>
      <c r="M832" s="15"/>
      <c r="N832" s="15"/>
      <c r="O832" s="35"/>
      <c r="P832" s="915"/>
      <c r="Q832" s="36"/>
      <c r="R832" s="36"/>
      <c r="S832" s="36"/>
      <c r="T832" s="36"/>
      <c r="U832" s="36"/>
      <c r="V832" s="36"/>
      <c r="W832" s="36"/>
      <c r="X832" s="36"/>
      <c r="Y832" s="36"/>
      <c r="Z832" s="36"/>
      <c r="AA832" s="36"/>
      <c r="AB832" s="36"/>
      <c r="AC832" s="36"/>
      <c r="AD832" s="36"/>
      <c r="AE832" s="36"/>
    </row>
    <row r="833" ht="46.5" customHeight="1">
      <c r="A833" s="15"/>
      <c r="B833" s="15"/>
      <c r="C833" s="15"/>
      <c r="D833" s="285"/>
      <c r="E833" s="19"/>
      <c r="F833" s="21"/>
      <c r="G833" s="934"/>
      <c r="H833" s="26"/>
      <c r="I833" s="274"/>
      <c r="J833" s="19"/>
      <c r="K833" s="15"/>
      <c r="L833" s="19"/>
      <c r="M833" s="15"/>
      <c r="N833" s="15"/>
      <c r="O833" s="35"/>
      <c r="P833" s="915"/>
      <c r="Q833" s="36"/>
      <c r="R833" s="36"/>
      <c r="S833" s="36"/>
      <c r="T833" s="36"/>
      <c r="U833" s="36"/>
      <c r="V833" s="36"/>
      <c r="W833" s="36"/>
      <c r="X833" s="36"/>
      <c r="Y833" s="36"/>
      <c r="Z833" s="36"/>
      <c r="AA833" s="36"/>
      <c r="AB833" s="36"/>
      <c r="AC833" s="36"/>
      <c r="AD833" s="36"/>
      <c r="AE833" s="36"/>
    </row>
    <row r="834" ht="46.5" customHeight="1">
      <c r="A834" s="15"/>
      <c r="B834" s="15"/>
      <c r="C834" s="15"/>
      <c r="D834" s="285"/>
      <c r="E834" s="19"/>
      <c r="F834" s="21"/>
      <c r="G834" s="934"/>
      <c r="H834" s="26"/>
      <c r="I834" s="274"/>
      <c r="J834" s="19"/>
      <c r="K834" s="15"/>
      <c r="L834" s="19"/>
      <c r="M834" s="15"/>
      <c r="N834" s="15"/>
      <c r="O834" s="35"/>
      <c r="P834" s="915"/>
      <c r="Q834" s="36"/>
      <c r="R834" s="36"/>
      <c r="S834" s="36"/>
      <c r="T834" s="36"/>
      <c r="U834" s="36"/>
      <c r="V834" s="36"/>
      <c r="W834" s="36"/>
      <c r="X834" s="36"/>
      <c r="Y834" s="36"/>
      <c r="Z834" s="36"/>
      <c r="AA834" s="36"/>
      <c r="AB834" s="36"/>
      <c r="AC834" s="36"/>
      <c r="AD834" s="36"/>
      <c r="AE834" s="36"/>
    </row>
    <row r="835" ht="46.5" customHeight="1">
      <c r="A835" s="15"/>
      <c r="B835" s="15"/>
      <c r="C835" s="15"/>
      <c r="D835" s="285"/>
      <c r="E835" s="19"/>
      <c r="F835" s="21"/>
      <c r="G835" s="934"/>
      <c r="H835" s="26"/>
      <c r="I835" s="274"/>
      <c r="J835" s="19"/>
      <c r="K835" s="15"/>
      <c r="L835" s="19"/>
      <c r="M835" s="15"/>
      <c r="N835" s="15"/>
      <c r="O835" s="35"/>
      <c r="P835" s="915"/>
      <c r="Q835" s="36"/>
      <c r="R835" s="36"/>
      <c r="S835" s="36"/>
      <c r="T835" s="36"/>
      <c r="U835" s="36"/>
      <c r="V835" s="36"/>
      <c r="W835" s="36"/>
      <c r="X835" s="36"/>
      <c r="Y835" s="36"/>
      <c r="Z835" s="36"/>
      <c r="AA835" s="36"/>
      <c r="AB835" s="36"/>
      <c r="AC835" s="36"/>
      <c r="AD835" s="36"/>
      <c r="AE835" s="36"/>
    </row>
    <row r="836" ht="46.5" customHeight="1">
      <c r="A836" s="15"/>
      <c r="B836" s="15"/>
      <c r="C836" s="15"/>
      <c r="D836" s="285"/>
      <c r="E836" s="19"/>
      <c r="F836" s="21"/>
      <c r="G836" s="934"/>
      <c r="H836" s="26"/>
      <c r="I836" s="274"/>
      <c r="J836" s="19"/>
      <c r="K836" s="15"/>
      <c r="L836" s="19"/>
      <c r="M836" s="15"/>
      <c r="N836" s="15"/>
      <c r="O836" s="35"/>
      <c r="P836" s="915"/>
      <c r="Q836" s="36"/>
      <c r="R836" s="36"/>
      <c r="S836" s="36"/>
      <c r="T836" s="36"/>
      <c r="U836" s="36"/>
      <c r="V836" s="36"/>
      <c r="W836" s="36"/>
      <c r="X836" s="36"/>
      <c r="Y836" s="36"/>
      <c r="Z836" s="36"/>
      <c r="AA836" s="36"/>
      <c r="AB836" s="36"/>
      <c r="AC836" s="36"/>
      <c r="AD836" s="36"/>
      <c r="AE836" s="36"/>
    </row>
    <row r="837" ht="46.5" customHeight="1">
      <c r="A837" s="15"/>
      <c r="B837" s="15"/>
      <c r="C837" s="15"/>
      <c r="D837" s="285"/>
      <c r="E837" s="19"/>
      <c r="F837" s="21"/>
      <c r="G837" s="934"/>
      <c r="H837" s="26"/>
      <c r="I837" s="274"/>
      <c r="J837" s="19"/>
      <c r="K837" s="15"/>
      <c r="L837" s="19"/>
      <c r="M837" s="15"/>
      <c r="N837" s="15"/>
      <c r="O837" s="35"/>
      <c r="P837" s="915"/>
      <c r="Q837" s="36"/>
      <c r="R837" s="36"/>
      <c r="S837" s="36"/>
      <c r="T837" s="36"/>
      <c r="U837" s="36"/>
      <c r="V837" s="36"/>
      <c r="W837" s="36"/>
      <c r="X837" s="36"/>
      <c r="Y837" s="36"/>
      <c r="Z837" s="36"/>
      <c r="AA837" s="36"/>
      <c r="AB837" s="36"/>
      <c r="AC837" s="36"/>
      <c r="AD837" s="36"/>
      <c r="AE837" s="36"/>
    </row>
    <row r="838" ht="46.5" customHeight="1">
      <c r="A838" s="15"/>
      <c r="B838" s="15"/>
      <c r="C838" s="15"/>
      <c r="D838" s="285"/>
      <c r="E838" s="19"/>
      <c r="F838" s="21"/>
      <c r="G838" s="934"/>
      <c r="H838" s="26"/>
      <c r="I838" s="274"/>
      <c r="J838" s="19"/>
      <c r="K838" s="15"/>
      <c r="L838" s="19"/>
      <c r="M838" s="15"/>
      <c r="N838" s="15"/>
      <c r="O838" s="35"/>
      <c r="P838" s="915"/>
      <c r="Q838" s="36"/>
      <c r="R838" s="36"/>
      <c r="S838" s="36"/>
      <c r="T838" s="36"/>
      <c r="U838" s="36"/>
      <c r="V838" s="36"/>
      <c r="W838" s="36"/>
      <c r="X838" s="36"/>
      <c r="Y838" s="36"/>
      <c r="Z838" s="36"/>
      <c r="AA838" s="36"/>
      <c r="AB838" s="36"/>
      <c r="AC838" s="36"/>
      <c r="AD838" s="36"/>
      <c r="AE838" s="36"/>
    </row>
    <row r="839" ht="46.5" customHeight="1">
      <c r="A839" s="15"/>
      <c r="B839" s="15"/>
      <c r="C839" s="15"/>
      <c r="D839" s="285"/>
      <c r="E839" s="19"/>
      <c r="F839" s="21"/>
      <c r="G839" s="934"/>
      <c r="H839" s="26"/>
      <c r="I839" s="274"/>
      <c r="J839" s="19"/>
      <c r="K839" s="15"/>
      <c r="L839" s="19"/>
      <c r="M839" s="15"/>
      <c r="N839" s="15"/>
      <c r="O839" s="35"/>
      <c r="P839" s="915"/>
      <c r="Q839" s="36"/>
      <c r="R839" s="36"/>
      <c r="S839" s="36"/>
      <c r="T839" s="36"/>
      <c r="U839" s="36"/>
      <c r="V839" s="36"/>
      <c r="W839" s="36"/>
      <c r="X839" s="36"/>
      <c r="Y839" s="36"/>
      <c r="Z839" s="36"/>
      <c r="AA839" s="36"/>
      <c r="AB839" s="36"/>
      <c r="AC839" s="36"/>
      <c r="AD839" s="36"/>
      <c r="AE839" s="36"/>
    </row>
    <row r="840" ht="46.5" customHeight="1">
      <c r="A840" s="15"/>
      <c r="B840" s="15"/>
      <c r="C840" s="15"/>
      <c r="D840" s="285"/>
      <c r="E840" s="19"/>
      <c r="F840" s="21"/>
      <c r="G840" s="934"/>
      <c r="H840" s="26"/>
      <c r="I840" s="274"/>
      <c r="J840" s="19"/>
      <c r="K840" s="15"/>
      <c r="L840" s="19"/>
      <c r="M840" s="15"/>
      <c r="N840" s="15"/>
      <c r="O840" s="35"/>
      <c r="P840" s="915"/>
      <c r="Q840" s="36"/>
      <c r="R840" s="36"/>
      <c r="S840" s="36"/>
      <c r="T840" s="36"/>
      <c r="U840" s="36"/>
      <c r="V840" s="36"/>
      <c r="W840" s="36"/>
      <c r="X840" s="36"/>
      <c r="Y840" s="36"/>
      <c r="Z840" s="36"/>
      <c r="AA840" s="36"/>
      <c r="AB840" s="36"/>
      <c r="AC840" s="36"/>
      <c r="AD840" s="36"/>
      <c r="AE840" s="36"/>
    </row>
    <row r="841" ht="46.5" customHeight="1">
      <c r="A841" s="15"/>
      <c r="B841" s="15"/>
      <c r="C841" s="15"/>
      <c r="D841" s="285"/>
      <c r="E841" s="19"/>
      <c r="F841" s="21"/>
      <c r="G841" s="934"/>
      <c r="H841" s="26"/>
      <c r="I841" s="274"/>
      <c r="J841" s="19"/>
      <c r="K841" s="15"/>
      <c r="L841" s="19"/>
      <c r="M841" s="15"/>
      <c r="N841" s="15"/>
      <c r="O841" s="35"/>
      <c r="P841" s="915"/>
      <c r="Q841" s="36"/>
      <c r="R841" s="36"/>
      <c r="S841" s="36"/>
      <c r="T841" s="36"/>
      <c r="U841" s="36"/>
      <c r="V841" s="36"/>
      <c r="W841" s="36"/>
      <c r="X841" s="36"/>
      <c r="Y841" s="36"/>
      <c r="Z841" s="36"/>
      <c r="AA841" s="36"/>
      <c r="AB841" s="36"/>
      <c r="AC841" s="36"/>
      <c r="AD841" s="36"/>
      <c r="AE841" s="36"/>
    </row>
    <row r="842" ht="46.5" customHeight="1">
      <c r="A842" s="15"/>
      <c r="B842" s="15"/>
      <c r="C842" s="15"/>
      <c r="D842" s="285"/>
      <c r="E842" s="19"/>
      <c r="F842" s="21"/>
      <c r="G842" s="934"/>
      <c r="H842" s="26"/>
      <c r="I842" s="274"/>
      <c r="J842" s="19"/>
      <c r="K842" s="15"/>
      <c r="L842" s="19"/>
      <c r="M842" s="15"/>
      <c r="N842" s="15"/>
      <c r="O842" s="35"/>
      <c r="P842" s="915"/>
      <c r="Q842" s="36"/>
      <c r="R842" s="36"/>
      <c r="S842" s="36"/>
      <c r="T842" s="36"/>
      <c r="U842" s="36"/>
      <c r="V842" s="36"/>
      <c r="W842" s="36"/>
      <c r="X842" s="36"/>
      <c r="Y842" s="36"/>
      <c r="Z842" s="36"/>
      <c r="AA842" s="36"/>
      <c r="AB842" s="36"/>
      <c r="AC842" s="36"/>
      <c r="AD842" s="36"/>
      <c r="AE842" s="36"/>
    </row>
    <row r="843" ht="46.5" customHeight="1">
      <c r="A843" s="15"/>
      <c r="B843" s="15"/>
      <c r="C843" s="15"/>
      <c r="D843" s="285"/>
      <c r="E843" s="19"/>
      <c r="F843" s="21"/>
      <c r="G843" s="934"/>
      <c r="H843" s="26"/>
      <c r="I843" s="274"/>
      <c r="J843" s="19"/>
      <c r="K843" s="15"/>
      <c r="L843" s="19"/>
      <c r="M843" s="15"/>
      <c r="N843" s="15"/>
      <c r="O843" s="35"/>
      <c r="P843" s="915"/>
      <c r="Q843" s="36"/>
      <c r="R843" s="36"/>
      <c r="S843" s="36"/>
      <c r="T843" s="36"/>
      <c r="U843" s="36"/>
      <c r="V843" s="36"/>
      <c r="W843" s="36"/>
      <c r="X843" s="36"/>
      <c r="Y843" s="36"/>
      <c r="Z843" s="36"/>
      <c r="AA843" s="36"/>
      <c r="AB843" s="36"/>
      <c r="AC843" s="36"/>
      <c r="AD843" s="36"/>
      <c r="AE843" s="36"/>
    </row>
    <row r="844" ht="46.5" customHeight="1">
      <c r="A844" s="15"/>
      <c r="B844" s="15"/>
      <c r="C844" s="15"/>
      <c r="D844" s="285"/>
      <c r="E844" s="19"/>
      <c r="F844" s="21"/>
      <c r="G844" s="934"/>
      <c r="H844" s="26"/>
      <c r="I844" s="274"/>
      <c r="J844" s="19"/>
      <c r="K844" s="15"/>
      <c r="L844" s="19"/>
      <c r="M844" s="15"/>
      <c r="N844" s="15"/>
      <c r="O844" s="35"/>
      <c r="P844" s="915"/>
      <c r="Q844" s="36"/>
      <c r="R844" s="36"/>
      <c r="S844" s="36"/>
      <c r="T844" s="36"/>
      <c r="U844" s="36"/>
      <c r="V844" s="36"/>
      <c r="W844" s="36"/>
      <c r="X844" s="36"/>
      <c r="Y844" s="36"/>
      <c r="Z844" s="36"/>
      <c r="AA844" s="36"/>
      <c r="AB844" s="36"/>
      <c r="AC844" s="36"/>
      <c r="AD844" s="36"/>
      <c r="AE844" s="36"/>
    </row>
    <row r="845" ht="46.5" customHeight="1">
      <c r="A845" s="15"/>
      <c r="B845" s="15"/>
      <c r="C845" s="15"/>
      <c r="D845" s="285"/>
      <c r="E845" s="19"/>
      <c r="F845" s="21"/>
      <c r="G845" s="934"/>
      <c r="H845" s="26"/>
      <c r="I845" s="274"/>
      <c r="J845" s="19"/>
      <c r="K845" s="15"/>
      <c r="L845" s="19"/>
      <c r="M845" s="15"/>
      <c r="N845" s="15"/>
      <c r="O845" s="35"/>
      <c r="P845" s="915"/>
      <c r="Q845" s="36"/>
      <c r="R845" s="36"/>
      <c r="S845" s="36"/>
      <c r="T845" s="36"/>
      <c r="U845" s="36"/>
      <c r="V845" s="36"/>
      <c r="W845" s="36"/>
      <c r="X845" s="36"/>
      <c r="Y845" s="36"/>
      <c r="Z845" s="36"/>
      <c r="AA845" s="36"/>
      <c r="AB845" s="36"/>
      <c r="AC845" s="36"/>
      <c r="AD845" s="36"/>
      <c r="AE845" s="36"/>
    </row>
    <row r="846" ht="46.5" customHeight="1">
      <c r="A846" s="15"/>
      <c r="B846" s="15"/>
      <c r="C846" s="15"/>
      <c r="D846" s="285"/>
      <c r="E846" s="19"/>
      <c r="F846" s="21"/>
      <c r="G846" s="934"/>
      <c r="H846" s="26"/>
      <c r="I846" s="274"/>
      <c r="J846" s="19"/>
      <c r="K846" s="15"/>
      <c r="L846" s="19"/>
      <c r="M846" s="15"/>
      <c r="N846" s="15"/>
      <c r="O846" s="35"/>
      <c r="P846" s="915"/>
      <c r="Q846" s="36"/>
      <c r="R846" s="36"/>
      <c r="S846" s="36"/>
      <c r="T846" s="36"/>
      <c r="U846" s="36"/>
      <c r="V846" s="36"/>
      <c r="W846" s="36"/>
      <c r="X846" s="36"/>
      <c r="Y846" s="36"/>
      <c r="Z846" s="36"/>
      <c r="AA846" s="36"/>
      <c r="AB846" s="36"/>
      <c r="AC846" s="36"/>
      <c r="AD846" s="36"/>
      <c r="AE846" s="36"/>
    </row>
    <row r="847" ht="46.5" customHeight="1">
      <c r="A847" s="15"/>
      <c r="B847" s="15"/>
      <c r="C847" s="15"/>
      <c r="D847" s="285"/>
      <c r="E847" s="19"/>
      <c r="F847" s="21"/>
      <c r="G847" s="934"/>
      <c r="H847" s="26"/>
      <c r="I847" s="274"/>
      <c r="J847" s="19"/>
      <c r="K847" s="15"/>
      <c r="L847" s="19"/>
      <c r="M847" s="15"/>
      <c r="N847" s="15"/>
      <c r="O847" s="35"/>
      <c r="P847" s="915"/>
      <c r="Q847" s="36"/>
      <c r="R847" s="36"/>
      <c r="S847" s="36"/>
      <c r="T847" s="36"/>
      <c r="U847" s="36"/>
      <c r="V847" s="36"/>
      <c r="W847" s="36"/>
      <c r="X847" s="36"/>
      <c r="Y847" s="36"/>
      <c r="Z847" s="36"/>
      <c r="AA847" s="36"/>
      <c r="AB847" s="36"/>
      <c r="AC847" s="36"/>
      <c r="AD847" s="36"/>
      <c r="AE847" s="36"/>
    </row>
    <row r="848" ht="46.5" customHeight="1">
      <c r="A848" s="15"/>
      <c r="B848" s="15"/>
      <c r="C848" s="15"/>
      <c r="D848" s="285"/>
      <c r="E848" s="19"/>
      <c r="F848" s="21"/>
      <c r="G848" s="934"/>
      <c r="H848" s="26"/>
      <c r="I848" s="274"/>
      <c r="J848" s="19"/>
      <c r="K848" s="15"/>
      <c r="L848" s="19"/>
      <c r="M848" s="15"/>
      <c r="N848" s="15"/>
      <c r="O848" s="35"/>
      <c r="P848" s="915"/>
      <c r="Q848" s="36"/>
      <c r="R848" s="36"/>
      <c r="S848" s="36"/>
      <c r="T848" s="36"/>
      <c r="U848" s="36"/>
      <c r="V848" s="36"/>
      <c r="W848" s="36"/>
      <c r="X848" s="36"/>
      <c r="Y848" s="36"/>
      <c r="Z848" s="36"/>
      <c r="AA848" s="36"/>
      <c r="AB848" s="36"/>
      <c r="AC848" s="36"/>
      <c r="AD848" s="36"/>
      <c r="AE848" s="36"/>
    </row>
    <row r="849" ht="46.5" customHeight="1">
      <c r="A849" s="15"/>
      <c r="B849" s="15"/>
      <c r="C849" s="15"/>
      <c r="D849" s="285"/>
      <c r="E849" s="19"/>
      <c r="F849" s="21"/>
      <c r="G849" s="934"/>
      <c r="H849" s="26"/>
      <c r="I849" s="274"/>
      <c r="J849" s="19"/>
      <c r="K849" s="15"/>
      <c r="L849" s="19"/>
      <c r="M849" s="15"/>
      <c r="N849" s="15"/>
      <c r="O849" s="35"/>
      <c r="P849" s="915"/>
      <c r="Q849" s="36"/>
      <c r="R849" s="36"/>
      <c r="S849" s="36"/>
      <c r="T849" s="36"/>
      <c r="U849" s="36"/>
      <c r="V849" s="36"/>
      <c r="W849" s="36"/>
      <c r="X849" s="36"/>
      <c r="Y849" s="36"/>
      <c r="Z849" s="36"/>
      <c r="AA849" s="36"/>
      <c r="AB849" s="36"/>
      <c r="AC849" s="36"/>
      <c r="AD849" s="36"/>
      <c r="AE849" s="36"/>
    </row>
    <row r="850" ht="46.5" customHeight="1">
      <c r="A850" s="15"/>
      <c r="B850" s="15"/>
      <c r="C850" s="15"/>
      <c r="D850" s="285"/>
      <c r="E850" s="19"/>
      <c r="F850" s="21"/>
      <c r="G850" s="934"/>
      <c r="H850" s="26"/>
      <c r="I850" s="274"/>
      <c r="J850" s="19"/>
      <c r="K850" s="15"/>
      <c r="L850" s="19"/>
      <c r="M850" s="15"/>
      <c r="N850" s="15"/>
      <c r="O850" s="35"/>
      <c r="P850" s="915"/>
      <c r="Q850" s="36"/>
      <c r="R850" s="36"/>
      <c r="S850" s="36"/>
      <c r="T850" s="36"/>
      <c r="U850" s="36"/>
      <c r="V850" s="36"/>
      <c r="W850" s="36"/>
      <c r="X850" s="36"/>
      <c r="Y850" s="36"/>
      <c r="Z850" s="36"/>
      <c r="AA850" s="36"/>
      <c r="AB850" s="36"/>
      <c r="AC850" s="36"/>
      <c r="AD850" s="36"/>
      <c r="AE850" s="36"/>
    </row>
    <row r="851" ht="46.5" customHeight="1">
      <c r="A851" s="15"/>
      <c r="B851" s="15"/>
      <c r="C851" s="15"/>
      <c r="D851" s="285"/>
      <c r="E851" s="19"/>
      <c r="F851" s="21"/>
      <c r="G851" s="934"/>
      <c r="H851" s="26"/>
      <c r="I851" s="274"/>
      <c r="J851" s="19"/>
      <c r="K851" s="15"/>
      <c r="L851" s="19"/>
      <c r="M851" s="15"/>
      <c r="N851" s="15"/>
      <c r="O851" s="35"/>
      <c r="P851" s="915"/>
      <c r="Q851" s="36"/>
      <c r="R851" s="36"/>
      <c r="S851" s="36"/>
      <c r="T851" s="36"/>
      <c r="U851" s="36"/>
      <c r="V851" s="36"/>
      <c r="W851" s="36"/>
      <c r="X851" s="36"/>
      <c r="Y851" s="36"/>
      <c r="Z851" s="36"/>
      <c r="AA851" s="36"/>
      <c r="AB851" s="36"/>
      <c r="AC851" s="36"/>
      <c r="AD851" s="36"/>
      <c r="AE851" s="36"/>
    </row>
    <row r="852" ht="46.5" customHeight="1">
      <c r="A852" s="15"/>
      <c r="B852" s="15"/>
      <c r="C852" s="15"/>
      <c r="D852" s="285"/>
      <c r="E852" s="19"/>
      <c r="F852" s="21"/>
      <c r="G852" s="934"/>
      <c r="H852" s="26"/>
      <c r="I852" s="274"/>
      <c r="J852" s="19"/>
      <c r="K852" s="15"/>
      <c r="L852" s="19"/>
      <c r="M852" s="15"/>
      <c r="N852" s="15"/>
      <c r="O852" s="35"/>
      <c r="P852" s="915"/>
      <c r="Q852" s="36"/>
      <c r="R852" s="36"/>
      <c r="S852" s="36"/>
      <c r="T852" s="36"/>
      <c r="U852" s="36"/>
      <c r="V852" s="36"/>
      <c r="W852" s="36"/>
      <c r="X852" s="36"/>
      <c r="Y852" s="36"/>
      <c r="Z852" s="36"/>
      <c r="AA852" s="36"/>
      <c r="AB852" s="36"/>
      <c r="AC852" s="36"/>
      <c r="AD852" s="36"/>
      <c r="AE852" s="36"/>
    </row>
    <row r="853" ht="46.5" customHeight="1">
      <c r="A853" s="15"/>
      <c r="B853" s="15"/>
      <c r="C853" s="15"/>
      <c r="D853" s="285"/>
      <c r="E853" s="19"/>
      <c r="F853" s="21"/>
      <c r="G853" s="934"/>
      <c r="H853" s="26"/>
      <c r="I853" s="274"/>
      <c r="J853" s="19"/>
      <c r="K853" s="15"/>
      <c r="L853" s="19"/>
      <c r="M853" s="15"/>
      <c r="N853" s="15"/>
      <c r="O853" s="35"/>
      <c r="P853" s="915"/>
      <c r="Q853" s="36"/>
      <c r="R853" s="36"/>
      <c r="S853" s="36"/>
      <c r="T853" s="36"/>
      <c r="U853" s="36"/>
      <c r="V853" s="36"/>
      <c r="W853" s="36"/>
      <c r="X853" s="36"/>
      <c r="Y853" s="36"/>
      <c r="Z853" s="36"/>
      <c r="AA853" s="36"/>
      <c r="AB853" s="36"/>
      <c r="AC853" s="36"/>
      <c r="AD853" s="36"/>
      <c r="AE853" s="36"/>
    </row>
    <row r="854" ht="46.5" customHeight="1">
      <c r="A854" s="15"/>
      <c r="B854" s="15"/>
      <c r="C854" s="15"/>
      <c r="D854" s="285"/>
      <c r="E854" s="19"/>
      <c r="F854" s="21"/>
      <c r="G854" s="934"/>
      <c r="H854" s="26"/>
      <c r="I854" s="274"/>
      <c r="J854" s="19"/>
      <c r="K854" s="15"/>
      <c r="L854" s="19"/>
      <c r="M854" s="15"/>
      <c r="N854" s="15"/>
      <c r="O854" s="35"/>
      <c r="P854" s="915"/>
      <c r="Q854" s="36"/>
      <c r="R854" s="36"/>
      <c r="S854" s="36"/>
      <c r="T854" s="36"/>
      <c r="U854" s="36"/>
      <c r="V854" s="36"/>
      <c r="W854" s="36"/>
      <c r="X854" s="36"/>
      <c r="Y854" s="36"/>
      <c r="Z854" s="36"/>
      <c r="AA854" s="36"/>
      <c r="AB854" s="36"/>
      <c r="AC854" s="36"/>
      <c r="AD854" s="36"/>
      <c r="AE854" s="36"/>
    </row>
    <row r="855" ht="46.5" customHeight="1">
      <c r="A855" s="15"/>
      <c r="B855" s="15"/>
      <c r="C855" s="15"/>
      <c r="D855" s="285"/>
      <c r="E855" s="19"/>
      <c r="F855" s="21"/>
      <c r="G855" s="934"/>
      <c r="H855" s="26"/>
      <c r="I855" s="274"/>
      <c r="J855" s="19"/>
      <c r="K855" s="15"/>
      <c r="L855" s="19"/>
      <c r="M855" s="15"/>
      <c r="N855" s="15"/>
      <c r="O855" s="35"/>
      <c r="P855" s="915"/>
      <c r="Q855" s="36"/>
      <c r="R855" s="36"/>
      <c r="S855" s="36"/>
      <c r="T855" s="36"/>
      <c r="U855" s="36"/>
      <c r="V855" s="36"/>
      <c r="W855" s="36"/>
      <c r="X855" s="36"/>
      <c r="Y855" s="36"/>
      <c r="Z855" s="36"/>
      <c r="AA855" s="36"/>
      <c r="AB855" s="36"/>
      <c r="AC855" s="36"/>
      <c r="AD855" s="36"/>
      <c r="AE855" s="36"/>
    </row>
    <row r="856" ht="46.5" customHeight="1">
      <c r="A856" s="15"/>
      <c r="B856" s="15"/>
      <c r="C856" s="15"/>
      <c r="D856" s="285"/>
      <c r="E856" s="19"/>
      <c r="F856" s="21"/>
      <c r="G856" s="934"/>
      <c r="H856" s="26"/>
      <c r="I856" s="274"/>
      <c r="J856" s="19"/>
      <c r="K856" s="15"/>
      <c r="L856" s="19"/>
      <c r="M856" s="15"/>
      <c r="N856" s="15"/>
      <c r="O856" s="35"/>
      <c r="P856" s="915"/>
      <c r="Q856" s="36"/>
      <c r="R856" s="36"/>
      <c r="S856" s="36"/>
      <c r="T856" s="36"/>
      <c r="U856" s="36"/>
      <c r="V856" s="36"/>
      <c r="W856" s="36"/>
      <c r="X856" s="36"/>
      <c r="Y856" s="36"/>
      <c r="Z856" s="36"/>
      <c r="AA856" s="36"/>
      <c r="AB856" s="36"/>
      <c r="AC856" s="36"/>
      <c r="AD856" s="36"/>
      <c r="AE856" s="36"/>
    </row>
    <row r="857" ht="46.5" customHeight="1">
      <c r="A857" s="15"/>
      <c r="B857" s="15"/>
      <c r="C857" s="15"/>
      <c r="D857" s="285"/>
      <c r="E857" s="19"/>
      <c r="F857" s="21"/>
      <c r="G857" s="934"/>
      <c r="H857" s="26"/>
      <c r="I857" s="274"/>
      <c r="J857" s="19"/>
      <c r="K857" s="15"/>
      <c r="L857" s="19"/>
      <c r="M857" s="15"/>
      <c r="N857" s="15"/>
      <c r="O857" s="35"/>
      <c r="P857" s="915"/>
      <c r="Q857" s="36"/>
      <c r="R857" s="36"/>
      <c r="S857" s="36"/>
      <c r="T857" s="36"/>
      <c r="U857" s="36"/>
      <c r="V857" s="36"/>
      <c r="W857" s="36"/>
      <c r="X857" s="36"/>
      <c r="Y857" s="36"/>
      <c r="Z857" s="36"/>
      <c r="AA857" s="36"/>
      <c r="AB857" s="36"/>
      <c r="AC857" s="36"/>
      <c r="AD857" s="36"/>
      <c r="AE857" s="36"/>
    </row>
    <row r="858" ht="46.5" customHeight="1">
      <c r="A858" s="15"/>
      <c r="B858" s="15"/>
      <c r="C858" s="15"/>
      <c r="D858" s="285"/>
      <c r="E858" s="19"/>
      <c r="F858" s="21"/>
      <c r="G858" s="934"/>
      <c r="H858" s="26"/>
      <c r="I858" s="274"/>
      <c r="J858" s="19"/>
      <c r="K858" s="15"/>
      <c r="L858" s="19"/>
      <c r="M858" s="15"/>
      <c r="N858" s="15"/>
      <c r="O858" s="35"/>
      <c r="P858" s="915"/>
      <c r="Q858" s="36"/>
      <c r="R858" s="36"/>
      <c r="S858" s="36"/>
      <c r="T858" s="36"/>
      <c r="U858" s="36"/>
      <c r="V858" s="36"/>
      <c r="W858" s="36"/>
      <c r="X858" s="36"/>
      <c r="Y858" s="36"/>
      <c r="Z858" s="36"/>
      <c r="AA858" s="36"/>
      <c r="AB858" s="36"/>
      <c r="AC858" s="36"/>
      <c r="AD858" s="36"/>
      <c r="AE858" s="36"/>
    </row>
    <row r="859" ht="46.5" customHeight="1">
      <c r="A859" s="15"/>
      <c r="B859" s="15"/>
      <c r="C859" s="15"/>
      <c r="D859" s="285"/>
      <c r="E859" s="19"/>
      <c r="F859" s="21"/>
      <c r="G859" s="934"/>
      <c r="H859" s="26"/>
      <c r="I859" s="274"/>
      <c r="J859" s="19"/>
      <c r="K859" s="15"/>
      <c r="L859" s="19"/>
      <c r="M859" s="15"/>
      <c r="N859" s="15"/>
      <c r="O859" s="35"/>
      <c r="P859" s="915"/>
      <c r="Q859" s="36"/>
      <c r="R859" s="36"/>
      <c r="S859" s="36"/>
      <c r="T859" s="36"/>
      <c r="U859" s="36"/>
      <c r="V859" s="36"/>
      <c r="W859" s="36"/>
      <c r="X859" s="36"/>
      <c r="Y859" s="36"/>
      <c r="Z859" s="36"/>
      <c r="AA859" s="36"/>
      <c r="AB859" s="36"/>
      <c r="AC859" s="36"/>
      <c r="AD859" s="36"/>
      <c r="AE859" s="36"/>
    </row>
    <row r="860" ht="46.5" customHeight="1">
      <c r="A860" s="15"/>
      <c r="B860" s="15"/>
      <c r="C860" s="15"/>
      <c r="D860" s="285"/>
      <c r="E860" s="19"/>
      <c r="F860" s="21"/>
      <c r="G860" s="934"/>
      <c r="H860" s="26"/>
      <c r="I860" s="274"/>
      <c r="J860" s="19"/>
      <c r="K860" s="15"/>
      <c r="L860" s="19"/>
      <c r="M860" s="15"/>
      <c r="N860" s="15"/>
      <c r="O860" s="35"/>
      <c r="P860" s="915"/>
      <c r="Q860" s="36"/>
      <c r="R860" s="36"/>
      <c r="S860" s="36"/>
      <c r="T860" s="36"/>
      <c r="U860" s="36"/>
      <c r="V860" s="36"/>
      <c r="W860" s="36"/>
      <c r="X860" s="36"/>
      <c r="Y860" s="36"/>
      <c r="Z860" s="36"/>
      <c r="AA860" s="36"/>
      <c r="AB860" s="36"/>
      <c r="AC860" s="36"/>
      <c r="AD860" s="36"/>
      <c r="AE860" s="36"/>
    </row>
    <row r="861" ht="46.5" customHeight="1">
      <c r="A861" s="15"/>
      <c r="B861" s="15"/>
      <c r="C861" s="15"/>
      <c r="D861" s="285"/>
      <c r="E861" s="19"/>
      <c r="F861" s="21"/>
      <c r="G861" s="934"/>
      <c r="H861" s="26"/>
      <c r="I861" s="274"/>
      <c r="J861" s="19"/>
      <c r="K861" s="15"/>
      <c r="L861" s="19"/>
      <c r="M861" s="15"/>
      <c r="N861" s="15"/>
      <c r="O861" s="35"/>
      <c r="P861" s="915"/>
      <c r="Q861" s="36"/>
      <c r="R861" s="36"/>
      <c r="S861" s="36"/>
      <c r="T861" s="36"/>
      <c r="U861" s="36"/>
      <c r="V861" s="36"/>
      <c r="W861" s="36"/>
      <c r="X861" s="36"/>
      <c r="Y861" s="36"/>
      <c r="Z861" s="36"/>
      <c r="AA861" s="36"/>
      <c r="AB861" s="36"/>
      <c r="AC861" s="36"/>
      <c r="AD861" s="36"/>
      <c r="AE861" s="36"/>
    </row>
    <row r="862" ht="46.5" customHeight="1">
      <c r="A862" s="15"/>
      <c r="B862" s="15"/>
      <c r="C862" s="15"/>
      <c r="D862" s="285"/>
      <c r="E862" s="19"/>
      <c r="F862" s="21"/>
      <c r="G862" s="934"/>
      <c r="H862" s="26"/>
      <c r="I862" s="274"/>
      <c r="J862" s="19"/>
      <c r="K862" s="15"/>
      <c r="L862" s="19"/>
      <c r="M862" s="15"/>
      <c r="N862" s="15"/>
      <c r="O862" s="35"/>
      <c r="P862" s="915"/>
      <c r="Q862" s="36"/>
      <c r="R862" s="36"/>
      <c r="S862" s="36"/>
      <c r="T862" s="36"/>
      <c r="U862" s="36"/>
      <c r="V862" s="36"/>
      <c r="W862" s="36"/>
      <c r="X862" s="36"/>
      <c r="Y862" s="36"/>
      <c r="Z862" s="36"/>
      <c r="AA862" s="36"/>
      <c r="AB862" s="36"/>
      <c r="AC862" s="36"/>
      <c r="AD862" s="36"/>
      <c r="AE862" s="36"/>
    </row>
    <row r="863" ht="46.5" customHeight="1">
      <c r="A863" s="15"/>
      <c r="B863" s="15"/>
      <c r="C863" s="15"/>
      <c r="D863" s="285"/>
      <c r="E863" s="19"/>
      <c r="F863" s="21"/>
      <c r="G863" s="934"/>
      <c r="H863" s="26"/>
      <c r="I863" s="274"/>
      <c r="J863" s="19"/>
      <c r="K863" s="15"/>
      <c r="L863" s="19"/>
      <c r="M863" s="15"/>
      <c r="N863" s="15"/>
      <c r="O863" s="35"/>
      <c r="P863" s="915"/>
      <c r="Q863" s="36"/>
      <c r="R863" s="36"/>
      <c r="S863" s="36"/>
      <c r="T863" s="36"/>
      <c r="U863" s="36"/>
      <c r="V863" s="36"/>
      <c r="W863" s="36"/>
      <c r="X863" s="36"/>
      <c r="Y863" s="36"/>
      <c r="Z863" s="36"/>
      <c r="AA863" s="36"/>
      <c r="AB863" s="36"/>
      <c r="AC863" s="36"/>
      <c r="AD863" s="36"/>
      <c r="AE863" s="36"/>
    </row>
    <row r="864" ht="46.5" customHeight="1">
      <c r="A864" s="15"/>
      <c r="B864" s="15"/>
      <c r="C864" s="15"/>
      <c r="D864" s="285"/>
      <c r="E864" s="19"/>
      <c r="F864" s="21"/>
      <c r="G864" s="934"/>
      <c r="H864" s="26"/>
      <c r="I864" s="274"/>
      <c r="J864" s="19"/>
      <c r="K864" s="15"/>
      <c r="L864" s="19"/>
      <c r="M864" s="15"/>
      <c r="N864" s="15"/>
      <c r="O864" s="35"/>
      <c r="P864" s="915"/>
      <c r="Q864" s="36"/>
      <c r="R864" s="36"/>
      <c r="S864" s="36"/>
      <c r="T864" s="36"/>
      <c r="U864" s="36"/>
      <c r="V864" s="36"/>
      <c r="W864" s="36"/>
      <c r="X864" s="36"/>
      <c r="Y864" s="36"/>
      <c r="Z864" s="36"/>
      <c r="AA864" s="36"/>
      <c r="AB864" s="36"/>
      <c r="AC864" s="36"/>
      <c r="AD864" s="36"/>
      <c r="AE864" s="36"/>
    </row>
    <row r="865" ht="46.5" customHeight="1">
      <c r="A865" s="15"/>
      <c r="B865" s="15"/>
      <c r="C865" s="15"/>
      <c r="D865" s="285"/>
      <c r="E865" s="19"/>
      <c r="F865" s="21"/>
      <c r="G865" s="934"/>
      <c r="H865" s="26"/>
      <c r="I865" s="274"/>
      <c r="J865" s="19"/>
      <c r="K865" s="15"/>
      <c r="L865" s="19"/>
      <c r="M865" s="15"/>
      <c r="N865" s="15"/>
      <c r="O865" s="35"/>
      <c r="P865" s="915"/>
      <c r="Q865" s="36"/>
      <c r="R865" s="36"/>
      <c r="S865" s="36"/>
      <c r="T865" s="36"/>
      <c r="U865" s="36"/>
      <c r="V865" s="36"/>
      <c r="W865" s="36"/>
      <c r="X865" s="36"/>
      <c r="Y865" s="36"/>
      <c r="Z865" s="36"/>
      <c r="AA865" s="36"/>
      <c r="AB865" s="36"/>
      <c r="AC865" s="36"/>
      <c r="AD865" s="36"/>
      <c r="AE865" s="36"/>
    </row>
    <row r="866" ht="46.5" customHeight="1">
      <c r="A866" s="15"/>
      <c r="B866" s="15"/>
      <c r="C866" s="15"/>
      <c r="D866" s="285"/>
      <c r="E866" s="19"/>
      <c r="F866" s="21"/>
      <c r="G866" s="934"/>
      <c r="H866" s="26"/>
      <c r="I866" s="274"/>
      <c r="J866" s="19"/>
      <c r="K866" s="15"/>
      <c r="L866" s="19"/>
      <c r="M866" s="15"/>
      <c r="N866" s="15"/>
      <c r="O866" s="35"/>
      <c r="P866" s="915"/>
      <c r="Q866" s="36"/>
      <c r="R866" s="36"/>
      <c r="S866" s="36"/>
      <c r="T866" s="36"/>
      <c r="U866" s="36"/>
      <c r="V866" s="36"/>
      <c r="W866" s="36"/>
      <c r="X866" s="36"/>
      <c r="Y866" s="36"/>
      <c r="Z866" s="36"/>
      <c r="AA866" s="36"/>
      <c r="AB866" s="36"/>
      <c r="AC866" s="36"/>
      <c r="AD866" s="36"/>
      <c r="AE866" s="36"/>
    </row>
    <row r="867" ht="46.5" customHeight="1">
      <c r="A867" s="15"/>
      <c r="B867" s="15"/>
      <c r="C867" s="15"/>
      <c r="D867" s="285"/>
      <c r="E867" s="19"/>
      <c r="F867" s="21"/>
      <c r="G867" s="934"/>
      <c r="H867" s="26"/>
      <c r="I867" s="274"/>
      <c r="J867" s="19"/>
      <c r="K867" s="15"/>
      <c r="L867" s="19"/>
      <c r="M867" s="15"/>
      <c r="N867" s="15"/>
      <c r="O867" s="35"/>
      <c r="P867" s="915"/>
      <c r="Q867" s="36"/>
      <c r="R867" s="36"/>
      <c r="S867" s="36"/>
      <c r="T867" s="36"/>
      <c r="U867" s="36"/>
      <c r="V867" s="36"/>
      <c r="W867" s="36"/>
      <c r="X867" s="36"/>
      <c r="Y867" s="36"/>
      <c r="Z867" s="36"/>
      <c r="AA867" s="36"/>
      <c r="AB867" s="36"/>
      <c r="AC867" s="36"/>
      <c r="AD867" s="36"/>
      <c r="AE867" s="36"/>
    </row>
    <row r="868" ht="46.5" customHeight="1">
      <c r="A868" s="15"/>
      <c r="B868" s="15"/>
      <c r="C868" s="15"/>
      <c r="D868" s="285"/>
      <c r="E868" s="19"/>
      <c r="F868" s="21"/>
      <c r="G868" s="934"/>
      <c r="H868" s="26"/>
      <c r="I868" s="274"/>
      <c r="J868" s="19"/>
      <c r="K868" s="15"/>
      <c r="L868" s="19"/>
      <c r="M868" s="15"/>
      <c r="N868" s="15"/>
      <c r="O868" s="35"/>
      <c r="P868" s="915"/>
      <c r="Q868" s="36"/>
      <c r="R868" s="36"/>
      <c r="S868" s="36"/>
      <c r="T868" s="36"/>
      <c r="U868" s="36"/>
      <c r="V868" s="36"/>
      <c r="W868" s="36"/>
      <c r="X868" s="36"/>
      <c r="Y868" s="36"/>
      <c r="Z868" s="36"/>
      <c r="AA868" s="36"/>
      <c r="AB868" s="36"/>
      <c r="AC868" s="36"/>
      <c r="AD868" s="36"/>
      <c r="AE868" s="36"/>
    </row>
    <row r="869" ht="46.5" customHeight="1">
      <c r="A869" s="15"/>
      <c r="B869" s="15"/>
      <c r="C869" s="15"/>
      <c r="D869" s="285"/>
      <c r="E869" s="19"/>
      <c r="F869" s="21"/>
      <c r="G869" s="934"/>
      <c r="H869" s="26"/>
      <c r="I869" s="274"/>
      <c r="J869" s="19"/>
      <c r="K869" s="15"/>
      <c r="L869" s="19"/>
      <c r="M869" s="15"/>
      <c r="N869" s="15"/>
      <c r="O869" s="35"/>
      <c r="P869" s="915"/>
      <c r="Q869" s="36"/>
      <c r="R869" s="36"/>
      <c r="S869" s="36"/>
      <c r="T869" s="36"/>
      <c r="U869" s="36"/>
      <c r="V869" s="36"/>
      <c r="W869" s="36"/>
      <c r="X869" s="36"/>
      <c r="Y869" s="36"/>
      <c r="Z869" s="36"/>
      <c r="AA869" s="36"/>
      <c r="AB869" s="36"/>
      <c r="AC869" s="36"/>
      <c r="AD869" s="36"/>
      <c r="AE869" s="36"/>
    </row>
    <row r="870" ht="46.5" customHeight="1">
      <c r="A870" s="15"/>
      <c r="B870" s="15"/>
      <c r="C870" s="15"/>
      <c r="D870" s="285"/>
      <c r="E870" s="19"/>
      <c r="F870" s="21"/>
      <c r="G870" s="934"/>
      <c r="H870" s="26"/>
      <c r="I870" s="274"/>
      <c r="J870" s="19"/>
      <c r="K870" s="15"/>
      <c r="L870" s="19"/>
      <c r="M870" s="15"/>
      <c r="N870" s="15"/>
      <c r="O870" s="35"/>
      <c r="P870" s="915"/>
      <c r="Q870" s="36"/>
      <c r="R870" s="36"/>
      <c r="S870" s="36"/>
      <c r="T870" s="36"/>
      <c r="U870" s="36"/>
      <c r="V870" s="36"/>
      <c r="W870" s="36"/>
      <c r="X870" s="36"/>
      <c r="Y870" s="36"/>
      <c r="Z870" s="36"/>
      <c r="AA870" s="36"/>
      <c r="AB870" s="36"/>
      <c r="AC870" s="36"/>
      <c r="AD870" s="36"/>
      <c r="AE870" s="36"/>
    </row>
    <row r="871" ht="46.5" customHeight="1">
      <c r="A871" s="15"/>
      <c r="B871" s="15"/>
      <c r="C871" s="15"/>
      <c r="D871" s="285"/>
      <c r="E871" s="19"/>
      <c r="F871" s="21"/>
      <c r="G871" s="934"/>
      <c r="H871" s="26"/>
      <c r="I871" s="274"/>
      <c r="J871" s="19"/>
      <c r="K871" s="15"/>
      <c r="L871" s="19"/>
      <c r="M871" s="15"/>
      <c r="N871" s="15"/>
      <c r="O871" s="35"/>
      <c r="P871" s="915"/>
      <c r="Q871" s="36"/>
      <c r="R871" s="36"/>
      <c r="S871" s="36"/>
      <c r="T871" s="36"/>
      <c r="U871" s="36"/>
      <c r="V871" s="36"/>
      <c r="W871" s="36"/>
      <c r="X871" s="36"/>
      <c r="Y871" s="36"/>
      <c r="Z871" s="36"/>
      <c r="AA871" s="36"/>
      <c r="AB871" s="36"/>
      <c r="AC871" s="36"/>
      <c r="AD871" s="36"/>
      <c r="AE871" s="36"/>
    </row>
    <row r="872" ht="46.5" customHeight="1">
      <c r="A872" s="15"/>
      <c r="B872" s="15"/>
      <c r="C872" s="15"/>
      <c r="D872" s="285"/>
      <c r="E872" s="19"/>
      <c r="F872" s="21"/>
      <c r="G872" s="934"/>
      <c r="H872" s="26"/>
      <c r="I872" s="274"/>
      <c r="J872" s="19"/>
      <c r="K872" s="15"/>
      <c r="L872" s="19"/>
      <c r="M872" s="15"/>
      <c r="N872" s="15"/>
      <c r="O872" s="35"/>
      <c r="P872" s="915"/>
      <c r="Q872" s="36"/>
      <c r="R872" s="36"/>
      <c r="S872" s="36"/>
      <c r="T872" s="36"/>
      <c r="U872" s="36"/>
      <c r="V872" s="36"/>
      <c r="W872" s="36"/>
      <c r="X872" s="36"/>
      <c r="Y872" s="36"/>
      <c r="Z872" s="36"/>
      <c r="AA872" s="36"/>
      <c r="AB872" s="36"/>
      <c r="AC872" s="36"/>
      <c r="AD872" s="36"/>
      <c r="AE872" s="36"/>
    </row>
    <row r="873" ht="46.5" customHeight="1">
      <c r="A873" s="15"/>
      <c r="B873" s="15"/>
      <c r="C873" s="15"/>
      <c r="D873" s="285"/>
      <c r="E873" s="19"/>
      <c r="F873" s="21"/>
      <c r="G873" s="934"/>
      <c r="H873" s="26"/>
      <c r="I873" s="274"/>
      <c r="J873" s="19"/>
      <c r="K873" s="15"/>
      <c r="L873" s="19"/>
      <c r="M873" s="15"/>
      <c r="N873" s="15"/>
      <c r="O873" s="35"/>
      <c r="P873" s="915"/>
      <c r="Q873" s="36"/>
      <c r="R873" s="36"/>
      <c r="S873" s="36"/>
      <c r="T873" s="36"/>
      <c r="U873" s="36"/>
      <c r="V873" s="36"/>
      <c r="W873" s="36"/>
      <c r="X873" s="36"/>
      <c r="Y873" s="36"/>
      <c r="Z873" s="36"/>
      <c r="AA873" s="36"/>
      <c r="AB873" s="36"/>
      <c r="AC873" s="36"/>
      <c r="AD873" s="36"/>
      <c r="AE873" s="36"/>
    </row>
    <row r="874" ht="46.5" customHeight="1">
      <c r="A874" s="15"/>
      <c r="B874" s="15"/>
      <c r="C874" s="15"/>
      <c r="D874" s="285"/>
      <c r="E874" s="19"/>
      <c r="F874" s="21"/>
      <c r="G874" s="934"/>
      <c r="H874" s="26"/>
      <c r="I874" s="274"/>
      <c r="J874" s="19"/>
      <c r="K874" s="15"/>
      <c r="L874" s="19"/>
      <c r="M874" s="15"/>
      <c r="N874" s="15"/>
      <c r="O874" s="35"/>
      <c r="P874" s="915"/>
      <c r="Q874" s="36"/>
      <c r="R874" s="36"/>
      <c r="S874" s="36"/>
      <c r="T874" s="36"/>
      <c r="U874" s="36"/>
      <c r="V874" s="36"/>
      <c r="W874" s="36"/>
      <c r="X874" s="36"/>
      <c r="Y874" s="36"/>
      <c r="Z874" s="36"/>
      <c r="AA874" s="36"/>
      <c r="AB874" s="36"/>
      <c r="AC874" s="36"/>
      <c r="AD874" s="36"/>
      <c r="AE874" s="36"/>
    </row>
    <row r="875" ht="46.5" customHeight="1">
      <c r="A875" s="15"/>
      <c r="B875" s="15"/>
      <c r="C875" s="15"/>
      <c r="D875" s="285"/>
      <c r="E875" s="19"/>
      <c r="F875" s="21"/>
      <c r="G875" s="934"/>
      <c r="H875" s="26"/>
      <c r="I875" s="274"/>
      <c r="J875" s="19"/>
      <c r="K875" s="15"/>
      <c r="L875" s="19"/>
      <c r="M875" s="15"/>
      <c r="N875" s="15"/>
      <c r="O875" s="35"/>
      <c r="P875" s="915"/>
      <c r="Q875" s="36"/>
      <c r="R875" s="36"/>
      <c r="S875" s="36"/>
      <c r="T875" s="36"/>
      <c r="U875" s="36"/>
      <c r="V875" s="36"/>
      <c r="W875" s="36"/>
      <c r="X875" s="36"/>
      <c r="Y875" s="36"/>
      <c r="Z875" s="36"/>
      <c r="AA875" s="36"/>
      <c r="AB875" s="36"/>
      <c r="AC875" s="36"/>
      <c r="AD875" s="36"/>
      <c r="AE875" s="36"/>
    </row>
    <row r="876" ht="46.5" customHeight="1">
      <c r="A876" s="15"/>
      <c r="B876" s="15"/>
      <c r="C876" s="15"/>
      <c r="D876" s="285"/>
      <c r="E876" s="19"/>
      <c r="F876" s="21"/>
      <c r="G876" s="934"/>
      <c r="H876" s="26"/>
      <c r="I876" s="274"/>
      <c r="J876" s="19"/>
      <c r="K876" s="15"/>
      <c r="L876" s="19"/>
      <c r="M876" s="15"/>
      <c r="N876" s="15"/>
      <c r="O876" s="35"/>
      <c r="P876" s="915"/>
      <c r="Q876" s="36"/>
      <c r="R876" s="36"/>
      <c r="S876" s="36"/>
      <c r="T876" s="36"/>
      <c r="U876" s="36"/>
      <c r="V876" s="36"/>
      <c r="W876" s="36"/>
      <c r="X876" s="36"/>
      <c r="Y876" s="36"/>
      <c r="Z876" s="36"/>
      <c r="AA876" s="36"/>
      <c r="AB876" s="36"/>
      <c r="AC876" s="36"/>
      <c r="AD876" s="36"/>
      <c r="AE876" s="36"/>
    </row>
    <row r="877" ht="46.5" customHeight="1">
      <c r="A877" s="15"/>
      <c r="B877" s="15"/>
      <c r="C877" s="15"/>
      <c r="D877" s="285"/>
      <c r="E877" s="19"/>
      <c r="F877" s="21"/>
      <c r="G877" s="934"/>
      <c r="H877" s="26"/>
      <c r="I877" s="274"/>
      <c r="J877" s="19"/>
      <c r="K877" s="15"/>
      <c r="L877" s="19"/>
      <c r="M877" s="15"/>
      <c r="N877" s="15"/>
      <c r="O877" s="35"/>
      <c r="P877" s="915"/>
      <c r="Q877" s="36"/>
      <c r="R877" s="36"/>
      <c r="S877" s="36"/>
      <c r="T877" s="36"/>
      <c r="U877" s="36"/>
      <c r="V877" s="36"/>
      <c r="W877" s="36"/>
      <c r="X877" s="36"/>
      <c r="Y877" s="36"/>
      <c r="Z877" s="36"/>
      <c r="AA877" s="36"/>
      <c r="AB877" s="36"/>
      <c r="AC877" s="36"/>
      <c r="AD877" s="36"/>
      <c r="AE877" s="36"/>
    </row>
    <row r="878" ht="46.5" customHeight="1">
      <c r="A878" s="15"/>
      <c r="B878" s="15"/>
      <c r="C878" s="15"/>
      <c r="D878" s="285"/>
      <c r="E878" s="19"/>
      <c r="F878" s="21"/>
      <c r="G878" s="934"/>
      <c r="H878" s="26"/>
      <c r="I878" s="274"/>
      <c r="J878" s="19"/>
      <c r="K878" s="15"/>
      <c r="L878" s="19"/>
      <c r="M878" s="15"/>
      <c r="N878" s="15"/>
      <c r="O878" s="35"/>
      <c r="P878" s="915"/>
      <c r="Q878" s="36"/>
      <c r="R878" s="36"/>
      <c r="S878" s="36"/>
      <c r="T878" s="36"/>
      <c r="U878" s="36"/>
      <c r="V878" s="36"/>
      <c r="W878" s="36"/>
      <c r="X878" s="36"/>
      <c r="Y878" s="36"/>
      <c r="Z878" s="36"/>
      <c r="AA878" s="36"/>
      <c r="AB878" s="36"/>
      <c r="AC878" s="36"/>
      <c r="AD878" s="36"/>
      <c r="AE878" s="36"/>
    </row>
    <row r="879" ht="46.5" customHeight="1">
      <c r="A879" s="15"/>
      <c r="B879" s="15"/>
      <c r="C879" s="15"/>
      <c r="D879" s="285"/>
      <c r="E879" s="19"/>
      <c r="F879" s="21"/>
      <c r="G879" s="934"/>
      <c r="H879" s="26"/>
      <c r="I879" s="274"/>
      <c r="J879" s="19"/>
      <c r="K879" s="15"/>
      <c r="L879" s="19"/>
      <c r="M879" s="15"/>
      <c r="N879" s="15"/>
      <c r="O879" s="35"/>
      <c r="P879" s="915"/>
      <c r="Q879" s="36"/>
      <c r="R879" s="36"/>
      <c r="S879" s="36"/>
      <c r="T879" s="36"/>
      <c r="U879" s="36"/>
      <c r="V879" s="36"/>
      <c r="W879" s="36"/>
      <c r="X879" s="36"/>
      <c r="Y879" s="36"/>
      <c r="Z879" s="36"/>
      <c r="AA879" s="36"/>
      <c r="AB879" s="36"/>
      <c r="AC879" s="36"/>
      <c r="AD879" s="36"/>
      <c r="AE879" s="36"/>
    </row>
    <row r="880" ht="46.5" customHeight="1">
      <c r="A880" s="15"/>
      <c r="B880" s="15"/>
      <c r="C880" s="15"/>
      <c r="D880" s="285"/>
      <c r="E880" s="19"/>
      <c r="F880" s="21"/>
      <c r="G880" s="934"/>
      <c r="H880" s="26"/>
      <c r="I880" s="274"/>
      <c r="J880" s="19"/>
      <c r="K880" s="15"/>
      <c r="L880" s="19"/>
      <c r="M880" s="15"/>
      <c r="N880" s="15"/>
      <c r="O880" s="35"/>
      <c r="P880" s="915"/>
      <c r="Q880" s="36"/>
      <c r="R880" s="36"/>
      <c r="S880" s="36"/>
      <c r="T880" s="36"/>
      <c r="U880" s="36"/>
      <c r="V880" s="36"/>
      <c r="W880" s="36"/>
      <c r="X880" s="36"/>
      <c r="Y880" s="36"/>
      <c r="Z880" s="36"/>
      <c r="AA880" s="36"/>
      <c r="AB880" s="36"/>
      <c r="AC880" s="36"/>
      <c r="AD880" s="36"/>
      <c r="AE880" s="36"/>
    </row>
    <row r="881" ht="46.5" customHeight="1">
      <c r="A881" s="15"/>
      <c r="B881" s="15"/>
      <c r="C881" s="15"/>
      <c r="D881" s="285"/>
      <c r="E881" s="19"/>
      <c r="F881" s="21"/>
      <c r="G881" s="934"/>
      <c r="H881" s="26"/>
      <c r="I881" s="274"/>
      <c r="J881" s="19"/>
      <c r="K881" s="15"/>
      <c r="L881" s="19"/>
      <c r="M881" s="15"/>
      <c r="N881" s="15"/>
      <c r="O881" s="35"/>
      <c r="P881" s="915"/>
      <c r="Q881" s="36"/>
      <c r="R881" s="36"/>
      <c r="S881" s="36"/>
      <c r="T881" s="36"/>
      <c r="U881" s="36"/>
      <c r="V881" s="36"/>
      <c r="W881" s="36"/>
      <c r="X881" s="36"/>
      <c r="Y881" s="36"/>
      <c r="Z881" s="36"/>
      <c r="AA881" s="36"/>
      <c r="AB881" s="36"/>
      <c r="AC881" s="36"/>
      <c r="AD881" s="36"/>
      <c r="AE881" s="36"/>
    </row>
    <row r="882" ht="46.5" customHeight="1">
      <c r="A882" s="15"/>
      <c r="B882" s="15"/>
      <c r="C882" s="15"/>
      <c r="D882" s="285"/>
      <c r="E882" s="19"/>
      <c r="F882" s="21"/>
      <c r="G882" s="934"/>
      <c r="H882" s="26"/>
      <c r="I882" s="274"/>
      <c r="J882" s="19"/>
      <c r="K882" s="15"/>
      <c r="L882" s="19"/>
      <c r="M882" s="15"/>
      <c r="N882" s="15"/>
      <c r="O882" s="35"/>
      <c r="P882" s="915"/>
      <c r="Q882" s="36"/>
      <c r="R882" s="36"/>
      <c r="S882" s="36"/>
      <c r="T882" s="36"/>
      <c r="U882" s="36"/>
      <c r="V882" s="36"/>
      <c r="W882" s="36"/>
      <c r="X882" s="36"/>
      <c r="Y882" s="36"/>
      <c r="Z882" s="36"/>
      <c r="AA882" s="36"/>
      <c r="AB882" s="36"/>
      <c r="AC882" s="36"/>
      <c r="AD882" s="36"/>
      <c r="AE882" s="36"/>
    </row>
    <row r="883" ht="46.5" customHeight="1">
      <c r="A883" s="15"/>
      <c r="B883" s="15"/>
      <c r="C883" s="15"/>
      <c r="D883" s="285"/>
      <c r="E883" s="19"/>
      <c r="F883" s="21"/>
      <c r="G883" s="934"/>
      <c r="H883" s="26"/>
      <c r="I883" s="274"/>
      <c r="J883" s="19"/>
      <c r="K883" s="15"/>
      <c r="L883" s="19"/>
      <c r="M883" s="15"/>
      <c r="N883" s="15"/>
      <c r="O883" s="35"/>
      <c r="P883" s="915"/>
      <c r="Q883" s="36"/>
      <c r="R883" s="36"/>
      <c r="S883" s="36"/>
      <c r="T883" s="36"/>
      <c r="U883" s="36"/>
      <c r="V883" s="36"/>
      <c r="W883" s="36"/>
      <c r="X883" s="36"/>
      <c r="Y883" s="36"/>
      <c r="Z883" s="36"/>
      <c r="AA883" s="36"/>
      <c r="AB883" s="36"/>
      <c r="AC883" s="36"/>
      <c r="AD883" s="36"/>
      <c r="AE883" s="36"/>
    </row>
    <row r="884" ht="46.5" customHeight="1">
      <c r="A884" s="15"/>
      <c r="B884" s="15"/>
      <c r="C884" s="15"/>
      <c r="D884" s="285"/>
      <c r="E884" s="19"/>
      <c r="F884" s="21"/>
      <c r="G884" s="934"/>
      <c r="H884" s="26"/>
      <c r="I884" s="274"/>
      <c r="J884" s="19"/>
      <c r="K884" s="15"/>
      <c r="L884" s="19"/>
      <c r="M884" s="15"/>
      <c r="N884" s="15"/>
      <c r="O884" s="35"/>
      <c r="P884" s="915"/>
      <c r="Q884" s="36"/>
      <c r="R884" s="36"/>
      <c r="S884" s="36"/>
      <c r="T884" s="36"/>
      <c r="U884" s="36"/>
      <c r="V884" s="36"/>
      <c r="W884" s="36"/>
      <c r="X884" s="36"/>
      <c r="Y884" s="36"/>
      <c r="Z884" s="36"/>
      <c r="AA884" s="36"/>
      <c r="AB884" s="36"/>
      <c r="AC884" s="36"/>
      <c r="AD884" s="36"/>
      <c r="AE884" s="36"/>
    </row>
    <row r="885" ht="46.5" customHeight="1">
      <c r="A885" s="15"/>
      <c r="B885" s="15"/>
      <c r="C885" s="15"/>
      <c r="D885" s="285"/>
      <c r="E885" s="19"/>
      <c r="F885" s="21"/>
      <c r="G885" s="934"/>
      <c r="H885" s="26"/>
      <c r="I885" s="274"/>
      <c r="J885" s="19"/>
      <c r="K885" s="15"/>
      <c r="L885" s="19"/>
      <c r="M885" s="15"/>
      <c r="N885" s="15"/>
      <c r="O885" s="35"/>
      <c r="P885" s="915"/>
      <c r="Q885" s="36"/>
      <c r="R885" s="36"/>
      <c r="S885" s="36"/>
      <c r="T885" s="36"/>
      <c r="U885" s="36"/>
      <c r="V885" s="36"/>
      <c r="W885" s="36"/>
      <c r="X885" s="36"/>
      <c r="Y885" s="36"/>
      <c r="Z885" s="36"/>
      <c r="AA885" s="36"/>
      <c r="AB885" s="36"/>
      <c r="AC885" s="36"/>
      <c r="AD885" s="36"/>
      <c r="AE885" s="36"/>
    </row>
    <row r="886" ht="46.5" customHeight="1">
      <c r="A886" s="15"/>
      <c r="B886" s="15"/>
      <c r="C886" s="15"/>
      <c r="D886" s="285"/>
      <c r="E886" s="19"/>
      <c r="F886" s="21"/>
      <c r="G886" s="934"/>
      <c r="H886" s="26"/>
      <c r="I886" s="274"/>
      <c r="J886" s="19"/>
      <c r="K886" s="15"/>
      <c r="L886" s="19"/>
      <c r="M886" s="15"/>
      <c r="N886" s="15"/>
      <c r="O886" s="35"/>
      <c r="P886" s="915"/>
      <c r="Q886" s="36"/>
      <c r="R886" s="36"/>
      <c r="S886" s="36"/>
      <c r="T886" s="36"/>
      <c r="U886" s="36"/>
      <c r="V886" s="36"/>
      <c r="W886" s="36"/>
      <c r="X886" s="36"/>
      <c r="Y886" s="36"/>
      <c r="Z886" s="36"/>
      <c r="AA886" s="36"/>
      <c r="AB886" s="36"/>
      <c r="AC886" s="36"/>
      <c r="AD886" s="36"/>
      <c r="AE886" s="36"/>
    </row>
    <row r="887" ht="46.5" customHeight="1">
      <c r="A887" s="15"/>
      <c r="B887" s="15"/>
      <c r="C887" s="15"/>
      <c r="D887" s="285"/>
      <c r="E887" s="19"/>
      <c r="F887" s="21"/>
      <c r="G887" s="934"/>
      <c r="H887" s="26"/>
      <c r="I887" s="274"/>
      <c r="J887" s="19"/>
      <c r="K887" s="15"/>
      <c r="L887" s="19"/>
      <c r="M887" s="15"/>
      <c r="N887" s="15"/>
      <c r="O887" s="35"/>
      <c r="P887" s="915"/>
      <c r="Q887" s="36"/>
      <c r="R887" s="36"/>
      <c r="S887" s="36"/>
      <c r="T887" s="36"/>
      <c r="U887" s="36"/>
      <c r="V887" s="36"/>
      <c r="W887" s="36"/>
      <c r="X887" s="36"/>
      <c r="Y887" s="36"/>
      <c r="Z887" s="36"/>
      <c r="AA887" s="36"/>
      <c r="AB887" s="36"/>
      <c r="AC887" s="36"/>
      <c r="AD887" s="36"/>
      <c r="AE887" s="36"/>
    </row>
    <row r="888" ht="46.5" customHeight="1">
      <c r="A888" s="15"/>
      <c r="B888" s="15"/>
      <c r="C888" s="15"/>
      <c r="D888" s="285"/>
      <c r="E888" s="19"/>
      <c r="F888" s="21"/>
      <c r="G888" s="934"/>
      <c r="H888" s="26"/>
      <c r="I888" s="274"/>
      <c r="J888" s="19"/>
      <c r="K888" s="15"/>
      <c r="L888" s="19"/>
      <c r="M888" s="15"/>
      <c r="N888" s="15"/>
      <c r="O888" s="35"/>
      <c r="P888" s="915"/>
      <c r="Q888" s="36"/>
      <c r="R888" s="36"/>
      <c r="S888" s="36"/>
      <c r="T888" s="36"/>
      <c r="U888" s="36"/>
      <c r="V888" s="36"/>
      <c r="W888" s="36"/>
      <c r="X888" s="36"/>
      <c r="Y888" s="36"/>
      <c r="Z888" s="36"/>
      <c r="AA888" s="36"/>
      <c r="AB888" s="36"/>
      <c r="AC888" s="36"/>
      <c r="AD888" s="36"/>
      <c r="AE888" s="36"/>
    </row>
    <row r="889" ht="46.5" customHeight="1">
      <c r="A889" s="15"/>
      <c r="B889" s="15"/>
      <c r="C889" s="15"/>
      <c r="D889" s="285"/>
      <c r="E889" s="19"/>
      <c r="F889" s="21"/>
      <c r="G889" s="934"/>
      <c r="H889" s="26"/>
      <c r="I889" s="274"/>
      <c r="J889" s="19"/>
      <c r="K889" s="15"/>
      <c r="L889" s="19"/>
      <c r="M889" s="15"/>
      <c r="N889" s="15"/>
      <c r="O889" s="35"/>
      <c r="P889" s="915"/>
      <c r="Q889" s="36"/>
      <c r="R889" s="36"/>
      <c r="S889" s="36"/>
      <c r="T889" s="36"/>
      <c r="U889" s="36"/>
      <c r="V889" s="36"/>
      <c r="W889" s="36"/>
      <c r="X889" s="36"/>
      <c r="Y889" s="36"/>
      <c r="Z889" s="36"/>
      <c r="AA889" s="36"/>
      <c r="AB889" s="36"/>
      <c r="AC889" s="36"/>
      <c r="AD889" s="36"/>
      <c r="AE889" s="36"/>
    </row>
    <row r="890" ht="46.5" customHeight="1">
      <c r="A890" s="15"/>
      <c r="B890" s="15"/>
      <c r="C890" s="15"/>
      <c r="D890" s="285"/>
      <c r="E890" s="19"/>
      <c r="F890" s="21"/>
      <c r="G890" s="934"/>
      <c r="H890" s="26"/>
      <c r="I890" s="274"/>
      <c r="J890" s="19"/>
      <c r="K890" s="15"/>
      <c r="L890" s="19"/>
      <c r="M890" s="15"/>
      <c r="N890" s="15"/>
      <c r="O890" s="35"/>
      <c r="P890" s="915"/>
      <c r="Q890" s="36"/>
      <c r="R890" s="36"/>
      <c r="S890" s="36"/>
      <c r="T890" s="36"/>
      <c r="U890" s="36"/>
      <c r="V890" s="36"/>
      <c r="W890" s="36"/>
      <c r="X890" s="36"/>
      <c r="Y890" s="36"/>
      <c r="Z890" s="36"/>
      <c r="AA890" s="36"/>
      <c r="AB890" s="36"/>
      <c r="AC890" s="36"/>
      <c r="AD890" s="36"/>
      <c r="AE890" s="36"/>
    </row>
    <row r="891" ht="46.5" customHeight="1">
      <c r="A891" s="15"/>
      <c r="B891" s="15"/>
      <c r="C891" s="15"/>
      <c r="D891" s="285"/>
      <c r="E891" s="19"/>
      <c r="F891" s="21"/>
      <c r="G891" s="934"/>
      <c r="H891" s="26"/>
      <c r="I891" s="274"/>
      <c r="J891" s="19"/>
      <c r="K891" s="15"/>
      <c r="L891" s="19"/>
      <c r="M891" s="15"/>
      <c r="N891" s="15"/>
      <c r="O891" s="35"/>
      <c r="P891" s="915"/>
      <c r="Q891" s="36"/>
      <c r="R891" s="36"/>
      <c r="S891" s="36"/>
      <c r="T891" s="36"/>
      <c r="U891" s="36"/>
      <c r="V891" s="36"/>
      <c r="W891" s="36"/>
      <c r="X891" s="36"/>
      <c r="Y891" s="36"/>
      <c r="Z891" s="36"/>
      <c r="AA891" s="36"/>
      <c r="AB891" s="36"/>
      <c r="AC891" s="36"/>
      <c r="AD891" s="36"/>
      <c r="AE891" s="36"/>
    </row>
    <row r="892" ht="46.5" customHeight="1">
      <c r="A892" s="15"/>
      <c r="B892" s="15"/>
      <c r="C892" s="15"/>
      <c r="D892" s="285"/>
      <c r="E892" s="19"/>
      <c r="F892" s="21"/>
      <c r="G892" s="934"/>
      <c r="H892" s="26"/>
      <c r="I892" s="274"/>
      <c r="J892" s="19"/>
      <c r="K892" s="15"/>
      <c r="L892" s="19"/>
      <c r="M892" s="15"/>
      <c r="N892" s="15"/>
      <c r="O892" s="35"/>
      <c r="P892" s="915"/>
      <c r="Q892" s="36"/>
      <c r="R892" s="36"/>
      <c r="S892" s="36"/>
      <c r="T892" s="36"/>
      <c r="U892" s="36"/>
      <c r="V892" s="36"/>
      <c r="W892" s="36"/>
      <c r="X892" s="36"/>
      <c r="Y892" s="36"/>
      <c r="Z892" s="36"/>
      <c r="AA892" s="36"/>
      <c r="AB892" s="36"/>
      <c r="AC892" s="36"/>
      <c r="AD892" s="36"/>
      <c r="AE892" s="36"/>
    </row>
    <row r="893" ht="46.5" customHeight="1">
      <c r="A893" s="15"/>
      <c r="B893" s="15"/>
      <c r="C893" s="15"/>
      <c r="D893" s="285"/>
      <c r="E893" s="19"/>
      <c r="F893" s="21"/>
      <c r="G893" s="934"/>
      <c r="H893" s="26"/>
      <c r="I893" s="274"/>
      <c r="J893" s="19"/>
      <c r="K893" s="15"/>
      <c r="L893" s="19"/>
      <c r="M893" s="15"/>
      <c r="N893" s="15"/>
      <c r="O893" s="35"/>
      <c r="P893" s="915"/>
      <c r="Q893" s="36"/>
      <c r="R893" s="36"/>
      <c r="S893" s="36"/>
      <c r="T893" s="36"/>
      <c r="U893" s="36"/>
      <c r="V893" s="36"/>
      <c r="W893" s="36"/>
      <c r="X893" s="36"/>
      <c r="Y893" s="36"/>
      <c r="Z893" s="36"/>
      <c r="AA893" s="36"/>
      <c r="AB893" s="36"/>
      <c r="AC893" s="36"/>
      <c r="AD893" s="36"/>
      <c r="AE893" s="36"/>
    </row>
    <row r="894" ht="46.5" customHeight="1">
      <c r="A894" s="15"/>
      <c r="B894" s="15"/>
      <c r="C894" s="15"/>
      <c r="D894" s="285"/>
      <c r="E894" s="19"/>
      <c r="F894" s="21"/>
      <c r="G894" s="934"/>
      <c r="H894" s="26"/>
      <c r="I894" s="274"/>
      <c r="J894" s="19"/>
      <c r="K894" s="15"/>
      <c r="L894" s="19"/>
      <c r="M894" s="15"/>
      <c r="N894" s="15"/>
      <c r="O894" s="35"/>
      <c r="P894" s="915"/>
      <c r="Q894" s="36"/>
      <c r="R894" s="36"/>
      <c r="S894" s="36"/>
      <c r="T894" s="36"/>
      <c r="U894" s="36"/>
      <c r="V894" s="36"/>
      <c r="W894" s="36"/>
      <c r="X894" s="36"/>
      <c r="Y894" s="36"/>
      <c r="Z894" s="36"/>
      <c r="AA894" s="36"/>
      <c r="AB894" s="36"/>
      <c r="AC894" s="36"/>
      <c r="AD894" s="36"/>
      <c r="AE894" s="36"/>
    </row>
    <row r="895" ht="46.5" customHeight="1">
      <c r="A895" s="15"/>
      <c r="B895" s="15"/>
      <c r="C895" s="15"/>
      <c r="D895" s="285"/>
      <c r="E895" s="19"/>
      <c r="F895" s="21"/>
      <c r="G895" s="934"/>
      <c r="H895" s="26"/>
      <c r="I895" s="274"/>
      <c r="J895" s="19"/>
      <c r="K895" s="15"/>
      <c r="L895" s="19"/>
      <c r="M895" s="15"/>
      <c r="N895" s="15"/>
      <c r="O895" s="35"/>
      <c r="P895" s="915"/>
      <c r="Q895" s="36"/>
      <c r="R895" s="36"/>
      <c r="S895" s="36"/>
      <c r="T895" s="36"/>
      <c r="U895" s="36"/>
      <c r="V895" s="36"/>
      <c r="W895" s="36"/>
      <c r="X895" s="36"/>
      <c r="Y895" s="36"/>
      <c r="Z895" s="36"/>
      <c r="AA895" s="36"/>
      <c r="AB895" s="36"/>
      <c r="AC895" s="36"/>
      <c r="AD895" s="36"/>
      <c r="AE895" s="36"/>
    </row>
    <row r="896" ht="46.5" customHeight="1">
      <c r="A896" s="15"/>
      <c r="B896" s="15"/>
      <c r="C896" s="15"/>
      <c r="D896" s="285"/>
      <c r="E896" s="19"/>
      <c r="F896" s="21"/>
      <c r="G896" s="934"/>
      <c r="H896" s="26"/>
      <c r="I896" s="274"/>
      <c r="J896" s="19"/>
      <c r="K896" s="15"/>
      <c r="L896" s="19"/>
      <c r="M896" s="15"/>
      <c r="N896" s="15"/>
      <c r="O896" s="35"/>
      <c r="P896" s="915"/>
      <c r="Q896" s="36"/>
      <c r="R896" s="36"/>
      <c r="S896" s="36"/>
      <c r="T896" s="36"/>
      <c r="U896" s="36"/>
      <c r="V896" s="36"/>
      <c r="W896" s="36"/>
      <c r="X896" s="36"/>
      <c r="Y896" s="36"/>
      <c r="Z896" s="36"/>
      <c r="AA896" s="36"/>
      <c r="AB896" s="36"/>
      <c r="AC896" s="36"/>
      <c r="AD896" s="36"/>
      <c r="AE896" s="36"/>
    </row>
    <row r="897" ht="46.5" customHeight="1">
      <c r="A897" s="15"/>
      <c r="B897" s="15"/>
      <c r="C897" s="15"/>
      <c r="D897" s="285"/>
      <c r="E897" s="19"/>
      <c r="F897" s="21"/>
      <c r="G897" s="934"/>
      <c r="H897" s="26"/>
      <c r="I897" s="274"/>
      <c r="J897" s="19"/>
      <c r="K897" s="15"/>
      <c r="L897" s="19"/>
      <c r="M897" s="15"/>
      <c r="N897" s="15"/>
      <c r="O897" s="35"/>
      <c r="P897" s="915"/>
      <c r="Q897" s="36"/>
      <c r="R897" s="36"/>
      <c r="S897" s="36"/>
      <c r="T897" s="36"/>
      <c r="U897" s="36"/>
      <c r="V897" s="36"/>
      <c r="W897" s="36"/>
      <c r="X897" s="36"/>
      <c r="Y897" s="36"/>
      <c r="Z897" s="36"/>
      <c r="AA897" s="36"/>
      <c r="AB897" s="36"/>
      <c r="AC897" s="36"/>
      <c r="AD897" s="36"/>
      <c r="AE897" s="36"/>
    </row>
    <row r="898" ht="46.5" customHeight="1">
      <c r="A898" s="15"/>
      <c r="B898" s="15"/>
      <c r="C898" s="15"/>
      <c r="D898" s="285"/>
      <c r="E898" s="19"/>
      <c r="F898" s="21"/>
      <c r="G898" s="934"/>
      <c r="H898" s="26"/>
      <c r="I898" s="274"/>
      <c r="J898" s="19"/>
      <c r="K898" s="15"/>
      <c r="L898" s="19"/>
      <c r="M898" s="15"/>
      <c r="N898" s="15"/>
      <c r="O898" s="35"/>
      <c r="P898" s="915"/>
      <c r="Q898" s="36"/>
      <c r="R898" s="36"/>
      <c r="S898" s="36"/>
      <c r="T898" s="36"/>
      <c r="U898" s="36"/>
      <c r="V898" s="36"/>
      <c r="W898" s="36"/>
      <c r="X898" s="36"/>
      <c r="Y898" s="36"/>
      <c r="Z898" s="36"/>
      <c r="AA898" s="36"/>
      <c r="AB898" s="36"/>
      <c r="AC898" s="36"/>
      <c r="AD898" s="36"/>
      <c r="AE898" s="36"/>
    </row>
    <row r="899" ht="46.5" customHeight="1">
      <c r="A899" s="15"/>
      <c r="B899" s="15"/>
      <c r="C899" s="15"/>
      <c r="D899" s="285"/>
      <c r="E899" s="19"/>
      <c r="F899" s="21"/>
      <c r="G899" s="934"/>
      <c r="H899" s="26"/>
      <c r="I899" s="274"/>
      <c r="J899" s="19"/>
      <c r="K899" s="15"/>
      <c r="L899" s="19"/>
      <c r="M899" s="15"/>
      <c r="N899" s="15"/>
      <c r="O899" s="35"/>
      <c r="P899" s="915"/>
      <c r="Q899" s="36"/>
      <c r="R899" s="36"/>
      <c r="S899" s="36"/>
      <c r="T899" s="36"/>
      <c r="U899" s="36"/>
      <c r="V899" s="36"/>
      <c r="W899" s="36"/>
      <c r="X899" s="36"/>
      <c r="Y899" s="36"/>
      <c r="Z899" s="36"/>
      <c r="AA899" s="36"/>
      <c r="AB899" s="36"/>
      <c r="AC899" s="36"/>
      <c r="AD899" s="36"/>
      <c r="AE899" s="36"/>
    </row>
    <row r="900" ht="46.5" customHeight="1">
      <c r="A900" s="15"/>
      <c r="B900" s="15"/>
      <c r="C900" s="15"/>
      <c r="D900" s="285"/>
      <c r="E900" s="19"/>
      <c r="F900" s="21"/>
      <c r="G900" s="934"/>
      <c r="H900" s="26"/>
      <c r="I900" s="274"/>
      <c r="J900" s="19"/>
      <c r="K900" s="15"/>
      <c r="L900" s="19"/>
      <c r="M900" s="15"/>
      <c r="N900" s="15"/>
      <c r="O900" s="35"/>
      <c r="P900" s="915"/>
      <c r="Q900" s="36"/>
      <c r="R900" s="36"/>
      <c r="S900" s="36"/>
      <c r="T900" s="36"/>
      <c r="U900" s="36"/>
      <c r="V900" s="36"/>
      <c r="W900" s="36"/>
      <c r="X900" s="36"/>
      <c r="Y900" s="36"/>
      <c r="Z900" s="36"/>
      <c r="AA900" s="36"/>
      <c r="AB900" s="36"/>
      <c r="AC900" s="36"/>
      <c r="AD900" s="36"/>
      <c r="AE900" s="36"/>
    </row>
    <row r="901" ht="46.5" customHeight="1">
      <c r="A901" s="15"/>
      <c r="B901" s="15"/>
      <c r="C901" s="15"/>
      <c r="D901" s="285"/>
      <c r="E901" s="19"/>
      <c r="F901" s="21"/>
      <c r="G901" s="934"/>
      <c r="H901" s="26"/>
      <c r="I901" s="274"/>
      <c r="J901" s="19"/>
      <c r="K901" s="15"/>
      <c r="L901" s="19"/>
      <c r="M901" s="15"/>
      <c r="N901" s="15"/>
      <c r="O901" s="35"/>
      <c r="P901" s="915"/>
      <c r="Q901" s="36"/>
      <c r="R901" s="36"/>
      <c r="S901" s="36"/>
      <c r="T901" s="36"/>
      <c r="U901" s="36"/>
      <c r="V901" s="36"/>
      <c r="W901" s="36"/>
      <c r="X901" s="36"/>
      <c r="Y901" s="36"/>
      <c r="Z901" s="36"/>
      <c r="AA901" s="36"/>
      <c r="AB901" s="36"/>
      <c r="AC901" s="36"/>
      <c r="AD901" s="36"/>
      <c r="AE901" s="36"/>
    </row>
    <row r="902" ht="46.5" customHeight="1">
      <c r="A902" s="15"/>
      <c r="B902" s="15"/>
      <c r="C902" s="15"/>
      <c r="D902" s="285"/>
      <c r="E902" s="19"/>
      <c r="F902" s="21"/>
      <c r="G902" s="934"/>
      <c r="H902" s="26"/>
      <c r="I902" s="274"/>
      <c r="J902" s="19"/>
      <c r="K902" s="15"/>
      <c r="L902" s="19"/>
      <c r="M902" s="15"/>
      <c r="N902" s="15"/>
      <c r="O902" s="35"/>
      <c r="P902" s="915"/>
      <c r="Q902" s="36"/>
      <c r="R902" s="36"/>
      <c r="S902" s="36"/>
      <c r="T902" s="36"/>
      <c r="U902" s="36"/>
      <c r="V902" s="36"/>
      <c r="W902" s="36"/>
      <c r="X902" s="36"/>
      <c r="Y902" s="36"/>
      <c r="Z902" s="36"/>
      <c r="AA902" s="36"/>
      <c r="AB902" s="36"/>
      <c r="AC902" s="36"/>
      <c r="AD902" s="36"/>
      <c r="AE902" s="36"/>
    </row>
    <row r="903" ht="46.5" customHeight="1">
      <c r="A903" s="15"/>
      <c r="B903" s="15"/>
      <c r="C903" s="15"/>
      <c r="D903" s="285"/>
      <c r="E903" s="19"/>
      <c r="F903" s="21"/>
      <c r="G903" s="934"/>
      <c r="H903" s="26"/>
      <c r="I903" s="274"/>
      <c r="J903" s="19"/>
      <c r="K903" s="15"/>
      <c r="L903" s="19"/>
      <c r="M903" s="15"/>
      <c r="N903" s="15"/>
      <c r="O903" s="35"/>
      <c r="P903" s="915"/>
      <c r="Q903" s="36"/>
      <c r="R903" s="36"/>
      <c r="S903" s="36"/>
      <c r="T903" s="36"/>
      <c r="U903" s="36"/>
      <c r="V903" s="36"/>
      <c r="W903" s="36"/>
      <c r="X903" s="36"/>
      <c r="Y903" s="36"/>
      <c r="Z903" s="36"/>
      <c r="AA903" s="36"/>
      <c r="AB903" s="36"/>
      <c r="AC903" s="36"/>
      <c r="AD903" s="36"/>
      <c r="AE903" s="36"/>
    </row>
    <row r="904" ht="46.5" customHeight="1">
      <c r="A904" s="15"/>
      <c r="B904" s="15"/>
      <c r="C904" s="15"/>
      <c r="D904" s="285"/>
      <c r="E904" s="19"/>
      <c r="F904" s="21"/>
      <c r="G904" s="934"/>
      <c r="H904" s="26"/>
      <c r="I904" s="274"/>
      <c r="J904" s="19"/>
      <c r="K904" s="15"/>
      <c r="L904" s="19"/>
      <c r="M904" s="15"/>
      <c r="N904" s="15"/>
      <c r="O904" s="35"/>
      <c r="P904" s="915"/>
      <c r="Q904" s="36"/>
      <c r="R904" s="36"/>
      <c r="S904" s="36"/>
      <c r="T904" s="36"/>
      <c r="U904" s="36"/>
      <c r="V904" s="36"/>
      <c r="W904" s="36"/>
      <c r="X904" s="36"/>
      <c r="Y904" s="36"/>
      <c r="Z904" s="36"/>
      <c r="AA904" s="36"/>
      <c r="AB904" s="36"/>
      <c r="AC904" s="36"/>
      <c r="AD904" s="36"/>
      <c r="AE904" s="36"/>
    </row>
    <row r="905" ht="46.5" customHeight="1">
      <c r="A905" s="15"/>
      <c r="B905" s="15"/>
      <c r="C905" s="15"/>
      <c r="D905" s="285"/>
      <c r="E905" s="19"/>
      <c r="F905" s="21"/>
      <c r="G905" s="934"/>
      <c r="H905" s="26"/>
      <c r="I905" s="274"/>
      <c r="J905" s="19"/>
      <c r="K905" s="15"/>
      <c r="L905" s="19"/>
      <c r="M905" s="15"/>
      <c r="N905" s="15"/>
      <c r="O905" s="35"/>
      <c r="P905" s="915"/>
      <c r="Q905" s="36"/>
      <c r="R905" s="36"/>
      <c r="S905" s="36"/>
      <c r="T905" s="36"/>
      <c r="U905" s="36"/>
      <c r="V905" s="36"/>
      <c r="W905" s="36"/>
      <c r="X905" s="36"/>
      <c r="Y905" s="36"/>
      <c r="Z905" s="36"/>
      <c r="AA905" s="36"/>
      <c r="AB905" s="36"/>
      <c r="AC905" s="36"/>
      <c r="AD905" s="36"/>
      <c r="AE905" s="36"/>
    </row>
    <row r="906" ht="46.5" customHeight="1">
      <c r="A906" s="15"/>
      <c r="B906" s="15"/>
      <c r="C906" s="15"/>
      <c r="D906" s="285"/>
      <c r="E906" s="19"/>
      <c r="F906" s="21"/>
      <c r="G906" s="934"/>
      <c r="H906" s="26"/>
      <c r="I906" s="274"/>
      <c r="J906" s="19"/>
      <c r="K906" s="15"/>
      <c r="L906" s="19"/>
      <c r="M906" s="15"/>
      <c r="N906" s="15"/>
      <c r="O906" s="35"/>
      <c r="P906" s="915"/>
      <c r="Q906" s="36"/>
      <c r="R906" s="36"/>
      <c r="S906" s="36"/>
      <c r="T906" s="36"/>
      <c r="U906" s="36"/>
      <c r="V906" s="36"/>
      <c r="W906" s="36"/>
      <c r="X906" s="36"/>
      <c r="Y906" s="36"/>
      <c r="Z906" s="36"/>
      <c r="AA906" s="36"/>
      <c r="AB906" s="36"/>
      <c r="AC906" s="36"/>
      <c r="AD906" s="36"/>
      <c r="AE906" s="36"/>
    </row>
    <row r="907" ht="46.5" customHeight="1">
      <c r="A907" s="15"/>
      <c r="B907" s="15"/>
      <c r="C907" s="15"/>
      <c r="D907" s="285"/>
      <c r="E907" s="19"/>
      <c r="F907" s="21"/>
      <c r="G907" s="934"/>
      <c r="H907" s="26"/>
      <c r="I907" s="274"/>
      <c r="J907" s="19"/>
      <c r="K907" s="15"/>
      <c r="L907" s="19"/>
      <c r="M907" s="15"/>
      <c r="N907" s="15"/>
      <c r="O907" s="35"/>
      <c r="P907" s="915"/>
      <c r="Q907" s="36"/>
      <c r="R907" s="36"/>
      <c r="S907" s="36"/>
      <c r="T907" s="36"/>
      <c r="U907" s="36"/>
      <c r="V907" s="36"/>
      <c r="W907" s="36"/>
      <c r="X907" s="36"/>
      <c r="Y907" s="36"/>
      <c r="Z907" s="36"/>
      <c r="AA907" s="36"/>
      <c r="AB907" s="36"/>
      <c r="AC907" s="36"/>
      <c r="AD907" s="36"/>
      <c r="AE907" s="36"/>
    </row>
    <row r="908" ht="46.5" customHeight="1">
      <c r="A908" s="15"/>
      <c r="B908" s="15"/>
      <c r="C908" s="15"/>
      <c r="D908" s="285"/>
      <c r="E908" s="19"/>
      <c r="F908" s="21"/>
      <c r="G908" s="934"/>
      <c r="H908" s="26"/>
      <c r="I908" s="274"/>
      <c r="J908" s="19"/>
      <c r="K908" s="15"/>
      <c r="L908" s="19"/>
      <c r="M908" s="15"/>
      <c r="N908" s="15"/>
      <c r="O908" s="35"/>
      <c r="P908" s="915"/>
      <c r="Q908" s="36"/>
      <c r="R908" s="36"/>
      <c r="S908" s="36"/>
      <c r="T908" s="36"/>
      <c r="U908" s="36"/>
      <c r="V908" s="36"/>
      <c r="W908" s="36"/>
      <c r="X908" s="36"/>
      <c r="Y908" s="36"/>
      <c r="Z908" s="36"/>
      <c r="AA908" s="36"/>
      <c r="AB908" s="36"/>
      <c r="AC908" s="36"/>
      <c r="AD908" s="36"/>
      <c r="AE908" s="36"/>
    </row>
    <row r="909" ht="46.5" customHeight="1">
      <c r="A909" s="15"/>
      <c r="B909" s="15"/>
      <c r="C909" s="15"/>
      <c r="D909" s="285"/>
      <c r="E909" s="19"/>
      <c r="F909" s="21"/>
      <c r="G909" s="934"/>
      <c r="H909" s="26"/>
      <c r="I909" s="274"/>
      <c r="J909" s="19"/>
      <c r="K909" s="15"/>
      <c r="L909" s="19"/>
      <c r="M909" s="15"/>
      <c r="N909" s="15"/>
      <c r="O909" s="35"/>
      <c r="P909" s="915"/>
      <c r="Q909" s="36"/>
      <c r="R909" s="36"/>
      <c r="S909" s="36"/>
      <c r="T909" s="36"/>
      <c r="U909" s="36"/>
      <c r="V909" s="36"/>
      <c r="W909" s="36"/>
      <c r="X909" s="36"/>
      <c r="Y909" s="36"/>
      <c r="Z909" s="36"/>
      <c r="AA909" s="36"/>
      <c r="AB909" s="36"/>
      <c r="AC909" s="36"/>
      <c r="AD909" s="36"/>
      <c r="AE909" s="36"/>
    </row>
    <row r="910" ht="46.5" customHeight="1">
      <c r="A910" s="15"/>
      <c r="B910" s="15"/>
      <c r="C910" s="15"/>
      <c r="D910" s="285"/>
      <c r="E910" s="19"/>
      <c r="F910" s="21"/>
      <c r="G910" s="934"/>
      <c r="H910" s="26"/>
      <c r="I910" s="274"/>
      <c r="J910" s="19"/>
      <c r="K910" s="15"/>
      <c r="L910" s="19"/>
      <c r="M910" s="15"/>
      <c r="N910" s="15"/>
      <c r="O910" s="35"/>
      <c r="P910" s="915"/>
      <c r="Q910" s="36"/>
      <c r="R910" s="36"/>
      <c r="S910" s="36"/>
      <c r="T910" s="36"/>
      <c r="U910" s="36"/>
      <c r="V910" s="36"/>
      <c r="W910" s="36"/>
      <c r="X910" s="36"/>
      <c r="Y910" s="36"/>
      <c r="Z910" s="36"/>
      <c r="AA910" s="36"/>
      <c r="AB910" s="36"/>
      <c r="AC910" s="36"/>
      <c r="AD910" s="36"/>
      <c r="AE910" s="36"/>
    </row>
    <row r="911" ht="46.5" customHeight="1">
      <c r="A911" s="15"/>
      <c r="B911" s="15"/>
      <c r="C911" s="15"/>
      <c r="D911" s="285"/>
      <c r="E911" s="19"/>
      <c r="F911" s="21"/>
      <c r="G911" s="934"/>
      <c r="H911" s="26"/>
      <c r="I911" s="274"/>
      <c r="J911" s="19"/>
      <c r="K911" s="15"/>
      <c r="L911" s="19"/>
      <c r="M911" s="15"/>
      <c r="N911" s="15"/>
      <c r="O911" s="35"/>
      <c r="P911" s="915"/>
      <c r="Q911" s="36"/>
      <c r="R911" s="36"/>
      <c r="S911" s="36"/>
      <c r="T911" s="36"/>
      <c r="U911" s="36"/>
      <c r="V911" s="36"/>
      <c r="W911" s="36"/>
      <c r="X911" s="36"/>
      <c r="Y911" s="36"/>
      <c r="Z911" s="36"/>
      <c r="AA911" s="36"/>
      <c r="AB911" s="36"/>
      <c r="AC911" s="36"/>
      <c r="AD911" s="36"/>
      <c r="AE911" s="36"/>
    </row>
    <row r="912" ht="46.5" customHeight="1">
      <c r="A912" s="15"/>
      <c r="B912" s="15"/>
      <c r="C912" s="15"/>
      <c r="D912" s="285"/>
      <c r="E912" s="19"/>
      <c r="F912" s="21"/>
      <c r="G912" s="934"/>
      <c r="H912" s="26"/>
      <c r="I912" s="274"/>
      <c r="J912" s="19"/>
      <c r="K912" s="15"/>
      <c r="L912" s="19"/>
      <c r="M912" s="15"/>
      <c r="N912" s="15"/>
      <c r="O912" s="35"/>
      <c r="P912" s="915"/>
      <c r="Q912" s="36"/>
      <c r="R912" s="36"/>
      <c r="S912" s="36"/>
      <c r="T912" s="36"/>
      <c r="U912" s="36"/>
      <c r="V912" s="36"/>
      <c r="W912" s="36"/>
      <c r="X912" s="36"/>
      <c r="Y912" s="36"/>
      <c r="Z912" s="36"/>
      <c r="AA912" s="36"/>
      <c r="AB912" s="36"/>
      <c r="AC912" s="36"/>
      <c r="AD912" s="36"/>
      <c r="AE912" s="36"/>
    </row>
    <row r="913" ht="46.5" customHeight="1">
      <c r="A913" s="15"/>
      <c r="B913" s="15"/>
      <c r="C913" s="15"/>
      <c r="D913" s="285"/>
      <c r="E913" s="19"/>
      <c r="F913" s="21"/>
      <c r="G913" s="934"/>
      <c r="H913" s="26"/>
      <c r="I913" s="274"/>
      <c r="J913" s="19"/>
      <c r="K913" s="15"/>
      <c r="L913" s="19"/>
      <c r="M913" s="15"/>
      <c r="N913" s="15"/>
      <c r="O913" s="35"/>
      <c r="P913" s="915"/>
      <c r="Q913" s="36"/>
      <c r="R913" s="36"/>
      <c r="S913" s="36"/>
      <c r="T913" s="36"/>
      <c r="U913" s="36"/>
      <c r="V913" s="36"/>
      <c r="W913" s="36"/>
      <c r="X913" s="36"/>
      <c r="Y913" s="36"/>
      <c r="Z913" s="36"/>
      <c r="AA913" s="36"/>
      <c r="AB913" s="36"/>
      <c r="AC913" s="36"/>
      <c r="AD913" s="36"/>
      <c r="AE913" s="36"/>
    </row>
    <row r="914" ht="46.5" customHeight="1">
      <c r="A914" s="15"/>
      <c r="B914" s="15"/>
      <c r="C914" s="15"/>
      <c r="D914" s="285"/>
      <c r="E914" s="19"/>
      <c r="F914" s="21"/>
      <c r="G914" s="934"/>
      <c r="H914" s="26"/>
      <c r="I914" s="274"/>
      <c r="J914" s="19"/>
      <c r="K914" s="15"/>
      <c r="L914" s="19"/>
      <c r="M914" s="15"/>
      <c r="N914" s="15"/>
      <c r="O914" s="35"/>
      <c r="P914" s="915"/>
      <c r="Q914" s="36"/>
      <c r="R914" s="36"/>
      <c r="S914" s="36"/>
      <c r="T914" s="36"/>
      <c r="U914" s="36"/>
      <c r="V914" s="36"/>
      <c r="W914" s="36"/>
      <c r="X914" s="36"/>
      <c r="Y914" s="36"/>
      <c r="Z914" s="36"/>
      <c r="AA914" s="36"/>
      <c r="AB914" s="36"/>
      <c r="AC914" s="36"/>
      <c r="AD914" s="36"/>
      <c r="AE914" s="36"/>
    </row>
    <row r="915" ht="46.5" customHeight="1">
      <c r="A915" s="15"/>
      <c r="B915" s="15"/>
      <c r="C915" s="15"/>
      <c r="D915" s="285"/>
      <c r="E915" s="19"/>
      <c r="F915" s="21"/>
      <c r="G915" s="934"/>
      <c r="H915" s="26"/>
      <c r="I915" s="274"/>
      <c r="J915" s="19"/>
      <c r="K915" s="15"/>
      <c r="L915" s="19"/>
      <c r="M915" s="15"/>
      <c r="N915" s="15"/>
      <c r="O915" s="35"/>
      <c r="P915" s="915"/>
      <c r="Q915" s="36"/>
      <c r="R915" s="36"/>
      <c r="S915" s="36"/>
      <c r="T915" s="36"/>
      <c r="U915" s="36"/>
      <c r="V915" s="36"/>
      <c r="W915" s="36"/>
      <c r="X915" s="36"/>
      <c r="Y915" s="36"/>
      <c r="Z915" s="36"/>
      <c r="AA915" s="36"/>
      <c r="AB915" s="36"/>
      <c r="AC915" s="36"/>
      <c r="AD915" s="36"/>
      <c r="AE915" s="36"/>
    </row>
    <row r="916" ht="46.5" customHeight="1">
      <c r="A916" s="15"/>
      <c r="B916" s="15"/>
      <c r="C916" s="15"/>
      <c r="D916" s="285"/>
      <c r="E916" s="19"/>
      <c r="F916" s="21"/>
      <c r="G916" s="934"/>
      <c r="H916" s="26"/>
      <c r="I916" s="274"/>
      <c r="J916" s="19"/>
      <c r="K916" s="15"/>
      <c r="L916" s="19"/>
      <c r="M916" s="15"/>
      <c r="N916" s="15"/>
      <c r="O916" s="35"/>
      <c r="P916" s="915"/>
      <c r="Q916" s="36"/>
      <c r="R916" s="36"/>
      <c r="S916" s="36"/>
      <c r="T916" s="36"/>
      <c r="U916" s="36"/>
      <c r="V916" s="36"/>
      <c r="W916" s="36"/>
      <c r="X916" s="36"/>
      <c r="Y916" s="36"/>
      <c r="Z916" s="36"/>
      <c r="AA916" s="36"/>
      <c r="AB916" s="36"/>
      <c r="AC916" s="36"/>
      <c r="AD916" s="36"/>
      <c r="AE916" s="36"/>
    </row>
    <row r="917" ht="46.5" customHeight="1">
      <c r="A917" s="15"/>
      <c r="B917" s="15"/>
      <c r="C917" s="15"/>
      <c r="D917" s="285"/>
      <c r="E917" s="19"/>
      <c r="F917" s="21"/>
      <c r="G917" s="934"/>
      <c r="H917" s="26"/>
      <c r="I917" s="274"/>
      <c r="J917" s="19"/>
      <c r="K917" s="15"/>
      <c r="L917" s="19"/>
      <c r="M917" s="15"/>
      <c r="N917" s="15"/>
      <c r="O917" s="35"/>
      <c r="P917" s="915"/>
      <c r="Q917" s="36"/>
      <c r="R917" s="36"/>
      <c r="S917" s="36"/>
      <c r="T917" s="36"/>
      <c r="U917" s="36"/>
      <c r="V917" s="36"/>
      <c r="W917" s="36"/>
      <c r="X917" s="36"/>
      <c r="Y917" s="36"/>
      <c r="Z917" s="36"/>
      <c r="AA917" s="36"/>
      <c r="AB917" s="36"/>
      <c r="AC917" s="36"/>
      <c r="AD917" s="36"/>
      <c r="AE917" s="36"/>
    </row>
    <row r="918" ht="46.5" customHeight="1">
      <c r="A918" s="15"/>
      <c r="B918" s="15"/>
      <c r="C918" s="15"/>
      <c r="D918" s="285"/>
      <c r="E918" s="19"/>
      <c r="F918" s="21"/>
      <c r="G918" s="934"/>
      <c r="H918" s="26"/>
      <c r="I918" s="274"/>
      <c r="J918" s="19"/>
      <c r="K918" s="15"/>
      <c r="L918" s="19"/>
      <c r="M918" s="15"/>
      <c r="N918" s="15"/>
      <c r="O918" s="35"/>
      <c r="P918" s="915"/>
      <c r="Q918" s="36"/>
      <c r="R918" s="36"/>
      <c r="S918" s="36"/>
      <c r="T918" s="36"/>
      <c r="U918" s="36"/>
      <c r="V918" s="36"/>
      <c r="W918" s="36"/>
      <c r="X918" s="36"/>
      <c r="Y918" s="36"/>
      <c r="Z918" s="36"/>
      <c r="AA918" s="36"/>
      <c r="AB918" s="36"/>
      <c r="AC918" s="36"/>
      <c r="AD918" s="36"/>
      <c r="AE918" s="36"/>
    </row>
    <row r="919" ht="46.5" customHeight="1">
      <c r="A919" s="15"/>
      <c r="B919" s="15"/>
      <c r="C919" s="15"/>
      <c r="D919" s="285"/>
      <c r="E919" s="19"/>
      <c r="F919" s="21"/>
      <c r="G919" s="934"/>
      <c r="H919" s="26"/>
      <c r="I919" s="274"/>
      <c r="J919" s="19"/>
      <c r="K919" s="15"/>
      <c r="L919" s="19"/>
      <c r="M919" s="15"/>
      <c r="N919" s="15"/>
      <c r="O919" s="35"/>
      <c r="P919" s="915"/>
      <c r="Q919" s="36"/>
      <c r="R919" s="36"/>
      <c r="S919" s="36"/>
      <c r="T919" s="36"/>
      <c r="U919" s="36"/>
      <c r="V919" s="36"/>
      <c r="W919" s="36"/>
      <c r="X919" s="36"/>
      <c r="Y919" s="36"/>
      <c r="Z919" s="36"/>
      <c r="AA919" s="36"/>
      <c r="AB919" s="36"/>
      <c r="AC919" s="36"/>
      <c r="AD919" s="36"/>
      <c r="AE919" s="36"/>
    </row>
    <row r="920" ht="46.5" customHeight="1">
      <c r="A920" s="15"/>
      <c r="B920" s="15"/>
      <c r="C920" s="15"/>
      <c r="D920" s="285"/>
      <c r="E920" s="19"/>
      <c r="F920" s="21"/>
      <c r="G920" s="934"/>
      <c r="H920" s="26"/>
      <c r="I920" s="274"/>
      <c r="J920" s="19"/>
      <c r="K920" s="15"/>
      <c r="L920" s="19"/>
      <c r="M920" s="15"/>
      <c r="N920" s="15"/>
      <c r="O920" s="35"/>
      <c r="P920" s="915"/>
      <c r="Q920" s="36"/>
      <c r="R920" s="36"/>
      <c r="S920" s="36"/>
      <c r="T920" s="36"/>
      <c r="U920" s="36"/>
      <c r="V920" s="36"/>
      <c r="W920" s="36"/>
      <c r="X920" s="36"/>
      <c r="Y920" s="36"/>
      <c r="Z920" s="36"/>
      <c r="AA920" s="36"/>
      <c r="AB920" s="36"/>
      <c r="AC920" s="36"/>
      <c r="AD920" s="36"/>
      <c r="AE920" s="36"/>
    </row>
    <row r="921" ht="46.5" customHeight="1">
      <c r="A921" s="15"/>
      <c r="B921" s="15"/>
      <c r="C921" s="15"/>
      <c r="D921" s="285"/>
      <c r="E921" s="19"/>
      <c r="F921" s="21"/>
      <c r="G921" s="934"/>
      <c r="H921" s="26"/>
      <c r="I921" s="274"/>
      <c r="J921" s="19"/>
      <c r="K921" s="15"/>
      <c r="L921" s="19"/>
      <c r="M921" s="15"/>
      <c r="N921" s="15"/>
      <c r="O921" s="35"/>
      <c r="P921" s="915"/>
      <c r="Q921" s="36"/>
      <c r="R921" s="36"/>
      <c r="S921" s="36"/>
      <c r="T921" s="36"/>
      <c r="U921" s="36"/>
      <c r="V921" s="36"/>
      <c r="W921" s="36"/>
      <c r="X921" s="36"/>
      <c r="Y921" s="36"/>
      <c r="Z921" s="36"/>
      <c r="AA921" s="36"/>
      <c r="AB921" s="36"/>
      <c r="AC921" s="36"/>
      <c r="AD921" s="36"/>
      <c r="AE921" s="36"/>
    </row>
    <row r="922" ht="46.5" customHeight="1">
      <c r="A922" s="15"/>
      <c r="B922" s="15"/>
      <c r="C922" s="15"/>
      <c r="D922" s="285"/>
      <c r="E922" s="19"/>
      <c r="F922" s="21"/>
      <c r="G922" s="934"/>
      <c r="H922" s="26"/>
      <c r="I922" s="274"/>
      <c r="J922" s="19"/>
      <c r="K922" s="15"/>
      <c r="L922" s="19"/>
      <c r="M922" s="15"/>
      <c r="N922" s="15"/>
      <c r="O922" s="35"/>
      <c r="P922" s="915"/>
      <c r="Q922" s="36"/>
      <c r="R922" s="36"/>
      <c r="S922" s="36"/>
      <c r="T922" s="36"/>
      <c r="U922" s="36"/>
      <c r="V922" s="36"/>
      <c r="W922" s="36"/>
      <c r="X922" s="36"/>
      <c r="Y922" s="36"/>
      <c r="Z922" s="36"/>
      <c r="AA922" s="36"/>
      <c r="AB922" s="36"/>
      <c r="AC922" s="36"/>
      <c r="AD922" s="36"/>
      <c r="AE922" s="36"/>
    </row>
    <row r="923" ht="46.5" customHeight="1">
      <c r="A923" s="15"/>
      <c r="B923" s="15"/>
      <c r="C923" s="15"/>
      <c r="D923" s="285"/>
      <c r="E923" s="19"/>
      <c r="F923" s="21"/>
      <c r="G923" s="934"/>
      <c r="H923" s="26"/>
      <c r="I923" s="274"/>
      <c r="J923" s="19"/>
      <c r="K923" s="15"/>
      <c r="L923" s="19"/>
      <c r="M923" s="15"/>
      <c r="N923" s="15"/>
      <c r="O923" s="35"/>
      <c r="P923" s="915"/>
      <c r="Q923" s="36"/>
      <c r="R923" s="36"/>
      <c r="S923" s="36"/>
      <c r="T923" s="36"/>
      <c r="U923" s="36"/>
      <c r="V923" s="36"/>
      <c r="W923" s="36"/>
      <c r="X923" s="36"/>
      <c r="Y923" s="36"/>
      <c r="Z923" s="36"/>
      <c r="AA923" s="36"/>
      <c r="AB923" s="36"/>
      <c r="AC923" s="36"/>
      <c r="AD923" s="36"/>
      <c r="AE923" s="36"/>
    </row>
    <row r="924" ht="46.5" customHeight="1">
      <c r="A924" s="15"/>
      <c r="B924" s="15"/>
      <c r="C924" s="15"/>
      <c r="D924" s="285"/>
      <c r="E924" s="19"/>
      <c r="F924" s="21"/>
      <c r="G924" s="934"/>
      <c r="H924" s="26"/>
      <c r="I924" s="274"/>
      <c r="J924" s="19"/>
      <c r="K924" s="15"/>
      <c r="L924" s="19"/>
      <c r="M924" s="15"/>
      <c r="N924" s="15"/>
      <c r="O924" s="35"/>
      <c r="P924" s="915"/>
      <c r="Q924" s="36"/>
      <c r="R924" s="36"/>
      <c r="S924" s="36"/>
      <c r="T924" s="36"/>
      <c r="U924" s="36"/>
      <c r="V924" s="36"/>
      <c r="W924" s="36"/>
      <c r="X924" s="36"/>
      <c r="Y924" s="36"/>
      <c r="Z924" s="36"/>
      <c r="AA924" s="36"/>
      <c r="AB924" s="36"/>
      <c r="AC924" s="36"/>
      <c r="AD924" s="36"/>
      <c r="AE924" s="36"/>
    </row>
    <row r="925" ht="46.5" customHeight="1">
      <c r="A925" s="15"/>
      <c r="B925" s="15"/>
      <c r="C925" s="15"/>
      <c r="D925" s="285"/>
      <c r="E925" s="19"/>
      <c r="F925" s="21"/>
      <c r="G925" s="934"/>
      <c r="H925" s="26"/>
      <c r="I925" s="274"/>
      <c r="J925" s="19"/>
      <c r="K925" s="15"/>
      <c r="L925" s="19"/>
      <c r="M925" s="15"/>
      <c r="N925" s="15"/>
      <c r="O925" s="35"/>
      <c r="P925" s="915"/>
      <c r="Q925" s="36"/>
      <c r="R925" s="36"/>
      <c r="S925" s="36"/>
      <c r="T925" s="36"/>
      <c r="U925" s="36"/>
      <c r="V925" s="36"/>
      <c r="W925" s="36"/>
      <c r="X925" s="36"/>
      <c r="Y925" s="36"/>
      <c r="Z925" s="36"/>
      <c r="AA925" s="36"/>
      <c r="AB925" s="36"/>
      <c r="AC925" s="36"/>
      <c r="AD925" s="36"/>
      <c r="AE925" s="36"/>
    </row>
    <row r="926" ht="46.5" customHeight="1">
      <c r="A926" s="15"/>
      <c r="B926" s="15"/>
      <c r="C926" s="15"/>
      <c r="D926" s="285"/>
      <c r="E926" s="19"/>
      <c r="F926" s="21"/>
      <c r="G926" s="934"/>
      <c r="H926" s="26"/>
      <c r="I926" s="274"/>
      <c r="J926" s="19"/>
      <c r="K926" s="15"/>
      <c r="L926" s="19"/>
      <c r="M926" s="15"/>
      <c r="N926" s="15"/>
      <c r="O926" s="35"/>
      <c r="P926" s="915"/>
      <c r="Q926" s="36"/>
      <c r="R926" s="36"/>
      <c r="S926" s="36"/>
      <c r="T926" s="36"/>
      <c r="U926" s="36"/>
      <c r="V926" s="36"/>
      <c r="W926" s="36"/>
      <c r="X926" s="36"/>
      <c r="Y926" s="36"/>
      <c r="Z926" s="36"/>
      <c r="AA926" s="36"/>
      <c r="AB926" s="36"/>
      <c r="AC926" s="36"/>
      <c r="AD926" s="36"/>
      <c r="AE926" s="36"/>
    </row>
    <row r="927" ht="46.5" customHeight="1">
      <c r="A927" s="15"/>
      <c r="B927" s="15"/>
      <c r="C927" s="15"/>
      <c r="D927" s="285"/>
      <c r="E927" s="19"/>
      <c r="F927" s="21"/>
      <c r="G927" s="934"/>
      <c r="H927" s="26"/>
      <c r="I927" s="274"/>
      <c r="J927" s="19"/>
      <c r="K927" s="15"/>
      <c r="L927" s="19"/>
      <c r="M927" s="15"/>
      <c r="N927" s="15"/>
      <c r="O927" s="35"/>
      <c r="P927" s="915"/>
      <c r="Q927" s="36"/>
      <c r="R927" s="36"/>
      <c r="S927" s="36"/>
      <c r="T927" s="36"/>
      <c r="U927" s="36"/>
      <c r="V927" s="36"/>
      <c r="W927" s="36"/>
      <c r="X927" s="36"/>
      <c r="Y927" s="36"/>
      <c r="Z927" s="36"/>
      <c r="AA927" s="36"/>
      <c r="AB927" s="36"/>
      <c r="AC927" s="36"/>
      <c r="AD927" s="36"/>
      <c r="AE927" s="36"/>
    </row>
    <row r="928" ht="46.5" customHeight="1">
      <c r="A928" s="15"/>
      <c r="B928" s="15"/>
      <c r="C928" s="15"/>
      <c r="D928" s="285"/>
      <c r="E928" s="19"/>
      <c r="F928" s="21"/>
      <c r="G928" s="934"/>
      <c r="H928" s="26"/>
      <c r="I928" s="274"/>
      <c r="J928" s="19"/>
      <c r="K928" s="15"/>
      <c r="L928" s="19"/>
      <c r="M928" s="15"/>
      <c r="N928" s="15"/>
      <c r="O928" s="35"/>
      <c r="P928" s="915"/>
      <c r="Q928" s="36"/>
      <c r="R928" s="36"/>
      <c r="S928" s="36"/>
      <c r="T928" s="36"/>
      <c r="U928" s="36"/>
      <c r="V928" s="36"/>
      <c r="W928" s="36"/>
      <c r="X928" s="36"/>
      <c r="Y928" s="36"/>
      <c r="Z928" s="36"/>
      <c r="AA928" s="36"/>
      <c r="AB928" s="36"/>
      <c r="AC928" s="36"/>
      <c r="AD928" s="36"/>
      <c r="AE928" s="36"/>
    </row>
    <row r="929" ht="46.5" customHeight="1">
      <c r="A929" s="15"/>
      <c r="B929" s="15"/>
      <c r="C929" s="15"/>
      <c r="D929" s="285"/>
      <c r="E929" s="19"/>
      <c r="F929" s="21"/>
      <c r="G929" s="934"/>
      <c r="H929" s="26"/>
      <c r="I929" s="274"/>
      <c r="J929" s="19"/>
      <c r="K929" s="15"/>
      <c r="L929" s="19"/>
      <c r="M929" s="15"/>
      <c r="N929" s="15"/>
      <c r="O929" s="35"/>
      <c r="P929" s="915"/>
      <c r="Q929" s="36"/>
      <c r="R929" s="36"/>
      <c r="S929" s="36"/>
      <c r="T929" s="36"/>
      <c r="U929" s="36"/>
      <c r="V929" s="36"/>
      <c r="W929" s="36"/>
      <c r="X929" s="36"/>
      <c r="Y929" s="36"/>
      <c r="Z929" s="36"/>
      <c r="AA929" s="36"/>
      <c r="AB929" s="36"/>
      <c r="AC929" s="36"/>
      <c r="AD929" s="36"/>
      <c r="AE929" s="36"/>
    </row>
    <row r="930" ht="46.5" customHeight="1">
      <c r="A930" s="15"/>
      <c r="B930" s="15"/>
      <c r="C930" s="15"/>
      <c r="D930" s="285"/>
      <c r="E930" s="19"/>
      <c r="F930" s="21"/>
      <c r="G930" s="934"/>
      <c r="H930" s="26"/>
      <c r="I930" s="274"/>
      <c r="J930" s="19"/>
      <c r="K930" s="15"/>
      <c r="L930" s="19"/>
      <c r="M930" s="15"/>
      <c r="N930" s="15"/>
      <c r="O930" s="35"/>
      <c r="P930" s="915"/>
      <c r="Q930" s="36"/>
      <c r="R930" s="36"/>
      <c r="S930" s="36"/>
      <c r="T930" s="36"/>
      <c r="U930" s="36"/>
      <c r="V930" s="36"/>
      <c r="W930" s="36"/>
      <c r="X930" s="36"/>
      <c r="Y930" s="36"/>
      <c r="Z930" s="36"/>
      <c r="AA930" s="36"/>
      <c r="AB930" s="36"/>
      <c r="AC930" s="36"/>
      <c r="AD930" s="36"/>
      <c r="AE930" s="36"/>
    </row>
    <row r="931" ht="46.5" customHeight="1">
      <c r="A931" s="15"/>
      <c r="B931" s="15"/>
      <c r="C931" s="15"/>
      <c r="D931" s="285"/>
      <c r="E931" s="19"/>
      <c r="F931" s="21"/>
      <c r="G931" s="934"/>
      <c r="H931" s="26"/>
      <c r="I931" s="274"/>
      <c r="J931" s="19"/>
      <c r="K931" s="15"/>
      <c r="L931" s="19"/>
      <c r="M931" s="15"/>
      <c r="N931" s="15"/>
      <c r="O931" s="35"/>
      <c r="P931" s="915"/>
      <c r="Q931" s="36"/>
      <c r="R931" s="36"/>
      <c r="S931" s="36"/>
      <c r="T931" s="36"/>
      <c r="U931" s="36"/>
      <c r="V931" s="36"/>
      <c r="W931" s="36"/>
      <c r="X931" s="36"/>
      <c r="Y931" s="36"/>
      <c r="Z931" s="36"/>
      <c r="AA931" s="36"/>
      <c r="AB931" s="36"/>
      <c r="AC931" s="36"/>
      <c r="AD931" s="36"/>
      <c r="AE931" s="36"/>
    </row>
    <row r="932" ht="46.5" customHeight="1">
      <c r="A932" s="15"/>
      <c r="B932" s="15"/>
      <c r="C932" s="15"/>
      <c r="D932" s="285"/>
      <c r="E932" s="19"/>
      <c r="F932" s="21"/>
      <c r="G932" s="934"/>
      <c r="H932" s="26"/>
      <c r="I932" s="274"/>
      <c r="J932" s="19"/>
      <c r="K932" s="15"/>
      <c r="L932" s="19"/>
      <c r="M932" s="15"/>
      <c r="N932" s="15"/>
      <c r="O932" s="35"/>
      <c r="P932" s="915"/>
      <c r="Q932" s="36"/>
      <c r="R932" s="36"/>
      <c r="S932" s="36"/>
      <c r="T932" s="36"/>
      <c r="U932" s="36"/>
      <c r="V932" s="36"/>
      <c r="W932" s="36"/>
      <c r="X932" s="36"/>
      <c r="Y932" s="36"/>
      <c r="Z932" s="36"/>
      <c r="AA932" s="36"/>
      <c r="AB932" s="36"/>
      <c r="AC932" s="36"/>
      <c r="AD932" s="36"/>
      <c r="AE932" s="36"/>
    </row>
    <row r="933" ht="46.5" customHeight="1">
      <c r="A933" s="15"/>
      <c r="B933" s="15"/>
      <c r="C933" s="15"/>
      <c r="D933" s="285"/>
      <c r="E933" s="19"/>
      <c r="F933" s="21"/>
      <c r="G933" s="934"/>
      <c r="H933" s="26"/>
      <c r="I933" s="274"/>
      <c r="J933" s="19"/>
      <c r="K933" s="15"/>
      <c r="L933" s="19"/>
      <c r="M933" s="15"/>
      <c r="N933" s="15"/>
      <c r="O933" s="35"/>
      <c r="P933" s="915"/>
      <c r="Q933" s="36"/>
      <c r="R933" s="36"/>
      <c r="S933" s="36"/>
      <c r="T933" s="36"/>
      <c r="U933" s="36"/>
      <c r="V933" s="36"/>
      <c r="W933" s="36"/>
      <c r="X933" s="36"/>
      <c r="Y933" s="36"/>
      <c r="Z933" s="36"/>
      <c r="AA933" s="36"/>
      <c r="AB933" s="36"/>
      <c r="AC933" s="36"/>
      <c r="AD933" s="36"/>
      <c r="AE933" s="36"/>
    </row>
    <row r="934" ht="46.5" customHeight="1">
      <c r="A934" s="15"/>
      <c r="B934" s="15"/>
      <c r="C934" s="15"/>
      <c r="D934" s="285"/>
      <c r="E934" s="19"/>
      <c r="F934" s="21"/>
      <c r="G934" s="934"/>
      <c r="H934" s="26"/>
      <c r="I934" s="274"/>
      <c r="J934" s="19"/>
      <c r="K934" s="15"/>
      <c r="L934" s="19"/>
      <c r="M934" s="15"/>
      <c r="N934" s="15"/>
      <c r="O934" s="35"/>
      <c r="P934" s="915"/>
      <c r="Q934" s="36"/>
      <c r="R934" s="36"/>
      <c r="S934" s="36"/>
      <c r="T934" s="36"/>
      <c r="U934" s="36"/>
      <c r="V934" s="36"/>
      <c r="W934" s="36"/>
      <c r="X934" s="36"/>
      <c r="Y934" s="36"/>
      <c r="Z934" s="36"/>
      <c r="AA934" s="36"/>
      <c r="AB934" s="36"/>
      <c r="AC934" s="36"/>
      <c r="AD934" s="36"/>
      <c r="AE934" s="36"/>
    </row>
    <row r="935" ht="46.5" customHeight="1">
      <c r="A935" s="15"/>
      <c r="B935" s="15"/>
      <c r="C935" s="15"/>
      <c r="D935" s="285"/>
      <c r="E935" s="19"/>
      <c r="F935" s="21"/>
      <c r="G935" s="934"/>
      <c r="H935" s="26"/>
      <c r="I935" s="274"/>
      <c r="J935" s="19"/>
      <c r="K935" s="15"/>
      <c r="L935" s="19"/>
      <c r="M935" s="15"/>
      <c r="N935" s="15"/>
      <c r="O935" s="35"/>
      <c r="P935" s="915"/>
      <c r="Q935" s="36"/>
      <c r="R935" s="36"/>
      <c r="S935" s="36"/>
      <c r="T935" s="36"/>
      <c r="U935" s="36"/>
      <c r="V935" s="36"/>
      <c r="W935" s="36"/>
      <c r="X935" s="36"/>
      <c r="Y935" s="36"/>
      <c r="Z935" s="36"/>
      <c r="AA935" s="36"/>
      <c r="AB935" s="36"/>
      <c r="AC935" s="36"/>
      <c r="AD935" s="36"/>
      <c r="AE935" s="36"/>
    </row>
    <row r="936" ht="46.5" customHeight="1">
      <c r="A936" s="15"/>
      <c r="B936" s="15"/>
      <c r="C936" s="15"/>
      <c r="D936" s="285"/>
      <c r="E936" s="19"/>
      <c r="F936" s="21"/>
      <c r="G936" s="934"/>
      <c r="H936" s="26"/>
      <c r="I936" s="274"/>
      <c r="J936" s="19"/>
      <c r="K936" s="15"/>
      <c r="L936" s="19"/>
      <c r="M936" s="15"/>
      <c r="N936" s="15"/>
      <c r="O936" s="35"/>
      <c r="P936" s="915"/>
      <c r="Q936" s="36"/>
      <c r="R936" s="36"/>
      <c r="S936" s="36"/>
      <c r="T936" s="36"/>
      <c r="U936" s="36"/>
      <c r="V936" s="36"/>
      <c r="W936" s="36"/>
      <c r="X936" s="36"/>
      <c r="Y936" s="36"/>
      <c r="Z936" s="36"/>
      <c r="AA936" s="36"/>
      <c r="AB936" s="36"/>
      <c r="AC936" s="36"/>
      <c r="AD936" s="36"/>
      <c r="AE936" s="36"/>
    </row>
    <row r="937" ht="46.5" customHeight="1">
      <c r="A937" s="15"/>
      <c r="B937" s="15"/>
      <c r="C937" s="15"/>
      <c r="D937" s="285"/>
      <c r="E937" s="19"/>
      <c r="F937" s="21"/>
      <c r="G937" s="934"/>
      <c r="H937" s="26"/>
      <c r="I937" s="274"/>
      <c r="J937" s="19"/>
      <c r="K937" s="15"/>
      <c r="L937" s="19"/>
      <c r="M937" s="15"/>
      <c r="N937" s="15"/>
      <c r="O937" s="35"/>
      <c r="P937" s="915"/>
      <c r="Q937" s="36"/>
      <c r="R937" s="36"/>
      <c r="S937" s="36"/>
      <c r="T937" s="36"/>
      <c r="U937" s="36"/>
      <c r="V937" s="36"/>
      <c r="W937" s="36"/>
      <c r="X937" s="36"/>
      <c r="Y937" s="36"/>
      <c r="Z937" s="36"/>
      <c r="AA937" s="36"/>
      <c r="AB937" s="36"/>
      <c r="AC937" s="36"/>
      <c r="AD937" s="36"/>
      <c r="AE937" s="36"/>
    </row>
    <row r="938" ht="46.5" customHeight="1">
      <c r="A938" s="15"/>
      <c r="B938" s="15"/>
      <c r="C938" s="15"/>
      <c r="D938" s="285"/>
      <c r="E938" s="19"/>
      <c r="F938" s="21"/>
      <c r="G938" s="934"/>
      <c r="H938" s="26"/>
      <c r="I938" s="274"/>
      <c r="J938" s="19"/>
      <c r="K938" s="15"/>
      <c r="L938" s="19"/>
      <c r="M938" s="15"/>
      <c r="N938" s="15"/>
      <c r="O938" s="35"/>
      <c r="P938" s="915"/>
      <c r="Q938" s="36"/>
      <c r="R938" s="36"/>
      <c r="S938" s="36"/>
      <c r="T938" s="36"/>
      <c r="U938" s="36"/>
      <c r="V938" s="36"/>
      <c r="W938" s="36"/>
      <c r="X938" s="36"/>
      <c r="Y938" s="36"/>
      <c r="Z938" s="36"/>
      <c r="AA938" s="36"/>
      <c r="AB938" s="36"/>
      <c r="AC938" s="36"/>
      <c r="AD938" s="36"/>
      <c r="AE938" s="36"/>
    </row>
    <row r="939" ht="46.5" customHeight="1">
      <c r="A939" s="15"/>
      <c r="B939" s="15"/>
      <c r="C939" s="15"/>
      <c r="D939" s="285"/>
      <c r="E939" s="19"/>
      <c r="F939" s="21"/>
      <c r="G939" s="934"/>
      <c r="H939" s="26"/>
      <c r="I939" s="274"/>
      <c r="J939" s="19"/>
      <c r="K939" s="15"/>
      <c r="L939" s="19"/>
      <c r="M939" s="15"/>
      <c r="N939" s="15"/>
      <c r="O939" s="35"/>
      <c r="P939" s="915"/>
      <c r="Q939" s="36"/>
      <c r="R939" s="36"/>
      <c r="S939" s="36"/>
      <c r="T939" s="36"/>
      <c r="U939" s="36"/>
      <c r="V939" s="36"/>
      <c r="W939" s="36"/>
      <c r="X939" s="36"/>
      <c r="Y939" s="36"/>
      <c r="Z939" s="36"/>
      <c r="AA939" s="36"/>
      <c r="AB939" s="36"/>
      <c r="AC939" s="36"/>
      <c r="AD939" s="36"/>
      <c r="AE939" s="36"/>
    </row>
    <row r="940" ht="46.5" customHeight="1">
      <c r="A940" s="15"/>
      <c r="B940" s="15"/>
      <c r="C940" s="15"/>
      <c r="D940" s="285"/>
      <c r="E940" s="19"/>
      <c r="F940" s="21"/>
      <c r="G940" s="934"/>
      <c r="H940" s="26"/>
      <c r="I940" s="274"/>
      <c r="J940" s="19"/>
      <c r="K940" s="15"/>
      <c r="L940" s="19"/>
      <c r="M940" s="15"/>
      <c r="N940" s="15"/>
      <c r="O940" s="35"/>
      <c r="P940" s="915"/>
      <c r="Q940" s="36"/>
      <c r="R940" s="36"/>
      <c r="S940" s="36"/>
      <c r="T940" s="36"/>
      <c r="U940" s="36"/>
      <c r="V940" s="36"/>
      <c r="W940" s="36"/>
      <c r="X940" s="36"/>
      <c r="Y940" s="36"/>
      <c r="Z940" s="36"/>
      <c r="AA940" s="36"/>
      <c r="AB940" s="36"/>
      <c r="AC940" s="36"/>
      <c r="AD940" s="36"/>
      <c r="AE940" s="36"/>
    </row>
    <row r="941" ht="46.5" customHeight="1">
      <c r="A941" s="15"/>
      <c r="B941" s="15"/>
      <c r="C941" s="15"/>
      <c r="D941" s="285"/>
      <c r="E941" s="19"/>
      <c r="F941" s="21"/>
      <c r="G941" s="934"/>
      <c r="H941" s="26"/>
      <c r="I941" s="274"/>
      <c r="J941" s="19"/>
      <c r="K941" s="15"/>
      <c r="L941" s="19"/>
      <c r="M941" s="15"/>
      <c r="N941" s="15"/>
      <c r="O941" s="35"/>
      <c r="P941" s="915"/>
      <c r="Q941" s="36"/>
      <c r="R941" s="36"/>
      <c r="S941" s="36"/>
      <c r="T941" s="36"/>
      <c r="U941" s="36"/>
      <c r="V941" s="36"/>
      <c r="W941" s="36"/>
      <c r="X941" s="36"/>
      <c r="Y941" s="36"/>
      <c r="Z941" s="36"/>
      <c r="AA941" s="36"/>
      <c r="AB941" s="36"/>
      <c r="AC941" s="36"/>
      <c r="AD941" s="36"/>
      <c r="AE941" s="36"/>
    </row>
    <row r="942" ht="46.5" customHeight="1">
      <c r="A942" s="15"/>
      <c r="B942" s="15"/>
      <c r="C942" s="15"/>
      <c r="D942" s="285"/>
      <c r="E942" s="19"/>
      <c r="F942" s="21"/>
      <c r="G942" s="934"/>
      <c r="H942" s="26"/>
      <c r="I942" s="274"/>
      <c r="J942" s="19"/>
      <c r="K942" s="15"/>
      <c r="L942" s="19"/>
      <c r="M942" s="15"/>
      <c r="N942" s="15"/>
      <c r="O942" s="35"/>
      <c r="P942" s="915"/>
      <c r="Q942" s="36"/>
      <c r="R942" s="36"/>
      <c r="S942" s="36"/>
      <c r="T942" s="36"/>
      <c r="U942" s="36"/>
      <c r="V942" s="36"/>
      <c r="W942" s="36"/>
      <c r="X942" s="36"/>
      <c r="Y942" s="36"/>
      <c r="Z942" s="36"/>
      <c r="AA942" s="36"/>
      <c r="AB942" s="36"/>
      <c r="AC942" s="36"/>
      <c r="AD942" s="36"/>
      <c r="AE942" s="36"/>
    </row>
    <row r="943" ht="46.5" customHeight="1">
      <c r="A943" s="15"/>
      <c r="B943" s="15"/>
      <c r="C943" s="15"/>
      <c r="D943" s="285"/>
      <c r="E943" s="19"/>
      <c r="F943" s="21"/>
      <c r="G943" s="934"/>
      <c r="H943" s="26"/>
      <c r="I943" s="274"/>
      <c r="J943" s="19"/>
      <c r="K943" s="15"/>
      <c r="L943" s="19"/>
      <c r="M943" s="15"/>
      <c r="N943" s="15"/>
      <c r="O943" s="35"/>
      <c r="P943" s="915"/>
      <c r="Q943" s="36"/>
      <c r="R943" s="36"/>
      <c r="S943" s="36"/>
      <c r="T943" s="36"/>
      <c r="U943" s="36"/>
      <c r="V943" s="36"/>
      <c r="W943" s="36"/>
      <c r="X943" s="36"/>
      <c r="Y943" s="36"/>
      <c r="Z943" s="36"/>
      <c r="AA943" s="36"/>
      <c r="AB943" s="36"/>
      <c r="AC943" s="36"/>
      <c r="AD943" s="36"/>
      <c r="AE943" s="36"/>
    </row>
    <row r="944" ht="46.5" customHeight="1">
      <c r="A944" s="15"/>
      <c r="B944" s="15"/>
      <c r="C944" s="15"/>
      <c r="D944" s="285"/>
      <c r="E944" s="19"/>
      <c r="F944" s="21"/>
      <c r="G944" s="934"/>
      <c r="H944" s="26"/>
      <c r="I944" s="274"/>
      <c r="J944" s="19"/>
      <c r="K944" s="15"/>
      <c r="L944" s="19"/>
      <c r="M944" s="15"/>
      <c r="N944" s="15"/>
      <c r="O944" s="35"/>
      <c r="P944" s="915"/>
      <c r="Q944" s="36"/>
      <c r="R944" s="36"/>
      <c r="S944" s="36"/>
      <c r="T944" s="36"/>
      <c r="U944" s="36"/>
      <c r="V944" s="36"/>
      <c r="W944" s="36"/>
      <c r="X944" s="36"/>
      <c r="Y944" s="36"/>
      <c r="Z944" s="36"/>
      <c r="AA944" s="36"/>
      <c r="AB944" s="36"/>
      <c r="AC944" s="36"/>
      <c r="AD944" s="36"/>
      <c r="AE944" s="36"/>
    </row>
    <row r="945" ht="46.5" customHeight="1">
      <c r="A945" s="15"/>
      <c r="B945" s="15"/>
      <c r="C945" s="15"/>
      <c r="D945" s="285"/>
      <c r="E945" s="19"/>
      <c r="F945" s="21"/>
      <c r="G945" s="934"/>
      <c r="H945" s="26"/>
      <c r="I945" s="274"/>
      <c r="J945" s="19"/>
      <c r="K945" s="15"/>
      <c r="L945" s="19"/>
      <c r="M945" s="15"/>
      <c r="N945" s="15"/>
      <c r="O945" s="35"/>
      <c r="P945" s="915"/>
      <c r="Q945" s="36"/>
      <c r="R945" s="36"/>
      <c r="S945" s="36"/>
      <c r="T945" s="36"/>
      <c r="U945" s="36"/>
      <c r="V945" s="36"/>
      <c r="W945" s="36"/>
      <c r="X945" s="36"/>
      <c r="Y945" s="36"/>
      <c r="Z945" s="36"/>
      <c r="AA945" s="36"/>
      <c r="AB945" s="36"/>
      <c r="AC945" s="36"/>
      <c r="AD945" s="36"/>
      <c r="AE945" s="36"/>
    </row>
    <row r="946" ht="46.5" customHeight="1">
      <c r="A946" s="15"/>
      <c r="B946" s="15"/>
      <c r="C946" s="15"/>
      <c r="D946" s="285"/>
      <c r="E946" s="19"/>
      <c r="F946" s="21"/>
      <c r="G946" s="934"/>
      <c r="H946" s="26"/>
      <c r="I946" s="274"/>
      <c r="J946" s="19"/>
      <c r="K946" s="15"/>
      <c r="L946" s="19"/>
      <c r="M946" s="15"/>
      <c r="N946" s="15"/>
      <c r="O946" s="35"/>
      <c r="P946" s="915"/>
      <c r="Q946" s="36"/>
      <c r="R946" s="36"/>
      <c r="S946" s="36"/>
      <c r="T946" s="36"/>
      <c r="U946" s="36"/>
      <c r="V946" s="36"/>
      <c r="W946" s="36"/>
      <c r="X946" s="36"/>
      <c r="Y946" s="36"/>
      <c r="Z946" s="36"/>
      <c r="AA946" s="36"/>
      <c r="AB946" s="36"/>
      <c r="AC946" s="36"/>
      <c r="AD946" s="36"/>
      <c r="AE946" s="36"/>
    </row>
    <row r="947" ht="46.5" customHeight="1">
      <c r="A947" s="15"/>
      <c r="B947" s="15"/>
      <c r="C947" s="15"/>
      <c r="D947" s="285"/>
      <c r="E947" s="19"/>
      <c r="F947" s="21"/>
      <c r="G947" s="934"/>
      <c r="H947" s="26"/>
      <c r="I947" s="274"/>
      <c r="J947" s="19"/>
      <c r="K947" s="15"/>
      <c r="L947" s="19"/>
      <c r="M947" s="15"/>
      <c r="N947" s="15"/>
      <c r="O947" s="35"/>
      <c r="P947" s="915"/>
      <c r="Q947" s="36"/>
      <c r="R947" s="36"/>
      <c r="S947" s="36"/>
      <c r="T947" s="36"/>
      <c r="U947" s="36"/>
      <c r="V947" s="36"/>
      <c r="W947" s="36"/>
      <c r="X947" s="36"/>
      <c r="Y947" s="36"/>
      <c r="Z947" s="36"/>
      <c r="AA947" s="36"/>
      <c r="AB947" s="36"/>
      <c r="AC947" s="36"/>
      <c r="AD947" s="36"/>
      <c r="AE947" s="36"/>
    </row>
    <row r="948" ht="46.5" customHeight="1">
      <c r="A948" s="15"/>
      <c r="B948" s="15"/>
      <c r="C948" s="15"/>
      <c r="D948" s="285"/>
      <c r="E948" s="19"/>
      <c r="F948" s="21"/>
      <c r="G948" s="934"/>
      <c r="H948" s="26"/>
      <c r="I948" s="274"/>
      <c r="J948" s="19"/>
      <c r="K948" s="15"/>
      <c r="L948" s="19"/>
      <c r="M948" s="15"/>
      <c r="N948" s="15"/>
      <c r="O948" s="35"/>
      <c r="P948" s="915"/>
      <c r="Q948" s="36"/>
      <c r="R948" s="36"/>
      <c r="S948" s="36"/>
      <c r="T948" s="36"/>
      <c r="U948" s="36"/>
      <c r="V948" s="36"/>
      <c r="W948" s="36"/>
      <c r="X948" s="36"/>
      <c r="Y948" s="36"/>
      <c r="Z948" s="36"/>
      <c r="AA948" s="36"/>
      <c r="AB948" s="36"/>
      <c r="AC948" s="36"/>
      <c r="AD948" s="36"/>
      <c r="AE948" s="36"/>
    </row>
    <row r="949" ht="46.5" customHeight="1">
      <c r="A949" s="15"/>
      <c r="B949" s="15"/>
      <c r="C949" s="15"/>
      <c r="D949" s="285"/>
      <c r="E949" s="19"/>
      <c r="F949" s="21"/>
      <c r="G949" s="934"/>
      <c r="H949" s="26"/>
      <c r="I949" s="274"/>
      <c r="J949" s="19"/>
      <c r="K949" s="15"/>
      <c r="L949" s="19"/>
      <c r="M949" s="15"/>
      <c r="N949" s="15"/>
      <c r="O949" s="35"/>
      <c r="P949" s="915"/>
      <c r="Q949" s="36"/>
      <c r="R949" s="36"/>
      <c r="S949" s="36"/>
      <c r="T949" s="36"/>
      <c r="U949" s="36"/>
      <c r="V949" s="36"/>
      <c r="W949" s="36"/>
      <c r="X949" s="36"/>
      <c r="Y949" s="36"/>
      <c r="Z949" s="36"/>
      <c r="AA949" s="36"/>
      <c r="AB949" s="36"/>
      <c r="AC949" s="36"/>
      <c r="AD949" s="36"/>
      <c r="AE949" s="36"/>
    </row>
    <row r="950" ht="46.5" customHeight="1">
      <c r="A950" s="15"/>
      <c r="B950" s="15"/>
      <c r="C950" s="15"/>
      <c r="D950" s="285"/>
      <c r="E950" s="19"/>
      <c r="F950" s="21"/>
      <c r="G950" s="934"/>
      <c r="H950" s="26"/>
      <c r="I950" s="274"/>
      <c r="J950" s="19"/>
      <c r="K950" s="15"/>
      <c r="L950" s="19"/>
      <c r="M950" s="15"/>
      <c r="N950" s="15"/>
      <c r="O950" s="35"/>
      <c r="P950" s="915"/>
      <c r="Q950" s="36"/>
      <c r="R950" s="36"/>
      <c r="S950" s="36"/>
      <c r="T950" s="36"/>
      <c r="U950" s="36"/>
      <c r="V950" s="36"/>
      <c r="W950" s="36"/>
      <c r="X950" s="36"/>
      <c r="Y950" s="36"/>
      <c r="Z950" s="36"/>
      <c r="AA950" s="36"/>
      <c r="AB950" s="36"/>
      <c r="AC950" s="36"/>
      <c r="AD950" s="36"/>
      <c r="AE950" s="36"/>
    </row>
    <row r="951" ht="46.5" customHeight="1">
      <c r="A951" s="15"/>
      <c r="B951" s="15"/>
      <c r="C951" s="15"/>
      <c r="D951" s="285"/>
      <c r="E951" s="19"/>
      <c r="F951" s="21"/>
      <c r="G951" s="934"/>
      <c r="H951" s="26"/>
      <c r="I951" s="274"/>
      <c r="J951" s="19"/>
      <c r="K951" s="15"/>
      <c r="L951" s="19"/>
      <c r="M951" s="15"/>
      <c r="N951" s="15"/>
      <c r="O951" s="35"/>
      <c r="P951" s="915"/>
      <c r="Q951" s="36"/>
      <c r="R951" s="36"/>
      <c r="S951" s="36"/>
      <c r="T951" s="36"/>
      <c r="U951" s="36"/>
      <c r="V951" s="36"/>
      <c r="W951" s="36"/>
      <c r="X951" s="36"/>
      <c r="Y951" s="36"/>
      <c r="Z951" s="36"/>
      <c r="AA951" s="36"/>
      <c r="AB951" s="36"/>
      <c r="AC951" s="36"/>
      <c r="AD951" s="36"/>
      <c r="AE951" s="36"/>
    </row>
    <row r="952" ht="46.5" customHeight="1">
      <c r="A952" s="15"/>
      <c r="B952" s="15"/>
      <c r="C952" s="15"/>
      <c r="D952" s="285"/>
      <c r="E952" s="19"/>
      <c r="F952" s="21"/>
      <c r="G952" s="934"/>
      <c r="H952" s="26"/>
      <c r="I952" s="274"/>
      <c r="J952" s="19"/>
      <c r="K952" s="15"/>
      <c r="L952" s="19"/>
      <c r="M952" s="15"/>
      <c r="N952" s="15"/>
      <c r="O952" s="35"/>
      <c r="P952" s="915"/>
      <c r="Q952" s="36"/>
      <c r="R952" s="36"/>
      <c r="S952" s="36"/>
      <c r="T952" s="36"/>
      <c r="U952" s="36"/>
      <c r="V952" s="36"/>
      <c r="W952" s="36"/>
      <c r="X952" s="36"/>
      <c r="Y952" s="36"/>
      <c r="Z952" s="36"/>
      <c r="AA952" s="36"/>
      <c r="AB952" s="36"/>
      <c r="AC952" s="36"/>
      <c r="AD952" s="36"/>
      <c r="AE952" s="36"/>
    </row>
    <row r="953" ht="46.5" customHeight="1">
      <c r="A953" s="15"/>
      <c r="B953" s="15"/>
      <c r="C953" s="15"/>
      <c r="D953" s="285"/>
      <c r="E953" s="19"/>
      <c r="F953" s="21"/>
      <c r="G953" s="934"/>
      <c r="H953" s="26"/>
      <c r="I953" s="274"/>
      <c r="J953" s="19"/>
      <c r="K953" s="15"/>
      <c r="L953" s="19"/>
      <c r="M953" s="15"/>
      <c r="N953" s="15"/>
      <c r="O953" s="35"/>
      <c r="P953" s="915"/>
      <c r="Q953" s="36"/>
      <c r="R953" s="36"/>
      <c r="S953" s="36"/>
      <c r="T953" s="36"/>
      <c r="U953" s="36"/>
      <c r="V953" s="36"/>
      <c r="W953" s="36"/>
      <c r="X953" s="36"/>
      <c r="Y953" s="36"/>
      <c r="Z953" s="36"/>
      <c r="AA953" s="36"/>
      <c r="AB953" s="36"/>
      <c r="AC953" s="36"/>
      <c r="AD953" s="36"/>
      <c r="AE953" s="36"/>
    </row>
    <row r="954" ht="46.5" customHeight="1">
      <c r="A954" s="15"/>
      <c r="B954" s="15"/>
      <c r="C954" s="15"/>
      <c r="D954" s="285"/>
      <c r="E954" s="19"/>
      <c r="F954" s="21"/>
      <c r="G954" s="934"/>
      <c r="H954" s="26"/>
      <c r="I954" s="274"/>
      <c r="J954" s="19"/>
      <c r="K954" s="15"/>
      <c r="L954" s="19"/>
      <c r="M954" s="15"/>
      <c r="N954" s="15"/>
      <c r="O954" s="35"/>
      <c r="P954" s="915"/>
      <c r="Q954" s="36"/>
      <c r="R954" s="36"/>
      <c r="S954" s="36"/>
      <c r="T954" s="36"/>
      <c r="U954" s="36"/>
      <c r="V954" s="36"/>
      <c r="W954" s="36"/>
      <c r="X954" s="36"/>
      <c r="Y954" s="36"/>
      <c r="Z954" s="36"/>
      <c r="AA954" s="36"/>
      <c r="AB954" s="36"/>
      <c r="AC954" s="36"/>
      <c r="AD954" s="36"/>
      <c r="AE954" s="36"/>
    </row>
    <row r="955" ht="46.5" customHeight="1">
      <c r="A955" s="15"/>
      <c r="B955" s="15"/>
      <c r="C955" s="15"/>
      <c r="D955" s="285"/>
      <c r="E955" s="19"/>
      <c r="F955" s="21"/>
      <c r="G955" s="934"/>
      <c r="H955" s="26"/>
      <c r="I955" s="274"/>
      <c r="J955" s="19"/>
      <c r="K955" s="15"/>
      <c r="L955" s="19"/>
      <c r="M955" s="15"/>
      <c r="N955" s="15"/>
      <c r="O955" s="35"/>
      <c r="P955" s="915"/>
      <c r="Q955" s="36"/>
      <c r="R955" s="36"/>
      <c r="S955" s="36"/>
      <c r="T955" s="36"/>
      <c r="U955" s="36"/>
      <c r="V955" s="36"/>
      <c r="W955" s="36"/>
      <c r="X955" s="36"/>
      <c r="Y955" s="36"/>
      <c r="Z955" s="36"/>
      <c r="AA955" s="36"/>
      <c r="AB955" s="36"/>
      <c r="AC955" s="36"/>
      <c r="AD955" s="36"/>
      <c r="AE955" s="36"/>
    </row>
    <row r="956" ht="46.5" customHeight="1">
      <c r="A956" s="15"/>
      <c r="B956" s="15"/>
      <c r="C956" s="15"/>
      <c r="D956" s="285"/>
      <c r="E956" s="19"/>
      <c r="F956" s="21"/>
      <c r="G956" s="934"/>
      <c r="H956" s="26"/>
      <c r="I956" s="274"/>
      <c r="J956" s="19"/>
      <c r="K956" s="15"/>
      <c r="L956" s="19"/>
      <c r="M956" s="15"/>
      <c r="N956" s="15"/>
      <c r="O956" s="35"/>
      <c r="P956" s="915"/>
      <c r="Q956" s="36"/>
      <c r="R956" s="36"/>
      <c r="S956" s="36"/>
      <c r="T956" s="36"/>
      <c r="U956" s="36"/>
      <c r="V956" s="36"/>
      <c r="W956" s="36"/>
      <c r="X956" s="36"/>
      <c r="Y956" s="36"/>
      <c r="Z956" s="36"/>
      <c r="AA956" s="36"/>
      <c r="AB956" s="36"/>
      <c r="AC956" s="36"/>
      <c r="AD956" s="36"/>
      <c r="AE956" s="36"/>
    </row>
    <row r="957" ht="46.5" customHeight="1">
      <c r="A957" s="15"/>
      <c r="B957" s="15"/>
      <c r="C957" s="15"/>
      <c r="D957" s="285"/>
      <c r="E957" s="19"/>
      <c r="F957" s="21"/>
      <c r="G957" s="934"/>
      <c r="H957" s="26"/>
      <c r="I957" s="274"/>
      <c r="J957" s="19"/>
      <c r="K957" s="15"/>
      <c r="L957" s="19"/>
      <c r="M957" s="15"/>
      <c r="N957" s="15"/>
      <c r="O957" s="35"/>
      <c r="P957" s="915"/>
      <c r="Q957" s="36"/>
      <c r="R957" s="36"/>
      <c r="S957" s="36"/>
      <c r="T957" s="36"/>
      <c r="U957" s="36"/>
      <c r="V957" s="36"/>
      <c r="W957" s="36"/>
      <c r="X957" s="36"/>
      <c r="Y957" s="36"/>
      <c r="Z957" s="36"/>
      <c r="AA957" s="36"/>
      <c r="AB957" s="36"/>
      <c r="AC957" s="36"/>
      <c r="AD957" s="36"/>
      <c r="AE957" s="36"/>
    </row>
    <row r="958" ht="46.5" customHeight="1">
      <c r="A958" s="15"/>
      <c r="B958" s="15"/>
      <c r="C958" s="15"/>
      <c r="D958" s="285"/>
      <c r="E958" s="19"/>
      <c r="F958" s="21"/>
      <c r="G958" s="934"/>
      <c r="H958" s="26"/>
      <c r="I958" s="274"/>
      <c r="J958" s="19"/>
      <c r="K958" s="15"/>
      <c r="L958" s="19"/>
      <c r="M958" s="15"/>
      <c r="N958" s="15"/>
      <c r="O958" s="35"/>
      <c r="P958" s="915"/>
      <c r="Q958" s="36"/>
      <c r="R958" s="36"/>
      <c r="S958" s="36"/>
      <c r="T958" s="36"/>
      <c r="U958" s="36"/>
      <c r="V958" s="36"/>
      <c r="W958" s="36"/>
      <c r="X958" s="36"/>
      <c r="Y958" s="36"/>
      <c r="Z958" s="36"/>
      <c r="AA958" s="36"/>
      <c r="AB958" s="36"/>
      <c r="AC958" s="36"/>
      <c r="AD958" s="36"/>
      <c r="AE958" s="36"/>
    </row>
    <row r="959" ht="46.5" customHeight="1">
      <c r="A959" s="15"/>
      <c r="B959" s="15"/>
      <c r="C959" s="15"/>
      <c r="D959" s="285"/>
      <c r="E959" s="19"/>
      <c r="F959" s="21"/>
      <c r="G959" s="934"/>
      <c r="H959" s="26"/>
      <c r="I959" s="274"/>
      <c r="J959" s="19"/>
      <c r="K959" s="15"/>
      <c r="L959" s="19"/>
      <c r="M959" s="15"/>
      <c r="N959" s="15"/>
      <c r="O959" s="35"/>
      <c r="P959" s="915"/>
      <c r="Q959" s="36"/>
      <c r="R959" s="36"/>
      <c r="S959" s="36"/>
      <c r="T959" s="36"/>
      <c r="U959" s="36"/>
      <c r="V959" s="36"/>
      <c r="W959" s="36"/>
      <c r="X959" s="36"/>
      <c r="Y959" s="36"/>
      <c r="Z959" s="36"/>
      <c r="AA959" s="36"/>
      <c r="AB959" s="36"/>
      <c r="AC959" s="36"/>
      <c r="AD959" s="36"/>
      <c r="AE959" s="36"/>
    </row>
    <row r="960" ht="46.5" customHeight="1">
      <c r="A960" s="15"/>
      <c r="B960" s="15"/>
      <c r="C960" s="15"/>
      <c r="D960" s="285"/>
      <c r="E960" s="19"/>
      <c r="F960" s="21"/>
      <c r="G960" s="934"/>
      <c r="H960" s="26"/>
      <c r="I960" s="274"/>
      <c r="J960" s="19"/>
      <c r="K960" s="15"/>
      <c r="L960" s="19"/>
      <c r="M960" s="15"/>
      <c r="N960" s="15"/>
      <c r="O960" s="35"/>
      <c r="P960" s="915"/>
      <c r="Q960" s="36"/>
      <c r="R960" s="36"/>
      <c r="S960" s="36"/>
      <c r="T960" s="36"/>
      <c r="U960" s="36"/>
      <c r="V960" s="36"/>
      <c r="W960" s="36"/>
      <c r="X960" s="36"/>
      <c r="Y960" s="36"/>
      <c r="Z960" s="36"/>
      <c r="AA960" s="36"/>
      <c r="AB960" s="36"/>
      <c r="AC960" s="36"/>
      <c r="AD960" s="36"/>
      <c r="AE960" s="36"/>
    </row>
    <row r="961" ht="46.5" customHeight="1">
      <c r="A961" s="15"/>
      <c r="B961" s="15"/>
      <c r="C961" s="15"/>
      <c r="D961" s="285"/>
      <c r="E961" s="19"/>
      <c r="F961" s="21"/>
      <c r="G961" s="934"/>
      <c r="H961" s="26"/>
      <c r="I961" s="274"/>
      <c r="J961" s="19"/>
      <c r="K961" s="15"/>
      <c r="L961" s="19"/>
      <c r="M961" s="15"/>
      <c r="N961" s="15"/>
      <c r="O961" s="35"/>
      <c r="P961" s="915"/>
      <c r="Q961" s="36"/>
      <c r="R961" s="36"/>
      <c r="S961" s="36"/>
      <c r="T961" s="36"/>
      <c r="U961" s="36"/>
      <c r="V961" s="36"/>
      <c r="W961" s="36"/>
      <c r="X961" s="36"/>
      <c r="Y961" s="36"/>
      <c r="Z961" s="36"/>
      <c r="AA961" s="36"/>
      <c r="AB961" s="36"/>
      <c r="AC961" s="36"/>
      <c r="AD961" s="36"/>
      <c r="AE961" s="36"/>
    </row>
    <row r="962" ht="46.5" customHeight="1">
      <c r="A962" s="15"/>
      <c r="B962" s="15"/>
      <c r="C962" s="15"/>
      <c r="D962" s="285"/>
      <c r="E962" s="19"/>
      <c r="F962" s="21"/>
      <c r="G962" s="934"/>
      <c r="H962" s="26"/>
      <c r="I962" s="274"/>
      <c r="J962" s="19"/>
      <c r="K962" s="15"/>
      <c r="L962" s="19"/>
      <c r="M962" s="15"/>
      <c r="N962" s="15"/>
      <c r="O962" s="35"/>
      <c r="P962" s="915"/>
      <c r="Q962" s="36"/>
      <c r="R962" s="36"/>
      <c r="S962" s="36"/>
      <c r="T962" s="36"/>
      <c r="U962" s="36"/>
      <c r="V962" s="36"/>
      <c r="W962" s="36"/>
      <c r="X962" s="36"/>
      <c r="Y962" s="36"/>
      <c r="Z962" s="36"/>
      <c r="AA962" s="36"/>
      <c r="AB962" s="36"/>
      <c r="AC962" s="36"/>
      <c r="AD962" s="36"/>
      <c r="AE962" s="36"/>
    </row>
    <row r="963" ht="46.5" customHeight="1">
      <c r="A963" s="15"/>
      <c r="B963" s="15"/>
      <c r="C963" s="15"/>
      <c r="D963" s="285"/>
      <c r="E963" s="19"/>
      <c r="F963" s="21"/>
      <c r="G963" s="934"/>
      <c r="H963" s="26"/>
      <c r="I963" s="274"/>
      <c r="J963" s="19"/>
      <c r="K963" s="15"/>
      <c r="L963" s="19"/>
      <c r="M963" s="15"/>
      <c r="N963" s="15"/>
      <c r="O963" s="35"/>
      <c r="P963" s="915"/>
      <c r="Q963" s="36"/>
      <c r="R963" s="36"/>
      <c r="S963" s="36"/>
      <c r="T963" s="36"/>
      <c r="U963" s="36"/>
      <c r="V963" s="36"/>
      <c r="W963" s="36"/>
      <c r="X963" s="36"/>
      <c r="Y963" s="36"/>
      <c r="Z963" s="36"/>
      <c r="AA963" s="36"/>
      <c r="AB963" s="36"/>
      <c r="AC963" s="36"/>
      <c r="AD963" s="36"/>
      <c r="AE963" s="36"/>
    </row>
    <row r="964" ht="46.5" customHeight="1">
      <c r="A964" s="15"/>
      <c r="B964" s="15"/>
      <c r="C964" s="15"/>
      <c r="D964" s="285"/>
      <c r="E964" s="19"/>
      <c r="F964" s="21"/>
      <c r="G964" s="934"/>
      <c r="H964" s="26"/>
      <c r="I964" s="274"/>
      <c r="J964" s="19"/>
      <c r="K964" s="15"/>
      <c r="L964" s="19"/>
      <c r="M964" s="15"/>
      <c r="N964" s="15"/>
      <c r="O964" s="35"/>
      <c r="P964" s="915"/>
      <c r="Q964" s="36"/>
      <c r="R964" s="36"/>
      <c r="S964" s="36"/>
      <c r="T964" s="36"/>
      <c r="U964" s="36"/>
      <c r="V964" s="36"/>
      <c r="W964" s="36"/>
      <c r="X964" s="36"/>
      <c r="Y964" s="36"/>
      <c r="Z964" s="36"/>
      <c r="AA964" s="36"/>
      <c r="AB964" s="36"/>
      <c r="AC964" s="36"/>
      <c r="AD964" s="36"/>
      <c r="AE964" s="36"/>
    </row>
    <row r="965" ht="46.5" customHeight="1">
      <c r="A965" s="15"/>
      <c r="B965" s="15"/>
      <c r="C965" s="15"/>
      <c r="D965" s="285"/>
      <c r="E965" s="19"/>
      <c r="F965" s="21"/>
      <c r="G965" s="934"/>
      <c r="H965" s="26"/>
      <c r="I965" s="274"/>
      <c r="J965" s="19"/>
      <c r="K965" s="15"/>
      <c r="L965" s="19"/>
      <c r="M965" s="15"/>
      <c r="N965" s="15"/>
      <c r="O965" s="35"/>
      <c r="P965" s="915"/>
      <c r="Q965" s="36"/>
      <c r="R965" s="36"/>
      <c r="S965" s="36"/>
      <c r="T965" s="36"/>
      <c r="U965" s="36"/>
      <c r="V965" s="36"/>
      <c r="W965" s="36"/>
      <c r="X965" s="36"/>
      <c r="Y965" s="36"/>
      <c r="Z965" s="36"/>
      <c r="AA965" s="36"/>
      <c r="AB965" s="36"/>
      <c r="AC965" s="36"/>
      <c r="AD965" s="36"/>
      <c r="AE965" s="36"/>
    </row>
    <row r="966" ht="46.5" customHeight="1">
      <c r="A966" s="15"/>
      <c r="B966" s="15"/>
      <c r="C966" s="15"/>
      <c r="D966" s="285"/>
      <c r="E966" s="19"/>
      <c r="F966" s="21"/>
      <c r="G966" s="934"/>
      <c r="H966" s="26"/>
      <c r="I966" s="274"/>
      <c r="J966" s="19"/>
      <c r="K966" s="15"/>
      <c r="L966" s="19"/>
      <c r="M966" s="15"/>
      <c r="N966" s="15"/>
      <c r="O966" s="35"/>
      <c r="P966" s="915"/>
      <c r="Q966" s="36"/>
      <c r="R966" s="36"/>
      <c r="S966" s="36"/>
      <c r="T966" s="36"/>
      <c r="U966" s="36"/>
      <c r="V966" s="36"/>
      <c r="W966" s="36"/>
      <c r="X966" s="36"/>
      <c r="Y966" s="36"/>
      <c r="Z966" s="36"/>
      <c r="AA966" s="36"/>
      <c r="AB966" s="36"/>
      <c r="AC966" s="36"/>
      <c r="AD966" s="36"/>
      <c r="AE966" s="36"/>
    </row>
    <row r="967" ht="46.5" customHeight="1">
      <c r="A967" s="15"/>
      <c r="B967" s="15"/>
      <c r="C967" s="15"/>
      <c r="D967" s="285"/>
      <c r="E967" s="19"/>
      <c r="F967" s="21"/>
      <c r="G967" s="934"/>
      <c r="H967" s="26"/>
      <c r="I967" s="274"/>
      <c r="J967" s="19"/>
      <c r="K967" s="15"/>
      <c r="L967" s="19"/>
      <c r="M967" s="15"/>
      <c r="N967" s="15"/>
      <c r="O967" s="35"/>
      <c r="P967" s="915"/>
      <c r="Q967" s="36"/>
      <c r="R967" s="36"/>
      <c r="S967" s="36"/>
      <c r="T967" s="36"/>
      <c r="U967" s="36"/>
      <c r="V967" s="36"/>
      <c r="W967" s="36"/>
      <c r="X967" s="36"/>
      <c r="Y967" s="36"/>
      <c r="Z967" s="36"/>
      <c r="AA967" s="36"/>
      <c r="AB967" s="36"/>
      <c r="AC967" s="36"/>
      <c r="AD967" s="36"/>
      <c r="AE967" s="36"/>
    </row>
    <row r="968" ht="46.5" customHeight="1">
      <c r="A968" s="15"/>
      <c r="B968" s="15"/>
      <c r="C968" s="15"/>
      <c r="D968" s="285"/>
      <c r="E968" s="19"/>
      <c r="F968" s="21"/>
      <c r="G968" s="934"/>
      <c r="H968" s="26"/>
      <c r="I968" s="274"/>
      <c r="J968" s="19"/>
      <c r="K968" s="15"/>
      <c r="L968" s="19"/>
      <c r="M968" s="15"/>
      <c r="N968" s="15"/>
      <c r="O968" s="35"/>
      <c r="P968" s="915"/>
      <c r="Q968" s="36"/>
      <c r="R968" s="36"/>
      <c r="S968" s="36"/>
      <c r="T968" s="36"/>
      <c r="U968" s="36"/>
      <c r="V968" s="36"/>
      <c r="W968" s="36"/>
      <c r="X968" s="36"/>
      <c r="Y968" s="36"/>
      <c r="Z968" s="36"/>
      <c r="AA968" s="36"/>
      <c r="AB968" s="36"/>
      <c r="AC968" s="36"/>
      <c r="AD968" s="36"/>
      <c r="AE968" s="36"/>
    </row>
    <row r="969" ht="46.5" customHeight="1">
      <c r="A969" s="15"/>
      <c r="B969" s="15"/>
      <c r="C969" s="15"/>
      <c r="D969" s="285"/>
      <c r="E969" s="19"/>
      <c r="F969" s="21"/>
      <c r="G969" s="934"/>
      <c r="H969" s="26"/>
      <c r="I969" s="274"/>
      <c r="J969" s="19"/>
      <c r="K969" s="15"/>
      <c r="L969" s="19"/>
      <c r="M969" s="15"/>
      <c r="N969" s="15"/>
      <c r="O969" s="35"/>
      <c r="P969" s="915"/>
      <c r="Q969" s="36"/>
      <c r="R969" s="36"/>
      <c r="S969" s="36"/>
      <c r="T969" s="36"/>
      <c r="U969" s="36"/>
      <c r="V969" s="36"/>
      <c r="W969" s="36"/>
      <c r="X969" s="36"/>
      <c r="Y969" s="36"/>
      <c r="Z969" s="36"/>
      <c r="AA969" s="36"/>
      <c r="AB969" s="36"/>
      <c r="AC969" s="36"/>
      <c r="AD969" s="36"/>
      <c r="AE969" s="36"/>
    </row>
    <row r="970" ht="46.5" customHeight="1">
      <c r="A970" s="15"/>
      <c r="B970" s="15"/>
      <c r="C970" s="15"/>
      <c r="D970" s="285"/>
      <c r="E970" s="19"/>
      <c r="F970" s="21"/>
      <c r="G970" s="934"/>
      <c r="H970" s="26"/>
      <c r="I970" s="274"/>
      <c r="J970" s="19"/>
      <c r="K970" s="15"/>
      <c r="L970" s="19"/>
      <c r="M970" s="15"/>
      <c r="N970" s="15"/>
      <c r="O970" s="35"/>
      <c r="P970" s="990"/>
      <c r="Q970" s="64"/>
      <c r="R970" s="64"/>
      <c r="S970" s="64"/>
      <c r="T970" s="64"/>
      <c r="U970" s="64"/>
      <c r="V970" s="64"/>
      <c r="W970" s="64"/>
      <c r="X970" s="64"/>
      <c r="Y970" s="64"/>
      <c r="Z970" s="64"/>
      <c r="AA970" s="64"/>
      <c r="AB970" s="64"/>
      <c r="AC970" s="64"/>
      <c r="AD970" s="64"/>
      <c r="AE970" s="64"/>
    </row>
    <row r="971" ht="46.5" customHeight="1">
      <c r="A971" s="15"/>
      <c r="B971" s="15"/>
      <c r="C971" s="15"/>
      <c r="D971" s="285"/>
      <c r="E971" s="19"/>
      <c r="F971" s="21"/>
      <c r="G971" s="934"/>
      <c r="H971" s="26"/>
      <c r="I971" s="274"/>
      <c r="J971" s="19"/>
      <c r="K971" s="15"/>
      <c r="L971" s="19"/>
      <c r="M971" s="15"/>
      <c r="N971" s="15"/>
      <c r="O971" s="35"/>
      <c r="P971" s="990"/>
      <c r="Q971" s="64"/>
      <c r="R971" s="64"/>
      <c r="S971" s="64"/>
      <c r="T971" s="64"/>
      <c r="U971" s="64"/>
      <c r="V971" s="64"/>
      <c r="W971" s="64"/>
      <c r="X971" s="64"/>
      <c r="Y971" s="64"/>
      <c r="Z971" s="64"/>
      <c r="AA971" s="64"/>
      <c r="AB971" s="64"/>
      <c r="AC971" s="64"/>
      <c r="AD971" s="64"/>
      <c r="AE971" s="64"/>
    </row>
    <row r="972" ht="46.5" customHeight="1">
      <c r="A972" s="15"/>
      <c r="B972" s="15"/>
      <c r="C972" s="15"/>
      <c r="D972" s="285"/>
      <c r="E972" s="19"/>
      <c r="F972" s="21"/>
      <c r="G972" s="934"/>
      <c r="H972" s="26"/>
      <c r="I972" s="274"/>
      <c r="J972" s="19"/>
      <c r="K972" s="15"/>
      <c r="L972" s="19"/>
      <c r="M972" s="15"/>
      <c r="N972" s="15"/>
      <c r="O972" s="35"/>
      <c r="P972" s="990"/>
      <c r="Q972" s="64"/>
      <c r="R972" s="64"/>
      <c r="S972" s="64"/>
      <c r="T972" s="64"/>
      <c r="U972" s="64"/>
      <c r="V972" s="64"/>
      <c r="W972" s="64"/>
      <c r="X972" s="64"/>
      <c r="Y972" s="64"/>
      <c r="Z972" s="64"/>
      <c r="AA972" s="64"/>
      <c r="AB972" s="64"/>
      <c r="AC972" s="64"/>
      <c r="AD972" s="64"/>
      <c r="AE972" s="64"/>
    </row>
    <row r="973" ht="46.5" customHeight="1">
      <c r="A973" s="15"/>
      <c r="B973" s="15"/>
      <c r="C973" s="15"/>
      <c r="D973" s="285"/>
      <c r="E973" s="19"/>
      <c r="F973" s="21"/>
      <c r="G973" s="934"/>
      <c r="H973" s="26"/>
      <c r="I973" s="274"/>
      <c r="J973" s="19"/>
      <c r="K973" s="15"/>
      <c r="L973" s="19"/>
      <c r="M973" s="15"/>
      <c r="N973" s="15"/>
      <c r="O973" s="35"/>
      <c r="P973" s="990"/>
      <c r="Q973" s="64"/>
      <c r="R973" s="64"/>
      <c r="S973" s="64"/>
      <c r="T973" s="64"/>
      <c r="U973" s="64"/>
      <c r="V973" s="64"/>
      <c r="W973" s="64"/>
      <c r="X973" s="64"/>
      <c r="Y973" s="64"/>
      <c r="Z973" s="64"/>
      <c r="AA973" s="64"/>
      <c r="AB973" s="64"/>
      <c r="AC973" s="64"/>
      <c r="AD973" s="64"/>
      <c r="AE973" s="64"/>
    </row>
    <row r="974" ht="46.5" customHeight="1">
      <c r="A974" s="15"/>
      <c r="B974" s="15"/>
      <c r="C974" s="15"/>
      <c r="D974" s="285"/>
      <c r="E974" s="19"/>
      <c r="F974" s="21"/>
      <c r="G974" s="934"/>
      <c r="H974" s="26"/>
      <c r="I974" s="274"/>
      <c r="J974" s="19"/>
      <c r="K974" s="15"/>
      <c r="L974" s="19"/>
      <c r="M974" s="15"/>
      <c r="N974" s="15"/>
      <c r="O974" s="35"/>
      <c r="P974" s="990"/>
      <c r="Q974" s="64"/>
      <c r="R974" s="64"/>
      <c r="S974" s="64"/>
      <c r="T974" s="64"/>
      <c r="U974" s="64"/>
      <c r="V974" s="64"/>
      <c r="W974" s="64"/>
      <c r="X974" s="64"/>
      <c r="Y974" s="64"/>
      <c r="Z974" s="64"/>
      <c r="AA974" s="64"/>
      <c r="AB974" s="64"/>
      <c r="AC974" s="64"/>
      <c r="AD974" s="64"/>
      <c r="AE974" s="64"/>
    </row>
    <row r="975" ht="46.5" customHeight="1">
      <c r="A975" s="15"/>
      <c r="B975" s="15"/>
      <c r="C975" s="15"/>
      <c r="D975" s="285"/>
      <c r="E975" s="19"/>
      <c r="F975" s="21"/>
      <c r="G975" s="934"/>
      <c r="H975" s="26"/>
      <c r="I975" s="274"/>
      <c r="J975" s="19"/>
      <c r="K975" s="15"/>
      <c r="L975" s="19"/>
      <c r="M975" s="15"/>
      <c r="N975" s="15"/>
      <c r="O975" s="35"/>
      <c r="P975" s="990"/>
      <c r="Q975" s="64"/>
      <c r="R975" s="64"/>
      <c r="S975" s="64"/>
      <c r="T975" s="64"/>
      <c r="U975" s="64"/>
      <c r="V975" s="64"/>
      <c r="W975" s="64"/>
      <c r="X975" s="64"/>
      <c r="Y975" s="64"/>
      <c r="Z975" s="64"/>
      <c r="AA975" s="64"/>
      <c r="AB975" s="64"/>
      <c r="AC975" s="64"/>
      <c r="AD975" s="64"/>
      <c r="AE975" s="64"/>
    </row>
    <row r="976" ht="46.5" customHeight="1">
      <c r="A976" s="15"/>
      <c r="B976" s="15"/>
      <c r="C976" s="15"/>
      <c r="D976" s="285"/>
      <c r="E976" s="19"/>
      <c r="F976" s="21"/>
      <c r="G976" s="934"/>
      <c r="H976" s="26"/>
      <c r="I976" s="274"/>
      <c r="J976" s="19"/>
      <c r="K976" s="15"/>
      <c r="L976" s="19"/>
      <c r="M976" s="15"/>
      <c r="N976" s="15"/>
      <c r="O976" s="35"/>
      <c r="P976" s="990"/>
      <c r="Q976" s="64"/>
      <c r="R976" s="64"/>
      <c r="S976" s="64"/>
      <c r="T976" s="64"/>
      <c r="U976" s="64"/>
      <c r="V976" s="64"/>
      <c r="W976" s="64"/>
      <c r="X976" s="64"/>
      <c r="Y976" s="64"/>
      <c r="Z976" s="64"/>
      <c r="AA976" s="64"/>
      <c r="AB976" s="64"/>
      <c r="AC976" s="64"/>
      <c r="AD976" s="64"/>
      <c r="AE976" s="64"/>
    </row>
    <row r="977" ht="46.5" customHeight="1">
      <c r="A977" s="15"/>
      <c r="B977" s="15"/>
      <c r="C977" s="15"/>
      <c r="D977" s="285"/>
      <c r="E977" s="19"/>
      <c r="F977" s="21"/>
      <c r="G977" s="934"/>
      <c r="H977" s="26"/>
      <c r="I977" s="274"/>
      <c r="J977" s="19"/>
      <c r="K977" s="15"/>
      <c r="L977" s="19"/>
      <c r="M977" s="15"/>
      <c r="N977" s="15"/>
      <c r="O977" s="35"/>
      <c r="P977" s="990"/>
      <c r="Q977" s="64"/>
      <c r="R977" s="64"/>
      <c r="S977" s="64"/>
      <c r="T977" s="64"/>
      <c r="U977" s="64"/>
      <c r="V977" s="64"/>
      <c r="W977" s="64"/>
      <c r="X977" s="64"/>
      <c r="Y977" s="64"/>
      <c r="Z977" s="64"/>
      <c r="AA977" s="64"/>
      <c r="AB977" s="64"/>
      <c r="AC977" s="64"/>
      <c r="AD977" s="64"/>
      <c r="AE977" s="64"/>
    </row>
    <row r="978" ht="46.5" customHeight="1">
      <c r="A978" s="15"/>
      <c r="B978" s="15"/>
      <c r="C978" s="15"/>
      <c r="D978" s="285"/>
      <c r="E978" s="19"/>
      <c r="F978" s="21"/>
      <c r="G978" s="934"/>
      <c r="H978" s="26"/>
      <c r="I978" s="274"/>
      <c r="J978" s="19"/>
      <c r="K978" s="15"/>
      <c r="L978" s="19"/>
      <c r="M978" s="15"/>
      <c r="N978" s="15"/>
      <c r="O978" s="35"/>
      <c r="P978" s="990"/>
      <c r="Q978" s="64"/>
      <c r="R978" s="64"/>
      <c r="S978" s="64"/>
      <c r="T978" s="64"/>
      <c r="U978" s="64"/>
      <c r="V978" s="64"/>
      <c r="W978" s="64"/>
      <c r="X978" s="64"/>
      <c r="Y978" s="64"/>
      <c r="Z978" s="64"/>
      <c r="AA978" s="64"/>
      <c r="AB978" s="64"/>
      <c r="AC978" s="64"/>
      <c r="AD978" s="64"/>
      <c r="AE978" s="64"/>
    </row>
    <row r="979" ht="46.5" customHeight="1">
      <c r="A979" s="157"/>
      <c r="B979" s="157"/>
      <c r="C979" s="157"/>
      <c r="D979" s="731"/>
      <c r="E979" s="725"/>
      <c r="F979" s="726"/>
      <c r="G979" s="934"/>
      <c r="H979" s="727"/>
      <c r="I979" s="728"/>
      <c r="J979" s="725"/>
      <c r="K979" s="157"/>
      <c r="L979" s="725"/>
      <c r="M979" s="157"/>
      <c r="N979" s="157"/>
      <c r="O979" s="729"/>
      <c r="P979" s="990"/>
      <c r="Q979" s="64"/>
      <c r="R979" s="64"/>
      <c r="S979" s="64"/>
      <c r="T979" s="64"/>
      <c r="U979" s="64"/>
      <c r="V979" s="64"/>
      <c r="W979" s="64"/>
      <c r="X979" s="64"/>
      <c r="Y979" s="64"/>
      <c r="Z979" s="64"/>
      <c r="AA979" s="64"/>
      <c r="AB979" s="64"/>
      <c r="AC979" s="64"/>
      <c r="AD979" s="64"/>
      <c r="AE979" s="64"/>
    </row>
    <row r="980" ht="46.5" customHeight="1">
      <c r="A980" s="157"/>
      <c r="B980" s="157"/>
      <c r="C980" s="157"/>
      <c r="D980" s="731"/>
      <c r="E980" s="725"/>
      <c r="F980" s="726"/>
      <c r="G980" s="934"/>
      <c r="H980" s="727"/>
      <c r="I980" s="728"/>
      <c r="J980" s="725"/>
      <c r="K980" s="157"/>
      <c r="L980" s="725"/>
      <c r="M980" s="157"/>
      <c r="N980" s="157"/>
      <c r="O980" s="729"/>
      <c r="P980" s="990"/>
      <c r="Q980" s="64"/>
      <c r="R980" s="64"/>
      <c r="S980" s="64"/>
      <c r="T980" s="64"/>
      <c r="U980" s="64"/>
      <c r="V980" s="64"/>
      <c r="W980" s="64"/>
      <c r="X980" s="64"/>
      <c r="Y980" s="64"/>
      <c r="Z980" s="64"/>
      <c r="AA980" s="64"/>
      <c r="AB980" s="64"/>
      <c r="AC980" s="64"/>
      <c r="AD980" s="64"/>
      <c r="AE980" s="64"/>
    </row>
    <row r="981" ht="46.5" customHeight="1">
      <c r="A981" s="157"/>
      <c r="B981" s="157"/>
      <c r="C981" s="157"/>
      <c r="D981" s="731"/>
      <c r="E981" s="725"/>
      <c r="F981" s="726"/>
      <c r="G981" s="934"/>
      <c r="H981" s="727"/>
      <c r="I981" s="728"/>
      <c r="J981" s="725"/>
      <c r="K981" s="157"/>
      <c r="L981" s="725"/>
      <c r="M981" s="157"/>
      <c r="N981" s="157"/>
      <c r="O981" s="729"/>
      <c r="P981" s="990"/>
      <c r="Q981" s="64"/>
      <c r="R981" s="64"/>
      <c r="S981" s="64"/>
      <c r="T981" s="64"/>
      <c r="U981" s="64"/>
      <c r="V981" s="64"/>
      <c r="W981" s="64"/>
      <c r="X981" s="64"/>
      <c r="Y981" s="64"/>
      <c r="Z981" s="64"/>
      <c r="AA981" s="64"/>
      <c r="AB981" s="64"/>
      <c r="AC981" s="64"/>
      <c r="AD981" s="64"/>
      <c r="AE981" s="64"/>
    </row>
    <row r="982" ht="46.5" customHeight="1">
      <c r="A982" s="157"/>
      <c r="B982" s="157"/>
      <c r="C982" s="157"/>
      <c r="D982" s="731"/>
      <c r="E982" s="725"/>
      <c r="F982" s="726"/>
      <c r="G982" s="934"/>
      <c r="H982" s="727"/>
      <c r="I982" s="728"/>
      <c r="J982" s="725"/>
      <c r="K982" s="157"/>
      <c r="L982" s="725"/>
      <c r="M982" s="157"/>
      <c r="N982" s="157"/>
      <c r="O982" s="729"/>
      <c r="P982" s="990"/>
      <c r="Q982" s="64"/>
      <c r="R982" s="64"/>
      <c r="S982" s="64"/>
      <c r="T982" s="64"/>
      <c r="U982" s="64"/>
      <c r="V982" s="64"/>
      <c r="W982" s="64"/>
      <c r="X982" s="64"/>
      <c r="Y982" s="64"/>
      <c r="Z982" s="64"/>
      <c r="AA982" s="64"/>
      <c r="AB982" s="64"/>
      <c r="AC982" s="64"/>
      <c r="AD982" s="64"/>
      <c r="AE982" s="64"/>
    </row>
    <row r="983" ht="46.5" customHeight="1">
      <c r="A983" s="157"/>
      <c r="B983" s="157"/>
      <c r="C983" s="157"/>
      <c r="D983" s="731"/>
      <c r="E983" s="725"/>
      <c r="F983" s="726"/>
      <c r="G983" s="934"/>
      <c r="H983" s="727"/>
      <c r="I983" s="728"/>
      <c r="J983" s="725"/>
      <c r="K983" s="157"/>
      <c r="L983" s="725"/>
      <c r="M983" s="157"/>
      <c r="N983" s="157"/>
      <c r="O983" s="729"/>
      <c r="P983" s="990"/>
      <c r="Q983" s="64"/>
      <c r="R983" s="64"/>
      <c r="S983" s="64"/>
      <c r="T983" s="64"/>
      <c r="U983" s="64"/>
      <c r="V983" s="64"/>
      <c r="W983" s="64"/>
      <c r="X983" s="64"/>
      <c r="Y983" s="64"/>
      <c r="Z983" s="64"/>
      <c r="AA983" s="64"/>
      <c r="AB983" s="64"/>
      <c r="AC983" s="64"/>
      <c r="AD983" s="64"/>
      <c r="AE983" s="64"/>
    </row>
    <row r="984" ht="46.5" customHeight="1">
      <c r="A984" s="157"/>
      <c r="B984" s="157"/>
      <c r="C984" s="157"/>
      <c r="D984" s="731"/>
      <c r="E984" s="725"/>
      <c r="F984" s="726"/>
      <c r="G984" s="1285"/>
      <c r="H984" s="727"/>
      <c r="I984" s="728"/>
      <c r="J984" s="725"/>
      <c r="K984" s="157"/>
      <c r="L984" s="725"/>
      <c r="M984" s="157"/>
      <c r="N984" s="157"/>
      <c r="O984" s="729"/>
      <c r="P984" s="990"/>
      <c r="Q984" s="64"/>
      <c r="R984" s="64"/>
      <c r="S984" s="64"/>
      <c r="T984" s="64"/>
      <c r="U984" s="64"/>
      <c r="V984" s="64"/>
      <c r="W984" s="64"/>
      <c r="X984" s="64"/>
      <c r="Y984" s="64"/>
      <c r="Z984" s="64"/>
      <c r="AA984" s="64"/>
      <c r="AB984" s="64"/>
      <c r="AC984" s="64"/>
      <c r="AD984" s="64"/>
      <c r="AE984" s="64"/>
    </row>
    <row r="985" ht="46.5" customHeight="1">
      <c r="A985" s="157"/>
      <c r="B985" s="157"/>
      <c r="C985" s="157"/>
      <c r="D985" s="731"/>
      <c r="E985" s="725"/>
      <c r="F985" s="726"/>
      <c r="G985" s="1285"/>
      <c r="H985" s="727"/>
      <c r="I985" s="728"/>
      <c r="J985" s="725"/>
      <c r="K985" s="157"/>
      <c r="L985" s="725"/>
      <c r="M985" s="157"/>
      <c r="N985" s="157"/>
      <c r="O985" s="729"/>
      <c r="P985" s="990"/>
      <c r="Q985" s="64"/>
      <c r="R985" s="64"/>
      <c r="S985" s="64"/>
      <c r="T985" s="64"/>
      <c r="U985" s="64"/>
      <c r="V985" s="64"/>
      <c r="W985" s="64"/>
      <c r="X985" s="64"/>
      <c r="Y985" s="64"/>
      <c r="Z985" s="64"/>
      <c r="AA985" s="64"/>
      <c r="AB985" s="64"/>
      <c r="AC985" s="64"/>
      <c r="AD985" s="64"/>
      <c r="AE985" s="64"/>
    </row>
    <row r="986" ht="46.5" customHeight="1">
      <c r="A986" s="157"/>
      <c r="B986" s="157"/>
      <c r="C986" s="157"/>
      <c r="D986" s="731"/>
      <c r="E986" s="725"/>
      <c r="F986" s="726"/>
      <c r="G986" s="1285"/>
      <c r="H986" s="727"/>
      <c r="I986" s="728"/>
      <c r="J986" s="725"/>
      <c r="K986" s="157"/>
      <c r="L986" s="725"/>
      <c r="M986" s="157"/>
      <c r="N986" s="157"/>
      <c r="O986" s="729"/>
      <c r="P986" s="990"/>
      <c r="Q986" s="64"/>
      <c r="R986" s="64"/>
      <c r="S986" s="64"/>
      <c r="T986" s="64"/>
      <c r="U986" s="64"/>
      <c r="V986" s="64"/>
      <c r="W986" s="64"/>
      <c r="X986" s="64"/>
      <c r="Y986" s="64"/>
      <c r="Z986" s="64"/>
      <c r="AA986" s="64"/>
      <c r="AB986" s="64"/>
      <c r="AC986" s="64"/>
      <c r="AD986" s="64"/>
      <c r="AE986" s="64"/>
    </row>
    <row r="987" ht="46.5" customHeight="1">
      <c r="A987" s="157"/>
      <c r="B987" s="157"/>
      <c r="C987" s="157"/>
      <c r="D987" s="731"/>
      <c r="E987" s="725"/>
      <c r="F987" s="726"/>
      <c r="G987" s="1285"/>
      <c r="H987" s="727"/>
      <c r="I987" s="728"/>
      <c r="J987" s="725"/>
      <c r="K987" s="157"/>
      <c r="L987" s="725"/>
      <c r="M987" s="157"/>
      <c r="N987" s="157"/>
      <c r="O987" s="729"/>
      <c r="P987" s="990"/>
      <c r="Q987" s="64"/>
      <c r="R987" s="64"/>
      <c r="S987" s="64"/>
      <c r="T987" s="64"/>
      <c r="U987" s="64"/>
      <c r="V987" s="64"/>
      <c r="W987" s="64"/>
      <c r="X987" s="64"/>
      <c r="Y987" s="64"/>
      <c r="Z987" s="64"/>
      <c r="AA987" s="64"/>
      <c r="AB987" s="64"/>
      <c r="AC987" s="64"/>
      <c r="AD987" s="64"/>
      <c r="AE987" s="64"/>
    </row>
    <row r="988" ht="46.5" customHeight="1">
      <c r="A988" s="157"/>
      <c r="B988" s="157"/>
      <c r="C988" s="157"/>
      <c r="D988" s="731"/>
      <c r="E988" s="725"/>
      <c r="F988" s="726"/>
      <c r="G988" s="1285"/>
      <c r="H988" s="727"/>
      <c r="I988" s="728"/>
      <c r="J988" s="725"/>
      <c r="K988" s="157"/>
      <c r="L988" s="725"/>
      <c r="M988" s="157"/>
      <c r="N988" s="157"/>
      <c r="O988" s="729"/>
      <c r="P988" s="990"/>
      <c r="Q988" s="64"/>
      <c r="R988" s="64"/>
      <c r="S988" s="64"/>
      <c r="T988" s="64"/>
      <c r="U988" s="64"/>
      <c r="V988" s="64"/>
      <c r="W988" s="64"/>
      <c r="X988" s="64"/>
      <c r="Y988" s="64"/>
      <c r="Z988" s="64"/>
      <c r="AA988" s="64"/>
      <c r="AB988" s="64"/>
      <c r="AC988" s="64"/>
      <c r="AD988" s="64"/>
      <c r="AE988" s="64"/>
    </row>
    <row r="989" ht="46.5" customHeight="1">
      <c r="A989" s="157"/>
      <c r="B989" s="157"/>
      <c r="C989" s="157"/>
      <c r="D989" s="731"/>
      <c r="E989" s="725"/>
      <c r="F989" s="726"/>
      <c r="G989" s="1285"/>
      <c r="H989" s="727"/>
      <c r="I989" s="728"/>
      <c r="J989" s="725"/>
      <c r="K989" s="157"/>
      <c r="L989" s="725"/>
      <c r="M989" s="157"/>
      <c r="N989" s="157"/>
      <c r="O989" s="729"/>
      <c r="P989" s="990"/>
      <c r="Q989" s="64"/>
      <c r="R989" s="64"/>
      <c r="S989" s="64"/>
      <c r="T989" s="64"/>
      <c r="U989" s="64"/>
      <c r="V989" s="64"/>
      <c r="W989" s="64"/>
      <c r="X989" s="64"/>
      <c r="Y989" s="64"/>
      <c r="Z989" s="64"/>
      <c r="AA989" s="64"/>
      <c r="AB989" s="64"/>
      <c r="AC989" s="64"/>
      <c r="AD989" s="64"/>
      <c r="AE989" s="64"/>
    </row>
    <row r="990" ht="46.5" customHeight="1">
      <c r="A990" s="157"/>
      <c r="B990" s="157"/>
      <c r="C990" s="157"/>
      <c r="D990" s="731"/>
      <c r="E990" s="725"/>
      <c r="F990" s="726"/>
      <c r="G990" s="1285"/>
      <c r="H990" s="727"/>
      <c r="I990" s="728"/>
      <c r="J990" s="725"/>
      <c r="K990" s="157"/>
      <c r="L990" s="725"/>
      <c r="M990" s="157"/>
      <c r="N990" s="157"/>
      <c r="O990" s="729"/>
      <c r="P990" s="990"/>
      <c r="Q990" s="64"/>
      <c r="R990" s="64"/>
      <c r="S990" s="64"/>
      <c r="T990" s="64"/>
      <c r="U990" s="64"/>
      <c r="V990" s="64"/>
      <c r="W990" s="64"/>
      <c r="X990" s="64"/>
      <c r="Y990" s="64"/>
      <c r="Z990" s="64"/>
      <c r="AA990" s="64"/>
      <c r="AB990" s="64"/>
      <c r="AC990" s="64"/>
      <c r="AD990" s="64"/>
      <c r="AE990" s="64"/>
    </row>
    <row r="991" ht="46.5" customHeight="1">
      <c r="A991" s="157"/>
      <c r="B991" s="157"/>
      <c r="C991" s="157"/>
      <c r="D991" s="731"/>
      <c r="E991" s="725"/>
      <c r="F991" s="726"/>
      <c r="G991" s="1285"/>
      <c r="H991" s="727"/>
      <c r="I991" s="728"/>
      <c r="J991" s="725"/>
      <c r="K991" s="157"/>
      <c r="L991" s="725"/>
      <c r="M991" s="157"/>
      <c r="N991" s="157"/>
      <c r="O991" s="729"/>
      <c r="P991" s="990"/>
      <c r="Q991" s="64"/>
      <c r="R991" s="64"/>
      <c r="S991" s="64"/>
      <c r="T991" s="64"/>
      <c r="U991" s="64"/>
      <c r="V991" s="64"/>
      <c r="W991" s="64"/>
      <c r="X991" s="64"/>
      <c r="Y991" s="64"/>
      <c r="Z991" s="64"/>
      <c r="AA991" s="64"/>
      <c r="AB991" s="64"/>
      <c r="AC991" s="64"/>
      <c r="AD991" s="64"/>
      <c r="AE991" s="64"/>
    </row>
    <row r="992" ht="46.5" customHeight="1">
      <c r="A992" s="157"/>
      <c r="B992" s="157"/>
      <c r="C992" s="157"/>
      <c r="D992" s="731"/>
      <c r="E992" s="725"/>
      <c r="F992" s="726"/>
      <c r="G992" s="1285"/>
      <c r="H992" s="727"/>
      <c r="I992" s="728"/>
      <c r="J992" s="725"/>
      <c r="K992" s="157"/>
      <c r="L992" s="725"/>
      <c r="M992" s="157"/>
      <c r="N992" s="157"/>
      <c r="O992" s="729"/>
      <c r="P992" s="990"/>
      <c r="Q992" s="64"/>
      <c r="R992" s="64"/>
      <c r="S992" s="64"/>
      <c r="T992" s="64"/>
      <c r="U992" s="64"/>
      <c r="V992" s="64"/>
      <c r="W992" s="64"/>
      <c r="X992" s="64"/>
      <c r="Y992" s="64"/>
      <c r="Z992" s="64"/>
      <c r="AA992" s="64"/>
      <c r="AB992" s="64"/>
      <c r="AC992" s="64"/>
      <c r="AD992" s="64"/>
      <c r="AE992" s="64"/>
    </row>
    <row r="993" ht="46.5" customHeight="1">
      <c r="A993" s="157"/>
      <c r="B993" s="157"/>
      <c r="C993" s="157"/>
      <c r="D993" s="731"/>
      <c r="E993" s="725"/>
      <c r="F993" s="726"/>
      <c r="G993" s="1285"/>
      <c r="H993" s="727"/>
      <c r="I993" s="728"/>
      <c r="J993" s="725"/>
      <c r="K993" s="157"/>
      <c r="L993" s="725"/>
      <c r="M993" s="157"/>
      <c r="N993" s="157"/>
      <c r="O993" s="729"/>
      <c r="P993" s="990"/>
      <c r="Q993" s="64"/>
      <c r="R993" s="64"/>
      <c r="S993" s="64"/>
      <c r="T993" s="64"/>
      <c r="U993" s="64"/>
      <c r="V993" s="64"/>
      <c r="W993" s="64"/>
      <c r="X993" s="64"/>
      <c r="Y993" s="64"/>
      <c r="Z993" s="64"/>
      <c r="AA993" s="64"/>
      <c r="AB993" s="64"/>
      <c r="AC993" s="64"/>
      <c r="AD993" s="64"/>
      <c r="AE993" s="64"/>
    </row>
    <row r="994" ht="46.5" customHeight="1">
      <c r="A994" s="157"/>
      <c r="B994" s="157"/>
      <c r="C994" s="157"/>
      <c r="D994" s="731"/>
      <c r="E994" s="725"/>
      <c r="F994" s="726"/>
      <c r="G994" s="1285"/>
      <c r="H994" s="727"/>
      <c r="I994" s="728"/>
      <c r="J994" s="725"/>
      <c r="K994" s="157"/>
      <c r="L994" s="725"/>
      <c r="M994" s="157"/>
      <c r="N994" s="157"/>
      <c r="O994" s="729"/>
      <c r="P994" s="990"/>
      <c r="Q994" s="64"/>
      <c r="R994" s="64"/>
      <c r="S994" s="64"/>
      <c r="T994" s="64"/>
      <c r="U994" s="64"/>
      <c r="V994" s="64"/>
      <c r="W994" s="64"/>
      <c r="X994" s="64"/>
      <c r="Y994" s="64"/>
      <c r="Z994" s="64"/>
      <c r="AA994" s="64"/>
      <c r="AB994" s="64"/>
      <c r="AC994" s="64"/>
      <c r="AD994" s="64"/>
      <c r="AE994" s="64"/>
    </row>
    <row r="995" ht="46.5" customHeight="1">
      <c r="A995" s="157"/>
      <c r="B995" s="157"/>
      <c r="C995" s="157"/>
      <c r="D995" s="731"/>
      <c r="E995" s="725"/>
      <c r="F995" s="726"/>
      <c r="G995" s="1285"/>
      <c r="H995" s="727"/>
      <c r="I995" s="728"/>
      <c r="J995" s="725"/>
      <c r="K995" s="157"/>
      <c r="L995" s="725"/>
      <c r="M995" s="157"/>
      <c r="N995" s="157"/>
      <c r="O995" s="729"/>
      <c r="P995" s="990"/>
      <c r="Q995" s="64"/>
      <c r="R995" s="64"/>
      <c r="S995" s="64"/>
      <c r="T995" s="64"/>
      <c r="U995" s="64"/>
      <c r="V995" s="64"/>
      <c r="W995" s="64"/>
      <c r="X995" s="64"/>
      <c r="Y995" s="64"/>
      <c r="Z995" s="64"/>
      <c r="AA995" s="64"/>
      <c r="AB995" s="64"/>
      <c r="AC995" s="64"/>
      <c r="AD995" s="64"/>
      <c r="AE995" s="64"/>
    </row>
    <row r="996" ht="46.5" customHeight="1">
      <c r="A996" s="157"/>
      <c r="B996" s="157"/>
      <c r="C996" s="157"/>
      <c r="D996" s="731"/>
      <c r="E996" s="725"/>
      <c r="F996" s="726"/>
      <c r="G996" s="1285"/>
      <c r="H996" s="727"/>
      <c r="I996" s="728"/>
      <c r="J996" s="725"/>
      <c r="K996" s="157"/>
      <c r="L996" s="725"/>
      <c r="M996" s="157"/>
      <c r="N996" s="157"/>
      <c r="O996" s="729"/>
      <c r="P996" s="990"/>
      <c r="Q996" s="64"/>
      <c r="R996" s="64"/>
      <c r="S996" s="64"/>
      <c r="T996" s="64"/>
      <c r="U996" s="64"/>
      <c r="V996" s="64"/>
      <c r="W996" s="64"/>
      <c r="X996" s="64"/>
      <c r="Y996" s="64"/>
      <c r="Z996" s="64"/>
      <c r="AA996" s="64"/>
      <c r="AB996" s="64"/>
      <c r="AC996" s="64"/>
      <c r="AD996" s="64"/>
      <c r="AE996" s="64"/>
    </row>
    <row r="997" ht="46.5" customHeight="1">
      <c r="A997" s="157"/>
      <c r="B997" s="157"/>
      <c r="C997" s="157"/>
      <c r="D997" s="731"/>
      <c r="E997" s="725"/>
      <c r="F997" s="726"/>
      <c r="G997" s="1285"/>
      <c r="H997" s="727"/>
      <c r="I997" s="728"/>
      <c r="J997" s="725"/>
      <c r="K997" s="157"/>
      <c r="L997" s="725"/>
      <c r="M997" s="157"/>
      <c r="N997" s="157"/>
      <c r="O997" s="729"/>
      <c r="P997" s="990"/>
      <c r="Q997" s="64"/>
      <c r="R997" s="64"/>
      <c r="S997" s="64"/>
      <c r="T997" s="64"/>
      <c r="U997" s="64"/>
      <c r="V997" s="64"/>
      <c r="W997" s="64"/>
      <c r="X997" s="64"/>
      <c r="Y997" s="64"/>
      <c r="Z997" s="64"/>
      <c r="AA997" s="64"/>
      <c r="AB997" s="64"/>
      <c r="AC997" s="64"/>
      <c r="AD997" s="64"/>
      <c r="AE997" s="64"/>
    </row>
  </sheetData>
  <dataValidations>
    <dataValidation type="list" allowBlank="1" sqref="I2:I997">
      <formula1>"تم الحل,المشكلة غير موجودة,غير متوفر في النظام,مطلوب تفاصيل أكثر,سوء فهم,رد التطوير,يتم العمل عليها "</formula1>
    </dataValidation>
    <dataValidation type="list" allowBlank="1" showErrorMessage="1" sqref="E2:E997">
      <formula1>"عالي,متوسط,عادي,مقترح تحسين"</formula1>
    </dataValidation>
    <dataValidation type="list" allowBlank="1" showErrorMessage="1" sqref="J2:J997">
      <formula1>"عالي,متوسط,عادي,مقترح تحسين"</formula1>
    </dataValidation>
    <dataValidation type="list" allowBlank="1" showErrorMessage="1" sqref="L2:L997">
      <formula1>"تم الحل,لم يتم الحل"</formula1>
    </dataValidation>
    <dataValidation type="list" allowBlank="1" sqref="D2:D997">
      <formula1>"New,Issue,Feature"</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6.25"/>
    <col customWidth="1" min="2" max="2" width="24.13"/>
    <col customWidth="1" min="3" max="3" width="39.38"/>
    <col customWidth="1" min="4" max="4" width="18.75"/>
    <col customWidth="1" min="5" max="5" width="11.5"/>
    <col customWidth="1" min="6" max="7" width="17.75"/>
    <col customWidth="1" min="8" max="8" width="14.88"/>
    <col customWidth="1" min="9" max="9" width="18.0"/>
    <col customWidth="1" min="10" max="10" width="12.13"/>
    <col customWidth="1" min="11" max="11" width="12.75"/>
    <col customWidth="1" min="12" max="12" width="14.63"/>
    <col customWidth="1" min="13" max="13" width="13.0"/>
    <col customWidth="1" min="14" max="14" width="10.75"/>
    <col customWidth="1" min="15" max="15" width="20.0"/>
  </cols>
  <sheetData>
    <row r="1" ht="22.5" customHeight="1">
      <c r="A1" s="2" t="s">
        <v>1</v>
      </c>
      <c r="B1" s="3" t="s">
        <v>3</v>
      </c>
      <c r="C1" s="3" t="s">
        <v>4</v>
      </c>
      <c r="D1" s="6" t="s">
        <v>5</v>
      </c>
      <c r="E1" s="3" t="s">
        <v>6</v>
      </c>
      <c r="F1" s="3" t="s">
        <v>7</v>
      </c>
      <c r="G1" s="8" t="s">
        <v>8</v>
      </c>
      <c r="H1" s="9" t="s">
        <v>9</v>
      </c>
      <c r="I1" s="9" t="s">
        <v>10</v>
      </c>
      <c r="J1" s="3" t="s">
        <v>12</v>
      </c>
      <c r="K1" s="6" t="s">
        <v>13</v>
      </c>
      <c r="L1" s="3" t="s">
        <v>14</v>
      </c>
      <c r="M1" s="6" t="s">
        <v>15</v>
      </c>
      <c r="N1" s="2" t="s">
        <v>16</v>
      </c>
      <c r="O1" s="2" t="s">
        <v>17</v>
      </c>
      <c r="P1" s="886" t="s">
        <v>18</v>
      </c>
    </row>
    <row r="2" ht="22.5" customHeight="1">
      <c r="A2" s="14" t="s">
        <v>6872</v>
      </c>
      <c r="B2" s="15" t="s">
        <v>6873</v>
      </c>
      <c r="C2" s="15" t="s">
        <v>6874</v>
      </c>
      <c r="D2" s="17" t="s">
        <v>56</v>
      </c>
      <c r="E2" s="19" t="s">
        <v>31</v>
      </c>
      <c r="F2" s="41" t="s">
        <v>81</v>
      </c>
      <c r="G2" s="679"/>
      <c r="H2" s="26"/>
      <c r="I2" s="179" t="s">
        <v>35</v>
      </c>
      <c r="J2" s="19"/>
      <c r="K2" s="15"/>
      <c r="L2" s="179" t="s">
        <v>35</v>
      </c>
      <c r="M2" s="15"/>
      <c r="N2" s="15" t="s">
        <v>39</v>
      </c>
      <c r="O2" s="35" t="s">
        <v>124</v>
      </c>
      <c r="P2" s="990"/>
    </row>
    <row r="3" ht="22.5" customHeight="1">
      <c r="A3" s="14" t="s">
        <v>6882</v>
      </c>
      <c r="B3" s="15" t="s">
        <v>6873</v>
      </c>
      <c r="C3" s="15" t="s">
        <v>6883</v>
      </c>
      <c r="D3" s="17" t="s">
        <v>56</v>
      </c>
      <c r="E3" s="19" t="s">
        <v>31</v>
      </c>
      <c r="F3" s="41" t="s">
        <v>81</v>
      </c>
      <c r="G3" s="740"/>
      <c r="H3" s="26"/>
      <c r="I3" s="179" t="s">
        <v>35</v>
      </c>
      <c r="J3" s="19"/>
      <c r="K3" s="15"/>
      <c r="L3" s="179" t="s">
        <v>35</v>
      </c>
      <c r="M3" s="15"/>
      <c r="N3" s="15" t="s">
        <v>39</v>
      </c>
      <c r="O3" s="35" t="s">
        <v>124</v>
      </c>
      <c r="P3" s="990"/>
    </row>
    <row r="4" ht="22.5" customHeight="1">
      <c r="A4" s="14" t="s">
        <v>6886</v>
      </c>
      <c r="B4" s="15" t="s">
        <v>6887</v>
      </c>
      <c r="C4" s="15" t="s">
        <v>6888</v>
      </c>
      <c r="D4" s="17" t="s">
        <v>56</v>
      </c>
      <c r="E4" s="19" t="s">
        <v>31</v>
      </c>
      <c r="F4" s="41" t="s">
        <v>81</v>
      </c>
      <c r="G4" s="679"/>
      <c r="H4" s="26"/>
      <c r="I4" s="179" t="s">
        <v>35</v>
      </c>
      <c r="J4" s="19"/>
      <c r="K4" s="15"/>
      <c r="L4" s="179" t="s">
        <v>35</v>
      </c>
      <c r="M4" s="15"/>
      <c r="N4" s="15" t="s">
        <v>39</v>
      </c>
      <c r="O4" s="35" t="s">
        <v>124</v>
      </c>
      <c r="P4" s="990"/>
    </row>
    <row r="5" ht="22.5" customHeight="1">
      <c r="A5" s="14" t="s">
        <v>6895</v>
      </c>
      <c r="B5" s="15" t="s">
        <v>6873</v>
      </c>
      <c r="C5" s="15" t="s">
        <v>6898</v>
      </c>
      <c r="D5" s="17" t="s">
        <v>56</v>
      </c>
      <c r="E5" s="19" t="s">
        <v>31</v>
      </c>
      <c r="F5" s="41" t="s">
        <v>81</v>
      </c>
      <c r="G5" s="740"/>
      <c r="H5" s="26"/>
      <c r="I5" s="179" t="s">
        <v>35</v>
      </c>
      <c r="J5" s="19"/>
      <c r="K5" s="15"/>
      <c r="L5" s="179" t="s">
        <v>35</v>
      </c>
      <c r="M5" s="15"/>
      <c r="N5" s="15" t="s">
        <v>39</v>
      </c>
      <c r="O5" s="35" t="s">
        <v>124</v>
      </c>
      <c r="P5" s="990"/>
    </row>
    <row r="6" ht="22.5" customHeight="1">
      <c r="A6" s="14" t="s">
        <v>6899</v>
      </c>
      <c r="B6" s="15" t="s">
        <v>6873</v>
      </c>
      <c r="C6" s="15" t="s">
        <v>6902</v>
      </c>
      <c r="D6" s="17" t="s">
        <v>56</v>
      </c>
      <c r="E6" s="19" t="s">
        <v>31</v>
      </c>
      <c r="F6" s="41" t="s">
        <v>81</v>
      </c>
      <c r="G6" s="753"/>
      <c r="H6" s="26"/>
      <c r="I6" s="179" t="s">
        <v>35</v>
      </c>
      <c r="J6" s="19"/>
      <c r="K6" s="15"/>
      <c r="L6" s="179" t="s">
        <v>35</v>
      </c>
      <c r="M6" s="19" t="s">
        <v>35</v>
      </c>
      <c r="N6" s="15" t="s">
        <v>39</v>
      </c>
      <c r="O6" s="35" t="s">
        <v>59</v>
      </c>
      <c r="P6" s="990"/>
    </row>
    <row r="7" ht="22.5" customHeight="1">
      <c r="A7" s="14" t="s">
        <v>6905</v>
      </c>
      <c r="B7" s="15" t="s">
        <v>6906</v>
      </c>
      <c r="C7" s="15" t="s">
        <v>6907</v>
      </c>
      <c r="D7" s="17" t="s">
        <v>56</v>
      </c>
      <c r="E7" s="19" t="s">
        <v>31</v>
      </c>
      <c r="F7" s="41" t="s">
        <v>81</v>
      </c>
      <c r="G7" s="757"/>
      <c r="H7" s="26"/>
      <c r="I7" s="179" t="s">
        <v>35</v>
      </c>
      <c r="J7" s="19"/>
      <c r="K7" s="15"/>
      <c r="L7" s="179" t="s">
        <v>35</v>
      </c>
      <c r="M7" s="15"/>
      <c r="N7" s="15" t="s">
        <v>39</v>
      </c>
      <c r="O7" s="35" t="s">
        <v>59</v>
      </c>
      <c r="P7" s="990"/>
    </row>
    <row r="8" ht="22.5" customHeight="1">
      <c r="A8" s="14" t="s">
        <v>6910</v>
      </c>
      <c r="B8" s="15" t="s">
        <v>6906</v>
      </c>
      <c r="C8" s="15" t="s">
        <v>6912</v>
      </c>
      <c r="D8" s="17" t="s">
        <v>56</v>
      </c>
      <c r="E8" s="19" t="s">
        <v>31</v>
      </c>
      <c r="F8" s="41" t="s">
        <v>81</v>
      </c>
      <c r="G8" s="753"/>
      <c r="H8" s="15"/>
      <c r="I8" s="179" t="s">
        <v>35</v>
      </c>
      <c r="J8" s="19"/>
      <c r="K8" s="15"/>
      <c r="L8" s="179" t="s">
        <v>35</v>
      </c>
      <c r="M8" s="15"/>
      <c r="N8" s="15" t="s">
        <v>39</v>
      </c>
      <c r="O8" s="35" t="s">
        <v>124</v>
      </c>
      <c r="P8" s="990"/>
    </row>
    <row r="9" ht="22.5" customHeight="1">
      <c r="A9" s="14" t="s">
        <v>6916</v>
      </c>
      <c r="B9" s="15" t="s">
        <v>6906</v>
      </c>
      <c r="C9" s="15" t="s">
        <v>6917</v>
      </c>
      <c r="D9" s="17" t="s">
        <v>56</v>
      </c>
      <c r="E9" s="19" t="s">
        <v>31</v>
      </c>
      <c r="F9" s="41" t="s">
        <v>81</v>
      </c>
      <c r="G9" s="757"/>
      <c r="H9" s="26"/>
      <c r="I9" s="179" t="s">
        <v>35</v>
      </c>
      <c r="J9" s="19"/>
      <c r="K9" s="15"/>
      <c r="L9" s="179" t="s">
        <v>35</v>
      </c>
      <c r="M9" s="15"/>
      <c r="N9" s="15" t="s">
        <v>39</v>
      </c>
      <c r="O9" s="35" t="s">
        <v>124</v>
      </c>
      <c r="P9" s="990"/>
    </row>
    <row r="10" ht="22.5" customHeight="1">
      <c r="A10" s="14" t="s">
        <v>6923</v>
      </c>
      <c r="B10" s="15" t="s">
        <v>6924</v>
      </c>
      <c r="C10" s="15" t="s">
        <v>6925</v>
      </c>
      <c r="D10" s="17" t="s">
        <v>56</v>
      </c>
      <c r="E10" s="19" t="s">
        <v>31</v>
      </c>
      <c r="F10" s="41" t="s">
        <v>81</v>
      </c>
      <c r="G10" s="753"/>
      <c r="H10" s="26"/>
      <c r="I10" s="179" t="s">
        <v>35</v>
      </c>
      <c r="J10" s="19"/>
      <c r="K10" s="15" t="s">
        <v>6926</v>
      </c>
      <c r="L10" s="179" t="s">
        <v>35</v>
      </c>
      <c r="M10" s="15"/>
      <c r="N10" s="15" t="s">
        <v>39</v>
      </c>
      <c r="O10" s="35" t="s">
        <v>124</v>
      </c>
      <c r="P10" s="990"/>
    </row>
    <row r="11" ht="22.5" customHeight="1">
      <c r="A11" s="14" t="s">
        <v>6929</v>
      </c>
      <c r="B11" s="15" t="s">
        <v>6906</v>
      </c>
      <c r="C11" s="15" t="s">
        <v>6930</v>
      </c>
      <c r="D11" s="17" t="s">
        <v>56</v>
      </c>
      <c r="E11" s="19" t="s">
        <v>31</v>
      </c>
      <c r="F11" s="41" t="s">
        <v>136</v>
      </c>
      <c r="G11" s="757"/>
      <c r="H11" s="26"/>
      <c r="I11" s="179" t="s">
        <v>35</v>
      </c>
      <c r="J11" s="19"/>
      <c r="K11" s="15"/>
      <c r="L11" s="179" t="s">
        <v>35</v>
      </c>
      <c r="M11" s="15"/>
      <c r="N11" s="15" t="s">
        <v>39</v>
      </c>
      <c r="O11" s="35" t="s">
        <v>124</v>
      </c>
      <c r="P11" s="990"/>
    </row>
    <row r="12" ht="22.5" customHeight="1">
      <c r="A12" s="14" t="s">
        <v>6934</v>
      </c>
      <c r="B12" s="15" t="s">
        <v>23</v>
      </c>
      <c r="C12" s="15" t="s">
        <v>6936</v>
      </c>
      <c r="D12" s="17" t="s">
        <v>56</v>
      </c>
      <c r="E12" s="19" t="s">
        <v>31</v>
      </c>
      <c r="F12" s="41" t="s">
        <v>1961</v>
      </c>
      <c r="G12" s="753"/>
      <c r="H12" s="26"/>
      <c r="I12" s="179" t="s">
        <v>35</v>
      </c>
      <c r="J12" s="19"/>
      <c r="K12" s="15"/>
      <c r="L12" s="179" t="s">
        <v>35</v>
      </c>
      <c r="M12" s="15"/>
      <c r="N12" s="15" t="s">
        <v>39</v>
      </c>
      <c r="O12" s="35" t="s">
        <v>59</v>
      </c>
      <c r="P12" s="990"/>
    </row>
    <row r="13" ht="22.5" customHeight="1">
      <c r="A13" s="14" t="s">
        <v>6937</v>
      </c>
      <c r="B13" s="15" t="s">
        <v>6873</v>
      </c>
      <c r="C13" s="15" t="s">
        <v>182</v>
      </c>
      <c r="D13" s="17" t="s">
        <v>56</v>
      </c>
      <c r="E13" s="19" t="s">
        <v>31</v>
      </c>
      <c r="F13" s="41" t="s">
        <v>153</v>
      </c>
      <c r="G13" s="740"/>
      <c r="H13" s="26"/>
      <c r="I13" s="179" t="s">
        <v>35</v>
      </c>
      <c r="J13" s="19"/>
      <c r="K13" s="15"/>
      <c r="L13" s="179" t="s">
        <v>35</v>
      </c>
      <c r="M13" s="15"/>
      <c r="N13" s="15" t="s">
        <v>39</v>
      </c>
      <c r="O13" s="35" t="s">
        <v>62</v>
      </c>
      <c r="P13" s="990"/>
    </row>
    <row r="14" ht="22.5" customHeight="1">
      <c r="A14" s="14" t="s">
        <v>6944</v>
      </c>
      <c r="B14" s="15" t="s">
        <v>6873</v>
      </c>
      <c r="C14" s="15" t="s">
        <v>6945</v>
      </c>
      <c r="D14" s="17" t="s">
        <v>56</v>
      </c>
      <c r="E14" s="19" t="s">
        <v>31</v>
      </c>
      <c r="F14" s="41" t="s">
        <v>153</v>
      </c>
      <c r="G14" s="753"/>
      <c r="H14" s="26"/>
      <c r="I14" s="179" t="s">
        <v>35</v>
      </c>
      <c r="J14" s="19"/>
      <c r="K14" s="15"/>
      <c r="L14" s="179" t="s">
        <v>35</v>
      </c>
      <c r="M14" s="15"/>
      <c r="N14" s="15" t="s">
        <v>39</v>
      </c>
      <c r="O14" s="35" t="s">
        <v>124</v>
      </c>
      <c r="P14" s="990"/>
    </row>
    <row r="15" ht="22.5" customHeight="1">
      <c r="A15" s="14" t="s">
        <v>6948</v>
      </c>
      <c r="B15" s="15" t="s">
        <v>6873</v>
      </c>
      <c r="C15" s="15" t="s">
        <v>6949</v>
      </c>
      <c r="D15" s="17" t="s">
        <v>56</v>
      </c>
      <c r="E15" s="19" t="s">
        <v>31</v>
      </c>
      <c r="F15" s="41" t="s">
        <v>153</v>
      </c>
      <c r="G15" s="757"/>
      <c r="H15" s="26"/>
      <c r="I15" s="179" t="s">
        <v>35</v>
      </c>
      <c r="J15" s="19"/>
      <c r="K15" s="15"/>
      <c r="L15" s="179" t="s">
        <v>35</v>
      </c>
      <c r="M15" s="15"/>
      <c r="N15" s="15" t="s">
        <v>39</v>
      </c>
      <c r="O15" s="35" t="s">
        <v>124</v>
      </c>
      <c r="P15" s="990"/>
      <c r="Q15" s="994" t="s">
        <v>6954</v>
      </c>
    </row>
    <row r="16" ht="22.5" customHeight="1">
      <c r="A16" s="14" t="s">
        <v>6955</v>
      </c>
      <c r="B16" s="15" t="s">
        <v>6956</v>
      </c>
      <c r="C16" s="15" t="s">
        <v>6957</v>
      </c>
      <c r="D16" s="17" t="s">
        <v>56</v>
      </c>
      <c r="E16" s="19" t="s">
        <v>31</v>
      </c>
      <c r="F16" s="21">
        <v>45911.0</v>
      </c>
      <c r="G16" s="753"/>
      <c r="H16" s="26"/>
      <c r="I16" s="179" t="s">
        <v>35</v>
      </c>
      <c r="J16" s="19"/>
      <c r="K16" s="15"/>
      <c r="L16" s="179" t="s">
        <v>35</v>
      </c>
      <c r="M16" s="15"/>
      <c r="N16" s="15" t="s">
        <v>39</v>
      </c>
      <c r="O16" s="35" t="s">
        <v>124</v>
      </c>
      <c r="P16" s="990"/>
      <c r="Q16" s="994" t="s">
        <v>6954</v>
      </c>
    </row>
    <row r="17" ht="22.5" customHeight="1">
      <c r="A17" s="14" t="s">
        <v>6960</v>
      </c>
      <c r="B17" s="15" t="s">
        <v>6961</v>
      </c>
      <c r="C17" s="15" t="s">
        <v>6962</v>
      </c>
      <c r="D17" s="17" t="s">
        <v>56</v>
      </c>
      <c r="E17" s="19" t="s">
        <v>31</v>
      </c>
      <c r="F17" s="21">
        <v>45911.0</v>
      </c>
      <c r="G17" s="757"/>
      <c r="H17" s="26"/>
      <c r="I17" s="179" t="s">
        <v>35</v>
      </c>
      <c r="J17" s="19"/>
      <c r="K17" s="15"/>
      <c r="L17" s="179" t="s">
        <v>35</v>
      </c>
      <c r="M17" s="15"/>
      <c r="N17" s="15" t="s">
        <v>39</v>
      </c>
      <c r="O17" s="35" t="s">
        <v>59</v>
      </c>
      <c r="P17" s="990"/>
      <c r="Q17" s="994" t="s">
        <v>6954</v>
      </c>
    </row>
    <row r="18" ht="22.5" customHeight="1">
      <c r="A18" s="14" t="s">
        <v>6964</v>
      </c>
      <c r="B18" s="15" t="s">
        <v>6873</v>
      </c>
      <c r="C18" s="15" t="s">
        <v>6965</v>
      </c>
      <c r="D18" s="17" t="s">
        <v>56</v>
      </c>
      <c r="E18" s="19" t="s">
        <v>31</v>
      </c>
      <c r="F18" s="21">
        <v>45911.0</v>
      </c>
      <c r="G18" s="753"/>
      <c r="H18" s="26"/>
      <c r="I18" s="179" t="s">
        <v>35</v>
      </c>
      <c r="J18" s="19"/>
      <c r="K18" s="15"/>
      <c r="L18" s="179" t="s">
        <v>35</v>
      </c>
      <c r="M18" s="15"/>
      <c r="N18" s="15" t="s">
        <v>39</v>
      </c>
      <c r="O18" s="35" t="s">
        <v>124</v>
      </c>
      <c r="P18" s="990"/>
      <c r="Q18" s="994" t="s">
        <v>6954</v>
      </c>
    </row>
    <row r="19" ht="22.5" customHeight="1">
      <c r="A19" s="14" t="s">
        <v>6968</v>
      </c>
      <c r="B19" s="15" t="s">
        <v>6873</v>
      </c>
      <c r="C19" s="15" t="s">
        <v>6970</v>
      </c>
      <c r="D19" s="17" t="s">
        <v>56</v>
      </c>
      <c r="E19" s="19" t="s">
        <v>31</v>
      </c>
      <c r="F19" s="21">
        <v>45911.0</v>
      </c>
      <c r="G19" s="757"/>
      <c r="H19" s="26"/>
      <c r="I19" s="179" t="s">
        <v>35</v>
      </c>
      <c r="J19" s="19"/>
      <c r="K19" s="15"/>
      <c r="L19" s="179" t="s">
        <v>35</v>
      </c>
      <c r="M19" s="15"/>
      <c r="N19" s="15" t="s">
        <v>39</v>
      </c>
      <c r="O19" s="35" t="s">
        <v>59</v>
      </c>
      <c r="P19" s="990"/>
      <c r="Q19" s="994" t="s">
        <v>6954</v>
      </c>
    </row>
    <row r="20" ht="22.5" customHeight="1">
      <c r="A20" s="14" t="s">
        <v>6972</v>
      </c>
      <c r="B20" s="15" t="s">
        <v>6873</v>
      </c>
      <c r="C20" s="15" t="s">
        <v>6973</v>
      </c>
      <c r="D20" s="17" t="s">
        <v>56</v>
      </c>
      <c r="E20" s="19" t="s">
        <v>31</v>
      </c>
      <c r="F20" s="21">
        <v>45911.0</v>
      </c>
      <c r="G20" s="753"/>
      <c r="H20" s="26"/>
      <c r="I20" s="179" t="s">
        <v>35</v>
      </c>
      <c r="J20" s="19"/>
      <c r="K20" s="15"/>
      <c r="L20" s="179" t="s">
        <v>35</v>
      </c>
      <c r="M20" s="15"/>
      <c r="N20" s="15" t="s">
        <v>39</v>
      </c>
      <c r="O20" s="35" t="s">
        <v>59</v>
      </c>
      <c r="P20" s="990"/>
      <c r="Q20" s="994" t="s">
        <v>6954</v>
      </c>
    </row>
    <row r="21" ht="22.5" customHeight="1">
      <c r="A21" s="14" t="s">
        <v>6976</v>
      </c>
      <c r="B21" s="15" t="s">
        <v>6906</v>
      </c>
      <c r="C21" s="15" t="s">
        <v>6965</v>
      </c>
      <c r="D21" s="17" t="s">
        <v>56</v>
      </c>
      <c r="E21" s="19" t="s">
        <v>31</v>
      </c>
      <c r="F21" s="21">
        <v>45911.0</v>
      </c>
      <c r="G21" s="757"/>
      <c r="H21" s="26"/>
      <c r="I21" s="179" t="s">
        <v>35</v>
      </c>
      <c r="J21" s="19"/>
      <c r="K21" s="15"/>
      <c r="L21" s="179" t="s">
        <v>35</v>
      </c>
      <c r="M21" s="15"/>
      <c r="N21" s="15" t="s">
        <v>39</v>
      </c>
      <c r="O21" s="35" t="s">
        <v>124</v>
      </c>
      <c r="P21" s="990"/>
      <c r="Q21" s="994" t="s">
        <v>6954</v>
      </c>
    </row>
    <row r="22" ht="22.5" customHeight="1">
      <c r="A22" s="14" t="s">
        <v>6977</v>
      </c>
      <c r="B22" s="15" t="s">
        <v>6906</v>
      </c>
      <c r="C22" s="15" t="s">
        <v>6970</v>
      </c>
      <c r="D22" s="17" t="s">
        <v>56</v>
      </c>
      <c r="E22" s="19" t="s">
        <v>31</v>
      </c>
      <c r="F22" s="21">
        <v>45911.0</v>
      </c>
      <c r="G22" s="753"/>
      <c r="H22" s="26"/>
      <c r="I22" s="179" t="s">
        <v>35</v>
      </c>
      <c r="J22" s="19"/>
      <c r="K22" s="15"/>
      <c r="L22" s="179" t="s">
        <v>35</v>
      </c>
      <c r="M22" s="15"/>
      <c r="N22" s="15" t="s">
        <v>39</v>
      </c>
      <c r="O22" s="35" t="s">
        <v>59</v>
      </c>
      <c r="P22" s="990"/>
      <c r="Q22" s="994" t="s">
        <v>6954</v>
      </c>
    </row>
    <row r="23" ht="22.5" customHeight="1">
      <c r="A23" s="14" t="s">
        <v>6980</v>
      </c>
      <c r="B23" s="15" t="s">
        <v>6906</v>
      </c>
      <c r="C23" s="15" t="s">
        <v>6973</v>
      </c>
      <c r="D23" s="17" t="s">
        <v>56</v>
      </c>
      <c r="E23" s="19" t="s">
        <v>31</v>
      </c>
      <c r="F23" s="21">
        <v>45911.0</v>
      </c>
      <c r="G23" s="757"/>
      <c r="H23" s="26"/>
      <c r="I23" s="179" t="s">
        <v>35</v>
      </c>
      <c r="J23" s="19"/>
      <c r="K23" s="15"/>
      <c r="L23" s="179" t="s">
        <v>35</v>
      </c>
      <c r="M23" s="15"/>
      <c r="N23" s="15" t="s">
        <v>39</v>
      </c>
      <c r="O23" s="35" t="s">
        <v>59</v>
      </c>
      <c r="P23" s="990"/>
      <c r="Q23" s="994" t="s">
        <v>6954</v>
      </c>
    </row>
    <row r="24" ht="22.5" customHeight="1">
      <c r="A24" s="14" t="s">
        <v>6981</v>
      </c>
      <c r="B24" s="15" t="s">
        <v>6982</v>
      </c>
      <c r="C24" s="15" t="s">
        <v>6965</v>
      </c>
      <c r="D24" s="17" t="s">
        <v>56</v>
      </c>
      <c r="E24" s="19" t="s">
        <v>31</v>
      </c>
      <c r="F24" s="21">
        <v>45911.0</v>
      </c>
      <c r="G24" s="753"/>
      <c r="H24" s="26"/>
      <c r="I24" s="179" t="s">
        <v>35</v>
      </c>
      <c r="J24" s="19"/>
      <c r="K24" s="15"/>
      <c r="L24" s="179" t="s">
        <v>35</v>
      </c>
      <c r="M24" s="15"/>
      <c r="N24" s="15" t="s">
        <v>39</v>
      </c>
      <c r="O24" s="35" t="s">
        <v>124</v>
      </c>
      <c r="P24" s="990"/>
      <c r="Q24" s="994" t="s">
        <v>6954</v>
      </c>
    </row>
    <row r="25" ht="22.5" customHeight="1">
      <c r="A25" s="14" t="s">
        <v>6985</v>
      </c>
      <c r="B25" s="15" t="s">
        <v>6982</v>
      </c>
      <c r="C25" s="15" t="s">
        <v>6970</v>
      </c>
      <c r="D25" s="17" t="s">
        <v>56</v>
      </c>
      <c r="E25" s="19" t="s">
        <v>31</v>
      </c>
      <c r="F25" s="21">
        <v>45911.0</v>
      </c>
      <c r="G25" s="757"/>
      <c r="H25" s="26"/>
      <c r="I25" s="179" t="s">
        <v>35</v>
      </c>
      <c r="J25" s="19"/>
      <c r="K25" s="15"/>
      <c r="L25" s="179" t="s">
        <v>35</v>
      </c>
      <c r="M25" s="15"/>
      <c r="N25" s="15" t="s">
        <v>39</v>
      </c>
      <c r="O25" s="35" t="s">
        <v>59</v>
      </c>
      <c r="P25" s="990"/>
      <c r="Q25" s="994" t="s">
        <v>6954</v>
      </c>
    </row>
    <row r="26" ht="22.5" customHeight="1">
      <c r="A26" s="14" t="s">
        <v>6986</v>
      </c>
      <c r="B26" s="15" t="s">
        <v>6982</v>
      </c>
      <c r="C26" s="15" t="s">
        <v>6973</v>
      </c>
      <c r="D26" s="17" t="s">
        <v>56</v>
      </c>
      <c r="E26" s="19" t="s">
        <v>31</v>
      </c>
      <c r="F26" s="21">
        <v>45911.0</v>
      </c>
      <c r="G26" s="753"/>
      <c r="H26" s="26"/>
      <c r="I26" s="179" t="s">
        <v>35</v>
      </c>
      <c r="J26" s="19"/>
      <c r="K26" s="15"/>
      <c r="L26" s="179" t="s">
        <v>35</v>
      </c>
      <c r="M26" s="15"/>
      <c r="N26" s="15" t="s">
        <v>39</v>
      </c>
      <c r="O26" s="35" t="s">
        <v>59</v>
      </c>
      <c r="P26" s="990"/>
      <c r="Q26" s="994" t="s">
        <v>6954</v>
      </c>
    </row>
    <row r="27" ht="22.5" customHeight="1">
      <c r="A27" s="14" t="s">
        <v>6988</v>
      </c>
      <c r="B27" s="15" t="s">
        <v>6956</v>
      </c>
      <c r="C27" s="15" t="s">
        <v>6990</v>
      </c>
      <c r="D27" s="17" t="s">
        <v>56</v>
      </c>
      <c r="E27" s="19" t="s">
        <v>31</v>
      </c>
      <c r="F27" s="41" t="s">
        <v>459</v>
      </c>
      <c r="G27" s="757"/>
      <c r="H27" s="15" t="s">
        <v>424</v>
      </c>
      <c r="I27" s="179" t="s">
        <v>233</v>
      </c>
      <c r="J27" s="19"/>
      <c r="K27" s="15"/>
      <c r="L27" s="179" t="s">
        <v>35</v>
      </c>
      <c r="M27" s="15"/>
      <c r="N27" s="15" t="s">
        <v>39</v>
      </c>
      <c r="O27" s="35" t="s">
        <v>124</v>
      </c>
      <c r="P27" s="990"/>
      <c r="Q27" s="994" t="s">
        <v>6954</v>
      </c>
    </row>
    <row r="28" ht="22.5" customHeight="1">
      <c r="A28" s="14" t="s">
        <v>6991</v>
      </c>
      <c r="B28" s="15" t="s">
        <v>6992</v>
      </c>
      <c r="C28" s="15" t="s">
        <v>452</v>
      </c>
      <c r="D28" s="17" t="s">
        <v>56</v>
      </c>
      <c r="E28" s="19" t="s">
        <v>31</v>
      </c>
      <c r="F28" s="41" t="s">
        <v>459</v>
      </c>
      <c r="G28" s="679"/>
      <c r="H28" s="26"/>
      <c r="I28" s="179" t="s">
        <v>35</v>
      </c>
      <c r="J28" s="19"/>
      <c r="K28" s="15"/>
      <c r="L28" s="179" t="s">
        <v>35</v>
      </c>
      <c r="M28" s="15"/>
      <c r="N28" s="15" t="s">
        <v>39</v>
      </c>
      <c r="O28" s="35" t="s">
        <v>6993</v>
      </c>
      <c r="P28" s="990"/>
      <c r="Q28" s="994" t="s">
        <v>6954</v>
      </c>
    </row>
    <row r="29" ht="22.5" customHeight="1">
      <c r="A29" s="14" t="s">
        <v>6996</v>
      </c>
      <c r="B29" s="15" t="s">
        <v>6998</v>
      </c>
      <c r="C29" s="15" t="s">
        <v>6999</v>
      </c>
      <c r="D29" s="17" t="s">
        <v>56</v>
      </c>
      <c r="E29" s="19" t="s">
        <v>31</v>
      </c>
      <c r="F29" s="41" t="s">
        <v>231</v>
      </c>
      <c r="G29" s="740"/>
      <c r="H29" s="15" t="s">
        <v>424</v>
      </c>
      <c r="I29" s="179" t="s">
        <v>233</v>
      </c>
      <c r="J29" s="19"/>
      <c r="K29" s="15"/>
      <c r="L29" s="179" t="s">
        <v>35</v>
      </c>
      <c r="M29" s="15"/>
      <c r="N29" s="15" t="s">
        <v>39</v>
      </c>
      <c r="O29" s="35" t="s">
        <v>186</v>
      </c>
      <c r="P29" s="990"/>
      <c r="Q29" s="994" t="s">
        <v>6954</v>
      </c>
    </row>
    <row r="30" ht="22.5" customHeight="1">
      <c r="A30" s="14" t="s">
        <v>7000</v>
      </c>
      <c r="B30" s="15" t="s">
        <v>6998</v>
      </c>
      <c r="C30" s="15" t="s">
        <v>7001</v>
      </c>
      <c r="D30" s="17" t="s">
        <v>56</v>
      </c>
      <c r="E30" s="19" t="s">
        <v>31</v>
      </c>
      <c r="F30" s="41" t="s">
        <v>231</v>
      </c>
      <c r="G30" s="679"/>
      <c r="H30" s="26"/>
      <c r="I30" s="179" t="s">
        <v>35</v>
      </c>
      <c r="J30" s="19"/>
      <c r="K30" s="15"/>
      <c r="L30" s="179" t="s">
        <v>35</v>
      </c>
      <c r="M30" s="15"/>
      <c r="N30" s="15" t="s">
        <v>39</v>
      </c>
      <c r="O30" s="35" t="s">
        <v>124</v>
      </c>
      <c r="P30" s="990"/>
      <c r="Q30" s="994" t="s">
        <v>6954</v>
      </c>
    </row>
    <row r="31" ht="22.5" customHeight="1">
      <c r="A31" s="14" t="s">
        <v>7004</v>
      </c>
      <c r="B31" s="15" t="s">
        <v>6873</v>
      </c>
      <c r="C31" s="15" t="s">
        <v>7005</v>
      </c>
      <c r="D31" s="17" t="s">
        <v>56</v>
      </c>
      <c r="E31" s="19" t="s">
        <v>31</v>
      </c>
      <c r="F31" s="41" t="s">
        <v>231</v>
      </c>
      <c r="G31" s="740"/>
      <c r="H31" s="26"/>
      <c r="I31" s="179" t="s">
        <v>35</v>
      </c>
      <c r="J31" s="19"/>
      <c r="K31" s="15"/>
      <c r="L31" s="179" t="s">
        <v>35</v>
      </c>
      <c r="M31" s="15"/>
      <c r="N31" s="15" t="s">
        <v>39</v>
      </c>
      <c r="O31" s="35" t="s">
        <v>124</v>
      </c>
      <c r="P31" s="990"/>
      <c r="Q31" s="994" t="s">
        <v>6954</v>
      </c>
    </row>
    <row r="32" ht="22.5" customHeight="1">
      <c r="A32" s="14" t="s">
        <v>7006</v>
      </c>
      <c r="B32" s="15" t="s">
        <v>6992</v>
      </c>
      <c r="C32" s="15" t="s">
        <v>7007</v>
      </c>
      <c r="D32" s="17" t="s">
        <v>56</v>
      </c>
      <c r="E32" s="19" t="s">
        <v>31</v>
      </c>
      <c r="F32" s="41" t="s">
        <v>4099</v>
      </c>
      <c r="G32" s="679"/>
      <c r="H32" s="15" t="s">
        <v>7008</v>
      </c>
      <c r="I32" s="179" t="s">
        <v>233</v>
      </c>
      <c r="J32" s="19"/>
      <c r="K32" s="15"/>
      <c r="L32" s="224"/>
      <c r="M32" s="15"/>
      <c r="N32" s="15" t="s">
        <v>39</v>
      </c>
      <c r="O32" s="35" t="s">
        <v>124</v>
      </c>
      <c r="P32" s="990"/>
      <c r="Q32" s="994" t="s">
        <v>6954</v>
      </c>
    </row>
    <row r="33" ht="22.5" customHeight="1">
      <c r="A33" s="14" t="s">
        <v>7011</v>
      </c>
      <c r="B33" s="15" t="s">
        <v>6998</v>
      </c>
      <c r="C33" s="15" t="s">
        <v>7012</v>
      </c>
      <c r="D33" s="17" t="s">
        <v>56</v>
      </c>
      <c r="E33" s="19" t="s">
        <v>31</v>
      </c>
      <c r="F33" s="41" t="s">
        <v>4099</v>
      </c>
      <c r="G33" s="740"/>
      <c r="H33" s="15" t="s">
        <v>7013</v>
      </c>
      <c r="I33" s="179" t="s">
        <v>35</v>
      </c>
      <c r="J33" s="19"/>
      <c r="K33" s="15"/>
      <c r="L33" s="179" t="s">
        <v>35</v>
      </c>
      <c r="M33" s="15"/>
      <c r="N33" s="15" t="s">
        <v>39</v>
      </c>
      <c r="O33" s="35" t="s">
        <v>124</v>
      </c>
      <c r="P33" s="990"/>
      <c r="Q33" s="994" t="s">
        <v>6954</v>
      </c>
    </row>
    <row r="34" ht="22.5" customHeight="1">
      <c r="A34" s="14" t="s">
        <v>7014</v>
      </c>
      <c r="B34" s="15" t="s">
        <v>6961</v>
      </c>
      <c r="C34" s="15" t="s">
        <v>7015</v>
      </c>
      <c r="D34" s="17" t="s">
        <v>28</v>
      </c>
      <c r="E34" s="19" t="s">
        <v>31</v>
      </c>
      <c r="F34" s="41" t="s">
        <v>4099</v>
      </c>
      <c r="G34" s="679"/>
      <c r="H34" s="26"/>
      <c r="I34" s="179" t="s">
        <v>35</v>
      </c>
      <c r="J34" s="19"/>
      <c r="K34" s="15"/>
      <c r="L34" s="179" t="s">
        <v>35</v>
      </c>
      <c r="M34" s="15"/>
      <c r="N34" s="15" t="s">
        <v>39</v>
      </c>
      <c r="O34" s="35" t="s">
        <v>124</v>
      </c>
      <c r="P34" s="990"/>
      <c r="Q34" s="994" t="s">
        <v>6954</v>
      </c>
    </row>
    <row r="35" ht="22.5" customHeight="1">
      <c r="A35" s="14" t="s">
        <v>7018</v>
      </c>
      <c r="B35" s="15" t="s">
        <v>6982</v>
      </c>
      <c r="C35" s="15" t="s">
        <v>7019</v>
      </c>
      <c r="D35" s="17" t="s">
        <v>56</v>
      </c>
      <c r="E35" s="19" t="s">
        <v>31</v>
      </c>
      <c r="F35" s="21">
        <v>45759.0</v>
      </c>
      <c r="G35" s="740"/>
      <c r="H35" s="15" t="s">
        <v>7020</v>
      </c>
      <c r="I35" s="179" t="s">
        <v>233</v>
      </c>
      <c r="J35" s="19"/>
      <c r="K35" s="15" t="s">
        <v>7021</v>
      </c>
      <c r="L35" s="179" t="s">
        <v>35</v>
      </c>
      <c r="M35" s="15"/>
      <c r="N35" s="15" t="s">
        <v>39</v>
      </c>
      <c r="O35" s="35" t="s">
        <v>124</v>
      </c>
      <c r="P35" s="990"/>
      <c r="Q35" s="994" t="s">
        <v>6954</v>
      </c>
    </row>
    <row r="36" ht="22.5" customHeight="1">
      <c r="A36" s="14" t="s">
        <v>7022</v>
      </c>
      <c r="B36" s="15" t="s">
        <v>6998</v>
      </c>
      <c r="C36" s="15" t="s">
        <v>7023</v>
      </c>
      <c r="D36" s="17" t="s">
        <v>56</v>
      </c>
      <c r="E36" s="19" t="s">
        <v>31</v>
      </c>
      <c r="F36" s="21">
        <v>45912.0</v>
      </c>
      <c r="G36" s="679"/>
      <c r="H36" s="15"/>
      <c r="I36" s="179" t="s">
        <v>35</v>
      </c>
      <c r="J36" s="19"/>
      <c r="K36" s="15"/>
      <c r="L36" s="179" t="s">
        <v>35</v>
      </c>
      <c r="M36" s="15"/>
      <c r="N36" s="15" t="s">
        <v>39</v>
      </c>
      <c r="O36" s="35" t="s">
        <v>40</v>
      </c>
      <c r="P36" s="990"/>
      <c r="Q36" s="994" t="s">
        <v>6954</v>
      </c>
    </row>
    <row r="37" ht="22.5" customHeight="1">
      <c r="A37" s="14" t="s">
        <v>7026</v>
      </c>
      <c r="B37" s="15" t="s">
        <v>6998</v>
      </c>
      <c r="C37" s="15" t="s">
        <v>7027</v>
      </c>
      <c r="D37" s="17" t="s">
        <v>28</v>
      </c>
      <c r="E37" s="19" t="s">
        <v>31</v>
      </c>
      <c r="F37" s="21">
        <v>45912.0</v>
      </c>
      <c r="G37" s="679"/>
      <c r="H37" s="15"/>
      <c r="I37" s="179" t="s">
        <v>35</v>
      </c>
      <c r="J37" s="19"/>
      <c r="K37" s="15"/>
      <c r="L37" s="179" t="s">
        <v>35</v>
      </c>
      <c r="M37" s="15"/>
      <c r="N37" s="15" t="s">
        <v>39</v>
      </c>
      <c r="O37" s="35" t="s">
        <v>142</v>
      </c>
      <c r="P37" s="990"/>
      <c r="Q37" s="994" t="s">
        <v>6954</v>
      </c>
    </row>
    <row r="38" ht="22.5" customHeight="1">
      <c r="A38" s="14" t="s">
        <v>7028</v>
      </c>
      <c r="B38" s="15" t="s">
        <v>6998</v>
      </c>
      <c r="C38" s="15" t="s">
        <v>7030</v>
      </c>
      <c r="D38" s="17" t="s">
        <v>56</v>
      </c>
      <c r="E38" s="19" t="s">
        <v>31</v>
      </c>
      <c r="F38" s="21">
        <v>45912.0</v>
      </c>
      <c r="G38" s="679"/>
      <c r="H38" s="15"/>
      <c r="I38" s="179" t="s">
        <v>35</v>
      </c>
      <c r="J38" s="19"/>
      <c r="K38" s="15"/>
      <c r="L38" s="179" t="s">
        <v>35</v>
      </c>
      <c r="M38" s="15"/>
      <c r="N38" s="15" t="s">
        <v>39</v>
      </c>
      <c r="O38" s="35" t="s">
        <v>40</v>
      </c>
      <c r="P38" s="990"/>
      <c r="Q38" s="994" t="s">
        <v>6954</v>
      </c>
    </row>
    <row r="39" ht="22.5" customHeight="1">
      <c r="A39" s="14" t="s">
        <v>7033</v>
      </c>
      <c r="B39" s="15" t="s">
        <v>6998</v>
      </c>
      <c r="C39" s="15" t="s">
        <v>7035</v>
      </c>
      <c r="D39" s="17" t="s">
        <v>28</v>
      </c>
      <c r="E39" s="19" t="s">
        <v>31</v>
      </c>
      <c r="F39" s="21">
        <v>45912.0</v>
      </c>
      <c r="G39" s="679"/>
      <c r="H39" s="15"/>
      <c r="I39" s="179" t="s">
        <v>35</v>
      </c>
      <c r="J39" s="19"/>
      <c r="K39" s="15"/>
      <c r="L39" s="179" t="s">
        <v>35</v>
      </c>
      <c r="M39" s="15"/>
      <c r="N39" s="15" t="s">
        <v>39</v>
      </c>
      <c r="O39" s="35" t="s">
        <v>142</v>
      </c>
      <c r="P39" s="990"/>
      <c r="Q39" s="994" t="s">
        <v>6954</v>
      </c>
    </row>
    <row r="40" ht="22.5" customHeight="1">
      <c r="A40" s="14" t="s">
        <v>7036</v>
      </c>
      <c r="B40" s="15" t="s">
        <v>6998</v>
      </c>
      <c r="C40" s="15" t="s">
        <v>7037</v>
      </c>
      <c r="D40" s="17" t="s">
        <v>56</v>
      </c>
      <c r="E40" s="19" t="s">
        <v>31</v>
      </c>
      <c r="F40" s="21">
        <v>45912.0</v>
      </c>
      <c r="G40" s="740"/>
      <c r="H40" s="15"/>
      <c r="I40" s="179" t="s">
        <v>35</v>
      </c>
      <c r="J40" s="19"/>
      <c r="K40" s="15"/>
      <c r="L40" s="179" t="s">
        <v>35</v>
      </c>
      <c r="M40" s="15"/>
      <c r="N40" s="15" t="s">
        <v>39</v>
      </c>
      <c r="O40" s="35" t="s">
        <v>62</v>
      </c>
      <c r="P40" s="990"/>
      <c r="Q40" s="994" t="s">
        <v>6954</v>
      </c>
    </row>
    <row r="41" ht="22.5" customHeight="1">
      <c r="A41" s="14" t="s">
        <v>7040</v>
      </c>
      <c r="B41" s="15" t="s">
        <v>6998</v>
      </c>
      <c r="C41" s="15" t="s">
        <v>7041</v>
      </c>
      <c r="D41" s="17" t="s">
        <v>56</v>
      </c>
      <c r="E41" s="19" t="s">
        <v>31</v>
      </c>
      <c r="F41" s="21">
        <v>45912.0</v>
      </c>
      <c r="G41" s="679"/>
      <c r="H41" s="15"/>
      <c r="I41" s="179" t="s">
        <v>35</v>
      </c>
      <c r="J41" s="19"/>
      <c r="K41" s="15"/>
      <c r="L41" s="179" t="s">
        <v>35</v>
      </c>
      <c r="M41" s="15"/>
      <c r="N41" s="15" t="s">
        <v>39</v>
      </c>
      <c r="O41" s="35" t="s">
        <v>2411</v>
      </c>
      <c r="P41" s="990"/>
      <c r="Q41" s="994" t="s">
        <v>6954</v>
      </c>
    </row>
    <row r="42" ht="22.5" customHeight="1">
      <c r="A42" s="14" t="s">
        <v>7042</v>
      </c>
      <c r="B42" s="15" t="s">
        <v>6998</v>
      </c>
      <c r="C42" s="15" t="s">
        <v>7043</v>
      </c>
      <c r="D42" s="17" t="s">
        <v>56</v>
      </c>
      <c r="E42" s="19" t="s">
        <v>31</v>
      </c>
      <c r="F42" s="21">
        <v>45912.0</v>
      </c>
      <c r="G42" s="740"/>
      <c r="H42" s="15"/>
      <c r="I42" s="179" t="s">
        <v>35</v>
      </c>
      <c r="J42" s="19"/>
      <c r="K42" s="15"/>
      <c r="L42" s="179" t="s">
        <v>35</v>
      </c>
      <c r="M42" s="15"/>
      <c r="N42" s="15" t="s">
        <v>39</v>
      </c>
      <c r="O42" s="35"/>
      <c r="P42" s="990"/>
      <c r="Q42" s="994" t="s">
        <v>6954</v>
      </c>
    </row>
    <row r="43" ht="22.5" customHeight="1">
      <c r="A43" s="14" t="s">
        <v>7047</v>
      </c>
      <c r="B43" s="15" t="s">
        <v>6998</v>
      </c>
      <c r="C43" s="15" t="s">
        <v>7048</v>
      </c>
      <c r="D43" s="17" t="s">
        <v>56</v>
      </c>
      <c r="E43" s="19" t="s">
        <v>31</v>
      </c>
      <c r="F43" s="21">
        <v>45912.0</v>
      </c>
      <c r="G43" s="679"/>
      <c r="H43" s="15"/>
      <c r="I43" s="179" t="s">
        <v>35</v>
      </c>
      <c r="J43" s="19"/>
      <c r="K43" s="15"/>
      <c r="L43" s="179" t="s">
        <v>35</v>
      </c>
      <c r="M43" s="15"/>
      <c r="N43" s="15" t="s">
        <v>39</v>
      </c>
      <c r="O43" s="35" t="s">
        <v>142</v>
      </c>
      <c r="P43" s="990"/>
      <c r="Q43" s="994" t="s">
        <v>6954</v>
      </c>
    </row>
    <row r="44" ht="22.5" customHeight="1">
      <c r="A44" s="14" t="s">
        <v>7050</v>
      </c>
      <c r="B44" s="15" t="s">
        <v>7051</v>
      </c>
      <c r="C44" s="15" t="s">
        <v>7052</v>
      </c>
      <c r="D44" s="17" t="s">
        <v>56</v>
      </c>
      <c r="E44" s="19" t="s">
        <v>31</v>
      </c>
      <c r="F44" s="21">
        <v>45912.0</v>
      </c>
      <c r="G44" s="740"/>
      <c r="H44" s="15"/>
      <c r="I44" s="179" t="s">
        <v>35</v>
      </c>
      <c r="J44" s="19"/>
      <c r="K44" s="15"/>
      <c r="L44" s="179" t="s">
        <v>35</v>
      </c>
      <c r="M44" s="15"/>
      <c r="N44" s="15" t="s">
        <v>39</v>
      </c>
      <c r="O44" s="35" t="s">
        <v>142</v>
      </c>
      <c r="P44" s="729">
        <v>44.0</v>
      </c>
      <c r="Q44" s="994" t="s">
        <v>6954</v>
      </c>
    </row>
    <row r="45" ht="22.5" customHeight="1">
      <c r="A45" s="14" t="s">
        <v>7054</v>
      </c>
      <c r="B45" s="15" t="s">
        <v>7055</v>
      </c>
      <c r="C45" s="15" t="s">
        <v>7056</v>
      </c>
      <c r="D45" s="17" t="s">
        <v>56</v>
      </c>
      <c r="E45" s="19" t="s">
        <v>31</v>
      </c>
      <c r="F45" s="21">
        <v>45912.0</v>
      </c>
      <c r="G45" s="679"/>
      <c r="H45" s="15"/>
      <c r="I45" s="179" t="s">
        <v>35</v>
      </c>
      <c r="J45" s="19"/>
      <c r="K45" s="15"/>
      <c r="L45" s="179" t="s">
        <v>35</v>
      </c>
      <c r="M45" s="15"/>
      <c r="N45" s="15" t="s">
        <v>39</v>
      </c>
      <c r="O45" s="35" t="s">
        <v>142</v>
      </c>
      <c r="P45" s="990"/>
      <c r="Q45" s="994" t="s">
        <v>6954</v>
      </c>
    </row>
    <row r="46" ht="22.5" customHeight="1">
      <c r="A46" s="14" t="s">
        <v>7057</v>
      </c>
      <c r="B46" s="15" t="s">
        <v>6873</v>
      </c>
      <c r="C46" s="15" t="s">
        <v>7058</v>
      </c>
      <c r="D46" s="17" t="s">
        <v>56</v>
      </c>
      <c r="E46" s="19" t="s">
        <v>31</v>
      </c>
      <c r="F46" s="21">
        <v>45912.0</v>
      </c>
      <c r="G46" s="740"/>
      <c r="H46" s="15"/>
      <c r="I46" s="179" t="s">
        <v>35</v>
      </c>
      <c r="J46" s="19"/>
      <c r="K46" s="15"/>
      <c r="L46" s="179" t="s">
        <v>35</v>
      </c>
      <c r="M46" s="15"/>
      <c r="N46" s="15" t="s">
        <v>39</v>
      </c>
      <c r="O46" s="35" t="s">
        <v>142</v>
      </c>
      <c r="P46" s="990"/>
      <c r="Q46" s="994" t="s">
        <v>6954</v>
      </c>
    </row>
    <row r="47" ht="22.5" customHeight="1">
      <c r="A47" s="14" t="s">
        <v>7061</v>
      </c>
      <c r="B47" s="15" t="s">
        <v>6906</v>
      </c>
      <c r="C47" s="15" t="s">
        <v>7062</v>
      </c>
      <c r="D47" s="17" t="s">
        <v>56</v>
      </c>
      <c r="E47" s="19" t="s">
        <v>31</v>
      </c>
      <c r="F47" s="21">
        <v>45912.0</v>
      </c>
      <c r="G47" s="679"/>
      <c r="H47" s="15"/>
      <c r="I47" s="179" t="s">
        <v>35</v>
      </c>
      <c r="J47" s="19"/>
      <c r="K47" s="15"/>
      <c r="L47" s="179" t="s">
        <v>35</v>
      </c>
      <c r="M47" s="15"/>
      <c r="N47" s="15" t="s">
        <v>39</v>
      </c>
      <c r="O47" s="35" t="s">
        <v>219</v>
      </c>
      <c r="P47" s="990"/>
      <c r="Q47" s="994" t="s">
        <v>6954</v>
      </c>
    </row>
    <row r="48" ht="22.5" customHeight="1">
      <c r="A48" s="14" t="s">
        <v>7063</v>
      </c>
      <c r="B48" s="15" t="s">
        <v>6998</v>
      </c>
      <c r="C48" s="15" t="s">
        <v>7064</v>
      </c>
      <c r="D48" s="17" t="s">
        <v>56</v>
      </c>
      <c r="E48" s="19" t="s">
        <v>31</v>
      </c>
      <c r="F48" s="997">
        <v>45942.0</v>
      </c>
      <c r="G48" s="740"/>
      <c r="H48" s="15"/>
      <c r="I48" s="179" t="s">
        <v>35</v>
      </c>
      <c r="J48" s="19"/>
      <c r="K48" s="15"/>
      <c r="L48" s="179" t="s">
        <v>35</v>
      </c>
      <c r="M48" s="15"/>
      <c r="N48" s="15" t="s">
        <v>39</v>
      </c>
      <c r="O48" s="35" t="s">
        <v>124</v>
      </c>
      <c r="P48" s="990"/>
      <c r="Q48" s="994" t="s">
        <v>6954</v>
      </c>
    </row>
    <row r="49" ht="22.5" customHeight="1">
      <c r="A49" s="14" t="s">
        <v>7067</v>
      </c>
      <c r="B49" s="15" t="s">
        <v>6998</v>
      </c>
      <c r="C49" s="15" t="s">
        <v>7068</v>
      </c>
      <c r="D49" s="17" t="s">
        <v>271</v>
      </c>
      <c r="E49" s="19" t="s">
        <v>31</v>
      </c>
      <c r="F49" s="997">
        <v>45942.0</v>
      </c>
      <c r="G49" s="679"/>
      <c r="H49" s="15"/>
      <c r="I49" s="179" t="s">
        <v>35</v>
      </c>
      <c r="J49" s="19"/>
      <c r="K49" s="15"/>
      <c r="L49" s="179" t="s">
        <v>35</v>
      </c>
      <c r="M49" s="15"/>
      <c r="N49" s="15" t="s">
        <v>39</v>
      </c>
      <c r="O49" s="35" t="s">
        <v>124</v>
      </c>
      <c r="P49" s="990"/>
      <c r="Q49" s="994" t="s">
        <v>6954</v>
      </c>
    </row>
    <row r="50" ht="22.5" customHeight="1">
      <c r="A50" s="14" t="s">
        <v>7069</v>
      </c>
      <c r="B50" s="15" t="s">
        <v>6998</v>
      </c>
      <c r="C50" s="15" t="s">
        <v>7071</v>
      </c>
      <c r="D50" s="17" t="s">
        <v>56</v>
      </c>
      <c r="E50" s="19" t="s">
        <v>31</v>
      </c>
      <c r="F50" s="997">
        <v>45942.0</v>
      </c>
      <c r="G50" s="740"/>
      <c r="H50" s="15"/>
      <c r="I50" s="179" t="s">
        <v>35</v>
      </c>
      <c r="J50" s="19"/>
      <c r="K50" s="15"/>
      <c r="L50" s="179" t="s">
        <v>35</v>
      </c>
      <c r="M50" s="15"/>
      <c r="N50" s="15" t="s">
        <v>39</v>
      </c>
      <c r="O50" s="35" t="s">
        <v>124</v>
      </c>
      <c r="P50" s="990"/>
      <c r="Q50" s="994" t="s">
        <v>6954</v>
      </c>
    </row>
    <row r="51" ht="22.5" customHeight="1">
      <c r="A51" s="14" t="s">
        <v>7073</v>
      </c>
      <c r="B51" s="15" t="s">
        <v>6998</v>
      </c>
      <c r="C51" s="15" t="s">
        <v>7074</v>
      </c>
      <c r="D51" s="17" t="s">
        <v>56</v>
      </c>
      <c r="E51" s="19" t="s">
        <v>31</v>
      </c>
      <c r="F51" s="997">
        <v>45942.0</v>
      </c>
      <c r="G51" s="679"/>
      <c r="H51" s="15"/>
      <c r="I51" s="179" t="s">
        <v>35</v>
      </c>
      <c r="J51" s="19"/>
      <c r="K51" s="15"/>
      <c r="L51" s="179" t="s">
        <v>35</v>
      </c>
      <c r="M51" s="19" t="s">
        <v>35</v>
      </c>
      <c r="N51" s="15" t="s">
        <v>39</v>
      </c>
      <c r="O51" s="35" t="s">
        <v>124</v>
      </c>
      <c r="P51" s="990"/>
      <c r="Q51" s="994" t="s">
        <v>6954</v>
      </c>
    </row>
    <row r="52" ht="22.5" customHeight="1">
      <c r="A52" s="14" t="s">
        <v>7077</v>
      </c>
      <c r="B52" s="15" t="s">
        <v>6992</v>
      </c>
      <c r="C52" s="15" t="s">
        <v>7078</v>
      </c>
      <c r="D52" s="17" t="s">
        <v>56</v>
      </c>
      <c r="E52" s="19" t="s">
        <v>31</v>
      </c>
      <c r="F52" s="41" t="s">
        <v>2589</v>
      </c>
      <c r="G52" s="740"/>
      <c r="H52" s="15"/>
      <c r="I52" s="179" t="s">
        <v>35</v>
      </c>
      <c r="J52" s="19"/>
      <c r="K52" s="15"/>
      <c r="L52" s="179" t="s">
        <v>35</v>
      </c>
      <c r="M52" s="15"/>
      <c r="N52" s="15" t="s">
        <v>39</v>
      </c>
      <c r="O52" s="35" t="s">
        <v>124</v>
      </c>
      <c r="P52" s="990"/>
      <c r="Q52" s="994" t="s">
        <v>6954</v>
      </c>
    </row>
    <row r="53" ht="22.5" customHeight="1">
      <c r="A53" s="14" t="s">
        <v>7079</v>
      </c>
      <c r="B53" s="15" t="s">
        <v>6998</v>
      </c>
      <c r="C53" s="15" t="s">
        <v>7080</v>
      </c>
      <c r="D53" s="17" t="s">
        <v>56</v>
      </c>
      <c r="E53" s="19" t="s">
        <v>31</v>
      </c>
      <c r="F53" s="41" t="s">
        <v>2589</v>
      </c>
      <c r="G53" s="740"/>
      <c r="H53" s="15"/>
      <c r="I53" s="179" t="s">
        <v>35</v>
      </c>
      <c r="J53" s="19"/>
      <c r="K53" s="15"/>
      <c r="L53" s="179" t="s">
        <v>35</v>
      </c>
      <c r="M53" s="15"/>
      <c r="N53" s="15" t="s">
        <v>39</v>
      </c>
      <c r="O53" s="35" t="s">
        <v>124</v>
      </c>
      <c r="P53" s="990"/>
      <c r="Q53" s="994" t="s">
        <v>6954</v>
      </c>
    </row>
    <row r="54" ht="22.5" customHeight="1">
      <c r="A54" s="14" t="s">
        <v>7083</v>
      </c>
      <c r="B54" s="15" t="s">
        <v>6998</v>
      </c>
      <c r="C54" s="15" t="s">
        <v>7084</v>
      </c>
      <c r="D54" s="17" t="s">
        <v>56</v>
      </c>
      <c r="E54" s="19" t="s">
        <v>31</v>
      </c>
      <c r="F54" s="41" t="s">
        <v>2589</v>
      </c>
      <c r="G54" s="740"/>
      <c r="H54" s="15"/>
      <c r="I54" s="179" t="s">
        <v>35</v>
      </c>
      <c r="J54" s="19"/>
      <c r="K54" s="15"/>
      <c r="L54" s="179" t="s">
        <v>35</v>
      </c>
      <c r="M54" s="15"/>
      <c r="N54" s="15" t="s">
        <v>39</v>
      </c>
      <c r="O54" s="35" t="s">
        <v>124</v>
      </c>
      <c r="P54" s="990"/>
      <c r="Q54" s="994" t="s">
        <v>6954</v>
      </c>
    </row>
    <row r="55" ht="22.5" customHeight="1">
      <c r="A55" s="14" t="s">
        <v>7085</v>
      </c>
      <c r="B55" s="15" t="s">
        <v>6998</v>
      </c>
      <c r="C55" s="15" t="s">
        <v>7086</v>
      </c>
      <c r="D55" s="17" t="s">
        <v>56</v>
      </c>
      <c r="E55" s="19" t="s">
        <v>31</v>
      </c>
      <c r="F55" s="21">
        <v>45912.0</v>
      </c>
      <c r="G55" s="740"/>
      <c r="H55" s="15"/>
      <c r="I55" s="179" t="s">
        <v>35</v>
      </c>
      <c r="J55" s="19"/>
      <c r="K55" s="15"/>
      <c r="L55" s="179" t="s">
        <v>35</v>
      </c>
      <c r="M55" s="15"/>
      <c r="N55" s="15" t="s">
        <v>39</v>
      </c>
      <c r="O55" s="35" t="s">
        <v>124</v>
      </c>
      <c r="P55" s="990"/>
      <c r="Q55" s="994" t="s">
        <v>6954</v>
      </c>
    </row>
    <row r="56" ht="22.5" customHeight="1">
      <c r="A56" s="14" t="s">
        <v>7089</v>
      </c>
      <c r="B56" s="15" t="s">
        <v>6998</v>
      </c>
      <c r="C56" s="15" t="s">
        <v>7090</v>
      </c>
      <c r="D56" s="17" t="s">
        <v>56</v>
      </c>
      <c r="E56" s="19" t="s">
        <v>31</v>
      </c>
      <c r="F56" s="21">
        <v>45912.0</v>
      </c>
      <c r="G56" s="740"/>
      <c r="H56" s="15"/>
      <c r="I56" s="179" t="s">
        <v>35</v>
      </c>
      <c r="J56" s="19"/>
      <c r="K56" s="15"/>
      <c r="L56" s="179" t="s">
        <v>35</v>
      </c>
      <c r="M56" s="15"/>
      <c r="N56" s="15" t="s">
        <v>39</v>
      </c>
      <c r="O56" s="35" t="s">
        <v>124</v>
      </c>
      <c r="P56" s="990"/>
      <c r="Q56" s="994" t="s">
        <v>6954</v>
      </c>
    </row>
    <row r="57" ht="22.5" customHeight="1">
      <c r="A57" s="14" t="s">
        <v>7091</v>
      </c>
      <c r="B57" s="15" t="s">
        <v>6906</v>
      </c>
      <c r="C57" s="15" t="s">
        <v>7092</v>
      </c>
      <c r="D57" s="17" t="s">
        <v>56</v>
      </c>
      <c r="E57" s="19" t="s">
        <v>31</v>
      </c>
      <c r="F57" s="21">
        <v>45912.0</v>
      </c>
      <c r="G57" s="753"/>
      <c r="H57" s="15"/>
      <c r="I57" s="179" t="s">
        <v>35</v>
      </c>
      <c r="J57" s="19"/>
      <c r="K57" s="15"/>
      <c r="L57" s="179" t="s">
        <v>35</v>
      </c>
      <c r="M57" s="15"/>
      <c r="N57" s="15" t="s">
        <v>39</v>
      </c>
      <c r="O57" s="35" t="s">
        <v>124</v>
      </c>
      <c r="P57" s="990"/>
      <c r="Q57" s="994" t="s">
        <v>6954</v>
      </c>
    </row>
    <row r="58" ht="22.5" customHeight="1">
      <c r="A58" s="14" t="s">
        <v>7095</v>
      </c>
      <c r="B58" s="15" t="s">
        <v>6992</v>
      </c>
      <c r="C58" s="15" t="s">
        <v>7096</v>
      </c>
      <c r="D58" s="17" t="s">
        <v>56</v>
      </c>
      <c r="E58" s="19" t="s">
        <v>31</v>
      </c>
      <c r="F58" s="41" t="s">
        <v>311</v>
      </c>
      <c r="G58" s="757"/>
      <c r="H58" s="15"/>
      <c r="I58" s="179" t="s">
        <v>35</v>
      </c>
      <c r="J58" s="19"/>
      <c r="K58" s="15"/>
      <c r="L58" s="179" t="s">
        <v>35</v>
      </c>
      <c r="M58" s="15"/>
      <c r="N58" s="15" t="s">
        <v>39</v>
      </c>
      <c r="O58" s="35"/>
      <c r="P58" s="990"/>
      <c r="Q58" s="994" t="s">
        <v>6954</v>
      </c>
    </row>
    <row r="59" ht="22.5" customHeight="1">
      <c r="A59" s="14" t="s">
        <v>7097</v>
      </c>
      <c r="B59" s="15" t="s">
        <v>6992</v>
      </c>
      <c r="C59" s="15" t="s">
        <v>7098</v>
      </c>
      <c r="D59" s="17" t="s">
        <v>56</v>
      </c>
      <c r="E59" s="19" t="s">
        <v>31</v>
      </c>
      <c r="F59" s="41" t="s">
        <v>311</v>
      </c>
      <c r="G59" s="753"/>
      <c r="H59" s="15"/>
      <c r="I59" s="179" t="s">
        <v>35</v>
      </c>
      <c r="J59" s="19"/>
      <c r="K59" s="15"/>
      <c r="L59" s="179" t="s">
        <v>35</v>
      </c>
      <c r="M59" s="15"/>
      <c r="N59" s="15" t="s">
        <v>39</v>
      </c>
      <c r="O59" s="35" t="s">
        <v>59</v>
      </c>
      <c r="P59" s="990"/>
      <c r="Q59" s="994" t="s">
        <v>6954</v>
      </c>
    </row>
    <row r="60" ht="22.5" customHeight="1">
      <c r="A60" s="14" t="s">
        <v>7102</v>
      </c>
      <c r="B60" s="15" t="s">
        <v>6998</v>
      </c>
      <c r="C60" s="15" t="s">
        <v>7103</v>
      </c>
      <c r="D60" s="17" t="s">
        <v>56</v>
      </c>
      <c r="E60" s="19" t="s">
        <v>31</v>
      </c>
      <c r="F60" s="41" t="s">
        <v>311</v>
      </c>
      <c r="G60" s="757"/>
      <c r="H60" s="15"/>
      <c r="I60" s="179" t="s">
        <v>35</v>
      </c>
      <c r="J60" s="19"/>
      <c r="K60" s="15"/>
      <c r="L60" s="179" t="s">
        <v>35</v>
      </c>
      <c r="M60" s="15"/>
      <c r="N60" s="15" t="s">
        <v>39</v>
      </c>
      <c r="O60" s="35" t="s">
        <v>124</v>
      </c>
      <c r="P60" s="990"/>
      <c r="Q60" s="994" t="s">
        <v>6954</v>
      </c>
    </row>
    <row r="61" ht="22.5" customHeight="1">
      <c r="A61" s="14" t="s">
        <v>7104</v>
      </c>
      <c r="B61" s="15" t="s">
        <v>6873</v>
      </c>
      <c r="C61" s="15" t="s">
        <v>7106</v>
      </c>
      <c r="D61" s="17" t="s">
        <v>56</v>
      </c>
      <c r="E61" s="19" t="s">
        <v>31</v>
      </c>
      <c r="F61" s="41" t="s">
        <v>311</v>
      </c>
      <c r="G61" s="753"/>
      <c r="H61" s="15"/>
      <c r="I61" s="179" t="s">
        <v>35</v>
      </c>
      <c r="J61" s="19"/>
      <c r="K61" s="15"/>
      <c r="L61" s="179" t="s">
        <v>35</v>
      </c>
      <c r="M61" s="15"/>
      <c r="N61" s="15" t="s">
        <v>39</v>
      </c>
      <c r="O61" s="35" t="s">
        <v>124</v>
      </c>
      <c r="P61" s="990"/>
      <c r="Q61" s="994" t="s">
        <v>6954</v>
      </c>
    </row>
    <row r="62" ht="22.5" customHeight="1">
      <c r="A62" s="14" t="s">
        <v>7108</v>
      </c>
      <c r="B62" s="15" t="s">
        <v>6906</v>
      </c>
      <c r="C62" s="15" t="s">
        <v>7106</v>
      </c>
      <c r="D62" s="17" t="s">
        <v>56</v>
      </c>
      <c r="E62" s="19" t="s">
        <v>31</v>
      </c>
      <c r="F62" s="41" t="s">
        <v>311</v>
      </c>
      <c r="G62" s="757"/>
      <c r="H62" s="15"/>
      <c r="I62" s="179" t="s">
        <v>35</v>
      </c>
      <c r="J62" s="19"/>
      <c r="K62" s="15"/>
      <c r="L62" s="179" t="s">
        <v>35</v>
      </c>
      <c r="M62" s="15"/>
      <c r="N62" s="15" t="s">
        <v>39</v>
      </c>
      <c r="O62" s="35" t="s">
        <v>124</v>
      </c>
      <c r="P62" s="990"/>
      <c r="Q62" s="994" t="s">
        <v>6954</v>
      </c>
    </row>
    <row r="63" ht="22.5" customHeight="1">
      <c r="A63" s="14" t="s">
        <v>7110</v>
      </c>
      <c r="B63" s="15" t="s">
        <v>6998</v>
      </c>
      <c r="C63" s="15" t="s">
        <v>7112</v>
      </c>
      <c r="D63" s="17" t="s">
        <v>56</v>
      </c>
      <c r="E63" s="19" t="s">
        <v>31</v>
      </c>
      <c r="F63" s="41" t="s">
        <v>320</v>
      </c>
      <c r="G63" s="757"/>
      <c r="H63" s="15"/>
      <c r="I63" s="179" t="s">
        <v>35</v>
      </c>
      <c r="J63" s="19"/>
      <c r="K63" s="15"/>
      <c r="L63" s="179" t="s">
        <v>35</v>
      </c>
      <c r="M63" s="15"/>
      <c r="N63" s="15" t="s">
        <v>39</v>
      </c>
      <c r="O63" s="35" t="s">
        <v>823</v>
      </c>
      <c r="P63" s="990"/>
      <c r="Q63" s="994" t="s">
        <v>6954</v>
      </c>
    </row>
    <row r="64" ht="22.5" customHeight="1">
      <c r="A64" s="14" t="s">
        <v>7114</v>
      </c>
      <c r="B64" s="15" t="s">
        <v>6992</v>
      </c>
      <c r="C64" s="15" t="s">
        <v>7115</v>
      </c>
      <c r="D64" s="17" t="s">
        <v>28</v>
      </c>
      <c r="E64" s="19" t="s">
        <v>31</v>
      </c>
      <c r="F64" s="41" t="s">
        <v>320</v>
      </c>
      <c r="G64" s="757"/>
      <c r="H64" s="15"/>
      <c r="I64" s="179" t="s">
        <v>35</v>
      </c>
      <c r="J64" s="19"/>
      <c r="K64" s="15"/>
      <c r="L64" s="179" t="s">
        <v>35</v>
      </c>
      <c r="M64" s="15"/>
      <c r="N64" s="15" t="s">
        <v>39</v>
      </c>
      <c r="O64" s="35" t="s">
        <v>823</v>
      </c>
      <c r="P64" s="990"/>
      <c r="Q64" s="994" t="s">
        <v>6954</v>
      </c>
    </row>
    <row r="65" ht="22.5" customHeight="1">
      <c r="A65" s="14" t="s">
        <v>7118</v>
      </c>
      <c r="B65" s="15" t="s">
        <v>5939</v>
      </c>
      <c r="C65" s="15" t="s">
        <v>7119</v>
      </c>
      <c r="D65" s="17" t="s">
        <v>56</v>
      </c>
      <c r="E65" s="19" t="s">
        <v>31</v>
      </c>
      <c r="F65" s="41" t="s">
        <v>320</v>
      </c>
      <c r="G65" s="41" t="s">
        <v>302</v>
      </c>
      <c r="H65" s="15"/>
      <c r="I65" s="179" t="s">
        <v>35</v>
      </c>
      <c r="J65" s="19"/>
      <c r="K65" s="15"/>
      <c r="L65" s="224"/>
      <c r="M65" s="15"/>
      <c r="N65" s="15" t="s">
        <v>39</v>
      </c>
      <c r="O65" s="35" t="s">
        <v>823</v>
      </c>
      <c r="P65" s="990"/>
      <c r="Q65" s="994" t="s">
        <v>6954</v>
      </c>
    </row>
    <row r="66" ht="22.5" customHeight="1">
      <c r="A66" s="14" t="s">
        <v>7121</v>
      </c>
      <c r="B66" s="15" t="s">
        <v>6998</v>
      </c>
      <c r="C66" s="15" t="s">
        <v>7122</v>
      </c>
      <c r="D66" s="17" t="s">
        <v>56</v>
      </c>
      <c r="E66" s="19" t="s">
        <v>31</v>
      </c>
      <c r="F66" s="41" t="s">
        <v>302</v>
      </c>
      <c r="G66" s="41"/>
      <c r="H66" s="15"/>
      <c r="I66" s="179" t="s">
        <v>99</v>
      </c>
      <c r="J66" s="19"/>
      <c r="K66" s="15"/>
      <c r="L66" s="224"/>
      <c r="M66" s="15"/>
      <c r="N66" s="15" t="s">
        <v>39</v>
      </c>
      <c r="O66" s="35"/>
      <c r="P66" s="990"/>
      <c r="Q66" s="994" t="s">
        <v>6954</v>
      </c>
    </row>
    <row r="67" ht="22.5" customHeight="1">
      <c r="A67" s="14" t="s">
        <v>7125</v>
      </c>
      <c r="B67" s="15" t="s">
        <v>6998</v>
      </c>
      <c r="C67" s="15" t="s">
        <v>7126</v>
      </c>
      <c r="D67" s="17" t="s">
        <v>56</v>
      </c>
      <c r="E67" s="19" t="s">
        <v>31</v>
      </c>
      <c r="F67" s="41" t="s">
        <v>302</v>
      </c>
      <c r="G67" s="41" t="s">
        <v>302</v>
      </c>
      <c r="H67" s="15"/>
      <c r="I67" s="179" t="s">
        <v>35</v>
      </c>
      <c r="J67" s="19"/>
      <c r="K67" s="15"/>
      <c r="L67" s="179" t="s">
        <v>35</v>
      </c>
      <c r="M67" s="15"/>
      <c r="N67" s="15" t="s">
        <v>39</v>
      </c>
      <c r="O67" s="35" t="s">
        <v>823</v>
      </c>
      <c r="P67" s="990"/>
      <c r="Q67" s="994" t="s">
        <v>6954</v>
      </c>
    </row>
    <row r="68" ht="22.5" customHeight="1">
      <c r="A68" s="14" t="s">
        <v>7127</v>
      </c>
      <c r="B68" s="15" t="s">
        <v>6992</v>
      </c>
      <c r="C68" s="15" t="s">
        <v>7128</v>
      </c>
      <c r="D68" s="17" t="s">
        <v>56</v>
      </c>
      <c r="E68" s="19" t="s">
        <v>31</v>
      </c>
      <c r="F68" s="41" t="s">
        <v>302</v>
      </c>
      <c r="G68" s="41" t="s">
        <v>302</v>
      </c>
      <c r="H68" s="15"/>
      <c r="I68" s="179" t="s">
        <v>35</v>
      </c>
      <c r="J68" s="19"/>
      <c r="K68" s="15"/>
      <c r="L68" s="179" t="s">
        <v>35</v>
      </c>
      <c r="M68" s="15"/>
      <c r="N68" s="15" t="s">
        <v>39</v>
      </c>
      <c r="O68" s="35" t="s">
        <v>142</v>
      </c>
      <c r="P68" s="990"/>
    </row>
    <row r="69" ht="22.5" customHeight="1">
      <c r="A69" s="14" t="s">
        <v>7131</v>
      </c>
      <c r="B69" s="15" t="s">
        <v>6992</v>
      </c>
      <c r="C69" s="15" t="s">
        <v>7132</v>
      </c>
      <c r="D69" s="17" t="s">
        <v>56</v>
      </c>
      <c r="E69" s="19" t="s">
        <v>31</v>
      </c>
      <c r="F69" s="41" t="s">
        <v>302</v>
      </c>
      <c r="G69" s="41" t="s">
        <v>302</v>
      </c>
      <c r="H69" s="15"/>
      <c r="I69" s="179" t="s">
        <v>35</v>
      </c>
      <c r="J69" s="19"/>
      <c r="K69" s="15"/>
      <c r="L69" s="179" t="s">
        <v>35</v>
      </c>
      <c r="M69" s="15"/>
      <c r="N69" s="15" t="s">
        <v>39</v>
      </c>
      <c r="O69" s="35" t="s">
        <v>142</v>
      </c>
      <c r="P69" s="990"/>
      <c r="Q69" s="994" t="s">
        <v>6954</v>
      </c>
    </row>
    <row r="70" ht="22.5" customHeight="1">
      <c r="A70" s="14" t="s">
        <v>7133</v>
      </c>
      <c r="B70" s="15" t="s">
        <v>6992</v>
      </c>
      <c r="C70" s="15" t="s">
        <v>7134</v>
      </c>
      <c r="D70" s="17" t="s">
        <v>56</v>
      </c>
      <c r="E70" s="19" t="s">
        <v>31</v>
      </c>
      <c r="F70" s="41" t="s">
        <v>302</v>
      </c>
      <c r="G70" s="41" t="s">
        <v>302</v>
      </c>
      <c r="H70" s="15"/>
      <c r="I70" s="179" t="s">
        <v>35</v>
      </c>
      <c r="J70" s="19"/>
      <c r="K70" s="15"/>
      <c r="L70" s="179" t="s">
        <v>35</v>
      </c>
      <c r="M70" s="15"/>
      <c r="N70" s="15" t="s">
        <v>39</v>
      </c>
      <c r="O70" s="35" t="s">
        <v>142</v>
      </c>
      <c r="P70" s="990"/>
      <c r="Q70" s="994" t="s">
        <v>6954</v>
      </c>
    </row>
    <row r="71" ht="22.5" customHeight="1">
      <c r="A71" s="14" t="s">
        <v>7137</v>
      </c>
      <c r="B71" s="15" t="s">
        <v>6992</v>
      </c>
      <c r="C71" s="15" t="s">
        <v>7138</v>
      </c>
      <c r="D71" s="17" t="s">
        <v>56</v>
      </c>
      <c r="E71" s="19" t="s">
        <v>31</v>
      </c>
      <c r="F71" s="41" t="s">
        <v>302</v>
      </c>
      <c r="G71" s="41" t="s">
        <v>302</v>
      </c>
      <c r="H71" s="15"/>
      <c r="I71" s="179" t="s">
        <v>35</v>
      </c>
      <c r="J71" s="19"/>
      <c r="K71" s="15"/>
      <c r="L71" s="179" t="s">
        <v>35</v>
      </c>
      <c r="M71" s="15"/>
      <c r="N71" s="15" t="s">
        <v>39</v>
      </c>
      <c r="O71" s="35" t="s">
        <v>823</v>
      </c>
      <c r="P71" s="990"/>
      <c r="Q71" s="994" t="s">
        <v>6954</v>
      </c>
    </row>
    <row r="72" ht="22.5" customHeight="1">
      <c r="A72" s="14" t="s">
        <v>7137</v>
      </c>
      <c r="B72" s="15" t="s">
        <v>6992</v>
      </c>
      <c r="C72" s="15" t="s">
        <v>7139</v>
      </c>
      <c r="D72" s="17" t="s">
        <v>56</v>
      </c>
      <c r="E72" s="19" t="s">
        <v>31</v>
      </c>
      <c r="F72" s="41" t="s">
        <v>2991</v>
      </c>
      <c r="G72" s="41" t="s">
        <v>2991</v>
      </c>
      <c r="H72" s="15"/>
      <c r="I72" s="179" t="s">
        <v>35</v>
      </c>
      <c r="J72" s="19"/>
      <c r="K72" s="15"/>
      <c r="L72" s="179" t="s">
        <v>35</v>
      </c>
      <c r="M72" s="15"/>
      <c r="N72" s="15" t="s">
        <v>39</v>
      </c>
      <c r="O72" s="35" t="s">
        <v>142</v>
      </c>
      <c r="P72" s="990"/>
      <c r="Q72" s="994" t="s">
        <v>6954</v>
      </c>
    </row>
    <row r="73" ht="22.5" customHeight="1">
      <c r="A73" s="14" t="s">
        <v>7143</v>
      </c>
      <c r="B73" s="15" t="s">
        <v>6992</v>
      </c>
      <c r="C73" s="15" t="s">
        <v>7144</v>
      </c>
      <c r="D73" s="17" t="s">
        <v>28</v>
      </c>
      <c r="E73" s="19" t="s">
        <v>31</v>
      </c>
      <c r="F73" s="41" t="s">
        <v>2991</v>
      </c>
      <c r="G73" s="41" t="s">
        <v>348</v>
      </c>
      <c r="H73" s="15"/>
      <c r="I73" s="179" t="s">
        <v>35</v>
      </c>
      <c r="J73" s="19"/>
      <c r="K73" s="15"/>
      <c r="L73" s="179" t="s">
        <v>35</v>
      </c>
      <c r="M73" s="15"/>
      <c r="N73" s="15" t="s">
        <v>39</v>
      </c>
      <c r="O73" s="35" t="s">
        <v>823</v>
      </c>
      <c r="P73" s="990"/>
      <c r="Q73" s="994" t="s">
        <v>6954</v>
      </c>
    </row>
    <row r="74" ht="22.5" customHeight="1">
      <c r="A74" s="14" t="s">
        <v>7145</v>
      </c>
      <c r="B74" s="15" t="s">
        <v>5939</v>
      </c>
      <c r="C74" s="15" t="s">
        <v>7146</v>
      </c>
      <c r="D74" s="17" t="s">
        <v>28</v>
      </c>
      <c r="E74" s="19" t="s">
        <v>31</v>
      </c>
      <c r="F74" s="41" t="s">
        <v>2991</v>
      </c>
      <c r="G74" s="41" t="s">
        <v>348</v>
      </c>
      <c r="H74" s="15"/>
      <c r="I74" s="179" t="s">
        <v>35</v>
      </c>
      <c r="J74" s="19"/>
      <c r="K74" s="15"/>
      <c r="L74" s="179" t="s">
        <v>35</v>
      </c>
      <c r="M74" s="15"/>
      <c r="N74" s="15" t="s">
        <v>39</v>
      </c>
      <c r="O74" s="35" t="s">
        <v>823</v>
      </c>
      <c r="P74" s="990"/>
      <c r="Q74" s="994" t="s">
        <v>6954</v>
      </c>
    </row>
    <row r="75" ht="22.5" customHeight="1">
      <c r="A75" s="14" t="s">
        <v>7149</v>
      </c>
      <c r="B75" s="15" t="s">
        <v>6873</v>
      </c>
      <c r="C75" s="15" t="s">
        <v>7150</v>
      </c>
      <c r="D75" s="17" t="s">
        <v>28</v>
      </c>
      <c r="E75" s="19" t="s">
        <v>31</v>
      </c>
      <c r="F75" s="41" t="s">
        <v>2991</v>
      </c>
      <c r="G75" s="41" t="s">
        <v>348</v>
      </c>
      <c r="H75" s="15"/>
      <c r="I75" s="179" t="s">
        <v>35</v>
      </c>
      <c r="J75" s="19"/>
      <c r="K75" s="15"/>
      <c r="L75" s="179" t="s">
        <v>35</v>
      </c>
      <c r="M75" s="15"/>
      <c r="N75" s="15" t="s">
        <v>39</v>
      </c>
      <c r="O75" s="35" t="s">
        <v>124</v>
      </c>
      <c r="P75" s="990"/>
      <c r="Q75" s="994" t="s">
        <v>6954</v>
      </c>
    </row>
    <row r="76" ht="22.5" customHeight="1">
      <c r="A76" s="14" t="s">
        <v>7151</v>
      </c>
      <c r="B76" s="15" t="s">
        <v>6906</v>
      </c>
      <c r="C76" s="15" t="s">
        <v>7152</v>
      </c>
      <c r="D76" s="17" t="s">
        <v>28</v>
      </c>
      <c r="E76" s="19" t="s">
        <v>31</v>
      </c>
      <c r="F76" s="41" t="s">
        <v>2991</v>
      </c>
      <c r="G76" s="41" t="s">
        <v>348</v>
      </c>
      <c r="H76" s="15"/>
      <c r="I76" s="179" t="s">
        <v>35</v>
      </c>
      <c r="J76" s="19"/>
      <c r="K76" s="15"/>
      <c r="L76" s="179" t="s">
        <v>35</v>
      </c>
      <c r="M76" s="15"/>
      <c r="N76" s="15" t="s">
        <v>39</v>
      </c>
      <c r="O76" s="35" t="s">
        <v>124</v>
      </c>
      <c r="P76" s="990"/>
      <c r="Q76" s="994" t="s">
        <v>6954</v>
      </c>
    </row>
    <row r="77" ht="22.5" customHeight="1">
      <c r="A77" s="14" t="s">
        <v>7156</v>
      </c>
      <c r="B77" s="15" t="s">
        <v>6992</v>
      </c>
      <c r="C77" s="15" t="s">
        <v>7157</v>
      </c>
      <c r="D77" s="17" t="s">
        <v>28</v>
      </c>
      <c r="E77" s="19" t="s">
        <v>31</v>
      </c>
      <c r="F77" s="41" t="s">
        <v>2991</v>
      </c>
      <c r="G77" s="41" t="s">
        <v>348</v>
      </c>
      <c r="H77" s="15"/>
      <c r="I77" s="179" t="s">
        <v>35</v>
      </c>
      <c r="J77" s="19"/>
      <c r="K77" s="15"/>
      <c r="L77" s="179" t="s">
        <v>35</v>
      </c>
      <c r="M77" s="15"/>
      <c r="N77" s="15" t="s">
        <v>39</v>
      </c>
      <c r="O77" s="35" t="s">
        <v>124</v>
      </c>
      <c r="P77" s="990"/>
      <c r="Q77" s="994" t="s">
        <v>6954</v>
      </c>
    </row>
    <row r="78" ht="22.5" customHeight="1">
      <c r="A78" s="14" t="s">
        <v>7159</v>
      </c>
      <c r="B78" s="15" t="s">
        <v>6982</v>
      </c>
      <c r="C78" s="15" t="s">
        <v>7161</v>
      </c>
      <c r="D78" s="17" t="s">
        <v>28</v>
      </c>
      <c r="E78" s="19" t="s">
        <v>31</v>
      </c>
      <c r="F78" s="41" t="s">
        <v>2991</v>
      </c>
      <c r="G78" s="41" t="s">
        <v>348</v>
      </c>
      <c r="H78" s="15"/>
      <c r="I78" s="179" t="s">
        <v>35</v>
      </c>
      <c r="J78" s="19"/>
      <c r="K78" s="15"/>
      <c r="L78" s="179" t="s">
        <v>35</v>
      </c>
      <c r="M78" s="15"/>
      <c r="N78" s="15" t="s">
        <v>39</v>
      </c>
      <c r="O78" s="35" t="s">
        <v>124</v>
      </c>
      <c r="P78" s="990"/>
      <c r="Q78" s="994" t="s">
        <v>6954</v>
      </c>
    </row>
    <row r="79" ht="22.5" customHeight="1">
      <c r="A79" s="14" t="s">
        <v>7164</v>
      </c>
      <c r="B79" s="15" t="s">
        <v>6982</v>
      </c>
      <c r="C79" s="15" t="s">
        <v>7165</v>
      </c>
      <c r="D79" s="17" t="s">
        <v>56</v>
      </c>
      <c r="E79" s="19" t="s">
        <v>31</v>
      </c>
      <c r="F79" s="41" t="s">
        <v>348</v>
      </c>
      <c r="G79" s="41" t="s">
        <v>352</v>
      </c>
      <c r="H79" s="15"/>
      <c r="I79" s="179" t="s">
        <v>35</v>
      </c>
      <c r="J79" s="19"/>
      <c r="K79" s="15"/>
      <c r="L79" s="179" t="s">
        <v>35</v>
      </c>
      <c r="M79" s="15"/>
      <c r="N79" s="15" t="s">
        <v>39</v>
      </c>
      <c r="O79" s="35" t="s">
        <v>124</v>
      </c>
      <c r="P79" s="990"/>
      <c r="Q79" s="994" t="s">
        <v>6954</v>
      </c>
    </row>
    <row r="80" ht="22.5" customHeight="1">
      <c r="A80" s="14" t="s">
        <v>7166</v>
      </c>
      <c r="B80" s="15" t="s">
        <v>6873</v>
      </c>
      <c r="C80" s="15" t="s">
        <v>7167</v>
      </c>
      <c r="D80" s="17" t="s">
        <v>56</v>
      </c>
      <c r="E80" s="19" t="s">
        <v>31</v>
      </c>
      <c r="F80" s="41" t="s">
        <v>348</v>
      </c>
      <c r="G80" s="41" t="s">
        <v>352</v>
      </c>
      <c r="H80" s="15"/>
      <c r="I80" s="179" t="s">
        <v>500</v>
      </c>
      <c r="J80" s="19"/>
      <c r="K80" s="15" t="s">
        <v>7170</v>
      </c>
      <c r="L80" s="179" t="s">
        <v>35</v>
      </c>
      <c r="M80" s="15"/>
      <c r="N80" s="15" t="s">
        <v>39</v>
      </c>
      <c r="O80" s="35" t="s">
        <v>124</v>
      </c>
      <c r="P80" s="990"/>
      <c r="Q80" s="994" t="s">
        <v>6954</v>
      </c>
    </row>
    <row r="81" ht="22.5" customHeight="1">
      <c r="A81" s="14" t="s">
        <v>7171</v>
      </c>
      <c r="B81" s="15" t="s">
        <v>6906</v>
      </c>
      <c r="C81" s="15" t="s">
        <v>7167</v>
      </c>
      <c r="D81" s="17" t="s">
        <v>56</v>
      </c>
      <c r="E81" s="19" t="s">
        <v>31</v>
      </c>
      <c r="F81" s="41" t="s">
        <v>348</v>
      </c>
      <c r="G81" s="41" t="s">
        <v>352</v>
      </c>
      <c r="H81" s="15"/>
      <c r="I81" s="179" t="s">
        <v>500</v>
      </c>
      <c r="J81" s="19"/>
      <c r="K81" s="15" t="s">
        <v>7170</v>
      </c>
      <c r="L81" s="179" t="s">
        <v>35</v>
      </c>
      <c r="M81" s="15"/>
      <c r="N81" s="15" t="s">
        <v>39</v>
      </c>
      <c r="O81" s="35" t="s">
        <v>124</v>
      </c>
      <c r="P81" s="990"/>
      <c r="Q81" s="994" t="s">
        <v>6954</v>
      </c>
    </row>
    <row r="82" ht="22.5" customHeight="1">
      <c r="A82" s="14" t="s">
        <v>7172</v>
      </c>
      <c r="B82" s="15" t="s">
        <v>6998</v>
      </c>
      <c r="C82" s="15" t="s">
        <v>7174</v>
      </c>
      <c r="D82" s="17" t="s">
        <v>56</v>
      </c>
      <c r="E82" s="19" t="s">
        <v>31</v>
      </c>
      <c r="F82" s="41" t="s">
        <v>360</v>
      </c>
      <c r="G82" s="41" t="s">
        <v>2671</v>
      </c>
      <c r="H82" s="15"/>
      <c r="I82" s="179" t="s">
        <v>35</v>
      </c>
      <c r="J82" s="19"/>
      <c r="K82" s="15"/>
      <c r="L82" s="179" t="s">
        <v>35</v>
      </c>
      <c r="M82" s="15"/>
      <c r="N82" s="15" t="s">
        <v>39</v>
      </c>
      <c r="O82" s="35" t="s">
        <v>124</v>
      </c>
      <c r="P82" s="990"/>
      <c r="Q82" s="994" t="s">
        <v>6954</v>
      </c>
    </row>
    <row r="83" ht="22.5" customHeight="1">
      <c r="A83" s="14" t="s">
        <v>7176</v>
      </c>
      <c r="B83" s="15" t="s">
        <v>6906</v>
      </c>
      <c r="C83" s="15" t="s">
        <v>7177</v>
      </c>
      <c r="D83" s="17" t="s">
        <v>28</v>
      </c>
      <c r="E83" s="19" t="s">
        <v>31</v>
      </c>
      <c r="F83" s="41" t="s">
        <v>367</v>
      </c>
      <c r="G83" s="41"/>
      <c r="H83" s="15"/>
      <c r="I83" s="179" t="s">
        <v>35</v>
      </c>
      <c r="J83" s="19"/>
      <c r="K83" s="15"/>
      <c r="L83" s="179" t="s">
        <v>35</v>
      </c>
      <c r="M83" s="15"/>
      <c r="N83" s="15" t="s">
        <v>39</v>
      </c>
      <c r="O83" s="35" t="s">
        <v>575</v>
      </c>
      <c r="P83" s="990"/>
      <c r="Q83" s="994" t="s">
        <v>6954</v>
      </c>
    </row>
    <row r="84" ht="22.5" customHeight="1">
      <c r="A84" s="14" t="s">
        <v>7180</v>
      </c>
      <c r="B84" s="15" t="s">
        <v>6906</v>
      </c>
      <c r="C84" s="15" t="s">
        <v>7181</v>
      </c>
      <c r="D84" s="17" t="s">
        <v>28</v>
      </c>
      <c r="E84" s="19" t="s">
        <v>31</v>
      </c>
      <c r="F84" s="41" t="s">
        <v>367</v>
      </c>
      <c r="G84" s="41"/>
      <c r="H84" s="15"/>
      <c r="I84" s="179" t="s">
        <v>35</v>
      </c>
      <c r="J84" s="19"/>
      <c r="K84" s="15"/>
      <c r="L84" s="179" t="s">
        <v>35</v>
      </c>
      <c r="M84" s="15"/>
      <c r="N84" s="15" t="s">
        <v>39</v>
      </c>
      <c r="O84" s="35" t="s">
        <v>575</v>
      </c>
      <c r="P84" s="990"/>
      <c r="Q84" s="994" t="s">
        <v>6954</v>
      </c>
    </row>
    <row r="85" ht="22.5" customHeight="1">
      <c r="A85" s="14" t="s">
        <v>7182</v>
      </c>
      <c r="B85" s="15" t="s">
        <v>6961</v>
      </c>
      <c r="C85" s="15" t="s">
        <v>7183</v>
      </c>
      <c r="D85" s="17" t="s">
        <v>56</v>
      </c>
      <c r="E85" s="19" t="s">
        <v>31</v>
      </c>
      <c r="F85" s="41" t="s">
        <v>2662</v>
      </c>
      <c r="G85" s="41" t="s">
        <v>2671</v>
      </c>
      <c r="H85" s="15"/>
      <c r="I85" s="179" t="s">
        <v>35</v>
      </c>
      <c r="J85" s="19"/>
      <c r="K85" s="15"/>
      <c r="L85" s="179" t="s">
        <v>35</v>
      </c>
      <c r="M85" s="15"/>
      <c r="N85" s="15" t="s">
        <v>39</v>
      </c>
      <c r="O85" s="35" t="s">
        <v>124</v>
      </c>
      <c r="P85" s="990"/>
      <c r="Q85" s="994" t="s">
        <v>6954</v>
      </c>
    </row>
    <row r="86" ht="22.5" customHeight="1">
      <c r="A86" s="14" t="s">
        <v>7187</v>
      </c>
      <c r="B86" s="15" t="s">
        <v>6982</v>
      </c>
      <c r="C86" s="15" t="s">
        <v>7188</v>
      </c>
      <c r="D86" s="17" t="s">
        <v>56</v>
      </c>
      <c r="E86" s="19" t="s">
        <v>31</v>
      </c>
      <c r="F86" s="41" t="s">
        <v>2662</v>
      </c>
      <c r="G86" s="41" t="s">
        <v>2662</v>
      </c>
      <c r="H86" s="15"/>
      <c r="I86" s="179" t="s">
        <v>35</v>
      </c>
      <c r="J86" s="19"/>
      <c r="K86" s="15"/>
      <c r="L86" s="179" t="s">
        <v>35</v>
      </c>
      <c r="M86" s="19" t="s">
        <v>35</v>
      </c>
      <c r="N86" s="15" t="s">
        <v>39</v>
      </c>
      <c r="O86" s="35" t="s">
        <v>124</v>
      </c>
      <c r="P86" s="990"/>
      <c r="Q86" s="994" t="s">
        <v>6954</v>
      </c>
    </row>
    <row r="87" ht="22.5" customHeight="1">
      <c r="A87" s="14" t="s">
        <v>7189</v>
      </c>
      <c r="B87" s="15" t="s">
        <v>6873</v>
      </c>
      <c r="C87" s="15" t="s">
        <v>7190</v>
      </c>
      <c r="D87" s="17" t="s">
        <v>56</v>
      </c>
      <c r="E87" s="19" t="s">
        <v>31</v>
      </c>
      <c r="F87" s="41" t="s">
        <v>2662</v>
      </c>
      <c r="G87" s="997">
        <v>46023.0</v>
      </c>
      <c r="H87" s="15"/>
      <c r="I87" s="179" t="s">
        <v>35</v>
      </c>
      <c r="J87" s="19"/>
      <c r="K87" s="15"/>
      <c r="L87" s="179" t="s">
        <v>35</v>
      </c>
      <c r="M87" s="15"/>
      <c r="N87" s="15" t="s">
        <v>39</v>
      </c>
      <c r="O87" s="35" t="s">
        <v>7194</v>
      </c>
      <c r="P87" s="990"/>
      <c r="Q87" s="994" t="s">
        <v>6954</v>
      </c>
    </row>
    <row r="88" ht="22.5" customHeight="1">
      <c r="A88" s="14" t="s">
        <v>7195</v>
      </c>
      <c r="B88" s="15" t="s">
        <v>6873</v>
      </c>
      <c r="C88" s="15" t="s">
        <v>7196</v>
      </c>
      <c r="D88" s="17" t="s">
        <v>28</v>
      </c>
      <c r="E88" s="19" t="s">
        <v>31</v>
      </c>
      <c r="F88" s="41" t="s">
        <v>2662</v>
      </c>
      <c r="G88" s="997">
        <v>46023.0</v>
      </c>
      <c r="H88" s="15"/>
      <c r="I88" s="179" t="s">
        <v>35</v>
      </c>
      <c r="J88" s="19"/>
      <c r="K88" s="15"/>
      <c r="L88" s="179" t="s">
        <v>35</v>
      </c>
      <c r="M88" s="15"/>
      <c r="N88" s="15" t="s">
        <v>39</v>
      </c>
      <c r="O88" s="35" t="s">
        <v>7197</v>
      </c>
      <c r="P88" s="990"/>
      <c r="Q88" s="994" t="s">
        <v>6954</v>
      </c>
    </row>
    <row r="89" ht="22.5" customHeight="1">
      <c r="A89" s="14" t="s">
        <v>7198</v>
      </c>
      <c r="B89" s="15" t="s">
        <v>6906</v>
      </c>
      <c r="C89" s="15" t="s">
        <v>7199</v>
      </c>
      <c r="D89" s="17" t="s">
        <v>28</v>
      </c>
      <c r="E89" s="19" t="s">
        <v>31</v>
      </c>
      <c r="F89" s="41" t="s">
        <v>2662</v>
      </c>
      <c r="G89" s="997">
        <v>46023.0</v>
      </c>
      <c r="H89" s="15"/>
      <c r="I89" s="179" t="s">
        <v>35</v>
      </c>
      <c r="J89" s="19"/>
      <c r="K89" s="15"/>
      <c r="L89" s="179" t="s">
        <v>35</v>
      </c>
      <c r="M89" s="15"/>
      <c r="N89" s="15" t="s">
        <v>39</v>
      </c>
      <c r="O89" s="35" t="s">
        <v>7197</v>
      </c>
      <c r="P89" s="990"/>
      <c r="Q89" s="994" t="s">
        <v>6954</v>
      </c>
    </row>
    <row r="90" ht="22.5" customHeight="1">
      <c r="A90" s="14" t="s">
        <v>7202</v>
      </c>
      <c r="B90" s="15" t="s">
        <v>6998</v>
      </c>
      <c r="C90" s="15" t="s">
        <v>7203</v>
      </c>
      <c r="D90" s="17" t="s">
        <v>56</v>
      </c>
      <c r="E90" s="19" t="s">
        <v>31</v>
      </c>
      <c r="F90" s="41" t="s">
        <v>397</v>
      </c>
      <c r="G90" s="997"/>
      <c r="H90" s="15"/>
      <c r="I90" s="179" t="s">
        <v>35</v>
      </c>
      <c r="J90" s="19"/>
      <c r="K90" s="15"/>
      <c r="L90" s="179" t="s">
        <v>35</v>
      </c>
      <c r="M90" s="15"/>
      <c r="N90" s="15" t="s">
        <v>39</v>
      </c>
      <c r="O90" s="35" t="s">
        <v>124</v>
      </c>
      <c r="P90" s="990"/>
      <c r="Q90" s="994" t="s">
        <v>6954</v>
      </c>
    </row>
    <row r="91" ht="22.5" customHeight="1">
      <c r="A91" s="14" t="s">
        <v>7205</v>
      </c>
      <c r="B91" s="15" t="s">
        <v>6998</v>
      </c>
      <c r="C91" s="15" t="s">
        <v>7207</v>
      </c>
      <c r="D91" s="17" t="s">
        <v>56</v>
      </c>
      <c r="E91" s="19" t="s">
        <v>31</v>
      </c>
      <c r="F91" s="41" t="s">
        <v>397</v>
      </c>
      <c r="G91" s="997"/>
      <c r="H91" s="15"/>
      <c r="I91" s="224"/>
      <c r="J91" s="19"/>
      <c r="K91" s="15"/>
      <c r="L91" s="179" t="s">
        <v>35</v>
      </c>
      <c r="M91" s="15"/>
      <c r="N91" s="15" t="s">
        <v>39</v>
      </c>
      <c r="O91" s="35"/>
      <c r="P91" s="990"/>
      <c r="Q91" s="994" t="s">
        <v>6954</v>
      </c>
    </row>
    <row r="92" ht="22.5" customHeight="1">
      <c r="A92" s="14" t="s">
        <v>7208</v>
      </c>
      <c r="B92" s="15" t="s">
        <v>6998</v>
      </c>
      <c r="C92" s="15" t="s">
        <v>7209</v>
      </c>
      <c r="D92" s="17" t="s">
        <v>56</v>
      </c>
      <c r="E92" s="19" t="s">
        <v>31</v>
      </c>
      <c r="F92" s="41" t="s">
        <v>397</v>
      </c>
      <c r="G92" s="997"/>
      <c r="H92" s="15"/>
      <c r="I92" s="179" t="s">
        <v>35</v>
      </c>
      <c r="J92" s="19"/>
      <c r="K92" s="15"/>
      <c r="L92" s="179" t="s">
        <v>35</v>
      </c>
      <c r="M92" s="15"/>
      <c r="N92" s="15" t="s">
        <v>39</v>
      </c>
      <c r="O92" s="35" t="s">
        <v>124</v>
      </c>
      <c r="P92" s="990"/>
      <c r="Q92" s="994" t="s">
        <v>6954</v>
      </c>
    </row>
    <row r="93" ht="22.5" customHeight="1">
      <c r="A93" s="14" t="s">
        <v>7211</v>
      </c>
      <c r="B93" s="15" t="s">
        <v>6982</v>
      </c>
      <c r="C93" s="15" t="s">
        <v>7213</v>
      </c>
      <c r="D93" s="17" t="s">
        <v>56</v>
      </c>
      <c r="E93" s="19" t="s">
        <v>31</v>
      </c>
      <c r="F93" s="41" t="s">
        <v>397</v>
      </c>
      <c r="G93" s="41" t="s">
        <v>400</v>
      </c>
      <c r="H93" s="15"/>
      <c r="I93" s="179" t="s">
        <v>35</v>
      </c>
      <c r="J93" s="19"/>
      <c r="K93" s="15"/>
      <c r="L93" s="179" t="s">
        <v>35</v>
      </c>
      <c r="M93" s="15"/>
      <c r="N93" s="15" t="s">
        <v>39</v>
      </c>
      <c r="O93" s="999" t="s">
        <v>827</v>
      </c>
      <c r="P93" s="990"/>
      <c r="Q93" s="994" t="s">
        <v>6954</v>
      </c>
    </row>
    <row r="94" ht="22.5" customHeight="1">
      <c r="A94" s="14" t="s">
        <v>7214</v>
      </c>
      <c r="B94" s="15" t="s">
        <v>6873</v>
      </c>
      <c r="C94" s="15" t="s">
        <v>7215</v>
      </c>
      <c r="D94" s="17" t="s">
        <v>56</v>
      </c>
      <c r="E94" s="19" t="s">
        <v>31</v>
      </c>
      <c r="F94" s="41" t="s">
        <v>397</v>
      </c>
      <c r="G94" s="41" t="s">
        <v>400</v>
      </c>
      <c r="H94" s="15" t="s">
        <v>7216</v>
      </c>
      <c r="I94" s="179" t="s">
        <v>35</v>
      </c>
      <c r="J94" s="19"/>
      <c r="K94" s="15"/>
      <c r="L94" s="179" t="s">
        <v>35</v>
      </c>
      <c r="M94" s="15"/>
      <c r="N94" s="15" t="s">
        <v>39</v>
      </c>
      <c r="O94" s="999" t="s">
        <v>827</v>
      </c>
      <c r="P94" s="990"/>
      <c r="Q94" s="994" t="s">
        <v>6954</v>
      </c>
    </row>
    <row r="95" ht="22.5" customHeight="1">
      <c r="A95" s="14" t="s">
        <v>7219</v>
      </c>
      <c r="B95" s="15" t="s">
        <v>6873</v>
      </c>
      <c r="C95" s="15" t="s">
        <v>7221</v>
      </c>
      <c r="D95" s="17" t="s">
        <v>56</v>
      </c>
      <c r="E95" s="19" t="s">
        <v>31</v>
      </c>
      <c r="F95" s="41" t="s">
        <v>397</v>
      </c>
      <c r="G95" s="41" t="s">
        <v>400</v>
      </c>
      <c r="H95" s="15"/>
      <c r="I95" s="179" t="s">
        <v>35</v>
      </c>
      <c r="J95" s="19"/>
      <c r="K95" s="15"/>
      <c r="L95" s="179" t="s">
        <v>35</v>
      </c>
      <c r="M95" s="15"/>
      <c r="N95" s="15" t="s">
        <v>39</v>
      </c>
      <c r="O95" s="999" t="s">
        <v>827</v>
      </c>
      <c r="P95" s="990"/>
      <c r="Q95" s="994" t="s">
        <v>6954</v>
      </c>
    </row>
    <row r="96" ht="22.5" customHeight="1">
      <c r="A96" s="14" t="s">
        <v>7222</v>
      </c>
      <c r="B96" s="15" t="s">
        <v>6906</v>
      </c>
      <c r="C96" s="15" t="s">
        <v>7223</v>
      </c>
      <c r="D96" s="17" t="s">
        <v>56</v>
      </c>
      <c r="E96" s="19" t="s">
        <v>31</v>
      </c>
      <c r="F96" s="41" t="s">
        <v>397</v>
      </c>
      <c r="G96" s="41" t="s">
        <v>400</v>
      </c>
      <c r="H96" s="15"/>
      <c r="I96" s="179" t="s">
        <v>35</v>
      </c>
      <c r="J96" s="19"/>
      <c r="K96" s="15"/>
      <c r="L96" s="179" t="s">
        <v>35</v>
      </c>
      <c r="M96" s="15"/>
      <c r="N96" s="15" t="s">
        <v>39</v>
      </c>
      <c r="O96" s="999" t="s">
        <v>827</v>
      </c>
      <c r="P96" s="990"/>
      <c r="Q96" s="994" t="s">
        <v>6954</v>
      </c>
    </row>
    <row r="97" ht="22.5" customHeight="1">
      <c r="A97" s="14" t="s">
        <v>7226</v>
      </c>
      <c r="B97" s="15" t="s">
        <v>6992</v>
      </c>
      <c r="C97" s="15" t="s">
        <v>7227</v>
      </c>
      <c r="D97" s="17" t="s">
        <v>56</v>
      </c>
      <c r="E97" s="19" t="s">
        <v>31</v>
      </c>
      <c r="F97" s="41" t="s">
        <v>397</v>
      </c>
      <c r="G97" s="41" t="s">
        <v>400</v>
      </c>
      <c r="H97" s="15"/>
      <c r="I97" s="179" t="s">
        <v>500</v>
      </c>
      <c r="J97" s="19"/>
      <c r="K97" s="15"/>
      <c r="L97" s="224"/>
      <c r="M97" s="15"/>
      <c r="N97" s="15" t="s">
        <v>39</v>
      </c>
      <c r="O97" s="999" t="s">
        <v>827</v>
      </c>
      <c r="P97" s="990"/>
      <c r="Q97" s="994" t="s">
        <v>6954</v>
      </c>
    </row>
    <row r="98" ht="22.5" customHeight="1">
      <c r="A98" s="14" t="s">
        <v>7228</v>
      </c>
      <c r="B98" s="15" t="s">
        <v>6998</v>
      </c>
      <c r="C98" s="15" t="s">
        <v>7229</v>
      </c>
      <c r="D98" s="17" t="s">
        <v>56</v>
      </c>
      <c r="E98" s="19" t="s">
        <v>31</v>
      </c>
      <c r="F98" s="41" t="s">
        <v>797</v>
      </c>
      <c r="G98" s="997">
        <v>46055.0</v>
      </c>
      <c r="H98" s="15"/>
      <c r="I98" s="179" t="s">
        <v>35</v>
      </c>
      <c r="J98" s="19"/>
      <c r="K98" s="15"/>
      <c r="L98" s="179" t="s">
        <v>35</v>
      </c>
      <c r="M98" s="15"/>
      <c r="N98" s="15" t="s">
        <v>39</v>
      </c>
      <c r="O98" s="999" t="s">
        <v>827</v>
      </c>
      <c r="P98" s="990"/>
      <c r="Q98" s="994" t="s">
        <v>6954</v>
      </c>
    </row>
    <row r="99" ht="22.5" customHeight="1">
      <c r="A99" s="14" t="s">
        <v>7233</v>
      </c>
      <c r="B99" s="15" t="s">
        <v>6998</v>
      </c>
      <c r="C99" s="15" t="s">
        <v>7234</v>
      </c>
      <c r="D99" s="17" t="s">
        <v>56</v>
      </c>
      <c r="E99" s="19" t="s">
        <v>31</v>
      </c>
      <c r="F99" s="41" t="s">
        <v>797</v>
      </c>
      <c r="G99" s="21">
        <v>46049.0</v>
      </c>
      <c r="H99" s="15"/>
      <c r="I99" s="179" t="s">
        <v>35</v>
      </c>
      <c r="J99" s="19"/>
      <c r="K99" s="15"/>
      <c r="L99" s="179" t="s">
        <v>35</v>
      </c>
      <c r="M99" s="15"/>
      <c r="N99" s="15" t="s">
        <v>39</v>
      </c>
      <c r="O99" s="999" t="s">
        <v>827</v>
      </c>
      <c r="P99" s="990"/>
      <c r="Q99" s="994" t="s">
        <v>6954</v>
      </c>
    </row>
    <row r="100" ht="22.5" customHeight="1">
      <c r="A100" s="14" t="s">
        <v>7235</v>
      </c>
      <c r="B100" s="15" t="s">
        <v>6998</v>
      </c>
      <c r="C100" s="15" t="s">
        <v>7236</v>
      </c>
      <c r="D100" s="17" t="s">
        <v>56</v>
      </c>
      <c r="E100" s="19" t="s">
        <v>31</v>
      </c>
      <c r="F100" s="41" t="s">
        <v>797</v>
      </c>
      <c r="G100" s="21">
        <v>46050.0</v>
      </c>
      <c r="H100" s="15"/>
      <c r="I100" s="179" t="s">
        <v>35</v>
      </c>
      <c r="J100" s="19"/>
      <c r="K100" s="15"/>
      <c r="L100" s="179" t="s">
        <v>35</v>
      </c>
      <c r="M100" s="15"/>
      <c r="N100" s="15" t="s">
        <v>39</v>
      </c>
      <c r="O100" s="999" t="s">
        <v>827</v>
      </c>
      <c r="P100" s="990"/>
      <c r="Q100" s="994" t="s">
        <v>6954</v>
      </c>
    </row>
    <row r="101" ht="22.5" customHeight="1">
      <c r="A101" s="14" t="s">
        <v>7239</v>
      </c>
      <c r="B101" s="15" t="s">
        <v>6873</v>
      </c>
      <c r="C101" s="15" t="s">
        <v>7240</v>
      </c>
      <c r="D101" s="17" t="s">
        <v>28</v>
      </c>
      <c r="E101" s="19" t="s">
        <v>31</v>
      </c>
      <c r="F101" s="41" t="s">
        <v>2736</v>
      </c>
      <c r="G101" s="997">
        <v>46050.0</v>
      </c>
      <c r="H101" s="15"/>
      <c r="I101" s="179" t="s">
        <v>35</v>
      </c>
      <c r="J101" s="19"/>
      <c r="K101" s="15"/>
      <c r="L101" s="179" t="s">
        <v>35</v>
      </c>
      <c r="M101" s="15"/>
      <c r="N101" s="15" t="s">
        <v>39</v>
      </c>
      <c r="O101" s="999" t="s">
        <v>827</v>
      </c>
      <c r="P101" s="990"/>
      <c r="Q101" s="994" t="s">
        <v>6954</v>
      </c>
    </row>
    <row r="102" ht="22.5" customHeight="1">
      <c r="A102" s="14" t="s">
        <v>7241</v>
      </c>
      <c r="B102" s="15" t="s">
        <v>6992</v>
      </c>
      <c r="C102" s="15" t="s">
        <v>7243</v>
      </c>
      <c r="D102" s="17" t="s">
        <v>56</v>
      </c>
      <c r="E102" s="19" t="s">
        <v>31</v>
      </c>
      <c r="F102" s="41" t="s">
        <v>441</v>
      </c>
      <c r="G102" s="997">
        <v>46054.0</v>
      </c>
      <c r="H102" s="15"/>
      <c r="I102" s="179" t="s">
        <v>35</v>
      </c>
      <c r="J102" s="19"/>
      <c r="K102" s="15"/>
      <c r="L102" s="179" t="s">
        <v>35</v>
      </c>
      <c r="M102" s="15"/>
      <c r="N102" s="15" t="s">
        <v>39</v>
      </c>
      <c r="O102" s="999" t="s">
        <v>827</v>
      </c>
      <c r="P102" s="990"/>
      <c r="Q102" s="994" t="s">
        <v>6954</v>
      </c>
    </row>
    <row r="103" ht="22.5" customHeight="1">
      <c r="A103" s="14" t="s">
        <v>7246</v>
      </c>
      <c r="B103" s="15" t="s">
        <v>6998</v>
      </c>
      <c r="C103" s="15" t="s">
        <v>7247</v>
      </c>
      <c r="D103" s="17" t="s">
        <v>56</v>
      </c>
      <c r="E103" s="19" t="s">
        <v>31</v>
      </c>
      <c r="F103" s="21">
        <v>46055.0</v>
      </c>
      <c r="G103" s="997">
        <v>46083.0</v>
      </c>
      <c r="H103" s="15"/>
      <c r="I103" s="179" t="s">
        <v>35</v>
      </c>
      <c r="J103" s="19"/>
      <c r="K103" s="15"/>
      <c r="L103" s="179" t="s">
        <v>100</v>
      </c>
      <c r="M103" s="15"/>
      <c r="N103" s="15" t="s">
        <v>39</v>
      </c>
      <c r="O103" s="999" t="s">
        <v>827</v>
      </c>
      <c r="P103" s="990"/>
      <c r="Q103" s="994" t="s">
        <v>6954</v>
      </c>
    </row>
    <row r="104" ht="22.5" customHeight="1">
      <c r="A104" s="14" t="s">
        <v>7249</v>
      </c>
      <c r="B104" s="15" t="s">
        <v>6998</v>
      </c>
      <c r="C104" s="15" t="s">
        <v>7252</v>
      </c>
      <c r="D104" s="17" t="s">
        <v>56</v>
      </c>
      <c r="E104" s="19" t="s">
        <v>31</v>
      </c>
      <c r="F104" s="21">
        <v>46055.0</v>
      </c>
      <c r="G104" s="997">
        <v>46084.0</v>
      </c>
      <c r="H104" s="15"/>
      <c r="I104" s="179" t="s">
        <v>35</v>
      </c>
      <c r="J104" s="19"/>
      <c r="K104" s="15"/>
      <c r="L104" s="179" t="s">
        <v>100</v>
      </c>
      <c r="M104" s="15"/>
      <c r="N104" s="15" t="s">
        <v>39</v>
      </c>
      <c r="O104" s="999" t="s">
        <v>827</v>
      </c>
      <c r="P104" s="990"/>
      <c r="Q104" s="994" t="s">
        <v>6954</v>
      </c>
    </row>
    <row r="105" ht="22.5" customHeight="1">
      <c r="A105" s="14" t="s">
        <v>7253</v>
      </c>
      <c r="B105" s="15" t="s">
        <v>6998</v>
      </c>
      <c r="C105" s="15" t="s">
        <v>7254</v>
      </c>
      <c r="D105" s="17" t="s">
        <v>56</v>
      </c>
      <c r="E105" s="19" t="s">
        <v>31</v>
      </c>
      <c r="F105" s="21">
        <v>46055.0</v>
      </c>
      <c r="G105" s="997">
        <v>46085.0</v>
      </c>
      <c r="H105" s="15"/>
      <c r="I105" s="179" t="s">
        <v>35</v>
      </c>
      <c r="J105" s="19"/>
      <c r="K105" s="15"/>
      <c r="L105" s="179" t="s">
        <v>35</v>
      </c>
      <c r="M105" s="15"/>
      <c r="N105" s="15" t="s">
        <v>39</v>
      </c>
      <c r="O105" s="999" t="s">
        <v>827</v>
      </c>
      <c r="P105" s="990"/>
      <c r="Q105" s="994" t="s">
        <v>6954</v>
      </c>
    </row>
    <row r="106" ht="22.5" customHeight="1">
      <c r="A106" s="14" t="s">
        <v>7257</v>
      </c>
      <c r="B106" s="15" t="s">
        <v>6998</v>
      </c>
      <c r="C106" s="15" t="s">
        <v>7258</v>
      </c>
      <c r="D106" s="17" t="s">
        <v>56</v>
      </c>
      <c r="E106" s="19" t="s">
        <v>31</v>
      </c>
      <c r="F106" s="21">
        <v>46055.0</v>
      </c>
      <c r="G106" s="997">
        <v>46086.0</v>
      </c>
      <c r="H106" s="15"/>
      <c r="I106" s="179" t="s">
        <v>35</v>
      </c>
      <c r="J106" s="19"/>
      <c r="K106" s="15"/>
      <c r="L106" s="179" t="s">
        <v>35</v>
      </c>
      <c r="M106" s="15"/>
      <c r="N106" s="15" t="s">
        <v>39</v>
      </c>
      <c r="O106" s="999" t="s">
        <v>827</v>
      </c>
      <c r="P106" s="990"/>
      <c r="Q106" s="994" t="s">
        <v>6954</v>
      </c>
    </row>
    <row r="107" ht="22.5" customHeight="1">
      <c r="A107" s="14" t="s">
        <v>7259</v>
      </c>
      <c r="B107" s="15" t="s">
        <v>23</v>
      </c>
      <c r="C107" s="15" t="s">
        <v>7260</v>
      </c>
      <c r="D107" s="17" t="s">
        <v>56</v>
      </c>
      <c r="E107" s="19" t="s">
        <v>31</v>
      </c>
      <c r="F107" s="21">
        <v>46358.0</v>
      </c>
      <c r="G107" s="41" t="s">
        <v>2862</v>
      </c>
      <c r="H107" s="15"/>
      <c r="I107" s="179" t="s">
        <v>35</v>
      </c>
      <c r="J107" s="19"/>
      <c r="K107" s="15" t="s">
        <v>7261</v>
      </c>
      <c r="L107" s="224"/>
      <c r="M107" s="15"/>
      <c r="N107" s="15" t="s">
        <v>39</v>
      </c>
      <c r="O107" s="999" t="s">
        <v>827</v>
      </c>
      <c r="P107" s="990"/>
      <c r="Q107" s="994" t="s">
        <v>6954</v>
      </c>
    </row>
    <row r="108" ht="22.5" customHeight="1">
      <c r="A108" s="14" t="s">
        <v>7264</v>
      </c>
      <c r="B108" s="15" t="s">
        <v>23</v>
      </c>
      <c r="C108" s="15" t="s">
        <v>7265</v>
      </c>
      <c r="D108" s="17" t="s">
        <v>56</v>
      </c>
      <c r="E108" s="19" t="s">
        <v>31</v>
      </c>
      <c r="F108" s="21">
        <v>46358.0</v>
      </c>
      <c r="G108" s="41" t="s">
        <v>2862</v>
      </c>
      <c r="H108" s="15"/>
      <c r="I108" s="179" t="s">
        <v>35</v>
      </c>
      <c r="J108" s="19"/>
      <c r="K108" s="15"/>
      <c r="L108" s="179" t="s">
        <v>35</v>
      </c>
      <c r="M108" s="15"/>
      <c r="N108" s="15" t="s">
        <v>39</v>
      </c>
      <c r="O108" s="999" t="s">
        <v>827</v>
      </c>
      <c r="P108" s="990"/>
      <c r="Q108" s="994" t="s">
        <v>6954</v>
      </c>
    </row>
    <row r="109" ht="22.5" customHeight="1">
      <c r="A109" s="14" t="s">
        <v>7266</v>
      </c>
      <c r="B109" s="15" t="s">
        <v>7055</v>
      </c>
      <c r="C109" s="15" t="s">
        <v>7267</v>
      </c>
      <c r="D109" s="17" t="s">
        <v>28</v>
      </c>
      <c r="E109" s="19" t="s">
        <v>31</v>
      </c>
      <c r="F109" s="41" t="s">
        <v>2890</v>
      </c>
      <c r="G109" s="41" t="s">
        <v>2897</v>
      </c>
      <c r="H109" s="15"/>
      <c r="I109" s="179" t="s">
        <v>35</v>
      </c>
      <c r="J109" s="19"/>
      <c r="K109" s="15"/>
      <c r="L109" s="179" t="s">
        <v>35</v>
      </c>
      <c r="M109" s="15"/>
      <c r="N109" s="15" t="s">
        <v>39</v>
      </c>
      <c r="O109" s="999" t="s">
        <v>827</v>
      </c>
      <c r="P109" s="990"/>
      <c r="Q109" s="994" t="s">
        <v>6954</v>
      </c>
    </row>
    <row r="110" ht="22.5" customHeight="1">
      <c r="A110" s="1002" t="s">
        <v>7270</v>
      </c>
      <c r="B110" s="677" t="s">
        <v>6992</v>
      </c>
      <c r="C110" s="672" t="s">
        <v>7271</v>
      </c>
      <c r="D110" s="1003" t="s">
        <v>56</v>
      </c>
      <c r="E110" s="704" t="s">
        <v>31</v>
      </c>
      <c r="F110" s="1004">
        <v>46025.0</v>
      </c>
      <c r="G110" s="1004">
        <v>46056.0</v>
      </c>
      <c r="H110" s="680"/>
      <c r="I110" s="179" t="s">
        <v>500</v>
      </c>
      <c r="J110" s="1005"/>
      <c r="K110" s="679"/>
      <c r="L110" s="1006" t="s">
        <v>35</v>
      </c>
      <c r="M110" s="679"/>
      <c r="N110" s="677" t="s">
        <v>39</v>
      </c>
      <c r="O110" s="999" t="s">
        <v>827</v>
      </c>
      <c r="P110" s="1007"/>
      <c r="Q110" s="98" t="s">
        <v>6954</v>
      </c>
      <c r="R110" s="98"/>
      <c r="S110" s="98"/>
      <c r="T110" s="98"/>
      <c r="U110" s="98"/>
      <c r="V110" s="98"/>
      <c r="W110" s="98"/>
      <c r="X110" s="98"/>
      <c r="Y110" s="98"/>
      <c r="Z110" s="98"/>
      <c r="AA110" s="98"/>
    </row>
    <row r="111" ht="22.5" customHeight="1">
      <c r="A111" s="1002" t="s">
        <v>7272</v>
      </c>
      <c r="B111" s="15" t="s">
        <v>6998</v>
      </c>
      <c r="C111" s="672" t="s">
        <v>7273</v>
      </c>
      <c r="D111" s="1003" t="s">
        <v>56</v>
      </c>
      <c r="E111" s="704" t="s">
        <v>31</v>
      </c>
      <c r="F111" s="1004">
        <v>46056.0</v>
      </c>
      <c r="G111" s="1004"/>
      <c r="H111" s="680"/>
      <c r="I111" s="1008" t="s">
        <v>35</v>
      </c>
      <c r="J111" s="1005"/>
      <c r="K111" s="679"/>
      <c r="L111" s="1009" t="s">
        <v>35</v>
      </c>
      <c r="M111" s="679"/>
      <c r="N111" s="677" t="s">
        <v>39</v>
      </c>
      <c r="O111" s="999" t="s">
        <v>827</v>
      </c>
      <c r="P111" s="1007"/>
      <c r="Q111" s="98" t="s">
        <v>6954</v>
      </c>
      <c r="R111" s="98"/>
      <c r="S111" s="98"/>
      <c r="T111" s="98"/>
      <c r="U111" s="98"/>
      <c r="V111" s="98"/>
      <c r="W111" s="98"/>
      <c r="X111" s="98"/>
      <c r="Y111" s="98"/>
      <c r="Z111" s="98"/>
      <c r="AA111" s="98"/>
    </row>
    <row r="112" ht="22.5" customHeight="1">
      <c r="A112" s="1010" t="s">
        <v>7276</v>
      </c>
      <c r="B112" s="15" t="s">
        <v>6982</v>
      </c>
      <c r="C112" s="668" t="s">
        <v>7277</v>
      </c>
      <c r="D112" s="1011" t="s">
        <v>56</v>
      </c>
      <c r="E112" s="1012" t="s">
        <v>31</v>
      </c>
      <c r="F112" s="1013">
        <v>46056.0</v>
      </c>
      <c r="G112" s="1004">
        <v>46058.0</v>
      </c>
      <c r="H112" s="969"/>
      <c r="I112" s="1014" t="s">
        <v>35</v>
      </c>
      <c r="J112" s="1005"/>
      <c r="K112" s="740"/>
      <c r="L112" s="1015" t="s">
        <v>35</v>
      </c>
      <c r="M112" s="740"/>
      <c r="N112" s="667" t="s">
        <v>39</v>
      </c>
      <c r="O112" s="999" t="s">
        <v>827</v>
      </c>
      <c r="P112" s="1017"/>
      <c r="Q112" s="98" t="s">
        <v>6954</v>
      </c>
      <c r="R112" s="98"/>
      <c r="S112" s="98"/>
      <c r="T112" s="98"/>
      <c r="U112" s="98"/>
      <c r="V112" s="98"/>
      <c r="W112" s="98"/>
      <c r="X112" s="98"/>
      <c r="Y112" s="98"/>
      <c r="Z112" s="98"/>
      <c r="AA112" s="98"/>
    </row>
    <row r="113" ht="22.5" customHeight="1">
      <c r="A113" s="1010" t="s">
        <v>7281</v>
      </c>
      <c r="B113" s="15" t="s">
        <v>6992</v>
      </c>
      <c r="C113" s="668" t="s">
        <v>7282</v>
      </c>
      <c r="D113" s="1011" t="s">
        <v>56</v>
      </c>
      <c r="E113" s="1012" t="s">
        <v>31</v>
      </c>
      <c r="F113" s="1013">
        <v>46056.0</v>
      </c>
      <c r="G113" s="1004">
        <v>46059.0</v>
      </c>
      <c r="H113" s="969"/>
      <c r="I113" s="1014" t="s">
        <v>35</v>
      </c>
      <c r="J113" s="1005"/>
      <c r="K113" s="740"/>
      <c r="L113" s="1015" t="s">
        <v>35</v>
      </c>
      <c r="M113" s="740"/>
      <c r="N113" s="667" t="s">
        <v>39</v>
      </c>
      <c r="O113" s="999" t="s">
        <v>827</v>
      </c>
      <c r="P113" s="1017"/>
      <c r="Q113" s="98" t="s">
        <v>6954</v>
      </c>
      <c r="R113" s="98"/>
      <c r="S113" s="98"/>
      <c r="T113" s="98"/>
      <c r="U113" s="98"/>
      <c r="V113" s="98"/>
      <c r="W113" s="98"/>
      <c r="X113" s="98"/>
      <c r="Y113" s="98"/>
      <c r="Z113" s="98"/>
      <c r="AA113" s="98"/>
    </row>
    <row r="114" ht="22.5" customHeight="1">
      <c r="A114" s="1010" t="s">
        <v>7283</v>
      </c>
      <c r="B114" s="15" t="s">
        <v>6992</v>
      </c>
      <c r="C114" s="668" t="s">
        <v>7284</v>
      </c>
      <c r="D114" s="1011" t="s">
        <v>56</v>
      </c>
      <c r="E114" s="1012" t="s">
        <v>31</v>
      </c>
      <c r="F114" s="1018">
        <v>46115.0</v>
      </c>
      <c r="G114" s="1004">
        <v>46115.0</v>
      </c>
      <c r="H114" s="969"/>
      <c r="I114" s="1015" t="s">
        <v>35</v>
      </c>
      <c r="J114" s="1005"/>
      <c r="K114" s="740"/>
      <c r="L114" s="1015" t="s">
        <v>35</v>
      </c>
      <c r="M114" s="740"/>
      <c r="N114" s="667" t="s">
        <v>39</v>
      </c>
      <c r="O114" s="999" t="s">
        <v>827</v>
      </c>
      <c r="P114" s="1017"/>
      <c r="Q114" s="98" t="s">
        <v>6954</v>
      </c>
      <c r="R114" s="98"/>
      <c r="S114" s="98"/>
      <c r="T114" s="98"/>
      <c r="U114" s="98"/>
      <c r="V114" s="98"/>
      <c r="W114" s="98"/>
      <c r="X114" s="98"/>
      <c r="Y114" s="98"/>
      <c r="Z114" s="98"/>
      <c r="AA114" s="98"/>
    </row>
    <row r="115" ht="22.5" customHeight="1">
      <c r="A115" s="1010" t="s">
        <v>7288</v>
      </c>
      <c r="B115" s="15" t="s">
        <v>6992</v>
      </c>
      <c r="C115" s="668" t="s">
        <v>7289</v>
      </c>
      <c r="D115" s="1011" t="s">
        <v>56</v>
      </c>
      <c r="E115" s="1012" t="s">
        <v>31</v>
      </c>
      <c r="F115" s="1018">
        <v>46115.0</v>
      </c>
      <c r="G115" s="1004">
        <v>46115.0</v>
      </c>
      <c r="H115" s="969"/>
      <c r="I115" s="1015" t="s">
        <v>35</v>
      </c>
      <c r="J115" s="1005"/>
      <c r="K115" s="740"/>
      <c r="L115" s="1015" t="s">
        <v>35</v>
      </c>
      <c r="M115" s="740"/>
      <c r="N115" s="667" t="s">
        <v>39</v>
      </c>
      <c r="O115" s="999" t="s">
        <v>827</v>
      </c>
      <c r="P115" s="1017"/>
      <c r="Q115" s="98" t="s">
        <v>6954</v>
      </c>
      <c r="R115" s="98"/>
      <c r="S115" s="98"/>
      <c r="T115" s="98"/>
      <c r="U115" s="98"/>
      <c r="V115" s="98"/>
      <c r="W115" s="98"/>
      <c r="X115" s="98"/>
      <c r="Y115" s="98"/>
      <c r="Z115" s="98"/>
      <c r="AA115" s="98"/>
    </row>
    <row r="116" ht="22.5" customHeight="1">
      <c r="A116" s="1010" t="s">
        <v>7292</v>
      </c>
      <c r="B116" s="15" t="s">
        <v>6998</v>
      </c>
      <c r="C116" s="668" t="s">
        <v>7293</v>
      </c>
      <c r="D116" s="1011" t="s">
        <v>56</v>
      </c>
      <c r="E116" s="1012" t="s">
        <v>31</v>
      </c>
      <c r="F116" s="1018">
        <v>46145.0</v>
      </c>
      <c r="G116" s="1004">
        <v>46329.0</v>
      </c>
      <c r="H116" s="969"/>
      <c r="I116" s="1015" t="s">
        <v>35</v>
      </c>
      <c r="J116" s="687"/>
      <c r="K116" s="740"/>
      <c r="L116" s="970"/>
      <c r="M116" s="740"/>
      <c r="N116" s="667" t="s">
        <v>39</v>
      </c>
      <c r="O116" s="999" t="s">
        <v>827</v>
      </c>
      <c r="P116" s="1017"/>
      <c r="Q116" s="98" t="s">
        <v>6954</v>
      </c>
      <c r="R116" s="98"/>
      <c r="S116" s="98"/>
      <c r="T116" s="98"/>
      <c r="U116" s="98"/>
      <c r="V116" s="98"/>
      <c r="W116" s="98"/>
      <c r="X116" s="98"/>
      <c r="Y116" s="98"/>
      <c r="Z116" s="98"/>
      <c r="AA116" s="98"/>
    </row>
    <row r="117" ht="22.5" customHeight="1">
      <c r="A117" s="1010" t="s">
        <v>7294</v>
      </c>
      <c r="B117" s="15" t="s">
        <v>6998</v>
      </c>
      <c r="C117" s="668" t="s">
        <v>7295</v>
      </c>
      <c r="D117" s="1011" t="s">
        <v>56</v>
      </c>
      <c r="E117" s="1012" t="s">
        <v>31</v>
      </c>
      <c r="F117" s="1018">
        <v>46145.0</v>
      </c>
      <c r="G117" s="1004">
        <v>46237.0</v>
      </c>
      <c r="H117" s="969"/>
      <c r="I117" s="1015" t="s">
        <v>35</v>
      </c>
      <c r="J117" s="1005"/>
      <c r="K117" s="740"/>
      <c r="L117" s="1019"/>
      <c r="M117" s="740"/>
      <c r="N117" s="667" t="s">
        <v>39</v>
      </c>
      <c r="O117" s="999" t="s">
        <v>827</v>
      </c>
      <c r="P117" s="1017"/>
      <c r="Q117" s="98" t="s">
        <v>6954</v>
      </c>
      <c r="R117" s="98"/>
      <c r="S117" s="98"/>
      <c r="T117" s="98"/>
      <c r="U117" s="98"/>
      <c r="V117" s="98"/>
      <c r="W117" s="98"/>
      <c r="X117" s="98"/>
      <c r="Y117" s="98"/>
      <c r="Z117" s="98"/>
      <c r="AA117" s="98"/>
    </row>
    <row r="118" ht="22.5" customHeight="1">
      <c r="A118" s="1010" t="s">
        <v>7298</v>
      </c>
      <c r="B118" s="15" t="s">
        <v>7299</v>
      </c>
      <c r="C118" s="668" t="s">
        <v>7300</v>
      </c>
      <c r="D118" s="1011" t="s">
        <v>56</v>
      </c>
      <c r="E118" s="1012" t="s">
        <v>31</v>
      </c>
      <c r="F118" s="1018">
        <v>46145.0</v>
      </c>
      <c r="G118" s="1004">
        <v>46237.0</v>
      </c>
      <c r="H118" s="969"/>
      <c r="I118" s="1015" t="s">
        <v>35</v>
      </c>
      <c r="J118" s="1005"/>
      <c r="K118" s="740"/>
      <c r="L118" s="1015" t="s">
        <v>35</v>
      </c>
      <c r="M118" s="740"/>
      <c r="N118" s="667" t="s">
        <v>39</v>
      </c>
      <c r="O118" s="35" t="s">
        <v>124</v>
      </c>
      <c r="P118" s="1017"/>
      <c r="Q118" s="98" t="s">
        <v>6954</v>
      </c>
      <c r="R118" s="98"/>
      <c r="S118" s="98"/>
      <c r="T118" s="98"/>
      <c r="U118" s="98"/>
      <c r="V118" s="98"/>
      <c r="W118" s="98"/>
      <c r="X118" s="98"/>
      <c r="Y118" s="98"/>
      <c r="Z118" s="98"/>
      <c r="AA118" s="98"/>
    </row>
    <row r="119" ht="22.5" customHeight="1">
      <c r="A119" s="1010" t="s">
        <v>7301</v>
      </c>
      <c r="B119" s="15" t="s">
        <v>7055</v>
      </c>
      <c r="C119" s="668" t="s">
        <v>7302</v>
      </c>
      <c r="D119" s="1011" t="s">
        <v>56</v>
      </c>
      <c r="E119" s="1012" t="s">
        <v>31</v>
      </c>
      <c r="F119" s="1018">
        <v>46145.0</v>
      </c>
      <c r="G119" s="1004">
        <v>46237.0</v>
      </c>
      <c r="H119" s="1020" t="s">
        <v>7305</v>
      </c>
      <c r="I119" s="1015" t="s">
        <v>278</v>
      </c>
      <c r="J119" s="1005"/>
      <c r="K119" s="740"/>
      <c r="L119" s="1019"/>
      <c r="M119" s="740"/>
      <c r="N119" s="667" t="s">
        <v>39</v>
      </c>
      <c r="O119" s="35" t="s">
        <v>124</v>
      </c>
      <c r="P119" s="1017"/>
      <c r="Q119" s="98" t="s">
        <v>6954</v>
      </c>
      <c r="R119" s="98"/>
      <c r="S119" s="98"/>
      <c r="T119" s="98"/>
      <c r="U119" s="98"/>
      <c r="V119" s="98"/>
      <c r="W119" s="98"/>
      <c r="X119" s="98"/>
      <c r="Y119" s="98"/>
      <c r="Z119" s="98"/>
      <c r="AA119" s="98"/>
    </row>
    <row r="120" ht="22.5" customHeight="1">
      <c r="A120" s="1010" t="s">
        <v>7307</v>
      </c>
      <c r="B120" s="15" t="s">
        <v>6906</v>
      </c>
      <c r="C120" s="668" t="s">
        <v>7308</v>
      </c>
      <c r="D120" s="1011" t="s">
        <v>56</v>
      </c>
      <c r="E120" s="1012" t="s">
        <v>31</v>
      </c>
      <c r="F120" s="1018">
        <v>46145.0</v>
      </c>
      <c r="G120" s="1004">
        <v>46237.0</v>
      </c>
      <c r="H120" s="969"/>
      <c r="I120" s="1015" t="s">
        <v>35</v>
      </c>
      <c r="J120" s="1005"/>
      <c r="K120" s="740"/>
      <c r="L120" s="1015" t="s">
        <v>35</v>
      </c>
      <c r="M120" s="740"/>
      <c r="N120" s="667" t="s">
        <v>39</v>
      </c>
      <c r="O120" s="35" t="s">
        <v>124</v>
      </c>
      <c r="P120" s="1017"/>
      <c r="Q120" s="98" t="s">
        <v>6954</v>
      </c>
      <c r="R120" s="98"/>
      <c r="S120" s="98"/>
      <c r="T120" s="98"/>
      <c r="U120" s="98"/>
      <c r="V120" s="98"/>
      <c r="W120" s="98"/>
      <c r="X120" s="98"/>
      <c r="Y120" s="98"/>
      <c r="Z120" s="98"/>
      <c r="AA120" s="98"/>
    </row>
    <row r="121" ht="22.5" customHeight="1">
      <c r="A121" s="1010" t="s">
        <v>7311</v>
      </c>
      <c r="B121" s="15" t="s">
        <v>6992</v>
      </c>
      <c r="C121" s="668" t="s">
        <v>7312</v>
      </c>
      <c r="D121" s="1011" t="s">
        <v>56</v>
      </c>
      <c r="E121" s="1012" t="s">
        <v>31</v>
      </c>
      <c r="F121" s="1018">
        <v>46145.0</v>
      </c>
      <c r="G121" s="1004"/>
      <c r="H121" s="969"/>
      <c r="I121" s="1015" t="s">
        <v>35</v>
      </c>
      <c r="J121" s="1005"/>
      <c r="K121" s="740"/>
      <c r="L121" s="1015" t="s">
        <v>35</v>
      </c>
      <c r="M121" s="740"/>
      <c r="N121" s="667" t="s">
        <v>39</v>
      </c>
      <c r="O121" s="999" t="s">
        <v>827</v>
      </c>
      <c r="P121" s="1017"/>
      <c r="Q121" s="98" t="s">
        <v>6954</v>
      </c>
      <c r="R121" s="98"/>
      <c r="S121" s="98"/>
      <c r="T121" s="98"/>
      <c r="U121" s="98"/>
      <c r="V121" s="98"/>
      <c r="W121" s="98"/>
      <c r="X121" s="98"/>
      <c r="Y121" s="98"/>
      <c r="Z121" s="98"/>
      <c r="AA121" s="98"/>
    </row>
    <row r="122" ht="22.5" customHeight="1">
      <c r="A122" s="1010" t="s">
        <v>7313</v>
      </c>
      <c r="B122" s="15" t="s">
        <v>6998</v>
      </c>
      <c r="C122" s="668" t="s">
        <v>7314</v>
      </c>
      <c r="D122" s="1011" t="s">
        <v>56</v>
      </c>
      <c r="E122" s="1012" t="s">
        <v>31</v>
      </c>
      <c r="F122" s="1018">
        <v>46145.0</v>
      </c>
      <c r="G122" s="1004">
        <v>46237.0</v>
      </c>
      <c r="H122" s="969"/>
      <c r="I122" s="1015" t="s">
        <v>35</v>
      </c>
      <c r="J122" s="1005"/>
      <c r="K122" s="740"/>
      <c r="L122" s="1015" t="s">
        <v>35</v>
      </c>
      <c r="M122" s="740"/>
      <c r="N122" s="667" t="s">
        <v>39</v>
      </c>
      <c r="O122" s="999" t="s">
        <v>827</v>
      </c>
      <c r="P122" s="1017"/>
      <c r="Q122" s="98" t="s">
        <v>6954</v>
      </c>
      <c r="R122" s="98"/>
      <c r="S122" s="98"/>
      <c r="T122" s="98"/>
      <c r="U122" s="98"/>
      <c r="V122" s="98"/>
      <c r="W122" s="98"/>
      <c r="X122" s="98"/>
      <c r="Y122" s="98"/>
      <c r="Z122" s="98"/>
      <c r="AA122" s="98"/>
    </row>
    <row r="123" ht="22.5" customHeight="1">
      <c r="A123" s="1010" t="s">
        <v>7317</v>
      </c>
      <c r="B123" s="15" t="s">
        <v>6873</v>
      </c>
      <c r="C123" s="668" t="s">
        <v>7318</v>
      </c>
      <c r="D123" s="1011" t="s">
        <v>56</v>
      </c>
      <c r="E123" s="1012" t="s">
        <v>31</v>
      </c>
      <c r="F123" s="1018">
        <v>46145.0</v>
      </c>
      <c r="G123" s="1004">
        <v>46237.0</v>
      </c>
      <c r="H123" s="969"/>
      <c r="I123" s="1015" t="s">
        <v>35</v>
      </c>
      <c r="J123" s="1005"/>
      <c r="K123" s="740"/>
      <c r="L123" s="1015" t="s">
        <v>35</v>
      </c>
      <c r="M123" s="740"/>
      <c r="N123" s="667" t="s">
        <v>39</v>
      </c>
      <c r="O123" s="999" t="s">
        <v>827</v>
      </c>
      <c r="P123" s="1017"/>
      <c r="Q123" s="98" t="s">
        <v>6954</v>
      </c>
      <c r="R123" s="98"/>
      <c r="S123" s="98"/>
      <c r="T123" s="98"/>
      <c r="U123" s="98"/>
      <c r="V123" s="98"/>
      <c r="W123" s="98"/>
      <c r="X123" s="98"/>
      <c r="Y123" s="98"/>
      <c r="Z123" s="98"/>
      <c r="AA123" s="98"/>
    </row>
    <row r="124" ht="22.5" customHeight="1">
      <c r="A124" s="1010" t="s">
        <v>7319</v>
      </c>
      <c r="B124" s="15" t="s">
        <v>6873</v>
      </c>
      <c r="C124" s="668" t="s">
        <v>7321</v>
      </c>
      <c r="D124" s="1011" t="s">
        <v>56</v>
      </c>
      <c r="E124" s="1012" t="s">
        <v>31</v>
      </c>
      <c r="F124" s="1018">
        <v>46145.0</v>
      </c>
      <c r="G124" s="1004">
        <v>46237.0</v>
      </c>
      <c r="H124" s="969"/>
      <c r="I124" s="1015" t="s">
        <v>35</v>
      </c>
      <c r="J124" s="1005"/>
      <c r="K124" s="740"/>
      <c r="L124" s="1015" t="s">
        <v>35</v>
      </c>
      <c r="M124" s="740"/>
      <c r="N124" s="667" t="s">
        <v>39</v>
      </c>
      <c r="O124" s="999" t="s">
        <v>827</v>
      </c>
      <c r="P124" s="1017"/>
      <c r="Q124" s="98" t="s">
        <v>6954</v>
      </c>
      <c r="R124" s="98"/>
      <c r="S124" s="98"/>
      <c r="T124" s="98"/>
      <c r="U124" s="98"/>
      <c r="V124" s="98"/>
      <c r="W124" s="98"/>
      <c r="X124" s="98"/>
      <c r="Y124" s="98"/>
      <c r="Z124" s="98"/>
      <c r="AA124" s="98"/>
    </row>
    <row r="125" ht="22.5" customHeight="1">
      <c r="A125" s="1010" t="s">
        <v>7324</v>
      </c>
      <c r="B125" s="15" t="s">
        <v>6906</v>
      </c>
      <c r="C125" s="668" t="s">
        <v>7325</v>
      </c>
      <c r="D125" s="1011" t="s">
        <v>56</v>
      </c>
      <c r="E125" s="1012" t="s">
        <v>31</v>
      </c>
      <c r="F125" s="1018">
        <v>46145.0</v>
      </c>
      <c r="G125" s="1004">
        <v>46237.0</v>
      </c>
      <c r="H125" s="969"/>
      <c r="I125" s="1015" t="s">
        <v>35</v>
      </c>
      <c r="J125" s="1005"/>
      <c r="K125" s="740"/>
      <c r="L125" s="1015" t="s">
        <v>35</v>
      </c>
      <c r="M125" s="740"/>
      <c r="N125" s="667" t="s">
        <v>39</v>
      </c>
      <c r="O125" s="999" t="s">
        <v>827</v>
      </c>
      <c r="P125" s="1017"/>
      <c r="Q125" s="98" t="s">
        <v>6954</v>
      </c>
      <c r="R125" s="98"/>
      <c r="S125" s="98"/>
      <c r="T125" s="98"/>
      <c r="U125" s="98"/>
      <c r="V125" s="98"/>
      <c r="W125" s="98"/>
      <c r="X125" s="98"/>
      <c r="Y125" s="98"/>
      <c r="Z125" s="98"/>
      <c r="AA125" s="98"/>
    </row>
    <row r="126" ht="22.5" customHeight="1">
      <c r="A126" s="1010" t="s">
        <v>7328</v>
      </c>
      <c r="B126" s="15" t="s">
        <v>6906</v>
      </c>
      <c r="C126" s="668" t="s">
        <v>7329</v>
      </c>
      <c r="D126" s="1011" t="s">
        <v>56</v>
      </c>
      <c r="E126" s="1012" t="s">
        <v>31</v>
      </c>
      <c r="F126" s="1018">
        <v>46145.0</v>
      </c>
      <c r="G126" s="1004">
        <v>46237.0</v>
      </c>
      <c r="H126" s="969"/>
      <c r="I126" s="1015" t="s">
        <v>35</v>
      </c>
      <c r="J126" s="1005"/>
      <c r="K126" s="740"/>
      <c r="L126" s="1015" t="s">
        <v>35</v>
      </c>
      <c r="M126" s="740"/>
      <c r="N126" s="667" t="s">
        <v>39</v>
      </c>
      <c r="O126" s="999" t="s">
        <v>827</v>
      </c>
      <c r="P126" s="1017"/>
      <c r="Q126" s="98" t="s">
        <v>6954</v>
      </c>
      <c r="R126" s="98"/>
      <c r="S126" s="98"/>
      <c r="T126" s="98"/>
      <c r="U126" s="98"/>
      <c r="V126" s="98"/>
      <c r="W126" s="98"/>
      <c r="X126" s="98"/>
      <c r="Y126" s="98"/>
      <c r="Z126" s="98"/>
      <c r="AA126" s="98"/>
    </row>
    <row r="127" ht="22.5" customHeight="1">
      <c r="A127" s="1010" t="s">
        <v>7330</v>
      </c>
      <c r="B127" s="15" t="s">
        <v>6992</v>
      </c>
      <c r="C127" s="668" t="s">
        <v>7331</v>
      </c>
      <c r="D127" s="1011" t="s">
        <v>56</v>
      </c>
      <c r="E127" s="1012" t="s">
        <v>31</v>
      </c>
      <c r="F127" s="1018">
        <v>46145.0</v>
      </c>
      <c r="G127" s="1004">
        <v>46237.0</v>
      </c>
      <c r="H127" s="969"/>
      <c r="I127" s="1015" t="s">
        <v>35</v>
      </c>
      <c r="J127" s="1005"/>
      <c r="K127" s="740"/>
      <c r="L127" s="1015" t="s">
        <v>35</v>
      </c>
      <c r="M127" s="740"/>
      <c r="N127" s="667" t="s">
        <v>39</v>
      </c>
      <c r="O127" s="999" t="s">
        <v>827</v>
      </c>
      <c r="P127" s="1017"/>
      <c r="Q127" s="98" t="s">
        <v>6954</v>
      </c>
      <c r="R127" s="98"/>
      <c r="S127" s="98"/>
      <c r="T127" s="98"/>
      <c r="U127" s="98"/>
      <c r="V127" s="98"/>
      <c r="W127" s="98"/>
      <c r="X127" s="98"/>
      <c r="Y127" s="98"/>
      <c r="Z127" s="98"/>
      <c r="AA127" s="98"/>
    </row>
    <row r="128" ht="22.5" customHeight="1">
      <c r="A128" s="1010" t="s">
        <v>7335</v>
      </c>
      <c r="B128" s="15" t="s">
        <v>6992</v>
      </c>
      <c r="C128" s="668" t="s">
        <v>7336</v>
      </c>
      <c r="D128" s="1011" t="s">
        <v>56</v>
      </c>
      <c r="E128" s="1012" t="s">
        <v>31</v>
      </c>
      <c r="F128" s="1018">
        <v>46145.0</v>
      </c>
      <c r="G128" s="1004">
        <v>46237.0</v>
      </c>
      <c r="H128" s="969"/>
      <c r="I128" s="1015" t="s">
        <v>35</v>
      </c>
      <c r="J128" s="1005"/>
      <c r="K128" s="740"/>
      <c r="L128" s="1015" t="s">
        <v>35</v>
      </c>
      <c r="M128" s="740"/>
      <c r="N128" s="667" t="s">
        <v>39</v>
      </c>
      <c r="O128" s="999" t="s">
        <v>827</v>
      </c>
      <c r="P128" s="1017"/>
      <c r="Q128" s="98" t="s">
        <v>6954</v>
      </c>
      <c r="R128" s="98"/>
      <c r="S128" s="98"/>
      <c r="T128" s="98"/>
      <c r="U128" s="98"/>
      <c r="V128" s="98"/>
      <c r="W128" s="98"/>
      <c r="X128" s="98"/>
      <c r="Y128" s="98"/>
      <c r="Z128" s="98"/>
      <c r="AA128" s="98"/>
    </row>
    <row r="129" ht="22.5" customHeight="1">
      <c r="A129" s="1010" t="s">
        <v>7340</v>
      </c>
      <c r="B129" s="15" t="s">
        <v>6992</v>
      </c>
      <c r="C129" s="668" t="s">
        <v>7342</v>
      </c>
      <c r="D129" s="1011" t="s">
        <v>56</v>
      </c>
      <c r="E129" s="1012" t="s">
        <v>31</v>
      </c>
      <c r="F129" s="1018">
        <v>46145.0</v>
      </c>
      <c r="G129" s="1004">
        <v>46237.0</v>
      </c>
      <c r="H129" s="969"/>
      <c r="I129" s="1015" t="s">
        <v>35</v>
      </c>
      <c r="J129" s="1005"/>
      <c r="K129" s="740"/>
      <c r="L129" s="1015" t="s">
        <v>35</v>
      </c>
      <c r="M129" s="740"/>
      <c r="N129" s="667" t="s">
        <v>39</v>
      </c>
      <c r="O129" s="999" t="s">
        <v>827</v>
      </c>
      <c r="P129" s="1017"/>
      <c r="Q129" s="98" t="s">
        <v>6954</v>
      </c>
      <c r="R129" s="98"/>
      <c r="S129" s="98"/>
      <c r="T129" s="98"/>
      <c r="U129" s="98"/>
      <c r="V129" s="98"/>
      <c r="W129" s="98"/>
      <c r="X129" s="98"/>
      <c r="Y129" s="98"/>
      <c r="Z129" s="98"/>
      <c r="AA129" s="98"/>
    </row>
    <row r="130" ht="22.5" customHeight="1">
      <c r="A130" s="1010" t="s">
        <v>7343</v>
      </c>
      <c r="B130" s="15" t="s">
        <v>6992</v>
      </c>
      <c r="C130" s="668" t="s">
        <v>7344</v>
      </c>
      <c r="D130" s="1011" t="s">
        <v>56</v>
      </c>
      <c r="E130" s="1012" t="s">
        <v>31</v>
      </c>
      <c r="F130" s="1018">
        <v>46145.0</v>
      </c>
      <c r="G130" s="1004">
        <v>46298.0</v>
      </c>
      <c r="H130" s="1020" t="s">
        <v>7345</v>
      </c>
      <c r="I130" s="1015" t="s">
        <v>35</v>
      </c>
      <c r="J130" s="1005"/>
      <c r="K130" s="1020" t="s">
        <v>7348</v>
      </c>
      <c r="L130" s="1015" t="s">
        <v>35</v>
      </c>
      <c r="M130" s="740"/>
      <c r="N130" s="667" t="s">
        <v>39</v>
      </c>
      <c r="O130" s="999" t="s">
        <v>827</v>
      </c>
      <c r="P130" s="1017"/>
      <c r="Q130" s="98" t="s">
        <v>6954</v>
      </c>
      <c r="R130" s="98"/>
      <c r="S130" s="98"/>
      <c r="T130" s="98"/>
      <c r="U130" s="98"/>
      <c r="V130" s="98"/>
      <c r="W130" s="98"/>
      <c r="X130" s="98"/>
      <c r="Y130" s="98"/>
      <c r="Z130" s="98"/>
      <c r="AA130" s="98"/>
    </row>
    <row r="131" ht="22.5" customHeight="1">
      <c r="A131" s="1010" t="s">
        <v>7349</v>
      </c>
      <c r="B131" s="15" t="s">
        <v>6998</v>
      </c>
      <c r="C131" s="668" t="s">
        <v>7350</v>
      </c>
      <c r="D131" s="1021" t="s">
        <v>28</v>
      </c>
      <c r="E131" s="1012" t="s">
        <v>31</v>
      </c>
      <c r="F131" s="1018">
        <v>46359.0</v>
      </c>
      <c r="G131" s="1022" t="s">
        <v>7351</v>
      </c>
      <c r="H131" s="1020"/>
      <c r="I131" s="1015" t="s">
        <v>35</v>
      </c>
      <c r="J131" s="1005"/>
      <c r="K131" s="740"/>
      <c r="L131" s="1019"/>
      <c r="M131" s="740"/>
      <c r="N131" s="667" t="s">
        <v>39</v>
      </c>
      <c r="O131" s="999" t="s">
        <v>827</v>
      </c>
      <c r="P131" s="1017"/>
      <c r="Q131" s="98" t="s">
        <v>6954</v>
      </c>
      <c r="R131" s="98"/>
      <c r="S131" s="98"/>
      <c r="T131" s="98"/>
      <c r="U131" s="98"/>
      <c r="V131" s="98"/>
      <c r="W131" s="98"/>
      <c r="X131" s="98"/>
      <c r="Y131" s="98"/>
      <c r="Z131" s="98"/>
      <c r="AA131" s="98"/>
    </row>
    <row r="132" ht="22.5" customHeight="1">
      <c r="A132" s="1010" t="s">
        <v>7354</v>
      </c>
      <c r="B132" s="15" t="s">
        <v>6998</v>
      </c>
      <c r="C132" s="668" t="s">
        <v>7355</v>
      </c>
      <c r="D132" s="1011" t="s">
        <v>56</v>
      </c>
      <c r="E132" s="1012" t="s">
        <v>31</v>
      </c>
      <c r="F132" s="1023" t="s">
        <v>1101</v>
      </c>
      <c r="G132" s="1023" t="s">
        <v>7356</v>
      </c>
      <c r="H132" s="969"/>
      <c r="I132" s="1015" t="s">
        <v>35</v>
      </c>
      <c r="J132" s="687"/>
      <c r="K132" s="740"/>
      <c r="L132" s="1024"/>
      <c r="M132" s="740"/>
      <c r="N132" s="667" t="s">
        <v>39</v>
      </c>
      <c r="O132" s="999" t="s">
        <v>827</v>
      </c>
      <c r="P132" s="1017"/>
      <c r="Q132" s="98" t="s">
        <v>6954</v>
      </c>
      <c r="R132" s="98"/>
      <c r="S132" s="98"/>
      <c r="T132" s="98"/>
      <c r="U132" s="98"/>
      <c r="V132" s="98"/>
      <c r="W132" s="98"/>
      <c r="X132" s="98"/>
      <c r="Y132" s="98"/>
      <c r="Z132" s="98"/>
      <c r="AA132" s="98"/>
    </row>
    <row r="133" ht="22.5" customHeight="1">
      <c r="A133" s="1010" t="s">
        <v>7357</v>
      </c>
      <c r="B133" s="15" t="s">
        <v>6992</v>
      </c>
      <c r="C133" s="668" t="s">
        <v>7358</v>
      </c>
      <c r="D133" s="1011" t="s">
        <v>56</v>
      </c>
      <c r="E133" s="1012" t="s">
        <v>31</v>
      </c>
      <c r="F133" s="1023" t="s">
        <v>1101</v>
      </c>
      <c r="G133" s="1023" t="s">
        <v>7359</v>
      </c>
      <c r="H133" s="969"/>
      <c r="I133" s="1015" t="s">
        <v>35</v>
      </c>
      <c r="J133" s="1005"/>
      <c r="K133" s="740"/>
      <c r="L133" s="1015"/>
      <c r="M133" s="740"/>
      <c r="N133" s="667" t="s">
        <v>39</v>
      </c>
      <c r="O133" s="999" t="s">
        <v>827</v>
      </c>
      <c r="P133" s="1017"/>
      <c r="Q133" s="98" t="s">
        <v>6954</v>
      </c>
      <c r="R133" s="98"/>
      <c r="S133" s="98"/>
      <c r="T133" s="98"/>
      <c r="U133" s="98"/>
      <c r="V133" s="98"/>
      <c r="W133" s="98"/>
      <c r="X133" s="98"/>
      <c r="Y133" s="98"/>
      <c r="Z133" s="98"/>
      <c r="AA133" s="98"/>
    </row>
    <row r="134" ht="22.5" customHeight="1">
      <c r="A134" s="1010" t="s">
        <v>7362</v>
      </c>
      <c r="B134" s="15" t="s">
        <v>6873</v>
      </c>
      <c r="C134" s="668" t="s">
        <v>7363</v>
      </c>
      <c r="D134" s="1011" t="s">
        <v>56</v>
      </c>
      <c r="E134" s="1012" t="s">
        <v>31</v>
      </c>
      <c r="F134" s="1023" t="s">
        <v>1101</v>
      </c>
      <c r="G134" s="1022" t="s">
        <v>1101</v>
      </c>
      <c r="H134" s="969"/>
      <c r="I134" s="1015" t="s">
        <v>35</v>
      </c>
      <c r="J134" s="1005"/>
      <c r="K134" s="740"/>
      <c r="L134" s="1015"/>
      <c r="M134" s="740"/>
      <c r="N134" s="667" t="s">
        <v>39</v>
      </c>
      <c r="O134" s="999" t="s">
        <v>827</v>
      </c>
      <c r="P134" s="1017"/>
      <c r="Q134" s="98" t="s">
        <v>6954</v>
      </c>
      <c r="R134" s="98"/>
      <c r="S134" s="98"/>
      <c r="T134" s="98"/>
      <c r="U134" s="98"/>
      <c r="V134" s="98"/>
      <c r="W134" s="98"/>
      <c r="X134" s="98"/>
      <c r="Y134" s="98"/>
      <c r="Z134" s="98"/>
      <c r="AA134" s="98"/>
    </row>
    <row r="135" ht="22.5" customHeight="1">
      <c r="A135" s="1010" t="s">
        <v>7364</v>
      </c>
      <c r="B135" s="15" t="s">
        <v>129</v>
      </c>
      <c r="C135" s="668" t="s">
        <v>7366</v>
      </c>
      <c r="D135" s="1021" t="s">
        <v>28</v>
      </c>
      <c r="E135" s="1012" t="s">
        <v>31</v>
      </c>
      <c r="F135" s="1023" t="s">
        <v>1151</v>
      </c>
      <c r="G135" s="135" t="s">
        <v>1504</v>
      </c>
      <c r="H135" s="969"/>
      <c r="I135" s="1015" t="s">
        <v>35</v>
      </c>
      <c r="J135" s="1005"/>
      <c r="K135" s="740"/>
      <c r="L135" s="1025"/>
      <c r="M135" s="740"/>
      <c r="N135" s="667" t="s">
        <v>39</v>
      </c>
      <c r="O135" s="999" t="s">
        <v>827</v>
      </c>
      <c r="P135" s="1017"/>
      <c r="Q135" s="98" t="s">
        <v>6954</v>
      </c>
      <c r="R135" s="98"/>
      <c r="S135" s="98"/>
      <c r="T135" s="98"/>
      <c r="U135" s="98"/>
      <c r="V135" s="98"/>
      <c r="W135" s="98"/>
      <c r="X135" s="98"/>
      <c r="Y135" s="98"/>
      <c r="Z135" s="98"/>
      <c r="AA135" s="98"/>
    </row>
    <row r="136" ht="22.5" customHeight="1">
      <c r="A136" s="1010" t="s">
        <v>7368</v>
      </c>
      <c r="B136" s="15" t="s">
        <v>7369</v>
      </c>
      <c r="C136" s="15" t="s">
        <v>7370</v>
      </c>
      <c r="D136" s="1021" t="s">
        <v>28</v>
      </c>
      <c r="E136" s="1012" t="s">
        <v>31</v>
      </c>
      <c r="F136" s="1023" t="s">
        <v>1151</v>
      </c>
      <c r="G136" s="135" t="s">
        <v>6180</v>
      </c>
      <c r="H136" s="969"/>
      <c r="I136" s="1015" t="s">
        <v>35</v>
      </c>
      <c r="J136" s="1005"/>
      <c r="K136" s="740"/>
      <c r="L136" s="1025"/>
      <c r="M136" s="740"/>
      <c r="N136" s="667" t="s">
        <v>39</v>
      </c>
      <c r="O136" s="999" t="s">
        <v>827</v>
      </c>
      <c r="P136" s="1017"/>
      <c r="Q136" s="98" t="s">
        <v>6954</v>
      </c>
      <c r="R136" s="98"/>
      <c r="S136" s="98"/>
      <c r="T136" s="98"/>
      <c r="U136" s="98"/>
      <c r="V136" s="98"/>
      <c r="W136" s="98"/>
      <c r="X136" s="98"/>
      <c r="Y136" s="98"/>
      <c r="Z136" s="98"/>
      <c r="AA136" s="98"/>
    </row>
    <row r="137" ht="22.5" customHeight="1">
      <c r="A137" s="1010" t="s">
        <v>7374</v>
      </c>
      <c r="B137" s="15" t="s">
        <v>129</v>
      </c>
      <c r="C137" s="668" t="s">
        <v>7375</v>
      </c>
      <c r="D137" s="1021" t="s">
        <v>56</v>
      </c>
      <c r="E137" s="1012" t="s">
        <v>31</v>
      </c>
      <c r="F137" s="1023" t="s">
        <v>977</v>
      </c>
      <c r="G137" s="111">
        <v>46028.0</v>
      </c>
      <c r="H137" s="969"/>
      <c r="I137" s="1015" t="s">
        <v>35</v>
      </c>
      <c r="J137" s="1005"/>
      <c r="K137" s="740"/>
      <c r="L137" s="1025"/>
      <c r="M137" s="740"/>
      <c r="N137" s="667" t="s">
        <v>39</v>
      </c>
      <c r="O137" s="999" t="s">
        <v>827</v>
      </c>
      <c r="P137" s="1017"/>
      <c r="Q137" s="98" t="s">
        <v>6954</v>
      </c>
      <c r="R137" s="98"/>
      <c r="S137" s="98"/>
      <c r="T137" s="98"/>
      <c r="U137" s="98"/>
      <c r="V137" s="98"/>
      <c r="W137" s="98"/>
      <c r="X137" s="98"/>
      <c r="Y137" s="98"/>
      <c r="Z137" s="98"/>
      <c r="AA137" s="98"/>
    </row>
    <row r="138" ht="22.5" customHeight="1">
      <c r="A138" s="1010" t="s">
        <v>7376</v>
      </c>
      <c r="B138" s="15" t="s">
        <v>129</v>
      </c>
      <c r="C138" s="668" t="s">
        <v>7377</v>
      </c>
      <c r="D138" s="1021" t="s">
        <v>56</v>
      </c>
      <c r="E138" s="1012" t="s">
        <v>31</v>
      </c>
      <c r="F138" s="1023" t="s">
        <v>977</v>
      </c>
      <c r="G138" s="111">
        <v>46028.0</v>
      </c>
      <c r="H138" s="1026" t="s">
        <v>7379</v>
      </c>
      <c r="I138" s="1015" t="s">
        <v>500</v>
      </c>
      <c r="J138" s="1005"/>
      <c r="K138" s="740"/>
      <c r="L138" s="1025"/>
      <c r="M138" s="740"/>
      <c r="N138" s="667" t="s">
        <v>39</v>
      </c>
      <c r="O138" s="999" t="s">
        <v>827</v>
      </c>
      <c r="P138" s="1017"/>
      <c r="Q138" s="98" t="s">
        <v>6954</v>
      </c>
      <c r="R138" s="98"/>
      <c r="S138" s="98"/>
      <c r="T138" s="98"/>
      <c r="U138" s="98"/>
      <c r="V138" s="98"/>
      <c r="W138" s="98"/>
      <c r="X138" s="98"/>
      <c r="Y138" s="98"/>
      <c r="Z138" s="98"/>
      <c r="AA138" s="98"/>
    </row>
    <row r="139" ht="22.5" customHeight="1">
      <c r="A139" s="1010" t="s">
        <v>7381</v>
      </c>
      <c r="B139" s="15" t="s">
        <v>129</v>
      </c>
      <c r="C139" s="668" t="s">
        <v>7382</v>
      </c>
      <c r="D139" s="1021" t="s">
        <v>28</v>
      </c>
      <c r="E139" s="1012" t="s">
        <v>31</v>
      </c>
      <c r="F139" s="1023" t="s">
        <v>977</v>
      </c>
      <c r="G139" s="111">
        <v>46028.0</v>
      </c>
      <c r="H139" s="969"/>
      <c r="I139" s="1015" t="s">
        <v>35</v>
      </c>
      <c r="J139" s="1005"/>
      <c r="K139" s="740"/>
      <c r="L139" s="1025"/>
      <c r="M139" s="740"/>
      <c r="N139" s="667" t="s">
        <v>39</v>
      </c>
      <c r="O139" s="999" t="s">
        <v>827</v>
      </c>
      <c r="P139" s="1017"/>
      <c r="Q139" s="98" t="s">
        <v>6954</v>
      </c>
      <c r="R139" s="98"/>
      <c r="S139" s="98"/>
      <c r="T139" s="98"/>
      <c r="U139" s="98"/>
      <c r="V139" s="98"/>
      <c r="W139" s="98"/>
      <c r="X139" s="98"/>
      <c r="Y139" s="98"/>
      <c r="Z139" s="98"/>
      <c r="AA139" s="98"/>
    </row>
    <row r="140" ht="22.5" customHeight="1">
      <c r="A140" s="1010" t="s">
        <v>7383</v>
      </c>
      <c r="B140" s="15" t="s">
        <v>7385</v>
      </c>
      <c r="C140" s="668" t="s">
        <v>7386</v>
      </c>
      <c r="D140" s="1021" t="s">
        <v>56</v>
      </c>
      <c r="E140" s="1012" t="s">
        <v>31</v>
      </c>
      <c r="F140" s="1023" t="s">
        <v>977</v>
      </c>
      <c r="G140" s="111">
        <v>46028.0</v>
      </c>
      <c r="H140" s="969"/>
      <c r="I140" s="1015" t="s">
        <v>35</v>
      </c>
      <c r="J140" s="1005"/>
      <c r="K140" s="740"/>
      <c r="L140" s="1025"/>
      <c r="M140" s="740"/>
      <c r="N140" s="667" t="s">
        <v>39</v>
      </c>
      <c r="O140" s="999" t="s">
        <v>827</v>
      </c>
      <c r="P140" s="1017"/>
      <c r="Q140" s="98" t="s">
        <v>6954</v>
      </c>
      <c r="R140" s="98"/>
      <c r="S140" s="98"/>
      <c r="T140" s="98"/>
      <c r="U140" s="98"/>
      <c r="V140" s="98"/>
      <c r="W140" s="98"/>
      <c r="X140" s="98"/>
      <c r="Y140" s="98"/>
      <c r="Z140" s="98"/>
      <c r="AA140" s="98"/>
    </row>
    <row r="141" ht="22.5" customHeight="1">
      <c r="A141" s="1010" t="s">
        <v>7388</v>
      </c>
      <c r="B141" s="15" t="s">
        <v>7385</v>
      </c>
      <c r="C141" s="668" t="s">
        <v>7389</v>
      </c>
      <c r="D141" s="1021" t="s">
        <v>56</v>
      </c>
      <c r="E141" s="1012" t="s">
        <v>31</v>
      </c>
      <c r="F141" s="1023" t="s">
        <v>977</v>
      </c>
      <c r="G141" s="111">
        <v>46028.0</v>
      </c>
      <c r="H141" s="969"/>
      <c r="I141" s="1015" t="s">
        <v>35</v>
      </c>
      <c r="J141" s="1005"/>
      <c r="K141" s="740"/>
      <c r="L141" s="1025"/>
      <c r="M141" s="740"/>
      <c r="N141" s="667" t="s">
        <v>39</v>
      </c>
      <c r="O141" s="999" t="s">
        <v>827</v>
      </c>
      <c r="P141" s="1017"/>
      <c r="Q141" s="98" t="s">
        <v>6954</v>
      </c>
      <c r="R141" s="98"/>
      <c r="S141" s="98"/>
      <c r="T141" s="98"/>
      <c r="U141" s="98"/>
      <c r="V141" s="98"/>
      <c r="W141" s="98"/>
      <c r="X141" s="98"/>
      <c r="Y141" s="98"/>
      <c r="Z141" s="98"/>
      <c r="AA141" s="98"/>
    </row>
    <row r="142" ht="22.5" customHeight="1">
      <c r="A142" s="1010" t="s">
        <v>7392</v>
      </c>
      <c r="B142" s="15" t="s">
        <v>6998</v>
      </c>
      <c r="C142" s="668" t="s">
        <v>7393</v>
      </c>
      <c r="D142" s="1021" t="s">
        <v>56</v>
      </c>
      <c r="E142" s="1012" t="s">
        <v>31</v>
      </c>
      <c r="F142" s="1023" t="s">
        <v>4236</v>
      </c>
      <c r="G142" s="1023" t="s">
        <v>4236</v>
      </c>
      <c r="H142" s="969"/>
      <c r="I142" s="1015" t="s">
        <v>35</v>
      </c>
      <c r="J142" s="1005"/>
      <c r="K142" s="740"/>
      <c r="L142" s="1025"/>
      <c r="M142" s="740"/>
      <c r="N142" s="667" t="s">
        <v>39</v>
      </c>
      <c r="O142" s="999" t="s">
        <v>827</v>
      </c>
      <c r="P142" s="1017"/>
      <c r="Q142" s="98" t="s">
        <v>6954</v>
      </c>
      <c r="R142" s="98"/>
      <c r="S142" s="98"/>
      <c r="T142" s="98"/>
      <c r="U142" s="98"/>
      <c r="V142" s="98"/>
      <c r="W142" s="98"/>
      <c r="X142" s="98"/>
      <c r="Y142" s="98"/>
      <c r="Z142" s="98"/>
      <c r="AA142" s="98"/>
    </row>
    <row r="143" ht="22.5" customHeight="1">
      <c r="A143" s="1010" t="s">
        <v>7394</v>
      </c>
      <c r="B143" s="15" t="s">
        <v>129</v>
      </c>
      <c r="C143" s="668" t="s">
        <v>7395</v>
      </c>
      <c r="D143" s="1021" t="s">
        <v>28</v>
      </c>
      <c r="E143" s="1012" t="s">
        <v>31</v>
      </c>
      <c r="F143" s="1023" t="s">
        <v>1302</v>
      </c>
      <c r="G143" s="1023" t="s">
        <v>7397</v>
      </c>
      <c r="H143" s="1026"/>
      <c r="I143" s="1015" t="s">
        <v>35</v>
      </c>
      <c r="J143" s="1005"/>
      <c r="K143" s="740"/>
      <c r="L143" s="1025"/>
      <c r="M143" s="740"/>
      <c r="N143" s="667" t="s">
        <v>39</v>
      </c>
      <c r="O143" s="999" t="s">
        <v>1033</v>
      </c>
      <c r="P143" s="1017"/>
      <c r="Q143" s="98" t="s">
        <v>6954</v>
      </c>
      <c r="R143" s="98"/>
      <c r="S143" s="98"/>
      <c r="T143" s="98"/>
      <c r="U143" s="98"/>
      <c r="V143" s="98"/>
      <c r="W143" s="98"/>
      <c r="X143" s="98"/>
      <c r="Y143" s="98"/>
      <c r="Z143" s="98"/>
      <c r="AA143" s="98"/>
    </row>
    <row r="144" ht="22.5" customHeight="1">
      <c r="A144" s="1010" t="s">
        <v>7399</v>
      </c>
      <c r="B144" s="15" t="s">
        <v>6998</v>
      </c>
      <c r="C144" s="668" t="s">
        <v>7400</v>
      </c>
      <c r="D144" s="1021" t="s">
        <v>56</v>
      </c>
      <c r="E144" s="1012" t="s">
        <v>31</v>
      </c>
      <c r="F144" s="1023" t="s">
        <v>1302</v>
      </c>
      <c r="G144" s="135" t="s">
        <v>1538</v>
      </c>
      <c r="H144" s="1026"/>
      <c r="I144" s="1015" t="s">
        <v>35</v>
      </c>
      <c r="J144" s="1005"/>
      <c r="K144" s="740"/>
      <c r="L144" s="1025"/>
      <c r="M144" s="740"/>
      <c r="N144" s="667" t="s">
        <v>39</v>
      </c>
      <c r="O144" s="999" t="s">
        <v>827</v>
      </c>
      <c r="P144" s="1017"/>
      <c r="Q144" s="98" t="s">
        <v>6954</v>
      </c>
      <c r="R144" s="98"/>
      <c r="S144" s="98"/>
      <c r="T144" s="98"/>
      <c r="U144" s="98"/>
      <c r="V144" s="98"/>
      <c r="W144" s="98"/>
      <c r="X144" s="98"/>
      <c r="Y144" s="98"/>
      <c r="Z144" s="98"/>
      <c r="AA144" s="98"/>
    </row>
    <row r="145" ht="22.5" customHeight="1">
      <c r="A145" s="1010" t="s">
        <v>7403</v>
      </c>
      <c r="B145" s="15" t="s">
        <v>7385</v>
      </c>
      <c r="C145" s="668" t="s">
        <v>7405</v>
      </c>
      <c r="D145" s="1021" t="s">
        <v>28</v>
      </c>
      <c r="E145" s="1012" t="s">
        <v>31</v>
      </c>
      <c r="F145" s="1023" t="s">
        <v>1302</v>
      </c>
      <c r="G145" s="1023" t="s">
        <v>1302</v>
      </c>
      <c r="H145" s="1026" t="s">
        <v>7406</v>
      </c>
      <c r="I145" s="1015" t="s">
        <v>468</v>
      </c>
      <c r="J145" s="1005"/>
      <c r="K145" s="740"/>
      <c r="L145" s="1025"/>
      <c r="M145" s="740"/>
      <c r="N145" s="667" t="s">
        <v>39</v>
      </c>
      <c r="O145" s="999" t="s">
        <v>1033</v>
      </c>
      <c r="P145" s="1017"/>
      <c r="Q145" s="98" t="s">
        <v>6954</v>
      </c>
      <c r="R145" s="98"/>
      <c r="S145" s="98"/>
      <c r="T145" s="98"/>
      <c r="U145" s="98"/>
      <c r="V145" s="98"/>
      <c r="W145" s="98"/>
      <c r="X145" s="98"/>
      <c r="Y145" s="98"/>
      <c r="Z145" s="98"/>
      <c r="AA145" s="98"/>
    </row>
    <row r="146" ht="22.5" customHeight="1">
      <c r="A146" s="1010" t="s">
        <v>7407</v>
      </c>
      <c r="B146" s="15" t="s">
        <v>129</v>
      </c>
      <c r="C146" s="668" t="s">
        <v>7408</v>
      </c>
      <c r="D146" s="1021" t="s">
        <v>28</v>
      </c>
      <c r="E146" s="1012" t="s">
        <v>31</v>
      </c>
      <c r="F146" s="1023" t="s">
        <v>1302</v>
      </c>
      <c r="G146" s="1023" t="s">
        <v>1544</v>
      </c>
      <c r="H146" s="1026"/>
      <c r="I146" s="1015" t="s">
        <v>35</v>
      </c>
      <c r="J146" s="1005"/>
      <c r="K146" s="740"/>
      <c r="L146" s="1025"/>
      <c r="M146" s="740"/>
      <c r="N146" s="667" t="s">
        <v>39</v>
      </c>
      <c r="O146" s="999" t="s">
        <v>827</v>
      </c>
      <c r="P146" s="1017"/>
      <c r="Q146" s="98" t="s">
        <v>6954</v>
      </c>
      <c r="R146" s="98"/>
      <c r="S146" s="98"/>
      <c r="T146" s="98"/>
      <c r="U146" s="98"/>
      <c r="V146" s="98"/>
      <c r="W146" s="98"/>
      <c r="X146" s="98"/>
      <c r="Y146" s="98"/>
      <c r="Z146" s="98"/>
      <c r="AA146" s="98"/>
    </row>
    <row r="147" ht="22.5" customHeight="1">
      <c r="A147" s="1010" t="s">
        <v>7411</v>
      </c>
      <c r="B147" s="15" t="s">
        <v>7051</v>
      </c>
      <c r="C147" s="668" t="s">
        <v>7412</v>
      </c>
      <c r="D147" s="1021" t="s">
        <v>56</v>
      </c>
      <c r="E147" s="1012" t="s">
        <v>31</v>
      </c>
      <c r="F147" s="1023" t="s">
        <v>1302</v>
      </c>
      <c r="G147" s="1023" t="s">
        <v>7413</v>
      </c>
      <c r="H147" s="1020" t="s">
        <v>7414</v>
      </c>
      <c r="I147" s="1015" t="s">
        <v>35</v>
      </c>
      <c r="J147" s="1005"/>
      <c r="K147" s="740"/>
      <c r="L147" s="1025"/>
      <c r="M147" s="740"/>
      <c r="N147" s="667" t="s">
        <v>39</v>
      </c>
      <c r="O147" s="999" t="s">
        <v>827</v>
      </c>
      <c r="P147" s="1017"/>
      <c r="Q147" s="98" t="s">
        <v>6954</v>
      </c>
      <c r="R147" s="98"/>
      <c r="S147" s="98"/>
      <c r="T147" s="98"/>
      <c r="U147" s="98"/>
      <c r="V147" s="98"/>
      <c r="W147" s="98"/>
      <c r="X147" s="98"/>
      <c r="Y147" s="98"/>
      <c r="Z147" s="98"/>
      <c r="AA147" s="98"/>
    </row>
    <row r="148" ht="22.5" customHeight="1">
      <c r="A148" s="1010" t="s">
        <v>7415</v>
      </c>
      <c r="B148" s="15" t="s">
        <v>7385</v>
      </c>
      <c r="C148" s="668" t="s">
        <v>7417</v>
      </c>
      <c r="D148" s="1021" t="s">
        <v>56</v>
      </c>
      <c r="E148" s="1012" t="s">
        <v>31</v>
      </c>
      <c r="F148" s="1023" t="s">
        <v>4448</v>
      </c>
      <c r="G148" s="1023" t="s">
        <v>7420</v>
      </c>
      <c r="H148" s="1026"/>
      <c r="I148" s="1015" t="s">
        <v>35</v>
      </c>
      <c r="J148" s="1005"/>
      <c r="K148" s="740"/>
      <c r="L148" s="1025"/>
      <c r="M148" s="740"/>
      <c r="N148" s="667" t="s">
        <v>39</v>
      </c>
      <c r="O148" s="999" t="s">
        <v>1033</v>
      </c>
      <c r="P148" s="1017"/>
      <c r="Q148" s="98" t="s">
        <v>6954</v>
      </c>
      <c r="R148" s="98"/>
      <c r="S148" s="98"/>
      <c r="T148" s="98"/>
      <c r="U148" s="98"/>
      <c r="V148" s="98"/>
      <c r="W148" s="98"/>
      <c r="X148" s="98"/>
      <c r="Y148" s="98"/>
      <c r="Z148" s="98"/>
      <c r="AA148" s="98"/>
    </row>
    <row r="149" ht="22.5" customHeight="1">
      <c r="A149" s="1010" t="s">
        <v>7421</v>
      </c>
      <c r="B149" s="15" t="s">
        <v>7385</v>
      </c>
      <c r="C149" s="668" t="s">
        <v>7422</v>
      </c>
      <c r="D149" s="1021" t="s">
        <v>56</v>
      </c>
      <c r="E149" s="1012" t="s">
        <v>31</v>
      </c>
      <c r="F149" s="1023" t="s">
        <v>1368</v>
      </c>
      <c r="G149" s="1023" t="s">
        <v>4886</v>
      </c>
      <c r="H149" s="1026" t="s">
        <v>7423</v>
      </c>
      <c r="I149" s="1015" t="s">
        <v>468</v>
      </c>
      <c r="J149" s="1005"/>
      <c r="K149" s="740"/>
      <c r="L149" s="1025"/>
      <c r="M149" s="740"/>
      <c r="N149" s="667" t="s">
        <v>39</v>
      </c>
      <c r="O149" s="999" t="s">
        <v>827</v>
      </c>
      <c r="P149" s="1017"/>
      <c r="Q149" s="98" t="s">
        <v>6954</v>
      </c>
      <c r="R149" s="98"/>
      <c r="S149" s="98"/>
      <c r="T149" s="98"/>
      <c r="U149" s="98"/>
      <c r="V149" s="98"/>
      <c r="W149" s="98"/>
      <c r="X149" s="98"/>
      <c r="Y149" s="98"/>
      <c r="Z149" s="98"/>
      <c r="AA149" s="98"/>
    </row>
    <row r="150" ht="22.5" customHeight="1">
      <c r="A150" s="1010" t="s">
        <v>7426</v>
      </c>
      <c r="B150" s="15" t="s">
        <v>129</v>
      </c>
      <c r="C150" s="668" t="s">
        <v>7428</v>
      </c>
      <c r="D150" s="1021" t="s">
        <v>56</v>
      </c>
      <c r="E150" s="1012" t="s">
        <v>31</v>
      </c>
      <c r="F150" s="1023" t="s">
        <v>5308</v>
      </c>
      <c r="G150" s="1023" t="s">
        <v>5308</v>
      </c>
      <c r="H150" s="1026"/>
      <c r="I150" s="1015" t="s">
        <v>35</v>
      </c>
      <c r="J150" s="1005"/>
      <c r="K150" s="740"/>
      <c r="L150" s="1025"/>
      <c r="M150" s="740"/>
      <c r="N150" s="667" t="s">
        <v>39</v>
      </c>
      <c r="O150" s="999" t="s">
        <v>827</v>
      </c>
      <c r="P150" s="1017"/>
      <c r="Q150" s="98" t="s">
        <v>6954</v>
      </c>
      <c r="R150" s="98"/>
      <c r="S150" s="98"/>
      <c r="T150" s="98"/>
      <c r="U150" s="98"/>
      <c r="V150" s="98"/>
      <c r="W150" s="98"/>
      <c r="X150" s="98"/>
      <c r="Y150" s="98"/>
      <c r="Z150" s="98"/>
      <c r="AA150" s="98"/>
    </row>
    <row r="151" ht="22.5" customHeight="1">
      <c r="A151" s="15"/>
      <c r="B151" s="15"/>
      <c r="C151" s="15"/>
      <c r="D151" s="285"/>
      <c r="E151" s="19"/>
      <c r="F151" s="21"/>
      <c r="G151" s="868"/>
      <c r="H151" s="26"/>
      <c r="I151" s="224"/>
      <c r="J151" s="19"/>
      <c r="K151" s="15"/>
      <c r="L151" s="224"/>
      <c r="M151" s="15"/>
      <c r="N151" s="15"/>
      <c r="O151" s="35"/>
      <c r="P151" s="990"/>
    </row>
    <row r="152" ht="22.5" customHeight="1">
      <c r="A152" s="15"/>
      <c r="B152" s="15"/>
      <c r="C152" s="15"/>
      <c r="D152" s="285"/>
      <c r="E152" s="19"/>
      <c r="F152" s="21"/>
      <c r="G152" s="881"/>
      <c r="H152" s="26"/>
      <c r="I152" s="224"/>
      <c r="J152" s="19"/>
      <c r="K152" s="15"/>
      <c r="L152" s="224"/>
      <c r="M152" s="15"/>
      <c r="N152" s="15"/>
      <c r="O152" s="35"/>
      <c r="P152" s="990"/>
    </row>
    <row r="153" ht="22.5" customHeight="1">
      <c r="A153" s="15"/>
      <c r="B153" s="15"/>
      <c r="C153" s="15"/>
      <c r="D153" s="285"/>
      <c r="E153" s="19"/>
      <c r="F153" s="21"/>
      <c r="G153" s="881"/>
      <c r="H153" s="26"/>
      <c r="I153" s="224"/>
      <c r="J153" s="19"/>
      <c r="K153" s="15"/>
      <c r="L153" s="224"/>
      <c r="M153" s="15"/>
      <c r="N153" s="15"/>
      <c r="O153" s="35"/>
      <c r="P153" s="990"/>
    </row>
    <row r="154" ht="22.5" customHeight="1">
      <c r="A154" s="15"/>
      <c r="B154" s="15"/>
      <c r="C154" s="15"/>
      <c r="D154" s="285"/>
      <c r="E154" s="19"/>
      <c r="F154" s="21"/>
      <c r="G154" s="881"/>
      <c r="H154" s="26"/>
      <c r="I154" s="224"/>
      <c r="J154" s="19"/>
      <c r="K154" s="15"/>
      <c r="L154" s="224"/>
      <c r="M154" s="15"/>
      <c r="N154" s="15"/>
      <c r="O154" s="35"/>
      <c r="P154" s="990"/>
    </row>
    <row r="155" ht="22.5" customHeight="1">
      <c r="A155" s="15"/>
      <c r="B155" s="15"/>
      <c r="C155" s="15"/>
      <c r="D155" s="285"/>
      <c r="E155" s="19"/>
      <c r="F155" s="21"/>
      <c r="G155" s="881"/>
      <c r="H155" s="26"/>
      <c r="I155" s="224"/>
      <c r="J155" s="19"/>
      <c r="K155" s="15"/>
      <c r="L155" s="224"/>
      <c r="M155" s="15"/>
      <c r="N155" s="15"/>
      <c r="O155" s="35"/>
      <c r="P155" s="990"/>
    </row>
    <row r="156" ht="22.5" customHeight="1">
      <c r="A156" s="15"/>
      <c r="B156" s="15"/>
      <c r="C156" s="15"/>
      <c r="D156" s="285"/>
      <c r="E156" s="19"/>
      <c r="F156" s="21"/>
      <c r="G156" s="881"/>
      <c r="H156" s="26"/>
      <c r="I156" s="224"/>
      <c r="J156" s="19"/>
      <c r="K156" s="15"/>
      <c r="L156" s="224"/>
      <c r="M156" s="15"/>
      <c r="N156" s="15"/>
      <c r="O156" s="35"/>
      <c r="P156" s="990"/>
    </row>
    <row r="157" ht="22.5" customHeight="1">
      <c r="A157" s="15"/>
      <c r="B157" s="15"/>
      <c r="C157" s="15"/>
      <c r="D157" s="285"/>
      <c r="E157" s="19"/>
      <c r="F157" s="21"/>
      <c r="G157" s="881"/>
      <c r="H157" s="26"/>
      <c r="I157" s="224"/>
      <c r="J157" s="19"/>
      <c r="K157" s="15"/>
      <c r="L157" s="224"/>
      <c r="M157" s="15"/>
      <c r="N157" s="15"/>
      <c r="O157" s="35"/>
      <c r="P157" s="990"/>
    </row>
    <row r="158" ht="22.5" customHeight="1">
      <c r="A158" s="15"/>
      <c r="B158" s="15"/>
      <c r="C158" s="15"/>
      <c r="D158" s="285"/>
      <c r="E158" s="19"/>
      <c r="F158" s="21"/>
      <c r="G158" s="916"/>
      <c r="H158" s="26"/>
      <c r="I158" s="224"/>
      <c r="J158" s="19"/>
      <c r="K158" s="15"/>
      <c r="L158" s="224"/>
      <c r="M158" s="15"/>
      <c r="N158" s="15"/>
      <c r="O158" s="35"/>
      <c r="P158" s="990"/>
    </row>
    <row r="159" ht="22.5" customHeight="1">
      <c r="A159" s="15"/>
      <c r="B159" s="15"/>
      <c r="C159" s="15"/>
      <c r="D159" s="285"/>
      <c r="E159" s="19"/>
      <c r="F159" s="21"/>
      <c r="G159" s="916"/>
      <c r="H159" s="26"/>
      <c r="I159" s="224"/>
      <c r="J159" s="19"/>
      <c r="K159" s="15"/>
      <c r="L159" s="224"/>
      <c r="M159" s="15"/>
      <c r="N159" s="15"/>
      <c r="O159" s="35"/>
      <c r="P159" s="990"/>
    </row>
    <row r="160" ht="22.5" customHeight="1">
      <c r="A160" s="15"/>
      <c r="B160" s="15"/>
      <c r="C160" s="15"/>
      <c r="D160" s="285"/>
      <c r="E160" s="19"/>
      <c r="F160" s="21"/>
      <c r="G160" s="916"/>
      <c r="H160" s="26"/>
      <c r="I160" s="224"/>
      <c r="J160" s="19"/>
      <c r="K160" s="15"/>
      <c r="L160" s="224"/>
      <c r="M160" s="15"/>
      <c r="N160" s="15"/>
      <c r="O160" s="35"/>
      <c r="P160" s="990"/>
    </row>
    <row r="161" ht="22.5" customHeight="1">
      <c r="A161" s="15"/>
      <c r="B161" s="15"/>
      <c r="C161" s="15"/>
      <c r="D161" s="285"/>
      <c r="E161" s="19"/>
      <c r="F161" s="21"/>
      <c r="G161" s="916"/>
      <c r="H161" s="26"/>
      <c r="I161" s="224"/>
      <c r="J161" s="19"/>
      <c r="K161" s="15"/>
      <c r="L161" s="224"/>
      <c r="M161" s="15"/>
      <c r="N161" s="15"/>
      <c r="O161" s="35"/>
      <c r="P161" s="990"/>
    </row>
    <row r="162" ht="22.5" customHeight="1">
      <c r="A162" s="15"/>
      <c r="B162" s="15"/>
      <c r="C162" s="15"/>
      <c r="D162" s="285"/>
      <c r="E162" s="19"/>
      <c r="F162" s="21"/>
      <c r="G162" s="916"/>
      <c r="H162" s="26"/>
      <c r="I162" s="224"/>
      <c r="J162" s="19"/>
      <c r="K162" s="15"/>
      <c r="L162" s="224"/>
      <c r="M162" s="15"/>
      <c r="N162" s="15"/>
      <c r="O162" s="35"/>
      <c r="P162" s="990"/>
    </row>
    <row r="163" ht="22.5" customHeight="1">
      <c r="A163" s="15"/>
      <c r="B163" s="15"/>
      <c r="C163" s="15"/>
      <c r="D163" s="285"/>
      <c r="E163" s="19"/>
      <c r="F163" s="21"/>
      <c r="G163" s="916"/>
      <c r="H163" s="26"/>
      <c r="I163" s="224"/>
      <c r="J163" s="19"/>
      <c r="K163" s="15"/>
      <c r="L163" s="224"/>
      <c r="M163" s="15"/>
      <c r="N163" s="15"/>
      <c r="O163" s="35"/>
      <c r="P163" s="990"/>
    </row>
    <row r="164" ht="22.5" customHeight="1">
      <c r="A164" s="15"/>
      <c r="B164" s="15"/>
      <c r="C164" s="15"/>
      <c r="D164" s="285"/>
      <c r="E164" s="19"/>
      <c r="F164" s="21"/>
      <c r="G164" s="916"/>
      <c r="H164" s="26"/>
      <c r="I164" s="224"/>
      <c r="J164" s="19"/>
      <c r="K164" s="15"/>
      <c r="L164" s="224"/>
      <c r="M164" s="15"/>
      <c r="N164" s="15"/>
      <c r="O164" s="35"/>
      <c r="P164" s="990"/>
    </row>
    <row r="165" ht="22.5" customHeight="1">
      <c r="A165" s="15"/>
      <c r="B165" s="15"/>
      <c r="C165" s="15"/>
      <c r="D165" s="285"/>
      <c r="E165" s="19"/>
      <c r="F165" s="21"/>
      <c r="G165" s="916"/>
      <c r="H165" s="26"/>
      <c r="I165" s="224"/>
      <c r="J165" s="19"/>
      <c r="K165" s="15"/>
      <c r="L165" s="224"/>
      <c r="M165" s="15"/>
      <c r="N165" s="15"/>
      <c r="O165" s="35"/>
      <c r="P165" s="990"/>
    </row>
    <row r="166" ht="22.5" customHeight="1">
      <c r="A166" s="15"/>
      <c r="B166" s="15"/>
      <c r="C166" s="15"/>
      <c r="D166" s="285"/>
      <c r="E166" s="19"/>
      <c r="F166" s="21"/>
      <c r="G166" s="916"/>
      <c r="H166" s="26"/>
      <c r="I166" s="224"/>
      <c r="J166" s="19"/>
      <c r="K166" s="15"/>
      <c r="L166" s="224"/>
      <c r="M166" s="15"/>
      <c r="N166" s="15"/>
      <c r="O166" s="35"/>
      <c r="P166" s="990"/>
    </row>
    <row r="167" ht="22.5" customHeight="1">
      <c r="A167" s="15"/>
      <c r="B167" s="15"/>
      <c r="C167" s="15"/>
      <c r="D167" s="285"/>
      <c r="E167" s="19"/>
      <c r="F167" s="21"/>
      <c r="G167" s="916"/>
      <c r="H167" s="26"/>
      <c r="I167" s="224"/>
      <c r="J167" s="19"/>
      <c r="K167" s="15"/>
      <c r="L167" s="224"/>
      <c r="M167" s="15"/>
      <c r="N167" s="15"/>
      <c r="O167" s="35"/>
      <c r="P167" s="990"/>
    </row>
    <row r="168" ht="22.5" customHeight="1">
      <c r="A168" s="15"/>
      <c r="B168" s="15"/>
      <c r="C168" s="15"/>
      <c r="D168" s="285"/>
      <c r="E168" s="19"/>
      <c r="F168" s="21"/>
      <c r="G168" s="916"/>
      <c r="H168" s="26"/>
      <c r="I168" s="224"/>
      <c r="J168" s="19"/>
      <c r="K168" s="15"/>
      <c r="L168" s="224"/>
      <c r="M168" s="15"/>
      <c r="N168" s="15"/>
      <c r="O168" s="35"/>
      <c r="P168" s="990"/>
    </row>
    <row r="169" ht="22.5" customHeight="1">
      <c r="A169" s="15"/>
      <c r="B169" s="15"/>
      <c r="C169" s="15"/>
      <c r="D169" s="285"/>
      <c r="E169" s="19"/>
      <c r="F169" s="21"/>
      <c r="G169" s="916"/>
      <c r="H169" s="26"/>
      <c r="I169" s="224"/>
      <c r="J169" s="19"/>
      <c r="K169" s="15"/>
      <c r="L169" s="224"/>
      <c r="M169" s="15"/>
      <c r="N169" s="15"/>
      <c r="O169" s="35"/>
      <c r="P169" s="990"/>
    </row>
    <row r="170" ht="22.5" customHeight="1">
      <c r="A170" s="15"/>
      <c r="B170" s="15"/>
      <c r="C170" s="15"/>
      <c r="D170" s="285"/>
      <c r="E170" s="19"/>
      <c r="F170" s="21"/>
      <c r="G170" s="916"/>
      <c r="H170" s="26"/>
      <c r="I170" s="224"/>
      <c r="J170" s="19"/>
      <c r="K170" s="15"/>
      <c r="L170" s="224"/>
      <c r="M170" s="15"/>
      <c r="N170" s="15"/>
      <c r="O170" s="35"/>
      <c r="P170" s="990"/>
    </row>
    <row r="171" ht="22.5" customHeight="1">
      <c r="A171" s="15"/>
      <c r="B171" s="15"/>
      <c r="C171" s="15"/>
      <c r="D171" s="285"/>
      <c r="E171" s="19"/>
      <c r="F171" s="21"/>
      <c r="G171" s="916"/>
      <c r="H171" s="26"/>
      <c r="I171" s="224"/>
      <c r="J171" s="19"/>
      <c r="K171" s="15"/>
      <c r="L171" s="224"/>
      <c r="M171" s="15"/>
      <c r="N171" s="15"/>
      <c r="O171" s="35"/>
      <c r="P171" s="990"/>
    </row>
    <row r="172" ht="22.5" customHeight="1">
      <c r="A172" s="15"/>
      <c r="B172" s="15"/>
      <c r="C172" s="15"/>
      <c r="D172" s="285"/>
      <c r="E172" s="19"/>
      <c r="F172" s="21"/>
      <c r="G172" s="916"/>
      <c r="H172" s="26"/>
      <c r="I172" s="224"/>
      <c r="J172" s="19"/>
      <c r="K172" s="15"/>
      <c r="L172" s="224"/>
      <c r="M172" s="15"/>
      <c r="N172" s="15"/>
      <c r="O172" s="35"/>
      <c r="P172" s="990"/>
    </row>
    <row r="173" ht="22.5" customHeight="1">
      <c r="A173" s="15"/>
      <c r="B173" s="15"/>
      <c r="C173" s="15"/>
      <c r="D173" s="285"/>
      <c r="E173" s="19"/>
      <c r="F173" s="21"/>
      <c r="G173" s="916"/>
      <c r="H173" s="26"/>
      <c r="I173" s="224"/>
      <c r="J173" s="19"/>
      <c r="K173" s="15"/>
      <c r="L173" s="224"/>
      <c r="M173" s="15"/>
      <c r="N173" s="15"/>
      <c r="O173" s="35"/>
      <c r="P173" s="990"/>
    </row>
    <row r="174" ht="22.5" customHeight="1">
      <c r="A174" s="15"/>
      <c r="B174" s="15"/>
      <c r="C174" s="15"/>
      <c r="D174" s="285"/>
      <c r="E174" s="19"/>
      <c r="F174" s="21"/>
      <c r="G174" s="916"/>
      <c r="H174" s="26"/>
      <c r="I174" s="224"/>
      <c r="J174" s="19"/>
      <c r="K174" s="15"/>
      <c r="L174" s="224"/>
      <c r="M174" s="15"/>
      <c r="N174" s="15"/>
      <c r="O174" s="35"/>
      <c r="P174" s="990"/>
    </row>
    <row r="175" ht="22.5" customHeight="1">
      <c r="A175" s="15"/>
      <c r="B175" s="15"/>
      <c r="C175" s="15"/>
      <c r="D175" s="285"/>
      <c r="E175" s="19"/>
      <c r="F175" s="21"/>
      <c r="G175" s="916"/>
      <c r="H175" s="26"/>
      <c r="I175" s="224"/>
      <c r="J175" s="19"/>
      <c r="K175" s="15"/>
      <c r="L175" s="224"/>
      <c r="M175" s="15"/>
      <c r="N175" s="15"/>
      <c r="O175" s="35"/>
      <c r="P175" s="990"/>
    </row>
    <row r="176" ht="22.5" customHeight="1">
      <c r="A176" s="15"/>
      <c r="B176" s="15"/>
      <c r="C176" s="15"/>
      <c r="D176" s="285"/>
      <c r="E176" s="19"/>
      <c r="F176" s="21"/>
      <c r="G176" s="916"/>
      <c r="H176" s="26"/>
      <c r="I176" s="224"/>
      <c r="J176" s="19"/>
      <c r="K176" s="15"/>
      <c r="L176" s="224"/>
      <c r="M176" s="15"/>
      <c r="N176" s="15"/>
      <c r="O176" s="35"/>
      <c r="P176" s="990"/>
    </row>
    <row r="177" ht="22.5" customHeight="1">
      <c r="A177" s="15"/>
      <c r="B177" s="15"/>
      <c r="C177" s="15"/>
      <c r="D177" s="285"/>
      <c r="E177" s="19"/>
      <c r="F177" s="21"/>
      <c r="G177" s="916"/>
      <c r="H177" s="26"/>
      <c r="I177" s="224"/>
      <c r="J177" s="19"/>
      <c r="K177" s="15"/>
      <c r="L177" s="224"/>
      <c r="M177" s="15"/>
      <c r="N177" s="15"/>
      <c r="O177" s="35"/>
      <c r="P177" s="990"/>
    </row>
    <row r="178" ht="22.5" customHeight="1">
      <c r="A178" s="15"/>
      <c r="B178" s="15"/>
      <c r="C178" s="15"/>
      <c r="D178" s="285"/>
      <c r="E178" s="19"/>
      <c r="F178" s="21"/>
      <c r="G178" s="916"/>
      <c r="H178" s="26"/>
      <c r="I178" s="224"/>
      <c r="J178" s="19"/>
      <c r="K178" s="15"/>
      <c r="L178" s="224"/>
      <c r="M178" s="15"/>
      <c r="N178" s="15"/>
      <c r="O178" s="35"/>
      <c r="P178" s="990"/>
    </row>
    <row r="179" ht="22.5" customHeight="1">
      <c r="A179" s="15"/>
      <c r="B179" s="15"/>
      <c r="C179" s="15"/>
      <c r="D179" s="285"/>
      <c r="E179" s="19"/>
      <c r="F179" s="21"/>
      <c r="G179" s="916"/>
      <c r="H179" s="26"/>
      <c r="I179" s="224"/>
      <c r="J179" s="19"/>
      <c r="K179" s="15"/>
      <c r="L179" s="224"/>
      <c r="M179" s="15"/>
      <c r="N179" s="15"/>
      <c r="O179" s="35"/>
      <c r="P179" s="990"/>
    </row>
    <row r="180" ht="22.5" customHeight="1">
      <c r="A180" s="15"/>
      <c r="B180" s="15"/>
      <c r="C180" s="15"/>
      <c r="D180" s="285"/>
      <c r="E180" s="19"/>
      <c r="F180" s="21"/>
      <c r="G180" s="916"/>
      <c r="H180" s="26"/>
      <c r="I180" s="224"/>
      <c r="J180" s="19"/>
      <c r="K180" s="15"/>
      <c r="L180" s="224"/>
      <c r="M180" s="15"/>
      <c r="N180" s="15"/>
      <c r="O180" s="35"/>
      <c r="P180" s="990"/>
    </row>
    <row r="181" ht="22.5" customHeight="1">
      <c r="A181" s="15"/>
      <c r="B181" s="15"/>
      <c r="C181" s="15"/>
      <c r="D181" s="285"/>
      <c r="E181" s="19"/>
      <c r="F181" s="21"/>
      <c r="G181" s="916"/>
      <c r="H181" s="26"/>
      <c r="I181" s="224"/>
      <c r="J181" s="19"/>
      <c r="K181" s="15"/>
      <c r="L181" s="224"/>
      <c r="M181" s="15"/>
      <c r="N181" s="15"/>
      <c r="O181" s="35"/>
      <c r="P181" s="990"/>
    </row>
    <row r="182" ht="22.5" customHeight="1">
      <c r="A182" s="15"/>
      <c r="B182" s="15"/>
      <c r="C182" s="15"/>
      <c r="D182" s="285"/>
      <c r="E182" s="19"/>
      <c r="F182" s="21"/>
      <c r="G182" s="916"/>
      <c r="H182" s="26"/>
      <c r="I182" s="224"/>
      <c r="J182" s="19"/>
      <c r="K182" s="15"/>
      <c r="L182" s="224"/>
      <c r="M182" s="15"/>
      <c r="N182" s="15"/>
      <c r="O182" s="35"/>
      <c r="P182" s="990"/>
    </row>
    <row r="183" ht="22.5" customHeight="1">
      <c r="A183" s="15"/>
      <c r="B183" s="15"/>
      <c r="C183" s="15"/>
      <c r="D183" s="285"/>
      <c r="E183" s="19"/>
      <c r="F183" s="21"/>
      <c r="G183" s="868"/>
      <c r="H183" s="26"/>
      <c r="I183" s="224"/>
      <c r="J183" s="19"/>
      <c r="K183" s="15"/>
      <c r="L183" s="224"/>
      <c r="M183" s="15"/>
      <c r="N183" s="15"/>
      <c r="O183" s="35"/>
      <c r="P183" s="990"/>
    </row>
    <row r="184" ht="22.5" customHeight="1">
      <c r="A184" s="15"/>
      <c r="B184" s="15"/>
      <c r="C184" s="15"/>
      <c r="D184" s="285"/>
      <c r="E184" s="19"/>
      <c r="F184" s="21"/>
      <c r="G184" s="868"/>
      <c r="H184" s="26"/>
      <c r="I184" s="224"/>
      <c r="J184" s="19"/>
      <c r="K184" s="15"/>
      <c r="L184" s="224"/>
      <c r="M184" s="15"/>
      <c r="N184" s="15"/>
      <c r="O184" s="35"/>
      <c r="P184" s="990"/>
    </row>
    <row r="185" ht="22.5" customHeight="1">
      <c r="A185" s="15"/>
      <c r="B185" s="15"/>
      <c r="C185" s="15"/>
      <c r="D185" s="285"/>
      <c r="E185" s="19"/>
      <c r="F185" s="21"/>
      <c r="G185" s="868"/>
      <c r="H185" s="26"/>
      <c r="I185" s="224"/>
      <c r="J185" s="19"/>
      <c r="K185" s="15"/>
      <c r="L185" s="224"/>
      <c r="M185" s="15"/>
      <c r="N185" s="15"/>
      <c r="O185" s="35"/>
      <c r="P185" s="990"/>
    </row>
    <row r="186" ht="22.5" customHeight="1">
      <c r="A186" s="15"/>
      <c r="B186" s="15"/>
      <c r="C186" s="15"/>
      <c r="D186" s="285"/>
      <c r="E186" s="19"/>
      <c r="F186" s="21"/>
      <c r="G186" s="868"/>
      <c r="H186" s="26"/>
      <c r="I186" s="224"/>
      <c r="J186" s="19"/>
      <c r="K186" s="15"/>
      <c r="L186" s="224"/>
      <c r="M186" s="15"/>
      <c r="N186" s="15"/>
      <c r="O186" s="35"/>
      <c r="P186" s="990"/>
    </row>
    <row r="187" ht="22.5" customHeight="1">
      <c r="A187" s="15"/>
      <c r="B187" s="15"/>
      <c r="C187" s="15"/>
      <c r="D187" s="285"/>
      <c r="E187" s="19"/>
      <c r="F187" s="21"/>
      <c r="G187" s="868"/>
      <c r="H187" s="26"/>
      <c r="I187" s="224"/>
      <c r="J187" s="19"/>
      <c r="K187" s="15"/>
      <c r="L187" s="224"/>
      <c r="M187" s="15"/>
      <c r="N187" s="15"/>
      <c r="O187" s="35"/>
      <c r="P187" s="990"/>
    </row>
    <row r="188" ht="22.5" customHeight="1">
      <c r="A188" s="15"/>
      <c r="B188" s="15"/>
      <c r="C188" s="15"/>
      <c r="D188" s="285"/>
      <c r="E188" s="19"/>
      <c r="F188" s="21"/>
      <c r="G188" s="868"/>
      <c r="H188" s="26"/>
      <c r="I188" s="224"/>
      <c r="J188" s="19"/>
      <c r="K188" s="15"/>
      <c r="L188" s="224"/>
      <c r="M188" s="15"/>
      <c r="N188" s="15"/>
      <c r="O188" s="35"/>
      <c r="P188" s="990"/>
    </row>
    <row r="189" ht="22.5" customHeight="1">
      <c r="A189" s="15"/>
      <c r="B189" s="15"/>
      <c r="C189" s="15"/>
      <c r="D189" s="285"/>
      <c r="E189" s="19"/>
      <c r="F189" s="21"/>
      <c r="G189" s="868"/>
      <c r="H189" s="26"/>
      <c r="I189" s="224"/>
      <c r="J189" s="19"/>
      <c r="K189" s="15"/>
      <c r="L189" s="224"/>
      <c r="M189" s="15"/>
      <c r="N189" s="15"/>
      <c r="O189" s="35"/>
      <c r="P189" s="990"/>
    </row>
    <row r="190" ht="22.5" customHeight="1">
      <c r="A190" s="15"/>
      <c r="B190" s="15"/>
      <c r="C190" s="15"/>
      <c r="D190" s="285"/>
      <c r="E190" s="19"/>
      <c r="F190" s="21"/>
      <c r="G190" s="868"/>
      <c r="H190" s="26"/>
      <c r="I190" s="224"/>
      <c r="J190" s="19"/>
      <c r="K190" s="15"/>
      <c r="L190" s="224"/>
      <c r="M190" s="15"/>
      <c r="N190" s="15"/>
      <c r="O190" s="35"/>
      <c r="P190" s="990"/>
    </row>
    <row r="191" ht="22.5" customHeight="1">
      <c r="A191" s="15"/>
      <c r="B191" s="15"/>
      <c r="C191" s="15"/>
      <c r="D191" s="285"/>
      <c r="E191" s="19"/>
      <c r="F191" s="21"/>
      <c r="G191" s="868"/>
      <c r="H191" s="26"/>
      <c r="I191" s="224"/>
      <c r="J191" s="19"/>
      <c r="K191" s="15"/>
      <c r="L191" s="224"/>
      <c r="M191" s="15"/>
      <c r="N191" s="15"/>
      <c r="O191" s="35"/>
      <c r="P191" s="990"/>
    </row>
    <row r="192" ht="22.5" customHeight="1">
      <c r="A192" s="15"/>
      <c r="B192" s="15"/>
      <c r="C192" s="15"/>
      <c r="D192" s="285"/>
      <c r="E192" s="19"/>
      <c r="F192" s="21"/>
      <c r="G192" s="868"/>
      <c r="H192" s="26"/>
      <c r="I192" s="224"/>
      <c r="J192" s="19"/>
      <c r="K192" s="15"/>
      <c r="L192" s="224"/>
      <c r="M192" s="15"/>
      <c r="N192" s="15"/>
      <c r="O192" s="35"/>
      <c r="P192" s="990"/>
    </row>
    <row r="193" ht="22.5" customHeight="1">
      <c r="A193" s="15"/>
      <c r="B193" s="15"/>
      <c r="C193" s="15"/>
      <c r="D193" s="285"/>
      <c r="E193" s="19"/>
      <c r="F193" s="21"/>
      <c r="G193" s="868"/>
      <c r="H193" s="26"/>
      <c r="I193" s="224"/>
      <c r="J193" s="19"/>
      <c r="K193" s="15"/>
      <c r="L193" s="224"/>
      <c r="M193" s="15"/>
      <c r="N193" s="15"/>
      <c r="O193" s="35"/>
      <c r="P193" s="990"/>
    </row>
    <row r="194" ht="22.5" customHeight="1">
      <c r="A194" s="15"/>
      <c r="B194" s="15"/>
      <c r="C194" s="15"/>
      <c r="D194" s="285"/>
      <c r="E194" s="19"/>
      <c r="F194" s="21"/>
      <c r="G194" s="868"/>
      <c r="H194" s="26"/>
      <c r="I194" s="224"/>
      <c r="J194" s="19"/>
      <c r="K194" s="15"/>
      <c r="L194" s="224"/>
      <c r="M194" s="15"/>
      <c r="N194" s="15"/>
      <c r="O194" s="35"/>
      <c r="P194" s="990"/>
    </row>
    <row r="195" ht="22.5" customHeight="1">
      <c r="A195" s="15"/>
      <c r="B195" s="15"/>
      <c r="C195" s="15"/>
      <c r="D195" s="285"/>
      <c r="E195" s="19"/>
      <c r="F195" s="21"/>
      <c r="G195" s="868"/>
      <c r="H195" s="26"/>
      <c r="I195" s="224"/>
      <c r="J195" s="19"/>
      <c r="K195" s="15"/>
      <c r="L195" s="224"/>
      <c r="M195" s="15"/>
      <c r="N195" s="15"/>
      <c r="O195" s="35"/>
      <c r="P195" s="990"/>
    </row>
    <row r="196" ht="22.5" customHeight="1">
      <c r="A196" s="15"/>
      <c r="B196" s="15"/>
      <c r="C196" s="15"/>
      <c r="D196" s="285"/>
      <c r="E196" s="19"/>
      <c r="F196" s="21"/>
      <c r="G196" s="868"/>
      <c r="H196" s="26"/>
      <c r="I196" s="224"/>
      <c r="J196" s="19"/>
      <c r="K196" s="15"/>
      <c r="L196" s="224"/>
      <c r="M196" s="15"/>
      <c r="N196" s="15"/>
      <c r="O196" s="35"/>
      <c r="P196" s="990"/>
    </row>
    <row r="197" ht="22.5" customHeight="1">
      <c r="A197" s="15"/>
      <c r="B197" s="15"/>
      <c r="C197" s="15"/>
      <c r="D197" s="285"/>
      <c r="E197" s="19"/>
      <c r="F197" s="21"/>
      <c r="G197" s="868"/>
      <c r="H197" s="26"/>
      <c r="I197" s="224"/>
      <c r="J197" s="19"/>
      <c r="K197" s="15"/>
      <c r="L197" s="224"/>
      <c r="M197" s="15"/>
      <c r="N197" s="15"/>
      <c r="O197" s="35"/>
      <c r="P197" s="990"/>
    </row>
    <row r="198" ht="22.5" customHeight="1">
      <c r="A198" s="15"/>
      <c r="B198" s="15"/>
      <c r="C198" s="15"/>
      <c r="D198" s="285"/>
      <c r="E198" s="19"/>
      <c r="F198" s="21"/>
      <c r="G198" s="868"/>
      <c r="H198" s="26"/>
      <c r="I198" s="224"/>
      <c r="J198" s="19"/>
      <c r="K198" s="15"/>
      <c r="L198" s="224"/>
      <c r="M198" s="15"/>
      <c r="N198" s="15"/>
      <c r="O198" s="35"/>
      <c r="P198" s="990"/>
    </row>
    <row r="199" ht="22.5" customHeight="1">
      <c r="A199" s="15"/>
      <c r="B199" s="15"/>
      <c r="C199" s="15"/>
      <c r="D199" s="285"/>
      <c r="E199" s="19"/>
      <c r="F199" s="21"/>
      <c r="G199" s="868"/>
      <c r="H199" s="26"/>
      <c r="I199" s="224"/>
      <c r="J199" s="19"/>
      <c r="K199" s="15"/>
      <c r="L199" s="224"/>
      <c r="M199" s="15"/>
      <c r="N199" s="15"/>
      <c r="O199" s="35"/>
      <c r="P199" s="990"/>
    </row>
    <row r="200" ht="22.5" customHeight="1">
      <c r="A200" s="15"/>
      <c r="B200" s="15"/>
      <c r="C200" s="15"/>
      <c r="D200" s="285"/>
      <c r="E200" s="19"/>
      <c r="F200" s="21"/>
      <c r="G200" s="868"/>
      <c r="H200" s="26"/>
      <c r="I200" s="224"/>
      <c r="J200" s="19"/>
      <c r="K200" s="15"/>
      <c r="L200" s="224"/>
      <c r="M200" s="15"/>
      <c r="N200" s="15"/>
      <c r="O200" s="35"/>
      <c r="P200" s="990"/>
    </row>
    <row r="201" ht="22.5" customHeight="1">
      <c r="A201" s="15"/>
      <c r="B201" s="15"/>
      <c r="C201" s="15"/>
      <c r="D201" s="285"/>
      <c r="E201" s="19"/>
      <c r="F201" s="21"/>
      <c r="G201" s="868"/>
      <c r="H201" s="26"/>
      <c r="I201" s="224"/>
      <c r="J201" s="19"/>
      <c r="K201" s="15"/>
      <c r="L201" s="224"/>
      <c r="M201" s="15"/>
      <c r="N201" s="15"/>
      <c r="O201" s="35"/>
      <c r="P201" s="990"/>
    </row>
    <row r="202" ht="22.5" customHeight="1">
      <c r="A202" s="15"/>
      <c r="B202" s="15"/>
      <c r="C202" s="15"/>
      <c r="D202" s="285"/>
      <c r="E202" s="19"/>
      <c r="F202" s="21"/>
      <c r="G202" s="868"/>
      <c r="H202" s="26"/>
      <c r="I202" s="224"/>
      <c r="J202" s="19"/>
      <c r="K202" s="15"/>
      <c r="L202" s="224"/>
      <c r="M202" s="15"/>
      <c r="N202" s="15"/>
      <c r="O202" s="35"/>
      <c r="P202" s="990"/>
    </row>
    <row r="203" ht="22.5" customHeight="1">
      <c r="A203" s="15"/>
      <c r="B203" s="15"/>
      <c r="C203" s="15"/>
      <c r="D203" s="285"/>
      <c r="E203" s="19"/>
      <c r="F203" s="21"/>
      <c r="G203" s="868"/>
      <c r="H203" s="26"/>
      <c r="I203" s="224"/>
      <c r="J203" s="19"/>
      <c r="K203" s="15"/>
      <c r="L203" s="224"/>
      <c r="M203" s="15"/>
      <c r="N203" s="15"/>
      <c r="O203" s="35"/>
      <c r="P203" s="990"/>
    </row>
    <row r="204" ht="22.5" customHeight="1">
      <c r="A204" s="15"/>
      <c r="B204" s="15"/>
      <c r="C204" s="15"/>
      <c r="D204" s="285"/>
      <c r="E204" s="19"/>
      <c r="F204" s="21"/>
      <c r="G204" s="868"/>
      <c r="H204" s="26"/>
      <c r="I204" s="224"/>
      <c r="J204" s="19"/>
      <c r="K204" s="15"/>
      <c r="L204" s="224"/>
      <c r="M204" s="15"/>
      <c r="N204" s="15"/>
      <c r="O204" s="35"/>
      <c r="P204" s="990"/>
    </row>
    <row r="205" ht="22.5" customHeight="1">
      <c r="A205" s="15"/>
      <c r="B205" s="15"/>
      <c r="C205" s="15"/>
      <c r="D205" s="285"/>
      <c r="E205" s="19"/>
      <c r="F205" s="21"/>
      <c r="G205" s="868"/>
      <c r="H205" s="26"/>
      <c r="I205" s="224"/>
      <c r="J205" s="19"/>
      <c r="K205" s="15"/>
      <c r="L205" s="224"/>
      <c r="M205" s="15"/>
      <c r="N205" s="15"/>
      <c r="O205" s="35"/>
      <c r="P205" s="990"/>
    </row>
    <row r="206" ht="22.5" customHeight="1">
      <c r="A206" s="15"/>
      <c r="B206" s="15"/>
      <c r="C206" s="15"/>
      <c r="D206" s="285"/>
      <c r="E206" s="19"/>
      <c r="F206" s="21"/>
      <c r="G206" s="868"/>
      <c r="H206" s="26"/>
      <c r="I206" s="224"/>
      <c r="J206" s="19"/>
      <c r="K206" s="15"/>
      <c r="L206" s="224"/>
      <c r="M206" s="15"/>
      <c r="N206" s="15"/>
      <c r="O206" s="35"/>
      <c r="P206" s="990"/>
    </row>
    <row r="207" ht="22.5" customHeight="1">
      <c r="A207" s="15"/>
      <c r="B207" s="15"/>
      <c r="C207" s="15"/>
      <c r="D207" s="285"/>
      <c r="E207" s="19"/>
      <c r="F207" s="21"/>
      <c r="G207" s="868"/>
      <c r="H207" s="26"/>
      <c r="I207" s="224"/>
      <c r="J207" s="19"/>
      <c r="K207" s="15"/>
      <c r="L207" s="224"/>
      <c r="M207" s="15"/>
      <c r="N207" s="15"/>
      <c r="O207" s="35"/>
      <c r="P207" s="990"/>
    </row>
    <row r="208" ht="22.5" customHeight="1">
      <c r="A208" s="15"/>
      <c r="B208" s="15"/>
      <c r="C208" s="15"/>
      <c r="D208" s="285"/>
      <c r="E208" s="19"/>
      <c r="F208" s="21"/>
      <c r="G208" s="868"/>
      <c r="H208" s="26"/>
      <c r="I208" s="224"/>
      <c r="J208" s="19"/>
      <c r="K208" s="15"/>
      <c r="L208" s="224"/>
      <c r="M208" s="15"/>
      <c r="N208" s="15"/>
      <c r="O208" s="35"/>
      <c r="P208" s="990"/>
    </row>
    <row r="209" ht="22.5" customHeight="1">
      <c r="A209" s="15"/>
      <c r="B209" s="15"/>
      <c r="C209" s="15"/>
      <c r="D209" s="285"/>
      <c r="E209" s="19"/>
      <c r="F209" s="21"/>
      <c r="G209" s="868"/>
      <c r="H209" s="26"/>
      <c r="I209" s="224"/>
      <c r="J209" s="19"/>
      <c r="K209" s="15"/>
      <c r="L209" s="224"/>
      <c r="M209" s="15"/>
      <c r="N209" s="15"/>
      <c r="O209" s="35"/>
      <c r="P209" s="990"/>
    </row>
    <row r="210" ht="22.5" customHeight="1">
      <c r="A210" s="15"/>
      <c r="B210" s="15"/>
      <c r="C210" s="15"/>
      <c r="D210" s="285"/>
      <c r="E210" s="19"/>
      <c r="F210" s="21"/>
      <c r="G210" s="868"/>
      <c r="H210" s="26"/>
      <c r="I210" s="224"/>
      <c r="J210" s="19"/>
      <c r="K210" s="15"/>
      <c r="L210" s="224"/>
      <c r="M210" s="15"/>
      <c r="N210" s="15"/>
      <c r="O210" s="35"/>
      <c r="P210" s="990"/>
    </row>
    <row r="211" ht="22.5" customHeight="1">
      <c r="A211" s="15"/>
      <c r="B211" s="15"/>
      <c r="C211" s="15"/>
      <c r="D211" s="285"/>
      <c r="E211" s="19"/>
      <c r="F211" s="21"/>
      <c r="G211" s="868"/>
      <c r="H211" s="26"/>
      <c r="I211" s="224"/>
      <c r="J211" s="19"/>
      <c r="K211" s="15"/>
      <c r="L211" s="224"/>
      <c r="M211" s="15"/>
      <c r="N211" s="15"/>
      <c r="O211" s="35"/>
      <c r="P211" s="990"/>
    </row>
    <row r="212" ht="22.5" customHeight="1">
      <c r="A212" s="15"/>
      <c r="B212" s="15"/>
      <c r="C212" s="15"/>
      <c r="D212" s="285"/>
      <c r="E212" s="19"/>
      <c r="F212" s="21"/>
      <c r="G212" s="868"/>
      <c r="H212" s="26"/>
      <c r="I212" s="224"/>
      <c r="J212" s="19"/>
      <c r="K212" s="15"/>
      <c r="L212" s="224"/>
      <c r="M212" s="15"/>
      <c r="N212" s="15"/>
      <c r="O212" s="35"/>
      <c r="P212" s="990"/>
    </row>
    <row r="213" ht="22.5" customHeight="1">
      <c r="A213" s="15"/>
      <c r="B213" s="15"/>
      <c r="C213" s="15"/>
      <c r="D213" s="285"/>
      <c r="E213" s="19"/>
      <c r="F213" s="21"/>
      <c r="G213" s="868"/>
      <c r="H213" s="26"/>
      <c r="I213" s="224"/>
      <c r="J213" s="19"/>
      <c r="K213" s="15"/>
      <c r="L213" s="224"/>
      <c r="M213" s="15"/>
      <c r="N213" s="15"/>
      <c r="O213" s="35"/>
      <c r="P213" s="990"/>
    </row>
    <row r="214" ht="22.5" customHeight="1">
      <c r="A214" s="15"/>
      <c r="B214" s="15"/>
      <c r="C214" s="15"/>
      <c r="D214" s="285"/>
      <c r="E214" s="19"/>
      <c r="F214" s="21"/>
      <c r="G214" s="868"/>
      <c r="H214" s="26"/>
      <c r="I214" s="224"/>
      <c r="J214" s="19"/>
      <c r="K214" s="15"/>
      <c r="L214" s="224"/>
      <c r="M214" s="15"/>
      <c r="N214" s="15"/>
      <c r="O214" s="35"/>
      <c r="P214" s="990"/>
    </row>
    <row r="215" ht="22.5" customHeight="1">
      <c r="A215" s="15"/>
      <c r="B215" s="15"/>
      <c r="C215" s="15"/>
      <c r="D215" s="285"/>
      <c r="E215" s="19"/>
      <c r="F215" s="21"/>
      <c r="G215" s="868"/>
      <c r="H215" s="26"/>
      <c r="I215" s="224"/>
      <c r="J215" s="19"/>
      <c r="K215" s="15"/>
      <c r="L215" s="224"/>
      <c r="M215" s="15"/>
      <c r="N215" s="15"/>
      <c r="O215" s="35"/>
      <c r="P215" s="990"/>
    </row>
    <row r="216" ht="22.5" customHeight="1">
      <c r="A216" s="15"/>
      <c r="B216" s="15"/>
      <c r="C216" s="15"/>
      <c r="D216" s="285"/>
      <c r="E216" s="19"/>
      <c r="F216" s="21"/>
      <c r="G216" s="868"/>
      <c r="H216" s="26"/>
      <c r="I216" s="224"/>
      <c r="J216" s="19"/>
      <c r="K216" s="15"/>
      <c r="L216" s="224"/>
      <c r="M216" s="15"/>
      <c r="N216" s="15"/>
      <c r="O216" s="35"/>
      <c r="P216" s="990"/>
    </row>
    <row r="217" ht="22.5" customHeight="1">
      <c r="A217" s="15"/>
      <c r="B217" s="15"/>
      <c r="C217" s="15"/>
      <c r="D217" s="285"/>
      <c r="E217" s="19"/>
      <c r="F217" s="21"/>
      <c r="G217" s="868"/>
      <c r="H217" s="26"/>
      <c r="I217" s="224"/>
      <c r="J217" s="19"/>
      <c r="K217" s="15"/>
      <c r="L217" s="224"/>
      <c r="M217" s="15"/>
      <c r="N217" s="15"/>
      <c r="O217" s="35"/>
      <c r="P217" s="990"/>
    </row>
    <row r="218" ht="22.5" customHeight="1">
      <c r="A218" s="15"/>
      <c r="B218" s="15"/>
      <c r="C218" s="15"/>
      <c r="D218" s="285"/>
      <c r="E218" s="19"/>
      <c r="F218" s="21"/>
      <c r="G218" s="868"/>
      <c r="H218" s="26"/>
      <c r="I218" s="224"/>
      <c r="J218" s="19"/>
      <c r="K218" s="15"/>
      <c r="L218" s="224"/>
      <c r="M218" s="15"/>
      <c r="N218" s="15"/>
      <c r="O218" s="35"/>
      <c r="P218" s="990"/>
    </row>
    <row r="219" ht="22.5" customHeight="1">
      <c r="A219" s="15"/>
      <c r="B219" s="15"/>
      <c r="C219" s="15"/>
      <c r="D219" s="285"/>
      <c r="E219" s="19"/>
      <c r="F219" s="21"/>
      <c r="G219" s="868"/>
      <c r="H219" s="26"/>
      <c r="I219" s="224"/>
      <c r="J219" s="19"/>
      <c r="K219" s="15"/>
      <c r="L219" s="224"/>
      <c r="M219" s="15"/>
      <c r="N219" s="15"/>
      <c r="O219" s="35"/>
      <c r="P219" s="990"/>
    </row>
    <row r="220" ht="22.5" customHeight="1">
      <c r="A220" s="15"/>
      <c r="B220" s="15"/>
      <c r="C220" s="15"/>
      <c r="D220" s="285"/>
      <c r="E220" s="19"/>
      <c r="F220" s="21"/>
      <c r="G220" s="868"/>
      <c r="H220" s="26"/>
      <c r="I220" s="224"/>
      <c r="J220" s="19"/>
      <c r="K220" s="15"/>
      <c r="L220" s="224"/>
      <c r="M220" s="15"/>
      <c r="N220" s="15"/>
      <c r="O220" s="35"/>
      <c r="P220" s="990"/>
    </row>
    <row r="221" ht="22.5" customHeight="1">
      <c r="A221" s="15"/>
      <c r="B221" s="15"/>
      <c r="C221" s="15"/>
      <c r="D221" s="285"/>
      <c r="E221" s="19"/>
      <c r="F221" s="21"/>
      <c r="G221" s="868"/>
      <c r="H221" s="26"/>
      <c r="I221" s="224"/>
      <c r="J221" s="19"/>
      <c r="K221" s="15"/>
      <c r="L221" s="224"/>
      <c r="M221" s="15"/>
      <c r="N221" s="15"/>
      <c r="O221" s="35"/>
      <c r="P221" s="990"/>
    </row>
    <row r="222" ht="22.5" customHeight="1">
      <c r="A222" s="15"/>
      <c r="B222" s="15"/>
      <c r="C222" s="15"/>
      <c r="D222" s="285"/>
      <c r="E222" s="19"/>
      <c r="F222" s="21"/>
      <c r="G222" s="868"/>
      <c r="H222" s="26"/>
      <c r="I222" s="224"/>
      <c r="J222" s="19"/>
      <c r="K222" s="15"/>
      <c r="L222" s="224"/>
      <c r="M222" s="15"/>
      <c r="N222" s="15"/>
      <c r="O222" s="35"/>
      <c r="P222" s="990"/>
    </row>
    <row r="223" ht="22.5" customHeight="1">
      <c r="A223" s="15"/>
      <c r="B223" s="15"/>
      <c r="C223" s="15"/>
      <c r="D223" s="285"/>
      <c r="E223" s="19"/>
      <c r="F223" s="21"/>
      <c r="G223" s="868"/>
      <c r="H223" s="26"/>
      <c r="I223" s="224"/>
      <c r="J223" s="19"/>
      <c r="K223" s="15"/>
      <c r="L223" s="224"/>
      <c r="M223" s="15"/>
      <c r="N223" s="15"/>
      <c r="O223" s="35"/>
      <c r="P223" s="990"/>
    </row>
    <row r="224" ht="22.5" customHeight="1">
      <c r="A224" s="15"/>
      <c r="B224" s="15"/>
      <c r="C224" s="15"/>
      <c r="D224" s="285"/>
      <c r="E224" s="19"/>
      <c r="F224" s="21"/>
      <c r="G224" s="868"/>
      <c r="H224" s="26"/>
      <c r="I224" s="224"/>
      <c r="J224" s="19"/>
      <c r="K224" s="15"/>
      <c r="L224" s="224"/>
      <c r="M224" s="15"/>
      <c r="N224" s="15"/>
      <c r="O224" s="35"/>
      <c r="P224" s="990"/>
    </row>
    <row r="225" ht="22.5" customHeight="1">
      <c r="A225" s="15"/>
      <c r="B225" s="15"/>
      <c r="C225" s="15"/>
      <c r="D225" s="285"/>
      <c r="E225" s="19"/>
      <c r="F225" s="21"/>
      <c r="G225" s="868"/>
      <c r="H225" s="26"/>
      <c r="I225" s="224"/>
      <c r="J225" s="19"/>
      <c r="K225" s="15"/>
      <c r="L225" s="224"/>
      <c r="M225" s="15"/>
      <c r="N225" s="15"/>
      <c r="O225" s="35"/>
      <c r="P225" s="990"/>
    </row>
    <row r="226" ht="22.5" customHeight="1">
      <c r="A226" s="15"/>
      <c r="B226" s="15"/>
      <c r="C226" s="15"/>
      <c r="D226" s="285"/>
      <c r="E226" s="19"/>
      <c r="F226" s="21"/>
      <c r="G226" s="868"/>
      <c r="H226" s="26"/>
      <c r="I226" s="224"/>
      <c r="J226" s="19"/>
      <c r="K226" s="15"/>
      <c r="L226" s="224"/>
      <c r="M226" s="15"/>
      <c r="N226" s="15"/>
      <c r="O226" s="35"/>
      <c r="P226" s="990"/>
    </row>
    <row r="227" ht="22.5" customHeight="1">
      <c r="A227" s="15"/>
      <c r="B227" s="15"/>
      <c r="C227" s="15"/>
      <c r="D227" s="285"/>
      <c r="E227" s="19"/>
      <c r="F227" s="21"/>
      <c r="G227" s="868"/>
      <c r="H227" s="26"/>
      <c r="I227" s="224"/>
      <c r="J227" s="19"/>
      <c r="K227" s="15"/>
      <c r="L227" s="224"/>
      <c r="M227" s="15"/>
      <c r="N227" s="15"/>
      <c r="O227" s="35"/>
      <c r="P227" s="990"/>
    </row>
    <row r="228" ht="22.5" customHeight="1">
      <c r="A228" s="15"/>
      <c r="B228" s="15"/>
      <c r="C228" s="15"/>
      <c r="D228" s="285"/>
      <c r="E228" s="19"/>
      <c r="F228" s="21"/>
      <c r="G228" s="868"/>
      <c r="H228" s="26"/>
      <c r="I228" s="224"/>
      <c r="J228" s="19"/>
      <c r="K228" s="15"/>
      <c r="L228" s="224"/>
      <c r="M228" s="15"/>
      <c r="N228" s="15"/>
      <c r="O228" s="35"/>
      <c r="P228" s="990"/>
    </row>
    <row r="229" ht="22.5" customHeight="1">
      <c r="A229" s="15"/>
      <c r="B229" s="15"/>
      <c r="C229" s="15"/>
      <c r="D229" s="285"/>
      <c r="E229" s="19"/>
      <c r="F229" s="21"/>
      <c r="G229" s="868"/>
      <c r="H229" s="26"/>
      <c r="I229" s="224"/>
      <c r="J229" s="19"/>
      <c r="K229" s="15"/>
      <c r="L229" s="224"/>
      <c r="M229" s="15"/>
      <c r="N229" s="15"/>
      <c r="O229" s="35"/>
      <c r="P229" s="990"/>
    </row>
    <row r="230" ht="22.5" customHeight="1">
      <c r="A230" s="15"/>
      <c r="B230" s="15"/>
      <c r="C230" s="15"/>
      <c r="D230" s="285"/>
      <c r="E230" s="19"/>
      <c r="F230" s="21"/>
      <c r="G230" s="868"/>
      <c r="H230" s="26"/>
      <c r="I230" s="224"/>
      <c r="J230" s="19"/>
      <c r="K230" s="15"/>
      <c r="L230" s="224"/>
      <c r="M230" s="15"/>
      <c r="N230" s="15"/>
      <c r="O230" s="35"/>
      <c r="P230" s="990"/>
    </row>
    <row r="231" ht="22.5" customHeight="1">
      <c r="A231" s="15"/>
      <c r="B231" s="15"/>
      <c r="C231" s="15"/>
      <c r="D231" s="285"/>
      <c r="E231" s="19"/>
      <c r="F231" s="21"/>
      <c r="G231" s="868"/>
      <c r="H231" s="26"/>
      <c r="I231" s="224"/>
      <c r="J231" s="19"/>
      <c r="K231" s="15"/>
      <c r="L231" s="224"/>
      <c r="M231" s="15"/>
      <c r="N231" s="15"/>
      <c r="O231" s="35"/>
      <c r="P231" s="990"/>
    </row>
    <row r="232" ht="22.5" customHeight="1">
      <c r="A232" s="15"/>
      <c r="B232" s="15"/>
      <c r="C232" s="15"/>
      <c r="D232" s="285"/>
      <c r="E232" s="19"/>
      <c r="F232" s="21"/>
      <c r="G232" s="868"/>
      <c r="H232" s="26"/>
      <c r="I232" s="224"/>
      <c r="J232" s="19"/>
      <c r="K232" s="15"/>
      <c r="L232" s="224"/>
      <c r="M232" s="15"/>
      <c r="N232" s="15"/>
      <c r="O232" s="35"/>
      <c r="P232" s="990"/>
    </row>
    <row r="233" ht="22.5" customHeight="1">
      <c r="A233" s="15"/>
      <c r="B233" s="15"/>
      <c r="C233" s="15"/>
      <c r="D233" s="285"/>
      <c r="E233" s="19"/>
      <c r="F233" s="21"/>
      <c r="G233" s="868"/>
      <c r="H233" s="26"/>
      <c r="I233" s="224"/>
      <c r="J233" s="19"/>
      <c r="K233" s="15"/>
      <c r="L233" s="224"/>
      <c r="M233" s="15"/>
      <c r="N233" s="15"/>
      <c r="O233" s="35"/>
      <c r="P233" s="990"/>
    </row>
    <row r="234" ht="22.5" customHeight="1">
      <c r="A234" s="15"/>
      <c r="B234" s="15"/>
      <c r="C234" s="15"/>
      <c r="D234" s="285"/>
      <c r="E234" s="19"/>
      <c r="F234" s="21"/>
      <c r="G234" s="868"/>
      <c r="H234" s="26"/>
      <c r="I234" s="224"/>
      <c r="J234" s="19"/>
      <c r="K234" s="15"/>
      <c r="L234" s="224"/>
      <c r="M234" s="15"/>
      <c r="N234" s="15"/>
      <c r="O234" s="35"/>
      <c r="P234" s="990"/>
    </row>
    <row r="235" ht="22.5" customHeight="1">
      <c r="A235" s="15"/>
      <c r="B235" s="15"/>
      <c r="C235" s="15"/>
      <c r="D235" s="285"/>
      <c r="E235" s="19"/>
      <c r="F235" s="21"/>
      <c r="G235" s="868"/>
      <c r="H235" s="26"/>
      <c r="I235" s="224"/>
      <c r="J235" s="19"/>
      <c r="K235" s="15"/>
      <c r="L235" s="224"/>
      <c r="M235" s="15"/>
      <c r="N235" s="15"/>
      <c r="O235" s="35"/>
      <c r="P235" s="990"/>
    </row>
    <row r="236" ht="22.5" customHeight="1">
      <c r="A236" s="15"/>
      <c r="B236" s="15"/>
      <c r="C236" s="15"/>
      <c r="D236" s="285"/>
      <c r="E236" s="19"/>
      <c r="F236" s="21"/>
      <c r="G236" s="868"/>
      <c r="H236" s="26"/>
      <c r="I236" s="224"/>
      <c r="J236" s="19"/>
      <c r="K236" s="15"/>
      <c r="L236" s="224"/>
      <c r="M236" s="15"/>
      <c r="N236" s="15"/>
      <c r="O236" s="35"/>
      <c r="P236" s="990"/>
    </row>
    <row r="237" ht="22.5" customHeight="1">
      <c r="A237" s="15"/>
      <c r="B237" s="15"/>
      <c r="C237" s="15"/>
      <c r="D237" s="285"/>
      <c r="E237" s="19"/>
      <c r="F237" s="21"/>
      <c r="G237" s="868"/>
      <c r="H237" s="26"/>
      <c r="I237" s="224"/>
      <c r="J237" s="19"/>
      <c r="K237" s="15"/>
      <c r="L237" s="224"/>
      <c r="M237" s="15"/>
      <c r="N237" s="15"/>
      <c r="O237" s="35"/>
      <c r="P237" s="990"/>
    </row>
    <row r="238" ht="22.5" customHeight="1">
      <c r="A238" s="15"/>
      <c r="B238" s="15"/>
      <c r="C238" s="15"/>
      <c r="D238" s="285"/>
      <c r="E238" s="19"/>
      <c r="F238" s="21"/>
      <c r="G238" s="868"/>
      <c r="H238" s="26"/>
      <c r="I238" s="224"/>
      <c r="J238" s="19"/>
      <c r="K238" s="15"/>
      <c r="L238" s="224"/>
      <c r="M238" s="15"/>
      <c r="N238" s="15"/>
      <c r="O238" s="35"/>
      <c r="P238" s="990"/>
    </row>
    <row r="239" ht="22.5" customHeight="1">
      <c r="A239" s="15"/>
      <c r="B239" s="15"/>
      <c r="C239" s="15"/>
      <c r="D239" s="285"/>
      <c r="E239" s="19"/>
      <c r="F239" s="21"/>
      <c r="G239" s="868"/>
      <c r="H239" s="26"/>
      <c r="I239" s="224"/>
      <c r="J239" s="19"/>
      <c r="K239" s="15"/>
      <c r="L239" s="224"/>
      <c r="M239" s="15"/>
      <c r="N239" s="15"/>
      <c r="O239" s="35"/>
      <c r="P239" s="990"/>
    </row>
    <row r="240" ht="22.5" customHeight="1">
      <c r="A240" s="15"/>
      <c r="B240" s="15"/>
      <c r="C240" s="15"/>
      <c r="D240" s="285"/>
      <c r="E240" s="19"/>
      <c r="F240" s="21"/>
      <c r="G240" s="868"/>
      <c r="H240" s="26"/>
      <c r="I240" s="224"/>
      <c r="J240" s="19"/>
      <c r="K240" s="15"/>
      <c r="L240" s="224"/>
      <c r="M240" s="15"/>
      <c r="N240" s="15"/>
      <c r="O240" s="35"/>
      <c r="P240" s="990"/>
    </row>
    <row r="241" ht="22.5" customHeight="1">
      <c r="A241" s="15"/>
      <c r="B241" s="15"/>
      <c r="C241" s="15"/>
      <c r="D241" s="285"/>
      <c r="E241" s="19"/>
      <c r="F241" s="21"/>
      <c r="G241" s="868"/>
      <c r="H241" s="26"/>
      <c r="I241" s="224"/>
      <c r="J241" s="19"/>
      <c r="K241" s="15"/>
      <c r="L241" s="224"/>
      <c r="M241" s="15"/>
      <c r="N241" s="15"/>
      <c r="O241" s="35"/>
      <c r="P241" s="990"/>
    </row>
    <row r="242" ht="22.5" customHeight="1">
      <c r="A242" s="15"/>
      <c r="B242" s="15"/>
      <c r="C242" s="15"/>
      <c r="D242" s="285"/>
      <c r="E242" s="19"/>
      <c r="F242" s="21"/>
      <c r="G242" s="868"/>
      <c r="H242" s="26"/>
      <c r="I242" s="224"/>
      <c r="J242" s="19"/>
      <c r="K242" s="15"/>
      <c r="L242" s="224"/>
      <c r="M242" s="15"/>
      <c r="N242" s="15"/>
      <c r="O242" s="35"/>
      <c r="P242" s="990"/>
    </row>
    <row r="243" ht="22.5" customHeight="1">
      <c r="A243" s="15"/>
      <c r="B243" s="15"/>
      <c r="C243" s="15"/>
      <c r="D243" s="285"/>
      <c r="E243" s="19"/>
      <c r="F243" s="21"/>
      <c r="G243" s="868"/>
      <c r="H243" s="26"/>
      <c r="I243" s="224"/>
      <c r="J243" s="19"/>
      <c r="K243" s="15"/>
      <c r="L243" s="224"/>
      <c r="M243" s="15"/>
      <c r="N243" s="15"/>
      <c r="O243" s="35"/>
      <c r="P243" s="990"/>
    </row>
    <row r="244" ht="22.5" customHeight="1">
      <c r="A244" s="15"/>
      <c r="B244" s="15"/>
      <c r="C244" s="15"/>
      <c r="D244" s="285"/>
      <c r="E244" s="19"/>
      <c r="F244" s="21"/>
      <c r="G244" s="868"/>
      <c r="H244" s="26"/>
      <c r="I244" s="224"/>
      <c r="J244" s="19"/>
      <c r="K244" s="15"/>
      <c r="L244" s="224"/>
      <c r="M244" s="15"/>
      <c r="N244" s="15"/>
      <c r="O244" s="35"/>
      <c r="P244" s="990"/>
    </row>
    <row r="245" ht="22.5" customHeight="1">
      <c r="A245" s="15"/>
      <c r="B245" s="15"/>
      <c r="C245" s="15"/>
      <c r="D245" s="285"/>
      <c r="E245" s="19"/>
      <c r="F245" s="21"/>
      <c r="G245" s="868"/>
      <c r="H245" s="26"/>
      <c r="I245" s="224"/>
      <c r="J245" s="19"/>
      <c r="K245" s="15"/>
      <c r="L245" s="224"/>
      <c r="M245" s="15"/>
      <c r="N245" s="15"/>
      <c r="O245" s="35"/>
      <c r="P245" s="990"/>
    </row>
    <row r="246" ht="22.5" customHeight="1">
      <c r="A246" s="15"/>
      <c r="B246" s="15"/>
      <c r="C246" s="15"/>
      <c r="D246" s="285"/>
      <c r="E246" s="19"/>
      <c r="F246" s="21"/>
      <c r="G246" s="868"/>
      <c r="H246" s="26"/>
      <c r="I246" s="224"/>
      <c r="J246" s="19"/>
      <c r="K246" s="15"/>
      <c r="L246" s="224"/>
      <c r="M246" s="15"/>
      <c r="N246" s="15"/>
      <c r="O246" s="35"/>
      <c r="P246" s="990"/>
    </row>
    <row r="247" ht="22.5" customHeight="1">
      <c r="A247" s="15"/>
      <c r="B247" s="15"/>
      <c r="C247" s="15"/>
      <c r="D247" s="285"/>
      <c r="E247" s="19"/>
      <c r="F247" s="21"/>
      <c r="G247" s="868"/>
      <c r="H247" s="26"/>
      <c r="I247" s="224"/>
      <c r="J247" s="19"/>
      <c r="K247" s="15"/>
      <c r="L247" s="224"/>
      <c r="M247" s="15"/>
      <c r="N247" s="15"/>
      <c r="O247" s="35"/>
      <c r="P247" s="990"/>
    </row>
    <row r="248" ht="22.5" customHeight="1">
      <c r="A248" s="15"/>
      <c r="B248" s="15"/>
      <c r="C248" s="15"/>
      <c r="D248" s="285"/>
      <c r="E248" s="19"/>
      <c r="F248" s="21"/>
      <c r="G248" s="868"/>
      <c r="H248" s="26"/>
      <c r="I248" s="224"/>
      <c r="J248" s="19"/>
      <c r="K248" s="15"/>
      <c r="L248" s="224"/>
      <c r="M248" s="15"/>
      <c r="N248" s="15"/>
      <c r="O248" s="35"/>
      <c r="P248" s="990"/>
    </row>
    <row r="249" ht="22.5" customHeight="1">
      <c r="A249" s="15"/>
      <c r="B249" s="15"/>
      <c r="C249" s="15"/>
      <c r="D249" s="285"/>
      <c r="E249" s="19"/>
      <c r="F249" s="21"/>
      <c r="G249" s="868"/>
      <c r="H249" s="26"/>
      <c r="I249" s="224"/>
      <c r="J249" s="19"/>
      <c r="K249" s="15"/>
      <c r="L249" s="224"/>
      <c r="M249" s="15"/>
      <c r="N249" s="15"/>
      <c r="O249" s="35"/>
      <c r="P249" s="990"/>
    </row>
    <row r="250" ht="22.5" customHeight="1">
      <c r="A250" s="15"/>
      <c r="B250" s="15"/>
      <c r="C250" s="15"/>
      <c r="D250" s="285"/>
      <c r="E250" s="19"/>
      <c r="F250" s="21"/>
      <c r="G250" s="868"/>
      <c r="H250" s="26"/>
      <c r="I250" s="224"/>
      <c r="J250" s="19"/>
      <c r="K250" s="15"/>
      <c r="L250" s="224"/>
      <c r="M250" s="15"/>
      <c r="N250" s="15"/>
      <c r="O250" s="35"/>
      <c r="P250" s="990"/>
    </row>
    <row r="251" ht="22.5" customHeight="1">
      <c r="A251" s="15"/>
      <c r="B251" s="15"/>
      <c r="C251" s="15"/>
      <c r="D251" s="285"/>
      <c r="E251" s="19"/>
      <c r="F251" s="21"/>
      <c r="G251" s="868"/>
      <c r="H251" s="26"/>
      <c r="I251" s="224"/>
      <c r="J251" s="19"/>
      <c r="K251" s="15"/>
      <c r="L251" s="224"/>
      <c r="M251" s="15"/>
      <c r="N251" s="15"/>
      <c r="O251" s="35"/>
      <c r="P251" s="990"/>
    </row>
    <row r="252" ht="22.5" customHeight="1">
      <c r="A252" s="15"/>
      <c r="B252" s="15"/>
      <c r="C252" s="15"/>
      <c r="D252" s="285"/>
      <c r="E252" s="19"/>
      <c r="F252" s="21"/>
      <c r="G252" s="868"/>
      <c r="H252" s="26"/>
      <c r="I252" s="224"/>
      <c r="J252" s="19"/>
      <c r="K252" s="15"/>
      <c r="L252" s="224"/>
      <c r="M252" s="15"/>
      <c r="N252" s="15"/>
      <c r="O252" s="35"/>
      <c r="P252" s="990"/>
    </row>
    <row r="253" ht="22.5" customHeight="1">
      <c r="A253" s="15"/>
      <c r="B253" s="15"/>
      <c r="C253" s="15"/>
      <c r="D253" s="285"/>
      <c r="E253" s="19"/>
      <c r="F253" s="21"/>
      <c r="G253" s="868"/>
      <c r="H253" s="26"/>
      <c r="I253" s="224"/>
      <c r="J253" s="19"/>
      <c r="K253" s="15"/>
      <c r="L253" s="224"/>
      <c r="M253" s="15"/>
      <c r="N253" s="15"/>
      <c r="O253" s="35"/>
      <c r="P253" s="990"/>
    </row>
    <row r="254" ht="22.5" customHeight="1">
      <c r="A254" s="15"/>
      <c r="B254" s="15"/>
      <c r="C254" s="15"/>
      <c r="D254" s="285"/>
      <c r="E254" s="19"/>
      <c r="F254" s="21"/>
      <c r="G254" s="868"/>
      <c r="H254" s="26"/>
      <c r="I254" s="224"/>
      <c r="J254" s="19"/>
      <c r="K254" s="15"/>
      <c r="L254" s="224"/>
      <c r="M254" s="15"/>
      <c r="N254" s="15"/>
      <c r="O254" s="35"/>
      <c r="P254" s="990"/>
    </row>
    <row r="255" ht="22.5" customHeight="1">
      <c r="A255" s="15"/>
      <c r="B255" s="15"/>
      <c r="C255" s="15"/>
      <c r="D255" s="285"/>
      <c r="E255" s="19"/>
      <c r="F255" s="21"/>
      <c r="G255" s="868"/>
      <c r="H255" s="26"/>
      <c r="I255" s="224"/>
      <c r="J255" s="19"/>
      <c r="K255" s="15"/>
      <c r="L255" s="224"/>
      <c r="M255" s="15"/>
      <c r="N255" s="15"/>
      <c r="O255" s="35"/>
      <c r="P255" s="990"/>
    </row>
    <row r="256" ht="22.5" customHeight="1">
      <c r="A256" s="15"/>
      <c r="B256" s="15"/>
      <c r="C256" s="15"/>
      <c r="D256" s="285"/>
      <c r="E256" s="19"/>
      <c r="F256" s="21"/>
      <c r="G256" s="868"/>
      <c r="H256" s="26"/>
      <c r="I256" s="224"/>
      <c r="J256" s="19"/>
      <c r="K256" s="15"/>
      <c r="L256" s="224"/>
      <c r="M256" s="15"/>
      <c r="N256" s="15"/>
      <c r="O256" s="35"/>
      <c r="P256" s="990"/>
    </row>
    <row r="257" ht="22.5" customHeight="1">
      <c r="A257" s="15"/>
      <c r="B257" s="15"/>
      <c r="C257" s="15"/>
      <c r="D257" s="285"/>
      <c r="E257" s="19"/>
      <c r="F257" s="21"/>
      <c r="G257" s="868"/>
      <c r="H257" s="26"/>
      <c r="I257" s="224"/>
      <c r="J257" s="19"/>
      <c r="K257" s="15"/>
      <c r="L257" s="224"/>
      <c r="M257" s="15"/>
      <c r="N257" s="15"/>
      <c r="O257" s="35"/>
      <c r="P257" s="990"/>
    </row>
    <row r="258" ht="22.5" customHeight="1">
      <c r="A258" s="15"/>
      <c r="B258" s="15"/>
      <c r="C258" s="15"/>
      <c r="D258" s="285"/>
      <c r="E258" s="19"/>
      <c r="F258" s="21"/>
      <c r="G258" s="868"/>
      <c r="H258" s="26"/>
      <c r="I258" s="224"/>
      <c r="J258" s="19"/>
      <c r="K258" s="15"/>
      <c r="L258" s="224"/>
      <c r="M258" s="15"/>
      <c r="N258" s="15"/>
      <c r="O258" s="35"/>
      <c r="P258" s="990"/>
    </row>
    <row r="259" ht="22.5" customHeight="1">
      <c r="A259" s="15"/>
      <c r="B259" s="15"/>
      <c r="C259" s="15"/>
      <c r="D259" s="285"/>
      <c r="E259" s="19"/>
      <c r="F259" s="21"/>
      <c r="G259" s="868"/>
      <c r="H259" s="26"/>
      <c r="I259" s="224"/>
      <c r="J259" s="19"/>
      <c r="K259" s="15"/>
      <c r="L259" s="224"/>
      <c r="M259" s="15"/>
      <c r="N259" s="15"/>
      <c r="O259" s="35"/>
      <c r="P259" s="990"/>
    </row>
    <row r="260" ht="22.5" customHeight="1">
      <c r="A260" s="15"/>
      <c r="B260" s="15"/>
      <c r="C260" s="15"/>
      <c r="D260" s="285"/>
      <c r="E260" s="19"/>
      <c r="F260" s="21"/>
      <c r="G260" s="868"/>
      <c r="H260" s="26"/>
      <c r="I260" s="224"/>
      <c r="J260" s="19"/>
      <c r="K260" s="15"/>
      <c r="L260" s="224"/>
      <c r="M260" s="15"/>
      <c r="N260" s="15"/>
      <c r="O260" s="35"/>
      <c r="P260" s="990"/>
    </row>
    <row r="261" ht="22.5" customHeight="1">
      <c r="A261" s="15"/>
      <c r="B261" s="15"/>
      <c r="C261" s="15"/>
      <c r="D261" s="285"/>
      <c r="E261" s="19"/>
      <c r="F261" s="21"/>
      <c r="G261" s="868"/>
      <c r="H261" s="26"/>
      <c r="I261" s="224"/>
      <c r="J261" s="19"/>
      <c r="K261" s="15"/>
      <c r="L261" s="224"/>
      <c r="M261" s="15"/>
      <c r="N261" s="15"/>
      <c r="O261" s="35"/>
      <c r="P261" s="990"/>
    </row>
    <row r="262" ht="22.5" customHeight="1">
      <c r="A262" s="15"/>
      <c r="B262" s="15"/>
      <c r="C262" s="15"/>
      <c r="D262" s="285"/>
      <c r="E262" s="19"/>
      <c r="F262" s="21"/>
      <c r="G262" s="868"/>
      <c r="H262" s="26"/>
      <c r="I262" s="224"/>
      <c r="J262" s="19"/>
      <c r="K262" s="15"/>
      <c r="L262" s="224"/>
      <c r="M262" s="15"/>
      <c r="N262" s="15"/>
      <c r="O262" s="35"/>
      <c r="P262" s="990"/>
    </row>
    <row r="263" ht="22.5" customHeight="1">
      <c r="A263" s="15"/>
      <c r="B263" s="15"/>
      <c r="C263" s="15"/>
      <c r="D263" s="285"/>
      <c r="E263" s="19"/>
      <c r="F263" s="21"/>
      <c r="G263" s="868"/>
      <c r="H263" s="26"/>
      <c r="I263" s="224"/>
      <c r="J263" s="19"/>
      <c r="K263" s="15"/>
      <c r="L263" s="224"/>
      <c r="M263" s="15"/>
      <c r="N263" s="15"/>
      <c r="O263" s="35"/>
      <c r="P263" s="990"/>
    </row>
    <row r="264" ht="22.5" customHeight="1">
      <c r="A264" s="15"/>
      <c r="B264" s="15"/>
      <c r="C264" s="15"/>
      <c r="D264" s="285"/>
      <c r="E264" s="19"/>
      <c r="F264" s="21"/>
      <c r="G264" s="868"/>
      <c r="H264" s="26"/>
      <c r="I264" s="224"/>
      <c r="J264" s="19"/>
      <c r="K264" s="15"/>
      <c r="L264" s="224"/>
      <c r="M264" s="15"/>
      <c r="N264" s="15"/>
      <c r="O264" s="35"/>
      <c r="P264" s="990"/>
    </row>
    <row r="265" ht="22.5" customHeight="1">
      <c r="A265" s="15"/>
      <c r="B265" s="15"/>
      <c r="C265" s="15"/>
      <c r="D265" s="285"/>
      <c r="E265" s="19"/>
      <c r="F265" s="21"/>
      <c r="G265" s="868"/>
      <c r="H265" s="26"/>
      <c r="I265" s="224"/>
      <c r="J265" s="19"/>
      <c r="K265" s="15"/>
      <c r="L265" s="224"/>
      <c r="M265" s="15"/>
      <c r="N265" s="15"/>
      <c r="O265" s="35"/>
      <c r="P265" s="990"/>
    </row>
    <row r="266" ht="22.5" customHeight="1">
      <c r="A266" s="15"/>
      <c r="B266" s="15"/>
      <c r="C266" s="15"/>
      <c r="D266" s="285"/>
      <c r="E266" s="19"/>
      <c r="F266" s="21"/>
      <c r="G266" s="868"/>
      <c r="H266" s="26"/>
      <c r="I266" s="224"/>
      <c r="J266" s="19"/>
      <c r="K266" s="15"/>
      <c r="L266" s="224"/>
      <c r="M266" s="15"/>
      <c r="N266" s="15"/>
      <c r="O266" s="35"/>
      <c r="P266" s="990"/>
    </row>
    <row r="267" ht="22.5" customHeight="1">
      <c r="A267" s="15"/>
      <c r="B267" s="15"/>
      <c r="C267" s="15"/>
      <c r="D267" s="285"/>
      <c r="E267" s="19"/>
      <c r="F267" s="21"/>
      <c r="G267" s="868"/>
      <c r="H267" s="26"/>
      <c r="I267" s="224"/>
      <c r="J267" s="19"/>
      <c r="K267" s="15"/>
      <c r="L267" s="224"/>
      <c r="M267" s="15"/>
      <c r="N267" s="15"/>
      <c r="O267" s="35"/>
      <c r="P267" s="990"/>
    </row>
    <row r="268" ht="22.5" customHeight="1">
      <c r="A268" s="15"/>
      <c r="B268" s="15"/>
      <c r="C268" s="15"/>
      <c r="D268" s="285"/>
      <c r="E268" s="19"/>
      <c r="F268" s="21"/>
      <c r="G268" s="868"/>
      <c r="H268" s="26"/>
      <c r="I268" s="224"/>
      <c r="J268" s="19"/>
      <c r="K268" s="15"/>
      <c r="L268" s="224"/>
      <c r="M268" s="15"/>
      <c r="N268" s="15"/>
      <c r="O268" s="35"/>
      <c r="P268" s="990"/>
    </row>
    <row r="269" ht="22.5" customHeight="1">
      <c r="A269" s="15"/>
      <c r="B269" s="15"/>
      <c r="C269" s="15"/>
      <c r="D269" s="285"/>
      <c r="E269" s="19"/>
      <c r="F269" s="21"/>
      <c r="G269" s="868"/>
      <c r="H269" s="26"/>
      <c r="I269" s="224"/>
      <c r="J269" s="19"/>
      <c r="K269" s="15"/>
      <c r="L269" s="224"/>
      <c r="M269" s="15"/>
      <c r="N269" s="15"/>
      <c r="O269" s="35"/>
      <c r="P269" s="990"/>
    </row>
    <row r="270" ht="22.5" customHeight="1">
      <c r="A270" s="15"/>
      <c r="B270" s="15"/>
      <c r="C270" s="15"/>
      <c r="D270" s="285"/>
      <c r="E270" s="19"/>
      <c r="F270" s="21"/>
      <c r="G270" s="868"/>
      <c r="H270" s="26"/>
      <c r="I270" s="224"/>
      <c r="J270" s="19"/>
      <c r="K270" s="15"/>
      <c r="L270" s="224"/>
      <c r="M270" s="15"/>
      <c r="N270" s="15"/>
      <c r="O270" s="35"/>
      <c r="P270" s="990"/>
    </row>
    <row r="271" ht="22.5" customHeight="1">
      <c r="A271" s="15"/>
      <c r="B271" s="15"/>
      <c r="C271" s="15"/>
      <c r="D271" s="285"/>
      <c r="E271" s="19"/>
      <c r="F271" s="21"/>
      <c r="G271" s="868"/>
      <c r="H271" s="26"/>
      <c r="I271" s="224"/>
      <c r="J271" s="19"/>
      <c r="K271" s="15"/>
      <c r="L271" s="224"/>
      <c r="M271" s="15"/>
      <c r="N271" s="15"/>
      <c r="O271" s="35"/>
      <c r="P271" s="990"/>
    </row>
    <row r="272" ht="22.5" customHeight="1">
      <c r="A272" s="15"/>
      <c r="B272" s="15"/>
      <c r="C272" s="15"/>
      <c r="D272" s="285"/>
      <c r="E272" s="19"/>
      <c r="F272" s="21"/>
      <c r="G272" s="868"/>
      <c r="H272" s="26"/>
      <c r="I272" s="224"/>
      <c r="J272" s="19"/>
      <c r="K272" s="15"/>
      <c r="L272" s="224"/>
      <c r="M272" s="15"/>
      <c r="N272" s="15"/>
      <c r="O272" s="35"/>
      <c r="P272" s="990"/>
    </row>
    <row r="273" ht="22.5" customHeight="1">
      <c r="A273" s="15"/>
      <c r="B273" s="15"/>
      <c r="C273" s="15"/>
      <c r="D273" s="285"/>
      <c r="E273" s="19"/>
      <c r="F273" s="21"/>
      <c r="G273" s="868"/>
      <c r="H273" s="26"/>
      <c r="I273" s="224"/>
      <c r="J273" s="19"/>
      <c r="K273" s="15"/>
      <c r="L273" s="224"/>
      <c r="M273" s="15"/>
      <c r="N273" s="15"/>
      <c r="O273" s="35"/>
      <c r="P273" s="990"/>
    </row>
    <row r="274" ht="22.5" customHeight="1">
      <c r="A274" s="15"/>
      <c r="B274" s="15"/>
      <c r="C274" s="15"/>
      <c r="D274" s="285"/>
      <c r="E274" s="19"/>
      <c r="F274" s="21"/>
      <c r="G274" s="868"/>
      <c r="H274" s="26"/>
      <c r="I274" s="224"/>
      <c r="J274" s="19"/>
      <c r="K274" s="15"/>
      <c r="L274" s="224"/>
      <c r="M274" s="15"/>
      <c r="N274" s="15"/>
      <c r="O274" s="35"/>
      <c r="P274" s="990"/>
    </row>
    <row r="275" ht="22.5" customHeight="1">
      <c r="A275" s="15"/>
      <c r="B275" s="15"/>
      <c r="C275" s="15"/>
      <c r="D275" s="285"/>
      <c r="E275" s="19"/>
      <c r="F275" s="21"/>
      <c r="G275" s="868"/>
      <c r="H275" s="26"/>
      <c r="I275" s="224"/>
      <c r="J275" s="19"/>
      <c r="K275" s="15"/>
      <c r="L275" s="224"/>
      <c r="M275" s="15"/>
      <c r="N275" s="15"/>
      <c r="O275" s="35"/>
      <c r="P275" s="990"/>
    </row>
    <row r="276" ht="22.5" customHeight="1">
      <c r="A276" s="15"/>
      <c r="B276" s="15"/>
      <c r="C276" s="15"/>
      <c r="D276" s="285"/>
      <c r="E276" s="19"/>
      <c r="F276" s="21"/>
      <c r="G276" s="868"/>
      <c r="H276" s="26"/>
      <c r="I276" s="224"/>
      <c r="J276" s="19"/>
      <c r="K276" s="15"/>
      <c r="L276" s="224"/>
      <c r="M276" s="15"/>
      <c r="N276" s="15"/>
      <c r="O276" s="35"/>
      <c r="P276" s="990"/>
    </row>
    <row r="277" ht="22.5" customHeight="1">
      <c r="A277" s="15"/>
      <c r="B277" s="15"/>
      <c r="C277" s="15"/>
      <c r="D277" s="285"/>
      <c r="E277" s="19"/>
      <c r="F277" s="21"/>
      <c r="G277" s="868"/>
      <c r="H277" s="26"/>
      <c r="I277" s="224"/>
      <c r="J277" s="19"/>
      <c r="K277" s="15"/>
      <c r="L277" s="224"/>
      <c r="M277" s="15"/>
      <c r="N277" s="15"/>
      <c r="O277" s="35"/>
      <c r="P277" s="990"/>
    </row>
    <row r="278" ht="22.5" customHeight="1">
      <c r="A278" s="15"/>
      <c r="B278" s="15"/>
      <c r="C278" s="15"/>
      <c r="D278" s="285"/>
      <c r="E278" s="19"/>
      <c r="F278" s="21"/>
      <c r="G278" s="868"/>
      <c r="H278" s="26"/>
      <c r="I278" s="224"/>
      <c r="J278" s="19"/>
      <c r="K278" s="15"/>
      <c r="L278" s="224"/>
      <c r="M278" s="15"/>
      <c r="N278" s="15"/>
      <c r="O278" s="35"/>
      <c r="P278" s="990"/>
    </row>
    <row r="279" ht="22.5" customHeight="1">
      <c r="A279" s="15"/>
      <c r="B279" s="15"/>
      <c r="C279" s="15"/>
      <c r="D279" s="285"/>
      <c r="E279" s="19"/>
      <c r="F279" s="21"/>
      <c r="G279" s="868"/>
      <c r="H279" s="26"/>
      <c r="I279" s="224"/>
      <c r="J279" s="19"/>
      <c r="K279" s="15"/>
      <c r="L279" s="224"/>
      <c r="M279" s="15"/>
      <c r="N279" s="15"/>
      <c r="O279" s="35"/>
      <c r="P279" s="990"/>
    </row>
    <row r="280" ht="22.5" customHeight="1">
      <c r="A280" s="15"/>
      <c r="B280" s="15"/>
      <c r="C280" s="15"/>
      <c r="D280" s="285"/>
      <c r="E280" s="19"/>
      <c r="F280" s="21"/>
      <c r="G280" s="868"/>
      <c r="H280" s="26"/>
      <c r="I280" s="224"/>
      <c r="J280" s="19"/>
      <c r="K280" s="15"/>
      <c r="L280" s="224"/>
      <c r="M280" s="15"/>
      <c r="N280" s="15"/>
      <c r="O280" s="35"/>
      <c r="P280" s="990"/>
    </row>
    <row r="281" ht="22.5" customHeight="1">
      <c r="A281" s="15"/>
      <c r="B281" s="15"/>
      <c r="C281" s="15"/>
      <c r="D281" s="285"/>
      <c r="E281" s="19"/>
      <c r="F281" s="21"/>
      <c r="G281" s="868"/>
      <c r="H281" s="26"/>
      <c r="I281" s="224"/>
      <c r="J281" s="19"/>
      <c r="K281" s="15"/>
      <c r="L281" s="224"/>
      <c r="M281" s="15"/>
      <c r="N281" s="15"/>
      <c r="O281" s="35"/>
      <c r="P281" s="990"/>
    </row>
    <row r="282" ht="22.5" customHeight="1">
      <c r="A282" s="15"/>
      <c r="B282" s="15"/>
      <c r="C282" s="15"/>
      <c r="D282" s="285"/>
      <c r="E282" s="19"/>
      <c r="F282" s="21"/>
      <c r="G282" s="868"/>
      <c r="H282" s="26"/>
      <c r="I282" s="224"/>
      <c r="J282" s="19"/>
      <c r="K282" s="15"/>
      <c r="L282" s="224"/>
      <c r="M282" s="15"/>
      <c r="N282" s="15"/>
      <c r="O282" s="35"/>
      <c r="P282" s="990"/>
    </row>
    <row r="283" ht="22.5" customHeight="1">
      <c r="A283" s="15"/>
      <c r="B283" s="15"/>
      <c r="C283" s="15"/>
      <c r="D283" s="285"/>
      <c r="E283" s="19"/>
      <c r="F283" s="21"/>
      <c r="G283" s="868"/>
      <c r="H283" s="26"/>
      <c r="I283" s="224"/>
      <c r="J283" s="19"/>
      <c r="K283" s="15"/>
      <c r="L283" s="224"/>
      <c r="M283" s="15"/>
      <c r="N283" s="15"/>
      <c r="O283" s="35"/>
      <c r="P283" s="990"/>
    </row>
    <row r="284" ht="22.5" customHeight="1">
      <c r="A284" s="15"/>
      <c r="B284" s="15"/>
      <c r="C284" s="15"/>
      <c r="D284" s="285"/>
      <c r="E284" s="19"/>
      <c r="F284" s="21"/>
      <c r="G284" s="868"/>
      <c r="H284" s="26"/>
      <c r="I284" s="224"/>
      <c r="J284" s="19"/>
      <c r="K284" s="15"/>
      <c r="L284" s="224"/>
      <c r="M284" s="15"/>
      <c r="N284" s="15"/>
      <c r="O284" s="35"/>
      <c r="P284" s="990"/>
    </row>
    <row r="285" ht="22.5" customHeight="1">
      <c r="A285" s="15"/>
      <c r="B285" s="15"/>
      <c r="C285" s="15"/>
      <c r="D285" s="285"/>
      <c r="E285" s="19"/>
      <c r="F285" s="21"/>
      <c r="G285" s="868"/>
      <c r="H285" s="26"/>
      <c r="I285" s="224"/>
      <c r="J285" s="19"/>
      <c r="K285" s="15"/>
      <c r="L285" s="224"/>
      <c r="M285" s="15"/>
      <c r="N285" s="15"/>
      <c r="O285" s="35"/>
      <c r="P285" s="990"/>
    </row>
    <row r="286" ht="22.5" customHeight="1">
      <c r="A286" s="15"/>
      <c r="B286" s="15"/>
      <c r="C286" s="15"/>
      <c r="D286" s="285"/>
      <c r="E286" s="19"/>
      <c r="F286" s="21"/>
      <c r="G286" s="868"/>
      <c r="H286" s="26"/>
      <c r="I286" s="224"/>
      <c r="J286" s="19"/>
      <c r="K286" s="15"/>
      <c r="L286" s="224"/>
      <c r="M286" s="15"/>
      <c r="N286" s="15"/>
      <c r="O286" s="35"/>
      <c r="P286" s="990"/>
    </row>
    <row r="287" ht="22.5" customHeight="1">
      <c r="A287" s="15"/>
      <c r="B287" s="15"/>
      <c r="C287" s="15"/>
      <c r="D287" s="285"/>
      <c r="E287" s="19"/>
      <c r="F287" s="21"/>
      <c r="G287" s="868"/>
      <c r="H287" s="26"/>
      <c r="I287" s="224"/>
      <c r="J287" s="19"/>
      <c r="K287" s="15"/>
      <c r="L287" s="224"/>
      <c r="M287" s="15"/>
      <c r="N287" s="15"/>
      <c r="O287" s="35"/>
      <c r="P287" s="990"/>
    </row>
    <row r="288" ht="22.5" customHeight="1">
      <c r="A288" s="15"/>
      <c r="B288" s="15"/>
      <c r="C288" s="15"/>
      <c r="D288" s="285"/>
      <c r="E288" s="19"/>
      <c r="F288" s="21"/>
      <c r="G288" s="868"/>
      <c r="H288" s="26"/>
      <c r="I288" s="224"/>
      <c r="J288" s="19"/>
      <c r="K288" s="15"/>
      <c r="L288" s="224"/>
      <c r="M288" s="15"/>
      <c r="N288" s="15"/>
      <c r="O288" s="35"/>
      <c r="P288" s="990"/>
    </row>
    <row r="289" ht="22.5" customHeight="1">
      <c r="A289" s="15"/>
      <c r="B289" s="15"/>
      <c r="C289" s="15"/>
      <c r="D289" s="285"/>
      <c r="E289" s="19"/>
      <c r="F289" s="21"/>
      <c r="G289" s="868"/>
      <c r="H289" s="26"/>
      <c r="I289" s="224"/>
      <c r="J289" s="19"/>
      <c r="K289" s="15"/>
      <c r="L289" s="224"/>
      <c r="M289" s="15"/>
      <c r="N289" s="15"/>
      <c r="O289" s="35"/>
      <c r="P289" s="990"/>
    </row>
    <row r="290" ht="22.5" customHeight="1">
      <c r="A290" s="15"/>
      <c r="B290" s="15"/>
      <c r="C290" s="15"/>
      <c r="D290" s="285"/>
      <c r="E290" s="19"/>
      <c r="F290" s="21"/>
      <c r="G290" s="868"/>
      <c r="H290" s="26"/>
      <c r="I290" s="224"/>
      <c r="J290" s="19"/>
      <c r="K290" s="15"/>
      <c r="L290" s="224"/>
      <c r="M290" s="15"/>
      <c r="N290" s="15"/>
      <c r="O290" s="35"/>
      <c r="P290" s="990"/>
    </row>
    <row r="291" ht="22.5" customHeight="1">
      <c r="A291" s="15"/>
      <c r="B291" s="15"/>
      <c r="C291" s="15"/>
      <c r="D291" s="285"/>
      <c r="E291" s="19"/>
      <c r="F291" s="21"/>
      <c r="G291" s="868"/>
      <c r="H291" s="26"/>
      <c r="I291" s="224"/>
      <c r="J291" s="19"/>
      <c r="K291" s="15"/>
      <c r="L291" s="224"/>
      <c r="M291" s="15"/>
      <c r="N291" s="15"/>
      <c r="O291" s="35"/>
      <c r="P291" s="990"/>
    </row>
    <row r="292" ht="22.5" customHeight="1">
      <c r="A292" s="15"/>
      <c r="B292" s="15"/>
      <c r="C292" s="15"/>
      <c r="D292" s="285"/>
      <c r="E292" s="19"/>
      <c r="F292" s="21"/>
      <c r="G292" s="868"/>
      <c r="H292" s="26"/>
      <c r="I292" s="224"/>
      <c r="J292" s="19"/>
      <c r="K292" s="15"/>
      <c r="L292" s="224"/>
      <c r="M292" s="15"/>
      <c r="N292" s="15"/>
      <c r="O292" s="35"/>
      <c r="P292" s="990"/>
    </row>
    <row r="293" ht="22.5" customHeight="1">
      <c r="A293" s="15"/>
      <c r="B293" s="15"/>
      <c r="C293" s="15"/>
      <c r="D293" s="285"/>
      <c r="E293" s="19"/>
      <c r="F293" s="21"/>
      <c r="G293" s="868"/>
      <c r="H293" s="26"/>
      <c r="I293" s="224"/>
      <c r="J293" s="19"/>
      <c r="K293" s="15"/>
      <c r="L293" s="224"/>
      <c r="M293" s="15"/>
      <c r="N293" s="15"/>
      <c r="O293" s="35"/>
      <c r="P293" s="990"/>
    </row>
    <row r="294" ht="22.5" customHeight="1">
      <c r="A294" s="15"/>
      <c r="B294" s="15"/>
      <c r="C294" s="15"/>
      <c r="D294" s="285"/>
      <c r="E294" s="19"/>
      <c r="F294" s="21"/>
      <c r="G294" s="868"/>
      <c r="H294" s="26"/>
      <c r="I294" s="224"/>
      <c r="J294" s="19"/>
      <c r="K294" s="15"/>
      <c r="L294" s="224"/>
      <c r="M294" s="15"/>
      <c r="N294" s="15"/>
      <c r="O294" s="35"/>
      <c r="P294" s="990"/>
    </row>
    <row r="295" ht="22.5" customHeight="1">
      <c r="A295" s="15"/>
      <c r="B295" s="15"/>
      <c r="C295" s="15"/>
      <c r="D295" s="285"/>
      <c r="E295" s="19"/>
      <c r="F295" s="21"/>
      <c r="G295" s="868"/>
      <c r="H295" s="26"/>
      <c r="I295" s="224"/>
      <c r="J295" s="19"/>
      <c r="K295" s="15"/>
      <c r="L295" s="224"/>
      <c r="M295" s="15"/>
      <c r="N295" s="15"/>
      <c r="O295" s="35"/>
      <c r="P295" s="990"/>
    </row>
    <row r="296" ht="22.5" customHeight="1">
      <c r="A296" s="15"/>
      <c r="B296" s="15"/>
      <c r="C296" s="15"/>
      <c r="D296" s="285"/>
      <c r="E296" s="19"/>
      <c r="F296" s="21"/>
      <c r="G296" s="868"/>
      <c r="H296" s="26"/>
      <c r="I296" s="224"/>
      <c r="J296" s="19"/>
      <c r="K296" s="15"/>
      <c r="L296" s="224"/>
      <c r="M296" s="15"/>
      <c r="N296" s="15"/>
      <c r="O296" s="35"/>
      <c r="P296" s="990"/>
    </row>
    <row r="297" ht="22.5" customHeight="1">
      <c r="A297" s="15"/>
      <c r="B297" s="15"/>
      <c r="C297" s="15"/>
      <c r="D297" s="285"/>
      <c r="E297" s="19"/>
      <c r="F297" s="21"/>
      <c r="G297" s="868"/>
      <c r="H297" s="26"/>
      <c r="I297" s="224"/>
      <c r="J297" s="19"/>
      <c r="K297" s="15"/>
      <c r="L297" s="224"/>
      <c r="M297" s="15"/>
      <c r="N297" s="15"/>
      <c r="O297" s="35"/>
      <c r="P297" s="990"/>
    </row>
    <row r="298" ht="22.5" customHeight="1">
      <c r="A298" s="15"/>
      <c r="B298" s="15"/>
      <c r="C298" s="15"/>
      <c r="D298" s="285"/>
      <c r="E298" s="19"/>
      <c r="F298" s="21"/>
      <c r="G298" s="868"/>
      <c r="H298" s="26"/>
      <c r="I298" s="224"/>
      <c r="J298" s="19"/>
      <c r="K298" s="15"/>
      <c r="L298" s="224"/>
      <c r="M298" s="15"/>
      <c r="N298" s="15"/>
      <c r="O298" s="35"/>
      <c r="P298" s="990"/>
    </row>
    <row r="299" ht="22.5" customHeight="1">
      <c r="A299" s="15"/>
      <c r="B299" s="15"/>
      <c r="C299" s="15"/>
      <c r="D299" s="285"/>
      <c r="E299" s="19"/>
      <c r="F299" s="21"/>
      <c r="G299" s="868"/>
      <c r="H299" s="26"/>
      <c r="I299" s="224"/>
      <c r="J299" s="19"/>
      <c r="K299" s="15"/>
      <c r="L299" s="224"/>
      <c r="M299" s="15"/>
      <c r="N299" s="15"/>
      <c r="O299" s="35"/>
      <c r="P299" s="990"/>
    </row>
    <row r="300" ht="22.5" customHeight="1">
      <c r="A300" s="15"/>
      <c r="B300" s="15"/>
      <c r="C300" s="15"/>
      <c r="D300" s="285"/>
      <c r="E300" s="19"/>
      <c r="F300" s="21"/>
      <c r="G300" s="868"/>
      <c r="H300" s="26"/>
      <c r="I300" s="224"/>
      <c r="J300" s="19"/>
      <c r="K300" s="15"/>
      <c r="L300" s="224"/>
      <c r="M300" s="15"/>
      <c r="N300" s="15"/>
      <c r="O300" s="35"/>
      <c r="P300" s="990"/>
    </row>
    <row r="301" ht="22.5" customHeight="1">
      <c r="A301" s="15"/>
      <c r="B301" s="15"/>
      <c r="C301" s="15"/>
      <c r="D301" s="285"/>
      <c r="E301" s="19"/>
      <c r="F301" s="21"/>
      <c r="G301" s="868"/>
      <c r="H301" s="26"/>
      <c r="I301" s="224"/>
      <c r="J301" s="19"/>
      <c r="K301" s="15"/>
      <c r="L301" s="224"/>
      <c r="M301" s="15"/>
      <c r="N301" s="15"/>
      <c r="O301" s="35"/>
      <c r="P301" s="990"/>
    </row>
    <row r="302" ht="22.5" customHeight="1">
      <c r="A302" s="15"/>
      <c r="B302" s="15"/>
      <c r="C302" s="15"/>
      <c r="D302" s="285"/>
      <c r="E302" s="19"/>
      <c r="F302" s="21"/>
      <c r="G302" s="868"/>
      <c r="H302" s="26"/>
      <c r="I302" s="224"/>
      <c r="J302" s="19"/>
      <c r="K302" s="15"/>
      <c r="L302" s="224"/>
      <c r="M302" s="15"/>
      <c r="N302" s="15"/>
      <c r="O302" s="35"/>
      <c r="P302" s="990"/>
    </row>
    <row r="303" ht="22.5" customHeight="1">
      <c r="A303" s="15"/>
      <c r="B303" s="15"/>
      <c r="C303" s="15"/>
      <c r="D303" s="285"/>
      <c r="E303" s="19"/>
      <c r="F303" s="21"/>
      <c r="G303" s="868"/>
      <c r="H303" s="26"/>
      <c r="I303" s="224"/>
      <c r="J303" s="19"/>
      <c r="K303" s="15"/>
      <c r="L303" s="224"/>
      <c r="M303" s="15"/>
      <c r="N303" s="15"/>
      <c r="O303" s="35"/>
      <c r="P303" s="990"/>
    </row>
    <row r="304" ht="22.5" customHeight="1">
      <c r="A304" s="15"/>
      <c r="B304" s="15"/>
      <c r="C304" s="15"/>
      <c r="D304" s="285"/>
      <c r="E304" s="19"/>
      <c r="F304" s="21"/>
      <c r="G304" s="868"/>
      <c r="H304" s="26"/>
      <c r="I304" s="224"/>
      <c r="J304" s="19"/>
      <c r="K304" s="15"/>
      <c r="L304" s="224"/>
      <c r="M304" s="15"/>
      <c r="N304" s="15"/>
      <c r="O304" s="35"/>
      <c r="P304" s="990"/>
    </row>
    <row r="305" ht="22.5" customHeight="1">
      <c r="A305" s="15"/>
      <c r="B305" s="15"/>
      <c r="C305" s="15"/>
      <c r="D305" s="285"/>
      <c r="E305" s="19"/>
      <c r="F305" s="21"/>
      <c r="G305" s="868"/>
      <c r="H305" s="26"/>
      <c r="I305" s="224"/>
      <c r="J305" s="19"/>
      <c r="K305" s="15"/>
      <c r="L305" s="224"/>
      <c r="M305" s="15"/>
      <c r="N305" s="15"/>
      <c r="O305" s="35"/>
      <c r="P305" s="990"/>
    </row>
    <row r="306" ht="22.5" customHeight="1">
      <c r="A306" s="15"/>
      <c r="B306" s="15"/>
      <c r="C306" s="15"/>
      <c r="D306" s="285"/>
      <c r="E306" s="19"/>
      <c r="F306" s="21"/>
      <c r="G306" s="868"/>
      <c r="H306" s="26"/>
      <c r="I306" s="224"/>
      <c r="J306" s="19"/>
      <c r="K306" s="15"/>
      <c r="L306" s="224"/>
      <c r="M306" s="15"/>
      <c r="N306" s="15"/>
      <c r="O306" s="35"/>
      <c r="P306" s="990"/>
    </row>
    <row r="307" ht="22.5" customHeight="1">
      <c r="A307" s="15"/>
      <c r="B307" s="15"/>
      <c r="C307" s="15"/>
      <c r="D307" s="285"/>
      <c r="E307" s="19"/>
      <c r="F307" s="21"/>
      <c r="G307" s="868"/>
      <c r="H307" s="26"/>
      <c r="I307" s="224"/>
      <c r="J307" s="19"/>
      <c r="K307" s="15"/>
      <c r="L307" s="224"/>
      <c r="M307" s="15"/>
      <c r="N307" s="15"/>
      <c r="O307" s="35"/>
      <c r="P307" s="990"/>
    </row>
    <row r="308" ht="22.5" customHeight="1">
      <c r="A308" s="15"/>
      <c r="B308" s="15"/>
      <c r="C308" s="15"/>
      <c r="D308" s="285"/>
      <c r="E308" s="19"/>
      <c r="F308" s="21"/>
      <c r="G308" s="868"/>
      <c r="H308" s="26"/>
      <c r="I308" s="224"/>
      <c r="J308" s="19"/>
      <c r="K308" s="15"/>
      <c r="L308" s="224"/>
      <c r="M308" s="15"/>
      <c r="N308" s="15"/>
      <c r="O308" s="35"/>
      <c r="P308" s="990"/>
    </row>
    <row r="309" ht="22.5" customHeight="1">
      <c r="A309" s="15"/>
      <c r="B309" s="15"/>
      <c r="C309" s="15"/>
      <c r="D309" s="285"/>
      <c r="E309" s="19"/>
      <c r="F309" s="21"/>
      <c r="G309" s="868"/>
      <c r="H309" s="26"/>
      <c r="I309" s="224"/>
      <c r="J309" s="19"/>
      <c r="K309" s="15"/>
      <c r="L309" s="224"/>
      <c r="M309" s="15"/>
      <c r="N309" s="15"/>
      <c r="O309" s="35"/>
      <c r="P309" s="990"/>
    </row>
    <row r="310" ht="22.5" customHeight="1">
      <c r="A310" s="15"/>
      <c r="B310" s="15"/>
      <c r="C310" s="15"/>
      <c r="D310" s="285"/>
      <c r="E310" s="19"/>
      <c r="F310" s="21"/>
      <c r="G310" s="868"/>
      <c r="H310" s="26"/>
      <c r="I310" s="224"/>
      <c r="J310" s="19"/>
      <c r="K310" s="15"/>
      <c r="L310" s="224"/>
      <c r="M310" s="15"/>
      <c r="N310" s="15"/>
      <c r="O310" s="35"/>
      <c r="P310" s="990"/>
    </row>
    <row r="311" ht="22.5" customHeight="1">
      <c r="A311" s="15"/>
      <c r="B311" s="15"/>
      <c r="C311" s="15"/>
      <c r="D311" s="285"/>
      <c r="E311" s="19"/>
      <c r="F311" s="21"/>
      <c r="G311" s="868"/>
      <c r="H311" s="26"/>
      <c r="I311" s="224"/>
      <c r="J311" s="19"/>
      <c r="K311" s="15"/>
      <c r="L311" s="224"/>
      <c r="M311" s="15"/>
      <c r="N311" s="15"/>
      <c r="O311" s="35"/>
      <c r="P311" s="990"/>
    </row>
    <row r="312" ht="22.5" customHeight="1">
      <c r="A312" s="15"/>
      <c r="B312" s="15"/>
      <c r="C312" s="15"/>
      <c r="D312" s="285"/>
      <c r="E312" s="19"/>
      <c r="F312" s="21"/>
      <c r="G312" s="868"/>
      <c r="H312" s="26"/>
      <c r="I312" s="224"/>
      <c r="J312" s="19"/>
      <c r="K312" s="15"/>
      <c r="L312" s="224"/>
      <c r="M312" s="15"/>
      <c r="N312" s="15"/>
      <c r="O312" s="35"/>
      <c r="P312" s="990"/>
    </row>
    <row r="313" ht="22.5" customHeight="1">
      <c r="A313" s="15"/>
      <c r="B313" s="15"/>
      <c r="C313" s="15"/>
      <c r="D313" s="285"/>
      <c r="E313" s="19"/>
      <c r="F313" s="21"/>
      <c r="G313" s="868"/>
      <c r="H313" s="26"/>
      <c r="I313" s="224"/>
      <c r="J313" s="19"/>
      <c r="K313" s="15"/>
      <c r="L313" s="224"/>
      <c r="M313" s="15"/>
      <c r="N313" s="15"/>
      <c r="O313" s="35"/>
      <c r="P313" s="990"/>
    </row>
    <row r="314" ht="22.5" customHeight="1">
      <c r="A314" s="15"/>
      <c r="B314" s="15"/>
      <c r="C314" s="15"/>
      <c r="D314" s="285"/>
      <c r="E314" s="19"/>
      <c r="F314" s="21"/>
      <c r="G314" s="868"/>
      <c r="H314" s="26"/>
      <c r="I314" s="224"/>
      <c r="J314" s="19"/>
      <c r="K314" s="15"/>
      <c r="L314" s="224"/>
      <c r="M314" s="15"/>
      <c r="N314" s="15"/>
      <c r="O314" s="35"/>
      <c r="P314" s="990"/>
    </row>
    <row r="315" ht="22.5" customHeight="1">
      <c r="A315" s="15"/>
      <c r="B315" s="15"/>
      <c r="C315" s="15"/>
      <c r="D315" s="285"/>
      <c r="E315" s="19"/>
      <c r="F315" s="21"/>
      <c r="G315" s="868"/>
      <c r="H315" s="26"/>
      <c r="I315" s="224"/>
      <c r="J315" s="19"/>
      <c r="K315" s="15"/>
      <c r="L315" s="224"/>
      <c r="M315" s="15"/>
      <c r="N315" s="15"/>
      <c r="O315" s="35"/>
      <c r="P315" s="990"/>
    </row>
    <row r="316" ht="22.5" customHeight="1">
      <c r="A316" s="15"/>
      <c r="B316" s="15"/>
      <c r="C316" s="15"/>
      <c r="D316" s="285"/>
      <c r="E316" s="19"/>
      <c r="F316" s="21"/>
      <c r="G316" s="868"/>
      <c r="H316" s="26"/>
      <c r="I316" s="224"/>
      <c r="J316" s="19"/>
      <c r="K316" s="15"/>
      <c r="L316" s="224"/>
      <c r="M316" s="15"/>
      <c r="N316" s="15"/>
      <c r="O316" s="35"/>
      <c r="P316" s="990"/>
    </row>
    <row r="317" ht="22.5" customHeight="1">
      <c r="A317" s="15"/>
      <c r="B317" s="15"/>
      <c r="C317" s="15"/>
      <c r="D317" s="285"/>
      <c r="E317" s="19"/>
      <c r="F317" s="21"/>
      <c r="G317" s="868"/>
      <c r="H317" s="26"/>
      <c r="I317" s="224"/>
      <c r="J317" s="19"/>
      <c r="K317" s="15"/>
      <c r="L317" s="224"/>
      <c r="M317" s="15"/>
      <c r="N317" s="15"/>
      <c r="O317" s="35"/>
      <c r="P317" s="990"/>
    </row>
    <row r="318" ht="22.5" customHeight="1">
      <c r="A318" s="15"/>
      <c r="B318" s="15"/>
      <c r="C318" s="15"/>
      <c r="D318" s="285"/>
      <c r="E318" s="19"/>
      <c r="F318" s="21"/>
      <c r="G318" s="868"/>
      <c r="H318" s="26"/>
      <c r="I318" s="224"/>
      <c r="J318" s="19"/>
      <c r="K318" s="15"/>
      <c r="L318" s="224"/>
      <c r="M318" s="15"/>
      <c r="N318" s="15"/>
      <c r="O318" s="35"/>
      <c r="P318" s="990"/>
    </row>
    <row r="319" ht="22.5" customHeight="1">
      <c r="A319" s="15"/>
      <c r="B319" s="15"/>
      <c r="C319" s="15"/>
      <c r="D319" s="285"/>
      <c r="E319" s="19"/>
      <c r="F319" s="21"/>
      <c r="G319" s="868"/>
      <c r="H319" s="26"/>
      <c r="I319" s="224"/>
      <c r="J319" s="19"/>
      <c r="K319" s="15"/>
      <c r="L319" s="224"/>
      <c r="M319" s="15"/>
      <c r="N319" s="15"/>
      <c r="O319" s="35"/>
      <c r="P319" s="990"/>
    </row>
    <row r="320" ht="22.5" customHeight="1">
      <c r="A320" s="15"/>
      <c r="B320" s="15"/>
      <c r="C320" s="15"/>
      <c r="D320" s="285"/>
      <c r="E320" s="19"/>
      <c r="F320" s="21"/>
      <c r="G320" s="868"/>
      <c r="H320" s="26"/>
      <c r="I320" s="224"/>
      <c r="J320" s="19"/>
      <c r="K320" s="15"/>
      <c r="L320" s="224"/>
      <c r="M320" s="15"/>
      <c r="N320" s="15"/>
      <c r="O320" s="35"/>
      <c r="P320" s="990"/>
    </row>
    <row r="321" ht="22.5" customHeight="1">
      <c r="A321" s="15"/>
      <c r="B321" s="15"/>
      <c r="C321" s="15"/>
      <c r="D321" s="285"/>
      <c r="E321" s="19"/>
      <c r="F321" s="21"/>
      <c r="G321" s="868"/>
      <c r="H321" s="26"/>
      <c r="I321" s="224"/>
      <c r="J321" s="19"/>
      <c r="K321" s="15"/>
      <c r="L321" s="224"/>
      <c r="M321" s="15"/>
      <c r="N321" s="15"/>
      <c r="O321" s="35"/>
      <c r="P321" s="990"/>
    </row>
    <row r="322" ht="22.5" customHeight="1">
      <c r="A322" s="15"/>
      <c r="B322" s="15"/>
      <c r="C322" s="15"/>
      <c r="D322" s="285"/>
      <c r="E322" s="19"/>
      <c r="F322" s="21"/>
      <c r="G322" s="868"/>
      <c r="H322" s="26"/>
      <c r="I322" s="224"/>
      <c r="J322" s="19"/>
      <c r="K322" s="15"/>
      <c r="L322" s="224"/>
      <c r="M322" s="15"/>
      <c r="N322" s="15"/>
      <c r="O322" s="35"/>
      <c r="P322" s="990"/>
    </row>
    <row r="323" ht="22.5" customHeight="1">
      <c r="A323" s="15"/>
      <c r="B323" s="15"/>
      <c r="C323" s="15"/>
      <c r="D323" s="285"/>
      <c r="E323" s="19"/>
      <c r="F323" s="21"/>
      <c r="G323" s="868"/>
      <c r="H323" s="26"/>
      <c r="I323" s="224"/>
      <c r="J323" s="19"/>
      <c r="K323" s="15"/>
      <c r="L323" s="224"/>
      <c r="M323" s="15"/>
      <c r="N323" s="15"/>
      <c r="O323" s="35"/>
      <c r="P323" s="990"/>
    </row>
    <row r="324" ht="22.5" customHeight="1">
      <c r="A324" s="15"/>
      <c r="B324" s="15"/>
      <c r="C324" s="15"/>
      <c r="D324" s="285"/>
      <c r="E324" s="19"/>
      <c r="F324" s="21"/>
      <c r="G324" s="868"/>
      <c r="H324" s="26"/>
      <c r="I324" s="224"/>
      <c r="J324" s="19"/>
      <c r="K324" s="15"/>
      <c r="L324" s="224"/>
      <c r="M324" s="15"/>
      <c r="N324" s="15"/>
      <c r="O324" s="35"/>
      <c r="P324" s="990"/>
    </row>
    <row r="325" ht="22.5" customHeight="1">
      <c r="A325" s="15"/>
      <c r="B325" s="15"/>
      <c r="C325" s="15"/>
      <c r="D325" s="285"/>
      <c r="E325" s="19"/>
      <c r="F325" s="21"/>
      <c r="G325" s="868"/>
      <c r="H325" s="26"/>
      <c r="I325" s="224"/>
      <c r="J325" s="19"/>
      <c r="K325" s="15"/>
      <c r="L325" s="224"/>
      <c r="M325" s="15"/>
      <c r="N325" s="15"/>
      <c r="O325" s="35"/>
      <c r="P325" s="990"/>
    </row>
    <row r="326" ht="22.5" customHeight="1">
      <c r="A326" s="15"/>
      <c r="B326" s="15"/>
      <c r="C326" s="15"/>
      <c r="D326" s="285"/>
      <c r="E326" s="19"/>
      <c r="F326" s="21"/>
      <c r="G326" s="868"/>
      <c r="H326" s="26"/>
      <c r="I326" s="224"/>
      <c r="J326" s="19"/>
      <c r="K326" s="15"/>
      <c r="L326" s="224"/>
      <c r="M326" s="15"/>
      <c r="N326" s="15"/>
      <c r="O326" s="35"/>
      <c r="P326" s="990"/>
    </row>
    <row r="327" ht="22.5" customHeight="1">
      <c r="A327" s="15"/>
      <c r="B327" s="15"/>
      <c r="C327" s="15"/>
      <c r="D327" s="285"/>
      <c r="E327" s="19"/>
      <c r="F327" s="21"/>
      <c r="G327" s="868"/>
      <c r="H327" s="26"/>
      <c r="I327" s="224"/>
      <c r="J327" s="19"/>
      <c r="K327" s="15"/>
      <c r="L327" s="224"/>
      <c r="M327" s="15"/>
      <c r="N327" s="15"/>
      <c r="O327" s="35"/>
      <c r="P327" s="990"/>
    </row>
    <row r="328" ht="22.5" customHeight="1">
      <c r="A328" s="15"/>
      <c r="B328" s="15"/>
      <c r="C328" s="15"/>
      <c r="D328" s="285"/>
      <c r="E328" s="19"/>
      <c r="F328" s="21"/>
      <c r="G328" s="868"/>
      <c r="H328" s="26"/>
      <c r="I328" s="224"/>
      <c r="J328" s="19"/>
      <c r="K328" s="15"/>
      <c r="L328" s="224"/>
      <c r="M328" s="15"/>
      <c r="N328" s="15"/>
      <c r="O328" s="35"/>
      <c r="P328" s="990"/>
    </row>
    <row r="329" ht="22.5" customHeight="1">
      <c r="A329" s="15"/>
      <c r="B329" s="15"/>
      <c r="C329" s="15"/>
      <c r="D329" s="285"/>
      <c r="E329" s="19"/>
      <c r="F329" s="21"/>
      <c r="G329" s="868"/>
      <c r="H329" s="26"/>
      <c r="I329" s="224"/>
      <c r="J329" s="19"/>
      <c r="K329" s="15"/>
      <c r="L329" s="224"/>
      <c r="M329" s="15"/>
      <c r="N329" s="15"/>
      <c r="O329" s="35"/>
      <c r="P329" s="990"/>
    </row>
    <row r="330" ht="22.5" customHeight="1">
      <c r="A330" s="15"/>
      <c r="B330" s="15"/>
      <c r="C330" s="15"/>
      <c r="D330" s="285"/>
      <c r="E330" s="19"/>
      <c r="F330" s="21"/>
      <c r="G330" s="868"/>
      <c r="H330" s="26"/>
      <c r="I330" s="224"/>
      <c r="J330" s="19"/>
      <c r="K330" s="15"/>
      <c r="L330" s="224"/>
      <c r="M330" s="15"/>
      <c r="N330" s="15"/>
      <c r="O330" s="35"/>
      <c r="P330" s="990"/>
    </row>
    <row r="331" ht="22.5" customHeight="1">
      <c r="A331" s="15"/>
      <c r="B331" s="15"/>
      <c r="C331" s="15"/>
      <c r="D331" s="285"/>
      <c r="E331" s="19"/>
      <c r="F331" s="21"/>
      <c r="G331" s="868"/>
      <c r="H331" s="26"/>
      <c r="I331" s="224"/>
      <c r="J331" s="19"/>
      <c r="K331" s="15"/>
      <c r="L331" s="224"/>
      <c r="M331" s="15"/>
      <c r="N331" s="15"/>
      <c r="O331" s="35"/>
      <c r="P331" s="990"/>
    </row>
    <row r="332" ht="22.5" customHeight="1">
      <c r="A332" s="15"/>
      <c r="B332" s="15"/>
      <c r="C332" s="15"/>
      <c r="D332" s="285"/>
      <c r="E332" s="19"/>
      <c r="F332" s="21"/>
      <c r="G332" s="868"/>
      <c r="H332" s="26"/>
      <c r="I332" s="224"/>
      <c r="J332" s="19"/>
      <c r="K332" s="15"/>
      <c r="L332" s="224"/>
      <c r="M332" s="15"/>
      <c r="N332" s="15"/>
      <c r="O332" s="35"/>
      <c r="P332" s="990"/>
    </row>
    <row r="333" ht="22.5" customHeight="1">
      <c r="A333" s="15"/>
      <c r="B333" s="15"/>
      <c r="C333" s="15"/>
      <c r="D333" s="285"/>
      <c r="E333" s="19"/>
      <c r="F333" s="21"/>
      <c r="G333" s="868"/>
      <c r="H333" s="26"/>
      <c r="I333" s="224"/>
      <c r="J333" s="19"/>
      <c r="K333" s="15"/>
      <c r="L333" s="224"/>
      <c r="M333" s="15"/>
      <c r="N333" s="15"/>
      <c r="O333" s="35"/>
      <c r="P333" s="990"/>
    </row>
    <row r="334" ht="22.5" customHeight="1">
      <c r="A334" s="15"/>
      <c r="B334" s="15"/>
      <c r="C334" s="15"/>
      <c r="D334" s="285"/>
      <c r="E334" s="19"/>
      <c r="F334" s="21"/>
      <c r="G334" s="868"/>
      <c r="H334" s="26"/>
      <c r="I334" s="224"/>
      <c r="J334" s="19"/>
      <c r="K334" s="15"/>
      <c r="L334" s="224"/>
      <c r="M334" s="15"/>
      <c r="N334" s="15"/>
      <c r="O334" s="35"/>
      <c r="P334" s="990"/>
    </row>
    <row r="335" ht="22.5" customHeight="1">
      <c r="A335" s="15"/>
      <c r="B335" s="15"/>
      <c r="C335" s="15"/>
      <c r="D335" s="285"/>
      <c r="E335" s="19"/>
      <c r="F335" s="21"/>
      <c r="G335" s="868"/>
      <c r="H335" s="26"/>
      <c r="I335" s="224"/>
      <c r="J335" s="19"/>
      <c r="K335" s="15"/>
      <c r="L335" s="224"/>
      <c r="M335" s="15"/>
      <c r="N335" s="15"/>
      <c r="O335" s="35"/>
      <c r="P335" s="990"/>
    </row>
    <row r="336" ht="22.5" customHeight="1">
      <c r="A336" s="15"/>
      <c r="B336" s="15"/>
      <c r="C336" s="15"/>
      <c r="D336" s="285"/>
      <c r="E336" s="19"/>
      <c r="F336" s="21"/>
      <c r="G336" s="868"/>
      <c r="H336" s="26"/>
      <c r="I336" s="224"/>
      <c r="J336" s="19"/>
      <c r="K336" s="15"/>
      <c r="L336" s="224"/>
      <c r="M336" s="15"/>
      <c r="N336" s="15"/>
      <c r="O336" s="35"/>
      <c r="P336" s="990"/>
    </row>
    <row r="337" ht="22.5" customHeight="1">
      <c r="A337" s="15"/>
      <c r="B337" s="15"/>
      <c r="C337" s="15"/>
      <c r="D337" s="285"/>
      <c r="E337" s="19"/>
      <c r="F337" s="21"/>
      <c r="G337" s="868"/>
      <c r="H337" s="26"/>
      <c r="I337" s="224"/>
      <c r="J337" s="19"/>
      <c r="K337" s="15"/>
      <c r="L337" s="224"/>
      <c r="M337" s="15"/>
      <c r="N337" s="15"/>
      <c r="O337" s="35"/>
      <c r="P337" s="990"/>
    </row>
    <row r="338" ht="22.5" customHeight="1">
      <c r="A338" s="15"/>
      <c r="B338" s="15"/>
      <c r="C338" s="15"/>
      <c r="D338" s="285"/>
      <c r="E338" s="19"/>
      <c r="F338" s="21"/>
      <c r="G338" s="868"/>
      <c r="H338" s="26"/>
      <c r="I338" s="224"/>
      <c r="J338" s="19"/>
      <c r="K338" s="15"/>
      <c r="L338" s="224"/>
      <c r="M338" s="15"/>
      <c r="N338" s="15"/>
      <c r="O338" s="35"/>
      <c r="P338" s="990"/>
    </row>
    <row r="339" ht="22.5" customHeight="1">
      <c r="A339" s="15"/>
      <c r="B339" s="15"/>
      <c r="C339" s="15"/>
      <c r="D339" s="285"/>
      <c r="E339" s="19"/>
      <c r="F339" s="21"/>
      <c r="G339" s="868"/>
      <c r="H339" s="26"/>
      <c r="I339" s="224"/>
      <c r="J339" s="19"/>
      <c r="K339" s="15"/>
      <c r="L339" s="224"/>
      <c r="M339" s="15"/>
      <c r="N339" s="15"/>
      <c r="O339" s="35"/>
      <c r="P339" s="990"/>
    </row>
    <row r="340" ht="22.5" customHeight="1">
      <c r="A340" s="15"/>
      <c r="B340" s="15"/>
      <c r="C340" s="15"/>
      <c r="D340" s="285"/>
      <c r="E340" s="19"/>
      <c r="F340" s="21"/>
      <c r="G340" s="868"/>
      <c r="H340" s="26"/>
      <c r="I340" s="224"/>
      <c r="J340" s="19"/>
      <c r="K340" s="15"/>
      <c r="L340" s="224"/>
      <c r="M340" s="15"/>
      <c r="N340" s="15"/>
      <c r="O340" s="35"/>
      <c r="P340" s="990"/>
    </row>
    <row r="341" ht="22.5" customHeight="1">
      <c r="A341" s="15"/>
      <c r="B341" s="15"/>
      <c r="C341" s="15"/>
      <c r="D341" s="285"/>
      <c r="E341" s="19"/>
      <c r="F341" s="21"/>
      <c r="G341" s="868"/>
      <c r="H341" s="26"/>
      <c r="I341" s="224"/>
      <c r="J341" s="19"/>
      <c r="K341" s="15"/>
      <c r="L341" s="224"/>
      <c r="M341" s="15"/>
      <c r="N341" s="15"/>
      <c r="O341" s="35"/>
      <c r="P341" s="990"/>
    </row>
    <row r="342" ht="22.5" customHeight="1">
      <c r="A342" s="15"/>
      <c r="B342" s="15"/>
      <c r="C342" s="15"/>
      <c r="D342" s="285"/>
      <c r="E342" s="19"/>
      <c r="F342" s="21"/>
      <c r="G342" s="868"/>
      <c r="H342" s="26"/>
      <c r="I342" s="224"/>
      <c r="J342" s="19"/>
      <c r="K342" s="15"/>
      <c r="L342" s="224"/>
      <c r="M342" s="15"/>
      <c r="N342" s="15"/>
      <c r="O342" s="35"/>
      <c r="P342" s="990"/>
    </row>
    <row r="343" ht="22.5" customHeight="1">
      <c r="A343" s="15"/>
      <c r="B343" s="15"/>
      <c r="C343" s="15"/>
      <c r="D343" s="285"/>
      <c r="E343" s="19"/>
      <c r="F343" s="21"/>
      <c r="G343" s="868"/>
      <c r="H343" s="26"/>
      <c r="I343" s="224"/>
      <c r="J343" s="19"/>
      <c r="K343" s="15"/>
      <c r="L343" s="224"/>
      <c r="M343" s="15"/>
      <c r="N343" s="15"/>
      <c r="O343" s="35"/>
      <c r="P343" s="990"/>
    </row>
    <row r="344" ht="22.5" customHeight="1">
      <c r="A344" s="15"/>
      <c r="B344" s="15"/>
      <c r="C344" s="15"/>
      <c r="D344" s="285"/>
      <c r="E344" s="19"/>
      <c r="F344" s="21"/>
      <c r="G344" s="868"/>
      <c r="H344" s="26"/>
      <c r="I344" s="224"/>
      <c r="J344" s="19"/>
      <c r="K344" s="15"/>
      <c r="L344" s="224"/>
      <c r="M344" s="15"/>
      <c r="N344" s="15"/>
      <c r="O344" s="35"/>
      <c r="P344" s="990"/>
    </row>
    <row r="345" ht="22.5" customHeight="1">
      <c r="A345" s="15"/>
      <c r="B345" s="15"/>
      <c r="C345" s="15"/>
      <c r="D345" s="285"/>
      <c r="E345" s="19"/>
      <c r="F345" s="21"/>
      <c r="G345" s="868"/>
      <c r="H345" s="26"/>
      <c r="I345" s="224"/>
      <c r="J345" s="19"/>
      <c r="K345" s="15"/>
      <c r="L345" s="224"/>
      <c r="M345" s="15"/>
      <c r="N345" s="15"/>
      <c r="O345" s="35"/>
      <c r="P345" s="990"/>
    </row>
    <row r="346" ht="22.5" customHeight="1">
      <c r="A346" s="15"/>
      <c r="B346" s="15"/>
      <c r="C346" s="15"/>
      <c r="D346" s="285"/>
      <c r="E346" s="19"/>
      <c r="F346" s="21"/>
      <c r="G346" s="868"/>
      <c r="H346" s="26"/>
      <c r="I346" s="224"/>
      <c r="J346" s="19"/>
      <c r="K346" s="15"/>
      <c r="L346" s="224"/>
      <c r="M346" s="15"/>
      <c r="N346" s="15"/>
      <c r="O346" s="35"/>
      <c r="P346" s="990"/>
    </row>
    <row r="347" ht="22.5" customHeight="1">
      <c r="A347" s="15"/>
      <c r="B347" s="15"/>
      <c r="C347" s="15"/>
      <c r="D347" s="285"/>
      <c r="E347" s="19"/>
      <c r="F347" s="21"/>
      <c r="G347" s="868"/>
      <c r="H347" s="26"/>
      <c r="I347" s="224"/>
      <c r="J347" s="19"/>
      <c r="K347" s="15"/>
      <c r="L347" s="224"/>
      <c r="M347" s="15"/>
      <c r="N347" s="15"/>
      <c r="O347" s="35"/>
      <c r="P347" s="990"/>
    </row>
    <row r="348" ht="22.5" customHeight="1">
      <c r="A348" s="15"/>
      <c r="B348" s="15"/>
      <c r="C348" s="15"/>
      <c r="D348" s="285"/>
      <c r="E348" s="19"/>
      <c r="F348" s="21"/>
      <c r="G348" s="868"/>
      <c r="H348" s="26"/>
      <c r="I348" s="224"/>
      <c r="J348" s="19"/>
      <c r="K348" s="15"/>
      <c r="L348" s="224"/>
      <c r="M348" s="15"/>
      <c r="N348" s="15"/>
      <c r="O348" s="35"/>
      <c r="P348" s="990"/>
    </row>
    <row r="349" ht="22.5" customHeight="1">
      <c r="A349" s="15"/>
      <c r="B349" s="15"/>
      <c r="C349" s="15"/>
      <c r="D349" s="285"/>
      <c r="E349" s="19"/>
      <c r="F349" s="21"/>
      <c r="G349" s="868"/>
      <c r="H349" s="26"/>
      <c r="I349" s="224"/>
      <c r="J349" s="19"/>
      <c r="K349" s="15"/>
      <c r="L349" s="224"/>
      <c r="M349" s="15"/>
      <c r="N349" s="15"/>
      <c r="O349" s="35"/>
      <c r="P349" s="990"/>
    </row>
    <row r="350" ht="22.5" customHeight="1">
      <c r="A350" s="15"/>
      <c r="B350" s="15"/>
      <c r="C350" s="15"/>
      <c r="D350" s="285"/>
      <c r="E350" s="19"/>
      <c r="F350" s="21"/>
      <c r="G350" s="868"/>
      <c r="H350" s="26"/>
      <c r="I350" s="224"/>
      <c r="J350" s="19"/>
      <c r="K350" s="15"/>
      <c r="L350" s="224"/>
      <c r="M350" s="15"/>
      <c r="N350" s="15"/>
      <c r="O350" s="35"/>
      <c r="P350" s="990"/>
    </row>
    <row r="351" ht="22.5" customHeight="1">
      <c r="A351" s="15"/>
      <c r="B351" s="15"/>
      <c r="C351" s="15"/>
      <c r="D351" s="285"/>
      <c r="E351" s="19"/>
      <c r="F351" s="21"/>
      <c r="G351" s="868"/>
      <c r="H351" s="26"/>
      <c r="I351" s="224"/>
      <c r="J351" s="19"/>
      <c r="K351" s="15"/>
      <c r="L351" s="224"/>
      <c r="M351" s="15"/>
      <c r="N351" s="15"/>
      <c r="O351" s="35"/>
      <c r="P351" s="990"/>
    </row>
    <row r="352" ht="22.5" customHeight="1">
      <c r="A352" s="15"/>
      <c r="B352" s="15"/>
      <c r="C352" s="15"/>
      <c r="D352" s="285"/>
      <c r="E352" s="19"/>
      <c r="F352" s="21"/>
      <c r="G352" s="868"/>
      <c r="H352" s="26"/>
      <c r="I352" s="224"/>
      <c r="J352" s="19"/>
      <c r="K352" s="15"/>
      <c r="L352" s="224"/>
      <c r="M352" s="15"/>
      <c r="N352" s="15"/>
      <c r="O352" s="35"/>
      <c r="P352" s="990"/>
    </row>
    <row r="353" ht="22.5" customHeight="1">
      <c r="A353" s="15"/>
      <c r="B353" s="15"/>
      <c r="C353" s="15"/>
      <c r="D353" s="285"/>
      <c r="E353" s="19"/>
      <c r="F353" s="21"/>
      <c r="G353" s="868"/>
      <c r="H353" s="26"/>
      <c r="I353" s="224"/>
      <c r="J353" s="19"/>
      <c r="K353" s="15"/>
      <c r="L353" s="224"/>
      <c r="M353" s="15"/>
      <c r="N353" s="15"/>
      <c r="O353" s="35"/>
      <c r="P353" s="990"/>
    </row>
    <row r="354" ht="22.5" customHeight="1">
      <c r="A354" s="15"/>
      <c r="B354" s="15"/>
      <c r="C354" s="15"/>
      <c r="D354" s="285"/>
      <c r="E354" s="19"/>
      <c r="F354" s="21"/>
      <c r="G354" s="868"/>
      <c r="H354" s="26"/>
      <c r="I354" s="224"/>
      <c r="J354" s="19"/>
      <c r="K354" s="15"/>
      <c r="L354" s="224"/>
      <c r="M354" s="15"/>
      <c r="N354" s="15"/>
      <c r="O354" s="35"/>
      <c r="P354" s="990"/>
    </row>
    <row r="355" ht="22.5" customHeight="1">
      <c r="A355" s="15"/>
      <c r="B355" s="15"/>
      <c r="C355" s="15"/>
      <c r="D355" s="285"/>
      <c r="E355" s="19"/>
      <c r="F355" s="21"/>
      <c r="G355" s="868"/>
      <c r="H355" s="26"/>
      <c r="I355" s="224"/>
      <c r="J355" s="19"/>
      <c r="K355" s="15"/>
      <c r="L355" s="224"/>
      <c r="M355" s="15"/>
      <c r="N355" s="15"/>
      <c r="O355" s="35"/>
      <c r="P355" s="990"/>
    </row>
    <row r="356" ht="22.5" customHeight="1">
      <c r="A356" s="15"/>
      <c r="B356" s="15"/>
      <c r="C356" s="15"/>
      <c r="D356" s="285"/>
      <c r="E356" s="19"/>
      <c r="F356" s="21"/>
      <c r="G356" s="868"/>
      <c r="H356" s="26"/>
      <c r="I356" s="224"/>
      <c r="J356" s="19"/>
      <c r="K356" s="15"/>
      <c r="L356" s="224"/>
      <c r="M356" s="15"/>
      <c r="N356" s="15"/>
      <c r="O356" s="35"/>
      <c r="P356" s="990"/>
    </row>
    <row r="357" ht="22.5" customHeight="1">
      <c r="A357" s="15"/>
      <c r="B357" s="15"/>
      <c r="C357" s="15"/>
      <c r="D357" s="285"/>
      <c r="E357" s="19"/>
      <c r="F357" s="21"/>
      <c r="G357" s="868"/>
      <c r="H357" s="26"/>
      <c r="I357" s="224"/>
      <c r="J357" s="19"/>
      <c r="K357" s="15"/>
      <c r="L357" s="224"/>
      <c r="M357" s="15"/>
      <c r="N357" s="15"/>
      <c r="O357" s="35"/>
      <c r="P357" s="990"/>
    </row>
    <row r="358" ht="22.5" customHeight="1">
      <c r="A358" s="15"/>
      <c r="B358" s="15"/>
      <c r="C358" s="15"/>
      <c r="D358" s="285"/>
      <c r="E358" s="19"/>
      <c r="F358" s="21"/>
      <c r="G358" s="868"/>
      <c r="H358" s="26"/>
      <c r="I358" s="224"/>
      <c r="J358" s="19"/>
      <c r="K358" s="15"/>
      <c r="L358" s="224"/>
      <c r="M358" s="15"/>
      <c r="N358" s="15"/>
      <c r="O358" s="35"/>
      <c r="P358" s="990"/>
    </row>
    <row r="359" ht="22.5" customHeight="1">
      <c r="A359" s="15"/>
      <c r="B359" s="15"/>
      <c r="C359" s="15"/>
      <c r="D359" s="285"/>
      <c r="E359" s="19"/>
      <c r="F359" s="21"/>
      <c r="G359" s="868"/>
      <c r="H359" s="26"/>
      <c r="I359" s="224"/>
      <c r="J359" s="19"/>
      <c r="K359" s="15"/>
      <c r="L359" s="224"/>
      <c r="M359" s="15"/>
      <c r="N359" s="15"/>
      <c r="O359" s="35"/>
      <c r="P359" s="990"/>
    </row>
    <row r="360" ht="22.5" customHeight="1">
      <c r="A360" s="15"/>
      <c r="B360" s="15"/>
      <c r="C360" s="15"/>
      <c r="D360" s="285"/>
      <c r="E360" s="19"/>
      <c r="F360" s="21"/>
      <c r="G360" s="868"/>
      <c r="H360" s="26"/>
      <c r="I360" s="224"/>
      <c r="J360" s="19"/>
      <c r="K360" s="15"/>
      <c r="L360" s="224"/>
      <c r="M360" s="15"/>
      <c r="N360" s="15"/>
      <c r="O360" s="35"/>
      <c r="P360" s="990"/>
    </row>
    <row r="361" ht="22.5" customHeight="1">
      <c r="A361" s="15"/>
      <c r="B361" s="15"/>
      <c r="C361" s="15"/>
      <c r="D361" s="285"/>
      <c r="E361" s="19"/>
      <c r="F361" s="21"/>
      <c r="G361" s="868"/>
      <c r="H361" s="26"/>
      <c r="I361" s="224"/>
      <c r="J361" s="19"/>
      <c r="K361" s="15"/>
      <c r="L361" s="224"/>
      <c r="M361" s="15"/>
      <c r="N361" s="15"/>
      <c r="O361" s="35"/>
      <c r="P361" s="990"/>
    </row>
    <row r="362" ht="22.5" customHeight="1">
      <c r="A362" s="15"/>
      <c r="B362" s="15"/>
      <c r="C362" s="15"/>
      <c r="D362" s="285"/>
      <c r="E362" s="19"/>
      <c r="F362" s="21"/>
      <c r="G362" s="868"/>
      <c r="H362" s="26"/>
      <c r="I362" s="224"/>
      <c r="J362" s="19"/>
      <c r="K362" s="15"/>
      <c r="L362" s="224"/>
      <c r="M362" s="15"/>
      <c r="N362" s="15"/>
      <c r="O362" s="35"/>
      <c r="P362" s="990"/>
    </row>
    <row r="363" ht="22.5" customHeight="1">
      <c r="A363" s="15"/>
      <c r="B363" s="15"/>
      <c r="C363" s="15"/>
      <c r="D363" s="285"/>
      <c r="E363" s="19"/>
      <c r="F363" s="21"/>
      <c r="G363" s="868"/>
      <c r="H363" s="26"/>
      <c r="I363" s="224"/>
      <c r="J363" s="19"/>
      <c r="K363" s="15"/>
      <c r="L363" s="224"/>
      <c r="M363" s="15"/>
      <c r="N363" s="15"/>
      <c r="O363" s="35"/>
      <c r="P363" s="990"/>
    </row>
    <row r="364" ht="22.5" customHeight="1">
      <c r="A364" s="15"/>
      <c r="B364" s="15"/>
      <c r="C364" s="15"/>
      <c r="D364" s="285"/>
      <c r="E364" s="19"/>
      <c r="F364" s="21"/>
      <c r="G364" s="868"/>
      <c r="H364" s="26"/>
      <c r="I364" s="224"/>
      <c r="J364" s="19"/>
      <c r="K364" s="15"/>
      <c r="L364" s="224"/>
      <c r="M364" s="15"/>
      <c r="N364" s="15"/>
      <c r="O364" s="35"/>
      <c r="P364" s="990"/>
    </row>
    <row r="365" ht="22.5" customHeight="1">
      <c r="A365" s="15"/>
      <c r="B365" s="15"/>
      <c r="C365" s="15"/>
      <c r="D365" s="285"/>
      <c r="E365" s="19"/>
      <c r="F365" s="21"/>
      <c r="G365" s="868"/>
      <c r="H365" s="26"/>
      <c r="I365" s="224"/>
      <c r="J365" s="19"/>
      <c r="K365" s="15"/>
      <c r="L365" s="224"/>
      <c r="M365" s="15"/>
      <c r="N365" s="15"/>
      <c r="O365" s="35"/>
      <c r="P365" s="990"/>
    </row>
    <row r="366" ht="22.5" customHeight="1">
      <c r="A366" s="15"/>
      <c r="B366" s="15"/>
      <c r="C366" s="15"/>
      <c r="D366" s="285"/>
      <c r="E366" s="19"/>
      <c r="F366" s="21"/>
      <c r="G366" s="868"/>
      <c r="H366" s="26"/>
      <c r="I366" s="224"/>
      <c r="J366" s="19"/>
      <c r="K366" s="15"/>
      <c r="L366" s="224"/>
      <c r="M366" s="15"/>
      <c r="N366" s="15"/>
      <c r="O366" s="35"/>
      <c r="P366" s="990"/>
    </row>
    <row r="367" ht="22.5" customHeight="1">
      <c r="A367" s="15"/>
      <c r="B367" s="15"/>
      <c r="C367" s="15"/>
      <c r="D367" s="285"/>
      <c r="E367" s="19"/>
      <c r="F367" s="21"/>
      <c r="G367" s="868"/>
      <c r="H367" s="26"/>
      <c r="I367" s="224"/>
      <c r="J367" s="19"/>
      <c r="K367" s="15"/>
      <c r="L367" s="224"/>
      <c r="M367" s="15"/>
      <c r="N367" s="15"/>
      <c r="O367" s="35"/>
      <c r="P367" s="990"/>
    </row>
    <row r="368" ht="22.5" customHeight="1">
      <c r="A368" s="15"/>
      <c r="B368" s="15"/>
      <c r="C368" s="15"/>
      <c r="D368" s="285"/>
      <c r="E368" s="19"/>
      <c r="F368" s="21"/>
      <c r="G368" s="868"/>
      <c r="H368" s="26"/>
      <c r="I368" s="224"/>
      <c r="J368" s="19"/>
      <c r="K368" s="15"/>
      <c r="L368" s="224"/>
      <c r="M368" s="15"/>
      <c r="N368" s="15"/>
      <c r="O368" s="35"/>
      <c r="P368" s="990"/>
    </row>
    <row r="369" ht="22.5" customHeight="1">
      <c r="A369" s="15"/>
      <c r="B369" s="15"/>
      <c r="C369" s="15"/>
      <c r="D369" s="285"/>
      <c r="E369" s="19"/>
      <c r="F369" s="21"/>
      <c r="G369" s="868"/>
      <c r="H369" s="26"/>
      <c r="I369" s="224"/>
      <c r="J369" s="19"/>
      <c r="K369" s="15"/>
      <c r="L369" s="224"/>
      <c r="M369" s="15"/>
      <c r="N369" s="15"/>
      <c r="O369" s="35"/>
      <c r="P369" s="990"/>
    </row>
    <row r="370" ht="22.5" customHeight="1">
      <c r="A370" s="15"/>
      <c r="B370" s="15"/>
      <c r="C370" s="15"/>
      <c r="D370" s="285"/>
      <c r="E370" s="19"/>
      <c r="F370" s="21"/>
      <c r="G370" s="868"/>
      <c r="H370" s="26"/>
      <c r="I370" s="224"/>
      <c r="J370" s="19"/>
      <c r="K370" s="15"/>
      <c r="L370" s="224"/>
      <c r="M370" s="15"/>
      <c r="N370" s="15"/>
      <c r="O370" s="35"/>
      <c r="P370" s="990"/>
    </row>
    <row r="371" ht="22.5" customHeight="1">
      <c r="A371" s="15"/>
      <c r="B371" s="15"/>
      <c r="C371" s="15"/>
      <c r="D371" s="285"/>
      <c r="E371" s="19"/>
      <c r="F371" s="21"/>
      <c r="G371" s="868"/>
      <c r="H371" s="26"/>
      <c r="I371" s="224"/>
      <c r="J371" s="19"/>
      <c r="K371" s="15"/>
      <c r="L371" s="224"/>
      <c r="M371" s="15"/>
      <c r="N371" s="15"/>
      <c r="O371" s="35"/>
      <c r="P371" s="990"/>
    </row>
    <row r="372" ht="22.5" customHeight="1">
      <c r="A372" s="15"/>
      <c r="B372" s="15"/>
      <c r="C372" s="15"/>
      <c r="D372" s="285"/>
      <c r="E372" s="19"/>
      <c r="F372" s="21"/>
      <c r="G372" s="868"/>
      <c r="H372" s="26"/>
      <c r="I372" s="224"/>
      <c r="J372" s="19"/>
      <c r="K372" s="15"/>
      <c r="L372" s="224"/>
      <c r="M372" s="15"/>
      <c r="N372" s="15"/>
      <c r="O372" s="35"/>
      <c r="P372" s="990"/>
    </row>
    <row r="373" ht="22.5" customHeight="1">
      <c r="A373" s="15"/>
      <c r="B373" s="15"/>
      <c r="C373" s="15"/>
      <c r="D373" s="285"/>
      <c r="E373" s="19"/>
      <c r="F373" s="21"/>
      <c r="G373" s="868"/>
      <c r="H373" s="26"/>
      <c r="I373" s="224"/>
      <c r="J373" s="19"/>
      <c r="K373" s="15"/>
      <c r="L373" s="224"/>
      <c r="M373" s="15"/>
      <c r="N373" s="15"/>
      <c r="O373" s="35"/>
      <c r="P373" s="990"/>
    </row>
    <row r="374" ht="22.5" customHeight="1">
      <c r="A374" s="15"/>
      <c r="B374" s="15"/>
      <c r="C374" s="15"/>
      <c r="D374" s="285"/>
      <c r="E374" s="19"/>
      <c r="F374" s="21"/>
      <c r="G374" s="868"/>
      <c r="H374" s="26"/>
      <c r="I374" s="224"/>
      <c r="J374" s="19"/>
      <c r="K374" s="15"/>
      <c r="L374" s="224"/>
      <c r="M374" s="15"/>
      <c r="N374" s="15"/>
      <c r="O374" s="35"/>
      <c r="P374" s="990"/>
    </row>
    <row r="375" ht="22.5" customHeight="1">
      <c r="A375" s="15"/>
      <c r="B375" s="15"/>
      <c r="C375" s="15"/>
      <c r="D375" s="285"/>
      <c r="E375" s="19"/>
      <c r="F375" s="21"/>
      <c r="G375" s="868"/>
      <c r="H375" s="26"/>
      <c r="I375" s="224"/>
      <c r="J375" s="19"/>
      <c r="K375" s="15"/>
      <c r="L375" s="224"/>
      <c r="M375" s="15"/>
      <c r="N375" s="15"/>
      <c r="O375" s="35"/>
      <c r="P375" s="990"/>
    </row>
    <row r="376" ht="22.5" customHeight="1">
      <c r="A376" s="15"/>
      <c r="B376" s="15"/>
      <c r="C376" s="15"/>
      <c r="D376" s="285"/>
      <c r="E376" s="19"/>
      <c r="F376" s="21"/>
      <c r="G376" s="868"/>
      <c r="H376" s="26"/>
      <c r="I376" s="224"/>
      <c r="J376" s="19"/>
      <c r="K376" s="15"/>
      <c r="L376" s="224"/>
      <c r="M376" s="15"/>
      <c r="N376" s="15"/>
      <c r="O376" s="35"/>
      <c r="P376" s="990"/>
    </row>
    <row r="377" ht="22.5" customHeight="1">
      <c r="A377" s="15"/>
      <c r="B377" s="15"/>
      <c r="C377" s="15"/>
      <c r="D377" s="285"/>
      <c r="E377" s="19"/>
      <c r="F377" s="21"/>
      <c r="G377" s="868"/>
      <c r="H377" s="26"/>
      <c r="I377" s="224"/>
      <c r="J377" s="19"/>
      <c r="K377" s="15"/>
      <c r="L377" s="224"/>
      <c r="M377" s="15"/>
      <c r="N377" s="15"/>
      <c r="O377" s="35"/>
      <c r="P377" s="990"/>
    </row>
    <row r="378" ht="22.5" customHeight="1">
      <c r="A378" s="15"/>
      <c r="B378" s="15"/>
      <c r="C378" s="15"/>
      <c r="D378" s="285"/>
      <c r="E378" s="19"/>
      <c r="F378" s="21"/>
      <c r="G378" s="868"/>
      <c r="H378" s="26"/>
      <c r="I378" s="224"/>
      <c r="J378" s="19"/>
      <c r="K378" s="15"/>
      <c r="L378" s="224"/>
      <c r="M378" s="15"/>
      <c r="N378" s="15"/>
      <c r="O378" s="35"/>
      <c r="P378" s="990"/>
    </row>
    <row r="379" ht="22.5" customHeight="1">
      <c r="A379" s="15"/>
      <c r="B379" s="15"/>
      <c r="C379" s="15"/>
      <c r="D379" s="285"/>
      <c r="E379" s="19"/>
      <c r="F379" s="21"/>
      <c r="G379" s="868"/>
      <c r="H379" s="26"/>
      <c r="I379" s="224"/>
      <c r="J379" s="19"/>
      <c r="K379" s="15"/>
      <c r="L379" s="224"/>
      <c r="M379" s="15"/>
      <c r="N379" s="15"/>
      <c r="O379" s="35"/>
      <c r="P379" s="990"/>
    </row>
    <row r="380" ht="22.5" customHeight="1">
      <c r="A380" s="15"/>
      <c r="B380" s="15"/>
      <c r="C380" s="15"/>
      <c r="D380" s="285"/>
      <c r="E380" s="19"/>
      <c r="F380" s="21"/>
      <c r="G380" s="868"/>
      <c r="H380" s="26"/>
      <c r="I380" s="224"/>
      <c r="J380" s="19"/>
      <c r="K380" s="15"/>
      <c r="L380" s="224"/>
      <c r="M380" s="15"/>
      <c r="N380" s="15"/>
      <c r="O380" s="35"/>
      <c r="P380" s="990"/>
    </row>
    <row r="381" ht="22.5" customHeight="1">
      <c r="A381" s="15"/>
      <c r="B381" s="15"/>
      <c r="C381" s="15"/>
      <c r="D381" s="285"/>
      <c r="E381" s="19"/>
      <c r="F381" s="21"/>
      <c r="G381" s="868"/>
      <c r="H381" s="26"/>
      <c r="I381" s="224"/>
      <c r="J381" s="19"/>
      <c r="K381" s="15"/>
      <c r="L381" s="224"/>
      <c r="M381" s="15"/>
      <c r="N381" s="15"/>
      <c r="O381" s="35"/>
      <c r="P381" s="990"/>
    </row>
    <row r="382" ht="22.5" customHeight="1">
      <c r="A382" s="15"/>
      <c r="B382" s="15"/>
      <c r="C382" s="15"/>
      <c r="D382" s="285"/>
      <c r="E382" s="19"/>
      <c r="F382" s="21"/>
      <c r="G382" s="868"/>
      <c r="H382" s="26"/>
      <c r="I382" s="224"/>
      <c r="J382" s="19"/>
      <c r="K382" s="15"/>
      <c r="L382" s="224"/>
      <c r="M382" s="15"/>
      <c r="N382" s="15"/>
      <c r="O382" s="35"/>
      <c r="P382" s="990"/>
    </row>
    <row r="383" ht="22.5" customHeight="1">
      <c r="A383" s="15"/>
      <c r="B383" s="15"/>
      <c r="C383" s="15"/>
      <c r="D383" s="285"/>
      <c r="E383" s="19"/>
      <c r="F383" s="21"/>
      <c r="G383" s="868"/>
      <c r="H383" s="26"/>
      <c r="I383" s="224"/>
      <c r="J383" s="19"/>
      <c r="K383" s="15"/>
      <c r="L383" s="224"/>
      <c r="M383" s="15"/>
      <c r="N383" s="15"/>
      <c r="O383" s="35"/>
      <c r="P383" s="990"/>
    </row>
    <row r="384" ht="22.5" customHeight="1">
      <c r="A384" s="15"/>
      <c r="B384" s="15"/>
      <c r="C384" s="15"/>
      <c r="D384" s="285"/>
      <c r="E384" s="19"/>
      <c r="F384" s="21"/>
      <c r="G384" s="868"/>
      <c r="H384" s="26"/>
      <c r="I384" s="224"/>
      <c r="J384" s="19"/>
      <c r="K384" s="15"/>
      <c r="L384" s="224"/>
      <c r="M384" s="15"/>
      <c r="N384" s="15"/>
      <c r="O384" s="35"/>
      <c r="P384" s="990"/>
    </row>
    <row r="385" ht="22.5" customHeight="1">
      <c r="A385" s="15"/>
      <c r="B385" s="15"/>
      <c r="C385" s="15"/>
      <c r="D385" s="285"/>
      <c r="E385" s="19"/>
      <c r="F385" s="21"/>
      <c r="G385" s="868"/>
      <c r="H385" s="26"/>
      <c r="I385" s="224"/>
      <c r="J385" s="19"/>
      <c r="K385" s="15"/>
      <c r="L385" s="224"/>
      <c r="M385" s="15"/>
      <c r="N385" s="15"/>
      <c r="O385" s="35"/>
      <c r="P385" s="990"/>
    </row>
    <row r="386" ht="22.5" customHeight="1">
      <c r="A386" s="15"/>
      <c r="B386" s="15"/>
      <c r="C386" s="15"/>
      <c r="D386" s="285"/>
      <c r="E386" s="19"/>
      <c r="F386" s="21"/>
      <c r="G386" s="868"/>
      <c r="H386" s="26"/>
      <c r="I386" s="224"/>
      <c r="J386" s="19"/>
      <c r="K386" s="15"/>
      <c r="L386" s="224"/>
      <c r="M386" s="15"/>
      <c r="N386" s="15"/>
      <c r="O386" s="35"/>
      <c r="P386" s="990"/>
    </row>
    <row r="387" ht="22.5" customHeight="1">
      <c r="A387" s="15"/>
      <c r="B387" s="15"/>
      <c r="C387" s="15"/>
      <c r="D387" s="285"/>
      <c r="E387" s="19"/>
      <c r="F387" s="21"/>
      <c r="G387" s="868"/>
      <c r="H387" s="26"/>
      <c r="I387" s="224"/>
      <c r="J387" s="19"/>
      <c r="K387" s="15"/>
      <c r="L387" s="224"/>
      <c r="M387" s="15"/>
      <c r="N387" s="15"/>
      <c r="O387" s="35"/>
      <c r="P387" s="990"/>
    </row>
    <row r="388" ht="22.5" customHeight="1">
      <c r="A388" s="15"/>
      <c r="B388" s="15"/>
      <c r="C388" s="15"/>
      <c r="D388" s="285"/>
      <c r="E388" s="19"/>
      <c r="F388" s="21"/>
      <c r="G388" s="868"/>
      <c r="H388" s="26"/>
      <c r="I388" s="224"/>
      <c r="J388" s="19"/>
      <c r="K388" s="15"/>
      <c r="L388" s="224"/>
      <c r="M388" s="15"/>
      <c r="N388" s="15"/>
      <c r="O388" s="35"/>
      <c r="P388" s="990"/>
    </row>
    <row r="389" ht="22.5" customHeight="1">
      <c r="A389" s="15"/>
      <c r="B389" s="15"/>
      <c r="C389" s="15"/>
      <c r="D389" s="285"/>
      <c r="E389" s="19"/>
      <c r="F389" s="21"/>
      <c r="G389" s="868"/>
      <c r="H389" s="26"/>
      <c r="I389" s="224"/>
      <c r="J389" s="19"/>
      <c r="K389" s="15"/>
      <c r="L389" s="224"/>
      <c r="M389" s="15"/>
      <c r="N389" s="15"/>
      <c r="O389" s="35"/>
      <c r="P389" s="990"/>
    </row>
    <row r="390" ht="22.5" customHeight="1">
      <c r="A390" s="15"/>
      <c r="B390" s="15"/>
      <c r="C390" s="15"/>
      <c r="D390" s="285"/>
      <c r="E390" s="19"/>
      <c r="F390" s="21"/>
      <c r="G390" s="868"/>
      <c r="H390" s="26"/>
      <c r="I390" s="224"/>
      <c r="J390" s="19"/>
      <c r="K390" s="15"/>
      <c r="L390" s="224"/>
      <c r="M390" s="15"/>
      <c r="N390" s="15"/>
      <c r="O390" s="35"/>
      <c r="P390" s="990"/>
    </row>
    <row r="391" ht="22.5" customHeight="1">
      <c r="A391" s="15"/>
      <c r="B391" s="15"/>
      <c r="C391" s="15"/>
      <c r="D391" s="285"/>
      <c r="E391" s="19"/>
      <c r="F391" s="21"/>
      <c r="G391" s="868"/>
      <c r="H391" s="26"/>
      <c r="I391" s="224"/>
      <c r="J391" s="19"/>
      <c r="K391" s="15"/>
      <c r="L391" s="224"/>
      <c r="M391" s="15"/>
      <c r="N391" s="15"/>
      <c r="O391" s="35"/>
      <c r="P391" s="990"/>
    </row>
    <row r="392" ht="22.5" customHeight="1">
      <c r="A392" s="15"/>
      <c r="B392" s="15"/>
      <c r="C392" s="15"/>
      <c r="D392" s="285"/>
      <c r="E392" s="19"/>
      <c r="F392" s="21"/>
      <c r="G392" s="868"/>
      <c r="H392" s="26"/>
      <c r="I392" s="224"/>
      <c r="J392" s="19"/>
      <c r="K392" s="15"/>
      <c r="L392" s="224"/>
      <c r="M392" s="15"/>
      <c r="N392" s="15"/>
      <c r="O392" s="35"/>
      <c r="P392" s="990"/>
    </row>
    <row r="393" ht="22.5" customHeight="1">
      <c r="A393" s="15"/>
      <c r="B393" s="15"/>
      <c r="C393" s="15"/>
      <c r="D393" s="285"/>
      <c r="E393" s="19"/>
      <c r="F393" s="21"/>
      <c r="G393" s="868"/>
      <c r="H393" s="26"/>
      <c r="I393" s="224"/>
      <c r="J393" s="19"/>
      <c r="K393" s="15"/>
      <c r="L393" s="224"/>
      <c r="M393" s="15"/>
      <c r="N393" s="15"/>
      <c r="O393" s="35"/>
      <c r="P393" s="990"/>
    </row>
    <row r="394" ht="22.5" customHeight="1">
      <c r="A394" s="15"/>
      <c r="B394" s="15"/>
      <c r="C394" s="15"/>
      <c r="D394" s="285"/>
      <c r="E394" s="19"/>
      <c r="F394" s="21"/>
      <c r="G394" s="868"/>
      <c r="H394" s="26"/>
      <c r="I394" s="224"/>
      <c r="J394" s="19"/>
      <c r="K394" s="15"/>
      <c r="L394" s="224"/>
      <c r="M394" s="15"/>
      <c r="N394" s="15"/>
      <c r="O394" s="35"/>
      <c r="P394" s="990"/>
    </row>
    <row r="395" ht="22.5" customHeight="1">
      <c r="A395" s="15"/>
      <c r="B395" s="15"/>
      <c r="C395" s="15"/>
      <c r="D395" s="285"/>
      <c r="E395" s="19"/>
      <c r="F395" s="21"/>
      <c r="G395" s="868"/>
      <c r="H395" s="26"/>
      <c r="I395" s="224"/>
      <c r="J395" s="19"/>
      <c r="K395" s="15"/>
      <c r="L395" s="224"/>
      <c r="M395" s="15"/>
      <c r="N395" s="15"/>
      <c r="O395" s="35"/>
      <c r="P395" s="990"/>
    </row>
    <row r="396" ht="22.5" customHeight="1">
      <c r="A396" s="15"/>
      <c r="B396" s="15"/>
      <c r="C396" s="15"/>
      <c r="D396" s="285"/>
      <c r="E396" s="19"/>
      <c r="F396" s="21"/>
      <c r="G396" s="868"/>
      <c r="H396" s="26"/>
      <c r="I396" s="224"/>
      <c r="J396" s="19"/>
      <c r="K396" s="15"/>
      <c r="L396" s="224"/>
      <c r="M396" s="15"/>
      <c r="N396" s="15"/>
      <c r="O396" s="35"/>
      <c r="P396" s="990"/>
    </row>
    <row r="397" ht="22.5" customHeight="1">
      <c r="A397" s="15"/>
      <c r="B397" s="15"/>
      <c r="C397" s="15"/>
      <c r="D397" s="285"/>
      <c r="E397" s="19"/>
      <c r="F397" s="21"/>
      <c r="G397" s="868"/>
      <c r="H397" s="26"/>
      <c r="I397" s="224"/>
      <c r="J397" s="19"/>
      <c r="K397" s="15"/>
      <c r="L397" s="224"/>
      <c r="M397" s="15"/>
      <c r="N397" s="15"/>
      <c r="O397" s="35"/>
      <c r="P397" s="990"/>
    </row>
    <row r="398" ht="22.5" customHeight="1">
      <c r="A398" s="15"/>
      <c r="B398" s="15"/>
      <c r="C398" s="15"/>
      <c r="D398" s="285"/>
      <c r="E398" s="19"/>
      <c r="F398" s="21"/>
      <c r="G398" s="868"/>
      <c r="H398" s="26"/>
      <c r="I398" s="224"/>
      <c r="J398" s="19"/>
      <c r="K398" s="15"/>
      <c r="L398" s="224"/>
      <c r="M398" s="15"/>
      <c r="N398" s="15"/>
      <c r="O398" s="35"/>
      <c r="P398" s="990"/>
    </row>
    <row r="399" ht="22.5" customHeight="1">
      <c r="A399" s="15"/>
      <c r="B399" s="15"/>
      <c r="C399" s="15"/>
      <c r="D399" s="285"/>
      <c r="E399" s="19"/>
      <c r="F399" s="21"/>
      <c r="G399" s="868"/>
      <c r="H399" s="26"/>
      <c r="I399" s="224"/>
      <c r="J399" s="19"/>
      <c r="K399" s="15"/>
      <c r="L399" s="224"/>
      <c r="M399" s="15"/>
      <c r="N399" s="15"/>
      <c r="O399" s="35"/>
      <c r="P399" s="990"/>
    </row>
    <row r="400" ht="22.5" customHeight="1">
      <c r="A400" s="15"/>
      <c r="B400" s="15"/>
      <c r="C400" s="15"/>
      <c r="D400" s="285"/>
      <c r="E400" s="19"/>
      <c r="F400" s="21"/>
      <c r="G400" s="868"/>
      <c r="H400" s="26"/>
      <c r="I400" s="224"/>
      <c r="J400" s="19"/>
      <c r="K400" s="15"/>
      <c r="L400" s="224"/>
      <c r="M400" s="15"/>
      <c r="N400" s="15"/>
      <c r="O400" s="35"/>
      <c r="P400" s="990"/>
    </row>
    <row r="401" ht="22.5" customHeight="1">
      <c r="A401" s="15"/>
      <c r="B401" s="15"/>
      <c r="C401" s="15"/>
      <c r="D401" s="285"/>
      <c r="E401" s="19"/>
      <c r="F401" s="21"/>
      <c r="G401" s="868"/>
      <c r="H401" s="26"/>
      <c r="I401" s="224"/>
      <c r="J401" s="19"/>
      <c r="K401" s="15"/>
      <c r="L401" s="224"/>
      <c r="M401" s="15"/>
      <c r="N401" s="15"/>
      <c r="O401" s="35"/>
      <c r="P401" s="990"/>
    </row>
    <row r="402" ht="22.5" customHeight="1">
      <c r="A402" s="15"/>
      <c r="B402" s="15"/>
      <c r="C402" s="15"/>
      <c r="D402" s="285"/>
      <c r="E402" s="19"/>
      <c r="F402" s="21"/>
      <c r="G402" s="868"/>
      <c r="H402" s="26"/>
      <c r="I402" s="224"/>
      <c r="J402" s="19"/>
      <c r="K402" s="15"/>
      <c r="L402" s="224"/>
      <c r="M402" s="15"/>
      <c r="N402" s="15"/>
      <c r="O402" s="35"/>
      <c r="P402" s="990"/>
    </row>
    <row r="403" ht="22.5" customHeight="1">
      <c r="A403" s="15"/>
      <c r="B403" s="15"/>
      <c r="C403" s="15"/>
      <c r="D403" s="285"/>
      <c r="E403" s="19"/>
      <c r="F403" s="21"/>
      <c r="G403" s="868"/>
      <c r="H403" s="26"/>
      <c r="I403" s="224"/>
      <c r="J403" s="19"/>
      <c r="K403" s="15"/>
      <c r="L403" s="224"/>
      <c r="M403" s="15"/>
      <c r="N403" s="15"/>
      <c r="O403" s="35"/>
      <c r="P403" s="990"/>
    </row>
    <row r="404" ht="22.5" customHeight="1">
      <c r="A404" s="15"/>
      <c r="B404" s="15"/>
      <c r="C404" s="15"/>
      <c r="D404" s="285"/>
      <c r="E404" s="19"/>
      <c r="F404" s="21"/>
      <c r="G404" s="868"/>
      <c r="H404" s="26"/>
      <c r="I404" s="224"/>
      <c r="J404" s="19"/>
      <c r="K404" s="15"/>
      <c r="L404" s="224"/>
      <c r="M404" s="15"/>
      <c r="N404" s="15"/>
      <c r="O404" s="35"/>
      <c r="P404" s="990"/>
    </row>
    <row r="405" ht="22.5" customHeight="1">
      <c r="A405" s="15"/>
      <c r="B405" s="15"/>
      <c r="C405" s="15"/>
      <c r="D405" s="285"/>
      <c r="E405" s="19"/>
      <c r="F405" s="21"/>
      <c r="G405" s="868"/>
      <c r="H405" s="26"/>
      <c r="I405" s="224"/>
      <c r="J405" s="19"/>
      <c r="K405" s="15"/>
      <c r="L405" s="224"/>
      <c r="M405" s="15"/>
      <c r="N405" s="15"/>
      <c r="O405" s="35"/>
      <c r="P405" s="990"/>
    </row>
    <row r="406" ht="22.5" customHeight="1">
      <c r="A406" s="15"/>
      <c r="B406" s="15"/>
      <c r="C406" s="15"/>
      <c r="D406" s="285"/>
      <c r="E406" s="19"/>
      <c r="F406" s="21"/>
      <c r="G406" s="868"/>
      <c r="H406" s="26"/>
      <c r="I406" s="224"/>
      <c r="J406" s="19"/>
      <c r="K406" s="15"/>
      <c r="L406" s="224"/>
      <c r="M406" s="15"/>
      <c r="N406" s="15"/>
      <c r="O406" s="35"/>
      <c r="P406" s="990"/>
    </row>
    <row r="407" ht="22.5" customHeight="1">
      <c r="A407" s="15"/>
      <c r="B407" s="15"/>
      <c r="C407" s="15"/>
      <c r="D407" s="285"/>
      <c r="E407" s="19"/>
      <c r="F407" s="21"/>
      <c r="G407" s="868"/>
      <c r="H407" s="26"/>
      <c r="I407" s="224"/>
      <c r="J407" s="19"/>
      <c r="K407" s="15"/>
      <c r="L407" s="224"/>
      <c r="M407" s="15"/>
      <c r="N407" s="15"/>
      <c r="O407" s="35"/>
      <c r="P407" s="990"/>
    </row>
    <row r="408" ht="22.5" customHeight="1">
      <c r="A408" s="15"/>
      <c r="B408" s="15"/>
      <c r="C408" s="15"/>
      <c r="D408" s="285"/>
      <c r="E408" s="19"/>
      <c r="F408" s="21"/>
      <c r="G408" s="868"/>
      <c r="H408" s="26"/>
      <c r="I408" s="224"/>
      <c r="J408" s="19"/>
      <c r="K408" s="15"/>
      <c r="L408" s="224"/>
      <c r="M408" s="15"/>
      <c r="N408" s="15"/>
      <c r="O408" s="35"/>
      <c r="P408" s="990"/>
    </row>
    <row r="409" ht="22.5" customHeight="1">
      <c r="A409" s="15"/>
      <c r="B409" s="15"/>
      <c r="C409" s="15"/>
      <c r="D409" s="285"/>
      <c r="E409" s="19"/>
      <c r="F409" s="21"/>
      <c r="G409" s="868"/>
      <c r="H409" s="26"/>
      <c r="I409" s="224"/>
      <c r="J409" s="19"/>
      <c r="K409" s="15"/>
      <c r="L409" s="224"/>
      <c r="M409" s="15"/>
      <c r="N409" s="15"/>
      <c r="O409" s="35"/>
      <c r="P409" s="990"/>
    </row>
    <row r="410" ht="22.5" customHeight="1">
      <c r="A410" s="15"/>
      <c r="B410" s="15"/>
      <c r="C410" s="15"/>
      <c r="D410" s="285"/>
      <c r="E410" s="19"/>
      <c r="F410" s="21"/>
      <c r="G410" s="868"/>
      <c r="H410" s="26"/>
      <c r="I410" s="224"/>
      <c r="J410" s="19"/>
      <c r="K410" s="15"/>
      <c r="L410" s="224"/>
      <c r="M410" s="15"/>
      <c r="N410" s="15"/>
      <c r="O410" s="35"/>
      <c r="P410" s="990"/>
    </row>
    <row r="411" ht="22.5" customHeight="1">
      <c r="A411" s="15"/>
      <c r="B411" s="15"/>
      <c r="C411" s="15"/>
      <c r="D411" s="285"/>
      <c r="E411" s="19"/>
      <c r="F411" s="21"/>
      <c r="G411" s="868"/>
      <c r="H411" s="26"/>
      <c r="I411" s="224"/>
      <c r="J411" s="19"/>
      <c r="K411" s="15"/>
      <c r="L411" s="224"/>
      <c r="M411" s="15"/>
      <c r="N411" s="15"/>
      <c r="O411" s="35"/>
      <c r="P411" s="990"/>
    </row>
    <row r="412" ht="22.5" customHeight="1">
      <c r="A412" s="15"/>
      <c r="B412" s="15"/>
      <c r="C412" s="15"/>
      <c r="D412" s="285"/>
      <c r="E412" s="19"/>
      <c r="F412" s="21"/>
      <c r="G412" s="868"/>
      <c r="H412" s="26"/>
      <c r="I412" s="224"/>
      <c r="J412" s="19"/>
      <c r="K412" s="15"/>
      <c r="L412" s="224"/>
      <c r="M412" s="15"/>
      <c r="N412" s="15"/>
      <c r="O412" s="35"/>
      <c r="P412" s="990"/>
    </row>
    <row r="413" ht="22.5" customHeight="1">
      <c r="A413" s="15"/>
      <c r="B413" s="15"/>
      <c r="C413" s="15"/>
      <c r="D413" s="285"/>
      <c r="E413" s="19"/>
      <c r="F413" s="21"/>
      <c r="G413" s="868"/>
      <c r="H413" s="26"/>
      <c r="I413" s="224"/>
      <c r="J413" s="19"/>
      <c r="K413" s="15"/>
      <c r="L413" s="224"/>
      <c r="M413" s="15"/>
      <c r="N413" s="15"/>
      <c r="O413" s="35"/>
      <c r="P413" s="990"/>
    </row>
    <row r="414" ht="22.5" customHeight="1">
      <c r="A414" s="15"/>
      <c r="B414" s="15"/>
      <c r="C414" s="15"/>
      <c r="D414" s="285"/>
      <c r="E414" s="19"/>
      <c r="F414" s="21"/>
      <c r="G414" s="868"/>
      <c r="H414" s="26"/>
      <c r="I414" s="224"/>
      <c r="J414" s="19"/>
      <c r="K414" s="15"/>
      <c r="L414" s="224"/>
      <c r="M414" s="15"/>
      <c r="N414" s="15"/>
      <c r="O414" s="35"/>
      <c r="P414" s="990"/>
    </row>
    <row r="415" ht="22.5" customHeight="1">
      <c r="A415" s="15"/>
      <c r="B415" s="15"/>
      <c r="C415" s="15"/>
      <c r="D415" s="285"/>
      <c r="E415" s="19"/>
      <c r="F415" s="21"/>
      <c r="G415" s="868"/>
      <c r="H415" s="26"/>
      <c r="I415" s="224"/>
      <c r="J415" s="19"/>
      <c r="K415" s="15"/>
      <c r="L415" s="224"/>
      <c r="M415" s="15"/>
      <c r="N415" s="15"/>
      <c r="O415" s="35"/>
      <c r="P415" s="990"/>
    </row>
    <row r="416" ht="22.5" customHeight="1">
      <c r="A416" s="15"/>
      <c r="B416" s="15"/>
      <c r="C416" s="15"/>
      <c r="D416" s="285"/>
      <c r="E416" s="19"/>
      <c r="F416" s="21"/>
      <c r="G416" s="868"/>
      <c r="H416" s="26"/>
      <c r="I416" s="224"/>
      <c r="J416" s="19"/>
      <c r="K416" s="15"/>
      <c r="L416" s="224"/>
      <c r="M416" s="15"/>
      <c r="N416" s="15"/>
      <c r="O416" s="35"/>
      <c r="P416" s="990"/>
    </row>
    <row r="417" ht="22.5" customHeight="1">
      <c r="A417" s="15"/>
      <c r="B417" s="15"/>
      <c r="C417" s="15"/>
      <c r="D417" s="285"/>
      <c r="E417" s="19"/>
      <c r="F417" s="21"/>
      <c r="G417" s="868"/>
      <c r="H417" s="26"/>
      <c r="I417" s="224"/>
      <c r="J417" s="19"/>
      <c r="K417" s="15"/>
      <c r="L417" s="224"/>
      <c r="M417" s="15"/>
      <c r="N417" s="15"/>
      <c r="O417" s="35"/>
      <c r="P417" s="990"/>
    </row>
    <row r="418" ht="22.5" customHeight="1">
      <c r="A418" s="15"/>
      <c r="B418" s="15"/>
      <c r="C418" s="15"/>
      <c r="D418" s="285"/>
      <c r="E418" s="19"/>
      <c r="F418" s="21"/>
      <c r="G418" s="868"/>
      <c r="H418" s="26"/>
      <c r="I418" s="224"/>
      <c r="J418" s="19"/>
      <c r="K418" s="15"/>
      <c r="L418" s="224"/>
      <c r="M418" s="15"/>
      <c r="N418" s="15"/>
      <c r="O418" s="35"/>
      <c r="P418" s="990"/>
    </row>
    <row r="419" ht="22.5" customHeight="1">
      <c r="A419" s="15"/>
      <c r="B419" s="15"/>
      <c r="C419" s="15"/>
      <c r="D419" s="285"/>
      <c r="E419" s="19"/>
      <c r="F419" s="21"/>
      <c r="G419" s="868"/>
      <c r="H419" s="26"/>
      <c r="I419" s="224"/>
      <c r="J419" s="19"/>
      <c r="K419" s="15"/>
      <c r="L419" s="224"/>
      <c r="M419" s="15"/>
      <c r="N419" s="15"/>
      <c r="O419" s="35"/>
      <c r="P419" s="990"/>
    </row>
    <row r="420" ht="22.5" customHeight="1">
      <c r="A420" s="15"/>
      <c r="B420" s="15"/>
      <c r="C420" s="15"/>
      <c r="D420" s="285"/>
      <c r="E420" s="19"/>
      <c r="F420" s="21"/>
      <c r="G420" s="868"/>
      <c r="H420" s="26"/>
      <c r="I420" s="224"/>
      <c r="J420" s="19"/>
      <c r="K420" s="15"/>
      <c r="L420" s="224"/>
      <c r="M420" s="15"/>
      <c r="N420" s="15"/>
      <c r="O420" s="35"/>
      <c r="P420" s="990"/>
    </row>
    <row r="421" ht="22.5" customHeight="1">
      <c r="A421" s="15"/>
      <c r="B421" s="15"/>
      <c r="C421" s="15"/>
      <c r="D421" s="285"/>
      <c r="E421" s="19"/>
      <c r="F421" s="21"/>
      <c r="G421" s="868"/>
      <c r="H421" s="26"/>
      <c r="I421" s="224"/>
      <c r="J421" s="19"/>
      <c r="K421" s="15"/>
      <c r="L421" s="224"/>
      <c r="M421" s="15"/>
      <c r="N421" s="15"/>
      <c r="O421" s="35"/>
      <c r="P421" s="990"/>
    </row>
    <row r="422" ht="22.5" customHeight="1">
      <c r="A422" s="15"/>
      <c r="B422" s="15"/>
      <c r="C422" s="15"/>
      <c r="D422" s="285"/>
      <c r="E422" s="19"/>
      <c r="F422" s="21"/>
      <c r="G422" s="868"/>
      <c r="H422" s="26"/>
      <c r="I422" s="224"/>
      <c r="J422" s="19"/>
      <c r="K422" s="15"/>
      <c r="L422" s="224"/>
      <c r="M422" s="15"/>
      <c r="N422" s="15"/>
      <c r="O422" s="35"/>
      <c r="P422" s="990"/>
    </row>
    <row r="423" ht="22.5" customHeight="1">
      <c r="A423" s="15"/>
      <c r="B423" s="15"/>
      <c r="C423" s="15"/>
      <c r="D423" s="285"/>
      <c r="E423" s="19"/>
      <c r="F423" s="21"/>
      <c r="G423" s="868"/>
      <c r="H423" s="26"/>
      <c r="I423" s="224"/>
      <c r="J423" s="19"/>
      <c r="K423" s="15"/>
      <c r="L423" s="224"/>
      <c r="M423" s="15"/>
      <c r="N423" s="15"/>
      <c r="O423" s="35"/>
      <c r="P423" s="990"/>
    </row>
    <row r="424" ht="22.5" customHeight="1">
      <c r="A424" s="15"/>
      <c r="B424" s="15"/>
      <c r="C424" s="15"/>
      <c r="D424" s="285"/>
      <c r="E424" s="19"/>
      <c r="F424" s="21"/>
      <c r="G424" s="868"/>
      <c r="H424" s="26"/>
      <c r="I424" s="224"/>
      <c r="J424" s="19"/>
      <c r="K424" s="15"/>
      <c r="L424" s="224"/>
      <c r="M424" s="15"/>
      <c r="N424" s="15"/>
      <c r="O424" s="35"/>
      <c r="P424" s="990"/>
    </row>
    <row r="425" ht="22.5" customHeight="1">
      <c r="A425" s="15"/>
      <c r="B425" s="15"/>
      <c r="C425" s="15"/>
      <c r="D425" s="285"/>
      <c r="E425" s="19"/>
      <c r="F425" s="21"/>
      <c r="G425" s="868"/>
      <c r="H425" s="26"/>
      <c r="I425" s="224"/>
      <c r="J425" s="19"/>
      <c r="K425" s="15"/>
      <c r="L425" s="224"/>
      <c r="M425" s="15"/>
      <c r="N425" s="15"/>
      <c r="O425" s="35"/>
      <c r="P425" s="990"/>
    </row>
    <row r="426" ht="22.5" customHeight="1">
      <c r="A426" s="15"/>
      <c r="B426" s="15"/>
      <c r="C426" s="15"/>
      <c r="D426" s="285"/>
      <c r="E426" s="19"/>
      <c r="F426" s="21"/>
      <c r="G426" s="868"/>
      <c r="H426" s="26"/>
      <c r="I426" s="224"/>
      <c r="J426" s="19"/>
      <c r="K426" s="15"/>
      <c r="L426" s="224"/>
      <c r="M426" s="15"/>
      <c r="N426" s="15"/>
      <c r="O426" s="35"/>
      <c r="P426" s="990"/>
    </row>
    <row r="427" ht="22.5" customHeight="1">
      <c r="A427" s="15"/>
      <c r="B427" s="15"/>
      <c r="C427" s="15"/>
      <c r="D427" s="285"/>
      <c r="E427" s="19"/>
      <c r="F427" s="21"/>
      <c r="G427" s="868"/>
      <c r="H427" s="26"/>
      <c r="I427" s="224"/>
      <c r="J427" s="19"/>
      <c r="K427" s="15"/>
      <c r="L427" s="224"/>
      <c r="M427" s="15"/>
      <c r="N427" s="15"/>
      <c r="O427" s="35"/>
      <c r="P427" s="990"/>
    </row>
    <row r="428" ht="22.5" customHeight="1">
      <c r="A428" s="15"/>
      <c r="B428" s="15"/>
      <c r="C428" s="15"/>
      <c r="D428" s="285"/>
      <c r="E428" s="19"/>
      <c r="F428" s="21"/>
      <c r="G428" s="868"/>
      <c r="H428" s="26"/>
      <c r="I428" s="224"/>
      <c r="J428" s="19"/>
      <c r="K428" s="15"/>
      <c r="L428" s="224"/>
      <c r="M428" s="15"/>
      <c r="N428" s="15"/>
      <c r="O428" s="35"/>
      <c r="P428" s="990"/>
    </row>
    <row r="429" ht="22.5" customHeight="1">
      <c r="A429" s="15"/>
      <c r="B429" s="15"/>
      <c r="C429" s="15"/>
      <c r="D429" s="285"/>
      <c r="E429" s="19"/>
      <c r="F429" s="21"/>
      <c r="G429" s="868"/>
      <c r="H429" s="26"/>
      <c r="I429" s="224"/>
      <c r="J429" s="19"/>
      <c r="K429" s="15"/>
      <c r="L429" s="224"/>
      <c r="M429" s="15"/>
      <c r="N429" s="15"/>
      <c r="O429" s="35"/>
      <c r="P429" s="990"/>
    </row>
    <row r="430" ht="22.5" customHeight="1">
      <c r="A430" s="15"/>
      <c r="B430" s="15"/>
      <c r="C430" s="15"/>
      <c r="D430" s="285"/>
      <c r="E430" s="19"/>
      <c r="F430" s="21"/>
      <c r="G430" s="868"/>
      <c r="H430" s="26"/>
      <c r="I430" s="224"/>
      <c r="J430" s="19"/>
      <c r="K430" s="15"/>
      <c r="L430" s="224"/>
      <c r="M430" s="15"/>
      <c r="N430" s="15"/>
      <c r="O430" s="35"/>
      <c r="P430" s="990"/>
    </row>
    <row r="431" ht="22.5" customHeight="1">
      <c r="A431" s="15"/>
      <c r="B431" s="15"/>
      <c r="C431" s="15"/>
      <c r="D431" s="285"/>
      <c r="E431" s="19"/>
      <c r="F431" s="21"/>
      <c r="G431" s="868"/>
      <c r="H431" s="26"/>
      <c r="I431" s="224"/>
      <c r="J431" s="19"/>
      <c r="K431" s="15"/>
      <c r="L431" s="224"/>
      <c r="M431" s="15"/>
      <c r="N431" s="15"/>
      <c r="O431" s="35"/>
      <c r="P431" s="990"/>
    </row>
    <row r="432" ht="22.5" customHeight="1">
      <c r="A432" s="15"/>
      <c r="B432" s="15"/>
      <c r="C432" s="15"/>
      <c r="D432" s="285"/>
      <c r="E432" s="19"/>
      <c r="F432" s="21"/>
      <c r="G432" s="868"/>
      <c r="H432" s="26"/>
      <c r="I432" s="224"/>
      <c r="J432" s="19"/>
      <c r="K432" s="15"/>
      <c r="L432" s="224"/>
      <c r="M432" s="15"/>
      <c r="N432" s="15"/>
      <c r="O432" s="35"/>
      <c r="P432" s="990"/>
    </row>
    <row r="433" ht="22.5" customHeight="1">
      <c r="A433" s="15"/>
      <c r="B433" s="15"/>
      <c r="C433" s="15"/>
      <c r="D433" s="285"/>
      <c r="E433" s="19"/>
      <c r="F433" s="21"/>
      <c r="G433" s="868"/>
      <c r="H433" s="26"/>
      <c r="I433" s="224"/>
      <c r="J433" s="19"/>
      <c r="K433" s="15"/>
      <c r="L433" s="224"/>
      <c r="M433" s="15"/>
      <c r="N433" s="15"/>
      <c r="O433" s="35"/>
      <c r="P433" s="990"/>
    </row>
    <row r="434" ht="22.5" customHeight="1">
      <c r="A434" s="15"/>
      <c r="B434" s="15"/>
      <c r="C434" s="15"/>
      <c r="D434" s="285"/>
      <c r="E434" s="19"/>
      <c r="F434" s="21"/>
      <c r="G434" s="868"/>
      <c r="H434" s="26"/>
      <c r="I434" s="224"/>
      <c r="J434" s="19"/>
      <c r="K434" s="15"/>
      <c r="L434" s="224"/>
      <c r="M434" s="15"/>
      <c r="N434" s="15"/>
      <c r="O434" s="35"/>
      <c r="P434" s="990"/>
    </row>
    <row r="435" ht="22.5" customHeight="1">
      <c r="A435" s="15"/>
      <c r="B435" s="15"/>
      <c r="C435" s="15"/>
      <c r="D435" s="285"/>
      <c r="E435" s="19"/>
      <c r="F435" s="21"/>
      <c r="G435" s="868"/>
      <c r="H435" s="26"/>
      <c r="I435" s="224"/>
      <c r="J435" s="19"/>
      <c r="K435" s="15"/>
      <c r="L435" s="224"/>
      <c r="M435" s="15"/>
      <c r="N435" s="15"/>
      <c r="O435" s="35"/>
      <c r="P435" s="990"/>
    </row>
    <row r="436" ht="22.5" customHeight="1">
      <c r="A436" s="15"/>
      <c r="B436" s="15"/>
      <c r="C436" s="15"/>
      <c r="D436" s="285"/>
      <c r="E436" s="19"/>
      <c r="F436" s="21"/>
      <c r="G436" s="868"/>
      <c r="H436" s="26"/>
      <c r="I436" s="224"/>
      <c r="J436" s="19"/>
      <c r="K436" s="15"/>
      <c r="L436" s="224"/>
      <c r="M436" s="15"/>
      <c r="N436" s="15"/>
      <c r="O436" s="35"/>
      <c r="P436" s="990"/>
    </row>
    <row r="437" ht="22.5" customHeight="1">
      <c r="A437" s="15"/>
      <c r="B437" s="15"/>
      <c r="C437" s="15"/>
      <c r="D437" s="285"/>
      <c r="E437" s="19"/>
      <c r="F437" s="21"/>
      <c r="G437" s="868"/>
      <c r="H437" s="26"/>
      <c r="I437" s="224"/>
      <c r="J437" s="19"/>
      <c r="K437" s="15"/>
      <c r="L437" s="224"/>
      <c r="M437" s="15"/>
      <c r="N437" s="15"/>
      <c r="O437" s="35"/>
      <c r="P437" s="990"/>
    </row>
    <row r="438" ht="22.5" customHeight="1">
      <c r="A438" s="15"/>
      <c r="B438" s="15"/>
      <c r="C438" s="15"/>
      <c r="D438" s="285"/>
      <c r="E438" s="19"/>
      <c r="F438" s="21"/>
      <c r="G438" s="868"/>
      <c r="H438" s="26"/>
      <c r="I438" s="224"/>
      <c r="J438" s="19"/>
      <c r="K438" s="15"/>
      <c r="L438" s="224"/>
      <c r="M438" s="15"/>
      <c r="N438" s="15"/>
      <c r="O438" s="35"/>
      <c r="P438" s="990"/>
    </row>
    <row r="439" ht="22.5" customHeight="1">
      <c r="A439" s="15"/>
      <c r="B439" s="15"/>
      <c r="C439" s="15"/>
      <c r="D439" s="285"/>
      <c r="E439" s="19"/>
      <c r="F439" s="21"/>
      <c r="G439" s="868"/>
      <c r="H439" s="26"/>
      <c r="I439" s="224"/>
      <c r="J439" s="19"/>
      <c r="K439" s="15"/>
      <c r="L439" s="224"/>
      <c r="M439" s="15"/>
      <c r="N439" s="15"/>
      <c r="O439" s="35"/>
      <c r="P439" s="990"/>
    </row>
    <row r="440" ht="22.5" customHeight="1">
      <c r="A440" s="15"/>
      <c r="B440" s="15"/>
      <c r="C440" s="15"/>
      <c r="D440" s="285"/>
      <c r="E440" s="19"/>
      <c r="F440" s="21"/>
      <c r="G440" s="868"/>
      <c r="H440" s="26"/>
      <c r="I440" s="224"/>
      <c r="J440" s="19"/>
      <c r="K440" s="15"/>
      <c r="L440" s="224"/>
      <c r="M440" s="15"/>
      <c r="N440" s="15"/>
      <c r="O440" s="35"/>
      <c r="P440" s="990"/>
    </row>
    <row r="441" ht="22.5" customHeight="1">
      <c r="A441" s="15"/>
      <c r="B441" s="15"/>
      <c r="C441" s="15"/>
      <c r="D441" s="285"/>
      <c r="E441" s="19"/>
      <c r="F441" s="21"/>
      <c r="G441" s="868"/>
      <c r="H441" s="26"/>
      <c r="I441" s="224"/>
      <c r="J441" s="19"/>
      <c r="K441" s="15"/>
      <c r="L441" s="224"/>
      <c r="M441" s="15"/>
      <c r="N441" s="15"/>
      <c r="O441" s="35"/>
      <c r="P441" s="990"/>
    </row>
    <row r="442" ht="22.5" customHeight="1">
      <c r="A442" s="15"/>
      <c r="B442" s="15"/>
      <c r="C442" s="15"/>
      <c r="D442" s="285"/>
      <c r="E442" s="19"/>
      <c r="F442" s="21"/>
      <c r="G442" s="868"/>
      <c r="H442" s="26"/>
      <c r="I442" s="224"/>
      <c r="J442" s="19"/>
      <c r="K442" s="15"/>
      <c r="L442" s="224"/>
      <c r="M442" s="15"/>
      <c r="N442" s="15"/>
      <c r="O442" s="35"/>
      <c r="P442" s="990"/>
    </row>
    <row r="443" ht="22.5" customHeight="1">
      <c r="A443" s="15"/>
      <c r="B443" s="15"/>
      <c r="C443" s="15"/>
      <c r="D443" s="285"/>
      <c r="E443" s="19"/>
      <c r="F443" s="21"/>
      <c r="G443" s="868"/>
      <c r="H443" s="26"/>
      <c r="I443" s="224"/>
      <c r="J443" s="19"/>
      <c r="K443" s="15"/>
      <c r="L443" s="224"/>
      <c r="M443" s="15"/>
      <c r="N443" s="15"/>
      <c r="O443" s="35"/>
      <c r="P443" s="990"/>
    </row>
    <row r="444" ht="22.5" customHeight="1">
      <c r="A444" s="15"/>
      <c r="B444" s="15"/>
      <c r="C444" s="15"/>
      <c r="D444" s="285"/>
      <c r="E444" s="19"/>
      <c r="F444" s="21"/>
      <c r="G444" s="868"/>
      <c r="H444" s="26"/>
      <c r="I444" s="224"/>
      <c r="J444" s="19"/>
      <c r="K444" s="15"/>
      <c r="L444" s="224"/>
      <c r="M444" s="15"/>
      <c r="N444" s="15"/>
      <c r="O444" s="35"/>
      <c r="P444" s="990"/>
    </row>
    <row r="445" ht="22.5" customHeight="1">
      <c r="A445" s="15"/>
      <c r="B445" s="15"/>
      <c r="C445" s="15"/>
      <c r="D445" s="285"/>
      <c r="E445" s="19"/>
      <c r="F445" s="21"/>
      <c r="G445" s="868"/>
      <c r="H445" s="26"/>
      <c r="I445" s="224"/>
      <c r="J445" s="19"/>
      <c r="K445" s="15"/>
      <c r="L445" s="224"/>
      <c r="M445" s="15"/>
      <c r="N445" s="15"/>
      <c r="O445" s="35"/>
      <c r="P445" s="990"/>
    </row>
    <row r="446" ht="22.5" customHeight="1">
      <c r="A446" s="15"/>
      <c r="B446" s="15"/>
      <c r="C446" s="15"/>
      <c r="D446" s="285"/>
      <c r="E446" s="19"/>
      <c r="F446" s="21"/>
      <c r="G446" s="868"/>
      <c r="H446" s="26"/>
      <c r="I446" s="224"/>
      <c r="J446" s="19"/>
      <c r="K446" s="15"/>
      <c r="L446" s="224"/>
      <c r="M446" s="15"/>
      <c r="N446" s="15"/>
      <c r="O446" s="35"/>
      <c r="P446" s="990"/>
    </row>
    <row r="447" ht="22.5" customHeight="1">
      <c r="A447" s="15"/>
      <c r="B447" s="15"/>
      <c r="C447" s="15"/>
      <c r="D447" s="285"/>
      <c r="E447" s="19"/>
      <c r="F447" s="21"/>
      <c r="G447" s="868"/>
      <c r="H447" s="26"/>
      <c r="I447" s="224"/>
      <c r="J447" s="19"/>
      <c r="K447" s="15"/>
      <c r="L447" s="224"/>
      <c r="M447" s="15"/>
      <c r="N447" s="15"/>
      <c r="O447" s="35"/>
      <c r="P447" s="990"/>
    </row>
    <row r="448" ht="22.5" customHeight="1">
      <c r="A448" s="15"/>
      <c r="B448" s="15"/>
      <c r="C448" s="15"/>
      <c r="D448" s="285"/>
      <c r="E448" s="19"/>
      <c r="F448" s="21"/>
      <c r="G448" s="868"/>
      <c r="H448" s="26"/>
      <c r="I448" s="224"/>
      <c r="J448" s="19"/>
      <c r="K448" s="15"/>
      <c r="L448" s="224"/>
      <c r="M448" s="15"/>
      <c r="N448" s="15"/>
      <c r="O448" s="35"/>
      <c r="P448" s="990"/>
    </row>
    <row r="449" ht="22.5" customHeight="1">
      <c r="A449" s="15"/>
      <c r="B449" s="15"/>
      <c r="C449" s="15"/>
      <c r="D449" s="285"/>
      <c r="E449" s="19"/>
      <c r="F449" s="21"/>
      <c r="G449" s="868"/>
      <c r="H449" s="26"/>
      <c r="I449" s="224"/>
      <c r="J449" s="19"/>
      <c r="K449" s="15"/>
      <c r="L449" s="224"/>
      <c r="M449" s="15"/>
      <c r="N449" s="15"/>
      <c r="O449" s="35"/>
      <c r="P449" s="990"/>
    </row>
    <row r="450" ht="22.5" customHeight="1">
      <c r="A450" s="15"/>
      <c r="B450" s="15"/>
      <c r="C450" s="15"/>
      <c r="D450" s="285"/>
      <c r="E450" s="19"/>
      <c r="F450" s="21"/>
      <c r="G450" s="868"/>
      <c r="H450" s="26"/>
      <c r="I450" s="224"/>
      <c r="J450" s="19"/>
      <c r="K450" s="15"/>
      <c r="L450" s="224"/>
      <c r="M450" s="15"/>
      <c r="N450" s="15"/>
      <c r="O450" s="35"/>
      <c r="P450" s="990"/>
    </row>
    <row r="451" ht="22.5" customHeight="1">
      <c r="A451" s="15"/>
      <c r="B451" s="15"/>
      <c r="C451" s="15"/>
      <c r="D451" s="285"/>
      <c r="E451" s="19"/>
      <c r="F451" s="21"/>
      <c r="G451" s="868"/>
      <c r="H451" s="26"/>
      <c r="I451" s="224"/>
      <c r="J451" s="19"/>
      <c r="K451" s="15"/>
      <c r="L451" s="224"/>
      <c r="M451" s="15"/>
      <c r="N451" s="15"/>
      <c r="O451" s="35"/>
      <c r="P451" s="990"/>
    </row>
    <row r="452" ht="22.5" customHeight="1">
      <c r="A452" s="15"/>
      <c r="B452" s="15"/>
      <c r="C452" s="15"/>
      <c r="D452" s="285"/>
      <c r="E452" s="19"/>
      <c r="F452" s="21"/>
      <c r="G452" s="868"/>
      <c r="H452" s="26"/>
      <c r="I452" s="224"/>
      <c r="J452" s="19"/>
      <c r="K452" s="15"/>
      <c r="L452" s="224"/>
      <c r="M452" s="15"/>
      <c r="N452" s="15"/>
      <c r="O452" s="35"/>
      <c r="P452" s="990"/>
    </row>
    <row r="453" ht="22.5" customHeight="1">
      <c r="A453" s="15"/>
      <c r="B453" s="15"/>
      <c r="C453" s="15"/>
      <c r="D453" s="285"/>
      <c r="E453" s="19"/>
      <c r="F453" s="21"/>
      <c r="G453" s="868"/>
      <c r="H453" s="26"/>
      <c r="I453" s="224"/>
      <c r="J453" s="19"/>
      <c r="K453" s="15"/>
      <c r="L453" s="224"/>
      <c r="M453" s="15"/>
      <c r="N453" s="15"/>
      <c r="O453" s="35"/>
      <c r="P453" s="990"/>
    </row>
    <row r="454" ht="22.5" customHeight="1">
      <c r="A454" s="15"/>
      <c r="B454" s="15"/>
      <c r="C454" s="15"/>
      <c r="D454" s="285"/>
      <c r="E454" s="19"/>
      <c r="F454" s="21"/>
      <c r="G454" s="868"/>
      <c r="H454" s="26"/>
      <c r="I454" s="224"/>
      <c r="J454" s="19"/>
      <c r="K454" s="15"/>
      <c r="L454" s="224"/>
      <c r="M454" s="15"/>
      <c r="N454" s="15"/>
      <c r="O454" s="35"/>
      <c r="P454" s="990"/>
    </row>
    <row r="455" ht="22.5" customHeight="1">
      <c r="A455" s="15"/>
      <c r="B455" s="15"/>
      <c r="C455" s="15"/>
      <c r="D455" s="285"/>
      <c r="E455" s="19"/>
      <c r="F455" s="21"/>
      <c r="G455" s="868"/>
      <c r="H455" s="26"/>
      <c r="I455" s="224"/>
      <c r="J455" s="19"/>
      <c r="K455" s="15"/>
      <c r="L455" s="224"/>
      <c r="M455" s="15"/>
      <c r="N455" s="15"/>
      <c r="O455" s="35"/>
      <c r="P455" s="990"/>
    </row>
    <row r="456" ht="22.5" customHeight="1">
      <c r="A456" s="15"/>
      <c r="B456" s="15"/>
      <c r="C456" s="15"/>
      <c r="D456" s="285"/>
      <c r="E456" s="19"/>
      <c r="F456" s="21"/>
      <c r="G456" s="868"/>
      <c r="H456" s="26"/>
      <c r="I456" s="224"/>
      <c r="J456" s="19"/>
      <c r="K456" s="15"/>
      <c r="L456" s="224"/>
      <c r="M456" s="15"/>
      <c r="N456" s="15"/>
      <c r="O456" s="35"/>
      <c r="P456" s="990"/>
    </row>
    <row r="457" ht="22.5" customHeight="1">
      <c r="A457" s="15"/>
      <c r="B457" s="15"/>
      <c r="C457" s="15"/>
      <c r="D457" s="285"/>
      <c r="E457" s="19"/>
      <c r="F457" s="21"/>
      <c r="G457" s="868"/>
      <c r="H457" s="26"/>
      <c r="I457" s="224"/>
      <c r="J457" s="19"/>
      <c r="K457" s="15"/>
      <c r="L457" s="224"/>
      <c r="M457" s="15"/>
      <c r="N457" s="15"/>
      <c r="O457" s="35"/>
      <c r="P457" s="990"/>
    </row>
    <row r="458" ht="22.5" customHeight="1">
      <c r="A458" s="15"/>
      <c r="B458" s="15"/>
      <c r="C458" s="15"/>
      <c r="D458" s="285"/>
      <c r="E458" s="19"/>
      <c r="F458" s="21"/>
      <c r="G458" s="868"/>
      <c r="H458" s="26"/>
      <c r="I458" s="224"/>
      <c r="J458" s="19"/>
      <c r="K458" s="15"/>
      <c r="L458" s="224"/>
      <c r="M458" s="15"/>
      <c r="N458" s="15"/>
      <c r="O458" s="35"/>
      <c r="P458" s="990"/>
    </row>
    <row r="459" ht="22.5" customHeight="1">
      <c r="A459" s="15"/>
      <c r="B459" s="15"/>
      <c r="C459" s="15"/>
      <c r="D459" s="285"/>
      <c r="E459" s="19"/>
      <c r="F459" s="21"/>
      <c r="G459" s="868"/>
      <c r="H459" s="26"/>
      <c r="I459" s="224"/>
      <c r="J459" s="19"/>
      <c r="K459" s="15"/>
      <c r="L459" s="224"/>
      <c r="M459" s="15"/>
      <c r="N459" s="15"/>
      <c r="O459" s="35"/>
      <c r="P459" s="990"/>
    </row>
    <row r="460" ht="22.5" customHeight="1">
      <c r="A460" s="15"/>
      <c r="B460" s="15"/>
      <c r="C460" s="15"/>
      <c r="D460" s="285"/>
      <c r="E460" s="19"/>
      <c r="F460" s="21"/>
      <c r="G460" s="868"/>
      <c r="H460" s="26"/>
      <c r="I460" s="224"/>
      <c r="J460" s="19"/>
      <c r="K460" s="15"/>
      <c r="L460" s="224"/>
      <c r="M460" s="15"/>
      <c r="N460" s="15"/>
      <c r="O460" s="35"/>
      <c r="P460" s="990"/>
    </row>
    <row r="461" ht="22.5" customHeight="1">
      <c r="A461" s="15"/>
      <c r="B461" s="15"/>
      <c r="C461" s="15"/>
      <c r="D461" s="285"/>
      <c r="E461" s="19"/>
      <c r="F461" s="21"/>
      <c r="G461" s="868"/>
      <c r="H461" s="26"/>
      <c r="I461" s="224"/>
      <c r="J461" s="19"/>
      <c r="K461" s="15"/>
      <c r="L461" s="224"/>
      <c r="M461" s="15"/>
      <c r="N461" s="15"/>
      <c r="O461" s="35"/>
      <c r="P461" s="990"/>
    </row>
    <row r="462" ht="22.5" customHeight="1">
      <c r="A462" s="15"/>
      <c r="B462" s="15"/>
      <c r="C462" s="15"/>
      <c r="D462" s="285"/>
      <c r="E462" s="19"/>
      <c r="F462" s="21"/>
      <c r="G462" s="868"/>
      <c r="H462" s="26"/>
      <c r="I462" s="224"/>
      <c r="J462" s="19"/>
      <c r="K462" s="15"/>
      <c r="L462" s="224"/>
      <c r="M462" s="15"/>
      <c r="N462" s="15"/>
      <c r="O462" s="35"/>
      <c r="P462" s="990"/>
    </row>
    <row r="463" ht="22.5" customHeight="1">
      <c r="A463" s="15"/>
      <c r="B463" s="15"/>
      <c r="C463" s="15"/>
      <c r="D463" s="285"/>
      <c r="E463" s="19"/>
      <c r="F463" s="21"/>
      <c r="G463" s="868"/>
      <c r="H463" s="26"/>
      <c r="I463" s="224"/>
      <c r="J463" s="19"/>
      <c r="K463" s="15"/>
      <c r="L463" s="224"/>
      <c r="M463" s="15"/>
      <c r="N463" s="15"/>
      <c r="O463" s="35"/>
      <c r="P463" s="990"/>
    </row>
    <row r="464" ht="22.5" customHeight="1">
      <c r="A464" s="15"/>
      <c r="B464" s="15"/>
      <c r="C464" s="15"/>
      <c r="D464" s="285"/>
      <c r="E464" s="19"/>
      <c r="F464" s="21"/>
      <c r="G464" s="868"/>
      <c r="H464" s="26"/>
      <c r="I464" s="224"/>
      <c r="J464" s="19"/>
      <c r="K464" s="15"/>
      <c r="L464" s="224"/>
      <c r="M464" s="15"/>
      <c r="N464" s="15"/>
      <c r="O464" s="35"/>
      <c r="P464" s="990"/>
    </row>
    <row r="465" ht="22.5" customHeight="1">
      <c r="A465" s="15"/>
      <c r="B465" s="15"/>
      <c r="C465" s="15"/>
      <c r="D465" s="285"/>
      <c r="E465" s="19"/>
      <c r="F465" s="21"/>
      <c r="G465" s="868"/>
      <c r="H465" s="26"/>
      <c r="I465" s="224"/>
      <c r="J465" s="19"/>
      <c r="K465" s="15"/>
      <c r="L465" s="224"/>
      <c r="M465" s="15"/>
      <c r="N465" s="15"/>
      <c r="O465" s="35"/>
      <c r="P465" s="990"/>
    </row>
    <row r="466" ht="22.5" customHeight="1">
      <c r="A466" s="15"/>
      <c r="B466" s="15"/>
      <c r="C466" s="15"/>
      <c r="D466" s="285"/>
      <c r="E466" s="19"/>
      <c r="F466" s="21"/>
      <c r="G466" s="868"/>
      <c r="H466" s="26"/>
      <c r="I466" s="224"/>
      <c r="J466" s="19"/>
      <c r="K466" s="15"/>
      <c r="L466" s="224"/>
      <c r="M466" s="15"/>
      <c r="N466" s="15"/>
      <c r="O466" s="35"/>
      <c r="P466" s="990"/>
    </row>
    <row r="467" ht="22.5" customHeight="1">
      <c r="A467" s="15"/>
      <c r="B467" s="15"/>
      <c r="C467" s="15"/>
      <c r="D467" s="285"/>
      <c r="E467" s="19"/>
      <c r="F467" s="21"/>
      <c r="G467" s="868"/>
      <c r="H467" s="26"/>
      <c r="I467" s="224"/>
      <c r="J467" s="19"/>
      <c r="K467" s="15"/>
      <c r="L467" s="224"/>
      <c r="M467" s="15"/>
      <c r="N467" s="15"/>
      <c r="O467" s="35"/>
      <c r="P467" s="990"/>
    </row>
    <row r="468" ht="22.5" customHeight="1">
      <c r="A468" s="15"/>
      <c r="B468" s="15"/>
      <c r="C468" s="15"/>
      <c r="D468" s="285"/>
      <c r="E468" s="19"/>
      <c r="F468" s="21"/>
      <c r="G468" s="868"/>
      <c r="H468" s="26"/>
      <c r="I468" s="224"/>
      <c r="J468" s="19"/>
      <c r="K468" s="15"/>
      <c r="L468" s="224"/>
      <c r="M468" s="15"/>
      <c r="N468" s="15"/>
      <c r="O468" s="35"/>
      <c r="P468" s="990"/>
    </row>
    <row r="469" ht="22.5" customHeight="1">
      <c r="A469" s="15"/>
      <c r="B469" s="15"/>
      <c r="C469" s="15"/>
      <c r="D469" s="285"/>
      <c r="E469" s="19"/>
      <c r="F469" s="21"/>
      <c r="G469" s="868"/>
      <c r="H469" s="26"/>
      <c r="I469" s="224"/>
      <c r="J469" s="19"/>
      <c r="K469" s="15"/>
      <c r="L469" s="224"/>
      <c r="M469" s="15"/>
      <c r="N469" s="15"/>
      <c r="O469" s="35"/>
      <c r="P469" s="990"/>
    </row>
    <row r="470" ht="22.5" customHeight="1">
      <c r="A470" s="15"/>
      <c r="B470" s="15"/>
      <c r="C470" s="15"/>
      <c r="D470" s="285"/>
      <c r="E470" s="19"/>
      <c r="F470" s="21"/>
      <c r="G470" s="868"/>
      <c r="H470" s="26"/>
      <c r="I470" s="224"/>
      <c r="J470" s="19"/>
      <c r="K470" s="15"/>
      <c r="L470" s="224"/>
      <c r="M470" s="15"/>
      <c r="N470" s="15"/>
      <c r="O470" s="35"/>
      <c r="P470" s="990"/>
    </row>
    <row r="471" ht="22.5" customHeight="1">
      <c r="A471" s="15"/>
      <c r="B471" s="15"/>
      <c r="C471" s="15"/>
      <c r="D471" s="285"/>
      <c r="E471" s="19"/>
      <c r="F471" s="21"/>
      <c r="G471" s="868"/>
      <c r="H471" s="26"/>
      <c r="I471" s="224"/>
      <c r="J471" s="19"/>
      <c r="K471" s="15"/>
      <c r="L471" s="224"/>
      <c r="M471" s="15"/>
      <c r="N471" s="15"/>
      <c r="O471" s="35"/>
      <c r="P471" s="990"/>
    </row>
    <row r="472" ht="22.5" customHeight="1">
      <c r="A472" s="15"/>
      <c r="B472" s="15"/>
      <c r="C472" s="15"/>
      <c r="D472" s="285"/>
      <c r="E472" s="19"/>
      <c r="F472" s="21"/>
      <c r="G472" s="868"/>
      <c r="H472" s="26"/>
      <c r="I472" s="224"/>
      <c r="J472" s="19"/>
      <c r="K472" s="15"/>
      <c r="L472" s="224"/>
      <c r="M472" s="15"/>
      <c r="N472" s="15"/>
      <c r="O472" s="35"/>
      <c r="P472" s="990"/>
    </row>
    <row r="473" ht="22.5" customHeight="1">
      <c r="A473" s="15"/>
      <c r="B473" s="15"/>
      <c r="C473" s="15"/>
      <c r="D473" s="285"/>
      <c r="E473" s="19"/>
      <c r="F473" s="21"/>
      <c r="G473" s="868"/>
      <c r="H473" s="26"/>
      <c r="I473" s="224"/>
      <c r="J473" s="19"/>
      <c r="K473" s="15"/>
      <c r="L473" s="224"/>
      <c r="M473" s="15"/>
      <c r="N473" s="15"/>
      <c r="O473" s="35"/>
      <c r="P473" s="990"/>
    </row>
    <row r="474" ht="22.5" customHeight="1">
      <c r="A474" s="15"/>
      <c r="B474" s="15"/>
      <c r="C474" s="15"/>
      <c r="D474" s="285"/>
      <c r="E474" s="19"/>
      <c r="F474" s="21"/>
      <c r="G474" s="868"/>
      <c r="H474" s="26"/>
      <c r="I474" s="224"/>
      <c r="J474" s="19"/>
      <c r="K474" s="15"/>
      <c r="L474" s="224"/>
      <c r="M474" s="15"/>
      <c r="N474" s="15"/>
      <c r="O474" s="35"/>
      <c r="P474" s="990"/>
    </row>
    <row r="475" ht="22.5" customHeight="1">
      <c r="A475" s="15"/>
      <c r="B475" s="15"/>
      <c r="C475" s="15"/>
      <c r="D475" s="285"/>
      <c r="E475" s="19"/>
      <c r="F475" s="21"/>
      <c r="G475" s="868"/>
      <c r="H475" s="26"/>
      <c r="I475" s="224"/>
      <c r="J475" s="19"/>
      <c r="K475" s="15"/>
      <c r="L475" s="224"/>
      <c r="M475" s="15"/>
      <c r="N475" s="15"/>
      <c r="O475" s="35"/>
      <c r="P475" s="990"/>
    </row>
    <row r="476" ht="22.5" customHeight="1">
      <c r="A476" s="15"/>
      <c r="B476" s="15"/>
      <c r="C476" s="15"/>
      <c r="D476" s="285"/>
      <c r="E476" s="19"/>
      <c r="F476" s="21"/>
      <c r="G476" s="868"/>
      <c r="H476" s="26"/>
      <c r="I476" s="224"/>
      <c r="J476" s="19"/>
      <c r="K476" s="15"/>
      <c r="L476" s="224"/>
      <c r="M476" s="15"/>
      <c r="N476" s="15"/>
      <c r="O476" s="35"/>
      <c r="P476" s="990"/>
    </row>
    <row r="477" ht="22.5" customHeight="1">
      <c r="A477" s="15"/>
      <c r="B477" s="15"/>
      <c r="C477" s="15"/>
      <c r="D477" s="285"/>
      <c r="E477" s="19"/>
      <c r="F477" s="21"/>
      <c r="G477" s="868"/>
      <c r="H477" s="26"/>
      <c r="I477" s="224"/>
      <c r="J477" s="19"/>
      <c r="K477" s="15"/>
      <c r="L477" s="224"/>
      <c r="M477" s="15"/>
      <c r="N477" s="15"/>
      <c r="O477" s="35"/>
      <c r="P477" s="990"/>
    </row>
    <row r="478" ht="22.5" customHeight="1">
      <c r="A478" s="15"/>
      <c r="B478" s="15"/>
      <c r="C478" s="15"/>
      <c r="D478" s="285"/>
      <c r="E478" s="19"/>
      <c r="F478" s="21"/>
      <c r="G478" s="868"/>
      <c r="H478" s="26"/>
      <c r="I478" s="224"/>
      <c r="J478" s="19"/>
      <c r="K478" s="15"/>
      <c r="L478" s="224"/>
      <c r="M478" s="15"/>
      <c r="N478" s="15"/>
      <c r="O478" s="35"/>
      <c r="P478" s="990"/>
    </row>
    <row r="479" ht="22.5" customHeight="1">
      <c r="A479" s="15"/>
      <c r="B479" s="15"/>
      <c r="C479" s="15"/>
      <c r="D479" s="285"/>
      <c r="E479" s="19"/>
      <c r="F479" s="21"/>
      <c r="G479" s="868"/>
      <c r="H479" s="26"/>
      <c r="I479" s="224"/>
      <c r="J479" s="19"/>
      <c r="K479" s="15"/>
      <c r="L479" s="224"/>
      <c r="M479" s="15"/>
      <c r="N479" s="15"/>
      <c r="O479" s="35"/>
      <c r="P479" s="990"/>
    </row>
    <row r="480" ht="22.5" customHeight="1">
      <c r="A480" s="15"/>
      <c r="B480" s="15"/>
      <c r="C480" s="15"/>
      <c r="D480" s="285"/>
      <c r="E480" s="19"/>
      <c r="F480" s="21"/>
      <c r="G480" s="868"/>
      <c r="H480" s="26"/>
      <c r="I480" s="224"/>
      <c r="J480" s="19"/>
      <c r="K480" s="15"/>
      <c r="L480" s="224"/>
      <c r="M480" s="15"/>
      <c r="N480" s="15"/>
      <c r="O480" s="35"/>
      <c r="P480" s="990"/>
    </row>
    <row r="481" ht="22.5" customHeight="1">
      <c r="A481" s="15"/>
      <c r="B481" s="15"/>
      <c r="C481" s="15"/>
      <c r="D481" s="285"/>
      <c r="E481" s="19"/>
      <c r="F481" s="21"/>
      <c r="G481" s="868"/>
      <c r="H481" s="26"/>
      <c r="I481" s="224"/>
      <c r="J481" s="19"/>
      <c r="K481" s="15"/>
      <c r="L481" s="224"/>
      <c r="M481" s="15"/>
      <c r="N481" s="15"/>
      <c r="O481" s="35"/>
      <c r="P481" s="990"/>
    </row>
    <row r="482" ht="22.5" customHeight="1">
      <c r="A482" s="15"/>
      <c r="B482" s="15"/>
      <c r="C482" s="15"/>
      <c r="D482" s="285"/>
      <c r="E482" s="19"/>
      <c r="F482" s="21"/>
      <c r="G482" s="868"/>
      <c r="H482" s="26"/>
      <c r="I482" s="224"/>
      <c r="J482" s="19"/>
      <c r="K482" s="15"/>
      <c r="L482" s="224"/>
      <c r="M482" s="15"/>
      <c r="N482" s="15"/>
      <c r="O482" s="35"/>
      <c r="P482" s="990"/>
    </row>
    <row r="483" ht="22.5" customHeight="1">
      <c r="A483" s="15"/>
      <c r="B483" s="15"/>
      <c r="C483" s="15"/>
      <c r="D483" s="285"/>
      <c r="E483" s="19"/>
      <c r="F483" s="21"/>
      <c r="G483" s="868"/>
      <c r="H483" s="26"/>
      <c r="I483" s="224"/>
      <c r="J483" s="19"/>
      <c r="K483" s="15"/>
      <c r="L483" s="224"/>
      <c r="M483" s="15"/>
      <c r="N483" s="15"/>
      <c r="O483" s="35"/>
      <c r="P483" s="990"/>
    </row>
    <row r="484" ht="22.5" customHeight="1">
      <c r="A484" s="15"/>
      <c r="B484" s="15"/>
      <c r="C484" s="15"/>
      <c r="D484" s="285"/>
      <c r="E484" s="19"/>
      <c r="F484" s="21"/>
      <c r="G484" s="868"/>
      <c r="H484" s="26"/>
      <c r="I484" s="224"/>
      <c r="J484" s="19"/>
      <c r="K484" s="15"/>
      <c r="L484" s="224"/>
      <c r="M484" s="15"/>
      <c r="N484" s="15"/>
      <c r="O484" s="35"/>
      <c r="P484" s="990"/>
    </row>
    <row r="485" ht="22.5" customHeight="1">
      <c r="A485" s="15"/>
      <c r="B485" s="15"/>
      <c r="C485" s="15"/>
      <c r="D485" s="285"/>
      <c r="E485" s="19"/>
      <c r="F485" s="21"/>
      <c r="G485" s="868"/>
      <c r="H485" s="26"/>
      <c r="I485" s="224"/>
      <c r="J485" s="19"/>
      <c r="K485" s="15"/>
      <c r="L485" s="224"/>
      <c r="M485" s="15"/>
      <c r="N485" s="15"/>
      <c r="O485" s="35"/>
      <c r="P485" s="990"/>
    </row>
    <row r="486" ht="22.5" customHeight="1">
      <c r="A486" s="15"/>
      <c r="B486" s="15"/>
      <c r="C486" s="15"/>
      <c r="D486" s="285"/>
      <c r="E486" s="19"/>
      <c r="F486" s="21"/>
      <c r="G486" s="868"/>
      <c r="H486" s="26"/>
      <c r="I486" s="224"/>
      <c r="J486" s="19"/>
      <c r="K486" s="15"/>
      <c r="L486" s="224"/>
      <c r="M486" s="15"/>
      <c r="N486" s="15"/>
      <c r="O486" s="35"/>
      <c r="P486" s="990"/>
    </row>
    <row r="487" ht="22.5" customHeight="1">
      <c r="A487" s="15"/>
      <c r="B487" s="15"/>
      <c r="C487" s="15"/>
      <c r="D487" s="285"/>
      <c r="E487" s="19"/>
      <c r="F487" s="21"/>
      <c r="G487" s="868"/>
      <c r="H487" s="26"/>
      <c r="I487" s="224"/>
      <c r="J487" s="19"/>
      <c r="K487" s="15"/>
      <c r="L487" s="224"/>
      <c r="M487" s="15"/>
      <c r="N487" s="15"/>
      <c r="O487" s="35"/>
      <c r="P487" s="990"/>
    </row>
    <row r="488" ht="22.5" customHeight="1">
      <c r="A488" s="15"/>
      <c r="B488" s="15"/>
      <c r="C488" s="15"/>
      <c r="D488" s="285"/>
      <c r="E488" s="19"/>
      <c r="F488" s="21"/>
      <c r="G488" s="868"/>
      <c r="H488" s="26"/>
      <c r="I488" s="224"/>
      <c r="J488" s="19"/>
      <c r="K488" s="15"/>
      <c r="L488" s="224"/>
      <c r="M488" s="15"/>
      <c r="N488" s="15"/>
      <c r="O488" s="35"/>
      <c r="P488" s="990"/>
    </row>
    <row r="489" ht="22.5" customHeight="1">
      <c r="A489" s="15"/>
      <c r="B489" s="15"/>
      <c r="C489" s="15"/>
      <c r="D489" s="285"/>
      <c r="E489" s="19"/>
      <c r="F489" s="21"/>
      <c r="G489" s="868"/>
      <c r="H489" s="26"/>
      <c r="I489" s="224"/>
      <c r="J489" s="19"/>
      <c r="K489" s="15"/>
      <c r="L489" s="224"/>
      <c r="M489" s="15"/>
      <c r="N489" s="15"/>
      <c r="O489" s="35"/>
      <c r="P489" s="990"/>
    </row>
    <row r="490" ht="22.5" customHeight="1">
      <c r="A490" s="15"/>
      <c r="B490" s="15"/>
      <c r="C490" s="15"/>
      <c r="D490" s="285"/>
      <c r="E490" s="19"/>
      <c r="F490" s="21"/>
      <c r="G490" s="868"/>
      <c r="H490" s="26"/>
      <c r="I490" s="224"/>
      <c r="J490" s="19"/>
      <c r="K490" s="15"/>
      <c r="L490" s="224"/>
      <c r="M490" s="15"/>
      <c r="N490" s="15"/>
      <c r="O490" s="35"/>
      <c r="P490" s="990"/>
    </row>
    <row r="491" ht="22.5" customHeight="1">
      <c r="A491" s="15"/>
      <c r="B491" s="15"/>
      <c r="C491" s="15"/>
      <c r="D491" s="285"/>
      <c r="E491" s="19"/>
      <c r="F491" s="21"/>
      <c r="G491" s="868"/>
      <c r="H491" s="26"/>
      <c r="I491" s="224"/>
      <c r="J491" s="19"/>
      <c r="K491" s="15"/>
      <c r="L491" s="224"/>
      <c r="M491" s="15"/>
      <c r="N491" s="15"/>
      <c r="O491" s="35"/>
      <c r="P491" s="990"/>
    </row>
    <row r="492" ht="22.5" customHeight="1">
      <c r="A492" s="15"/>
      <c r="B492" s="15"/>
      <c r="C492" s="15"/>
      <c r="D492" s="285"/>
      <c r="E492" s="19"/>
      <c r="F492" s="21"/>
      <c r="G492" s="868"/>
      <c r="H492" s="26"/>
      <c r="I492" s="224"/>
      <c r="J492" s="19"/>
      <c r="K492" s="15"/>
      <c r="L492" s="224"/>
      <c r="M492" s="15"/>
      <c r="N492" s="15"/>
      <c r="O492" s="35"/>
      <c r="P492" s="990"/>
    </row>
    <row r="493" ht="22.5" customHeight="1">
      <c r="A493" s="15"/>
      <c r="B493" s="15"/>
      <c r="C493" s="15"/>
      <c r="D493" s="285"/>
      <c r="E493" s="19"/>
      <c r="F493" s="21"/>
      <c r="G493" s="868"/>
      <c r="H493" s="26"/>
      <c r="I493" s="224"/>
      <c r="J493" s="19"/>
      <c r="K493" s="15"/>
      <c r="L493" s="224"/>
      <c r="M493" s="15"/>
      <c r="N493" s="15"/>
      <c r="O493" s="35"/>
      <c r="P493" s="990"/>
    </row>
    <row r="494" ht="22.5" customHeight="1">
      <c r="A494" s="15"/>
      <c r="B494" s="15"/>
      <c r="C494" s="15"/>
      <c r="D494" s="285"/>
      <c r="E494" s="19"/>
      <c r="F494" s="21"/>
      <c r="G494" s="868"/>
      <c r="H494" s="26"/>
      <c r="I494" s="224"/>
      <c r="J494" s="19"/>
      <c r="K494" s="15"/>
      <c r="L494" s="224"/>
      <c r="M494" s="15"/>
      <c r="N494" s="15"/>
      <c r="O494" s="35"/>
      <c r="P494" s="990"/>
    </row>
    <row r="495" ht="22.5" customHeight="1">
      <c r="A495" s="15"/>
      <c r="B495" s="15"/>
      <c r="C495" s="15"/>
      <c r="D495" s="285"/>
      <c r="E495" s="19"/>
      <c r="F495" s="21"/>
      <c r="G495" s="868"/>
      <c r="H495" s="26"/>
      <c r="I495" s="224"/>
      <c r="J495" s="19"/>
      <c r="K495" s="15"/>
      <c r="L495" s="224"/>
      <c r="M495" s="15"/>
      <c r="N495" s="15"/>
      <c r="O495" s="35"/>
      <c r="P495" s="990"/>
    </row>
    <row r="496" ht="22.5" customHeight="1">
      <c r="A496" s="15"/>
      <c r="B496" s="15"/>
      <c r="C496" s="15"/>
      <c r="D496" s="285"/>
      <c r="E496" s="19"/>
      <c r="F496" s="21"/>
      <c r="G496" s="868"/>
      <c r="H496" s="26"/>
      <c r="I496" s="224"/>
      <c r="J496" s="19"/>
      <c r="K496" s="15"/>
      <c r="L496" s="224"/>
      <c r="M496" s="15"/>
      <c r="N496" s="15"/>
      <c r="O496" s="35"/>
      <c r="P496" s="990"/>
    </row>
    <row r="497" ht="22.5" customHeight="1">
      <c r="A497" s="15"/>
      <c r="B497" s="15"/>
      <c r="C497" s="15"/>
      <c r="D497" s="285"/>
      <c r="E497" s="19"/>
      <c r="F497" s="21"/>
      <c r="G497" s="868"/>
      <c r="H497" s="26"/>
      <c r="I497" s="224"/>
      <c r="J497" s="19"/>
      <c r="K497" s="15"/>
      <c r="L497" s="224"/>
      <c r="M497" s="15"/>
      <c r="N497" s="15"/>
      <c r="O497" s="35"/>
      <c r="P497" s="990"/>
    </row>
    <row r="498" ht="22.5" customHeight="1">
      <c r="A498" s="15"/>
      <c r="B498" s="15"/>
      <c r="C498" s="15"/>
      <c r="D498" s="285"/>
      <c r="E498" s="19"/>
      <c r="F498" s="21"/>
      <c r="G498" s="868"/>
      <c r="H498" s="26"/>
      <c r="I498" s="224"/>
      <c r="J498" s="19"/>
      <c r="K498" s="15"/>
      <c r="L498" s="224"/>
      <c r="M498" s="15"/>
      <c r="N498" s="15"/>
      <c r="O498" s="35"/>
      <c r="P498" s="990"/>
    </row>
    <row r="499" ht="22.5" customHeight="1">
      <c r="A499" s="15"/>
      <c r="B499" s="15"/>
      <c r="C499" s="15"/>
      <c r="D499" s="285"/>
      <c r="E499" s="19"/>
      <c r="F499" s="21"/>
      <c r="G499" s="868"/>
      <c r="H499" s="26"/>
      <c r="I499" s="224"/>
      <c r="J499" s="19"/>
      <c r="K499" s="15"/>
      <c r="L499" s="224"/>
      <c r="M499" s="15"/>
      <c r="N499" s="15"/>
      <c r="O499" s="35"/>
      <c r="P499" s="990"/>
    </row>
    <row r="500" ht="22.5" customHeight="1">
      <c r="A500" s="15"/>
      <c r="B500" s="15"/>
      <c r="C500" s="15"/>
      <c r="D500" s="285"/>
      <c r="E500" s="19"/>
      <c r="F500" s="21"/>
      <c r="G500" s="868"/>
      <c r="H500" s="26"/>
      <c r="I500" s="224"/>
      <c r="J500" s="19"/>
      <c r="K500" s="15"/>
      <c r="L500" s="224"/>
      <c r="M500" s="15"/>
      <c r="N500" s="15"/>
      <c r="O500" s="35"/>
      <c r="P500" s="990"/>
    </row>
    <row r="501" ht="22.5" customHeight="1">
      <c r="A501" s="15"/>
      <c r="B501" s="15"/>
      <c r="C501" s="15"/>
      <c r="D501" s="285"/>
      <c r="E501" s="19"/>
      <c r="F501" s="21"/>
      <c r="G501" s="868"/>
      <c r="H501" s="26"/>
      <c r="I501" s="224"/>
      <c r="J501" s="19"/>
      <c r="K501" s="15"/>
      <c r="L501" s="224"/>
      <c r="M501" s="15"/>
      <c r="N501" s="15"/>
      <c r="O501" s="35"/>
      <c r="P501" s="990"/>
    </row>
    <row r="502" ht="22.5" customHeight="1">
      <c r="A502" s="15"/>
      <c r="B502" s="15"/>
      <c r="C502" s="15"/>
      <c r="D502" s="285"/>
      <c r="E502" s="19"/>
      <c r="F502" s="21"/>
      <c r="G502" s="868"/>
      <c r="H502" s="26"/>
      <c r="I502" s="224"/>
      <c r="J502" s="19"/>
      <c r="K502" s="15"/>
      <c r="L502" s="224"/>
      <c r="M502" s="15"/>
      <c r="N502" s="15"/>
      <c r="O502" s="35"/>
      <c r="P502" s="990"/>
    </row>
    <row r="503" ht="22.5" customHeight="1">
      <c r="A503" s="15"/>
      <c r="B503" s="15"/>
      <c r="C503" s="15"/>
      <c r="D503" s="285"/>
      <c r="E503" s="19"/>
      <c r="F503" s="21"/>
      <c r="G503" s="868"/>
      <c r="H503" s="26"/>
      <c r="I503" s="224"/>
      <c r="J503" s="19"/>
      <c r="K503" s="15"/>
      <c r="L503" s="224"/>
      <c r="M503" s="15"/>
      <c r="N503" s="15"/>
      <c r="O503" s="35"/>
      <c r="P503" s="990"/>
    </row>
    <row r="504" ht="22.5" customHeight="1">
      <c r="A504" s="15"/>
      <c r="B504" s="15"/>
      <c r="C504" s="15"/>
      <c r="D504" s="285"/>
      <c r="E504" s="19"/>
      <c r="F504" s="21"/>
      <c r="G504" s="868"/>
      <c r="H504" s="26"/>
      <c r="I504" s="224"/>
      <c r="J504" s="19"/>
      <c r="K504" s="15"/>
      <c r="L504" s="224"/>
      <c r="M504" s="15"/>
      <c r="N504" s="15"/>
      <c r="O504" s="35"/>
      <c r="P504" s="990"/>
    </row>
    <row r="505" ht="22.5" customHeight="1">
      <c r="A505" s="15"/>
      <c r="B505" s="15"/>
      <c r="C505" s="15"/>
      <c r="D505" s="285"/>
      <c r="E505" s="19"/>
      <c r="F505" s="21"/>
      <c r="G505" s="868"/>
      <c r="H505" s="26"/>
      <c r="I505" s="224"/>
      <c r="J505" s="19"/>
      <c r="K505" s="15"/>
      <c r="L505" s="224"/>
      <c r="M505" s="15"/>
      <c r="N505" s="15"/>
      <c r="O505" s="35"/>
      <c r="P505" s="990"/>
    </row>
    <row r="506" ht="22.5" customHeight="1">
      <c r="A506" s="15"/>
      <c r="B506" s="15"/>
      <c r="C506" s="15"/>
      <c r="D506" s="285"/>
      <c r="E506" s="19"/>
      <c r="F506" s="21"/>
      <c r="G506" s="868"/>
      <c r="H506" s="26"/>
      <c r="I506" s="224"/>
      <c r="J506" s="19"/>
      <c r="K506" s="15"/>
      <c r="L506" s="224"/>
      <c r="M506" s="15"/>
      <c r="N506" s="15"/>
      <c r="O506" s="35"/>
      <c r="P506" s="990"/>
    </row>
    <row r="507" ht="22.5" customHeight="1">
      <c r="A507" s="15"/>
      <c r="B507" s="15"/>
      <c r="C507" s="15"/>
      <c r="D507" s="285"/>
      <c r="E507" s="19"/>
      <c r="F507" s="21"/>
      <c r="G507" s="868"/>
      <c r="H507" s="26"/>
      <c r="I507" s="224"/>
      <c r="J507" s="19"/>
      <c r="K507" s="15"/>
      <c r="L507" s="224"/>
      <c r="M507" s="15"/>
      <c r="N507" s="15"/>
      <c r="O507" s="35"/>
      <c r="P507" s="990"/>
    </row>
    <row r="508" ht="22.5" customHeight="1">
      <c r="A508" s="15"/>
      <c r="B508" s="15"/>
      <c r="C508" s="15"/>
      <c r="D508" s="285"/>
      <c r="E508" s="19"/>
      <c r="F508" s="21"/>
      <c r="G508" s="868"/>
      <c r="H508" s="26"/>
      <c r="I508" s="224"/>
      <c r="J508" s="19"/>
      <c r="K508" s="15"/>
      <c r="L508" s="224"/>
      <c r="M508" s="15"/>
      <c r="N508" s="15"/>
      <c r="O508" s="35"/>
      <c r="P508" s="990"/>
    </row>
    <row r="509" ht="22.5" customHeight="1">
      <c r="A509" s="15"/>
      <c r="B509" s="15"/>
      <c r="C509" s="15"/>
      <c r="D509" s="285"/>
      <c r="E509" s="19"/>
      <c r="F509" s="21"/>
      <c r="G509" s="868"/>
      <c r="H509" s="26"/>
      <c r="I509" s="224"/>
      <c r="J509" s="19"/>
      <c r="K509" s="15"/>
      <c r="L509" s="224"/>
      <c r="M509" s="15"/>
      <c r="N509" s="15"/>
      <c r="O509" s="35"/>
      <c r="P509" s="990"/>
    </row>
    <row r="510" ht="22.5" customHeight="1">
      <c r="A510" s="15"/>
      <c r="B510" s="15"/>
      <c r="C510" s="15"/>
      <c r="D510" s="285"/>
      <c r="E510" s="19"/>
      <c r="F510" s="21"/>
      <c r="G510" s="868"/>
      <c r="H510" s="26"/>
      <c r="I510" s="224"/>
      <c r="J510" s="19"/>
      <c r="K510" s="15"/>
      <c r="L510" s="224"/>
      <c r="M510" s="15"/>
      <c r="N510" s="15"/>
      <c r="O510" s="35"/>
      <c r="P510" s="990"/>
    </row>
    <row r="511" ht="22.5" customHeight="1">
      <c r="A511" s="15"/>
      <c r="B511" s="15"/>
      <c r="C511" s="15"/>
      <c r="D511" s="285"/>
      <c r="E511" s="19"/>
      <c r="F511" s="21"/>
      <c r="G511" s="868"/>
      <c r="H511" s="26"/>
      <c r="I511" s="224"/>
      <c r="J511" s="19"/>
      <c r="K511" s="15"/>
      <c r="L511" s="224"/>
      <c r="M511" s="15"/>
      <c r="N511" s="15"/>
      <c r="O511" s="35"/>
      <c r="P511" s="990"/>
    </row>
    <row r="512" ht="22.5" customHeight="1">
      <c r="A512" s="15"/>
      <c r="B512" s="15"/>
      <c r="C512" s="15"/>
      <c r="D512" s="285"/>
      <c r="E512" s="19"/>
      <c r="F512" s="21"/>
      <c r="G512" s="868"/>
      <c r="H512" s="26"/>
      <c r="I512" s="224"/>
      <c r="J512" s="19"/>
      <c r="K512" s="15"/>
      <c r="L512" s="224"/>
      <c r="M512" s="15"/>
      <c r="N512" s="15"/>
      <c r="O512" s="35"/>
      <c r="P512" s="990"/>
    </row>
    <row r="513" ht="22.5" customHeight="1">
      <c r="A513" s="15"/>
      <c r="B513" s="15"/>
      <c r="C513" s="15"/>
      <c r="D513" s="285"/>
      <c r="E513" s="19"/>
      <c r="F513" s="21"/>
      <c r="G513" s="868"/>
      <c r="H513" s="26"/>
      <c r="I513" s="224"/>
      <c r="J513" s="19"/>
      <c r="K513" s="15"/>
      <c r="L513" s="224"/>
      <c r="M513" s="15"/>
      <c r="N513" s="15"/>
      <c r="O513" s="35"/>
      <c r="P513" s="990"/>
    </row>
    <row r="514" ht="22.5" customHeight="1">
      <c r="A514" s="15"/>
      <c r="B514" s="15"/>
      <c r="C514" s="15"/>
      <c r="D514" s="285"/>
      <c r="E514" s="19"/>
      <c r="F514" s="21"/>
      <c r="G514" s="868"/>
      <c r="H514" s="26"/>
      <c r="I514" s="224"/>
      <c r="J514" s="19"/>
      <c r="K514" s="15"/>
      <c r="L514" s="224"/>
      <c r="M514" s="15"/>
      <c r="N514" s="15"/>
      <c r="O514" s="35"/>
      <c r="P514" s="990"/>
    </row>
    <row r="515" ht="22.5" customHeight="1">
      <c r="A515" s="15"/>
      <c r="B515" s="15"/>
      <c r="C515" s="15"/>
      <c r="D515" s="285"/>
      <c r="E515" s="19"/>
      <c r="F515" s="21"/>
      <c r="G515" s="868"/>
      <c r="H515" s="26"/>
      <c r="I515" s="224"/>
      <c r="J515" s="19"/>
      <c r="K515" s="15"/>
      <c r="L515" s="224"/>
      <c r="M515" s="15"/>
      <c r="N515" s="15"/>
      <c r="O515" s="35"/>
      <c r="P515" s="990"/>
    </row>
    <row r="516" ht="22.5" customHeight="1">
      <c r="A516" s="15"/>
      <c r="B516" s="15"/>
      <c r="C516" s="15"/>
      <c r="D516" s="285"/>
      <c r="E516" s="19"/>
      <c r="F516" s="21"/>
      <c r="G516" s="868"/>
      <c r="H516" s="26"/>
      <c r="I516" s="224"/>
      <c r="J516" s="19"/>
      <c r="K516" s="15"/>
      <c r="L516" s="224"/>
      <c r="M516" s="15"/>
      <c r="N516" s="15"/>
      <c r="O516" s="35"/>
      <c r="P516" s="990"/>
    </row>
    <row r="517" ht="22.5" customHeight="1">
      <c r="A517" s="15"/>
      <c r="B517" s="15"/>
      <c r="C517" s="15"/>
      <c r="D517" s="285"/>
      <c r="E517" s="19"/>
      <c r="F517" s="21"/>
      <c r="G517" s="868"/>
      <c r="H517" s="26"/>
      <c r="I517" s="224"/>
      <c r="J517" s="19"/>
      <c r="K517" s="15"/>
      <c r="L517" s="224"/>
      <c r="M517" s="15"/>
      <c r="N517" s="15"/>
      <c r="O517" s="35"/>
      <c r="P517" s="990"/>
    </row>
    <row r="518" ht="22.5" customHeight="1">
      <c r="A518" s="15"/>
      <c r="B518" s="15"/>
      <c r="C518" s="15"/>
      <c r="D518" s="285"/>
      <c r="E518" s="19"/>
      <c r="F518" s="21"/>
      <c r="G518" s="868"/>
      <c r="H518" s="26"/>
      <c r="I518" s="224"/>
      <c r="J518" s="19"/>
      <c r="K518" s="15"/>
      <c r="L518" s="224"/>
      <c r="M518" s="15"/>
      <c r="N518" s="15"/>
      <c r="O518" s="35"/>
      <c r="P518" s="990"/>
    </row>
    <row r="519" ht="22.5" customHeight="1">
      <c r="A519" s="15"/>
      <c r="B519" s="15"/>
      <c r="C519" s="15"/>
      <c r="D519" s="285"/>
      <c r="E519" s="19"/>
      <c r="F519" s="21"/>
      <c r="G519" s="868"/>
      <c r="H519" s="26"/>
      <c r="I519" s="224"/>
      <c r="J519" s="19"/>
      <c r="K519" s="15"/>
      <c r="L519" s="224"/>
      <c r="M519" s="15"/>
      <c r="N519" s="15"/>
      <c r="O519" s="35"/>
      <c r="P519" s="990"/>
    </row>
    <row r="520" ht="22.5" customHeight="1">
      <c r="A520" s="15"/>
      <c r="B520" s="15"/>
      <c r="C520" s="15"/>
      <c r="D520" s="285"/>
      <c r="E520" s="19"/>
      <c r="F520" s="21"/>
      <c r="G520" s="868"/>
      <c r="H520" s="26"/>
      <c r="I520" s="224"/>
      <c r="J520" s="19"/>
      <c r="K520" s="15"/>
      <c r="L520" s="224"/>
      <c r="M520" s="15"/>
      <c r="N520" s="15"/>
      <c r="O520" s="35"/>
      <c r="P520" s="990"/>
    </row>
    <row r="521" ht="22.5" customHeight="1">
      <c r="A521" s="15"/>
      <c r="B521" s="15"/>
      <c r="C521" s="15"/>
      <c r="D521" s="285"/>
      <c r="E521" s="19"/>
      <c r="F521" s="21"/>
      <c r="G521" s="868"/>
      <c r="H521" s="26"/>
      <c r="I521" s="224"/>
      <c r="J521" s="19"/>
      <c r="K521" s="15"/>
      <c r="L521" s="224"/>
      <c r="M521" s="15"/>
      <c r="N521" s="15"/>
      <c r="O521" s="35"/>
      <c r="P521" s="990"/>
    </row>
    <row r="522" ht="22.5" customHeight="1">
      <c r="A522" s="15"/>
      <c r="B522" s="15"/>
      <c r="C522" s="15"/>
      <c r="D522" s="285"/>
      <c r="E522" s="19"/>
      <c r="F522" s="21"/>
      <c r="G522" s="868"/>
      <c r="H522" s="26"/>
      <c r="I522" s="224"/>
      <c r="J522" s="19"/>
      <c r="K522" s="15"/>
      <c r="L522" s="224"/>
      <c r="M522" s="15"/>
      <c r="N522" s="15"/>
      <c r="O522" s="35"/>
      <c r="P522" s="990"/>
    </row>
    <row r="523" ht="22.5" customHeight="1">
      <c r="A523" s="15"/>
      <c r="B523" s="15"/>
      <c r="C523" s="15"/>
      <c r="D523" s="285"/>
      <c r="E523" s="19"/>
      <c r="F523" s="21"/>
      <c r="G523" s="868"/>
      <c r="H523" s="26"/>
      <c r="I523" s="224"/>
      <c r="J523" s="19"/>
      <c r="K523" s="15"/>
      <c r="L523" s="224"/>
      <c r="M523" s="15"/>
      <c r="N523" s="15"/>
      <c r="O523" s="35"/>
      <c r="P523" s="990"/>
    </row>
    <row r="524" ht="22.5" customHeight="1">
      <c r="A524" s="15"/>
      <c r="B524" s="15"/>
      <c r="C524" s="15"/>
      <c r="D524" s="285"/>
      <c r="E524" s="19"/>
      <c r="F524" s="21"/>
      <c r="G524" s="868"/>
      <c r="H524" s="26"/>
      <c r="I524" s="224"/>
      <c r="J524" s="19"/>
      <c r="K524" s="15"/>
      <c r="L524" s="224"/>
      <c r="M524" s="15"/>
      <c r="N524" s="15"/>
      <c r="O524" s="35"/>
      <c r="P524" s="990"/>
    </row>
    <row r="525" ht="22.5" customHeight="1">
      <c r="A525" s="15"/>
      <c r="B525" s="15"/>
      <c r="C525" s="15"/>
      <c r="D525" s="285"/>
      <c r="E525" s="19"/>
      <c r="F525" s="21"/>
      <c r="G525" s="868"/>
      <c r="H525" s="26"/>
      <c r="I525" s="224"/>
      <c r="J525" s="19"/>
      <c r="K525" s="15"/>
      <c r="L525" s="224"/>
      <c r="M525" s="15"/>
      <c r="N525" s="15"/>
      <c r="O525" s="35"/>
      <c r="P525" s="990"/>
    </row>
    <row r="526" ht="22.5" customHeight="1">
      <c r="A526" s="15"/>
      <c r="B526" s="15"/>
      <c r="C526" s="15"/>
      <c r="D526" s="285"/>
      <c r="E526" s="19"/>
      <c r="F526" s="21"/>
      <c r="G526" s="868"/>
      <c r="H526" s="26"/>
      <c r="I526" s="224"/>
      <c r="J526" s="19"/>
      <c r="K526" s="15"/>
      <c r="L526" s="224"/>
      <c r="M526" s="15"/>
      <c r="N526" s="15"/>
      <c r="O526" s="35"/>
      <c r="P526" s="990"/>
    </row>
    <row r="527" ht="22.5" customHeight="1">
      <c r="A527" s="15"/>
      <c r="B527" s="15"/>
      <c r="C527" s="15"/>
      <c r="D527" s="285"/>
      <c r="E527" s="19"/>
      <c r="F527" s="21"/>
      <c r="G527" s="868"/>
      <c r="H527" s="26"/>
      <c r="I527" s="224"/>
      <c r="J527" s="19"/>
      <c r="K527" s="15"/>
      <c r="L527" s="224"/>
      <c r="M527" s="15"/>
      <c r="N527" s="15"/>
      <c r="O527" s="35"/>
      <c r="P527" s="990"/>
    </row>
    <row r="528" ht="22.5" customHeight="1">
      <c r="A528" s="15"/>
      <c r="B528" s="15"/>
      <c r="C528" s="15"/>
      <c r="D528" s="285"/>
      <c r="E528" s="19"/>
      <c r="F528" s="21"/>
      <c r="G528" s="868"/>
      <c r="H528" s="26"/>
      <c r="I528" s="224"/>
      <c r="J528" s="19"/>
      <c r="K528" s="15"/>
      <c r="L528" s="224"/>
      <c r="M528" s="15"/>
      <c r="N528" s="15"/>
      <c r="O528" s="35"/>
      <c r="P528" s="990"/>
    </row>
    <row r="529" ht="22.5" customHeight="1">
      <c r="A529" s="15"/>
      <c r="B529" s="15"/>
      <c r="C529" s="15"/>
      <c r="D529" s="285"/>
      <c r="E529" s="19"/>
      <c r="F529" s="21"/>
      <c r="G529" s="868"/>
      <c r="H529" s="26"/>
      <c r="I529" s="224"/>
      <c r="J529" s="19"/>
      <c r="K529" s="15"/>
      <c r="L529" s="224"/>
      <c r="M529" s="15"/>
      <c r="N529" s="15"/>
      <c r="O529" s="35"/>
      <c r="P529" s="990"/>
    </row>
    <row r="530" ht="22.5" customHeight="1">
      <c r="A530" s="15"/>
      <c r="B530" s="15"/>
      <c r="C530" s="15"/>
      <c r="D530" s="285"/>
      <c r="E530" s="19"/>
      <c r="F530" s="21"/>
      <c r="G530" s="868"/>
      <c r="H530" s="26"/>
      <c r="I530" s="224"/>
      <c r="J530" s="19"/>
      <c r="K530" s="15"/>
      <c r="L530" s="224"/>
      <c r="M530" s="15"/>
      <c r="N530" s="15"/>
      <c r="O530" s="35"/>
      <c r="P530" s="990"/>
    </row>
    <row r="531" ht="22.5" customHeight="1">
      <c r="A531" s="15"/>
      <c r="B531" s="15"/>
      <c r="C531" s="15"/>
      <c r="D531" s="285"/>
      <c r="E531" s="19"/>
      <c r="F531" s="21"/>
      <c r="G531" s="868"/>
      <c r="H531" s="26"/>
      <c r="I531" s="224"/>
      <c r="J531" s="19"/>
      <c r="K531" s="15"/>
      <c r="L531" s="224"/>
      <c r="M531" s="15"/>
      <c r="N531" s="15"/>
      <c r="O531" s="35"/>
      <c r="P531" s="990"/>
    </row>
    <row r="532" ht="22.5" customHeight="1">
      <c r="A532" s="15"/>
      <c r="B532" s="15"/>
      <c r="C532" s="15"/>
      <c r="D532" s="285"/>
      <c r="E532" s="19"/>
      <c r="F532" s="21"/>
      <c r="G532" s="868"/>
      <c r="H532" s="26"/>
      <c r="I532" s="224"/>
      <c r="J532" s="19"/>
      <c r="K532" s="15"/>
      <c r="L532" s="224"/>
      <c r="M532" s="15"/>
      <c r="N532" s="15"/>
      <c r="O532" s="35"/>
      <c r="P532" s="990"/>
    </row>
    <row r="533" ht="22.5" customHeight="1">
      <c r="A533" s="15"/>
      <c r="B533" s="15"/>
      <c r="C533" s="15"/>
      <c r="D533" s="285"/>
      <c r="E533" s="19"/>
      <c r="F533" s="21"/>
      <c r="G533" s="868"/>
      <c r="H533" s="26"/>
      <c r="I533" s="224"/>
      <c r="J533" s="19"/>
      <c r="K533" s="15"/>
      <c r="L533" s="224"/>
      <c r="M533" s="15"/>
      <c r="N533" s="15"/>
      <c r="O533" s="35"/>
      <c r="P533" s="990"/>
    </row>
    <row r="534" ht="22.5" customHeight="1">
      <c r="A534" s="15"/>
      <c r="B534" s="15"/>
      <c r="C534" s="15"/>
      <c r="D534" s="285"/>
      <c r="E534" s="19"/>
      <c r="F534" s="21"/>
      <c r="G534" s="868"/>
      <c r="H534" s="26"/>
      <c r="I534" s="224"/>
      <c r="J534" s="19"/>
      <c r="K534" s="15"/>
      <c r="L534" s="224"/>
      <c r="M534" s="15"/>
      <c r="N534" s="15"/>
      <c r="O534" s="35"/>
      <c r="P534" s="990"/>
    </row>
    <row r="535" ht="22.5" customHeight="1">
      <c r="A535" s="15"/>
      <c r="B535" s="15"/>
      <c r="C535" s="15"/>
      <c r="D535" s="285"/>
      <c r="E535" s="19"/>
      <c r="F535" s="21"/>
      <c r="G535" s="868"/>
      <c r="H535" s="26"/>
      <c r="I535" s="224"/>
      <c r="J535" s="19"/>
      <c r="K535" s="15"/>
      <c r="L535" s="224"/>
      <c r="M535" s="15"/>
      <c r="N535" s="15"/>
      <c r="O535" s="35"/>
      <c r="P535" s="990"/>
    </row>
    <row r="536" ht="22.5" customHeight="1">
      <c r="A536" s="15"/>
      <c r="B536" s="15"/>
      <c r="C536" s="15"/>
      <c r="D536" s="285"/>
      <c r="E536" s="19"/>
      <c r="F536" s="21"/>
      <c r="G536" s="868"/>
      <c r="H536" s="26"/>
      <c r="I536" s="224"/>
      <c r="J536" s="19"/>
      <c r="K536" s="15"/>
      <c r="L536" s="224"/>
      <c r="M536" s="15"/>
      <c r="N536" s="15"/>
      <c r="O536" s="35"/>
      <c r="P536" s="990"/>
    </row>
    <row r="537" ht="22.5" customHeight="1">
      <c r="A537" s="15"/>
      <c r="B537" s="15"/>
      <c r="C537" s="15"/>
      <c r="D537" s="285"/>
      <c r="E537" s="19"/>
      <c r="F537" s="21"/>
      <c r="G537" s="868"/>
      <c r="H537" s="26"/>
      <c r="I537" s="224"/>
      <c r="J537" s="19"/>
      <c r="K537" s="15"/>
      <c r="L537" s="224"/>
      <c r="M537" s="15"/>
      <c r="N537" s="15"/>
      <c r="O537" s="35"/>
      <c r="P537" s="990"/>
    </row>
    <row r="538" ht="22.5" customHeight="1">
      <c r="A538" s="15"/>
      <c r="B538" s="15"/>
      <c r="C538" s="15"/>
      <c r="D538" s="285"/>
      <c r="E538" s="19"/>
      <c r="F538" s="21"/>
      <c r="G538" s="868"/>
      <c r="H538" s="26"/>
      <c r="I538" s="224"/>
      <c r="J538" s="19"/>
      <c r="K538" s="15"/>
      <c r="L538" s="224"/>
      <c r="M538" s="15"/>
      <c r="N538" s="15"/>
      <c r="O538" s="35"/>
      <c r="P538" s="990"/>
    </row>
    <row r="539" ht="22.5" customHeight="1">
      <c r="A539" s="15"/>
      <c r="B539" s="15"/>
      <c r="C539" s="15"/>
      <c r="D539" s="285"/>
      <c r="E539" s="19"/>
      <c r="F539" s="21"/>
      <c r="G539" s="868"/>
      <c r="H539" s="26"/>
      <c r="I539" s="224"/>
      <c r="J539" s="19"/>
      <c r="K539" s="15"/>
      <c r="L539" s="224"/>
      <c r="M539" s="15"/>
      <c r="N539" s="15"/>
      <c r="O539" s="35"/>
      <c r="P539" s="990"/>
    </row>
    <row r="540" ht="22.5" customHeight="1">
      <c r="A540" s="15"/>
      <c r="B540" s="15"/>
      <c r="C540" s="15"/>
      <c r="D540" s="285"/>
      <c r="E540" s="19"/>
      <c r="F540" s="21"/>
      <c r="G540" s="868"/>
      <c r="H540" s="26"/>
      <c r="I540" s="224"/>
      <c r="J540" s="19"/>
      <c r="K540" s="15"/>
      <c r="L540" s="224"/>
      <c r="M540" s="15"/>
      <c r="N540" s="15"/>
      <c r="O540" s="35"/>
      <c r="P540" s="990"/>
    </row>
    <row r="541" ht="22.5" customHeight="1">
      <c r="A541" s="15"/>
      <c r="B541" s="15"/>
      <c r="C541" s="15"/>
      <c r="D541" s="285"/>
      <c r="E541" s="19"/>
      <c r="F541" s="21"/>
      <c r="G541" s="868"/>
      <c r="H541" s="26"/>
      <c r="I541" s="224"/>
      <c r="J541" s="19"/>
      <c r="K541" s="15"/>
      <c r="L541" s="224"/>
      <c r="M541" s="15"/>
      <c r="N541" s="15"/>
      <c r="O541" s="35"/>
      <c r="P541" s="990"/>
    </row>
    <row r="542" ht="22.5" customHeight="1">
      <c r="A542" s="15"/>
      <c r="B542" s="15"/>
      <c r="C542" s="15"/>
      <c r="D542" s="285"/>
      <c r="E542" s="19"/>
      <c r="F542" s="21"/>
      <c r="G542" s="868"/>
      <c r="H542" s="26"/>
      <c r="I542" s="224"/>
      <c r="J542" s="19"/>
      <c r="K542" s="15"/>
      <c r="L542" s="224"/>
      <c r="M542" s="15"/>
      <c r="N542" s="15"/>
      <c r="O542" s="35"/>
      <c r="P542" s="990"/>
    </row>
    <row r="543" ht="22.5" customHeight="1">
      <c r="A543" s="15"/>
      <c r="B543" s="15"/>
      <c r="C543" s="15"/>
      <c r="D543" s="285"/>
      <c r="E543" s="19"/>
      <c r="F543" s="21"/>
      <c r="G543" s="868"/>
      <c r="H543" s="26"/>
      <c r="I543" s="224"/>
      <c r="J543" s="19"/>
      <c r="K543" s="15"/>
      <c r="L543" s="224"/>
      <c r="M543" s="15"/>
      <c r="N543" s="15"/>
      <c r="O543" s="35"/>
      <c r="P543" s="990"/>
    </row>
    <row r="544" ht="22.5" customHeight="1">
      <c r="A544" s="15"/>
      <c r="B544" s="15"/>
      <c r="C544" s="15"/>
      <c r="D544" s="285"/>
      <c r="E544" s="19"/>
      <c r="F544" s="21"/>
      <c r="G544" s="868"/>
      <c r="H544" s="26"/>
      <c r="I544" s="224"/>
      <c r="J544" s="19"/>
      <c r="K544" s="15"/>
      <c r="L544" s="224"/>
      <c r="M544" s="15"/>
      <c r="N544" s="15"/>
      <c r="O544" s="35"/>
      <c r="P544" s="990"/>
    </row>
    <row r="545" ht="22.5" customHeight="1">
      <c r="A545" s="15"/>
      <c r="B545" s="15"/>
      <c r="C545" s="15"/>
      <c r="D545" s="285"/>
      <c r="E545" s="19"/>
      <c r="F545" s="21"/>
      <c r="G545" s="868"/>
      <c r="H545" s="26"/>
      <c r="I545" s="224"/>
      <c r="J545" s="19"/>
      <c r="K545" s="15"/>
      <c r="L545" s="224"/>
      <c r="M545" s="15"/>
      <c r="N545" s="15"/>
      <c r="O545" s="35"/>
      <c r="P545" s="990"/>
    </row>
    <row r="546" ht="22.5" customHeight="1">
      <c r="A546" s="15"/>
      <c r="B546" s="15"/>
      <c r="C546" s="15"/>
      <c r="D546" s="285"/>
      <c r="E546" s="19"/>
      <c r="F546" s="21"/>
      <c r="G546" s="868"/>
      <c r="H546" s="26"/>
      <c r="I546" s="224"/>
      <c r="J546" s="19"/>
      <c r="K546" s="15"/>
      <c r="L546" s="224"/>
      <c r="M546" s="15"/>
      <c r="N546" s="15"/>
      <c r="O546" s="35"/>
      <c r="P546" s="990"/>
    </row>
    <row r="547" ht="22.5" customHeight="1">
      <c r="A547" s="15"/>
      <c r="B547" s="15"/>
      <c r="C547" s="15"/>
      <c r="D547" s="285"/>
      <c r="E547" s="19"/>
      <c r="F547" s="21"/>
      <c r="G547" s="868"/>
      <c r="H547" s="26"/>
      <c r="I547" s="224"/>
      <c r="J547" s="19"/>
      <c r="K547" s="15"/>
      <c r="L547" s="224"/>
      <c r="M547" s="15"/>
      <c r="N547" s="15"/>
      <c r="O547" s="35"/>
      <c r="P547" s="990"/>
    </row>
    <row r="548" ht="22.5" customHeight="1">
      <c r="A548" s="15"/>
      <c r="B548" s="15"/>
      <c r="C548" s="15"/>
      <c r="D548" s="285"/>
      <c r="E548" s="19"/>
      <c r="F548" s="21"/>
      <c r="G548" s="868"/>
      <c r="H548" s="26"/>
      <c r="I548" s="224"/>
      <c r="J548" s="19"/>
      <c r="K548" s="15"/>
      <c r="L548" s="224"/>
      <c r="M548" s="15"/>
      <c r="N548" s="15"/>
      <c r="O548" s="35"/>
      <c r="P548" s="990"/>
    </row>
    <row r="549" ht="22.5" customHeight="1">
      <c r="A549" s="15"/>
      <c r="B549" s="15"/>
      <c r="C549" s="15"/>
      <c r="D549" s="285"/>
      <c r="E549" s="19"/>
      <c r="F549" s="21"/>
      <c r="G549" s="868"/>
      <c r="H549" s="26"/>
      <c r="I549" s="224"/>
      <c r="J549" s="19"/>
      <c r="K549" s="15"/>
      <c r="L549" s="224"/>
      <c r="M549" s="15"/>
      <c r="N549" s="15"/>
      <c r="O549" s="35"/>
      <c r="P549" s="990"/>
    </row>
    <row r="550" ht="22.5" customHeight="1">
      <c r="A550" s="15"/>
      <c r="B550" s="15"/>
      <c r="C550" s="15"/>
      <c r="D550" s="285"/>
      <c r="E550" s="19"/>
      <c r="F550" s="21"/>
      <c r="G550" s="868"/>
      <c r="H550" s="26"/>
      <c r="I550" s="224"/>
      <c r="J550" s="19"/>
      <c r="K550" s="15"/>
      <c r="L550" s="224"/>
      <c r="M550" s="15"/>
      <c r="N550" s="15"/>
      <c r="O550" s="35"/>
      <c r="P550" s="990"/>
    </row>
    <row r="551" ht="22.5" customHeight="1">
      <c r="A551" s="15"/>
      <c r="B551" s="15"/>
      <c r="C551" s="15"/>
      <c r="D551" s="285"/>
      <c r="E551" s="19"/>
      <c r="F551" s="21"/>
      <c r="G551" s="868"/>
      <c r="H551" s="26"/>
      <c r="I551" s="224"/>
      <c r="J551" s="19"/>
      <c r="K551" s="15"/>
      <c r="L551" s="224"/>
      <c r="M551" s="15"/>
      <c r="N551" s="15"/>
      <c r="O551" s="35"/>
      <c r="P551" s="990"/>
    </row>
    <row r="552" ht="22.5" customHeight="1">
      <c r="A552" s="15"/>
      <c r="B552" s="15"/>
      <c r="C552" s="15"/>
      <c r="D552" s="285"/>
      <c r="E552" s="19"/>
      <c r="F552" s="21"/>
      <c r="G552" s="868"/>
      <c r="H552" s="26"/>
      <c r="I552" s="224"/>
      <c r="J552" s="19"/>
      <c r="K552" s="15"/>
      <c r="L552" s="224"/>
      <c r="M552" s="15"/>
      <c r="N552" s="15"/>
      <c r="O552" s="35"/>
      <c r="P552" s="990"/>
    </row>
    <row r="553" ht="22.5" customHeight="1">
      <c r="A553" s="15"/>
      <c r="B553" s="15"/>
      <c r="C553" s="15"/>
      <c r="D553" s="285"/>
      <c r="E553" s="19"/>
      <c r="F553" s="21"/>
      <c r="G553" s="868"/>
      <c r="H553" s="26"/>
      <c r="I553" s="224"/>
      <c r="J553" s="19"/>
      <c r="K553" s="15"/>
      <c r="L553" s="224"/>
      <c r="M553" s="15"/>
      <c r="N553" s="15"/>
      <c r="O553" s="35"/>
      <c r="P553" s="990"/>
    </row>
    <row r="554" ht="22.5" customHeight="1">
      <c r="A554" s="15"/>
      <c r="B554" s="15"/>
      <c r="C554" s="15"/>
      <c r="D554" s="285"/>
      <c r="E554" s="19"/>
      <c r="F554" s="21"/>
      <c r="G554" s="868"/>
      <c r="H554" s="26"/>
      <c r="I554" s="224"/>
      <c r="J554" s="19"/>
      <c r="K554" s="15"/>
      <c r="L554" s="224"/>
      <c r="M554" s="15"/>
      <c r="N554" s="15"/>
      <c r="O554" s="35"/>
      <c r="P554" s="990"/>
    </row>
    <row r="555" ht="22.5" customHeight="1">
      <c r="A555" s="15"/>
      <c r="B555" s="15"/>
      <c r="C555" s="15"/>
      <c r="D555" s="285"/>
      <c r="E555" s="19"/>
      <c r="F555" s="21"/>
      <c r="G555" s="868"/>
      <c r="H555" s="26"/>
      <c r="I555" s="224"/>
      <c r="J555" s="19"/>
      <c r="K555" s="15"/>
      <c r="L555" s="224"/>
      <c r="M555" s="15"/>
      <c r="N555" s="15"/>
      <c r="O555" s="35"/>
      <c r="P555" s="990"/>
    </row>
    <row r="556" ht="22.5" customHeight="1">
      <c r="A556" s="15"/>
      <c r="B556" s="15"/>
      <c r="C556" s="15"/>
      <c r="D556" s="285"/>
      <c r="E556" s="19"/>
      <c r="F556" s="21"/>
      <c r="G556" s="868"/>
      <c r="H556" s="26"/>
      <c r="I556" s="224"/>
      <c r="J556" s="19"/>
      <c r="K556" s="15"/>
      <c r="L556" s="224"/>
      <c r="M556" s="15"/>
      <c r="N556" s="15"/>
      <c r="O556" s="35"/>
      <c r="P556" s="990"/>
    </row>
    <row r="557" ht="22.5" customHeight="1">
      <c r="A557" s="15"/>
      <c r="B557" s="15"/>
      <c r="C557" s="15"/>
      <c r="D557" s="285"/>
      <c r="E557" s="19"/>
      <c r="F557" s="21"/>
      <c r="G557" s="868"/>
      <c r="H557" s="26"/>
      <c r="I557" s="224"/>
      <c r="J557" s="19"/>
      <c r="K557" s="15"/>
      <c r="L557" s="224"/>
      <c r="M557" s="15"/>
      <c r="N557" s="15"/>
      <c r="O557" s="35"/>
      <c r="P557" s="990"/>
    </row>
    <row r="558" ht="22.5" customHeight="1">
      <c r="A558" s="15"/>
      <c r="B558" s="15"/>
      <c r="C558" s="15"/>
      <c r="D558" s="285"/>
      <c r="E558" s="19"/>
      <c r="F558" s="21"/>
      <c r="G558" s="868"/>
      <c r="H558" s="26"/>
      <c r="I558" s="224"/>
      <c r="J558" s="19"/>
      <c r="K558" s="15"/>
      <c r="L558" s="224"/>
      <c r="M558" s="15"/>
      <c r="N558" s="15"/>
      <c r="O558" s="35"/>
      <c r="P558" s="990"/>
    </row>
    <row r="559" ht="22.5" customHeight="1">
      <c r="A559" s="15"/>
      <c r="B559" s="15"/>
      <c r="C559" s="15"/>
      <c r="D559" s="285"/>
      <c r="E559" s="19"/>
      <c r="F559" s="21"/>
      <c r="G559" s="868"/>
      <c r="H559" s="26"/>
      <c r="I559" s="224"/>
      <c r="J559" s="19"/>
      <c r="K559" s="15"/>
      <c r="L559" s="224"/>
      <c r="M559" s="15"/>
      <c r="N559" s="15"/>
      <c r="O559" s="35"/>
      <c r="P559" s="990"/>
    </row>
    <row r="560" ht="22.5" customHeight="1">
      <c r="A560" s="15"/>
      <c r="B560" s="15"/>
      <c r="C560" s="15"/>
      <c r="D560" s="285"/>
      <c r="E560" s="19"/>
      <c r="F560" s="21"/>
      <c r="G560" s="868"/>
      <c r="H560" s="26"/>
      <c r="I560" s="224"/>
      <c r="J560" s="19"/>
      <c r="K560" s="15"/>
      <c r="L560" s="224"/>
      <c r="M560" s="15"/>
      <c r="N560" s="15"/>
      <c r="O560" s="35"/>
      <c r="P560" s="990"/>
    </row>
    <row r="561" ht="22.5" customHeight="1">
      <c r="A561" s="15"/>
      <c r="B561" s="15"/>
      <c r="C561" s="15"/>
      <c r="D561" s="285"/>
      <c r="E561" s="19"/>
      <c r="F561" s="21"/>
      <c r="G561" s="868"/>
      <c r="H561" s="26"/>
      <c r="I561" s="224"/>
      <c r="J561" s="19"/>
      <c r="K561" s="15"/>
      <c r="L561" s="224"/>
      <c r="M561" s="15"/>
      <c r="N561" s="15"/>
      <c r="O561" s="35"/>
      <c r="P561" s="990"/>
    </row>
    <row r="562" ht="22.5" customHeight="1">
      <c r="A562" s="15"/>
      <c r="B562" s="15"/>
      <c r="C562" s="15"/>
      <c r="D562" s="285"/>
      <c r="E562" s="19"/>
      <c r="F562" s="21"/>
      <c r="G562" s="868"/>
      <c r="H562" s="26"/>
      <c r="I562" s="224"/>
      <c r="J562" s="19"/>
      <c r="K562" s="15"/>
      <c r="L562" s="224"/>
      <c r="M562" s="15"/>
      <c r="N562" s="15"/>
      <c r="O562" s="35"/>
      <c r="P562" s="990"/>
    </row>
    <row r="563" ht="22.5" customHeight="1">
      <c r="A563" s="15"/>
      <c r="B563" s="15"/>
      <c r="C563" s="15"/>
      <c r="D563" s="285"/>
      <c r="E563" s="19"/>
      <c r="F563" s="21"/>
      <c r="G563" s="868"/>
      <c r="H563" s="26"/>
      <c r="I563" s="224"/>
      <c r="J563" s="19"/>
      <c r="K563" s="15"/>
      <c r="L563" s="224"/>
      <c r="M563" s="15"/>
      <c r="N563" s="15"/>
      <c r="O563" s="35"/>
      <c r="P563" s="990"/>
    </row>
    <row r="564" ht="22.5" customHeight="1">
      <c r="A564" s="15"/>
      <c r="B564" s="15"/>
      <c r="C564" s="15"/>
      <c r="D564" s="285"/>
      <c r="E564" s="19"/>
      <c r="F564" s="21"/>
      <c r="G564" s="868"/>
      <c r="H564" s="26"/>
      <c r="I564" s="224"/>
      <c r="J564" s="19"/>
      <c r="K564" s="15"/>
      <c r="L564" s="224"/>
      <c r="M564" s="15"/>
      <c r="N564" s="15"/>
      <c r="O564" s="35"/>
      <c r="P564" s="990"/>
    </row>
    <row r="565" ht="22.5" customHeight="1">
      <c r="A565" s="15"/>
      <c r="B565" s="15"/>
      <c r="C565" s="15"/>
      <c r="D565" s="285"/>
      <c r="E565" s="19"/>
      <c r="F565" s="21"/>
      <c r="G565" s="868"/>
      <c r="H565" s="26"/>
      <c r="I565" s="224"/>
      <c r="J565" s="19"/>
      <c r="K565" s="15"/>
      <c r="L565" s="224"/>
      <c r="M565" s="15"/>
      <c r="N565" s="15"/>
      <c r="O565" s="35"/>
      <c r="P565" s="990"/>
    </row>
    <row r="566" ht="22.5" customHeight="1">
      <c r="A566" s="15"/>
      <c r="B566" s="15"/>
      <c r="C566" s="15"/>
      <c r="D566" s="285"/>
      <c r="E566" s="19"/>
      <c r="F566" s="21"/>
      <c r="G566" s="868"/>
      <c r="H566" s="26"/>
      <c r="I566" s="224"/>
      <c r="J566" s="19"/>
      <c r="K566" s="15"/>
      <c r="L566" s="224"/>
      <c r="M566" s="15"/>
      <c r="N566" s="15"/>
      <c r="O566" s="35"/>
      <c r="P566" s="990"/>
    </row>
    <row r="567" ht="22.5" customHeight="1">
      <c r="A567" s="15"/>
      <c r="B567" s="15"/>
      <c r="C567" s="15"/>
      <c r="D567" s="285"/>
      <c r="E567" s="19"/>
      <c r="F567" s="21"/>
      <c r="G567" s="868"/>
      <c r="H567" s="26"/>
      <c r="I567" s="224"/>
      <c r="J567" s="19"/>
      <c r="K567" s="15"/>
      <c r="L567" s="224"/>
      <c r="M567" s="15"/>
      <c r="N567" s="15"/>
      <c r="O567" s="35"/>
      <c r="P567" s="990"/>
    </row>
    <row r="568" ht="22.5" customHeight="1">
      <c r="A568" s="15"/>
      <c r="B568" s="15"/>
      <c r="C568" s="15"/>
      <c r="D568" s="285"/>
      <c r="E568" s="19"/>
      <c r="F568" s="21"/>
      <c r="G568" s="868"/>
      <c r="H568" s="26"/>
      <c r="I568" s="224"/>
      <c r="J568" s="19"/>
      <c r="K568" s="15"/>
      <c r="L568" s="224"/>
      <c r="M568" s="15"/>
      <c r="N568" s="15"/>
      <c r="O568" s="35"/>
      <c r="P568" s="990"/>
    </row>
    <row r="569" ht="22.5" customHeight="1">
      <c r="A569" s="15"/>
      <c r="B569" s="15"/>
      <c r="C569" s="15"/>
      <c r="D569" s="285"/>
      <c r="E569" s="19"/>
      <c r="F569" s="21"/>
      <c r="G569" s="868"/>
      <c r="H569" s="26"/>
      <c r="I569" s="224"/>
      <c r="J569" s="19"/>
      <c r="K569" s="15"/>
      <c r="L569" s="224"/>
      <c r="M569" s="15"/>
      <c r="N569" s="15"/>
      <c r="O569" s="35"/>
      <c r="P569" s="990"/>
    </row>
    <row r="570" ht="22.5" customHeight="1">
      <c r="A570" s="15"/>
      <c r="B570" s="15"/>
      <c r="C570" s="15"/>
      <c r="D570" s="285"/>
      <c r="E570" s="19"/>
      <c r="F570" s="21"/>
      <c r="G570" s="868"/>
      <c r="H570" s="26"/>
      <c r="I570" s="224"/>
      <c r="J570" s="19"/>
      <c r="K570" s="15"/>
      <c r="L570" s="224"/>
      <c r="M570" s="15"/>
      <c r="N570" s="15"/>
      <c r="O570" s="35"/>
      <c r="P570" s="990"/>
    </row>
    <row r="571" ht="22.5" customHeight="1">
      <c r="A571" s="15"/>
      <c r="B571" s="15"/>
      <c r="C571" s="15"/>
      <c r="D571" s="285"/>
      <c r="E571" s="19"/>
      <c r="F571" s="21"/>
      <c r="G571" s="868"/>
      <c r="H571" s="26"/>
      <c r="I571" s="224"/>
      <c r="J571" s="19"/>
      <c r="K571" s="15"/>
      <c r="L571" s="224"/>
      <c r="M571" s="15"/>
      <c r="N571" s="15"/>
      <c r="O571" s="35"/>
      <c r="P571" s="990"/>
    </row>
    <row r="572" ht="22.5" customHeight="1">
      <c r="A572" s="15"/>
      <c r="B572" s="15"/>
      <c r="C572" s="15"/>
      <c r="D572" s="285"/>
      <c r="E572" s="19"/>
      <c r="F572" s="21"/>
      <c r="G572" s="868"/>
      <c r="H572" s="26"/>
      <c r="I572" s="224"/>
      <c r="J572" s="19"/>
      <c r="K572" s="15"/>
      <c r="L572" s="224"/>
      <c r="M572" s="15"/>
      <c r="N572" s="15"/>
      <c r="O572" s="35"/>
      <c r="P572" s="990"/>
    </row>
    <row r="573" ht="22.5" customHeight="1">
      <c r="A573" s="15"/>
      <c r="B573" s="15"/>
      <c r="C573" s="15"/>
      <c r="D573" s="285"/>
      <c r="E573" s="19"/>
      <c r="F573" s="21"/>
      <c r="G573" s="868"/>
      <c r="H573" s="26"/>
      <c r="I573" s="224"/>
      <c r="J573" s="19"/>
      <c r="K573" s="15"/>
      <c r="L573" s="224"/>
      <c r="M573" s="15"/>
      <c r="N573" s="15"/>
      <c r="O573" s="35"/>
      <c r="P573" s="990"/>
    </row>
    <row r="574" ht="22.5" customHeight="1">
      <c r="A574" s="15"/>
      <c r="B574" s="15"/>
      <c r="C574" s="15"/>
      <c r="D574" s="285"/>
      <c r="E574" s="19"/>
      <c r="F574" s="21"/>
      <c r="G574" s="868"/>
      <c r="H574" s="26"/>
      <c r="I574" s="224"/>
      <c r="J574" s="19"/>
      <c r="K574" s="15"/>
      <c r="L574" s="224"/>
      <c r="M574" s="15"/>
      <c r="N574" s="15"/>
      <c r="O574" s="35"/>
      <c r="P574" s="990"/>
    </row>
    <row r="575" ht="22.5" customHeight="1">
      <c r="A575" s="15"/>
      <c r="B575" s="15"/>
      <c r="C575" s="15"/>
      <c r="D575" s="285"/>
      <c r="E575" s="19"/>
      <c r="F575" s="21"/>
      <c r="G575" s="868"/>
      <c r="H575" s="26"/>
      <c r="I575" s="224"/>
      <c r="J575" s="19"/>
      <c r="K575" s="15"/>
      <c r="L575" s="224"/>
      <c r="M575" s="15"/>
      <c r="N575" s="15"/>
      <c r="O575" s="35"/>
      <c r="P575" s="990"/>
    </row>
    <row r="576" ht="22.5" customHeight="1">
      <c r="A576" s="15"/>
      <c r="B576" s="15"/>
      <c r="C576" s="15"/>
      <c r="D576" s="285"/>
      <c r="E576" s="19"/>
      <c r="F576" s="21"/>
      <c r="G576" s="868"/>
      <c r="H576" s="26"/>
      <c r="I576" s="224"/>
      <c r="J576" s="19"/>
      <c r="K576" s="15"/>
      <c r="L576" s="224"/>
      <c r="M576" s="15"/>
      <c r="N576" s="15"/>
      <c r="O576" s="35"/>
      <c r="P576" s="990"/>
    </row>
    <row r="577" ht="22.5" customHeight="1">
      <c r="A577" s="15"/>
      <c r="B577" s="15"/>
      <c r="C577" s="15"/>
      <c r="D577" s="285"/>
      <c r="E577" s="19"/>
      <c r="F577" s="21"/>
      <c r="G577" s="868"/>
      <c r="H577" s="26"/>
      <c r="I577" s="224"/>
      <c r="J577" s="19"/>
      <c r="K577" s="15"/>
      <c r="L577" s="224"/>
      <c r="M577" s="15"/>
      <c r="N577" s="15"/>
      <c r="O577" s="35"/>
      <c r="P577" s="990"/>
    </row>
    <row r="578" ht="22.5" customHeight="1">
      <c r="A578" s="15"/>
      <c r="B578" s="15"/>
      <c r="C578" s="15"/>
      <c r="D578" s="285"/>
      <c r="E578" s="19"/>
      <c r="F578" s="21"/>
      <c r="G578" s="868"/>
      <c r="H578" s="26"/>
      <c r="I578" s="224"/>
      <c r="J578" s="19"/>
      <c r="K578" s="15"/>
      <c r="L578" s="224"/>
      <c r="M578" s="15"/>
      <c r="N578" s="15"/>
      <c r="O578" s="35"/>
      <c r="P578" s="990"/>
    </row>
    <row r="579" ht="22.5" customHeight="1">
      <c r="A579" s="15"/>
      <c r="B579" s="15"/>
      <c r="C579" s="15"/>
      <c r="D579" s="285"/>
      <c r="E579" s="19"/>
      <c r="F579" s="21"/>
      <c r="G579" s="868"/>
      <c r="H579" s="26"/>
      <c r="I579" s="224"/>
      <c r="J579" s="19"/>
      <c r="K579" s="15"/>
      <c r="L579" s="224"/>
      <c r="M579" s="15"/>
      <c r="N579" s="15"/>
      <c r="O579" s="35"/>
      <c r="P579" s="990"/>
    </row>
    <row r="580" ht="22.5" customHeight="1">
      <c r="A580" s="15"/>
      <c r="B580" s="15"/>
      <c r="C580" s="15"/>
      <c r="D580" s="285"/>
      <c r="E580" s="19"/>
      <c r="F580" s="21"/>
      <c r="G580" s="868"/>
      <c r="H580" s="26"/>
      <c r="I580" s="224"/>
      <c r="J580" s="19"/>
      <c r="K580" s="15"/>
      <c r="L580" s="224"/>
      <c r="M580" s="15"/>
      <c r="N580" s="15"/>
      <c r="O580" s="35"/>
      <c r="P580" s="990"/>
    </row>
    <row r="581" ht="22.5" customHeight="1">
      <c r="A581" s="15"/>
      <c r="B581" s="15"/>
      <c r="C581" s="15"/>
      <c r="D581" s="285"/>
      <c r="E581" s="19"/>
      <c r="F581" s="21"/>
      <c r="G581" s="868"/>
      <c r="H581" s="26"/>
      <c r="I581" s="224"/>
      <c r="J581" s="19"/>
      <c r="K581" s="15"/>
      <c r="L581" s="224"/>
      <c r="M581" s="15"/>
      <c r="N581" s="15"/>
      <c r="O581" s="35"/>
      <c r="P581" s="990"/>
    </row>
    <row r="582" ht="22.5" customHeight="1">
      <c r="A582" s="15"/>
      <c r="B582" s="15"/>
      <c r="C582" s="15"/>
      <c r="D582" s="285"/>
      <c r="E582" s="19"/>
      <c r="F582" s="21"/>
      <c r="G582" s="868"/>
      <c r="H582" s="26"/>
      <c r="I582" s="224"/>
      <c r="J582" s="19"/>
      <c r="K582" s="15"/>
      <c r="L582" s="224"/>
      <c r="M582" s="15"/>
      <c r="N582" s="15"/>
      <c r="O582" s="35"/>
      <c r="P582" s="990"/>
    </row>
    <row r="583" ht="22.5" customHeight="1">
      <c r="A583" s="15"/>
      <c r="B583" s="15"/>
      <c r="C583" s="15"/>
      <c r="D583" s="285"/>
      <c r="E583" s="19"/>
      <c r="F583" s="21"/>
      <c r="G583" s="868"/>
      <c r="H583" s="26"/>
      <c r="I583" s="224"/>
      <c r="J583" s="19"/>
      <c r="K583" s="15"/>
      <c r="L583" s="224"/>
      <c r="M583" s="15"/>
      <c r="N583" s="15"/>
      <c r="O583" s="35"/>
      <c r="P583" s="990"/>
    </row>
    <row r="584" ht="22.5" customHeight="1">
      <c r="A584" s="15"/>
      <c r="B584" s="15"/>
      <c r="C584" s="15"/>
      <c r="D584" s="285"/>
      <c r="E584" s="19"/>
      <c r="F584" s="21"/>
      <c r="G584" s="868"/>
      <c r="H584" s="26"/>
      <c r="I584" s="224"/>
      <c r="J584" s="19"/>
      <c r="K584" s="15"/>
      <c r="L584" s="224"/>
      <c r="M584" s="15"/>
      <c r="N584" s="15"/>
      <c r="O584" s="35"/>
      <c r="P584" s="990"/>
    </row>
    <row r="585" ht="22.5" customHeight="1">
      <c r="A585" s="15"/>
      <c r="B585" s="15"/>
      <c r="C585" s="15"/>
      <c r="D585" s="285"/>
      <c r="E585" s="19"/>
      <c r="F585" s="21"/>
      <c r="G585" s="868"/>
      <c r="H585" s="26"/>
      <c r="I585" s="224"/>
      <c r="J585" s="19"/>
      <c r="K585" s="15"/>
      <c r="L585" s="224"/>
      <c r="M585" s="15"/>
      <c r="N585" s="15"/>
      <c r="O585" s="35"/>
      <c r="P585" s="990"/>
    </row>
    <row r="586" ht="22.5" customHeight="1">
      <c r="A586" s="15"/>
      <c r="B586" s="15"/>
      <c r="C586" s="15"/>
      <c r="D586" s="285"/>
      <c r="E586" s="19"/>
      <c r="F586" s="21"/>
      <c r="G586" s="868"/>
      <c r="H586" s="26"/>
      <c r="I586" s="224"/>
      <c r="J586" s="19"/>
      <c r="K586" s="15"/>
      <c r="L586" s="224"/>
      <c r="M586" s="15"/>
      <c r="N586" s="15"/>
      <c r="O586" s="35"/>
      <c r="P586" s="990"/>
    </row>
    <row r="587" ht="22.5" customHeight="1">
      <c r="A587" s="15"/>
      <c r="B587" s="15"/>
      <c r="C587" s="15"/>
      <c r="D587" s="285"/>
      <c r="E587" s="19"/>
      <c r="F587" s="21"/>
      <c r="G587" s="868"/>
      <c r="H587" s="26"/>
      <c r="I587" s="224"/>
      <c r="J587" s="19"/>
      <c r="K587" s="15"/>
      <c r="L587" s="224"/>
      <c r="M587" s="15"/>
      <c r="N587" s="15"/>
      <c r="O587" s="35"/>
      <c r="P587" s="990"/>
    </row>
    <row r="588" ht="22.5" customHeight="1">
      <c r="A588" s="15"/>
      <c r="B588" s="15"/>
      <c r="C588" s="15"/>
      <c r="D588" s="285"/>
      <c r="E588" s="19"/>
      <c r="F588" s="21"/>
      <c r="G588" s="868"/>
      <c r="H588" s="26"/>
      <c r="I588" s="224"/>
      <c r="J588" s="19"/>
      <c r="K588" s="15"/>
      <c r="L588" s="224"/>
      <c r="M588" s="15"/>
      <c r="N588" s="15"/>
      <c r="O588" s="35"/>
      <c r="P588" s="990"/>
    </row>
    <row r="589" ht="22.5" customHeight="1">
      <c r="A589" s="15"/>
      <c r="B589" s="15"/>
      <c r="C589" s="15"/>
      <c r="D589" s="285"/>
      <c r="E589" s="19"/>
      <c r="F589" s="21"/>
      <c r="G589" s="868"/>
      <c r="H589" s="26"/>
      <c r="I589" s="224"/>
      <c r="J589" s="19"/>
      <c r="K589" s="15"/>
      <c r="L589" s="224"/>
      <c r="M589" s="15"/>
      <c r="N589" s="15"/>
      <c r="O589" s="35"/>
      <c r="P589" s="990"/>
    </row>
    <row r="590" ht="22.5" customHeight="1">
      <c r="A590" s="15"/>
      <c r="B590" s="15"/>
      <c r="C590" s="15"/>
      <c r="D590" s="285"/>
      <c r="E590" s="19"/>
      <c r="F590" s="21"/>
      <c r="G590" s="868"/>
      <c r="H590" s="26"/>
      <c r="I590" s="224"/>
      <c r="J590" s="19"/>
      <c r="K590" s="15"/>
      <c r="L590" s="224"/>
      <c r="M590" s="15"/>
      <c r="N590" s="15"/>
      <c r="O590" s="35"/>
      <c r="P590" s="990"/>
    </row>
    <row r="591" ht="22.5" customHeight="1">
      <c r="A591" s="15"/>
      <c r="B591" s="15"/>
      <c r="C591" s="15"/>
      <c r="D591" s="285"/>
      <c r="E591" s="19"/>
      <c r="F591" s="21"/>
      <c r="G591" s="868"/>
      <c r="H591" s="26"/>
      <c r="I591" s="224"/>
      <c r="J591" s="19"/>
      <c r="K591" s="15"/>
      <c r="L591" s="224"/>
      <c r="M591" s="15"/>
      <c r="N591" s="15"/>
      <c r="O591" s="35"/>
      <c r="P591" s="990"/>
    </row>
    <row r="592" ht="22.5" customHeight="1">
      <c r="A592" s="15"/>
      <c r="B592" s="15"/>
      <c r="C592" s="15"/>
      <c r="D592" s="285"/>
      <c r="E592" s="19"/>
      <c r="F592" s="21"/>
      <c r="G592" s="868"/>
      <c r="H592" s="26"/>
      <c r="I592" s="224"/>
      <c r="J592" s="19"/>
      <c r="K592" s="15"/>
      <c r="L592" s="224"/>
      <c r="M592" s="15"/>
      <c r="N592" s="15"/>
      <c r="O592" s="35"/>
      <c r="P592" s="990"/>
    </row>
    <row r="593" ht="22.5" customHeight="1">
      <c r="A593" s="15"/>
      <c r="B593" s="15"/>
      <c r="C593" s="15"/>
      <c r="D593" s="285"/>
      <c r="E593" s="19"/>
      <c r="F593" s="21"/>
      <c r="G593" s="868"/>
      <c r="H593" s="26"/>
      <c r="I593" s="224"/>
      <c r="J593" s="19"/>
      <c r="K593" s="15"/>
      <c r="L593" s="224"/>
      <c r="M593" s="15"/>
      <c r="N593" s="15"/>
      <c r="O593" s="35"/>
      <c r="P593" s="990"/>
    </row>
    <row r="594" ht="22.5" customHeight="1">
      <c r="A594" s="15"/>
      <c r="B594" s="15"/>
      <c r="C594" s="15"/>
      <c r="D594" s="285"/>
      <c r="E594" s="19"/>
      <c r="F594" s="21"/>
      <c r="G594" s="868"/>
      <c r="H594" s="26"/>
      <c r="I594" s="224"/>
      <c r="J594" s="19"/>
      <c r="K594" s="15"/>
      <c r="L594" s="224"/>
      <c r="M594" s="15"/>
      <c r="N594" s="15"/>
      <c r="O594" s="35"/>
      <c r="P594" s="990"/>
    </row>
    <row r="595" ht="22.5" customHeight="1">
      <c r="A595" s="15"/>
      <c r="B595" s="15"/>
      <c r="C595" s="15"/>
      <c r="D595" s="285"/>
      <c r="E595" s="19"/>
      <c r="F595" s="21"/>
      <c r="G595" s="868"/>
      <c r="H595" s="26"/>
      <c r="I595" s="224"/>
      <c r="J595" s="19"/>
      <c r="K595" s="15"/>
      <c r="L595" s="224"/>
      <c r="M595" s="15"/>
      <c r="N595" s="15"/>
      <c r="O595" s="35"/>
      <c r="P595" s="990"/>
    </row>
    <row r="596" ht="22.5" customHeight="1">
      <c r="A596" s="15"/>
      <c r="B596" s="15"/>
      <c r="C596" s="15"/>
      <c r="D596" s="285"/>
      <c r="E596" s="19"/>
      <c r="F596" s="21"/>
      <c r="G596" s="868"/>
      <c r="H596" s="26"/>
      <c r="I596" s="224"/>
      <c r="J596" s="19"/>
      <c r="K596" s="15"/>
      <c r="L596" s="224"/>
      <c r="M596" s="15"/>
      <c r="N596" s="15"/>
      <c r="O596" s="35"/>
      <c r="P596" s="990"/>
    </row>
    <row r="597" ht="22.5" customHeight="1">
      <c r="A597" s="15"/>
      <c r="B597" s="15"/>
      <c r="C597" s="15"/>
      <c r="D597" s="285"/>
      <c r="E597" s="19"/>
      <c r="F597" s="21"/>
      <c r="G597" s="868"/>
      <c r="H597" s="26"/>
      <c r="I597" s="224"/>
      <c r="J597" s="19"/>
      <c r="K597" s="15"/>
      <c r="L597" s="224"/>
      <c r="M597" s="15"/>
      <c r="N597" s="15"/>
      <c r="O597" s="35"/>
      <c r="P597" s="990"/>
    </row>
    <row r="598" ht="22.5" customHeight="1">
      <c r="A598" s="15"/>
      <c r="B598" s="15"/>
      <c r="C598" s="15"/>
      <c r="D598" s="285"/>
      <c r="E598" s="19"/>
      <c r="F598" s="21"/>
      <c r="G598" s="868"/>
      <c r="H598" s="26"/>
      <c r="I598" s="224"/>
      <c r="J598" s="19"/>
      <c r="K598" s="15"/>
      <c r="L598" s="224"/>
      <c r="M598" s="15"/>
      <c r="N598" s="15"/>
      <c r="O598" s="35"/>
      <c r="P598" s="990"/>
    </row>
    <row r="599" ht="22.5" customHeight="1">
      <c r="A599" s="15"/>
      <c r="B599" s="15"/>
      <c r="C599" s="15"/>
      <c r="D599" s="285"/>
      <c r="E599" s="19"/>
      <c r="F599" s="21"/>
      <c r="G599" s="868"/>
      <c r="H599" s="26"/>
      <c r="I599" s="224"/>
      <c r="J599" s="19"/>
      <c r="K599" s="15"/>
      <c r="L599" s="224"/>
      <c r="M599" s="15"/>
      <c r="N599" s="15"/>
      <c r="O599" s="35"/>
      <c r="P599" s="990"/>
    </row>
    <row r="600" ht="22.5" customHeight="1">
      <c r="A600" s="15"/>
      <c r="B600" s="15"/>
      <c r="C600" s="15"/>
      <c r="D600" s="285"/>
      <c r="E600" s="19"/>
      <c r="F600" s="21"/>
      <c r="G600" s="868"/>
      <c r="H600" s="26"/>
      <c r="I600" s="224"/>
      <c r="J600" s="19"/>
      <c r="K600" s="15"/>
      <c r="L600" s="224"/>
      <c r="M600" s="15"/>
      <c r="N600" s="15"/>
      <c r="O600" s="35"/>
      <c r="P600" s="990"/>
    </row>
    <row r="601" ht="22.5" customHeight="1">
      <c r="A601" s="15"/>
      <c r="B601" s="15"/>
      <c r="C601" s="15"/>
      <c r="D601" s="285"/>
      <c r="E601" s="19"/>
      <c r="F601" s="21"/>
      <c r="G601" s="868"/>
      <c r="H601" s="26"/>
      <c r="I601" s="224"/>
      <c r="J601" s="19"/>
      <c r="K601" s="15"/>
      <c r="L601" s="224"/>
      <c r="M601" s="15"/>
      <c r="N601" s="15"/>
      <c r="O601" s="35"/>
      <c r="P601" s="990"/>
    </row>
    <row r="602" ht="22.5" customHeight="1">
      <c r="A602" s="15"/>
      <c r="B602" s="15"/>
      <c r="C602" s="15"/>
      <c r="D602" s="285"/>
      <c r="E602" s="19"/>
      <c r="F602" s="21"/>
      <c r="G602" s="868"/>
      <c r="H602" s="26"/>
      <c r="I602" s="224"/>
      <c r="J602" s="19"/>
      <c r="K602" s="15"/>
      <c r="L602" s="224"/>
      <c r="M602" s="15"/>
      <c r="N602" s="15"/>
      <c r="O602" s="35"/>
      <c r="P602" s="990"/>
    </row>
    <row r="603" ht="22.5" customHeight="1">
      <c r="A603" s="15"/>
      <c r="B603" s="15"/>
      <c r="C603" s="15"/>
      <c r="D603" s="285"/>
      <c r="E603" s="19"/>
      <c r="F603" s="21"/>
      <c r="G603" s="868"/>
      <c r="H603" s="26"/>
      <c r="I603" s="224"/>
      <c r="J603" s="19"/>
      <c r="K603" s="15"/>
      <c r="L603" s="224"/>
      <c r="M603" s="15"/>
      <c r="N603" s="15"/>
      <c r="O603" s="35"/>
      <c r="P603" s="990"/>
    </row>
    <row r="604" ht="22.5" customHeight="1">
      <c r="A604" s="15"/>
      <c r="B604" s="15"/>
      <c r="C604" s="15"/>
      <c r="D604" s="285"/>
      <c r="E604" s="19"/>
      <c r="F604" s="21"/>
      <c r="G604" s="868"/>
      <c r="H604" s="26"/>
      <c r="I604" s="224"/>
      <c r="J604" s="19"/>
      <c r="K604" s="15"/>
      <c r="L604" s="224"/>
      <c r="M604" s="15"/>
      <c r="N604" s="15"/>
      <c r="O604" s="35"/>
      <c r="P604" s="990"/>
    </row>
    <row r="605" ht="22.5" customHeight="1">
      <c r="A605" s="15"/>
      <c r="B605" s="15"/>
      <c r="C605" s="15"/>
      <c r="D605" s="285"/>
      <c r="E605" s="19"/>
      <c r="F605" s="21"/>
      <c r="G605" s="868"/>
      <c r="H605" s="26"/>
      <c r="I605" s="224"/>
      <c r="J605" s="19"/>
      <c r="K605" s="15"/>
      <c r="L605" s="224"/>
      <c r="M605" s="15"/>
      <c r="N605" s="15"/>
      <c r="O605" s="35"/>
      <c r="P605" s="990"/>
    </row>
    <row r="606" ht="22.5" customHeight="1">
      <c r="A606" s="15"/>
      <c r="B606" s="15"/>
      <c r="C606" s="15"/>
      <c r="D606" s="285"/>
      <c r="E606" s="19"/>
      <c r="F606" s="21"/>
      <c r="G606" s="868"/>
      <c r="H606" s="26"/>
      <c r="I606" s="224"/>
      <c r="J606" s="19"/>
      <c r="K606" s="15"/>
      <c r="L606" s="224"/>
      <c r="M606" s="15"/>
      <c r="N606" s="15"/>
      <c r="O606" s="35"/>
      <c r="P606" s="990"/>
    </row>
    <row r="607" ht="22.5" customHeight="1">
      <c r="A607" s="15"/>
      <c r="B607" s="15"/>
      <c r="C607" s="15"/>
      <c r="D607" s="285"/>
      <c r="E607" s="19"/>
      <c r="F607" s="21"/>
      <c r="G607" s="868"/>
      <c r="H607" s="26"/>
      <c r="I607" s="224"/>
      <c r="J607" s="19"/>
      <c r="K607" s="15"/>
      <c r="L607" s="224"/>
      <c r="M607" s="15"/>
      <c r="N607" s="15"/>
      <c r="O607" s="35"/>
      <c r="P607" s="990"/>
    </row>
    <row r="608" ht="22.5" customHeight="1">
      <c r="A608" s="15"/>
      <c r="B608" s="15"/>
      <c r="C608" s="15"/>
      <c r="D608" s="285"/>
      <c r="E608" s="19"/>
      <c r="F608" s="21"/>
      <c r="G608" s="868"/>
      <c r="H608" s="26"/>
      <c r="I608" s="224"/>
      <c r="J608" s="19"/>
      <c r="K608" s="15"/>
      <c r="L608" s="224"/>
      <c r="M608" s="15"/>
      <c r="N608" s="15"/>
      <c r="O608" s="35"/>
      <c r="P608" s="990"/>
    </row>
    <row r="609" ht="22.5" customHeight="1">
      <c r="A609" s="15"/>
      <c r="B609" s="15"/>
      <c r="C609" s="15"/>
      <c r="D609" s="285"/>
      <c r="E609" s="19"/>
      <c r="F609" s="21"/>
      <c r="G609" s="868"/>
      <c r="H609" s="26"/>
      <c r="I609" s="224"/>
      <c r="J609" s="19"/>
      <c r="K609" s="15"/>
      <c r="L609" s="224"/>
      <c r="M609" s="15"/>
      <c r="N609" s="15"/>
      <c r="O609" s="35"/>
      <c r="P609" s="990"/>
    </row>
    <row r="610" ht="22.5" customHeight="1">
      <c r="A610" s="15"/>
      <c r="B610" s="15"/>
      <c r="C610" s="15"/>
      <c r="D610" s="285"/>
      <c r="E610" s="19"/>
      <c r="F610" s="21"/>
      <c r="G610" s="868"/>
      <c r="H610" s="26"/>
      <c r="I610" s="224"/>
      <c r="J610" s="19"/>
      <c r="K610" s="15"/>
      <c r="L610" s="224"/>
      <c r="M610" s="15"/>
      <c r="N610" s="15"/>
      <c r="O610" s="35"/>
      <c r="P610" s="990"/>
    </row>
    <row r="611" ht="22.5" customHeight="1">
      <c r="A611" s="15"/>
      <c r="B611" s="15"/>
      <c r="C611" s="15"/>
      <c r="D611" s="285"/>
      <c r="E611" s="19"/>
      <c r="F611" s="21"/>
      <c r="G611" s="868"/>
      <c r="H611" s="26"/>
      <c r="I611" s="224"/>
      <c r="J611" s="19"/>
      <c r="K611" s="15"/>
      <c r="L611" s="224"/>
      <c r="M611" s="15"/>
      <c r="N611" s="15"/>
      <c r="O611" s="35"/>
      <c r="P611" s="990"/>
    </row>
    <row r="612" ht="22.5" customHeight="1">
      <c r="A612" s="15"/>
      <c r="B612" s="15"/>
      <c r="C612" s="15"/>
      <c r="D612" s="285"/>
      <c r="E612" s="19"/>
      <c r="F612" s="21"/>
      <c r="G612" s="868"/>
      <c r="H612" s="26"/>
      <c r="I612" s="224"/>
      <c r="J612" s="19"/>
      <c r="K612" s="15"/>
      <c r="L612" s="224"/>
      <c r="M612" s="15"/>
      <c r="N612" s="15"/>
      <c r="O612" s="35"/>
      <c r="P612" s="990"/>
    </row>
    <row r="613" ht="22.5" customHeight="1">
      <c r="A613" s="15"/>
      <c r="B613" s="15"/>
      <c r="C613" s="15"/>
      <c r="D613" s="285"/>
      <c r="E613" s="19"/>
      <c r="F613" s="21"/>
      <c r="G613" s="868"/>
      <c r="H613" s="26"/>
      <c r="I613" s="224"/>
      <c r="J613" s="19"/>
      <c r="K613" s="15"/>
      <c r="L613" s="224"/>
      <c r="M613" s="15"/>
      <c r="N613" s="15"/>
      <c r="O613" s="35"/>
      <c r="P613" s="990"/>
    </row>
    <row r="614" ht="22.5" customHeight="1">
      <c r="A614" s="15"/>
      <c r="B614" s="15"/>
      <c r="C614" s="15"/>
      <c r="D614" s="285"/>
      <c r="E614" s="19"/>
      <c r="F614" s="21"/>
      <c r="G614" s="868"/>
      <c r="H614" s="26"/>
      <c r="I614" s="224"/>
      <c r="J614" s="19"/>
      <c r="K614" s="15"/>
      <c r="L614" s="224"/>
      <c r="M614" s="15"/>
      <c r="N614" s="15"/>
      <c r="O614" s="35"/>
      <c r="P614" s="990"/>
    </row>
    <row r="615" ht="22.5" customHeight="1">
      <c r="A615" s="15"/>
      <c r="B615" s="15"/>
      <c r="C615" s="15"/>
      <c r="D615" s="285"/>
      <c r="E615" s="19"/>
      <c r="F615" s="21"/>
      <c r="G615" s="868"/>
      <c r="H615" s="26"/>
      <c r="I615" s="224"/>
      <c r="J615" s="19"/>
      <c r="K615" s="15"/>
      <c r="L615" s="224"/>
      <c r="M615" s="15"/>
      <c r="N615" s="15"/>
      <c r="O615" s="35"/>
      <c r="P615" s="990"/>
    </row>
    <row r="616" ht="22.5" customHeight="1">
      <c r="A616" s="15"/>
      <c r="B616" s="15"/>
      <c r="C616" s="15"/>
      <c r="D616" s="285"/>
      <c r="E616" s="19"/>
      <c r="F616" s="21"/>
      <c r="G616" s="868"/>
      <c r="H616" s="26"/>
      <c r="I616" s="224"/>
      <c r="J616" s="19"/>
      <c r="K616" s="15"/>
      <c r="L616" s="224"/>
      <c r="M616" s="15"/>
      <c r="N616" s="15"/>
      <c r="O616" s="35"/>
      <c r="P616" s="990"/>
    </row>
    <row r="617" ht="22.5" customHeight="1">
      <c r="A617" s="15"/>
      <c r="B617" s="15"/>
      <c r="C617" s="15"/>
      <c r="D617" s="285"/>
      <c r="E617" s="19"/>
      <c r="F617" s="21"/>
      <c r="G617" s="868"/>
      <c r="H617" s="26"/>
      <c r="I617" s="224"/>
      <c r="J617" s="19"/>
      <c r="K617" s="15"/>
      <c r="L617" s="224"/>
      <c r="M617" s="15"/>
      <c r="N617" s="15"/>
      <c r="O617" s="35"/>
      <c r="P617" s="990"/>
    </row>
    <row r="618" ht="22.5" customHeight="1">
      <c r="A618" s="15"/>
      <c r="B618" s="15"/>
      <c r="C618" s="15"/>
      <c r="D618" s="285"/>
      <c r="E618" s="19"/>
      <c r="F618" s="21"/>
      <c r="G618" s="868"/>
      <c r="H618" s="26"/>
      <c r="I618" s="224"/>
      <c r="J618" s="19"/>
      <c r="K618" s="15"/>
      <c r="L618" s="224"/>
      <c r="M618" s="15"/>
      <c r="N618" s="15"/>
      <c r="O618" s="35"/>
      <c r="P618" s="990"/>
    </row>
    <row r="619" ht="22.5" customHeight="1">
      <c r="A619" s="15"/>
      <c r="B619" s="15"/>
      <c r="C619" s="15"/>
      <c r="D619" s="285"/>
      <c r="E619" s="19"/>
      <c r="F619" s="21"/>
      <c r="G619" s="868"/>
      <c r="H619" s="26"/>
      <c r="I619" s="224"/>
      <c r="J619" s="19"/>
      <c r="K619" s="15"/>
      <c r="L619" s="224"/>
      <c r="M619" s="15"/>
      <c r="N619" s="15"/>
      <c r="O619" s="35"/>
      <c r="P619" s="990"/>
    </row>
    <row r="620" ht="22.5" customHeight="1">
      <c r="A620" s="15"/>
      <c r="B620" s="15"/>
      <c r="C620" s="15"/>
      <c r="D620" s="285"/>
      <c r="E620" s="19"/>
      <c r="F620" s="21"/>
      <c r="G620" s="868"/>
      <c r="H620" s="26"/>
      <c r="I620" s="224"/>
      <c r="J620" s="19"/>
      <c r="K620" s="15"/>
      <c r="L620" s="224"/>
      <c r="M620" s="15"/>
      <c r="N620" s="15"/>
      <c r="O620" s="35"/>
      <c r="P620" s="990"/>
    </row>
    <row r="621" ht="22.5" customHeight="1">
      <c r="A621" s="15"/>
      <c r="B621" s="15"/>
      <c r="C621" s="15"/>
      <c r="D621" s="285"/>
      <c r="E621" s="19"/>
      <c r="F621" s="21"/>
      <c r="G621" s="868"/>
      <c r="H621" s="26"/>
      <c r="I621" s="224"/>
      <c r="J621" s="19"/>
      <c r="K621" s="15"/>
      <c r="L621" s="224"/>
      <c r="M621" s="15"/>
      <c r="N621" s="15"/>
      <c r="O621" s="35"/>
      <c r="P621" s="990"/>
    </row>
    <row r="622" ht="22.5" customHeight="1">
      <c r="A622" s="15"/>
      <c r="B622" s="15"/>
      <c r="C622" s="15"/>
      <c r="D622" s="285"/>
      <c r="E622" s="19"/>
      <c r="F622" s="21"/>
      <c r="G622" s="868"/>
      <c r="H622" s="26"/>
      <c r="I622" s="224"/>
      <c r="J622" s="19"/>
      <c r="K622" s="15"/>
      <c r="L622" s="224"/>
      <c r="M622" s="15"/>
      <c r="N622" s="15"/>
      <c r="O622" s="35"/>
      <c r="P622" s="990"/>
    </row>
    <row r="623" ht="22.5" customHeight="1">
      <c r="A623" s="15"/>
      <c r="B623" s="15"/>
      <c r="C623" s="15"/>
      <c r="D623" s="285"/>
      <c r="E623" s="19"/>
      <c r="F623" s="21"/>
      <c r="G623" s="868"/>
      <c r="H623" s="26"/>
      <c r="I623" s="224"/>
      <c r="J623" s="19"/>
      <c r="K623" s="15"/>
      <c r="L623" s="224"/>
      <c r="M623" s="15"/>
      <c r="N623" s="15"/>
      <c r="O623" s="35"/>
      <c r="P623" s="990"/>
    </row>
    <row r="624" ht="22.5" customHeight="1">
      <c r="A624" s="15"/>
      <c r="B624" s="15"/>
      <c r="C624" s="15"/>
      <c r="D624" s="285"/>
      <c r="E624" s="19"/>
      <c r="F624" s="21"/>
      <c r="G624" s="868"/>
      <c r="H624" s="26"/>
      <c r="I624" s="224"/>
      <c r="J624" s="19"/>
      <c r="K624" s="15"/>
      <c r="L624" s="224"/>
      <c r="M624" s="15"/>
      <c r="N624" s="15"/>
      <c r="O624" s="35"/>
      <c r="P624" s="990"/>
    </row>
    <row r="625" ht="22.5" customHeight="1">
      <c r="A625" s="15"/>
      <c r="B625" s="15"/>
      <c r="C625" s="15"/>
      <c r="D625" s="285"/>
      <c r="E625" s="19"/>
      <c r="F625" s="21"/>
      <c r="G625" s="868"/>
      <c r="H625" s="26"/>
      <c r="I625" s="224"/>
      <c r="J625" s="19"/>
      <c r="K625" s="15"/>
      <c r="L625" s="224"/>
      <c r="M625" s="15"/>
      <c r="N625" s="15"/>
      <c r="O625" s="35"/>
      <c r="P625" s="990"/>
    </row>
    <row r="626" ht="22.5" customHeight="1">
      <c r="A626" s="15"/>
      <c r="B626" s="15"/>
      <c r="C626" s="15"/>
      <c r="D626" s="285"/>
      <c r="E626" s="19"/>
      <c r="F626" s="21"/>
      <c r="G626" s="868"/>
      <c r="H626" s="26"/>
      <c r="I626" s="224"/>
      <c r="J626" s="19"/>
      <c r="K626" s="15"/>
      <c r="L626" s="224"/>
      <c r="M626" s="15"/>
      <c r="N626" s="15"/>
      <c r="O626" s="35"/>
      <c r="P626" s="990"/>
    </row>
    <row r="627" ht="22.5" customHeight="1">
      <c r="A627" s="15"/>
      <c r="B627" s="15"/>
      <c r="C627" s="15"/>
      <c r="D627" s="285"/>
      <c r="E627" s="19"/>
      <c r="F627" s="21"/>
      <c r="G627" s="868"/>
      <c r="H627" s="26"/>
      <c r="I627" s="224"/>
      <c r="J627" s="19"/>
      <c r="K627" s="15"/>
      <c r="L627" s="224"/>
      <c r="M627" s="15"/>
      <c r="N627" s="15"/>
      <c r="O627" s="35"/>
      <c r="P627" s="990"/>
    </row>
    <row r="628" ht="22.5" customHeight="1">
      <c r="A628" s="15"/>
      <c r="B628" s="15"/>
      <c r="C628" s="15"/>
      <c r="D628" s="285"/>
      <c r="E628" s="19"/>
      <c r="F628" s="21"/>
      <c r="G628" s="868"/>
      <c r="H628" s="26"/>
      <c r="I628" s="224"/>
      <c r="J628" s="19"/>
      <c r="K628" s="15"/>
      <c r="L628" s="224"/>
      <c r="M628" s="15"/>
      <c r="N628" s="15"/>
      <c r="O628" s="35"/>
      <c r="P628" s="990"/>
    </row>
    <row r="629" ht="22.5" customHeight="1">
      <c r="A629" s="15"/>
      <c r="B629" s="15"/>
      <c r="C629" s="15"/>
      <c r="D629" s="285"/>
      <c r="E629" s="19"/>
      <c r="F629" s="21"/>
      <c r="G629" s="868"/>
      <c r="H629" s="26"/>
      <c r="I629" s="224"/>
      <c r="J629" s="19"/>
      <c r="K629" s="15"/>
      <c r="L629" s="224"/>
      <c r="M629" s="15"/>
      <c r="N629" s="15"/>
      <c r="O629" s="35"/>
      <c r="P629" s="990"/>
    </row>
    <row r="630" ht="22.5" customHeight="1">
      <c r="A630" s="15"/>
      <c r="B630" s="15"/>
      <c r="C630" s="15"/>
      <c r="D630" s="285"/>
      <c r="E630" s="19"/>
      <c r="F630" s="21"/>
      <c r="G630" s="868"/>
      <c r="H630" s="26"/>
      <c r="I630" s="224"/>
      <c r="J630" s="19"/>
      <c r="K630" s="15"/>
      <c r="L630" s="224"/>
      <c r="M630" s="15"/>
      <c r="N630" s="15"/>
      <c r="O630" s="35"/>
      <c r="P630" s="990"/>
    </row>
    <row r="631" ht="22.5" customHeight="1">
      <c r="A631" s="15"/>
      <c r="B631" s="15"/>
      <c r="C631" s="15"/>
      <c r="D631" s="285"/>
      <c r="E631" s="19"/>
      <c r="F631" s="21"/>
      <c r="G631" s="868"/>
      <c r="H631" s="26"/>
      <c r="I631" s="224"/>
      <c r="J631" s="19"/>
      <c r="K631" s="15"/>
      <c r="L631" s="224"/>
      <c r="M631" s="15"/>
      <c r="N631" s="15"/>
      <c r="O631" s="35"/>
      <c r="P631" s="990"/>
    </row>
    <row r="632" ht="22.5" customHeight="1">
      <c r="A632" s="15"/>
      <c r="B632" s="15"/>
      <c r="C632" s="15"/>
      <c r="D632" s="285"/>
      <c r="E632" s="19"/>
      <c r="F632" s="21"/>
      <c r="G632" s="868"/>
      <c r="H632" s="26"/>
      <c r="I632" s="224"/>
      <c r="J632" s="19"/>
      <c r="K632" s="15"/>
      <c r="L632" s="224"/>
      <c r="M632" s="15"/>
      <c r="N632" s="15"/>
      <c r="O632" s="35"/>
      <c r="P632" s="990"/>
    </row>
    <row r="633" ht="22.5" customHeight="1">
      <c r="A633" s="15"/>
      <c r="B633" s="15"/>
      <c r="C633" s="15"/>
      <c r="D633" s="285"/>
      <c r="E633" s="19"/>
      <c r="F633" s="21"/>
      <c r="G633" s="868"/>
      <c r="H633" s="26"/>
      <c r="I633" s="224"/>
      <c r="J633" s="19"/>
      <c r="K633" s="15"/>
      <c r="L633" s="224"/>
      <c r="M633" s="15"/>
      <c r="N633" s="15"/>
      <c r="O633" s="35"/>
      <c r="P633" s="990"/>
    </row>
    <row r="634" ht="22.5" customHeight="1">
      <c r="A634" s="15"/>
      <c r="B634" s="15"/>
      <c r="C634" s="15"/>
      <c r="D634" s="285"/>
      <c r="E634" s="19"/>
      <c r="F634" s="21"/>
      <c r="G634" s="868"/>
      <c r="H634" s="26"/>
      <c r="I634" s="224"/>
      <c r="J634" s="19"/>
      <c r="K634" s="15"/>
      <c r="L634" s="224"/>
      <c r="M634" s="15"/>
      <c r="N634" s="15"/>
      <c r="O634" s="35"/>
      <c r="P634" s="990"/>
    </row>
    <row r="635" ht="22.5" customHeight="1">
      <c r="A635" s="15"/>
      <c r="B635" s="15"/>
      <c r="C635" s="15"/>
      <c r="D635" s="285"/>
      <c r="E635" s="19"/>
      <c r="F635" s="21"/>
      <c r="G635" s="868"/>
      <c r="H635" s="26"/>
      <c r="I635" s="224"/>
      <c r="J635" s="19"/>
      <c r="K635" s="15"/>
      <c r="L635" s="224"/>
      <c r="M635" s="15"/>
      <c r="N635" s="15"/>
      <c r="O635" s="35"/>
      <c r="P635" s="990"/>
    </row>
    <row r="636" ht="22.5" customHeight="1">
      <c r="A636" s="15"/>
      <c r="B636" s="15"/>
      <c r="C636" s="15"/>
      <c r="D636" s="285"/>
      <c r="E636" s="19"/>
      <c r="F636" s="21"/>
      <c r="G636" s="868"/>
      <c r="H636" s="26"/>
      <c r="I636" s="224"/>
      <c r="J636" s="19"/>
      <c r="K636" s="15"/>
      <c r="L636" s="224"/>
      <c r="M636" s="15"/>
      <c r="N636" s="15"/>
      <c r="O636" s="35"/>
      <c r="P636" s="990"/>
    </row>
    <row r="637" ht="22.5" customHeight="1">
      <c r="A637" s="15"/>
      <c r="B637" s="15"/>
      <c r="C637" s="15"/>
      <c r="D637" s="285"/>
      <c r="E637" s="19"/>
      <c r="F637" s="21"/>
      <c r="G637" s="868"/>
      <c r="H637" s="26"/>
      <c r="I637" s="224"/>
      <c r="J637" s="19"/>
      <c r="K637" s="15"/>
      <c r="L637" s="224"/>
      <c r="M637" s="15"/>
      <c r="N637" s="15"/>
      <c r="O637" s="35"/>
      <c r="P637" s="990"/>
    </row>
    <row r="638" ht="22.5" customHeight="1">
      <c r="A638" s="15"/>
      <c r="B638" s="15"/>
      <c r="C638" s="15"/>
      <c r="D638" s="285"/>
      <c r="E638" s="19"/>
      <c r="F638" s="21"/>
      <c r="G638" s="868"/>
      <c r="H638" s="26"/>
      <c r="I638" s="224"/>
      <c r="J638" s="19"/>
      <c r="K638" s="15"/>
      <c r="L638" s="224"/>
      <c r="M638" s="15"/>
      <c r="N638" s="15"/>
      <c r="O638" s="35"/>
      <c r="P638" s="990"/>
    </row>
    <row r="639" ht="22.5" customHeight="1">
      <c r="A639" s="15"/>
      <c r="B639" s="15"/>
      <c r="C639" s="15"/>
      <c r="D639" s="285"/>
      <c r="E639" s="19"/>
      <c r="F639" s="21"/>
      <c r="G639" s="868"/>
      <c r="H639" s="26"/>
      <c r="I639" s="224"/>
      <c r="J639" s="19"/>
      <c r="K639" s="15"/>
      <c r="L639" s="224"/>
      <c r="M639" s="15"/>
      <c r="N639" s="15"/>
      <c r="O639" s="35"/>
      <c r="P639" s="990"/>
    </row>
    <row r="640" ht="22.5" customHeight="1">
      <c r="A640" s="15"/>
      <c r="B640" s="15"/>
      <c r="C640" s="15"/>
      <c r="D640" s="285"/>
      <c r="E640" s="19"/>
      <c r="F640" s="21"/>
      <c r="G640" s="868"/>
      <c r="H640" s="26"/>
      <c r="I640" s="224"/>
      <c r="J640" s="19"/>
      <c r="K640" s="15"/>
      <c r="L640" s="224"/>
      <c r="M640" s="15"/>
      <c r="N640" s="15"/>
      <c r="O640" s="35"/>
      <c r="P640" s="990"/>
    </row>
    <row r="641" ht="22.5" customHeight="1">
      <c r="A641" s="15"/>
      <c r="B641" s="15"/>
      <c r="C641" s="15"/>
      <c r="D641" s="285"/>
      <c r="E641" s="19"/>
      <c r="F641" s="21"/>
      <c r="G641" s="868"/>
      <c r="H641" s="26"/>
      <c r="I641" s="224"/>
      <c r="J641" s="19"/>
      <c r="K641" s="15"/>
      <c r="L641" s="224"/>
      <c r="M641" s="15"/>
      <c r="N641" s="15"/>
      <c r="O641" s="35"/>
      <c r="P641" s="990"/>
    </row>
    <row r="642" ht="22.5" customHeight="1">
      <c r="A642" s="15"/>
      <c r="B642" s="15"/>
      <c r="C642" s="15"/>
      <c r="D642" s="285"/>
      <c r="E642" s="19"/>
      <c r="F642" s="21"/>
      <c r="G642" s="868"/>
      <c r="H642" s="26"/>
      <c r="I642" s="224"/>
      <c r="J642" s="19"/>
      <c r="K642" s="15"/>
      <c r="L642" s="224"/>
      <c r="M642" s="15"/>
      <c r="N642" s="15"/>
      <c r="O642" s="35"/>
      <c r="P642" s="990"/>
    </row>
    <row r="643" ht="22.5" customHeight="1">
      <c r="A643" s="15"/>
      <c r="B643" s="15"/>
      <c r="C643" s="15"/>
      <c r="D643" s="285"/>
      <c r="E643" s="19"/>
      <c r="F643" s="21"/>
      <c r="G643" s="868"/>
      <c r="H643" s="26"/>
      <c r="I643" s="224"/>
      <c r="J643" s="19"/>
      <c r="K643" s="15"/>
      <c r="L643" s="224"/>
      <c r="M643" s="15"/>
      <c r="N643" s="15"/>
      <c r="O643" s="35"/>
      <c r="P643" s="990"/>
    </row>
    <row r="644" ht="22.5" customHeight="1">
      <c r="A644" s="15"/>
      <c r="B644" s="15"/>
      <c r="C644" s="15"/>
      <c r="D644" s="285"/>
      <c r="E644" s="19"/>
      <c r="F644" s="21"/>
      <c r="G644" s="868"/>
      <c r="H644" s="26"/>
      <c r="I644" s="224"/>
      <c r="J644" s="19"/>
      <c r="K644" s="15"/>
      <c r="L644" s="224"/>
      <c r="M644" s="15"/>
      <c r="N644" s="15"/>
      <c r="O644" s="35"/>
      <c r="P644" s="990"/>
    </row>
    <row r="645" ht="22.5" customHeight="1">
      <c r="A645" s="15"/>
      <c r="B645" s="15"/>
      <c r="C645" s="15"/>
      <c r="D645" s="285"/>
      <c r="E645" s="19"/>
      <c r="F645" s="21"/>
      <c r="G645" s="868"/>
      <c r="H645" s="26"/>
      <c r="I645" s="224"/>
      <c r="J645" s="19"/>
      <c r="K645" s="15"/>
      <c r="L645" s="224"/>
      <c r="M645" s="15"/>
      <c r="N645" s="15"/>
      <c r="O645" s="35"/>
      <c r="P645" s="990"/>
    </row>
    <row r="646" ht="22.5" customHeight="1">
      <c r="A646" s="15"/>
      <c r="B646" s="15"/>
      <c r="C646" s="15"/>
      <c r="D646" s="285"/>
      <c r="E646" s="19"/>
      <c r="F646" s="21"/>
      <c r="G646" s="868"/>
      <c r="H646" s="26"/>
      <c r="I646" s="224"/>
      <c r="J646" s="19"/>
      <c r="K646" s="15"/>
      <c r="L646" s="224"/>
      <c r="M646" s="15"/>
      <c r="N646" s="15"/>
      <c r="O646" s="35"/>
      <c r="P646" s="990"/>
    </row>
    <row r="647" ht="22.5" customHeight="1">
      <c r="A647" s="15"/>
      <c r="B647" s="15"/>
      <c r="C647" s="15"/>
      <c r="D647" s="285"/>
      <c r="E647" s="19"/>
      <c r="F647" s="21"/>
      <c r="G647" s="868"/>
      <c r="H647" s="26"/>
      <c r="I647" s="224"/>
      <c r="J647" s="19"/>
      <c r="K647" s="15"/>
      <c r="L647" s="224"/>
      <c r="M647" s="15"/>
      <c r="N647" s="15"/>
      <c r="O647" s="35"/>
      <c r="P647" s="990"/>
    </row>
    <row r="648" ht="22.5" customHeight="1">
      <c r="A648" s="15"/>
      <c r="B648" s="15"/>
      <c r="C648" s="15"/>
      <c r="D648" s="285"/>
      <c r="E648" s="19"/>
      <c r="F648" s="21"/>
      <c r="G648" s="868"/>
      <c r="H648" s="26"/>
      <c r="I648" s="224"/>
      <c r="J648" s="19"/>
      <c r="K648" s="15"/>
      <c r="L648" s="224"/>
      <c r="M648" s="15"/>
      <c r="N648" s="15"/>
      <c r="O648" s="35"/>
      <c r="P648" s="990"/>
    </row>
    <row r="649" ht="22.5" customHeight="1">
      <c r="A649" s="15"/>
      <c r="B649" s="15"/>
      <c r="C649" s="15"/>
      <c r="D649" s="285"/>
      <c r="E649" s="19"/>
      <c r="F649" s="21"/>
      <c r="G649" s="868"/>
      <c r="H649" s="26"/>
      <c r="I649" s="224"/>
      <c r="J649" s="19"/>
      <c r="K649" s="15"/>
      <c r="L649" s="224"/>
      <c r="M649" s="15"/>
      <c r="N649" s="15"/>
      <c r="O649" s="35"/>
      <c r="P649" s="990"/>
    </row>
    <row r="650" ht="22.5" customHeight="1">
      <c r="A650" s="15"/>
      <c r="B650" s="15"/>
      <c r="C650" s="15"/>
      <c r="D650" s="285"/>
      <c r="E650" s="19"/>
      <c r="F650" s="21"/>
      <c r="G650" s="868"/>
      <c r="H650" s="26"/>
      <c r="I650" s="224"/>
      <c r="J650" s="19"/>
      <c r="K650" s="15"/>
      <c r="L650" s="224"/>
      <c r="M650" s="15"/>
      <c r="N650" s="15"/>
      <c r="O650" s="35"/>
      <c r="P650" s="990"/>
    </row>
    <row r="651" ht="22.5" customHeight="1">
      <c r="A651" s="15"/>
      <c r="B651" s="15"/>
      <c r="C651" s="15"/>
      <c r="D651" s="285"/>
      <c r="E651" s="19"/>
      <c r="F651" s="21"/>
      <c r="G651" s="868"/>
      <c r="H651" s="26"/>
      <c r="I651" s="224"/>
      <c r="J651" s="19"/>
      <c r="K651" s="15"/>
      <c r="L651" s="224"/>
      <c r="M651" s="15"/>
      <c r="N651" s="15"/>
      <c r="O651" s="35"/>
      <c r="P651" s="990"/>
    </row>
    <row r="652" ht="22.5" customHeight="1">
      <c r="A652" s="15"/>
      <c r="B652" s="15"/>
      <c r="C652" s="15"/>
      <c r="D652" s="285"/>
      <c r="E652" s="19"/>
      <c r="F652" s="21"/>
      <c r="G652" s="868"/>
      <c r="H652" s="26"/>
      <c r="I652" s="224"/>
      <c r="J652" s="19"/>
      <c r="K652" s="15"/>
      <c r="L652" s="224"/>
      <c r="M652" s="15"/>
      <c r="N652" s="15"/>
      <c r="O652" s="35"/>
      <c r="P652" s="990"/>
    </row>
    <row r="653" ht="22.5" customHeight="1">
      <c r="A653" s="15"/>
      <c r="B653" s="15"/>
      <c r="C653" s="15"/>
      <c r="D653" s="285"/>
      <c r="E653" s="19"/>
      <c r="F653" s="21"/>
      <c r="G653" s="868"/>
      <c r="H653" s="26"/>
      <c r="I653" s="224"/>
      <c r="J653" s="19"/>
      <c r="K653" s="15"/>
      <c r="L653" s="224"/>
      <c r="M653" s="15"/>
      <c r="N653" s="15"/>
      <c r="O653" s="35"/>
      <c r="P653" s="990"/>
    </row>
    <row r="654" ht="22.5" customHeight="1">
      <c r="A654" s="15"/>
      <c r="B654" s="15"/>
      <c r="C654" s="15"/>
      <c r="D654" s="285"/>
      <c r="E654" s="19"/>
      <c r="F654" s="21"/>
      <c r="G654" s="868"/>
      <c r="H654" s="26"/>
      <c r="I654" s="224"/>
      <c r="J654" s="19"/>
      <c r="K654" s="15"/>
      <c r="L654" s="224"/>
      <c r="M654" s="15"/>
      <c r="N654" s="15"/>
      <c r="O654" s="35"/>
      <c r="P654" s="990"/>
    </row>
    <row r="655" ht="22.5" customHeight="1">
      <c r="A655" s="15"/>
      <c r="B655" s="15"/>
      <c r="C655" s="15"/>
      <c r="D655" s="285"/>
      <c r="E655" s="19"/>
      <c r="F655" s="21"/>
      <c r="G655" s="868"/>
      <c r="H655" s="26"/>
      <c r="I655" s="224"/>
      <c r="J655" s="19"/>
      <c r="K655" s="15"/>
      <c r="L655" s="224"/>
      <c r="M655" s="15"/>
      <c r="N655" s="15"/>
      <c r="O655" s="35"/>
      <c r="P655" s="990"/>
    </row>
    <row r="656" ht="22.5" customHeight="1">
      <c r="A656" s="15"/>
      <c r="B656" s="15"/>
      <c r="C656" s="15"/>
      <c r="D656" s="285"/>
      <c r="E656" s="19"/>
      <c r="F656" s="21"/>
      <c r="G656" s="868"/>
      <c r="H656" s="26"/>
      <c r="I656" s="224"/>
      <c r="J656" s="19"/>
      <c r="K656" s="15"/>
      <c r="L656" s="224"/>
      <c r="M656" s="15"/>
      <c r="N656" s="15"/>
      <c r="O656" s="35"/>
      <c r="P656" s="990"/>
    </row>
    <row r="657" ht="22.5" customHeight="1">
      <c r="A657" s="15"/>
      <c r="B657" s="15"/>
      <c r="C657" s="15"/>
      <c r="D657" s="285"/>
      <c r="E657" s="19"/>
      <c r="F657" s="21"/>
      <c r="G657" s="868"/>
      <c r="H657" s="26"/>
      <c r="I657" s="224"/>
      <c r="J657" s="19"/>
      <c r="K657" s="15"/>
      <c r="L657" s="224"/>
      <c r="M657" s="15"/>
      <c r="N657" s="15"/>
      <c r="O657" s="35"/>
      <c r="P657" s="990"/>
    </row>
    <row r="658" ht="22.5" customHeight="1">
      <c r="A658" s="15"/>
      <c r="B658" s="15"/>
      <c r="C658" s="15"/>
      <c r="D658" s="285"/>
      <c r="E658" s="19"/>
      <c r="F658" s="21"/>
      <c r="G658" s="868"/>
      <c r="H658" s="26"/>
      <c r="I658" s="224"/>
      <c r="J658" s="19"/>
      <c r="K658" s="15"/>
      <c r="L658" s="224"/>
      <c r="M658" s="15"/>
      <c r="N658" s="15"/>
      <c r="O658" s="35"/>
      <c r="P658" s="990"/>
    </row>
    <row r="659" ht="22.5" customHeight="1">
      <c r="A659" s="15"/>
      <c r="B659" s="15"/>
      <c r="C659" s="15"/>
      <c r="D659" s="285"/>
      <c r="E659" s="19"/>
      <c r="F659" s="21"/>
      <c r="G659" s="868"/>
      <c r="H659" s="26"/>
      <c r="I659" s="224"/>
      <c r="J659" s="19"/>
      <c r="K659" s="15"/>
      <c r="L659" s="224"/>
      <c r="M659" s="15"/>
      <c r="N659" s="15"/>
      <c r="O659" s="35"/>
      <c r="P659" s="990"/>
    </row>
    <row r="660" ht="22.5" customHeight="1">
      <c r="A660" s="15"/>
      <c r="B660" s="15"/>
      <c r="C660" s="15"/>
      <c r="D660" s="285"/>
      <c r="E660" s="19"/>
      <c r="F660" s="21"/>
      <c r="G660" s="868"/>
      <c r="H660" s="26"/>
      <c r="I660" s="224"/>
      <c r="J660" s="19"/>
      <c r="K660" s="15"/>
      <c r="L660" s="224"/>
      <c r="M660" s="15"/>
      <c r="N660" s="15"/>
      <c r="O660" s="35"/>
      <c r="P660" s="990"/>
    </row>
    <row r="661" ht="22.5" customHeight="1">
      <c r="A661" s="15"/>
      <c r="B661" s="15"/>
      <c r="C661" s="15"/>
      <c r="D661" s="285"/>
      <c r="E661" s="19"/>
      <c r="F661" s="21"/>
      <c r="G661" s="868"/>
      <c r="H661" s="26"/>
      <c r="I661" s="224"/>
      <c r="J661" s="19"/>
      <c r="K661" s="15"/>
      <c r="L661" s="224"/>
      <c r="M661" s="15"/>
      <c r="N661" s="15"/>
      <c r="O661" s="35"/>
      <c r="P661" s="990"/>
    </row>
    <row r="662" ht="22.5" customHeight="1">
      <c r="A662" s="15"/>
      <c r="B662" s="15"/>
      <c r="C662" s="15"/>
      <c r="D662" s="285"/>
      <c r="E662" s="19"/>
      <c r="F662" s="21"/>
      <c r="G662" s="868"/>
      <c r="H662" s="26"/>
      <c r="I662" s="224"/>
      <c r="J662" s="19"/>
      <c r="K662" s="15"/>
      <c r="L662" s="224"/>
      <c r="M662" s="15"/>
      <c r="N662" s="15"/>
      <c r="O662" s="35"/>
      <c r="P662" s="990"/>
    </row>
    <row r="663" ht="22.5" customHeight="1">
      <c r="A663" s="15"/>
      <c r="B663" s="15"/>
      <c r="C663" s="15"/>
      <c r="D663" s="285"/>
      <c r="E663" s="19"/>
      <c r="F663" s="21"/>
      <c r="G663" s="868"/>
      <c r="H663" s="26"/>
      <c r="I663" s="224"/>
      <c r="J663" s="19"/>
      <c r="K663" s="15"/>
      <c r="L663" s="224"/>
      <c r="M663" s="15"/>
      <c r="N663" s="15"/>
      <c r="O663" s="35"/>
      <c r="P663" s="990"/>
    </row>
    <row r="664" ht="22.5" customHeight="1">
      <c r="A664" s="15"/>
      <c r="B664" s="15"/>
      <c r="C664" s="15"/>
      <c r="D664" s="285"/>
      <c r="E664" s="19"/>
      <c r="F664" s="21"/>
      <c r="G664" s="868"/>
      <c r="H664" s="26"/>
      <c r="I664" s="224"/>
      <c r="J664" s="19"/>
      <c r="K664" s="15"/>
      <c r="L664" s="224"/>
      <c r="M664" s="15"/>
      <c r="N664" s="15"/>
      <c r="O664" s="35"/>
      <c r="P664" s="990"/>
    </row>
    <row r="665" ht="22.5" customHeight="1">
      <c r="A665" s="15"/>
      <c r="B665" s="15"/>
      <c r="C665" s="15"/>
      <c r="D665" s="285"/>
      <c r="E665" s="19"/>
      <c r="F665" s="21"/>
      <c r="G665" s="868"/>
      <c r="H665" s="26"/>
      <c r="I665" s="224"/>
      <c r="J665" s="19"/>
      <c r="K665" s="15"/>
      <c r="L665" s="224"/>
      <c r="M665" s="15"/>
      <c r="N665" s="15"/>
      <c r="O665" s="35"/>
      <c r="P665" s="990"/>
    </row>
    <row r="666" ht="22.5" customHeight="1">
      <c r="A666" s="15"/>
      <c r="B666" s="15"/>
      <c r="C666" s="15"/>
      <c r="D666" s="285"/>
      <c r="E666" s="19"/>
      <c r="F666" s="21"/>
      <c r="G666" s="868"/>
      <c r="H666" s="26"/>
      <c r="I666" s="224"/>
      <c r="J666" s="19"/>
      <c r="K666" s="15"/>
      <c r="L666" s="224"/>
      <c r="M666" s="15"/>
      <c r="N666" s="15"/>
      <c r="O666" s="35"/>
      <c r="P666" s="990"/>
    </row>
    <row r="667" ht="22.5" customHeight="1">
      <c r="A667" s="15"/>
      <c r="B667" s="15"/>
      <c r="C667" s="15"/>
      <c r="D667" s="285"/>
      <c r="E667" s="19"/>
      <c r="F667" s="21"/>
      <c r="G667" s="868"/>
      <c r="H667" s="26"/>
      <c r="I667" s="224"/>
      <c r="J667" s="19"/>
      <c r="K667" s="15"/>
      <c r="L667" s="224"/>
      <c r="M667" s="15"/>
      <c r="N667" s="15"/>
      <c r="O667" s="35"/>
      <c r="P667" s="990"/>
    </row>
    <row r="668" ht="22.5" customHeight="1">
      <c r="A668" s="15"/>
      <c r="B668" s="15"/>
      <c r="C668" s="15"/>
      <c r="D668" s="285"/>
      <c r="E668" s="19"/>
      <c r="F668" s="21"/>
      <c r="G668" s="868"/>
      <c r="H668" s="26"/>
      <c r="I668" s="224"/>
      <c r="J668" s="19"/>
      <c r="K668" s="15"/>
      <c r="L668" s="224"/>
      <c r="M668" s="15"/>
      <c r="N668" s="15"/>
      <c r="O668" s="35"/>
      <c r="P668" s="990"/>
    </row>
    <row r="669" ht="22.5" customHeight="1">
      <c r="A669" s="15"/>
      <c r="B669" s="15"/>
      <c r="C669" s="15"/>
      <c r="D669" s="285"/>
      <c r="E669" s="19"/>
      <c r="F669" s="21"/>
      <c r="G669" s="868"/>
      <c r="H669" s="26"/>
      <c r="I669" s="224"/>
      <c r="J669" s="19"/>
      <c r="K669" s="15"/>
      <c r="L669" s="224"/>
      <c r="M669" s="15"/>
      <c r="N669" s="15"/>
      <c r="O669" s="35"/>
      <c r="P669" s="990"/>
    </row>
    <row r="670" ht="22.5" customHeight="1">
      <c r="A670" s="15"/>
      <c r="B670" s="15"/>
      <c r="C670" s="15"/>
      <c r="D670" s="285"/>
      <c r="E670" s="19"/>
      <c r="F670" s="21"/>
      <c r="G670" s="868"/>
      <c r="H670" s="26"/>
      <c r="I670" s="224"/>
      <c r="J670" s="19"/>
      <c r="K670" s="15"/>
      <c r="L670" s="224"/>
      <c r="M670" s="15"/>
      <c r="N670" s="15"/>
      <c r="O670" s="35"/>
      <c r="P670" s="990"/>
    </row>
    <row r="671" ht="22.5" customHeight="1">
      <c r="A671" s="15"/>
      <c r="B671" s="15"/>
      <c r="C671" s="15"/>
      <c r="D671" s="285"/>
      <c r="E671" s="19"/>
      <c r="F671" s="21"/>
      <c r="G671" s="868"/>
      <c r="H671" s="26"/>
      <c r="I671" s="224"/>
      <c r="J671" s="19"/>
      <c r="K671" s="15"/>
      <c r="L671" s="224"/>
      <c r="M671" s="15"/>
      <c r="N671" s="15"/>
      <c r="O671" s="35"/>
      <c r="P671" s="990"/>
    </row>
    <row r="672" ht="22.5" customHeight="1">
      <c r="A672" s="15"/>
      <c r="B672" s="15"/>
      <c r="C672" s="15"/>
      <c r="D672" s="285"/>
      <c r="E672" s="19"/>
      <c r="F672" s="21"/>
      <c r="G672" s="868"/>
      <c r="H672" s="26"/>
      <c r="I672" s="224"/>
      <c r="J672" s="19"/>
      <c r="K672" s="15"/>
      <c r="L672" s="224"/>
      <c r="M672" s="15"/>
      <c r="N672" s="15"/>
      <c r="O672" s="35"/>
      <c r="P672" s="990"/>
    </row>
    <row r="673" ht="22.5" customHeight="1">
      <c r="A673" s="15"/>
      <c r="B673" s="15"/>
      <c r="C673" s="15"/>
      <c r="D673" s="285"/>
      <c r="E673" s="19"/>
      <c r="F673" s="21"/>
      <c r="G673" s="868"/>
      <c r="H673" s="26"/>
      <c r="I673" s="224"/>
      <c r="J673" s="19"/>
      <c r="K673" s="15"/>
      <c r="L673" s="224"/>
      <c r="M673" s="15"/>
      <c r="N673" s="15"/>
      <c r="O673" s="35"/>
      <c r="P673" s="990"/>
    </row>
    <row r="674" ht="22.5" customHeight="1">
      <c r="A674" s="15"/>
      <c r="B674" s="15"/>
      <c r="C674" s="15"/>
      <c r="D674" s="285"/>
      <c r="E674" s="19"/>
      <c r="F674" s="21"/>
      <c r="G674" s="868"/>
      <c r="H674" s="26"/>
      <c r="I674" s="224"/>
      <c r="J674" s="19"/>
      <c r="K674" s="15"/>
      <c r="L674" s="224"/>
      <c r="M674" s="15"/>
      <c r="N674" s="15"/>
      <c r="O674" s="35"/>
      <c r="P674" s="990"/>
    </row>
    <row r="675" ht="22.5" customHeight="1">
      <c r="A675" s="15"/>
      <c r="B675" s="15"/>
      <c r="C675" s="15"/>
      <c r="D675" s="285"/>
      <c r="E675" s="19"/>
      <c r="F675" s="21"/>
      <c r="G675" s="868"/>
      <c r="H675" s="26"/>
      <c r="I675" s="224"/>
      <c r="J675" s="19"/>
      <c r="K675" s="15"/>
      <c r="L675" s="224"/>
      <c r="M675" s="15"/>
      <c r="N675" s="15"/>
      <c r="O675" s="35"/>
      <c r="P675" s="990"/>
    </row>
    <row r="676" ht="22.5" customHeight="1">
      <c r="A676" s="15"/>
      <c r="B676" s="15"/>
      <c r="C676" s="15"/>
      <c r="D676" s="285"/>
      <c r="E676" s="19"/>
      <c r="F676" s="21"/>
      <c r="G676" s="868"/>
      <c r="H676" s="26"/>
      <c r="I676" s="224"/>
      <c r="J676" s="19"/>
      <c r="K676" s="15"/>
      <c r="L676" s="224"/>
      <c r="M676" s="15"/>
      <c r="N676" s="15"/>
      <c r="O676" s="35"/>
      <c r="P676" s="990"/>
    </row>
    <row r="677" ht="22.5" customHeight="1">
      <c r="A677" s="15"/>
      <c r="B677" s="15"/>
      <c r="C677" s="15"/>
      <c r="D677" s="285"/>
      <c r="E677" s="19"/>
      <c r="F677" s="21"/>
      <c r="G677" s="868"/>
      <c r="H677" s="26"/>
      <c r="I677" s="224"/>
      <c r="J677" s="19"/>
      <c r="K677" s="15"/>
      <c r="L677" s="224"/>
      <c r="M677" s="15"/>
      <c r="N677" s="15"/>
      <c r="O677" s="35"/>
      <c r="P677" s="990"/>
    </row>
    <row r="678" ht="22.5" customHeight="1">
      <c r="A678" s="15"/>
      <c r="B678" s="15"/>
      <c r="C678" s="15"/>
      <c r="D678" s="285"/>
      <c r="E678" s="19"/>
      <c r="F678" s="21"/>
      <c r="G678" s="868"/>
      <c r="H678" s="26"/>
      <c r="I678" s="224"/>
      <c r="J678" s="19"/>
      <c r="K678" s="15"/>
      <c r="L678" s="224"/>
      <c r="M678" s="15"/>
      <c r="N678" s="15"/>
      <c r="O678" s="35"/>
      <c r="P678" s="990"/>
    </row>
    <row r="679" ht="22.5" customHeight="1">
      <c r="A679" s="15"/>
      <c r="B679" s="15"/>
      <c r="C679" s="15"/>
      <c r="D679" s="285"/>
      <c r="E679" s="19"/>
      <c r="F679" s="21"/>
      <c r="G679" s="868"/>
      <c r="H679" s="26"/>
      <c r="I679" s="224"/>
      <c r="J679" s="19"/>
      <c r="K679" s="15"/>
      <c r="L679" s="224"/>
      <c r="M679" s="15"/>
      <c r="N679" s="15"/>
      <c r="O679" s="35"/>
      <c r="P679" s="990"/>
    </row>
    <row r="680" ht="22.5" customHeight="1">
      <c r="A680" s="15"/>
      <c r="B680" s="15"/>
      <c r="C680" s="15"/>
      <c r="D680" s="285"/>
      <c r="E680" s="19"/>
      <c r="F680" s="21"/>
      <c r="G680" s="868"/>
      <c r="H680" s="26"/>
      <c r="I680" s="224"/>
      <c r="J680" s="19"/>
      <c r="K680" s="15"/>
      <c r="L680" s="224"/>
      <c r="M680" s="15"/>
      <c r="N680" s="15"/>
      <c r="O680" s="35"/>
      <c r="P680" s="990"/>
    </row>
    <row r="681" ht="22.5" customHeight="1">
      <c r="A681" s="15"/>
      <c r="B681" s="15"/>
      <c r="C681" s="15"/>
      <c r="D681" s="285"/>
      <c r="E681" s="19"/>
      <c r="F681" s="21"/>
      <c r="G681" s="868"/>
      <c r="H681" s="26"/>
      <c r="I681" s="224"/>
      <c r="J681" s="19"/>
      <c r="K681" s="15"/>
      <c r="L681" s="224"/>
      <c r="M681" s="15"/>
      <c r="N681" s="15"/>
      <c r="O681" s="35"/>
      <c r="P681" s="990"/>
    </row>
    <row r="682" ht="22.5" customHeight="1">
      <c r="A682" s="15"/>
      <c r="B682" s="15"/>
      <c r="C682" s="15"/>
      <c r="D682" s="285"/>
      <c r="E682" s="19"/>
      <c r="F682" s="21"/>
      <c r="G682" s="868"/>
      <c r="H682" s="26"/>
      <c r="I682" s="224"/>
      <c r="J682" s="19"/>
      <c r="K682" s="15"/>
      <c r="L682" s="224"/>
      <c r="M682" s="15"/>
      <c r="N682" s="15"/>
      <c r="O682" s="35"/>
      <c r="P682" s="990"/>
    </row>
    <row r="683" ht="22.5" customHeight="1">
      <c r="A683" s="15"/>
      <c r="B683" s="15"/>
      <c r="C683" s="15"/>
      <c r="D683" s="285"/>
      <c r="E683" s="19"/>
      <c r="F683" s="21"/>
      <c r="G683" s="868"/>
      <c r="H683" s="26"/>
      <c r="I683" s="224"/>
      <c r="J683" s="19"/>
      <c r="K683" s="15"/>
      <c r="L683" s="224"/>
      <c r="M683" s="15"/>
      <c r="N683" s="15"/>
      <c r="O683" s="35"/>
      <c r="P683" s="990"/>
    </row>
    <row r="684" ht="22.5" customHeight="1">
      <c r="A684" s="15"/>
      <c r="B684" s="15"/>
      <c r="C684" s="15"/>
      <c r="D684" s="285"/>
      <c r="E684" s="19"/>
      <c r="F684" s="21"/>
      <c r="G684" s="868"/>
      <c r="H684" s="26"/>
      <c r="I684" s="224"/>
      <c r="J684" s="19"/>
      <c r="K684" s="15"/>
      <c r="L684" s="224"/>
      <c r="M684" s="15"/>
      <c r="N684" s="15"/>
      <c r="O684" s="35"/>
      <c r="P684" s="990"/>
    </row>
    <row r="685" ht="22.5" customHeight="1">
      <c r="A685" s="15"/>
      <c r="B685" s="15"/>
      <c r="C685" s="15"/>
      <c r="D685" s="285"/>
      <c r="E685" s="19"/>
      <c r="F685" s="21"/>
      <c r="G685" s="868"/>
      <c r="H685" s="26"/>
      <c r="I685" s="224"/>
      <c r="J685" s="19"/>
      <c r="K685" s="15"/>
      <c r="L685" s="224"/>
      <c r="M685" s="15"/>
      <c r="N685" s="15"/>
      <c r="O685" s="35"/>
      <c r="P685" s="990"/>
    </row>
    <row r="686" ht="22.5" customHeight="1">
      <c r="A686" s="15"/>
      <c r="B686" s="15"/>
      <c r="C686" s="15"/>
      <c r="D686" s="285"/>
      <c r="E686" s="19"/>
      <c r="F686" s="21"/>
      <c r="G686" s="868"/>
      <c r="H686" s="26"/>
      <c r="I686" s="224"/>
      <c r="J686" s="19"/>
      <c r="K686" s="15"/>
      <c r="L686" s="224"/>
      <c r="M686" s="15"/>
      <c r="N686" s="15"/>
      <c r="O686" s="35"/>
      <c r="P686" s="990"/>
    </row>
    <row r="687" ht="22.5" customHeight="1">
      <c r="A687" s="15"/>
      <c r="B687" s="15"/>
      <c r="C687" s="15"/>
      <c r="D687" s="285"/>
      <c r="E687" s="19"/>
      <c r="F687" s="21"/>
      <c r="G687" s="868"/>
      <c r="H687" s="26"/>
      <c r="I687" s="224"/>
      <c r="J687" s="19"/>
      <c r="K687" s="15"/>
      <c r="L687" s="224"/>
      <c r="M687" s="15"/>
      <c r="N687" s="15"/>
      <c r="O687" s="35"/>
      <c r="P687" s="990"/>
    </row>
    <row r="688" ht="22.5" customHeight="1">
      <c r="A688" s="15"/>
      <c r="B688" s="15"/>
      <c r="C688" s="15"/>
      <c r="D688" s="285"/>
      <c r="E688" s="19"/>
      <c r="F688" s="21"/>
      <c r="G688" s="868"/>
      <c r="H688" s="26"/>
      <c r="I688" s="224"/>
      <c r="J688" s="19"/>
      <c r="K688" s="15"/>
      <c r="L688" s="224"/>
      <c r="M688" s="15"/>
      <c r="N688" s="15"/>
      <c r="O688" s="35"/>
      <c r="P688" s="990"/>
    </row>
    <row r="689" ht="22.5" customHeight="1">
      <c r="A689" s="15"/>
      <c r="B689" s="15"/>
      <c r="C689" s="15"/>
      <c r="D689" s="285"/>
      <c r="E689" s="19"/>
      <c r="F689" s="21"/>
      <c r="G689" s="868"/>
      <c r="H689" s="26"/>
      <c r="I689" s="224"/>
      <c r="J689" s="19"/>
      <c r="K689" s="15"/>
      <c r="L689" s="224"/>
      <c r="M689" s="15"/>
      <c r="N689" s="15"/>
      <c r="O689" s="35"/>
      <c r="P689" s="990"/>
    </row>
    <row r="690" ht="22.5" customHeight="1">
      <c r="A690" s="15"/>
      <c r="B690" s="15"/>
      <c r="C690" s="15"/>
      <c r="D690" s="285"/>
      <c r="E690" s="19"/>
      <c r="F690" s="21"/>
      <c r="G690" s="868"/>
      <c r="H690" s="26"/>
      <c r="I690" s="224"/>
      <c r="J690" s="19"/>
      <c r="K690" s="15"/>
      <c r="L690" s="224"/>
      <c r="M690" s="15"/>
      <c r="N690" s="15"/>
      <c r="O690" s="35"/>
      <c r="P690" s="990"/>
    </row>
    <row r="691" ht="22.5" customHeight="1">
      <c r="A691" s="15"/>
      <c r="B691" s="15"/>
      <c r="C691" s="15"/>
      <c r="D691" s="285"/>
      <c r="E691" s="19"/>
      <c r="F691" s="21"/>
      <c r="G691" s="868"/>
      <c r="H691" s="26"/>
      <c r="I691" s="224"/>
      <c r="J691" s="19"/>
      <c r="K691" s="15"/>
      <c r="L691" s="224"/>
      <c r="M691" s="15"/>
      <c r="N691" s="15"/>
      <c r="O691" s="35"/>
      <c r="P691" s="990"/>
    </row>
    <row r="692" ht="22.5" customHeight="1">
      <c r="A692" s="15"/>
      <c r="B692" s="15"/>
      <c r="C692" s="15"/>
      <c r="D692" s="285"/>
      <c r="E692" s="19"/>
      <c r="F692" s="21"/>
      <c r="G692" s="868"/>
      <c r="H692" s="26"/>
      <c r="I692" s="224"/>
      <c r="J692" s="19"/>
      <c r="K692" s="15"/>
      <c r="L692" s="224"/>
      <c r="M692" s="15"/>
      <c r="N692" s="15"/>
      <c r="O692" s="35"/>
      <c r="P692" s="990"/>
    </row>
    <row r="693" ht="22.5" customHeight="1">
      <c r="A693" s="15"/>
      <c r="B693" s="15"/>
      <c r="C693" s="15"/>
      <c r="D693" s="285"/>
      <c r="E693" s="19"/>
      <c r="F693" s="21"/>
      <c r="G693" s="868"/>
      <c r="H693" s="26"/>
      <c r="I693" s="224"/>
      <c r="J693" s="19"/>
      <c r="K693" s="15"/>
      <c r="L693" s="224"/>
      <c r="M693" s="15"/>
      <c r="N693" s="15"/>
      <c r="O693" s="35"/>
      <c r="P693" s="990"/>
    </row>
    <row r="694" ht="22.5" customHeight="1">
      <c r="A694" s="15"/>
      <c r="B694" s="15"/>
      <c r="C694" s="15"/>
      <c r="D694" s="285"/>
      <c r="E694" s="19"/>
      <c r="F694" s="21"/>
      <c r="G694" s="868"/>
      <c r="H694" s="26"/>
      <c r="I694" s="224"/>
      <c r="J694" s="19"/>
      <c r="K694" s="15"/>
      <c r="L694" s="224"/>
      <c r="M694" s="15"/>
      <c r="N694" s="15"/>
      <c r="O694" s="35"/>
      <c r="P694" s="990"/>
    </row>
    <row r="695" ht="22.5" customHeight="1">
      <c r="A695" s="15"/>
      <c r="B695" s="15"/>
      <c r="C695" s="15"/>
      <c r="D695" s="285"/>
      <c r="E695" s="19"/>
      <c r="F695" s="21"/>
      <c r="G695" s="868"/>
      <c r="H695" s="26"/>
      <c r="I695" s="224"/>
      <c r="J695" s="19"/>
      <c r="K695" s="15"/>
      <c r="L695" s="224"/>
      <c r="M695" s="15"/>
      <c r="N695" s="15"/>
      <c r="O695" s="35"/>
      <c r="P695" s="990"/>
    </row>
    <row r="696" ht="22.5" customHeight="1">
      <c r="A696" s="15"/>
      <c r="B696" s="15"/>
      <c r="C696" s="15"/>
      <c r="D696" s="285"/>
      <c r="E696" s="19"/>
      <c r="F696" s="21"/>
      <c r="G696" s="868"/>
      <c r="H696" s="26"/>
      <c r="I696" s="224"/>
      <c r="J696" s="19"/>
      <c r="K696" s="15"/>
      <c r="L696" s="224"/>
      <c r="M696" s="15"/>
      <c r="N696" s="15"/>
      <c r="O696" s="35"/>
      <c r="P696" s="990"/>
    </row>
    <row r="697" ht="22.5" customHeight="1">
      <c r="A697" s="15"/>
      <c r="B697" s="15"/>
      <c r="C697" s="15"/>
      <c r="D697" s="285"/>
      <c r="E697" s="19"/>
      <c r="F697" s="21"/>
      <c r="G697" s="868"/>
      <c r="H697" s="26"/>
      <c r="I697" s="224"/>
      <c r="J697" s="19"/>
      <c r="K697" s="15"/>
      <c r="L697" s="224"/>
      <c r="M697" s="15"/>
      <c r="N697" s="15"/>
      <c r="O697" s="35"/>
      <c r="P697" s="990"/>
    </row>
    <row r="698" ht="22.5" customHeight="1">
      <c r="A698" s="15"/>
      <c r="B698" s="15"/>
      <c r="C698" s="15"/>
      <c r="D698" s="285"/>
      <c r="E698" s="19"/>
      <c r="F698" s="21"/>
      <c r="G698" s="868"/>
      <c r="H698" s="26"/>
      <c r="I698" s="224"/>
      <c r="J698" s="19"/>
      <c r="K698" s="15"/>
      <c r="L698" s="224"/>
      <c r="M698" s="15"/>
      <c r="N698" s="15"/>
      <c r="O698" s="35"/>
      <c r="P698" s="990"/>
    </row>
    <row r="699" ht="22.5" customHeight="1">
      <c r="A699" s="15"/>
      <c r="B699" s="15"/>
      <c r="C699" s="15"/>
      <c r="D699" s="285"/>
      <c r="E699" s="19"/>
      <c r="F699" s="21"/>
      <c r="G699" s="868"/>
      <c r="H699" s="26"/>
      <c r="I699" s="224"/>
      <c r="J699" s="19"/>
      <c r="K699" s="15"/>
      <c r="L699" s="224"/>
      <c r="M699" s="15"/>
      <c r="N699" s="15"/>
      <c r="O699" s="35"/>
      <c r="P699" s="990"/>
    </row>
    <row r="700" ht="22.5" customHeight="1">
      <c r="A700" s="15"/>
      <c r="B700" s="15"/>
      <c r="C700" s="15"/>
      <c r="D700" s="285"/>
      <c r="E700" s="19"/>
      <c r="F700" s="21"/>
      <c r="G700" s="868"/>
      <c r="H700" s="26"/>
      <c r="I700" s="224"/>
      <c r="J700" s="19"/>
      <c r="K700" s="15"/>
      <c r="L700" s="224"/>
      <c r="M700" s="15"/>
      <c r="N700" s="15"/>
      <c r="O700" s="35"/>
      <c r="P700" s="990"/>
    </row>
    <row r="701" ht="22.5" customHeight="1">
      <c r="A701" s="15"/>
      <c r="B701" s="15"/>
      <c r="C701" s="15"/>
      <c r="D701" s="285"/>
      <c r="E701" s="19"/>
      <c r="F701" s="21"/>
      <c r="G701" s="868"/>
      <c r="H701" s="26"/>
      <c r="I701" s="224"/>
      <c r="J701" s="19"/>
      <c r="K701" s="15"/>
      <c r="L701" s="224"/>
      <c r="M701" s="15"/>
      <c r="N701" s="15"/>
      <c r="O701" s="35"/>
      <c r="P701" s="990"/>
    </row>
    <row r="702" ht="22.5" customHeight="1">
      <c r="A702" s="15"/>
      <c r="B702" s="15"/>
      <c r="C702" s="15"/>
      <c r="D702" s="285"/>
      <c r="E702" s="19"/>
      <c r="F702" s="21"/>
      <c r="G702" s="868"/>
      <c r="H702" s="26"/>
      <c r="I702" s="224"/>
      <c r="J702" s="19"/>
      <c r="K702" s="15"/>
      <c r="L702" s="224"/>
      <c r="M702" s="15"/>
      <c r="N702" s="15"/>
      <c r="O702" s="35"/>
      <c r="P702" s="990"/>
    </row>
    <row r="703" ht="22.5" customHeight="1">
      <c r="A703" s="15"/>
      <c r="B703" s="15"/>
      <c r="C703" s="15"/>
      <c r="D703" s="285"/>
      <c r="E703" s="19"/>
      <c r="F703" s="21"/>
      <c r="G703" s="868"/>
      <c r="H703" s="26"/>
      <c r="I703" s="224"/>
      <c r="J703" s="19"/>
      <c r="K703" s="15"/>
      <c r="L703" s="224"/>
      <c r="M703" s="15"/>
      <c r="N703" s="15"/>
      <c r="O703" s="35"/>
      <c r="P703" s="990"/>
    </row>
    <row r="704" ht="22.5" customHeight="1">
      <c r="A704" s="15"/>
      <c r="B704" s="15"/>
      <c r="C704" s="15"/>
      <c r="D704" s="285"/>
      <c r="E704" s="19"/>
      <c r="F704" s="21"/>
      <c r="G704" s="868"/>
      <c r="H704" s="26"/>
      <c r="I704" s="224"/>
      <c r="J704" s="19"/>
      <c r="K704" s="15"/>
      <c r="L704" s="224"/>
      <c r="M704" s="15"/>
      <c r="N704" s="15"/>
      <c r="O704" s="35"/>
      <c r="P704" s="990"/>
    </row>
    <row r="705" ht="22.5" customHeight="1">
      <c r="A705" s="15"/>
      <c r="B705" s="15"/>
      <c r="C705" s="15"/>
      <c r="D705" s="285"/>
      <c r="E705" s="19"/>
      <c r="F705" s="21"/>
      <c r="G705" s="868"/>
      <c r="H705" s="26"/>
      <c r="I705" s="224"/>
      <c r="J705" s="19"/>
      <c r="K705" s="15"/>
      <c r="L705" s="224"/>
      <c r="M705" s="15"/>
      <c r="N705" s="15"/>
      <c r="O705" s="35"/>
      <c r="P705" s="990"/>
    </row>
    <row r="706" ht="22.5" customHeight="1">
      <c r="A706" s="15"/>
      <c r="B706" s="15"/>
      <c r="C706" s="15"/>
      <c r="D706" s="285"/>
      <c r="E706" s="19"/>
      <c r="F706" s="21"/>
      <c r="G706" s="868"/>
      <c r="H706" s="26"/>
      <c r="I706" s="224"/>
      <c r="J706" s="19"/>
      <c r="K706" s="15"/>
      <c r="L706" s="224"/>
      <c r="M706" s="15"/>
      <c r="N706" s="15"/>
      <c r="O706" s="35"/>
      <c r="P706" s="990"/>
    </row>
    <row r="707" ht="22.5" customHeight="1">
      <c r="A707" s="15"/>
      <c r="B707" s="15"/>
      <c r="C707" s="15"/>
      <c r="D707" s="285"/>
      <c r="E707" s="19"/>
      <c r="F707" s="21"/>
      <c r="G707" s="868"/>
      <c r="H707" s="26"/>
      <c r="I707" s="224"/>
      <c r="J707" s="19"/>
      <c r="K707" s="15"/>
      <c r="L707" s="224"/>
      <c r="M707" s="15"/>
      <c r="N707" s="15"/>
      <c r="O707" s="35"/>
      <c r="P707" s="990"/>
    </row>
    <row r="708" ht="22.5" customHeight="1">
      <c r="A708" s="15"/>
      <c r="B708" s="15"/>
      <c r="C708" s="15"/>
      <c r="D708" s="285"/>
      <c r="E708" s="19"/>
      <c r="F708" s="21"/>
      <c r="G708" s="868"/>
      <c r="H708" s="26"/>
      <c r="I708" s="224"/>
      <c r="J708" s="19"/>
      <c r="K708" s="15"/>
      <c r="L708" s="224"/>
      <c r="M708" s="15"/>
      <c r="N708" s="15"/>
      <c r="O708" s="35"/>
      <c r="P708" s="990"/>
    </row>
    <row r="709" ht="22.5" customHeight="1">
      <c r="A709" s="15"/>
      <c r="B709" s="15"/>
      <c r="C709" s="15"/>
      <c r="D709" s="285"/>
      <c r="E709" s="19"/>
      <c r="F709" s="21"/>
      <c r="G709" s="868"/>
      <c r="H709" s="26"/>
      <c r="I709" s="224"/>
      <c r="J709" s="19"/>
      <c r="K709" s="15"/>
      <c r="L709" s="224"/>
      <c r="M709" s="15"/>
      <c r="N709" s="15"/>
      <c r="O709" s="35"/>
      <c r="P709" s="990"/>
    </row>
    <row r="710" ht="22.5" customHeight="1">
      <c r="A710" s="15"/>
      <c r="B710" s="15"/>
      <c r="C710" s="15"/>
      <c r="D710" s="285"/>
      <c r="E710" s="19"/>
      <c r="F710" s="21"/>
      <c r="G710" s="868"/>
      <c r="H710" s="26"/>
      <c r="I710" s="224"/>
      <c r="J710" s="19"/>
      <c r="K710" s="15"/>
      <c r="L710" s="224"/>
      <c r="M710" s="15"/>
      <c r="N710" s="15"/>
      <c r="O710" s="35"/>
      <c r="P710" s="990"/>
    </row>
    <row r="711" ht="22.5" customHeight="1">
      <c r="A711" s="15"/>
      <c r="B711" s="15"/>
      <c r="C711" s="15"/>
      <c r="D711" s="285"/>
      <c r="E711" s="19"/>
      <c r="F711" s="21"/>
      <c r="G711" s="868"/>
      <c r="H711" s="26"/>
      <c r="I711" s="224"/>
      <c r="J711" s="19"/>
      <c r="K711" s="15"/>
      <c r="L711" s="224"/>
      <c r="M711" s="15"/>
      <c r="N711" s="15"/>
      <c r="O711" s="35"/>
      <c r="P711" s="990"/>
    </row>
    <row r="712" ht="22.5" customHeight="1">
      <c r="A712" s="15"/>
      <c r="B712" s="15"/>
      <c r="C712" s="15"/>
      <c r="D712" s="285"/>
      <c r="E712" s="19"/>
      <c r="F712" s="21"/>
      <c r="G712" s="868"/>
      <c r="H712" s="26"/>
      <c r="I712" s="224"/>
      <c r="J712" s="19"/>
      <c r="K712" s="15"/>
      <c r="L712" s="224"/>
      <c r="M712" s="15"/>
      <c r="N712" s="15"/>
      <c r="O712" s="35"/>
      <c r="P712" s="990"/>
    </row>
    <row r="713" ht="22.5" customHeight="1">
      <c r="A713" s="15"/>
      <c r="B713" s="15"/>
      <c r="C713" s="15"/>
      <c r="D713" s="285"/>
      <c r="E713" s="19"/>
      <c r="F713" s="21"/>
      <c r="G713" s="868"/>
      <c r="H713" s="26"/>
      <c r="I713" s="224"/>
      <c r="J713" s="19"/>
      <c r="K713" s="15"/>
      <c r="L713" s="224"/>
      <c r="M713" s="15"/>
      <c r="N713" s="15"/>
      <c r="O713" s="35"/>
      <c r="P713" s="990"/>
    </row>
    <row r="714" ht="22.5" customHeight="1">
      <c r="A714" s="15"/>
      <c r="B714" s="15"/>
      <c r="C714" s="15"/>
      <c r="D714" s="285"/>
      <c r="E714" s="19"/>
      <c r="F714" s="21"/>
      <c r="G714" s="868"/>
      <c r="H714" s="26"/>
      <c r="I714" s="224"/>
      <c r="J714" s="19"/>
      <c r="K714" s="15"/>
      <c r="L714" s="224"/>
      <c r="M714" s="15"/>
      <c r="N714" s="15"/>
      <c r="O714" s="35"/>
      <c r="P714" s="990"/>
    </row>
    <row r="715" ht="22.5" customHeight="1">
      <c r="A715" s="15"/>
      <c r="B715" s="15"/>
      <c r="C715" s="15"/>
      <c r="D715" s="285"/>
      <c r="E715" s="19"/>
      <c r="F715" s="21"/>
      <c r="G715" s="868"/>
      <c r="H715" s="26"/>
      <c r="I715" s="224"/>
      <c r="J715" s="19"/>
      <c r="K715" s="15"/>
      <c r="L715" s="224"/>
      <c r="M715" s="15"/>
      <c r="N715" s="15"/>
      <c r="O715" s="35"/>
      <c r="P715" s="990"/>
    </row>
    <row r="716" ht="22.5" customHeight="1">
      <c r="A716" s="15"/>
      <c r="B716" s="15"/>
      <c r="C716" s="15"/>
      <c r="D716" s="285"/>
      <c r="E716" s="19"/>
      <c r="F716" s="21"/>
      <c r="G716" s="868"/>
      <c r="H716" s="26"/>
      <c r="I716" s="224"/>
      <c r="J716" s="19"/>
      <c r="K716" s="15"/>
      <c r="L716" s="224"/>
      <c r="M716" s="15"/>
      <c r="N716" s="15"/>
      <c r="O716" s="35"/>
      <c r="P716" s="990"/>
    </row>
    <row r="717" ht="22.5" customHeight="1">
      <c r="A717" s="15"/>
      <c r="B717" s="15"/>
      <c r="C717" s="15"/>
      <c r="D717" s="285"/>
      <c r="E717" s="19"/>
      <c r="F717" s="21"/>
      <c r="G717" s="868"/>
      <c r="H717" s="26"/>
      <c r="I717" s="224"/>
      <c r="J717" s="19"/>
      <c r="K717" s="15"/>
      <c r="L717" s="224"/>
      <c r="M717" s="15"/>
      <c r="N717" s="15"/>
      <c r="O717" s="35"/>
      <c r="P717" s="990"/>
    </row>
    <row r="718" ht="22.5" customHeight="1">
      <c r="A718" s="15"/>
      <c r="B718" s="15"/>
      <c r="C718" s="15"/>
      <c r="D718" s="285"/>
      <c r="E718" s="19"/>
      <c r="F718" s="21"/>
      <c r="G718" s="868"/>
      <c r="H718" s="26"/>
      <c r="I718" s="224"/>
      <c r="J718" s="19"/>
      <c r="K718" s="15"/>
      <c r="L718" s="224"/>
      <c r="M718" s="15"/>
      <c r="N718" s="15"/>
      <c r="O718" s="35"/>
      <c r="P718" s="990"/>
    </row>
    <row r="719" ht="22.5" customHeight="1">
      <c r="A719" s="15"/>
      <c r="B719" s="15"/>
      <c r="C719" s="15"/>
      <c r="D719" s="285"/>
      <c r="E719" s="19"/>
      <c r="F719" s="21"/>
      <c r="G719" s="868"/>
      <c r="H719" s="26"/>
      <c r="I719" s="224"/>
      <c r="J719" s="19"/>
      <c r="K719" s="15"/>
      <c r="L719" s="224"/>
      <c r="M719" s="15"/>
      <c r="N719" s="15"/>
      <c r="O719" s="35"/>
      <c r="P719" s="990"/>
    </row>
    <row r="720" ht="22.5" customHeight="1">
      <c r="A720" s="15"/>
      <c r="B720" s="15"/>
      <c r="C720" s="15"/>
      <c r="D720" s="285"/>
      <c r="E720" s="19"/>
      <c r="F720" s="21"/>
      <c r="G720" s="868"/>
      <c r="H720" s="26"/>
      <c r="I720" s="224"/>
      <c r="J720" s="19"/>
      <c r="K720" s="15"/>
      <c r="L720" s="224"/>
      <c r="M720" s="15"/>
      <c r="N720" s="15"/>
      <c r="O720" s="35"/>
      <c r="P720" s="990"/>
    </row>
    <row r="721" ht="22.5" customHeight="1">
      <c r="A721" s="15"/>
      <c r="B721" s="15"/>
      <c r="C721" s="15"/>
      <c r="D721" s="285"/>
      <c r="E721" s="19"/>
      <c r="F721" s="21"/>
      <c r="G721" s="868"/>
      <c r="H721" s="26"/>
      <c r="I721" s="224"/>
      <c r="J721" s="19"/>
      <c r="K721" s="15"/>
      <c r="L721" s="224"/>
      <c r="M721" s="15"/>
      <c r="N721" s="15"/>
      <c r="O721" s="35"/>
      <c r="P721" s="990"/>
    </row>
    <row r="722" ht="22.5" customHeight="1">
      <c r="A722" s="15"/>
      <c r="B722" s="15"/>
      <c r="C722" s="15"/>
      <c r="D722" s="285"/>
      <c r="E722" s="19"/>
      <c r="F722" s="21"/>
      <c r="G722" s="868"/>
      <c r="H722" s="26"/>
      <c r="I722" s="224"/>
      <c r="J722" s="19"/>
      <c r="K722" s="15"/>
      <c r="L722" s="224"/>
      <c r="M722" s="15"/>
      <c r="N722" s="15"/>
      <c r="O722" s="35"/>
      <c r="P722" s="990"/>
    </row>
    <row r="723" ht="22.5" customHeight="1">
      <c r="A723" s="15"/>
      <c r="B723" s="15"/>
      <c r="C723" s="15"/>
      <c r="D723" s="285"/>
      <c r="E723" s="19"/>
      <c r="F723" s="21"/>
      <c r="G723" s="868"/>
      <c r="H723" s="26"/>
      <c r="I723" s="224"/>
      <c r="J723" s="19"/>
      <c r="K723" s="15"/>
      <c r="L723" s="224"/>
      <c r="M723" s="15"/>
      <c r="N723" s="15"/>
      <c r="O723" s="35"/>
      <c r="P723" s="990"/>
    </row>
    <row r="724" ht="22.5" customHeight="1">
      <c r="A724" s="15"/>
      <c r="B724" s="15"/>
      <c r="C724" s="15"/>
      <c r="D724" s="285"/>
      <c r="E724" s="19"/>
      <c r="F724" s="21"/>
      <c r="G724" s="868"/>
      <c r="H724" s="26"/>
      <c r="I724" s="224"/>
      <c r="J724" s="19"/>
      <c r="K724" s="15"/>
      <c r="L724" s="224"/>
      <c r="M724" s="15"/>
      <c r="N724" s="15"/>
      <c r="O724" s="35"/>
      <c r="P724" s="990"/>
    </row>
    <row r="725" ht="22.5" customHeight="1">
      <c r="A725" s="15"/>
      <c r="B725" s="15"/>
      <c r="C725" s="15"/>
      <c r="D725" s="285"/>
      <c r="E725" s="19"/>
      <c r="F725" s="21"/>
      <c r="G725" s="868"/>
      <c r="H725" s="26"/>
      <c r="I725" s="224"/>
      <c r="J725" s="19"/>
      <c r="K725" s="15"/>
      <c r="L725" s="224"/>
      <c r="M725" s="15"/>
      <c r="N725" s="15"/>
      <c r="O725" s="35"/>
      <c r="P725" s="990"/>
    </row>
    <row r="726" ht="22.5" customHeight="1">
      <c r="A726" s="15"/>
      <c r="B726" s="15"/>
      <c r="C726" s="15"/>
      <c r="D726" s="285"/>
      <c r="E726" s="19"/>
      <c r="F726" s="21"/>
      <c r="G726" s="868"/>
      <c r="H726" s="26"/>
      <c r="I726" s="224"/>
      <c r="J726" s="19"/>
      <c r="K726" s="15"/>
      <c r="L726" s="224"/>
      <c r="M726" s="15"/>
      <c r="N726" s="15"/>
      <c r="O726" s="35"/>
      <c r="P726" s="990"/>
    </row>
    <row r="727" ht="22.5" customHeight="1">
      <c r="A727" s="15"/>
      <c r="B727" s="15"/>
      <c r="C727" s="15"/>
      <c r="D727" s="285"/>
      <c r="E727" s="19"/>
      <c r="F727" s="21"/>
      <c r="G727" s="868"/>
      <c r="H727" s="26"/>
      <c r="I727" s="224"/>
      <c r="J727" s="19"/>
      <c r="K727" s="15"/>
      <c r="L727" s="224"/>
      <c r="M727" s="15"/>
      <c r="N727" s="15"/>
      <c r="O727" s="35"/>
      <c r="P727" s="990"/>
    </row>
    <row r="728" ht="22.5" customHeight="1">
      <c r="A728" s="15"/>
      <c r="B728" s="15"/>
      <c r="C728" s="15"/>
      <c r="D728" s="285"/>
      <c r="E728" s="19"/>
      <c r="F728" s="21"/>
      <c r="G728" s="868"/>
      <c r="H728" s="26"/>
      <c r="I728" s="224"/>
      <c r="J728" s="19"/>
      <c r="K728" s="15"/>
      <c r="L728" s="224"/>
      <c r="M728" s="15"/>
      <c r="N728" s="15"/>
      <c r="O728" s="35"/>
      <c r="P728" s="990"/>
    </row>
    <row r="729" ht="22.5" customHeight="1">
      <c r="A729" s="15"/>
      <c r="B729" s="15"/>
      <c r="C729" s="15"/>
      <c r="D729" s="285"/>
      <c r="E729" s="19"/>
      <c r="F729" s="21"/>
      <c r="G729" s="868"/>
      <c r="H729" s="26"/>
      <c r="I729" s="224"/>
      <c r="J729" s="19"/>
      <c r="K729" s="15"/>
      <c r="L729" s="224"/>
      <c r="M729" s="15"/>
      <c r="N729" s="15"/>
      <c r="O729" s="35"/>
      <c r="P729" s="990"/>
    </row>
    <row r="730" ht="22.5" customHeight="1">
      <c r="A730" s="15"/>
      <c r="B730" s="15"/>
      <c r="C730" s="15"/>
      <c r="D730" s="285"/>
      <c r="E730" s="19"/>
      <c r="F730" s="21"/>
      <c r="G730" s="868"/>
      <c r="H730" s="26"/>
      <c r="I730" s="224"/>
      <c r="J730" s="19"/>
      <c r="K730" s="15"/>
      <c r="L730" s="224"/>
      <c r="M730" s="15"/>
      <c r="N730" s="15"/>
      <c r="O730" s="35"/>
      <c r="P730" s="990"/>
    </row>
    <row r="731" ht="22.5" customHeight="1">
      <c r="A731" s="15"/>
      <c r="B731" s="15"/>
      <c r="C731" s="15"/>
      <c r="D731" s="285"/>
      <c r="E731" s="19"/>
      <c r="F731" s="21"/>
      <c r="G731" s="868"/>
      <c r="H731" s="26"/>
      <c r="I731" s="224"/>
      <c r="J731" s="19"/>
      <c r="K731" s="15"/>
      <c r="L731" s="224"/>
      <c r="M731" s="15"/>
      <c r="N731" s="15"/>
      <c r="O731" s="35"/>
      <c r="P731" s="990"/>
    </row>
    <row r="732" ht="22.5" customHeight="1">
      <c r="A732" s="15"/>
      <c r="B732" s="15"/>
      <c r="C732" s="15"/>
      <c r="D732" s="285"/>
      <c r="E732" s="19"/>
      <c r="F732" s="21"/>
      <c r="G732" s="868"/>
      <c r="H732" s="26"/>
      <c r="I732" s="224"/>
      <c r="J732" s="19"/>
      <c r="K732" s="15"/>
      <c r="L732" s="224"/>
      <c r="M732" s="15"/>
      <c r="N732" s="15"/>
      <c r="O732" s="35"/>
      <c r="P732" s="990"/>
    </row>
    <row r="733" ht="22.5" customHeight="1">
      <c r="A733" s="15"/>
      <c r="B733" s="15"/>
      <c r="C733" s="15"/>
      <c r="D733" s="285"/>
      <c r="E733" s="19"/>
      <c r="F733" s="21"/>
      <c r="G733" s="868"/>
      <c r="H733" s="26"/>
      <c r="I733" s="224"/>
      <c r="J733" s="19"/>
      <c r="K733" s="15"/>
      <c r="L733" s="224"/>
      <c r="M733" s="15"/>
      <c r="N733" s="15"/>
      <c r="O733" s="35"/>
      <c r="P733" s="990"/>
    </row>
    <row r="734" ht="22.5" customHeight="1">
      <c r="A734" s="15"/>
      <c r="B734" s="15"/>
      <c r="C734" s="15"/>
      <c r="D734" s="285"/>
      <c r="E734" s="19"/>
      <c r="F734" s="21"/>
      <c r="G734" s="868"/>
      <c r="H734" s="26"/>
      <c r="I734" s="224"/>
      <c r="J734" s="19"/>
      <c r="K734" s="15"/>
      <c r="L734" s="224"/>
      <c r="M734" s="15"/>
      <c r="N734" s="15"/>
      <c r="O734" s="35"/>
      <c r="P734" s="990"/>
    </row>
    <row r="735" ht="22.5" customHeight="1">
      <c r="A735" s="15"/>
      <c r="B735" s="15"/>
      <c r="C735" s="15"/>
      <c r="D735" s="285"/>
      <c r="E735" s="19"/>
      <c r="F735" s="21"/>
      <c r="G735" s="868"/>
      <c r="H735" s="26"/>
      <c r="I735" s="224"/>
      <c r="J735" s="19"/>
      <c r="K735" s="15"/>
      <c r="L735" s="224"/>
      <c r="M735" s="15"/>
      <c r="N735" s="15"/>
      <c r="O735" s="35"/>
      <c r="P735" s="990"/>
    </row>
    <row r="736" ht="22.5" customHeight="1">
      <c r="A736" s="15"/>
      <c r="B736" s="15"/>
      <c r="C736" s="15"/>
      <c r="D736" s="285"/>
      <c r="E736" s="19"/>
      <c r="F736" s="21"/>
      <c r="G736" s="868"/>
      <c r="H736" s="26"/>
      <c r="I736" s="224"/>
      <c r="J736" s="19"/>
      <c r="K736" s="15"/>
      <c r="L736" s="224"/>
      <c r="M736" s="15"/>
      <c r="N736" s="15"/>
      <c r="O736" s="35"/>
      <c r="P736" s="990"/>
    </row>
    <row r="737" ht="22.5" customHeight="1">
      <c r="A737" s="15"/>
      <c r="B737" s="15"/>
      <c r="C737" s="15"/>
      <c r="D737" s="285"/>
      <c r="E737" s="19"/>
      <c r="F737" s="21"/>
      <c r="G737" s="868"/>
      <c r="H737" s="26"/>
      <c r="I737" s="224"/>
      <c r="J737" s="19"/>
      <c r="K737" s="15"/>
      <c r="L737" s="224"/>
      <c r="M737" s="15"/>
      <c r="N737" s="15"/>
      <c r="O737" s="35"/>
      <c r="P737" s="990"/>
    </row>
    <row r="738" ht="22.5" customHeight="1">
      <c r="A738" s="15"/>
      <c r="B738" s="15"/>
      <c r="C738" s="15"/>
      <c r="D738" s="285"/>
      <c r="E738" s="19"/>
      <c r="F738" s="21"/>
      <c r="G738" s="868"/>
      <c r="H738" s="26"/>
      <c r="I738" s="224"/>
      <c r="J738" s="19"/>
      <c r="K738" s="15"/>
      <c r="L738" s="224"/>
      <c r="M738" s="15"/>
      <c r="N738" s="15"/>
      <c r="O738" s="35"/>
      <c r="P738" s="990"/>
    </row>
    <row r="739" ht="22.5" customHeight="1">
      <c r="A739" s="15"/>
      <c r="B739" s="15"/>
      <c r="C739" s="15"/>
      <c r="D739" s="285"/>
      <c r="E739" s="19"/>
      <c r="F739" s="21"/>
      <c r="G739" s="868"/>
      <c r="H739" s="26"/>
      <c r="I739" s="224"/>
      <c r="J739" s="19"/>
      <c r="K739" s="15"/>
      <c r="L739" s="224"/>
      <c r="M739" s="15"/>
      <c r="N739" s="15"/>
      <c r="O739" s="35"/>
      <c r="P739" s="990"/>
    </row>
    <row r="740" ht="22.5" customHeight="1">
      <c r="A740" s="15"/>
      <c r="B740" s="15"/>
      <c r="C740" s="15"/>
      <c r="D740" s="285"/>
      <c r="E740" s="19"/>
      <c r="F740" s="21"/>
      <c r="G740" s="868"/>
      <c r="H740" s="26"/>
      <c r="I740" s="224"/>
      <c r="J740" s="19"/>
      <c r="K740" s="15"/>
      <c r="L740" s="224"/>
      <c r="M740" s="15"/>
      <c r="N740" s="15"/>
      <c r="O740" s="35"/>
      <c r="P740" s="990"/>
    </row>
    <row r="741" ht="22.5" customHeight="1">
      <c r="A741" s="15"/>
      <c r="B741" s="15"/>
      <c r="C741" s="15"/>
      <c r="D741" s="285"/>
      <c r="E741" s="19"/>
      <c r="F741" s="21"/>
      <c r="G741" s="868"/>
      <c r="H741" s="26"/>
      <c r="I741" s="224"/>
      <c r="J741" s="19"/>
      <c r="K741" s="15"/>
      <c r="L741" s="224"/>
      <c r="M741" s="15"/>
      <c r="N741" s="15"/>
      <c r="O741" s="35"/>
      <c r="P741" s="990"/>
    </row>
    <row r="742" ht="22.5" customHeight="1">
      <c r="A742" s="15"/>
      <c r="B742" s="15"/>
      <c r="C742" s="15"/>
      <c r="D742" s="285"/>
      <c r="E742" s="19"/>
      <c r="F742" s="21"/>
      <c r="G742" s="868"/>
      <c r="H742" s="26"/>
      <c r="I742" s="224"/>
      <c r="J742" s="19"/>
      <c r="K742" s="15"/>
      <c r="L742" s="224"/>
      <c r="M742" s="15"/>
      <c r="N742" s="15"/>
      <c r="O742" s="35"/>
      <c r="P742" s="990"/>
    </row>
    <row r="743" ht="22.5" customHeight="1">
      <c r="A743" s="15"/>
      <c r="B743" s="15"/>
      <c r="C743" s="15"/>
      <c r="D743" s="285"/>
      <c r="E743" s="19"/>
      <c r="F743" s="21"/>
      <c r="G743" s="868"/>
      <c r="H743" s="26"/>
      <c r="I743" s="224"/>
      <c r="J743" s="19"/>
      <c r="K743" s="15"/>
      <c r="L743" s="224"/>
      <c r="M743" s="15"/>
      <c r="N743" s="15"/>
      <c r="O743" s="35"/>
      <c r="P743" s="990"/>
    </row>
    <row r="744" ht="22.5" customHeight="1">
      <c r="A744" s="15"/>
      <c r="B744" s="15"/>
      <c r="C744" s="15"/>
      <c r="D744" s="285"/>
      <c r="E744" s="19"/>
      <c r="F744" s="21"/>
      <c r="G744" s="868"/>
      <c r="H744" s="26"/>
      <c r="I744" s="224"/>
      <c r="J744" s="19"/>
      <c r="K744" s="15"/>
      <c r="L744" s="224"/>
      <c r="M744" s="15"/>
      <c r="N744" s="15"/>
      <c r="O744" s="35"/>
      <c r="P744" s="990"/>
    </row>
    <row r="745" ht="22.5" customHeight="1">
      <c r="A745" s="15"/>
      <c r="B745" s="15"/>
      <c r="C745" s="15"/>
      <c r="D745" s="285"/>
      <c r="E745" s="19"/>
      <c r="F745" s="21"/>
      <c r="G745" s="868"/>
      <c r="H745" s="26"/>
      <c r="I745" s="224"/>
      <c r="J745" s="19"/>
      <c r="K745" s="15"/>
      <c r="L745" s="224"/>
      <c r="M745" s="15"/>
      <c r="N745" s="15"/>
      <c r="O745" s="35"/>
      <c r="P745" s="990"/>
    </row>
    <row r="746" ht="22.5" customHeight="1">
      <c r="A746" s="15"/>
      <c r="B746" s="15"/>
      <c r="C746" s="15"/>
      <c r="D746" s="285"/>
      <c r="E746" s="19"/>
      <c r="F746" s="21"/>
      <c r="G746" s="868"/>
      <c r="H746" s="26"/>
      <c r="I746" s="224"/>
      <c r="J746" s="19"/>
      <c r="K746" s="15"/>
      <c r="L746" s="224"/>
      <c r="M746" s="15"/>
      <c r="N746" s="15"/>
      <c r="O746" s="35"/>
      <c r="P746" s="990"/>
    </row>
    <row r="747" ht="22.5" customHeight="1">
      <c r="A747" s="15"/>
      <c r="B747" s="15"/>
      <c r="C747" s="15"/>
      <c r="D747" s="285"/>
      <c r="E747" s="19"/>
      <c r="F747" s="21"/>
      <c r="G747" s="868"/>
      <c r="H747" s="26"/>
      <c r="I747" s="224"/>
      <c r="J747" s="19"/>
      <c r="K747" s="15"/>
      <c r="L747" s="224"/>
      <c r="M747" s="15"/>
      <c r="N747" s="15"/>
      <c r="O747" s="35"/>
      <c r="P747" s="990"/>
    </row>
    <row r="748" ht="22.5" customHeight="1">
      <c r="A748" s="15"/>
      <c r="B748" s="15"/>
      <c r="C748" s="15"/>
      <c r="D748" s="285"/>
      <c r="E748" s="19"/>
      <c r="F748" s="21"/>
      <c r="G748" s="868"/>
      <c r="H748" s="26"/>
      <c r="I748" s="224"/>
      <c r="J748" s="19"/>
      <c r="K748" s="15"/>
      <c r="L748" s="224"/>
      <c r="M748" s="15"/>
      <c r="N748" s="15"/>
      <c r="O748" s="35"/>
      <c r="P748" s="990"/>
    </row>
    <row r="749" ht="22.5" customHeight="1">
      <c r="A749" s="15"/>
      <c r="B749" s="15"/>
      <c r="C749" s="15"/>
      <c r="D749" s="285"/>
      <c r="E749" s="19"/>
      <c r="F749" s="21"/>
      <c r="G749" s="868"/>
      <c r="H749" s="26"/>
      <c r="I749" s="224"/>
      <c r="J749" s="19"/>
      <c r="K749" s="15"/>
      <c r="L749" s="224"/>
      <c r="M749" s="15"/>
      <c r="N749" s="15"/>
      <c r="O749" s="35"/>
      <c r="P749" s="990"/>
    </row>
    <row r="750" ht="22.5" customHeight="1">
      <c r="A750" s="15"/>
      <c r="B750" s="15"/>
      <c r="C750" s="15"/>
      <c r="D750" s="285"/>
      <c r="E750" s="19"/>
      <c r="F750" s="21"/>
      <c r="G750" s="868"/>
      <c r="H750" s="26"/>
      <c r="I750" s="224"/>
      <c r="J750" s="19"/>
      <c r="K750" s="15"/>
      <c r="L750" s="224"/>
      <c r="M750" s="15"/>
      <c r="N750" s="15"/>
      <c r="O750" s="35"/>
      <c r="P750" s="990"/>
    </row>
    <row r="751" ht="22.5" customHeight="1">
      <c r="A751" s="15"/>
      <c r="B751" s="15"/>
      <c r="C751" s="15"/>
      <c r="D751" s="285"/>
      <c r="E751" s="19"/>
      <c r="F751" s="21"/>
      <c r="G751" s="868"/>
      <c r="H751" s="26"/>
      <c r="I751" s="224"/>
      <c r="J751" s="19"/>
      <c r="K751" s="15"/>
      <c r="L751" s="224"/>
      <c r="M751" s="15"/>
      <c r="N751" s="15"/>
      <c r="O751" s="35"/>
      <c r="P751" s="990"/>
    </row>
    <row r="752" ht="22.5" customHeight="1">
      <c r="A752" s="15"/>
      <c r="B752" s="15"/>
      <c r="C752" s="15"/>
      <c r="D752" s="285"/>
      <c r="E752" s="19"/>
      <c r="F752" s="21"/>
      <c r="G752" s="868"/>
      <c r="H752" s="26"/>
      <c r="I752" s="224"/>
      <c r="J752" s="19"/>
      <c r="K752" s="15"/>
      <c r="L752" s="224"/>
      <c r="M752" s="15"/>
      <c r="N752" s="15"/>
      <c r="O752" s="35"/>
      <c r="P752" s="990"/>
    </row>
    <row r="753" ht="22.5" customHeight="1">
      <c r="A753" s="15"/>
      <c r="B753" s="15"/>
      <c r="C753" s="15"/>
      <c r="D753" s="285"/>
      <c r="E753" s="19"/>
      <c r="F753" s="21"/>
      <c r="G753" s="868"/>
      <c r="H753" s="26"/>
      <c r="I753" s="224"/>
      <c r="J753" s="19"/>
      <c r="K753" s="15"/>
      <c r="L753" s="224"/>
      <c r="M753" s="15"/>
      <c r="N753" s="15"/>
      <c r="O753" s="35"/>
      <c r="P753" s="990"/>
    </row>
    <row r="754" ht="22.5" customHeight="1">
      <c r="A754" s="15"/>
      <c r="B754" s="15"/>
      <c r="C754" s="15"/>
      <c r="D754" s="285"/>
      <c r="E754" s="19"/>
      <c r="F754" s="21"/>
      <c r="G754" s="868"/>
      <c r="H754" s="26"/>
      <c r="I754" s="224"/>
      <c r="J754" s="19"/>
      <c r="K754" s="15"/>
      <c r="L754" s="224"/>
      <c r="M754" s="15"/>
      <c r="N754" s="15"/>
      <c r="O754" s="35"/>
      <c r="P754" s="990"/>
    </row>
    <row r="755" ht="22.5" customHeight="1">
      <c r="A755" s="15"/>
      <c r="B755" s="15"/>
      <c r="C755" s="15"/>
      <c r="D755" s="285"/>
      <c r="E755" s="19"/>
      <c r="F755" s="21"/>
      <c r="G755" s="868"/>
      <c r="H755" s="26"/>
      <c r="I755" s="224"/>
      <c r="J755" s="19"/>
      <c r="K755" s="15"/>
      <c r="L755" s="224"/>
      <c r="M755" s="15"/>
      <c r="N755" s="15"/>
      <c r="O755" s="35"/>
      <c r="P755" s="990"/>
    </row>
    <row r="756" ht="22.5" customHeight="1">
      <c r="A756" s="15"/>
      <c r="B756" s="15"/>
      <c r="C756" s="15"/>
      <c r="D756" s="285"/>
      <c r="E756" s="19"/>
      <c r="F756" s="21"/>
      <c r="G756" s="868"/>
      <c r="H756" s="26"/>
      <c r="I756" s="224"/>
      <c r="J756" s="19"/>
      <c r="K756" s="15"/>
      <c r="L756" s="224"/>
      <c r="M756" s="15"/>
      <c r="N756" s="15"/>
      <c r="O756" s="35"/>
      <c r="P756" s="990"/>
    </row>
    <row r="757" ht="22.5" customHeight="1">
      <c r="A757" s="15"/>
      <c r="B757" s="15"/>
      <c r="C757" s="15"/>
      <c r="D757" s="285"/>
      <c r="E757" s="19"/>
      <c r="F757" s="21"/>
      <c r="G757" s="868"/>
      <c r="H757" s="26"/>
      <c r="I757" s="224"/>
      <c r="J757" s="19"/>
      <c r="K757" s="15"/>
      <c r="L757" s="224"/>
      <c r="M757" s="15"/>
      <c r="N757" s="15"/>
      <c r="O757" s="35"/>
      <c r="P757" s="990"/>
    </row>
    <row r="758" ht="22.5" customHeight="1">
      <c r="A758" s="15"/>
      <c r="B758" s="15"/>
      <c r="C758" s="15"/>
      <c r="D758" s="285"/>
      <c r="E758" s="19"/>
      <c r="F758" s="21"/>
      <c r="G758" s="868"/>
      <c r="H758" s="26"/>
      <c r="I758" s="224"/>
      <c r="J758" s="19"/>
      <c r="K758" s="15"/>
      <c r="L758" s="224"/>
      <c r="M758" s="15"/>
      <c r="N758" s="15"/>
      <c r="O758" s="35"/>
      <c r="P758" s="990"/>
    </row>
    <row r="759" ht="22.5" customHeight="1">
      <c r="A759" s="15"/>
      <c r="B759" s="15"/>
      <c r="C759" s="15"/>
      <c r="D759" s="285"/>
      <c r="E759" s="19"/>
      <c r="F759" s="21"/>
      <c r="G759" s="868"/>
      <c r="H759" s="26"/>
      <c r="I759" s="224"/>
      <c r="J759" s="19"/>
      <c r="K759" s="15"/>
      <c r="L759" s="224"/>
      <c r="M759" s="15"/>
      <c r="N759" s="15"/>
      <c r="O759" s="35"/>
      <c r="P759" s="990"/>
    </row>
    <row r="760" ht="22.5" customHeight="1">
      <c r="A760" s="15"/>
      <c r="B760" s="15"/>
      <c r="C760" s="15"/>
      <c r="D760" s="285"/>
      <c r="E760" s="19"/>
      <c r="F760" s="21"/>
      <c r="G760" s="868"/>
      <c r="H760" s="26"/>
      <c r="I760" s="224"/>
      <c r="J760" s="19"/>
      <c r="K760" s="15"/>
      <c r="L760" s="224"/>
      <c r="M760" s="15"/>
      <c r="N760" s="15"/>
      <c r="O760" s="35"/>
      <c r="P760" s="990"/>
    </row>
    <row r="761" ht="22.5" customHeight="1">
      <c r="A761" s="15"/>
      <c r="B761" s="15"/>
      <c r="C761" s="15"/>
      <c r="D761" s="285"/>
      <c r="E761" s="19"/>
      <c r="F761" s="21"/>
      <c r="G761" s="868"/>
      <c r="H761" s="26"/>
      <c r="I761" s="224"/>
      <c r="J761" s="19"/>
      <c r="K761" s="15"/>
      <c r="L761" s="224"/>
      <c r="M761" s="15"/>
      <c r="N761" s="15"/>
      <c r="O761" s="35"/>
      <c r="P761" s="990"/>
    </row>
    <row r="762" ht="22.5" customHeight="1">
      <c r="A762" s="15"/>
      <c r="B762" s="15"/>
      <c r="C762" s="15"/>
      <c r="D762" s="285"/>
      <c r="E762" s="19"/>
      <c r="F762" s="21"/>
      <c r="G762" s="868"/>
      <c r="H762" s="26"/>
      <c r="I762" s="224"/>
      <c r="J762" s="19"/>
      <c r="K762" s="15"/>
      <c r="L762" s="224"/>
      <c r="M762" s="15"/>
      <c r="N762" s="15"/>
      <c r="O762" s="35"/>
      <c r="P762" s="990"/>
    </row>
    <row r="763" ht="22.5" customHeight="1">
      <c r="A763" s="15"/>
      <c r="B763" s="15"/>
      <c r="C763" s="15"/>
      <c r="D763" s="285"/>
      <c r="E763" s="19"/>
      <c r="F763" s="21"/>
      <c r="G763" s="868"/>
      <c r="H763" s="26"/>
      <c r="I763" s="224"/>
      <c r="J763" s="19"/>
      <c r="K763" s="15"/>
      <c r="L763" s="224"/>
      <c r="M763" s="15"/>
      <c r="N763" s="15"/>
      <c r="O763" s="35"/>
      <c r="P763" s="990"/>
    </row>
    <row r="764" ht="22.5" customHeight="1">
      <c r="A764" s="15"/>
      <c r="B764" s="15"/>
      <c r="C764" s="15"/>
      <c r="D764" s="285"/>
      <c r="E764" s="19"/>
      <c r="F764" s="21"/>
      <c r="G764" s="868"/>
      <c r="H764" s="26"/>
      <c r="I764" s="224"/>
      <c r="J764" s="19"/>
      <c r="K764" s="15"/>
      <c r="L764" s="224"/>
      <c r="M764" s="15"/>
      <c r="N764" s="15"/>
      <c r="O764" s="35"/>
      <c r="P764" s="990"/>
    </row>
    <row r="765" ht="22.5" customHeight="1">
      <c r="A765" s="15"/>
      <c r="B765" s="15"/>
      <c r="C765" s="15"/>
      <c r="D765" s="285"/>
      <c r="E765" s="19"/>
      <c r="F765" s="21"/>
      <c r="G765" s="868"/>
      <c r="H765" s="26"/>
      <c r="I765" s="224"/>
      <c r="J765" s="19"/>
      <c r="K765" s="15"/>
      <c r="L765" s="224"/>
      <c r="M765" s="15"/>
      <c r="N765" s="15"/>
      <c r="O765" s="35"/>
      <c r="P765" s="990"/>
    </row>
    <row r="766" ht="22.5" customHeight="1">
      <c r="A766" s="15"/>
      <c r="B766" s="15"/>
      <c r="C766" s="15"/>
      <c r="D766" s="285"/>
      <c r="E766" s="19"/>
      <c r="F766" s="21"/>
      <c r="G766" s="868"/>
      <c r="H766" s="26"/>
      <c r="I766" s="224"/>
      <c r="J766" s="19"/>
      <c r="K766" s="15"/>
      <c r="L766" s="224"/>
      <c r="M766" s="15"/>
      <c r="N766" s="15"/>
      <c r="O766" s="35"/>
      <c r="P766" s="990"/>
    </row>
    <row r="767" ht="22.5" customHeight="1">
      <c r="A767" s="15"/>
      <c r="B767" s="15"/>
      <c r="C767" s="15"/>
      <c r="D767" s="285"/>
      <c r="E767" s="19"/>
      <c r="F767" s="21"/>
      <c r="G767" s="868"/>
      <c r="H767" s="26"/>
      <c r="I767" s="224"/>
      <c r="J767" s="19"/>
      <c r="K767" s="15"/>
      <c r="L767" s="224"/>
      <c r="M767" s="15"/>
      <c r="N767" s="15"/>
      <c r="O767" s="35"/>
      <c r="P767" s="990"/>
    </row>
    <row r="768" ht="22.5" customHeight="1">
      <c r="A768" s="15"/>
      <c r="B768" s="15"/>
      <c r="C768" s="15"/>
      <c r="D768" s="285"/>
      <c r="E768" s="19"/>
      <c r="F768" s="21"/>
      <c r="G768" s="868"/>
      <c r="H768" s="26"/>
      <c r="I768" s="224"/>
      <c r="J768" s="19"/>
      <c r="K768" s="15"/>
      <c r="L768" s="224"/>
      <c r="M768" s="15"/>
      <c r="N768" s="15"/>
      <c r="O768" s="35"/>
      <c r="P768" s="990"/>
    </row>
    <row r="769" ht="22.5" customHeight="1">
      <c r="A769" s="15"/>
      <c r="B769" s="15"/>
      <c r="C769" s="15"/>
      <c r="D769" s="285"/>
      <c r="E769" s="19"/>
      <c r="F769" s="21"/>
      <c r="G769" s="868"/>
      <c r="H769" s="26"/>
      <c r="I769" s="224"/>
      <c r="J769" s="19"/>
      <c r="K769" s="15"/>
      <c r="L769" s="224"/>
      <c r="M769" s="15"/>
      <c r="N769" s="15"/>
      <c r="O769" s="35"/>
      <c r="P769" s="990"/>
    </row>
    <row r="770" ht="22.5" customHeight="1">
      <c r="A770" s="15"/>
      <c r="B770" s="15"/>
      <c r="C770" s="15"/>
      <c r="D770" s="285"/>
      <c r="E770" s="19"/>
      <c r="F770" s="21"/>
      <c r="G770" s="868"/>
      <c r="H770" s="26"/>
      <c r="I770" s="224"/>
      <c r="J770" s="19"/>
      <c r="K770" s="15"/>
      <c r="L770" s="224"/>
      <c r="M770" s="15"/>
      <c r="N770" s="15"/>
      <c r="O770" s="35"/>
      <c r="P770" s="990"/>
    </row>
    <row r="771" ht="22.5" customHeight="1">
      <c r="A771" s="15"/>
      <c r="B771" s="15"/>
      <c r="C771" s="15"/>
      <c r="D771" s="285"/>
      <c r="E771" s="19"/>
      <c r="F771" s="21"/>
      <c r="G771" s="868"/>
      <c r="H771" s="26"/>
      <c r="I771" s="224"/>
      <c r="J771" s="19"/>
      <c r="K771" s="15"/>
      <c r="L771" s="224"/>
      <c r="M771" s="15"/>
      <c r="N771" s="15"/>
      <c r="O771" s="35"/>
      <c r="P771" s="990"/>
    </row>
    <row r="772" ht="22.5" customHeight="1">
      <c r="A772" s="15"/>
      <c r="B772" s="15"/>
      <c r="C772" s="15"/>
      <c r="D772" s="285"/>
      <c r="E772" s="19"/>
      <c r="F772" s="21"/>
      <c r="G772" s="868"/>
      <c r="H772" s="26"/>
      <c r="I772" s="224"/>
      <c r="J772" s="19"/>
      <c r="K772" s="15"/>
      <c r="L772" s="224"/>
      <c r="M772" s="15"/>
      <c r="N772" s="15"/>
      <c r="O772" s="35"/>
      <c r="P772" s="990"/>
    </row>
    <row r="773" ht="22.5" customHeight="1">
      <c r="A773" s="15"/>
      <c r="B773" s="15"/>
      <c r="C773" s="15"/>
      <c r="D773" s="285"/>
      <c r="E773" s="19"/>
      <c r="F773" s="21"/>
      <c r="G773" s="868"/>
      <c r="H773" s="26"/>
      <c r="I773" s="224"/>
      <c r="J773" s="19"/>
      <c r="K773" s="15"/>
      <c r="L773" s="224"/>
      <c r="M773" s="15"/>
      <c r="N773" s="15"/>
      <c r="O773" s="35"/>
      <c r="P773" s="990"/>
    </row>
    <row r="774" ht="22.5" customHeight="1">
      <c r="A774" s="15"/>
      <c r="B774" s="15"/>
      <c r="C774" s="15"/>
      <c r="D774" s="285"/>
      <c r="E774" s="19"/>
      <c r="F774" s="21"/>
      <c r="G774" s="868"/>
      <c r="H774" s="26"/>
      <c r="I774" s="224"/>
      <c r="J774" s="19"/>
      <c r="K774" s="15"/>
      <c r="L774" s="224"/>
      <c r="M774" s="15"/>
      <c r="N774" s="15"/>
      <c r="O774" s="35"/>
      <c r="P774" s="990"/>
    </row>
    <row r="775" ht="22.5" customHeight="1">
      <c r="A775" s="15"/>
      <c r="B775" s="15"/>
      <c r="C775" s="15"/>
      <c r="D775" s="285"/>
      <c r="E775" s="19"/>
      <c r="F775" s="21"/>
      <c r="G775" s="868"/>
      <c r="H775" s="26"/>
      <c r="I775" s="224"/>
      <c r="J775" s="19"/>
      <c r="K775" s="15"/>
      <c r="L775" s="224"/>
      <c r="M775" s="15"/>
      <c r="N775" s="15"/>
      <c r="O775" s="35"/>
      <c r="P775" s="990"/>
    </row>
    <row r="776" ht="22.5" customHeight="1">
      <c r="A776" s="15"/>
      <c r="B776" s="15"/>
      <c r="C776" s="15"/>
      <c r="D776" s="285"/>
      <c r="E776" s="19"/>
      <c r="F776" s="21"/>
      <c r="G776" s="868"/>
      <c r="H776" s="26"/>
      <c r="I776" s="224"/>
      <c r="J776" s="19"/>
      <c r="K776" s="15"/>
      <c r="L776" s="224"/>
      <c r="M776" s="15"/>
      <c r="N776" s="15"/>
      <c r="O776" s="35"/>
      <c r="P776" s="990"/>
    </row>
    <row r="777" ht="22.5" customHeight="1">
      <c r="A777" s="15"/>
      <c r="B777" s="15"/>
      <c r="C777" s="15"/>
      <c r="D777" s="285"/>
      <c r="E777" s="19"/>
      <c r="F777" s="21"/>
      <c r="G777" s="868"/>
      <c r="H777" s="26"/>
      <c r="I777" s="224"/>
      <c r="J777" s="19"/>
      <c r="K777" s="15"/>
      <c r="L777" s="224"/>
      <c r="M777" s="15"/>
      <c r="N777" s="15"/>
      <c r="O777" s="35"/>
      <c r="P777" s="990"/>
    </row>
    <row r="778" ht="22.5" customHeight="1">
      <c r="A778" s="15"/>
      <c r="B778" s="15"/>
      <c r="C778" s="15"/>
      <c r="D778" s="285"/>
      <c r="E778" s="19"/>
      <c r="F778" s="21"/>
      <c r="G778" s="868"/>
      <c r="H778" s="26"/>
      <c r="I778" s="224"/>
      <c r="J778" s="19"/>
      <c r="K778" s="15"/>
      <c r="L778" s="224"/>
      <c r="M778" s="15"/>
      <c r="N778" s="15"/>
      <c r="O778" s="35"/>
      <c r="P778" s="990"/>
    </row>
    <row r="779" ht="22.5" customHeight="1">
      <c r="A779" s="15"/>
      <c r="B779" s="15"/>
      <c r="C779" s="15"/>
      <c r="D779" s="285"/>
      <c r="E779" s="19"/>
      <c r="F779" s="21"/>
      <c r="G779" s="868"/>
      <c r="H779" s="26"/>
      <c r="I779" s="224"/>
      <c r="J779" s="19"/>
      <c r="K779" s="15"/>
      <c r="L779" s="224"/>
      <c r="M779" s="15"/>
      <c r="N779" s="15"/>
      <c r="O779" s="35"/>
      <c r="P779" s="990"/>
    </row>
    <row r="780" ht="22.5" customHeight="1">
      <c r="A780" s="15"/>
      <c r="B780" s="15"/>
      <c r="C780" s="15"/>
      <c r="D780" s="285"/>
      <c r="E780" s="19"/>
      <c r="F780" s="21"/>
      <c r="G780" s="868"/>
      <c r="H780" s="26"/>
      <c r="I780" s="224"/>
      <c r="J780" s="19"/>
      <c r="K780" s="15"/>
      <c r="L780" s="224"/>
      <c r="M780" s="15"/>
      <c r="N780" s="15"/>
      <c r="O780" s="35"/>
      <c r="P780" s="990"/>
    </row>
    <row r="781" ht="22.5" customHeight="1">
      <c r="A781" s="15"/>
      <c r="B781" s="15"/>
      <c r="C781" s="15"/>
      <c r="D781" s="285"/>
      <c r="E781" s="19"/>
      <c r="F781" s="21"/>
      <c r="G781" s="868"/>
      <c r="H781" s="26"/>
      <c r="I781" s="224"/>
      <c r="J781" s="19"/>
      <c r="K781" s="15"/>
      <c r="L781" s="224"/>
      <c r="M781" s="15"/>
      <c r="N781" s="15"/>
      <c r="O781" s="35"/>
      <c r="P781" s="990"/>
    </row>
    <row r="782" ht="22.5" customHeight="1">
      <c r="A782" s="15"/>
      <c r="B782" s="15"/>
      <c r="C782" s="15"/>
      <c r="D782" s="285"/>
      <c r="E782" s="19"/>
      <c r="F782" s="21"/>
      <c r="G782" s="868"/>
      <c r="H782" s="26"/>
      <c r="I782" s="224"/>
      <c r="J782" s="19"/>
      <c r="K782" s="15"/>
      <c r="L782" s="224"/>
      <c r="M782" s="15"/>
      <c r="N782" s="15"/>
      <c r="O782" s="35"/>
      <c r="P782" s="990"/>
    </row>
    <row r="783" ht="22.5" customHeight="1">
      <c r="A783" s="15"/>
      <c r="B783" s="15"/>
      <c r="C783" s="15"/>
      <c r="D783" s="285"/>
      <c r="E783" s="19"/>
      <c r="F783" s="21"/>
      <c r="G783" s="868"/>
      <c r="H783" s="26"/>
      <c r="I783" s="224"/>
      <c r="J783" s="19"/>
      <c r="K783" s="15"/>
      <c r="L783" s="224"/>
      <c r="M783" s="15"/>
      <c r="N783" s="15"/>
      <c r="O783" s="35"/>
      <c r="P783" s="990"/>
    </row>
    <row r="784" ht="22.5" customHeight="1">
      <c r="A784" s="15"/>
      <c r="B784" s="15"/>
      <c r="C784" s="15"/>
      <c r="D784" s="285"/>
      <c r="E784" s="19"/>
      <c r="F784" s="21"/>
      <c r="G784" s="868"/>
      <c r="H784" s="26"/>
      <c r="I784" s="224"/>
      <c r="J784" s="19"/>
      <c r="K784" s="15"/>
      <c r="L784" s="224"/>
      <c r="M784" s="15"/>
      <c r="N784" s="15"/>
      <c r="O784" s="35"/>
      <c r="P784" s="990"/>
    </row>
    <row r="785" ht="22.5" customHeight="1">
      <c r="A785" s="15"/>
      <c r="B785" s="15"/>
      <c r="C785" s="15"/>
      <c r="D785" s="285"/>
      <c r="E785" s="19"/>
      <c r="F785" s="21"/>
      <c r="G785" s="868"/>
      <c r="H785" s="26"/>
      <c r="I785" s="224"/>
      <c r="J785" s="19"/>
      <c r="K785" s="15"/>
      <c r="L785" s="224"/>
      <c r="M785" s="15"/>
      <c r="N785" s="15"/>
      <c r="O785" s="35"/>
      <c r="P785" s="990"/>
    </row>
    <row r="786" ht="22.5" customHeight="1">
      <c r="A786" s="15"/>
      <c r="B786" s="15"/>
      <c r="C786" s="15"/>
      <c r="D786" s="285"/>
      <c r="E786" s="19"/>
      <c r="F786" s="21"/>
      <c r="G786" s="868"/>
      <c r="H786" s="26"/>
      <c r="I786" s="224"/>
      <c r="J786" s="19"/>
      <c r="K786" s="15"/>
      <c r="L786" s="224"/>
      <c r="M786" s="15"/>
      <c r="N786" s="15"/>
      <c r="O786" s="35"/>
      <c r="P786" s="990"/>
    </row>
    <row r="787" ht="22.5" customHeight="1">
      <c r="A787" s="15"/>
      <c r="B787" s="15"/>
      <c r="C787" s="15"/>
      <c r="D787" s="285"/>
      <c r="E787" s="19"/>
      <c r="F787" s="21"/>
      <c r="G787" s="868"/>
      <c r="H787" s="26"/>
      <c r="I787" s="224"/>
      <c r="J787" s="19"/>
      <c r="K787" s="15"/>
      <c r="L787" s="224"/>
      <c r="M787" s="15"/>
      <c r="N787" s="15"/>
      <c r="O787" s="35"/>
      <c r="P787" s="990"/>
    </row>
    <row r="788" ht="22.5" customHeight="1">
      <c r="A788" s="15"/>
      <c r="B788" s="15"/>
      <c r="C788" s="15"/>
      <c r="D788" s="285"/>
      <c r="E788" s="19"/>
      <c r="F788" s="21"/>
      <c r="G788" s="868"/>
      <c r="H788" s="26"/>
      <c r="I788" s="224"/>
      <c r="J788" s="19"/>
      <c r="K788" s="15"/>
      <c r="L788" s="224"/>
      <c r="M788" s="15"/>
      <c r="N788" s="15"/>
      <c r="O788" s="35"/>
      <c r="P788" s="990"/>
    </row>
    <row r="789" ht="22.5" customHeight="1">
      <c r="A789" s="15"/>
      <c r="B789" s="15"/>
      <c r="C789" s="15"/>
      <c r="D789" s="285"/>
      <c r="E789" s="19"/>
      <c r="F789" s="21"/>
      <c r="G789" s="868"/>
      <c r="H789" s="26"/>
      <c r="I789" s="224"/>
      <c r="J789" s="19"/>
      <c r="K789" s="15"/>
      <c r="L789" s="224"/>
      <c r="M789" s="15"/>
      <c r="N789" s="15"/>
      <c r="O789" s="35"/>
      <c r="P789" s="990"/>
    </row>
    <row r="790" ht="22.5" customHeight="1">
      <c r="A790" s="15"/>
      <c r="B790" s="15"/>
      <c r="C790" s="15"/>
      <c r="D790" s="285"/>
      <c r="E790" s="19"/>
      <c r="F790" s="21"/>
      <c r="G790" s="868"/>
      <c r="H790" s="26"/>
      <c r="I790" s="224"/>
      <c r="J790" s="19"/>
      <c r="K790" s="15"/>
      <c r="L790" s="224"/>
      <c r="M790" s="15"/>
      <c r="N790" s="15"/>
      <c r="O790" s="35"/>
      <c r="P790" s="990"/>
    </row>
    <row r="791" ht="22.5" customHeight="1">
      <c r="A791" s="15"/>
      <c r="B791" s="15"/>
      <c r="C791" s="15"/>
      <c r="D791" s="285"/>
      <c r="E791" s="19"/>
      <c r="F791" s="21"/>
      <c r="G791" s="868"/>
      <c r="H791" s="26"/>
      <c r="I791" s="224"/>
      <c r="J791" s="19"/>
      <c r="K791" s="15"/>
      <c r="L791" s="224"/>
      <c r="M791" s="15"/>
      <c r="N791" s="15"/>
      <c r="O791" s="35"/>
      <c r="P791" s="990"/>
    </row>
    <row r="792" ht="22.5" customHeight="1">
      <c r="A792" s="15"/>
      <c r="B792" s="15"/>
      <c r="C792" s="15"/>
      <c r="D792" s="285"/>
      <c r="E792" s="19"/>
      <c r="F792" s="21"/>
      <c r="G792" s="868"/>
      <c r="H792" s="26"/>
      <c r="I792" s="224"/>
      <c r="J792" s="19"/>
      <c r="K792" s="15"/>
      <c r="L792" s="224"/>
      <c r="M792" s="15"/>
      <c r="N792" s="15"/>
      <c r="O792" s="35"/>
      <c r="P792" s="990"/>
    </row>
    <row r="793" ht="22.5" customHeight="1">
      <c r="A793" s="15"/>
      <c r="B793" s="15"/>
      <c r="C793" s="15"/>
      <c r="D793" s="285"/>
      <c r="E793" s="19"/>
      <c r="F793" s="21"/>
      <c r="G793" s="868"/>
      <c r="H793" s="26"/>
      <c r="I793" s="224"/>
      <c r="J793" s="19"/>
      <c r="K793" s="15"/>
      <c r="L793" s="224"/>
      <c r="M793" s="15"/>
      <c r="N793" s="15"/>
      <c r="O793" s="35"/>
      <c r="P793" s="990"/>
    </row>
    <row r="794" ht="22.5" customHeight="1">
      <c r="A794" s="15"/>
      <c r="B794" s="15"/>
      <c r="C794" s="15"/>
      <c r="D794" s="285"/>
      <c r="E794" s="19"/>
      <c r="F794" s="21"/>
      <c r="G794" s="868"/>
      <c r="H794" s="26"/>
      <c r="I794" s="224"/>
      <c r="J794" s="19"/>
      <c r="K794" s="15"/>
      <c r="L794" s="224"/>
      <c r="M794" s="15"/>
      <c r="N794" s="15"/>
      <c r="O794" s="35"/>
      <c r="P794" s="990"/>
    </row>
    <row r="795" ht="22.5" customHeight="1">
      <c r="A795" s="15"/>
      <c r="B795" s="15"/>
      <c r="C795" s="15"/>
      <c r="D795" s="285"/>
      <c r="E795" s="19"/>
      <c r="F795" s="21"/>
      <c r="G795" s="868"/>
      <c r="H795" s="26"/>
      <c r="I795" s="224"/>
      <c r="J795" s="19"/>
      <c r="K795" s="15"/>
      <c r="L795" s="224"/>
      <c r="M795" s="15"/>
      <c r="N795" s="15"/>
      <c r="O795" s="35"/>
      <c r="P795" s="990"/>
    </row>
    <row r="796" ht="22.5" customHeight="1">
      <c r="A796" s="15"/>
      <c r="B796" s="15"/>
      <c r="C796" s="15"/>
      <c r="D796" s="285"/>
      <c r="E796" s="19"/>
      <c r="F796" s="21"/>
      <c r="G796" s="868"/>
      <c r="H796" s="26"/>
      <c r="I796" s="224"/>
      <c r="J796" s="19"/>
      <c r="K796" s="15"/>
      <c r="L796" s="224"/>
      <c r="M796" s="15"/>
      <c r="N796" s="15"/>
      <c r="O796" s="35"/>
      <c r="P796" s="990"/>
    </row>
    <row r="797" ht="22.5" customHeight="1">
      <c r="A797" s="15"/>
      <c r="B797" s="15"/>
      <c r="C797" s="15"/>
      <c r="D797" s="285"/>
      <c r="E797" s="19"/>
      <c r="F797" s="21"/>
      <c r="G797" s="868"/>
      <c r="H797" s="26"/>
      <c r="I797" s="224"/>
      <c r="J797" s="19"/>
      <c r="K797" s="15"/>
      <c r="L797" s="224"/>
      <c r="M797" s="15"/>
      <c r="N797" s="15"/>
      <c r="O797" s="35"/>
      <c r="P797" s="990"/>
    </row>
    <row r="798" ht="22.5" customHeight="1">
      <c r="A798" s="15"/>
      <c r="B798" s="15"/>
      <c r="C798" s="15"/>
      <c r="D798" s="285"/>
      <c r="E798" s="19"/>
      <c r="F798" s="21"/>
      <c r="G798" s="868"/>
      <c r="H798" s="26"/>
      <c r="I798" s="224"/>
      <c r="J798" s="19"/>
      <c r="K798" s="15"/>
      <c r="L798" s="224"/>
      <c r="M798" s="15"/>
      <c r="N798" s="15"/>
      <c r="O798" s="35"/>
      <c r="P798" s="990"/>
    </row>
    <row r="799" ht="22.5" customHeight="1">
      <c r="A799" s="15"/>
      <c r="B799" s="15"/>
      <c r="C799" s="15"/>
      <c r="D799" s="285"/>
      <c r="E799" s="19"/>
      <c r="F799" s="21"/>
      <c r="G799" s="868"/>
      <c r="H799" s="26"/>
      <c r="I799" s="224"/>
      <c r="J799" s="19"/>
      <c r="K799" s="15"/>
      <c r="L799" s="224"/>
      <c r="M799" s="15"/>
      <c r="N799" s="15"/>
      <c r="O799" s="35"/>
      <c r="P799" s="990"/>
    </row>
    <row r="800" ht="22.5" customHeight="1">
      <c r="A800" s="15"/>
      <c r="B800" s="15"/>
      <c r="C800" s="15"/>
      <c r="D800" s="285"/>
      <c r="E800" s="19"/>
      <c r="F800" s="21"/>
      <c r="G800" s="868"/>
      <c r="H800" s="26"/>
      <c r="I800" s="224"/>
      <c r="J800" s="19"/>
      <c r="K800" s="15"/>
      <c r="L800" s="224"/>
      <c r="M800" s="15"/>
      <c r="N800" s="15"/>
      <c r="O800" s="35"/>
      <c r="P800" s="990"/>
    </row>
    <row r="801" ht="22.5" customHeight="1">
      <c r="A801" s="15"/>
      <c r="B801" s="15"/>
      <c r="C801" s="15"/>
      <c r="D801" s="285"/>
      <c r="E801" s="19"/>
      <c r="F801" s="21"/>
      <c r="G801" s="868"/>
      <c r="H801" s="26"/>
      <c r="I801" s="224"/>
      <c r="J801" s="19"/>
      <c r="K801" s="15"/>
      <c r="L801" s="224"/>
      <c r="M801" s="15"/>
      <c r="N801" s="15"/>
      <c r="O801" s="35"/>
      <c r="P801" s="990"/>
    </row>
    <row r="802" ht="22.5" customHeight="1">
      <c r="A802" s="15"/>
      <c r="B802" s="15"/>
      <c r="C802" s="15"/>
      <c r="D802" s="285"/>
      <c r="E802" s="19"/>
      <c r="F802" s="21"/>
      <c r="G802" s="868"/>
      <c r="H802" s="26"/>
      <c r="I802" s="224"/>
      <c r="J802" s="19"/>
      <c r="K802" s="15"/>
      <c r="L802" s="224"/>
      <c r="M802" s="15"/>
      <c r="N802" s="15"/>
      <c r="O802" s="35"/>
      <c r="P802" s="990"/>
    </row>
    <row r="803" ht="22.5" customHeight="1">
      <c r="A803" s="15"/>
      <c r="B803" s="15"/>
      <c r="C803" s="15"/>
      <c r="D803" s="285"/>
      <c r="E803" s="19"/>
      <c r="F803" s="21"/>
      <c r="G803" s="868"/>
      <c r="H803" s="26"/>
      <c r="I803" s="224"/>
      <c r="J803" s="19"/>
      <c r="K803" s="15"/>
      <c r="L803" s="224"/>
      <c r="M803" s="15"/>
      <c r="N803" s="15"/>
      <c r="O803" s="35"/>
      <c r="P803" s="990"/>
    </row>
    <row r="804" ht="22.5" customHeight="1">
      <c r="A804" s="15"/>
      <c r="B804" s="15"/>
      <c r="C804" s="15"/>
      <c r="D804" s="285"/>
      <c r="E804" s="19"/>
      <c r="F804" s="21"/>
      <c r="G804" s="868"/>
      <c r="H804" s="26"/>
      <c r="I804" s="224"/>
      <c r="J804" s="19"/>
      <c r="K804" s="15"/>
      <c r="L804" s="224"/>
      <c r="M804" s="15"/>
      <c r="N804" s="15"/>
      <c r="O804" s="35"/>
      <c r="P804" s="990"/>
    </row>
    <row r="805" ht="22.5" customHeight="1">
      <c r="A805" s="15"/>
      <c r="B805" s="15"/>
      <c r="C805" s="15"/>
      <c r="D805" s="285"/>
      <c r="E805" s="19"/>
      <c r="F805" s="21"/>
      <c r="G805" s="868"/>
      <c r="H805" s="26"/>
      <c r="I805" s="224"/>
      <c r="J805" s="19"/>
      <c r="K805" s="15"/>
      <c r="L805" s="224"/>
      <c r="M805" s="15"/>
      <c r="N805" s="15"/>
      <c r="O805" s="35"/>
      <c r="P805" s="990"/>
    </row>
    <row r="806" ht="22.5" customHeight="1">
      <c r="A806" s="15"/>
      <c r="B806" s="15"/>
      <c r="C806" s="15"/>
      <c r="D806" s="285"/>
      <c r="E806" s="19"/>
      <c r="F806" s="21"/>
      <c r="G806" s="868"/>
      <c r="H806" s="26"/>
      <c r="I806" s="224"/>
      <c r="J806" s="19"/>
      <c r="K806" s="15"/>
      <c r="L806" s="224"/>
      <c r="M806" s="15"/>
      <c r="N806" s="15"/>
      <c r="O806" s="35"/>
      <c r="P806" s="990"/>
    </row>
    <row r="807" ht="22.5" customHeight="1">
      <c r="A807" s="15"/>
      <c r="B807" s="15"/>
      <c r="C807" s="15"/>
      <c r="D807" s="285"/>
      <c r="E807" s="19"/>
      <c r="F807" s="21"/>
      <c r="G807" s="868"/>
      <c r="H807" s="26"/>
      <c r="I807" s="224"/>
      <c r="J807" s="19"/>
      <c r="K807" s="15"/>
      <c r="L807" s="224"/>
      <c r="M807" s="15"/>
      <c r="N807" s="15"/>
      <c r="O807" s="35"/>
      <c r="P807" s="990"/>
    </row>
    <row r="808" ht="22.5" customHeight="1">
      <c r="A808" s="15"/>
      <c r="B808" s="15"/>
      <c r="C808" s="15"/>
      <c r="D808" s="285"/>
      <c r="E808" s="19"/>
      <c r="F808" s="21"/>
      <c r="G808" s="868"/>
      <c r="H808" s="26"/>
      <c r="I808" s="224"/>
      <c r="J808" s="19"/>
      <c r="K808" s="15"/>
      <c r="L808" s="224"/>
      <c r="M808" s="15"/>
      <c r="N808" s="15"/>
      <c r="O808" s="35"/>
      <c r="P808" s="990"/>
    </row>
    <row r="809" ht="22.5" customHeight="1">
      <c r="A809" s="15"/>
      <c r="B809" s="15"/>
      <c r="C809" s="15"/>
      <c r="D809" s="285"/>
      <c r="E809" s="19"/>
      <c r="F809" s="21"/>
      <c r="G809" s="868"/>
      <c r="H809" s="26"/>
      <c r="I809" s="224"/>
      <c r="J809" s="19"/>
      <c r="K809" s="15"/>
      <c r="L809" s="224"/>
      <c r="M809" s="15"/>
      <c r="N809" s="15"/>
      <c r="O809" s="35"/>
      <c r="P809" s="990"/>
    </row>
    <row r="810" ht="22.5" customHeight="1">
      <c r="A810" s="15"/>
      <c r="B810" s="15"/>
      <c r="C810" s="15"/>
      <c r="D810" s="285"/>
      <c r="E810" s="19"/>
      <c r="F810" s="21"/>
      <c r="G810" s="868"/>
      <c r="H810" s="26"/>
      <c r="I810" s="224"/>
      <c r="J810" s="19"/>
      <c r="K810" s="15"/>
      <c r="L810" s="224"/>
      <c r="M810" s="15"/>
      <c r="N810" s="15"/>
      <c r="O810" s="35"/>
      <c r="P810" s="990"/>
    </row>
    <row r="811" ht="22.5" customHeight="1">
      <c r="A811" s="15"/>
      <c r="B811" s="15"/>
      <c r="C811" s="15"/>
      <c r="D811" s="285"/>
      <c r="E811" s="19"/>
      <c r="F811" s="21"/>
      <c r="G811" s="868"/>
      <c r="H811" s="26"/>
      <c r="I811" s="224"/>
      <c r="J811" s="19"/>
      <c r="K811" s="15"/>
      <c r="L811" s="224"/>
      <c r="M811" s="15"/>
      <c r="N811" s="15"/>
      <c r="O811" s="35"/>
      <c r="P811" s="990"/>
    </row>
    <row r="812" ht="22.5" customHeight="1">
      <c r="A812" s="15"/>
      <c r="B812" s="15"/>
      <c r="C812" s="15"/>
      <c r="D812" s="285"/>
      <c r="E812" s="19"/>
      <c r="F812" s="21"/>
      <c r="G812" s="868"/>
      <c r="H812" s="26"/>
      <c r="I812" s="224"/>
      <c r="J812" s="19"/>
      <c r="K812" s="15"/>
      <c r="L812" s="224"/>
      <c r="M812" s="15"/>
      <c r="N812" s="15"/>
      <c r="O812" s="35"/>
      <c r="P812" s="990"/>
    </row>
    <row r="813" ht="22.5" customHeight="1">
      <c r="A813" s="15"/>
      <c r="B813" s="15"/>
      <c r="C813" s="15"/>
      <c r="D813" s="285"/>
      <c r="E813" s="19"/>
      <c r="F813" s="21"/>
      <c r="G813" s="868"/>
      <c r="H813" s="26"/>
      <c r="I813" s="224"/>
      <c r="J813" s="19"/>
      <c r="K813" s="15"/>
      <c r="L813" s="224"/>
      <c r="M813" s="15"/>
      <c r="N813" s="15"/>
      <c r="O813" s="35"/>
      <c r="P813" s="990"/>
    </row>
    <row r="814" ht="22.5" customHeight="1">
      <c r="A814" s="15"/>
      <c r="B814" s="15"/>
      <c r="C814" s="15"/>
      <c r="D814" s="285"/>
      <c r="E814" s="19"/>
      <c r="F814" s="21"/>
      <c r="G814" s="868"/>
      <c r="H814" s="26"/>
      <c r="I814" s="224"/>
      <c r="J814" s="19"/>
      <c r="K814" s="15"/>
      <c r="L814" s="224"/>
      <c r="M814" s="15"/>
      <c r="N814" s="15"/>
      <c r="O814" s="35"/>
      <c r="P814" s="990"/>
    </row>
    <row r="815" ht="22.5" customHeight="1">
      <c r="A815" s="15"/>
      <c r="B815" s="15"/>
      <c r="C815" s="15"/>
      <c r="D815" s="285"/>
      <c r="E815" s="19"/>
      <c r="F815" s="21"/>
      <c r="G815" s="868"/>
      <c r="H815" s="26"/>
      <c r="I815" s="224"/>
      <c r="J815" s="19"/>
      <c r="K815" s="15"/>
      <c r="L815" s="224"/>
      <c r="M815" s="15"/>
      <c r="N815" s="15"/>
      <c r="O815" s="35"/>
      <c r="P815" s="990"/>
    </row>
    <row r="816" ht="22.5" customHeight="1">
      <c r="A816" s="15"/>
      <c r="B816" s="15"/>
      <c r="C816" s="15"/>
      <c r="D816" s="285"/>
      <c r="E816" s="19"/>
      <c r="F816" s="21"/>
      <c r="G816" s="868"/>
      <c r="H816" s="26"/>
      <c r="I816" s="224"/>
      <c r="J816" s="19"/>
      <c r="K816" s="15"/>
      <c r="L816" s="224"/>
      <c r="M816" s="15"/>
      <c r="N816" s="15"/>
      <c r="O816" s="35"/>
      <c r="P816" s="990"/>
    </row>
    <row r="817" ht="22.5" customHeight="1">
      <c r="A817" s="15"/>
      <c r="B817" s="15"/>
      <c r="C817" s="15"/>
      <c r="D817" s="285"/>
      <c r="E817" s="19"/>
      <c r="F817" s="21"/>
      <c r="G817" s="868"/>
      <c r="H817" s="26"/>
      <c r="I817" s="224"/>
      <c r="J817" s="19"/>
      <c r="K817" s="15"/>
      <c r="L817" s="224"/>
      <c r="M817" s="15"/>
      <c r="N817" s="15"/>
      <c r="O817" s="35"/>
      <c r="P817" s="990"/>
    </row>
    <row r="818" ht="22.5" customHeight="1">
      <c r="A818" s="15"/>
      <c r="B818" s="15"/>
      <c r="C818" s="15"/>
      <c r="D818" s="285"/>
      <c r="E818" s="19"/>
      <c r="F818" s="21"/>
      <c r="G818" s="868"/>
      <c r="H818" s="26"/>
      <c r="I818" s="224"/>
      <c r="J818" s="19"/>
      <c r="K818" s="15"/>
      <c r="L818" s="224"/>
      <c r="M818" s="15"/>
      <c r="N818" s="15"/>
      <c r="O818" s="35"/>
      <c r="P818" s="990"/>
    </row>
    <row r="819" ht="22.5" customHeight="1">
      <c r="A819" s="15"/>
      <c r="B819" s="15"/>
      <c r="C819" s="15"/>
      <c r="D819" s="285"/>
      <c r="E819" s="19"/>
      <c r="F819" s="21"/>
      <c r="G819" s="868"/>
      <c r="H819" s="26"/>
      <c r="I819" s="224"/>
      <c r="J819" s="19"/>
      <c r="K819" s="15"/>
      <c r="L819" s="224"/>
      <c r="M819" s="15"/>
      <c r="N819" s="15"/>
      <c r="O819" s="35"/>
      <c r="P819" s="990"/>
    </row>
    <row r="820" ht="22.5" customHeight="1">
      <c r="A820" s="15"/>
      <c r="B820" s="15"/>
      <c r="C820" s="15"/>
      <c r="D820" s="285"/>
      <c r="E820" s="19"/>
      <c r="F820" s="21"/>
      <c r="G820" s="868"/>
      <c r="H820" s="26"/>
      <c r="I820" s="224"/>
      <c r="J820" s="19"/>
      <c r="K820" s="15"/>
      <c r="L820" s="224"/>
      <c r="M820" s="15"/>
      <c r="N820" s="15"/>
      <c r="O820" s="35"/>
      <c r="P820" s="990"/>
    </row>
    <row r="821" ht="22.5" customHeight="1">
      <c r="A821" s="15"/>
      <c r="B821" s="15"/>
      <c r="C821" s="15"/>
      <c r="D821" s="285"/>
      <c r="E821" s="19"/>
      <c r="F821" s="21"/>
      <c r="G821" s="868"/>
      <c r="H821" s="26"/>
      <c r="I821" s="224"/>
      <c r="J821" s="19"/>
      <c r="K821" s="15"/>
      <c r="L821" s="224"/>
      <c r="M821" s="15"/>
      <c r="N821" s="15"/>
      <c r="O821" s="35"/>
      <c r="P821" s="990"/>
    </row>
    <row r="822" ht="22.5" customHeight="1">
      <c r="A822" s="15"/>
      <c r="B822" s="15"/>
      <c r="C822" s="15"/>
      <c r="D822" s="285"/>
      <c r="E822" s="19"/>
      <c r="F822" s="21"/>
      <c r="G822" s="868"/>
      <c r="H822" s="26"/>
      <c r="I822" s="224"/>
      <c r="J822" s="19"/>
      <c r="K822" s="15"/>
      <c r="L822" s="224"/>
      <c r="M822" s="15"/>
      <c r="N822" s="15"/>
      <c r="O822" s="35"/>
      <c r="P822" s="990"/>
    </row>
    <row r="823" ht="22.5" customHeight="1">
      <c r="A823" s="15"/>
      <c r="B823" s="15"/>
      <c r="C823" s="15"/>
      <c r="D823" s="285"/>
      <c r="E823" s="19"/>
      <c r="F823" s="21"/>
      <c r="G823" s="868"/>
      <c r="H823" s="26"/>
      <c r="I823" s="224"/>
      <c r="J823" s="19"/>
      <c r="K823" s="15"/>
      <c r="L823" s="224"/>
      <c r="M823" s="15"/>
      <c r="N823" s="15"/>
      <c r="O823" s="35"/>
      <c r="P823" s="990"/>
    </row>
    <row r="824" ht="22.5" customHeight="1">
      <c r="A824" s="15"/>
      <c r="B824" s="15"/>
      <c r="C824" s="15"/>
      <c r="D824" s="285"/>
      <c r="E824" s="19"/>
      <c r="F824" s="21"/>
      <c r="G824" s="868"/>
      <c r="H824" s="26"/>
      <c r="I824" s="224"/>
      <c r="J824" s="19"/>
      <c r="K824" s="15"/>
      <c r="L824" s="224"/>
      <c r="M824" s="15"/>
      <c r="N824" s="15"/>
      <c r="O824" s="35"/>
      <c r="P824" s="990"/>
    </row>
    <row r="825" ht="22.5" customHeight="1">
      <c r="A825" s="15"/>
      <c r="B825" s="15"/>
      <c r="C825" s="15"/>
      <c r="D825" s="285"/>
      <c r="E825" s="19"/>
      <c r="F825" s="21"/>
      <c r="G825" s="868"/>
      <c r="H825" s="26"/>
      <c r="I825" s="224"/>
      <c r="J825" s="19"/>
      <c r="K825" s="15"/>
      <c r="L825" s="224"/>
      <c r="M825" s="15"/>
      <c r="N825" s="15"/>
      <c r="O825" s="35"/>
      <c r="P825" s="990"/>
    </row>
    <row r="826" ht="22.5" customHeight="1">
      <c r="A826" s="15"/>
      <c r="B826" s="15"/>
      <c r="C826" s="15"/>
      <c r="D826" s="285"/>
      <c r="E826" s="19"/>
      <c r="F826" s="21"/>
      <c r="G826" s="868"/>
      <c r="H826" s="26"/>
      <c r="I826" s="224"/>
      <c r="J826" s="19"/>
      <c r="K826" s="15"/>
      <c r="L826" s="224"/>
      <c r="M826" s="15"/>
      <c r="N826" s="15"/>
      <c r="O826" s="35"/>
      <c r="P826" s="990"/>
    </row>
    <row r="827" ht="22.5" customHeight="1">
      <c r="A827" s="15"/>
      <c r="B827" s="15"/>
      <c r="C827" s="15"/>
      <c r="D827" s="285"/>
      <c r="E827" s="19"/>
      <c r="F827" s="21"/>
      <c r="G827" s="868"/>
      <c r="H827" s="26"/>
      <c r="I827" s="224"/>
      <c r="J827" s="19"/>
      <c r="K827" s="15"/>
      <c r="L827" s="224"/>
      <c r="M827" s="15"/>
      <c r="N827" s="15"/>
      <c r="O827" s="35"/>
      <c r="P827" s="990"/>
    </row>
    <row r="828" ht="22.5" customHeight="1">
      <c r="A828" s="15"/>
      <c r="B828" s="15"/>
      <c r="C828" s="15"/>
      <c r="D828" s="285"/>
      <c r="E828" s="19"/>
      <c r="F828" s="21"/>
      <c r="G828" s="868"/>
      <c r="H828" s="26"/>
      <c r="I828" s="224"/>
      <c r="J828" s="19"/>
      <c r="K828" s="15"/>
      <c r="L828" s="224"/>
      <c r="M828" s="15"/>
      <c r="N828" s="15"/>
      <c r="O828" s="35"/>
      <c r="P828" s="990"/>
    </row>
    <row r="829" ht="22.5" customHeight="1">
      <c r="A829" s="15"/>
      <c r="B829" s="15"/>
      <c r="C829" s="15"/>
      <c r="D829" s="285"/>
      <c r="E829" s="19"/>
      <c r="F829" s="21"/>
      <c r="G829" s="868"/>
      <c r="H829" s="26"/>
      <c r="I829" s="224"/>
      <c r="J829" s="19"/>
      <c r="K829" s="15"/>
      <c r="L829" s="224"/>
      <c r="M829" s="15"/>
      <c r="N829" s="15"/>
      <c r="O829" s="35"/>
      <c r="P829" s="990"/>
    </row>
    <row r="830" ht="22.5" customHeight="1">
      <c r="A830" s="15"/>
      <c r="B830" s="15"/>
      <c r="C830" s="15"/>
      <c r="D830" s="285"/>
      <c r="E830" s="19"/>
      <c r="F830" s="21"/>
      <c r="G830" s="868"/>
      <c r="H830" s="26"/>
      <c r="I830" s="224"/>
      <c r="J830" s="19"/>
      <c r="K830" s="15"/>
      <c r="L830" s="224"/>
      <c r="M830" s="15"/>
      <c r="N830" s="15"/>
      <c r="O830" s="35"/>
      <c r="P830" s="990"/>
    </row>
    <row r="831" ht="22.5" customHeight="1">
      <c r="A831" s="15"/>
      <c r="B831" s="15"/>
      <c r="C831" s="15"/>
      <c r="D831" s="285"/>
      <c r="E831" s="19"/>
      <c r="F831" s="21"/>
      <c r="G831" s="868"/>
      <c r="H831" s="26"/>
      <c r="I831" s="224"/>
      <c r="J831" s="19"/>
      <c r="K831" s="15"/>
      <c r="L831" s="224"/>
      <c r="M831" s="15"/>
      <c r="N831" s="15"/>
      <c r="O831" s="35"/>
      <c r="P831" s="990"/>
    </row>
    <row r="832" ht="22.5" customHeight="1">
      <c r="A832" s="15"/>
      <c r="B832" s="15"/>
      <c r="C832" s="15"/>
      <c r="D832" s="285"/>
      <c r="E832" s="19"/>
      <c r="F832" s="21"/>
      <c r="G832" s="868"/>
      <c r="H832" s="26"/>
      <c r="I832" s="224"/>
      <c r="J832" s="19"/>
      <c r="K832" s="15"/>
      <c r="L832" s="224"/>
      <c r="M832" s="15"/>
      <c r="N832" s="15"/>
      <c r="O832" s="35"/>
      <c r="P832" s="990"/>
    </row>
    <row r="833" ht="22.5" customHeight="1">
      <c r="A833" s="15"/>
      <c r="B833" s="15"/>
      <c r="C833" s="15"/>
      <c r="D833" s="285"/>
      <c r="E833" s="19"/>
      <c r="F833" s="21"/>
      <c r="G833" s="868"/>
      <c r="H833" s="26"/>
      <c r="I833" s="224"/>
      <c r="J833" s="19"/>
      <c r="K833" s="15"/>
      <c r="L833" s="224"/>
      <c r="M833" s="15"/>
      <c r="N833" s="15"/>
      <c r="O833" s="35"/>
      <c r="P833" s="990"/>
    </row>
    <row r="834" ht="22.5" customHeight="1">
      <c r="A834" s="15"/>
      <c r="B834" s="15"/>
      <c r="C834" s="15"/>
      <c r="D834" s="285"/>
      <c r="E834" s="19"/>
      <c r="F834" s="21"/>
      <c r="G834" s="868"/>
      <c r="H834" s="26"/>
      <c r="I834" s="224"/>
      <c r="J834" s="19"/>
      <c r="K834" s="15"/>
      <c r="L834" s="224"/>
      <c r="M834" s="15"/>
      <c r="N834" s="15"/>
      <c r="O834" s="35"/>
      <c r="P834" s="990"/>
    </row>
    <row r="835" ht="22.5" customHeight="1">
      <c r="A835" s="15"/>
      <c r="B835" s="15"/>
      <c r="C835" s="15"/>
      <c r="D835" s="285"/>
      <c r="E835" s="19"/>
      <c r="F835" s="21"/>
      <c r="G835" s="868"/>
      <c r="H835" s="26"/>
      <c r="I835" s="224"/>
      <c r="J835" s="19"/>
      <c r="K835" s="15"/>
      <c r="L835" s="224"/>
      <c r="M835" s="15"/>
      <c r="N835" s="15"/>
      <c r="O835" s="35"/>
      <c r="P835" s="990"/>
    </row>
    <row r="836" ht="22.5" customHeight="1">
      <c r="A836" s="15"/>
      <c r="B836" s="15"/>
      <c r="C836" s="15"/>
      <c r="D836" s="285"/>
      <c r="E836" s="19"/>
      <c r="F836" s="21"/>
      <c r="G836" s="868"/>
      <c r="H836" s="26"/>
      <c r="I836" s="224"/>
      <c r="J836" s="19"/>
      <c r="K836" s="15"/>
      <c r="L836" s="224"/>
      <c r="M836" s="15"/>
      <c r="N836" s="15"/>
      <c r="O836" s="35"/>
      <c r="P836" s="990"/>
    </row>
    <row r="837" ht="22.5" customHeight="1">
      <c r="A837" s="15"/>
      <c r="B837" s="15"/>
      <c r="C837" s="15"/>
      <c r="D837" s="285"/>
      <c r="E837" s="19"/>
      <c r="F837" s="21"/>
      <c r="G837" s="868"/>
      <c r="H837" s="26"/>
      <c r="I837" s="224"/>
      <c r="J837" s="19"/>
      <c r="K837" s="15"/>
      <c r="L837" s="224"/>
      <c r="M837" s="15"/>
      <c r="N837" s="15"/>
      <c r="O837" s="35"/>
      <c r="P837" s="990"/>
    </row>
    <row r="838" ht="22.5" customHeight="1">
      <c r="A838" s="15"/>
      <c r="B838" s="15"/>
      <c r="C838" s="15"/>
      <c r="D838" s="285"/>
      <c r="E838" s="19"/>
      <c r="F838" s="21"/>
      <c r="G838" s="868"/>
      <c r="H838" s="26"/>
      <c r="I838" s="224"/>
      <c r="J838" s="19"/>
      <c r="K838" s="15"/>
      <c r="L838" s="224"/>
      <c r="M838" s="15"/>
      <c r="N838" s="15"/>
      <c r="O838" s="35"/>
      <c r="P838" s="990"/>
    </row>
    <row r="839" ht="22.5" customHeight="1">
      <c r="A839" s="15"/>
      <c r="B839" s="15"/>
      <c r="C839" s="15"/>
      <c r="D839" s="285"/>
      <c r="E839" s="19"/>
      <c r="F839" s="21"/>
      <c r="G839" s="868"/>
      <c r="H839" s="26"/>
      <c r="I839" s="224"/>
      <c r="J839" s="19"/>
      <c r="K839" s="15"/>
      <c r="L839" s="224"/>
      <c r="M839" s="15"/>
      <c r="N839" s="15"/>
      <c r="O839" s="35"/>
      <c r="P839" s="990"/>
    </row>
    <row r="840" ht="22.5" customHeight="1">
      <c r="A840" s="15"/>
      <c r="B840" s="15"/>
      <c r="C840" s="15"/>
      <c r="D840" s="285"/>
      <c r="E840" s="19"/>
      <c r="F840" s="21"/>
      <c r="G840" s="868"/>
      <c r="H840" s="26"/>
      <c r="I840" s="224"/>
      <c r="J840" s="19"/>
      <c r="K840" s="15"/>
      <c r="L840" s="224"/>
      <c r="M840" s="15"/>
      <c r="N840" s="15"/>
      <c r="O840" s="35"/>
      <c r="P840" s="990"/>
    </row>
    <row r="841" ht="22.5" customHeight="1">
      <c r="A841" s="15"/>
      <c r="B841" s="15"/>
      <c r="C841" s="15"/>
      <c r="D841" s="285"/>
      <c r="E841" s="19"/>
      <c r="F841" s="21"/>
      <c r="G841" s="868"/>
      <c r="H841" s="26"/>
      <c r="I841" s="224"/>
      <c r="J841" s="19"/>
      <c r="K841" s="15"/>
      <c r="L841" s="224"/>
      <c r="M841" s="15"/>
      <c r="N841" s="15"/>
      <c r="O841" s="35"/>
      <c r="P841" s="990"/>
    </row>
    <row r="842" ht="22.5" customHeight="1">
      <c r="A842" s="15"/>
      <c r="B842" s="15"/>
      <c r="C842" s="15"/>
      <c r="D842" s="285"/>
      <c r="E842" s="19"/>
      <c r="F842" s="21"/>
      <c r="G842" s="868"/>
      <c r="H842" s="26"/>
      <c r="I842" s="224"/>
      <c r="J842" s="19"/>
      <c r="K842" s="15"/>
      <c r="L842" s="224"/>
      <c r="M842" s="15"/>
      <c r="N842" s="15"/>
      <c r="O842" s="35"/>
      <c r="P842" s="990"/>
    </row>
    <row r="843" ht="22.5" customHeight="1">
      <c r="A843" s="15"/>
      <c r="B843" s="15"/>
      <c r="C843" s="15"/>
      <c r="D843" s="285"/>
      <c r="E843" s="19"/>
      <c r="F843" s="21"/>
      <c r="G843" s="868"/>
      <c r="H843" s="26"/>
      <c r="I843" s="224"/>
      <c r="J843" s="19"/>
      <c r="K843" s="15"/>
      <c r="L843" s="224"/>
      <c r="M843" s="15"/>
      <c r="N843" s="15"/>
      <c r="O843" s="35"/>
      <c r="P843" s="990"/>
    </row>
    <row r="844" ht="22.5" customHeight="1">
      <c r="A844" s="15"/>
      <c r="B844" s="15"/>
      <c r="C844" s="15"/>
      <c r="D844" s="285"/>
      <c r="E844" s="19"/>
      <c r="F844" s="21"/>
      <c r="G844" s="868"/>
      <c r="H844" s="26"/>
      <c r="I844" s="224"/>
      <c r="J844" s="19"/>
      <c r="K844" s="15"/>
      <c r="L844" s="224"/>
      <c r="M844" s="15"/>
      <c r="N844" s="15"/>
      <c r="O844" s="35"/>
      <c r="P844" s="990"/>
    </row>
    <row r="845" ht="22.5" customHeight="1">
      <c r="A845" s="15"/>
      <c r="B845" s="15"/>
      <c r="C845" s="15"/>
      <c r="D845" s="285"/>
      <c r="E845" s="19"/>
      <c r="F845" s="21"/>
      <c r="G845" s="868"/>
      <c r="H845" s="26"/>
      <c r="I845" s="224"/>
      <c r="J845" s="19"/>
      <c r="K845" s="15"/>
      <c r="L845" s="224"/>
      <c r="M845" s="15"/>
      <c r="N845" s="15"/>
      <c r="O845" s="35"/>
      <c r="P845" s="990"/>
    </row>
    <row r="846" ht="22.5" customHeight="1">
      <c r="A846" s="15"/>
      <c r="B846" s="15"/>
      <c r="C846" s="15"/>
      <c r="D846" s="285"/>
      <c r="E846" s="19"/>
      <c r="F846" s="21"/>
      <c r="G846" s="868"/>
      <c r="H846" s="26"/>
      <c r="I846" s="224"/>
      <c r="J846" s="19"/>
      <c r="K846" s="15"/>
      <c r="L846" s="224"/>
      <c r="M846" s="15"/>
      <c r="N846" s="15"/>
      <c r="O846" s="35"/>
      <c r="P846" s="990"/>
    </row>
    <row r="847" ht="22.5" customHeight="1">
      <c r="A847" s="15"/>
      <c r="B847" s="15"/>
      <c r="C847" s="15"/>
      <c r="D847" s="285"/>
      <c r="E847" s="19"/>
      <c r="F847" s="21"/>
      <c r="G847" s="868"/>
      <c r="H847" s="26"/>
      <c r="I847" s="224"/>
      <c r="J847" s="19"/>
      <c r="K847" s="15"/>
      <c r="L847" s="224"/>
      <c r="M847" s="15"/>
      <c r="N847" s="15"/>
      <c r="O847" s="35"/>
      <c r="P847" s="990"/>
    </row>
    <row r="848" ht="22.5" customHeight="1">
      <c r="A848" s="15"/>
      <c r="B848" s="15"/>
      <c r="C848" s="15"/>
      <c r="D848" s="285"/>
      <c r="E848" s="19"/>
      <c r="F848" s="21"/>
      <c r="G848" s="868"/>
      <c r="H848" s="26"/>
      <c r="I848" s="224"/>
      <c r="J848" s="19"/>
      <c r="K848" s="15"/>
      <c r="L848" s="224"/>
      <c r="M848" s="15"/>
      <c r="N848" s="15"/>
      <c r="O848" s="35"/>
      <c r="P848" s="990"/>
    </row>
    <row r="849" ht="22.5" customHeight="1">
      <c r="A849" s="15"/>
      <c r="B849" s="15"/>
      <c r="C849" s="15"/>
      <c r="D849" s="285"/>
      <c r="E849" s="19"/>
      <c r="F849" s="21"/>
      <c r="G849" s="868"/>
      <c r="H849" s="26"/>
      <c r="I849" s="224"/>
      <c r="J849" s="19"/>
      <c r="K849" s="15"/>
      <c r="L849" s="224"/>
      <c r="M849" s="15"/>
      <c r="N849" s="15"/>
      <c r="O849" s="35"/>
      <c r="P849" s="990"/>
    </row>
    <row r="850" ht="22.5" customHeight="1">
      <c r="A850" s="15"/>
      <c r="B850" s="15"/>
      <c r="C850" s="15"/>
      <c r="D850" s="285"/>
      <c r="E850" s="19"/>
      <c r="F850" s="21"/>
      <c r="G850" s="868"/>
      <c r="H850" s="26"/>
      <c r="I850" s="224"/>
      <c r="J850" s="19"/>
      <c r="K850" s="15"/>
      <c r="L850" s="224"/>
      <c r="M850" s="15"/>
      <c r="N850" s="15"/>
      <c r="O850" s="35"/>
      <c r="P850" s="990"/>
    </row>
    <row r="851" ht="22.5" customHeight="1">
      <c r="A851" s="15"/>
      <c r="B851" s="15"/>
      <c r="C851" s="15"/>
      <c r="D851" s="285"/>
      <c r="E851" s="19"/>
      <c r="F851" s="21"/>
      <c r="G851" s="868"/>
      <c r="H851" s="26"/>
      <c r="I851" s="224"/>
      <c r="J851" s="19"/>
      <c r="K851" s="15"/>
      <c r="L851" s="224"/>
      <c r="M851" s="15"/>
      <c r="N851" s="15"/>
      <c r="O851" s="35"/>
      <c r="P851" s="990"/>
    </row>
    <row r="852" ht="22.5" customHeight="1">
      <c r="A852" s="15"/>
      <c r="B852" s="15"/>
      <c r="C852" s="15"/>
      <c r="D852" s="285"/>
      <c r="E852" s="19"/>
      <c r="F852" s="21"/>
      <c r="G852" s="868"/>
      <c r="H852" s="26"/>
      <c r="I852" s="224"/>
      <c r="J852" s="19"/>
      <c r="K852" s="15"/>
      <c r="L852" s="224"/>
      <c r="M852" s="15"/>
      <c r="N852" s="15"/>
      <c r="O852" s="35"/>
      <c r="P852" s="990"/>
    </row>
    <row r="853" ht="22.5" customHeight="1">
      <c r="A853" s="15"/>
      <c r="B853" s="15"/>
      <c r="C853" s="15"/>
      <c r="D853" s="285"/>
      <c r="E853" s="19"/>
      <c r="F853" s="21"/>
      <c r="G853" s="868"/>
      <c r="H853" s="26"/>
      <c r="I853" s="224"/>
      <c r="J853" s="19"/>
      <c r="K853" s="15"/>
      <c r="L853" s="224"/>
      <c r="M853" s="15"/>
      <c r="N853" s="15"/>
      <c r="O853" s="35"/>
      <c r="P853" s="990"/>
    </row>
    <row r="854" ht="22.5" customHeight="1">
      <c r="A854" s="15"/>
      <c r="B854" s="15"/>
      <c r="C854" s="15"/>
      <c r="D854" s="285"/>
      <c r="E854" s="19"/>
      <c r="F854" s="21"/>
      <c r="G854" s="868"/>
      <c r="H854" s="26"/>
      <c r="I854" s="224"/>
      <c r="J854" s="19"/>
      <c r="K854" s="15"/>
      <c r="L854" s="224"/>
      <c r="M854" s="15"/>
      <c r="N854" s="15"/>
      <c r="O854" s="35"/>
      <c r="P854" s="990"/>
    </row>
    <row r="855" ht="22.5" customHeight="1">
      <c r="A855" s="15"/>
      <c r="B855" s="15"/>
      <c r="C855" s="15"/>
      <c r="D855" s="285"/>
      <c r="E855" s="19"/>
      <c r="F855" s="21"/>
      <c r="G855" s="868"/>
      <c r="H855" s="26"/>
      <c r="I855" s="224"/>
      <c r="J855" s="19"/>
      <c r="K855" s="15"/>
      <c r="L855" s="224"/>
      <c r="M855" s="15"/>
      <c r="N855" s="15"/>
      <c r="O855" s="35"/>
      <c r="P855" s="990"/>
    </row>
    <row r="856" ht="22.5" customHeight="1">
      <c r="A856" s="15"/>
      <c r="B856" s="15"/>
      <c r="C856" s="15"/>
      <c r="D856" s="285"/>
      <c r="E856" s="19"/>
      <c r="F856" s="21"/>
      <c r="G856" s="868"/>
      <c r="H856" s="26"/>
      <c r="I856" s="224"/>
      <c r="J856" s="19"/>
      <c r="K856" s="15"/>
      <c r="L856" s="224"/>
      <c r="M856" s="15"/>
      <c r="N856" s="15"/>
      <c r="O856" s="35"/>
      <c r="P856" s="990"/>
    </row>
    <row r="857" ht="22.5" customHeight="1">
      <c r="A857" s="15"/>
      <c r="B857" s="15"/>
      <c r="C857" s="15"/>
      <c r="D857" s="285"/>
      <c r="E857" s="19"/>
      <c r="F857" s="21"/>
      <c r="G857" s="868"/>
      <c r="H857" s="26"/>
      <c r="I857" s="224"/>
      <c r="J857" s="19"/>
      <c r="K857" s="15"/>
      <c r="L857" s="224"/>
      <c r="M857" s="15"/>
      <c r="N857" s="15"/>
      <c r="O857" s="35"/>
      <c r="P857" s="990"/>
    </row>
    <row r="858" ht="22.5" customHeight="1">
      <c r="A858" s="15"/>
      <c r="B858" s="15"/>
      <c r="C858" s="15"/>
      <c r="D858" s="285"/>
      <c r="E858" s="19"/>
      <c r="F858" s="21"/>
      <c r="G858" s="868"/>
      <c r="H858" s="26"/>
      <c r="I858" s="224"/>
      <c r="J858" s="19"/>
      <c r="K858" s="15"/>
      <c r="L858" s="224"/>
      <c r="M858" s="15"/>
      <c r="N858" s="15"/>
      <c r="O858" s="35"/>
      <c r="P858" s="990"/>
    </row>
    <row r="859" ht="22.5" customHeight="1">
      <c r="A859" s="15"/>
      <c r="B859" s="15"/>
      <c r="C859" s="15"/>
      <c r="D859" s="285"/>
      <c r="E859" s="19"/>
      <c r="F859" s="21"/>
      <c r="G859" s="868"/>
      <c r="H859" s="26"/>
      <c r="I859" s="224"/>
      <c r="J859" s="19"/>
      <c r="K859" s="15"/>
      <c r="L859" s="224"/>
      <c r="M859" s="15"/>
      <c r="N859" s="15"/>
      <c r="O859" s="35"/>
      <c r="P859" s="990"/>
    </row>
    <row r="860" ht="22.5" customHeight="1">
      <c r="A860" s="15"/>
      <c r="B860" s="15"/>
      <c r="C860" s="15"/>
      <c r="D860" s="285"/>
      <c r="E860" s="19"/>
      <c r="F860" s="21"/>
      <c r="G860" s="868"/>
      <c r="H860" s="26"/>
      <c r="I860" s="224"/>
      <c r="J860" s="19"/>
      <c r="K860" s="15"/>
      <c r="L860" s="224"/>
      <c r="M860" s="15"/>
      <c r="N860" s="15"/>
      <c r="O860" s="35"/>
      <c r="P860" s="990"/>
    </row>
    <row r="861" ht="22.5" customHeight="1">
      <c r="A861" s="15"/>
      <c r="B861" s="15"/>
      <c r="C861" s="15"/>
      <c r="D861" s="285"/>
      <c r="E861" s="19"/>
      <c r="F861" s="21"/>
      <c r="G861" s="868"/>
      <c r="H861" s="26"/>
      <c r="I861" s="224"/>
      <c r="J861" s="19"/>
      <c r="K861" s="15"/>
      <c r="L861" s="224"/>
      <c r="M861" s="15"/>
      <c r="N861" s="15"/>
      <c r="O861" s="35"/>
      <c r="P861" s="990"/>
    </row>
    <row r="862" ht="22.5" customHeight="1">
      <c r="A862" s="15"/>
      <c r="B862" s="15"/>
      <c r="C862" s="15"/>
      <c r="D862" s="285"/>
      <c r="E862" s="19"/>
      <c r="F862" s="21"/>
      <c r="G862" s="868"/>
      <c r="H862" s="26"/>
      <c r="I862" s="224"/>
      <c r="J862" s="19"/>
      <c r="K862" s="15"/>
      <c r="L862" s="224"/>
      <c r="M862" s="15"/>
      <c r="N862" s="15"/>
      <c r="O862" s="35"/>
      <c r="P862" s="990"/>
    </row>
    <row r="863" ht="22.5" customHeight="1">
      <c r="A863" s="15"/>
      <c r="B863" s="15"/>
      <c r="C863" s="15"/>
      <c r="D863" s="285"/>
      <c r="E863" s="19"/>
      <c r="F863" s="21"/>
      <c r="G863" s="868"/>
      <c r="H863" s="26"/>
      <c r="I863" s="224"/>
      <c r="J863" s="19"/>
      <c r="K863" s="15"/>
      <c r="L863" s="224"/>
      <c r="M863" s="15"/>
      <c r="N863" s="15"/>
      <c r="O863" s="35"/>
      <c r="P863" s="990"/>
    </row>
    <row r="864" ht="22.5" customHeight="1">
      <c r="A864" s="15"/>
      <c r="B864" s="15"/>
      <c r="C864" s="15"/>
      <c r="D864" s="285"/>
      <c r="E864" s="19"/>
      <c r="F864" s="21"/>
      <c r="G864" s="868"/>
      <c r="H864" s="26"/>
      <c r="I864" s="224"/>
      <c r="J864" s="19"/>
      <c r="K864" s="15"/>
      <c r="L864" s="224"/>
      <c r="M864" s="15"/>
      <c r="N864" s="15"/>
      <c r="O864" s="35"/>
      <c r="P864" s="990"/>
    </row>
    <row r="865" ht="22.5" customHeight="1">
      <c r="A865" s="15"/>
      <c r="B865" s="15"/>
      <c r="C865" s="15"/>
      <c r="D865" s="285"/>
      <c r="E865" s="19"/>
      <c r="F865" s="21"/>
      <c r="G865" s="868"/>
      <c r="H865" s="26"/>
      <c r="I865" s="224"/>
      <c r="J865" s="19"/>
      <c r="K865" s="15"/>
      <c r="L865" s="224"/>
      <c r="M865" s="15"/>
      <c r="N865" s="15"/>
      <c r="O865" s="35"/>
      <c r="P865" s="990"/>
    </row>
    <row r="866" ht="22.5" customHeight="1">
      <c r="A866" s="15"/>
      <c r="B866" s="15"/>
      <c r="C866" s="15"/>
      <c r="D866" s="285"/>
      <c r="E866" s="19"/>
      <c r="F866" s="21"/>
      <c r="G866" s="868"/>
      <c r="H866" s="26"/>
      <c r="I866" s="224"/>
      <c r="J866" s="19"/>
      <c r="K866" s="15"/>
      <c r="L866" s="224"/>
      <c r="M866" s="15"/>
      <c r="N866" s="15"/>
      <c r="O866" s="35"/>
      <c r="P866" s="990"/>
    </row>
    <row r="867" ht="22.5" customHeight="1">
      <c r="A867" s="15"/>
      <c r="B867" s="15"/>
      <c r="C867" s="15"/>
      <c r="D867" s="285"/>
      <c r="E867" s="19"/>
      <c r="F867" s="21"/>
      <c r="G867" s="868"/>
      <c r="H867" s="26"/>
      <c r="I867" s="224"/>
      <c r="J867" s="19"/>
      <c r="K867" s="15"/>
      <c r="L867" s="224"/>
      <c r="M867" s="15"/>
      <c r="N867" s="15"/>
      <c r="O867" s="35"/>
      <c r="P867" s="990"/>
    </row>
    <row r="868" ht="22.5" customHeight="1">
      <c r="A868" s="15"/>
      <c r="B868" s="15"/>
      <c r="C868" s="15"/>
      <c r="D868" s="285"/>
      <c r="E868" s="19"/>
      <c r="F868" s="21"/>
      <c r="G868" s="868"/>
      <c r="H868" s="26"/>
      <c r="I868" s="224"/>
      <c r="J868" s="19"/>
      <c r="K868" s="15"/>
      <c r="L868" s="224"/>
      <c r="M868" s="15"/>
      <c r="N868" s="15"/>
      <c r="O868" s="35"/>
      <c r="P868" s="990"/>
    </row>
    <row r="869" ht="22.5" customHeight="1">
      <c r="A869" s="15"/>
      <c r="B869" s="15"/>
      <c r="C869" s="15"/>
      <c r="D869" s="285"/>
      <c r="E869" s="19"/>
      <c r="F869" s="21"/>
      <c r="G869" s="868"/>
      <c r="H869" s="26"/>
      <c r="I869" s="224"/>
      <c r="J869" s="19"/>
      <c r="K869" s="15"/>
      <c r="L869" s="224"/>
      <c r="M869" s="15"/>
      <c r="N869" s="15"/>
      <c r="O869" s="35"/>
      <c r="P869" s="990"/>
    </row>
    <row r="870" ht="22.5" customHeight="1">
      <c r="A870" s="15"/>
      <c r="B870" s="15"/>
      <c r="C870" s="15"/>
      <c r="D870" s="285"/>
      <c r="E870" s="19"/>
      <c r="F870" s="21"/>
      <c r="G870" s="868"/>
      <c r="H870" s="26"/>
      <c r="I870" s="224"/>
      <c r="J870" s="19"/>
      <c r="K870" s="15"/>
      <c r="L870" s="224"/>
      <c r="M870" s="15"/>
      <c r="N870" s="15"/>
      <c r="O870" s="35"/>
      <c r="P870" s="990"/>
    </row>
    <row r="871" ht="22.5" customHeight="1">
      <c r="A871" s="15"/>
      <c r="B871" s="15"/>
      <c r="C871" s="15"/>
      <c r="D871" s="285"/>
      <c r="E871" s="19"/>
      <c r="F871" s="21"/>
      <c r="G871" s="868"/>
      <c r="H871" s="26"/>
      <c r="I871" s="224"/>
      <c r="J871" s="19"/>
      <c r="K871" s="15"/>
      <c r="L871" s="224"/>
      <c r="M871" s="15"/>
      <c r="N871" s="15"/>
      <c r="O871" s="35"/>
      <c r="P871" s="990"/>
    </row>
    <row r="872" ht="22.5" customHeight="1">
      <c r="A872" s="15"/>
      <c r="B872" s="15"/>
      <c r="C872" s="15"/>
      <c r="D872" s="285"/>
      <c r="E872" s="19"/>
      <c r="F872" s="21"/>
      <c r="G872" s="868"/>
      <c r="H872" s="26"/>
      <c r="I872" s="224"/>
      <c r="J872" s="19"/>
      <c r="K872" s="15"/>
      <c r="L872" s="224"/>
      <c r="M872" s="15"/>
      <c r="N872" s="15"/>
      <c r="O872" s="35"/>
      <c r="P872" s="990"/>
    </row>
    <row r="873" ht="22.5" customHeight="1">
      <c r="A873" s="15"/>
      <c r="B873" s="15"/>
      <c r="C873" s="15"/>
      <c r="D873" s="285"/>
      <c r="E873" s="19"/>
      <c r="F873" s="21"/>
      <c r="G873" s="868"/>
      <c r="H873" s="26"/>
      <c r="I873" s="224"/>
      <c r="J873" s="19"/>
      <c r="K873" s="15"/>
      <c r="L873" s="224"/>
      <c r="M873" s="15"/>
      <c r="N873" s="15"/>
      <c r="O873" s="35"/>
      <c r="P873" s="990"/>
    </row>
    <row r="874" ht="22.5" customHeight="1">
      <c r="A874" s="15"/>
      <c r="B874" s="15"/>
      <c r="C874" s="15"/>
      <c r="D874" s="285"/>
      <c r="E874" s="19"/>
      <c r="F874" s="21"/>
      <c r="G874" s="868"/>
      <c r="H874" s="26"/>
      <c r="I874" s="224"/>
      <c r="J874" s="19"/>
      <c r="K874" s="15"/>
      <c r="L874" s="224"/>
      <c r="M874" s="15"/>
      <c r="N874" s="15"/>
      <c r="O874" s="35"/>
      <c r="P874" s="990"/>
    </row>
    <row r="875" ht="22.5" customHeight="1">
      <c r="A875" s="15"/>
      <c r="B875" s="15"/>
      <c r="C875" s="15"/>
      <c r="D875" s="285"/>
      <c r="E875" s="19"/>
      <c r="F875" s="21"/>
      <c r="G875" s="868"/>
      <c r="H875" s="26"/>
      <c r="I875" s="224"/>
      <c r="J875" s="19"/>
      <c r="K875" s="15"/>
      <c r="L875" s="224"/>
      <c r="M875" s="15"/>
      <c r="N875" s="15"/>
      <c r="O875" s="35"/>
      <c r="P875" s="990"/>
    </row>
    <row r="876" ht="22.5" customHeight="1">
      <c r="A876" s="15"/>
      <c r="B876" s="15"/>
      <c r="C876" s="15"/>
      <c r="D876" s="285"/>
      <c r="E876" s="19"/>
      <c r="F876" s="21"/>
      <c r="G876" s="868"/>
      <c r="H876" s="26"/>
      <c r="I876" s="224"/>
      <c r="J876" s="19"/>
      <c r="K876" s="15"/>
      <c r="L876" s="224"/>
      <c r="M876" s="15"/>
      <c r="N876" s="15"/>
      <c r="O876" s="35"/>
      <c r="P876" s="990"/>
    </row>
    <row r="877" ht="22.5" customHeight="1">
      <c r="A877" s="15"/>
      <c r="B877" s="15"/>
      <c r="C877" s="15"/>
      <c r="D877" s="285"/>
      <c r="E877" s="19"/>
      <c r="F877" s="21"/>
      <c r="G877" s="868"/>
      <c r="H877" s="26"/>
      <c r="I877" s="224"/>
      <c r="J877" s="19"/>
      <c r="K877" s="15"/>
      <c r="L877" s="224"/>
      <c r="M877" s="15"/>
      <c r="N877" s="15"/>
      <c r="O877" s="35"/>
      <c r="P877" s="990"/>
    </row>
    <row r="878" ht="22.5" customHeight="1">
      <c r="A878" s="15"/>
      <c r="B878" s="15"/>
      <c r="C878" s="15"/>
      <c r="D878" s="285"/>
      <c r="E878" s="19"/>
      <c r="F878" s="21"/>
      <c r="G878" s="868"/>
      <c r="H878" s="26"/>
      <c r="I878" s="224"/>
      <c r="J878" s="19"/>
      <c r="K878" s="15"/>
      <c r="L878" s="224"/>
      <c r="M878" s="15"/>
      <c r="N878" s="15"/>
      <c r="O878" s="35"/>
      <c r="P878" s="990"/>
    </row>
    <row r="879" ht="22.5" customHeight="1">
      <c r="A879" s="15"/>
      <c r="B879" s="15"/>
      <c r="C879" s="15"/>
      <c r="D879" s="285"/>
      <c r="E879" s="19"/>
      <c r="F879" s="21"/>
      <c r="G879" s="868"/>
      <c r="H879" s="26"/>
      <c r="I879" s="224"/>
      <c r="J879" s="19"/>
      <c r="K879" s="15"/>
      <c r="L879" s="224"/>
      <c r="M879" s="15"/>
      <c r="N879" s="15"/>
      <c r="O879" s="35"/>
      <c r="P879" s="990"/>
    </row>
    <row r="880" ht="22.5" customHeight="1">
      <c r="A880" s="15"/>
      <c r="B880" s="15"/>
      <c r="C880" s="15"/>
      <c r="D880" s="285"/>
      <c r="E880" s="19"/>
      <c r="F880" s="21"/>
      <c r="G880" s="868"/>
      <c r="H880" s="26"/>
      <c r="I880" s="224"/>
      <c r="J880" s="19"/>
      <c r="K880" s="15"/>
      <c r="L880" s="224"/>
      <c r="M880" s="15"/>
      <c r="N880" s="15"/>
      <c r="O880" s="35"/>
      <c r="P880" s="990"/>
    </row>
    <row r="881" ht="22.5" customHeight="1">
      <c r="A881" s="15"/>
      <c r="B881" s="15"/>
      <c r="C881" s="15"/>
      <c r="D881" s="285"/>
      <c r="E881" s="19"/>
      <c r="F881" s="21"/>
      <c r="G881" s="868"/>
      <c r="H881" s="26"/>
      <c r="I881" s="224"/>
      <c r="J881" s="19"/>
      <c r="K881" s="15"/>
      <c r="L881" s="224"/>
      <c r="M881" s="15"/>
      <c r="N881" s="15"/>
      <c r="O881" s="35"/>
      <c r="P881" s="990"/>
    </row>
    <row r="882" ht="22.5" customHeight="1">
      <c r="A882" s="15"/>
      <c r="B882" s="15"/>
      <c r="C882" s="15"/>
      <c r="D882" s="285"/>
      <c r="E882" s="19"/>
      <c r="F882" s="21"/>
      <c r="G882" s="868"/>
      <c r="H882" s="26"/>
      <c r="I882" s="224"/>
      <c r="J882" s="19"/>
      <c r="K882" s="15"/>
      <c r="L882" s="224"/>
      <c r="M882" s="15"/>
      <c r="N882" s="15"/>
      <c r="O882" s="35"/>
      <c r="P882" s="990"/>
    </row>
    <row r="883" ht="22.5" customHeight="1">
      <c r="A883" s="15"/>
      <c r="B883" s="15"/>
      <c r="C883" s="15"/>
      <c r="D883" s="285"/>
      <c r="E883" s="19"/>
      <c r="F883" s="21"/>
      <c r="G883" s="868"/>
      <c r="H883" s="26"/>
      <c r="I883" s="224"/>
      <c r="J883" s="19"/>
      <c r="K883" s="15"/>
      <c r="L883" s="224"/>
      <c r="M883" s="15"/>
      <c r="N883" s="15"/>
      <c r="O883" s="35"/>
      <c r="P883" s="990"/>
    </row>
    <row r="884" ht="22.5" customHeight="1">
      <c r="A884" s="15"/>
      <c r="B884" s="15"/>
      <c r="C884" s="15"/>
      <c r="D884" s="285"/>
      <c r="E884" s="19"/>
      <c r="F884" s="21"/>
      <c r="G884" s="868"/>
      <c r="H884" s="26"/>
      <c r="I884" s="224"/>
      <c r="J884" s="19"/>
      <c r="K884" s="15"/>
      <c r="L884" s="224"/>
      <c r="M884" s="15"/>
      <c r="N884" s="15"/>
      <c r="O884" s="35"/>
      <c r="P884" s="990"/>
    </row>
    <row r="885" ht="22.5" customHeight="1">
      <c r="A885" s="15"/>
      <c r="B885" s="15"/>
      <c r="C885" s="15"/>
      <c r="D885" s="285"/>
      <c r="E885" s="19"/>
      <c r="F885" s="21"/>
      <c r="G885" s="868"/>
      <c r="H885" s="26"/>
      <c r="I885" s="224"/>
      <c r="J885" s="19"/>
      <c r="K885" s="15"/>
      <c r="L885" s="224"/>
      <c r="M885" s="15"/>
      <c r="N885" s="15"/>
      <c r="O885" s="35"/>
      <c r="P885" s="990"/>
    </row>
    <row r="886" ht="22.5" customHeight="1">
      <c r="A886" s="15"/>
      <c r="B886" s="15"/>
      <c r="C886" s="15"/>
      <c r="D886" s="285"/>
      <c r="E886" s="19"/>
      <c r="F886" s="21"/>
      <c r="G886" s="868"/>
      <c r="H886" s="26"/>
      <c r="I886" s="224"/>
      <c r="J886" s="19"/>
      <c r="K886" s="15"/>
      <c r="L886" s="224"/>
      <c r="M886" s="15"/>
      <c r="N886" s="15"/>
      <c r="O886" s="35"/>
      <c r="P886" s="990"/>
    </row>
    <row r="887" ht="22.5" customHeight="1">
      <c r="A887" s="15"/>
      <c r="B887" s="15"/>
      <c r="C887" s="15"/>
      <c r="D887" s="285"/>
      <c r="E887" s="19"/>
      <c r="F887" s="21"/>
      <c r="G887" s="868"/>
      <c r="H887" s="26"/>
      <c r="I887" s="224"/>
      <c r="J887" s="19"/>
      <c r="K887" s="15"/>
      <c r="L887" s="224"/>
      <c r="M887" s="15"/>
      <c r="N887" s="15"/>
      <c r="O887" s="35"/>
      <c r="P887" s="990"/>
    </row>
    <row r="888" ht="22.5" customHeight="1">
      <c r="A888" s="15"/>
      <c r="B888" s="15"/>
      <c r="C888" s="15"/>
      <c r="D888" s="285"/>
      <c r="E888" s="19"/>
      <c r="F888" s="21"/>
      <c r="G888" s="868"/>
      <c r="H888" s="26"/>
      <c r="I888" s="224"/>
      <c r="J888" s="19"/>
      <c r="K888" s="15"/>
      <c r="L888" s="224"/>
      <c r="M888" s="15"/>
      <c r="N888" s="15"/>
      <c r="O888" s="35"/>
      <c r="P888" s="990"/>
    </row>
    <row r="889" ht="22.5" customHeight="1">
      <c r="A889" s="15"/>
      <c r="B889" s="15"/>
      <c r="C889" s="15"/>
      <c r="D889" s="285"/>
      <c r="E889" s="19"/>
      <c r="F889" s="21"/>
      <c r="G889" s="868"/>
      <c r="H889" s="26"/>
      <c r="I889" s="224"/>
      <c r="J889" s="19"/>
      <c r="K889" s="15"/>
      <c r="L889" s="224"/>
      <c r="M889" s="15"/>
      <c r="N889" s="15"/>
      <c r="O889" s="35"/>
      <c r="P889" s="990"/>
    </row>
    <row r="890" ht="22.5" customHeight="1">
      <c r="A890" s="15"/>
      <c r="B890" s="15"/>
      <c r="C890" s="15"/>
      <c r="D890" s="285"/>
      <c r="E890" s="19"/>
      <c r="F890" s="21"/>
      <c r="G890" s="868"/>
      <c r="H890" s="26"/>
      <c r="I890" s="224"/>
      <c r="J890" s="19"/>
      <c r="K890" s="15"/>
      <c r="L890" s="224"/>
      <c r="M890" s="15"/>
      <c r="N890" s="15"/>
      <c r="O890" s="35"/>
      <c r="P890" s="990"/>
    </row>
    <row r="891" ht="22.5" customHeight="1">
      <c r="A891" s="15"/>
      <c r="B891" s="15"/>
      <c r="C891" s="15"/>
      <c r="D891" s="285"/>
      <c r="E891" s="19"/>
      <c r="F891" s="21"/>
      <c r="G891" s="868"/>
      <c r="H891" s="26"/>
      <c r="I891" s="224"/>
      <c r="J891" s="19"/>
      <c r="K891" s="15"/>
      <c r="L891" s="224"/>
      <c r="M891" s="15"/>
      <c r="N891" s="15"/>
      <c r="O891" s="35"/>
      <c r="P891" s="990"/>
    </row>
    <row r="892" ht="22.5" customHeight="1">
      <c r="A892" s="15"/>
      <c r="B892" s="15"/>
      <c r="C892" s="15"/>
      <c r="D892" s="285"/>
      <c r="E892" s="19"/>
      <c r="F892" s="21"/>
      <c r="G892" s="868"/>
      <c r="H892" s="26"/>
      <c r="I892" s="224"/>
      <c r="J892" s="19"/>
      <c r="K892" s="15"/>
      <c r="L892" s="224"/>
      <c r="M892" s="15"/>
      <c r="N892" s="15"/>
      <c r="O892" s="35"/>
      <c r="P892" s="990"/>
    </row>
    <row r="893" ht="22.5" customHeight="1">
      <c r="A893" s="15"/>
      <c r="B893" s="15"/>
      <c r="C893" s="15"/>
      <c r="D893" s="285"/>
      <c r="E893" s="19"/>
      <c r="F893" s="21"/>
      <c r="G893" s="868"/>
      <c r="H893" s="26"/>
      <c r="I893" s="224"/>
      <c r="J893" s="19"/>
      <c r="K893" s="15"/>
      <c r="L893" s="224"/>
      <c r="M893" s="15"/>
      <c r="N893" s="15"/>
      <c r="O893" s="35"/>
      <c r="P893" s="990"/>
    </row>
    <row r="894" ht="22.5" customHeight="1">
      <c r="A894" s="15"/>
      <c r="B894" s="15"/>
      <c r="C894" s="15"/>
      <c r="D894" s="285"/>
      <c r="E894" s="19"/>
      <c r="F894" s="21"/>
      <c r="G894" s="868"/>
      <c r="H894" s="26"/>
      <c r="I894" s="224"/>
      <c r="J894" s="19"/>
      <c r="K894" s="15"/>
      <c r="L894" s="224"/>
      <c r="M894" s="15"/>
      <c r="N894" s="15"/>
      <c r="O894" s="35"/>
      <c r="P894" s="990"/>
    </row>
    <row r="895" ht="22.5" customHeight="1">
      <c r="A895" s="15"/>
      <c r="B895" s="15"/>
      <c r="C895" s="15"/>
      <c r="D895" s="285"/>
      <c r="E895" s="19"/>
      <c r="F895" s="21"/>
      <c r="G895" s="868"/>
      <c r="H895" s="26"/>
      <c r="I895" s="224"/>
      <c r="J895" s="19"/>
      <c r="K895" s="15"/>
      <c r="L895" s="224"/>
      <c r="M895" s="15"/>
      <c r="N895" s="15"/>
      <c r="O895" s="35"/>
      <c r="P895" s="990"/>
    </row>
    <row r="896" ht="22.5" customHeight="1">
      <c r="A896" s="15"/>
      <c r="B896" s="15"/>
      <c r="C896" s="15"/>
      <c r="D896" s="285"/>
      <c r="E896" s="19"/>
      <c r="F896" s="21"/>
      <c r="G896" s="868"/>
      <c r="H896" s="26"/>
      <c r="I896" s="224"/>
      <c r="J896" s="19"/>
      <c r="K896" s="15"/>
      <c r="L896" s="224"/>
      <c r="M896" s="15"/>
      <c r="N896" s="15"/>
      <c r="O896" s="35"/>
      <c r="P896" s="990"/>
    </row>
    <row r="897" ht="22.5" customHeight="1">
      <c r="A897" s="15"/>
      <c r="B897" s="15"/>
      <c r="C897" s="15"/>
      <c r="D897" s="285"/>
      <c r="E897" s="19"/>
      <c r="F897" s="21"/>
      <c r="G897" s="868"/>
      <c r="H897" s="26"/>
      <c r="I897" s="224"/>
      <c r="J897" s="19"/>
      <c r="K897" s="15"/>
      <c r="L897" s="224"/>
      <c r="M897" s="15"/>
      <c r="N897" s="15"/>
      <c r="O897" s="35"/>
      <c r="P897" s="990"/>
    </row>
    <row r="898" ht="22.5" customHeight="1">
      <c r="A898" s="15"/>
      <c r="B898" s="15"/>
      <c r="C898" s="15"/>
      <c r="D898" s="285"/>
      <c r="E898" s="19"/>
      <c r="F898" s="21"/>
      <c r="G898" s="868"/>
      <c r="H898" s="26"/>
      <c r="I898" s="224"/>
      <c r="J898" s="19"/>
      <c r="K898" s="15"/>
      <c r="L898" s="224"/>
      <c r="M898" s="15"/>
      <c r="N898" s="15"/>
      <c r="O898" s="35"/>
      <c r="P898" s="990"/>
    </row>
    <row r="899" ht="22.5" customHeight="1">
      <c r="A899" s="15"/>
      <c r="B899" s="15"/>
      <c r="C899" s="15"/>
      <c r="D899" s="285"/>
      <c r="E899" s="19"/>
      <c r="F899" s="21"/>
      <c r="G899" s="868"/>
      <c r="H899" s="26"/>
      <c r="I899" s="224"/>
      <c r="J899" s="19"/>
      <c r="K899" s="15"/>
      <c r="L899" s="224"/>
      <c r="M899" s="15"/>
      <c r="N899" s="15"/>
      <c r="O899" s="35"/>
      <c r="P899" s="990"/>
    </row>
    <row r="900" ht="22.5" customHeight="1">
      <c r="A900" s="15"/>
      <c r="B900" s="15"/>
      <c r="C900" s="15"/>
      <c r="D900" s="285"/>
      <c r="E900" s="19"/>
      <c r="F900" s="21"/>
      <c r="G900" s="868"/>
      <c r="H900" s="26"/>
      <c r="I900" s="224"/>
      <c r="J900" s="19"/>
      <c r="K900" s="15"/>
      <c r="L900" s="224"/>
      <c r="M900" s="15"/>
      <c r="N900" s="15"/>
      <c r="O900" s="35"/>
      <c r="P900" s="990"/>
    </row>
    <row r="901" ht="22.5" customHeight="1">
      <c r="A901" s="15"/>
      <c r="B901" s="15"/>
      <c r="C901" s="15"/>
      <c r="D901" s="285"/>
      <c r="E901" s="19"/>
      <c r="F901" s="21"/>
      <c r="G901" s="868"/>
      <c r="H901" s="26"/>
      <c r="I901" s="224"/>
      <c r="J901" s="19"/>
      <c r="K901" s="15"/>
      <c r="L901" s="224"/>
      <c r="M901" s="15"/>
      <c r="N901" s="15"/>
      <c r="O901" s="35"/>
      <c r="P901" s="990"/>
    </row>
    <row r="902" ht="22.5" customHeight="1">
      <c r="A902" s="15"/>
      <c r="B902" s="15"/>
      <c r="C902" s="15"/>
      <c r="D902" s="285"/>
      <c r="E902" s="19"/>
      <c r="F902" s="21"/>
      <c r="G902" s="868"/>
      <c r="H902" s="26"/>
      <c r="I902" s="224"/>
      <c r="J902" s="19"/>
      <c r="K902" s="15"/>
      <c r="L902" s="224"/>
      <c r="M902" s="15"/>
      <c r="N902" s="15"/>
      <c r="O902" s="35"/>
      <c r="P902" s="990"/>
    </row>
    <row r="903" ht="22.5" customHeight="1">
      <c r="A903" s="15"/>
      <c r="B903" s="15"/>
      <c r="C903" s="15"/>
      <c r="D903" s="285"/>
      <c r="E903" s="19"/>
      <c r="F903" s="21"/>
      <c r="G903" s="868"/>
      <c r="H903" s="26"/>
      <c r="I903" s="224"/>
      <c r="J903" s="19"/>
      <c r="K903" s="15"/>
      <c r="L903" s="224"/>
      <c r="M903" s="15"/>
      <c r="N903" s="15"/>
      <c r="O903" s="35"/>
      <c r="P903" s="990"/>
    </row>
    <row r="904" ht="22.5" customHeight="1">
      <c r="A904" s="15"/>
      <c r="B904" s="15"/>
      <c r="C904" s="15"/>
      <c r="D904" s="285"/>
      <c r="E904" s="19"/>
      <c r="F904" s="21"/>
      <c r="G904" s="868"/>
      <c r="H904" s="26"/>
      <c r="I904" s="224"/>
      <c r="J904" s="19"/>
      <c r="K904" s="15"/>
      <c r="L904" s="224"/>
      <c r="M904" s="15"/>
      <c r="N904" s="15"/>
      <c r="O904" s="35"/>
      <c r="P904" s="990"/>
    </row>
    <row r="905" ht="22.5" customHeight="1">
      <c r="A905" s="15"/>
      <c r="B905" s="15"/>
      <c r="C905" s="15"/>
      <c r="D905" s="285"/>
      <c r="E905" s="19"/>
      <c r="F905" s="21"/>
      <c r="G905" s="868"/>
      <c r="H905" s="26"/>
      <c r="I905" s="224"/>
      <c r="J905" s="19"/>
      <c r="K905" s="15"/>
      <c r="L905" s="224"/>
      <c r="M905" s="15"/>
      <c r="N905" s="15"/>
      <c r="O905" s="35"/>
      <c r="P905" s="990"/>
    </row>
    <row r="906" ht="22.5" customHeight="1">
      <c r="A906" s="15"/>
      <c r="B906" s="15"/>
      <c r="C906" s="15"/>
      <c r="D906" s="285"/>
      <c r="E906" s="19"/>
      <c r="F906" s="21"/>
      <c r="G906" s="868"/>
      <c r="H906" s="26"/>
      <c r="I906" s="224"/>
      <c r="J906" s="19"/>
      <c r="K906" s="15"/>
      <c r="L906" s="224"/>
      <c r="M906" s="15"/>
      <c r="N906" s="15"/>
      <c r="O906" s="35"/>
      <c r="P906" s="990"/>
    </row>
    <row r="907" ht="22.5" customHeight="1">
      <c r="A907" s="15"/>
      <c r="B907" s="15"/>
      <c r="C907" s="15"/>
      <c r="D907" s="285"/>
      <c r="E907" s="19"/>
      <c r="F907" s="21"/>
      <c r="G907" s="868"/>
      <c r="H907" s="26"/>
      <c r="I907" s="224"/>
      <c r="J907" s="19"/>
      <c r="K907" s="15"/>
      <c r="L907" s="224"/>
      <c r="M907" s="15"/>
      <c r="N907" s="15"/>
      <c r="O907" s="35"/>
      <c r="P907" s="990"/>
    </row>
    <row r="908" ht="22.5" customHeight="1">
      <c r="A908" s="15"/>
      <c r="B908" s="15"/>
      <c r="C908" s="15"/>
      <c r="D908" s="285"/>
      <c r="E908" s="19"/>
      <c r="F908" s="21"/>
      <c r="G908" s="868"/>
      <c r="H908" s="26"/>
      <c r="I908" s="224"/>
      <c r="J908" s="19"/>
      <c r="K908" s="15"/>
      <c r="L908" s="224"/>
      <c r="M908" s="15"/>
      <c r="N908" s="15"/>
      <c r="O908" s="35"/>
      <c r="P908" s="990"/>
    </row>
    <row r="909" ht="22.5" customHeight="1">
      <c r="A909" s="15"/>
      <c r="B909" s="15"/>
      <c r="C909" s="15"/>
      <c r="D909" s="285"/>
      <c r="E909" s="19"/>
      <c r="F909" s="21"/>
      <c r="G909" s="868"/>
      <c r="H909" s="26"/>
      <c r="I909" s="224"/>
      <c r="J909" s="19"/>
      <c r="K909" s="15"/>
      <c r="L909" s="224"/>
      <c r="M909" s="15"/>
      <c r="N909" s="15"/>
      <c r="O909" s="35"/>
      <c r="P909" s="990"/>
    </row>
    <row r="910" ht="22.5" customHeight="1">
      <c r="A910" s="15"/>
      <c r="B910" s="15"/>
      <c r="C910" s="15"/>
      <c r="D910" s="285"/>
      <c r="E910" s="19"/>
      <c r="F910" s="21"/>
      <c r="G910" s="868"/>
      <c r="H910" s="26"/>
      <c r="I910" s="224"/>
      <c r="J910" s="19"/>
      <c r="K910" s="15"/>
      <c r="L910" s="224"/>
      <c r="M910" s="15"/>
      <c r="N910" s="15"/>
      <c r="O910" s="35"/>
      <c r="P910" s="990"/>
    </row>
    <row r="911" ht="22.5" customHeight="1">
      <c r="A911" s="15"/>
      <c r="B911" s="15"/>
      <c r="C911" s="15"/>
      <c r="D911" s="285"/>
      <c r="E911" s="19"/>
      <c r="F911" s="21"/>
      <c r="G911" s="868"/>
      <c r="H911" s="26"/>
      <c r="I911" s="224"/>
      <c r="J911" s="19"/>
      <c r="K911" s="15"/>
      <c r="L911" s="224"/>
      <c r="M911" s="15"/>
      <c r="N911" s="15"/>
      <c r="O911" s="35"/>
      <c r="P911" s="990"/>
    </row>
    <row r="912" ht="22.5" customHeight="1">
      <c r="A912" s="15"/>
      <c r="B912" s="15"/>
      <c r="C912" s="15"/>
      <c r="D912" s="285"/>
      <c r="E912" s="19"/>
      <c r="F912" s="21"/>
      <c r="G912" s="868"/>
      <c r="H912" s="26"/>
      <c r="I912" s="224"/>
      <c r="J912" s="19"/>
      <c r="K912" s="15"/>
      <c r="L912" s="224"/>
      <c r="M912" s="15"/>
      <c r="N912" s="15"/>
      <c r="O912" s="35"/>
      <c r="P912" s="990"/>
    </row>
    <row r="913" ht="22.5" customHeight="1">
      <c r="A913" s="15"/>
      <c r="B913" s="15"/>
      <c r="C913" s="15"/>
      <c r="D913" s="285"/>
      <c r="E913" s="19"/>
      <c r="F913" s="21"/>
      <c r="G913" s="868"/>
      <c r="H913" s="26"/>
      <c r="I913" s="224"/>
      <c r="J913" s="19"/>
      <c r="K913" s="15"/>
      <c r="L913" s="224"/>
      <c r="M913" s="15"/>
      <c r="N913" s="15"/>
      <c r="O913" s="35"/>
      <c r="P913" s="990"/>
    </row>
    <row r="914" ht="22.5" customHeight="1">
      <c r="A914" s="15"/>
      <c r="B914" s="15"/>
      <c r="C914" s="15"/>
      <c r="D914" s="285"/>
      <c r="E914" s="19"/>
      <c r="F914" s="21"/>
      <c r="G914" s="868"/>
      <c r="H914" s="26"/>
      <c r="I914" s="224"/>
      <c r="J914" s="19"/>
      <c r="K914" s="15"/>
      <c r="L914" s="224"/>
      <c r="M914" s="15"/>
      <c r="N914" s="15"/>
      <c r="O914" s="35"/>
      <c r="P914" s="990"/>
    </row>
    <row r="915" ht="22.5" customHeight="1">
      <c r="A915" s="15"/>
      <c r="B915" s="15"/>
      <c r="C915" s="15"/>
      <c r="D915" s="285"/>
      <c r="E915" s="19"/>
      <c r="F915" s="21"/>
      <c r="G915" s="868"/>
      <c r="H915" s="26"/>
      <c r="I915" s="224"/>
      <c r="J915" s="19"/>
      <c r="K915" s="15"/>
      <c r="L915" s="224"/>
      <c r="M915" s="15"/>
      <c r="N915" s="15"/>
      <c r="O915" s="35"/>
      <c r="P915" s="990"/>
    </row>
    <row r="916" ht="22.5" customHeight="1">
      <c r="A916" s="15"/>
      <c r="B916" s="15"/>
      <c r="C916" s="15"/>
      <c r="D916" s="285"/>
      <c r="E916" s="19"/>
      <c r="F916" s="21"/>
      <c r="G916" s="868"/>
      <c r="H916" s="26"/>
      <c r="I916" s="224"/>
      <c r="J916" s="19"/>
      <c r="K916" s="15"/>
      <c r="L916" s="224"/>
      <c r="M916" s="15"/>
      <c r="N916" s="15"/>
      <c r="O916" s="35"/>
      <c r="P916" s="990"/>
    </row>
    <row r="917" ht="22.5" customHeight="1">
      <c r="A917" s="15"/>
      <c r="B917" s="15"/>
      <c r="C917" s="15"/>
      <c r="D917" s="285"/>
      <c r="E917" s="19"/>
      <c r="F917" s="21"/>
      <c r="G917" s="868"/>
      <c r="H917" s="26"/>
      <c r="I917" s="224"/>
      <c r="J917" s="19"/>
      <c r="K917" s="15"/>
      <c r="L917" s="224"/>
      <c r="M917" s="15"/>
      <c r="N917" s="15"/>
      <c r="O917" s="35"/>
      <c r="P917" s="990"/>
    </row>
    <row r="918" ht="22.5" customHeight="1">
      <c r="A918" s="15"/>
      <c r="B918" s="15"/>
      <c r="C918" s="15"/>
      <c r="D918" s="285"/>
      <c r="E918" s="19"/>
      <c r="F918" s="21"/>
      <c r="G918" s="868"/>
      <c r="H918" s="26"/>
      <c r="I918" s="224"/>
      <c r="J918" s="19"/>
      <c r="K918" s="15"/>
      <c r="L918" s="224"/>
      <c r="M918" s="15"/>
      <c r="N918" s="15"/>
      <c r="O918" s="35"/>
      <c r="P918" s="990"/>
    </row>
    <row r="919" ht="22.5" customHeight="1">
      <c r="A919" s="15"/>
      <c r="B919" s="15"/>
      <c r="C919" s="15"/>
      <c r="D919" s="285"/>
      <c r="E919" s="19"/>
      <c r="F919" s="21"/>
      <c r="G919" s="868"/>
      <c r="H919" s="26"/>
      <c r="I919" s="224"/>
      <c r="J919" s="19"/>
      <c r="K919" s="15"/>
      <c r="L919" s="224"/>
      <c r="M919" s="15"/>
      <c r="N919" s="15"/>
      <c r="O919" s="35"/>
      <c r="P919" s="990"/>
    </row>
    <row r="920" ht="22.5" customHeight="1">
      <c r="A920" s="15"/>
      <c r="B920" s="15"/>
      <c r="C920" s="15"/>
      <c r="D920" s="285"/>
      <c r="E920" s="19"/>
      <c r="F920" s="21"/>
      <c r="G920" s="868"/>
      <c r="H920" s="26"/>
      <c r="I920" s="224"/>
      <c r="J920" s="19"/>
      <c r="K920" s="15"/>
      <c r="L920" s="224"/>
      <c r="M920" s="15"/>
      <c r="N920" s="15"/>
      <c r="O920" s="35"/>
      <c r="P920" s="990"/>
    </row>
    <row r="921" ht="22.5" customHeight="1">
      <c r="A921" s="15"/>
      <c r="B921" s="15"/>
      <c r="C921" s="15"/>
      <c r="D921" s="285"/>
      <c r="E921" s="19"/>
      <c r="F921" s="21"/>
      <c r="G921" s="868"/>
      <c r="H921" s="26"/>
      <c r="I921" s="224"/>
      <c r="J921" s="19"/>
      <c r="K921" s="15"/>
      <c r="L921" s="224"/>
      <c r="M921" s="15"/>
      <c r="N921" s="15"/>
      <c r="O921" s="35"/>
      <c r="P921" s="990"/>
    </row>
    <row r="922" ht="22.5" customHeight="1">
      <c r="A922" s="15"/>
      <c r="B922" s="15"/>
      <c r="C922" s="15"/>
      <c r="D922" s="285"/>
      <c r="E922" s="19"/>
      <c r="F922" s="21"/>
      <c r="G922" s="868"/>
      <c r="H922" s="26"/>
      <c r="I922" s="224"/>
      <c r="J922" s="19"/>
      <c r="K922" s="15"/>
      <c r="L922" s="224"/>
      <c r="M922" s="15"/>
      <c r="N922" s="15"/>
      <c r="O922" s="35"/>
      <c r="P922" s="990"/>
    </row>
    <row r="923" ht="22.5" customHeight="1">
      <c r="A923" s="15"/>
      <c r="B923" s="15"/>
      <c r="C923" s="15"/>
      <c r="D923" s="285"/>
      <c r="E923" s="19"/>
      <c r="F923" s="21"/>
      <c r="G923" s="868"/>
      <c r="H923" s="26"/>
      <c r="I923" s="224"/>
      <c r="J923" s="19"/>
      <c r="K923" s="15"/>
      <c r="L923" s="224"/>
      <c r="M923" s="15"/>
      <c r="N923" s="15"/>
      <c r="O923" s="35"/>
      <c r="P923" s="990"/>
    </row>
    <row r="924" ht="22.5" customHeight="1">
      <c r="A924" s="15"/>
      <c r="B924" s="15"/>
      <c r="C924" s="15"/>
      <c r="D924" s="285"/>
      <c r="E924" s="19"/>
      <c r="F924" s="21"/>
      <c r="G924" s="868"/>
      <c r="H924" s="26"/>
      <c r="I924" s="224"/>
      <c r="J924" s="19"/>
      <c r="K924" s="15"/>
      <c r="L924" s="224"/>
      <c r="M924" s="15"/>
      <c r="N924" s="15"/>
      <c r="O924" s="35"/>
      <c r="P924" s="990"/>
    </row>
    <row r="925" ht="22.5" customHeight="1">
      <c r="A925" s="15"/>
      <c r="B925" s="15"/>
      <c r="C925" s="15"/>
      <c r="D925" s="285"/>
      <c r="E925" s="19"/>
      <c r="F925" s="21"/>
      <c r="G925" s="868"/>
      <c r="H925" s="26"/>
      <c r="I925" s="224"/>
      <c r="J925" s="19"/>
      <c r="K925" s="15"/>
      <c r="L925" s="224"/>
      <c r="M925" s="15"/>
      <c r="N925" s="15"/>
      <c r="O925" s="35"/>
      <c r="P925" s="990"/>
    </row>
    <row r="926" ht="22.5" customHeight="1">
      <c r="A926" s="15"/>
      <c r="B926" s="15"/>
      <c r="C926" s="15"/>
      <c r="D926" s="285"/>
      <c r="E926" s="19"/>
      <c r="F926" s="21"/>
      <c r="G926" s="868"/>
      <c r="H926" s="26"/>
      <c r="I926" s="224"/>
      <c r="J926" s="19"/>
      <c r="K926" s="15"/>
      <c r="L926" s="224"/>
      <c r="M926" s="15"/>
      <c r="N926" s="15"/>
      <c r="O926" s="35"/>
      <c r="P926" s="990"/>
    </row>
    <row r="927" ht="22.5" customHeight="1">
      <c r="A927" s="15"/>
      <c r="B927" s="15"/>
      <c r="C927" s="15"/>
      <c r="D927" s="285"/>
      <c r="E927" s="19"/>
      <c r="F927" s="21"/>
      <c r="G927" s="868"/>
      <c r="H927" s="26"/>
      <c r="I927" s="224"/>
      <c r="J927" s="19"/>
      <c r="K927" s="15"/>
      <c r="L927" s="224"/>
      <c r="M927" s="15"/>
      <c r="N927" s="15"/>
      <c r="O927" s="35"/>
      <c r="P927" s="990"/>
    </row>
    <row r="928" ht="22.5" customHeight="1">
      <c r="A928" s="15"/>
      <c r="B928" s="15"/>
      <c r="C928" s="15"/>
      <c r="D928" s="285"/>
      <c r="E928" s="19"/>
      <c r="F928" s="21"/>
      <c r="G928" s="868"/>
      <c r="H928" s="26"/>
      <c r="I928" s="224"/>
      <c r="J928" s="19"/>
      <c r="K928" s="15"/>
      <c r="L928" s="224"/>
      <c r="M928" s="15"/>
      <c r="N928" s="15"/>
      <c r="O928" s="35"/>
      <c r="P928" s="990"/>
    </row>
    <row r="929" ht="22.5" customHeight="1">
      <c r="A929" s="15"/>
      <c r="B929" s="15"/>
      <c r="C929" s="15"/>
      <c r="D929" s="285"/>
      <c r="E929" s="19"/>
      <c r="F929" s="21"/>
      <c r="G929" s="868"/>
      <c r="H929" s="26"/>
      <c r="I929" s="224"/>
      <c r="J929" s="19"/>
      <c r="K929" s="15"/>
      <c r="L929" s="224"/>
      <c r="M929" s="15"/>
      <c r="N929" s="15"/>
      <c r="O929" s="35"/>
      <c r="P929" s="990"/>
    </row>
    <row r="930" ht="22.5" customHeight="1">
      <c r="A930" s="15"/>
      <c r="B930" s="15"/>
      <c r="C930" s="15"/>
      <c r="D930" s="285"/>
      <c r="E930" s="19"/>
      <c r="F930" s="21"/>
      <c r="G930" s="868"/>
      <c r="H930" s="26"/>
      <c r="I930" s="224"/>
      <c r="J930" s="19"/>
      <c r="K930" s="15"/>
      <c r="L930" s="224"/>
      <c r="M930" s="15"/>
      <c r="N930" s="15"/>
      <c r="O930" s="35"/>
      <c r="P930" s="990"/>
    </row>
    <row r="931" ht="22.5" customHeight="1">
      <c r="A931" s="15"/>
      <c r="B931" s="15"/>
      <c r="C931" s="15"/>
      <c r="D931" s="285"/>
      <c r="E931" s="19"/>
      <c r="F931" s="21"/>
      <c r="G931" s="868"/>
      <c r="H931" s="26"/>
      <c r="I931" s="224"/>
      <c r="J931" s="19"/>
      <c r="K931" s="15"/>
      <c r="L931" s="224"/>
      <c r="M931" s="15"/>
      <c r="N931" s="15"/>
      <c r="O931" s="35"/>
      <c r="P931" s="990"/>
    </row>
    <row r="932" ht="22.5" customHeight="1">
      <c r="A932" s="15"/>
      <c r="B932" s="15"/>
      <c r="C932" s="15"/>
      <c r="D932" s="285"/>
      <c r="E932" s="19"/>
      <c r="F932" s="21"/>
      <c r="G932" s="868"/>
      <c r="H932" s="26"/>
      <c r="I932" s="224"/>
      <c r="J932" s="19"/>
      <c r="K932" s="15"/>
      <c r="L932" s="224"/>
      <c r="M932" s="15"/>
      <c r="N932" s="15"/>
      <c r="O932" s="35"/>
      <c r="P932" s="990"/>
    </row>
    <row r="933" ht="22.5" customHeight="1">
      <c r="A933" s="15"/>
      <c r="B933" s="15"/>
      <c r="C933" s="15"/>
      <c r="D933" s="285"/>
      <c r="E933" s="19"/>
      <c r="F933" s="21"/>
      <c r="G933" s="868"/>
      <c r="H933" s="26"/>
      <c r="I933" s="224"/>
      <c r="J933" s="19"/>
      <c r="K933" s="15"/>
      <c r="L933" s="224"/>
      <c r="M933" s="15"/>
      <c r="N933" s="15"/>
      <c r="O933" s="35"/>
      <c r="P933" s="990"/>
    </row>
    <row r="934" ht="22.5" customHeight="1">
      <c r="A934" s="15"/>
      <c r="B934" s="15"/>
      <c r="C934" s="15"/>
      <c r="D934" s="285"/>
      <c r="E934" s="19"/>
      <c r="F934" s="21"/>
      <c r="G934" s="868"/>
      <c r="H934" s="26"/>
      <c r="I934" s="224"/>
      <c r="J934" s="19"/>
      <c r="K934" s="15"/>
      <c r="L934" s="224"/>
      <c r="M934" s="15"/>
      <c r="N934" s="15"/>
      <c r="O934" s="35"/>
      <c r="P934" s="990"/>
    </row>
    <row r="935" ht="22.5" customHeight="1">
      <c r="A935" s="15"/>
      <c r="B935" s="15"/>
      <c r="C935" s="15"/>
      <c r="D935" s="285"/>
      <c r="E935" s="19"/>
      <c r="F935" s="21"/>
      <c r="G935" s="868"/>
      <c r="H935" s="26"/>
      <c r="I935" s="224"/>
      <c r="J935" s="19"/>
      <c r="K935" s="15"/>
      <c r="L935" s="224"/>
      <c r="M935" s="15"/>
      <c r="N935" s="15"/>
      <c r="O935" s="35"/>
      <c r="P935" s="990"/>
    </row>
    <row r="936" ht="22.5" customHeight="1">
      <c r="A936" s="15"/>
      <c r="B936" s="15"/>
      <c r="C936" s="15"/>
      <c r="D936" s="285"/>
      <c r="E936" s="19"/>
      <c r="F936" s="21"/>
      <c r="G936" s="868"/>
      <c r="H936" s="26"/>
      <c r="I936" s="224"/>
      <c r="J936" s="19"/>
      <c r="K936" s="15"/>
      <c r="L936" s="224"/>
      <c r="M936" s="15"/>
      <c r="N936" s="15"/>
      <c r="O936" s="35"/>
      <c r="P936" s="990"/>
    </row>
    <row r="937" ht="22.5" customHeight="1">
      <c r="A937" s="15"/>
      <c r="B937" s="15"/>
      <c r="C937" s="15"/>
      <c r="D937" s="285"/>
      <c r="E937" s="19"/>
      <c r="F937" s="21"/>
      <c r="G937" s="868"/>
      <c r="H937" s="26"/>
      <c r="I937" s="224"/>
      <c r="J937" s="19"/>
      <c r="K937" s="15"/>
      <c r="L937" s="224"/>
      <c r="M937" s="15"/>
      <c r="N937" s="15"/>
      <c r="O937" s="35"/>
      <c r="P937" s="990"/>
    </row>
    <row r="938" ht="22.5" customHeight="1">
      <c r="A938" s="15"/>
      <c r="B938" s="15"/>
      <c r="C938" s="15"/>
      <c r="D938" s="285"/>
      <c r="E938" s="19"/>
      <c r="F938" s="21"/>
      <c r="G938" s="868"/>
      <c r="H938" s="26"/>
      <c r="I938" s="224"/>
      <c r="J938" s="19"/>
      <c r="K938" s="15"/>
      <c r="L938" s="224"/>
      <c r="M938" s="15"/>
      <c r="N938" s="15"/>
      <c r="O938" s="35"/>
      <c r="P938" s="990"/>
    </row>
    <row r="939" ht="22.5" customHeight="1">
      <c r="A939" s="15"/>
      <c r="B939" s="15"/>
      <c r="C939" s="15"/>
      <c r="D939" s="285"/>
      <c r="E939" s="19"/>
      <c r="F939" s="21"/>
      <c r="G939" s="868"/>
      <c r="H939" s="26"/>
      <c r="I939" s="224"/>
      <c r="J939" s="19"/>
      <c r="K939" s="15"/>
      <c r="L939" s="224"/>
      <c r="M939" s="15"/>
      <c r="N939" s="15"/>
      <c r="O939" s="35"/>
      <c r="P939" s="990"/>
    </row>
    <row r="940" ht="22.5" customHeight="1">
      <c r="A940" s="15"/>
      <c r="B940" s="15"/>
      <c r="C940" s="15"/>
      <c r="D940" s="285"/>
      <c r="E940" s="19"/>
      <c r="F940" s="21"/>
      <c r="G940" s="868"/>
      <c r="H940" s="26"/>
      <c r="I940" s="224"/>
      <c r="J940" s="19"/>
      <c r="K940" s="15"/>
      <c r="L940" s="224"/>
      <c r="M940" s="15"/>
      <c r="N940" s="15"/>
      <c r="O940" s="35"/>
      <c r="P940" s="990"/>
    </row>
    <row r="941" ht="22.5" customHeight="1">
      <c r="A941" s="15"/>
      <c r="B941" s="15"/>
      <c r="C941" s="15"/>
      <c r="D941" s="285"/>
      <c r="E941" s="19"/>
      <c r="F941" s="21"/>
      <c r="G941" s="868"/>
      <c r="H941" s="26"/>
      <c r="I941" s="224"/>
      <c r="J941" s="19"/>
      <c r="K941" s="15"/>
      <c r="L941" s="224"/>
      <c r="M941" s="15"/>
      <c r="N941" s="15"/>
      <c r="O941" s="35"/>
      <c r="P941" s="990"/>
    </row>
    <row r="942" ht="22.5" customHeight="1">
      <c r="A942" s="15"/>
      <c r="B942" s="15"/>
      <c r="C942" s="15"/>
      <c r="D942" s="285"/>
      <c r="E942" s="19"/>
      <c r="F942" s="21"/>
      <c r="G942" s="868"/>
      <c r="H942" s="26"/>
      <c r="I942" s="224"/>
      <c r="J942" s="19"/>
      <c r="K942" s="15"/>
      <c r="L942" s="224"/>
      <c r="M942" s="15"/>
      <c r="N942" s="15"/>
      <c r="O942" s="35"/>
      <c r="P942" s="990"/>
    </row>
    <row r="943" ht="22.5" customHeight="1">
      <c r="A943" s="15"/>
      <c r="B943" s="15"/>
      <c r="C943" s="15"/>
      <c r="D943" s="285"/>
      <c r="E943" s="19"/>
      <c r="F943" s="21"/>
      <c r="G943" s="868"/>
      <c r="H943" s="26"/>
      <c r="I943" s="224"/>
      <c r="J943" s="19"/>
      <c r="K943" s="15"/>
      <c r="L943" s="224"/>
      <c r="M943" s="15"/>
      <c r="N943" s="15"/>
      <c r="O943" s="35"/>
      <c r="P943" s="990"/>
    </row>
    <row r="944" ht="22.5" customHeight="1">
      <c r="A944" s="15"/>
      <c r="B944" s="15"/>
      <c r="C944" s="15"/>
      <c r="D944" s="285"/>
      <c r="E944" s="19"/>
      <c r="F944" s="21"/>
      <c r="G944" s="868"/>
      <c r="H944" s="26"/>
      <c r="I944" s="224"/>
      <c r="J944" s="19"/>
      <c r="K944" s="15"/>
      <c r="L944" s="224"/>
      <c r="M944" s="15"/>
      <c r="N944" s="15"/>
      <c r="O944" s="35"/>
      <c r="P944" s="990"/>
    </row>
    <row r="945" ht="22.5" customHeight="1">
      <c r="A945" s="15"/>
      <c r="B945" s="15"/>
      <c r="C945" s="15"/>
      <c r="D945" s="285"/>
      <c r="E945" s="19"/>
      <c r="F945" s="21"/>
      <c r="G945" s="868"/>
      <c r="H945" s="26"/>
      <c r="I945" s="224"/>
      <c r="J945" s="19"/>
      <c r="K945" s="15"/>
      <c r="L945" s="224"/>
      <c r="M945" s="15"/>
      <c r="N945" s="15"/>
      <c r="O945" s="35"/>
      <c r="P945" s="990"/>
    </row>
    <row r="946" ht="22.5" customHeight="1">
      <c r="A946" s="15"/>
      <c r="B946" s="15"/>
      <c r="C946" s="15"/>
      <c r="D946" s="285"/>
      <c r="E946" s="19"/>
      <c r="F946" s="21"/>
      <c r="G946" s="868"/>
      <c r="H946" s="26"/>
      <c r="I946" s="224"/>
      <c r="J946" s="19"/>
      <c r="K946" s="15"/>
      <c r="L946" s="224"/>
      <c r="M946" s="15"/>
      <c r="N946" s="15"/>
      <c r="O946" s="35"/>
      <c r="P946" s="990"/>
    </row>
    <row r="947" ht="22.5" customHeight="1">
      <c r="A947" s="15"/>
      <c r="B947" s="15"/>
      <c r="C947" s="15"/>
      <c r="D947" s="285"/>
      <c r="E947" s="19"/>
      <c r="F947" s="21"/>
      <c r="G947" s="868"/>
      <c r="H947" s="26"/>
      <c r="I947" s="224"/>
      <c r="J947" s="19"/>
      <c r="K947" s="15"/>
      <c r="L947" s="224"/>
      <c r="M947" s="15"/>
      <c r="N947" s="15"/>
      <c r="O947" s="35"/>
      <c r="P947" s="990"/>
    </row>
    <row r="948" ht="22.5" customHeight="1">
      <c r="A948" s="15"/>
      <c r="B948" s="15"/>
      <c r="C948" s="15"/>
      <c r="D948" s="285"/>
      <c r="E948" s="19"/>
      <c r="F948" s="21"/>
      <c r="G948" s="868"/>
      <c r="H948" s="26"/>
      <c r="I948" s="224"/>
      <c r="J948" s="19"/>
      <c r="K948" s="15"/>
      <c r="L948" s="224"/>
      <c r="M948" s="15"/>
      <c r="N948" s="15"/>
      <c r="O948" s="35"/>
      <c r="P948" s="990"/>
    </row>
    <row r="949" ht="22.5" customHeight="1">
      <c r="A949" s="15"/>
      <c r="B949" s="15"/>
      <c r="C949" s="15"/>
      <c r="D949" s="285"/>
      <c r="E949" s="19"/>
      <c r="F949" s="21"/>
      <c r="G949" s="868"/>
      <c r="H949" s="26"/>
      <c r="I949" s="224"/>
      <c r="J949" s="19"/>
      <c r="K949" s="15"/>
      <c r="L949" s="224"/>
      <c r="M949" s="15"/>
      <c r="N949" s="15"/>
      <c r="O949" s="35"/>
      <c r="P949" s="990"/>
    </row>
    <row r="950" ht="22.5" customHeight="1">
      <c r="A950" s="15"/>
      <c r="B950" s="15"/>
      <c r="C950" s="15"/>
      <c r="D950" s="285"/>
      <c r="E950" s="19"/>
      <c r="F950" s="21"/>
      <c r="G950" s="868"/>
      <c r="H950" s="26"/>
      <c r="I950" s="224"/>
      <c r="J950" s="19"/>
      <c r="K950" s="15"/>
      <c r="L950" s="224"/>
      <c r="M950" s="15"/>
      <c r="N950" s="15"/>
      <c r="O950" s="35"/>
      <c r="P950" s="990"/>
    </row>
    <row r="951" ht="22.5" customHeight="1">
      <c r="A951" s="15"/>
      <c r="B951" s="15"/>
      <c r="C951" s="15"/>
      <c r="D951" s="285"/>
      <c r="E951" s="19"/>
      <c r="F951" s="21"/>
      <c r="G951" s="868"/>
      <c r="H951" s="26"/>
      <c r="I951" s="224"/>
      <c r="J951" s="19"/>
      <c r="K951" s="15"/>
      <c r="L951" s="224"/>
      <c r="M951" s="15"/>
      <c r="N951" s="15"/>
      <c r="O951" s="35"/>
      <c r="P951" s="990"/>
    </row>
    <row r="952" ht="22.5" customHeight="1">
      <c r="A952" s="15"/>
      <c r="B952" s="15"/>
      <c r="C952" s="15"/>
      <c r="D952" s="285"/>
      <c r="E952" s="19"/>
      <c r="F952" s="21"/>
      <c r="G952" s="868"/>
      <c r="H952" s="26"/>
      <c r="I952" s="224"/>
      <c r="J952" s="19"/>
      <c r="K952" s="15"/>
      <c r="L952" s="224"/>
      <c r="M952" s="15"/>
      <c r="N952" s="15"/>
      <c r="O952" s="35"/>
      <c r="P952" s="990"/>
    </row>
    <row r="953" ht="22.5" customHeight="1">
      <c r="A953" s="15"/>
      <c r="B953" s="15"/>
      <c r="C953" s="15"/>
      <c r="D953" s="285"/>
      <c r="E953" s="19"/>
      <c r="F953" s="21"/>
      <c r="G953" s="868"/>
      <c r="H953" s="26"/>
      <c r="I953" s="224"/>
      <c r="J953" s="19"/>
      <c r="K953" s="15"/>
      <c r="L953" s="224"/>
      <c r="M953" s="15"/>
      <c r="N953" s="15"/>
      <c r="O953" s="35"/>
      <c r="P953" s="990"/>
    </row>
    <row r="954" ht="22.5" customHeight="1">
      <c r="A954" s="15"/>
      <c r="B954" s="15"/>
      <c r="C954" s="15"/>
      <c r="D954" s="285"/>
      <c r="E954" s="19"/>
      <c r="F954" s="21"/>
      <c r="G954" s="868"/>
      <c r="H954" s="26"/>
      <c r="I954" s="224"/>
      <c r="J954" s="19"/>
      <c r="K954" s="15"/>
      <c r="L954" s="224"/>
      <c r="M954" s="15"/>
      <c r="N954" s="15"/>
      <c r="O954" s="35"/>
      <c r="P954" s="990"/>
    </row>
    <row r="955" ht="22.5" customHeight="1">
      <c r="A955" s="15"/>
      <c r="B955" s="15"/>
      <c r="C955" s="15"/>
      <c r="D955" s="285"/>
      <c r="E955" s="19"/>
      <c r="F955" s="21"/>
      <c r="G955" s="868"/>
      <c r="H955" s="26"/>
      <c r="I955" s="224"/>
      <c r="J955" s="19"/>
      <c r="K955" s="15"/>
      <c r="L955" s="224"/>
      <c r="M955" s="15"/>
      <c r="N955" s="15"/>
      <c r="O955" s="35"/>
      <c r="P955" s="990"/>
    </row>
    <row r="956" ht="22.5" customHeight="1">
      <c r="A956" s="15"/>
      <c r="B956" s="15"/>
      <c r="C956" s="15"/>
      <c r="D956" s="285"/>
      <c r="E956" s="19"/>
      <c r="F956" s="21"/>
      <c r="G956" s="868"/>
      <c r="H956" s="26"/>
      <c r="I956" s="224"/>
      <c r="J956" s="19"/>
      <c r="K956" s="15"/>
      <c r="L956" s="224"/>
      <c r="M956" s="15"/>
      <c r="N956" s="15"/>
      <c r="O956" s="35"/>
      <c r="P956" s="990"/>
    </row>
    <row r="957" ht="22.5" customHeight="1">
      <c r="A957" s="15"/>
      <c r="B957" s="15"/>
      <c r="C957" s="15"/>
      <c r="D957" s="285"/>
      <c r="E957" s="19"/>
      <c r="F957" s="21"/>
      <c r="G957" s="868"/>
      <c r="H957" s="26"/>
      <c r="I957" s="224"/>
      <c r="J957" s="19"/>
      <c r="K957" s="15"/>
      <c r="L957" s="224"/>
      <c r="M957" s="15"/>
      <c r="N957" s="15"/>
      <c r="O957" s="35"/>
      <c r="P957" s="990"/>
    </row>
    <row r="958" ht="22.5" customHeight="1">
      <c r="A958" s="15"/>
      <c r="B958" s="15"/>
      <c r="C958" s="15"/>
      <c r="D958" s="285"/>
      <c r="E958" s="19"/>
      <c r="F958" s="21"/>
      <c r="G958" s="868"/>
      <c r="H958" s="26"/>
      <c r="I958" s="224"/>
      <c r="J958" s="19"/>
      <c r="K958" s="15"/>
      <c r="L958" s="224"/>
      <c r="M958" s="15"/>
      <c r="N958" s="15"/>
      <c r="O958" s="35"/>
      <c r="P958" s="990"/>
    </row>
    <row r="959" ht="22.5" customHeight="1">
      <c r="A959" s="15"/>
      <c r="B959" s="15"/>
      <c r="C959" s="15"/>
      <c r="D959" s="285"/>
      <c r="E959" s="19"/>
      <c r="F959" s="21"/>
      <c r="G959" s="868"/>
      <c r="H959" s="26"/>
      <c r="I959" s="224"/>
      <c r="J959" s="19"/>
      <c r="K959" s="15"/>
      <c r="L959" s="224"/>
      <c r="M959" s="15"/>
      <c r="N959" s="15"/>
      <c r="O959" s="35"/>
      <c r="P959" s="990"/>
    </row>
    <row r="960" ht="22.5" customHeight="1">
      <c r="A960" s="15"/>
      <c r="B960" s="15"/>
      <c r="C960" s="15"/>
      <c r="D960" s="285"/>
      <c r="E960" s="19"/>
      <c r="F960" s="21"/>
      <c r="G960" s="868"/>
      <c r="H960" s="26"/>
      <c r="I960" s="224"/>
      <c r="J960" s="19"/>
      <c r="K960" s="15"/>
      <c r="L960" s="224"/>
      <c r="M960" s="15"/>
      <c r="N960" s="15"/>
      <c r="O960" s="35"/>
      <c r="P960" s="990"/>
    </row>
    <row r="961" ht="22.5" customHeight="1">
      <c r="A961" s="157"/>
      <c r="B961" s="157"/>
      <c r="C961" s="157"/>
      <c r="D961" s="724"/>
      <c r="E961" s="725"/>
      <c r="F961" s="726"/>
      <c r="G961" s="868"/>
      <c r="H961" s="727"/>
      <c r="I961" s="733"/>
      <c r="J961" s="725"/>
      <c r="K961" s="157"/>
      <c r="L961" s="733"/>
      <c r="M961" s="157"/>
      <c r="N961" s="157"/>
      <c r="O961" s="729"/>
      <c r="P961" s="990"/>
    </row>
    <row r="962" ht="22.5" customHeight="1">
      <c r="A962" s="157"/>
      <c r="B962" s="157"/>
      <c r="C962" s="157"/>
      <c r="D962" s="724"/>
      <c r="E962" s="725"/>
      <c r="F962" s="726"/>
      <c r="G962" s="868"/>
      <c r="H962" s="727"/>
      <c r="I962" s="733"/>
      <c r="J962" s="725"/>
      <c r="K962" s="157"/>
      <c r="L962" s="733"/>
      <c r="M962" s="157"/>
      <c r="N962" s="157"/>
      <c r="O962" s="729"/>
      <c r="P962" s="990"/>
    </row>
    <row r="963" ht="22.5" customHeight="1">
      <c r="A963" s="157"/>
      <c r="B963" s="157"/>
      <c r="C963" s="157"/>
      <c r="D963" s="724"/>
      <c r="E963" s="725"/>
      <c r="F963" s="726"/>
      <c r="G963" s="868"/>
      <c r="H963" s="727"/>
      <c r="I963" s="733"/>
      <c r="J963" s="725"/>
      <c r="K963" s="157"/>
      <c r="L963" s="733"/>
      <c r="M963" s="157"/>
      <c r="N963" s="157"/>
      <c r="O963" s="729"/>
      <c r="P963" s="990"/>
    </row>
    <row r="964" ht="22.5" customHeight="1">
      <c r="A964" s="157"/>
      <c r="B964" s="157"/>
      <c r="C964" s="157"/>
      <c r="D964" s="724"/>
      <c r="E964" s="725"/>
      <c r="F964" s="726"/>
      <c r="G964" s="868"/>
      <c r="H964" s="727"/>
      <c r="I964" s="733"/>
      <c r="J964" s="725"/>
      <c r="K964" s="157"/>
      <c r="L964" s="733"/>
      <c r="M964" s="157"/>
      <c r="N964" s="157"/>
      <c r="O964" s="729"/>
      <c r="P964" s="990"/>
    </row>
    <row r="965" ht="22.5" customHeight="1">
      <c r="A965" s="157"/>
      <c r="B965" s="157"/>
      <c r="C965" s="157"/>
      <c r="D965" s="724"/>
      <c r="E965" s="725"/>
      <c r="F965" s="726"/>
      <c r="G965" s="868"/>
      <c r="H965" s="727"/>
      <c r="I965" s="733"/>
      <c r="J965" s="725"/>
      <c r="K965" s="157"/>
      <c r="L965" s="733"/>
      <c r="M965" s="157"/>
      <c r="N965" s="157"/>
      <c r="O965" s="729"/>
      <c r="P965" s="990"/>
    </row>
    <row r="966" ht="22.5" customHeight="1">
      <c r="A966" s="157"/>
      <c r="B966" s="157"/>
      <c r="C966" s="157"/>
      <c r="D966" s="724"/>
      <c r="E966" s="725"/>
      <c r="F966" s="726"/>
      <c r="G966" s="868"/>
      <c r="H966" s="727"/>
      <c r="I966" s="733"/>
      <c r="J966" s="725"/>
      <c r="K966" s="157"/>
      <c r="L966" s="733"/>
      <c r="M966" s="157"/>
      <c r="N966" s="157"/>
      <c r="O966" s="729"/>
      <c r="P966" s="990"/>
    </row>
    <row r="967" ht="22.5" customHeight="1">
      <c r="A967" s="157"/>
      <c r="B967" s="157"/>
      <c r="C967" s="157"/>
      <c r="D967" s="724"/>
      <c r="E967" s="725"/>
      <c r="F967" s="726"/>
      <c r="G967" s="868"/>
      <c r="H967" s="727"/>
      <c r="I967" s="733"/>
      <c r="J967" s="725"/>
      <c r="K967" s="157"/>
      <c r="L967" s="733"/>
      <c r="M967" s="157"/>
      <c r="N967" s="157"/>
      <c r="O967" s="729"/>
      <c r="P967" s="990"/>
    </row>
    <row r="968" ht="22.5" customHeight="1">
      <c r="A968" s="157"/>
      <c r="B968" s="157"/>
      <c r="C968" s="157"/>
      <c r="D968" s="724"/>
      <c r="E968" s="725"/>
      <c r="F968" s="726"/>
      <c r="G968" s="868"/>
      <c r="H968" s="727"/>
      <c r="I968" s="733"/>
      <c r="J968" s="725"/>
      <c r="K968" s="157"/>
      <c r="L968" s="733"/>
      <c r="M968" s="157"/>
      <c r="N968" s="157"/>
      <c r="O968" s="729"/>
      <c r="P968" s="990"/>
    </row>
    <row r="969" ht="22.5" customHeight="1">
      <c r="A969" s="157"/>
      <c r="B969" s="157"/>
      <c r="C969" s="157"/>
      <c r="D969" s="724"/>
      <c r="E969" s="725"/>
      <c r="F969" s="726"/>
      <c r="G969" s="868"/>
      <c r="H969" s="727"/>
      <c r="I969" s="733"/>
      <c r="J969" s="725"/>
      <c r="K969" s="157"/>
      <c r="L969" s="733"/>
      <c r="M969" s="157"/>
      <c r="N969" s="157"/>
      <c r="O969" s="729"/>
      <c r="P969" s="990"/>
    </row>
    <row r="970" ht="22.5" customHeight="1">
      <c r="A970" s="157"/>
      <c r="B970" s="157"/>
      <c r="C970" s="157"/>
      <c r="D970" s="724"/>
      <c r="E970" s="725"/>
      <c r="F970" s="726"/>
      <c r="G970" s="868"/>
      <c r="H970" s="727"/>
      <c r="I970" s="733"/>
      <c r="J970" s="725"/>
      <c r="K970" s="157"/>
      <c r="L970" s="733"/>
      <c r="M970" s="157"/>
      <c r="N970" s="157"/>
      <c r="O970" s="729"/>
      <c r="P970" s="990"/>
    </row>
    <row r="971" ht="22.5" customHeight="1">
      <c r="A971" s="157"/>
      <c r="B971" s="157"/>
      <c r="C971" s="157"/>
      <c r="D971" s="724"/>
      <c r="E971" s="725"/>
      <c r="F971" s="726"/>
      <c r="G971" s="868"/>
      <c r="H971" s="727"/>
      <c r="I971" s="733"/>
      <c r="J971" s="725"/>
      <c r="K971" s="157"/>
      <c r="L971" s="733"/>
      <c r="M971" s="157"/>
      <c r="N971" s="157"/>
      <c r="O971" s="729"/>
      <c r="P971" s="990"/>
    </row>
    <row r="972" ht="22.5" customHeight="1">
      <c r="A972" s="157"/>
      <c r="B972" s="157"/>
      <c r="C972" s="157"/>
      <c r="D972" s="724"/>
      <c r="E972" s="725"/>
      <c r="F972" s="726"/>
      <c r="G972" s="868"/>
      <c r="H972" s="727"/>
      <c r="I972" s="733"/>
      <c r="J972" s="725"/>
      <c r="K972" s="157"/>
      <c r="L972" s="733"/>
      <c r="M972" s="157"/>
      <c r="N972" s="157"/>
      <c r="O972" s="729"/>
      <c r="P972" s="990"/>
    </row>
    <row r="973" ht="22.5" customHeight="1">
      <c r="A973" s="157"/>
      <c r="B973" s="157"/>
      <c r="C973" s="157"/>
      <c r="D973" s="724"/>
      <c r="E973" s="725"/>
      <c r="F973" s="726"/>
      <c r="G973" s="868"/>
      <c r="H973" s="727"/>
      <c r="I973" s="733"/>
      <c r="J973" s="725"/>
      <c r="K973" s="157"/>
      <c r="L973" s="733"/>
      <c r="M973" s="157"/>
      <c r="N973" s="157"/>
      <c r="O973" s="729"/>
      <c r="P973" s="990"/>
    </row>
    <row r="974" ht="22.5" customHeight="1">
      <c r="A974" s="157"/>
      <c r="B974" s="157"/>
      <c r="C974" s="157"/>
      <c r="D974" s="724"/>
      <c r="E974" s="725"/>
      <c r="F974" s="726"/>
      <c r="G974" s="868"/>
      <c r="H974" s="727"/>
      <c r="I974" s="733"/>
      <c r="J974" s="725"/>
      <c r="K974" s="157"/>
      <c r="L974" s="733"/>
      <c r="M974" s="157"/>
      <c r="N974" s="157"/>
      <c r="O974" s="729"/>
      <c r="P974" s="990"/>
    </row>
    <row r="975" ht="22.5" customHeight="1">
      <c r="A975" s="157"/>
      <c r="B975" s="157"/>
      <c r="C975" s="157"/>
      <c r="D975" s="724"/>
      <c r="E975" s="725"/>
      <c r="F975" s="726"/>
      <c r="G975" s="868"/>
      <c r="H975" s="727"/>
      <c r="I975" s="733"/>
      <c r="J975" s="725"/>
      <c r="K975" s="157"/>
      <c r="L975" s="733"/>
      <c r="M975" s="157"/>
      <c r="N975" s="157"/>
      <c r="O975" s="729"/>
      <c r="P975" s="990"/>
    </row>
    <row r="976" ht="22.5" customHeight="1">
      <c r="A976" s="157"/>
      <c r="B976" s="157"/>
      <c r="C976" s="157"/>
      <c r="D976" s="724"/>
      <c r="E976" s="725"/>
      <c r="F976" s="726"/>
      <c r="G976" s="868"/>
      <c r="H976" s="727"/>
      <c r="I976" s="733"/>
      <c r="J976" s="725"/>
      <c r="K976" s="157"/>
      <c r="L976" s="733"/>
      <c r="M976" s="157"/>
      <c r="N976" s="157"/>
      <c r="O976" s="729"/>
      <c r="P976" s="990"/>
    </row>
    <row r="977" ht="22.5" customHeight="1">
      <c r="A977" s="157"/>
      <c r="B977" s="157"/>
      <c r="C977" s="157"/>
      <c r="D977" s="724"/>
      <c r="E977" s="725"/>
      <c r="F977" s="726"/>
      <c r="G977" s="868"/>
      <c r="H977" s="727"/>
      <c r="I977" s="733"/>
      <c r="J977" s="725"/>
      <c r="K977" s="157"/>
      <c r="L977" s="733"/>
      <c r="M977" s="157"/>
      <c r="N977" s="157"/>
      <c r="O977" s="729"/>
      <c r="P977" s="990"/>
    </row>
    <row r="978" ht="22.5" customHeight="1">
      <c r="A978" s="157"/>
      <c r="B978" s="157"/>
      <c r="C978" s="157"/>
      <c r="D978" s="724"/>
      <c r="E978" s="725"/>
      <c r="F978" s="726"/>
      <c r="G978" s="868"/>
      <c r="H978" s="727"/>
      <c r="I978" s="733"/>
      <c r="J978" s="725"/>
      <c r="K978" s="157"/>
      <c r="L978" s="733"/>
      <c r="M978" s="157"/>
      <c r="N978" s="157"/>
      <c r="O978" s="729"/>
      <c r="P978" s="990"/>
    </row>
    <row r="979" ht="22.5" customHeight="1">
      <c r="A979" s="157"/>
      <c r="B979" s="157"/>
      <c r="C979" s="157"/>
      <c r="D979" s="724"/>
      <c r="E979" s="725"/>
      <c r="F979" s="726"/>
      <c r="G979" s="868"/>
      <c r="H979" s="727"/>
      <c r="I979" s="733"/>
      <c r="J979" s="725"/>
      <c r="K979" s="157"/>
      <c r="L979" s="733"/>
      <c r="M979" s="157"/>
      <c r="N979" s="157"/>
      <c r="O979" s="729"/>
      <c r="P979" s="990"/>
    </row>
    <row r="980" ht="22.5" customHeight="1">
      <c r="A980" s="157"/>
      <c r="B980" s="157"/>
      <c r="C980" s="157"/>
      <c r="D980" s="724"/>
      <c r="E980" s="725"/>
      <c r="F980" s="726"/>
      <c r="G980" s="1124"/>
      <c r="H980" s="727"/>
      <c r="I980" s="733"/>
      <c r="J980" s="725"/>
      <c r="K980" s="157"/>
      <c r="L980" s="733"/>
      <c r="M980" s="157"/>
      <c r="N980" s="157"/>
      <c r="O980" s="729"/>
      <c r="P980" s="990"/>
    </row>
    <row r="981" ht="22.5" customHeight="1">
      <c r="A981" s="157"/>
      <c r="B981" s="157"/>
      <c r="C981" s="157"/>
      <c r="D981" s="724"/>
      <c r="E981" s="725"/>
      <c r="F981" s="726"/>
      <c r="G981" s="1124"/>
      <c r="H981" s="727"/>
      <c r="I981" s="733"/>
      <c r="J981" s="725"/>
      <c r="K981" s="157"/>
      <c r="L981" s="733"/>
      <c r="M981" s="157"/>
      <c r="N981" s="157"/>
      <c r="O981" s="729"/>
      <c r="P981" s="990"/>
    </row>
    <row r="982" ht="22.5" customHeight="1">
      <c r="A982" s="157"/>
      <c r="B982" s="157"/>
      <c r="C982" s="157"/>
      <c r="D982" s="724"/>
      <c r="E982" s="725"/>
      <c r="F982" s="726"/>
      <c r="G982" s="1124"/>
      <c r="H982" s="727"/>
      <c r="I982" s="733"/>
      <c r="J982" s="725"/>
      <c r="K982" s="157"/>
      <c r="L982" s="733"/>
      <c r="M982" s="157"/>
      <c r="N982" s="157"/>
      <c r="O982" s="729"/>
      <c r="P982" s="990"/>
    </row>
    <row r="983" ht="22.5" customHeight="1">
      <c r="A983" s="157"/>
      <c r="B983" s="157"/>
      <c r="C983" s="157"/>
      <c r="D983" s="724"/>
      <c r="E983" s="725"/>
      <c r="F983" s="726"/>
      <c r="G983" s="1124"/>
      <c r="H983" s="727"/>
      <c r="I983" s="733"/>
      <c r="J983" s="725"/>
      <c r="K983" s="157"/>
      <c r="L983" s="733"/>
      <c r="M983" s="157"/>
      <c r="N983" s="157"/>
      <c r="O983" s="729"/>
      <c r="P983" s="990"/>
    </row>
    <row r="984" ht="22.5" customHeight="1">
      <c r="A984" s="157"/>
      <c r="B984" s="157"/>
      <c r="C984" s="157"/>
      <c r="D984" s="724"/>
      <c r="E984" s="725"/>
      <c r="F984" s="726"/>
      <c r="G984" s="1124"/>
      <c r="H984" s="727"/>
      <c r="I984" s="733"/>
      <c r="J984" s="725"/>
      <c r="K984" s="157"/>
      <c r="L984" s="733"/>
      <c r="M984" s="157"/>
      <c r="N984" s="157"/>
      <c r="O984" s="729"/>
      <c r="P984" s="990"/>
    </row>
    <row r="985" ht="22.5" customHeight="1">
      <c r="A985" s="157"/>
      <c r="B985" s="157"/>
      <c r="C985" s="157"/>
      <c r="D985" s="724"/>
      <c r="E985" s="725"/>
      <c r="F985" s="726"/>
      <c r="G985" s="1124"/>
      <c r="H985" s="727"/>
      <c r="I985" s="733"/>
      <c r="J985" s="725"/>
      <c r="K985" s="157"/>
      <c r="L985" s="733"/>
      <c r="M985" s="157"/>
      <c r="N985" s="157"/>
      <c r="O985" s="729"/>
      <c r="P985" s="990"/>
    </row>
    <row r="986" ht="22.5" customHeight="1">
      <c r="A986" s="157"/>
      <c r="B986" s="157"/>
      <c r="C986" s="157"/>
      <c r="D986" s="724"/>
      <c r="E986" s="725"/>
      <c r="F986" s="726"/>
      <c r="G986" s="1124"/>
      <c r="H986" s="727"/>
      <c r="I986" s="733"/>
      <c r="J986" s="725"/>
      <c r="K986" s="157"/>
      <c r="L986" s="733"/>
      <c r="M986" s="157"/>
      <c r="N986" s="157"/>
      <c r="O986" s="729"/>
      <c r="P986" s="990"/>
    </row>
    <row r="987" ht="22.5" customHeight="1">
      <c r="A987" s="157"/>
      <c r="B987" s="157"/>
      <c r="C987" s="157"/>
      <c r="D987" s="724"/>
      <c r="E987" s="725"/>
      <c r="F987" s="726"/>
      <c r="G987" s="1124"/>
      <c r="H987" s="727"/>
      <c r="I987" s="733"/>
      <c r="J987" s="725"/>
      <c r="K987" s="157"/>
      <c r="L987" s="733"/>
      <c r="M987" s="157"/>
      <c r="N987" s="157"/>
      <c r="O987" s="729"/>
      <c r="P987" s="990"/>
    </row>
    <row r="988" ht="22.5" customHeight="1">
      <c r="A988" s="157"/>
      <c r="B988" s="157"/>
      <c r="C988" s="157"/>
      <c r="D988" s="724"/>
      <c r="E988" s="725"/>
      <c r="F988" s="726"/>
      <c r="G988" s="1124"/>
      <c r="H988" s="727"/>
      <c r="I988" s="733"/>
      <c r="J988" s="725"/>
      <c r="K988" s="157"/>
      <c r="L988" s="733"/>
      <c r="M988" s="157"/>
      <c r="N988" s="157"/>
      <c r="O988" s="729"/>
      <c r="P988" s="990"/>
    </row>
    <row r="989" ht="22.5" customHeight="1">
      <c r="A989" s="157"/>
      <c r="B989" s="157"/>
      <c r="C989" s="157"/>
      <c r="D989" s="724"/>
      <c r="E989" s="725"/>
      <c r="F989" s="726"/>
      <c r="G989" s="1124"/>
      <c r="H989" s="727"/>
      <c r="I989" s="733"/>
      <c r="J989" s="725"/>
      <c r="K989" s="157"/>
      <c r="L989" s="733"/>
      <c r="M989" s="157"/>
      <c r="N989" s="157"/>
      <c r="O989" s="729"/>
      <c r="P989" s="990"/>
    </row>
    <row r="990" ht="22.5" customHeight="1">
      <c r="A990" s="157"/>
      <c r="B990" s="157"/>
      <c r="C990" s="157"/>
      <c r="D990" s="724"/>
      <c r="E990" s="725"/>
      <c r="F990" s="726"/>
      <c r="G990" s="1124"/>
      <c r="H990" s="727"/>
      <c r="I990" s="733"/>
      <c r="J990" s="725"/>
      <c r="K990" s="157"/>
      <c r="L990" s="733"/>
      <c r="M990" s="157"/>
      <c r="N990" s="157"/>
      <c r="O990" s="729"/>
      <c r="P990" s="990"/>
    </row>
    <row r="991" ht="22.5" customHeight="1">
      <c r="A991" s="157"/>
      <c r="B991" s="157"/>
      <c r="C991" s="157"/>
      <c r="D991" s="724"/>
      <c r="E991" s="725"/>
      <c r="F991" s="726"/>
      <c r="G991" s="1124"/>
      <c r="H991" s="727"/>
      <c r="I991" s="733"/>
      <c r="J991" s="725"/>
      <c r="K991" s="157"/>
      <c r="L991" s="733"/>
      <c r="M991" s="157"/>
      <c r="N991" s="157"/>
      <c r="O991" s="729"/>
      <c r="P991" s="990"/>
    </row>
    <row r="992" ht="22.5" customHeight="1">
      <c r="A992" s="157"/>
      <c r="B992" s="157"/>
      <c r="C992" s="157"/>
      <c r="D992" s="724"/>
      <c r="E992" s="725"/>
      <c r="F992" s="726"/>
      <c r="G992" s="1124"/>
      <c r="H992" s="727"/>
      <c r="I992" s="733"/>
      <c r="J992" s="725"/>
      <c r="K992" s="157"/>
      <c r="L992" s="733"/>
      <c r="M992" s="157"/>
      <c r="N992" s="157"/>
      <c r="O992" s="729"/>
      <c r="P992" s="990"/>
    </row>
    <row r="993" ht="22.5" customHeight="1">
      <c r="A993" s="157"/>
      <c r="B993" s="157"/>
      <c r="C993" s="157"/>
      <c r="D993" s="724"/>
      <c r="E993" s="725"/>
      <c r="F993" s="726"/>
      <c r="G993" s="1124"/>
      <c r="H993" s="727"/>
      <c r="I993" s="733"/>
      <c r="J993" s="725"/>
      <c r="K993" s="157"/>
      <c r="L993" s="733"/>
      <c r="M993" s="157"/>
      <c r="N993" s="157"/>
      <c r="O993" s="729"/>
      <c r="P993" s="990"/>
    </row>
    <row r="994" ht="22.5" customHeight="1">
      <c r="A994" s="157"/>
      <c r="B994" s="157"/>
      <c r="C994" s="157"/>
      <c r="D994" s="724"/>
      <c r="E994" s="725"/>
      <c r="F994" s="726"/>
      <c r="H994" s="727"/>
      <c r="I994" s="733"/>
      <c r="J994" s="725"/>
      <c r="K994" s="157"/>
      <c r="L994" s="733"/>
      <c r="M994" s="157"/>
      <c r="N994" s="157"/>
      <c r="O994" s="729"/>
      <c r="P994" s="990"/>
    </row>
    <row r="995">
      <c r="A995" s="1288" t="s">
        <v>7294</v>
      </c>
      <c r="B995" s="299" t="s">
        <v>6998</v>
      </c>
      <c r="C995" s="891" t="s">
        <v>7295</v>
      </c>
      <c r="D995" s="1289" t="s">
        <v>56</v>
      </c>
      <c r="E995" s="1290" t="s">
        <v>31</v>
      </c>
      <c r="F995" s="1083">
        <v>46145.0</v>
      </c>
      <c r="G995" s="1291"/>
      <c r="H995" s="895"/>
      <c r="I995" s="1292"/>
      <c r="J995" s="821"/>
      <c r="K995" s="1293"/>
      <c r="L995" s="1294"/>
      <c r="M995" s="1293"/>
      <c r="N995" s="1295" t="s">
        <v>39</v>
      </c>
      <c r="O995" s="1296"/>
      <c r="P995" s="1297"/>
      <c r="Q995" s="98" t="s">
        <v>6954</v>
      </c>
      <c r="R995" s="98"/>
      <c r="S995" s="98"/>
      <c r="T995" s="98"/>
      <c r="U995" s="98"/>
      <c r="V995" s="98"/>
      <c r="W995" s="98"/>
      <c r="X995" s="98"/>
      <c r="Y995" s="98"/>
      <c r="Z995" s="98"/>
      <c r="AA995" s="98"/>
    </row>
    <row r="996">
      <c r="A996" s="1288" t="s">
        <v>7298</v>
      </c>
      <c r="B996" s="299" t="s">
        <v>7299</v>
      </c>
      <c r="C996" s="891" t="s">
        <v>7300</v>
      </c>
      <c r="D996" s="1289" t="s">
        <v>56</v>
      </c>
      <c r="E996" s="1290" t="s">
        <v>31</v>
      </c>
      <c r="F996" s="1083">
        <v>46145.0</v>
      </c>
      <c r="G996" s="1291"/>
      <c r="H996" s="895"/>
      <c r="I996" s="1292"/>
      <c r="J996" s="821"/>
      <c r="K996" s="1293"/>
      <c r="L996" s="1294"/>
      <c r="M996" s="1293"/>
      <c r="N996" s="1295" t="s">
        <v>39</v>
      </c>
      <c r="O996" s="1296"/>
      <c r="P996" s="1297"/>
      <c r="Q996" s="98" t="s">
        <v>6954</v>
      </c>
      <c r="R996" s="98"/>
      <c r="S996" s="98"/>
      <c r="T996" s="98"/>
      <c r="U996" s="98"/>
      <c r="V996" s="98"/>
      <c r="W996" s="98"/>
      <c r="X996" s="98"/>
      <c r="Y996" s="98"/>
      <c r="Z996" s="98"/>
      <c r="AA996" s="98"/>
    </row>
    <row r="997">
      <c r="A997" s="1288" t="s">
        <v>7301</v>
      </c>
      <c r="B997" s="299" t="s">
        <v>7055</v>
      </c>
      <c r="C997" s="891" t="s">
        <v>7302</v>
      </c>
      <c r="D997" s="1289" t="s">
        <v>56</v>
      </c>
      <c r="E997" s="1290" t="s">
        <v>31</v>
      </c>
      <c r="F997" s="1083">
        <v>46145.0</v>
      </c>
      <c r="G997" s="1291"/>
      <c r="H997" s="895"/>
      <c r="I997" s="1292"/>
      <c r="J997" s="821"/>
      <c r="K997" s="1293"/>
      <c r="L997" s="1294"/>
      <c r="M997" s="1293"/>
      <c r="N997" s="1295" t="s">
        <v>39</v>
      </c>
      <c r="O997" s="1296"/>
      <c r="P997" s="1297"/>
      <c r="Q997" s="98" t="s">
        <v>6954</v>
      </c>
      <c r="R997" s="98"/>
      <c r="S997" s="98"/>
      <c r="T997" s="98"/>
      <c r="U997" s="98"/>
      <c r="V997" s="98"/>
      <c r="W997" s="98"/>
      <c r="X997" s="98"/>
      <c r="Y997" s="98"/>
      <c r="Z997" s="98"/>
      <c r="AA997" s="98"/>
    </row>
    <row r="998">
      <c r="A998" s="1288" t="s">
        <v>7307</v>
      </c>
      <c r="B998" s="299" t="s">
        <v>6906</v>
      </c>
      <c r="C998" s="891" t="s">
        <v>7308</v>
      </c>
      <c r="D998" s="1289" t="s">
        <v>56</v>
      </c>
      <c r="E998" s="1290" t="s">
        <v>31</v>
      </c>
      <c r="F998" s="1083">
        <v>46145.0</v>
      </c>
      <c r="G998" s="1291"/>
      <c r="H998" s="895"/>
      <c r="I998" s="1292"/>
      <c r="J998" s="821"/>
      <c r="K998" s="1293"/>
      <c r="L998" s="1294"/>
      <c r="M998" s="1293"/>
      <c r="N998" s="1295" t="s">
        <v>39</v>
      </c>
      <c r="O998" s="1296"/>
      <c r="P998" s="1297"/>
      <c r="Q998" s="98" t="s">
        <v>6954</v>
      </c>
      <c r="R998" s="98"/>
      <c r="S998" s="98"/>
      <c r="T998" s="98"/>
      <c r="U998" s="98"/>
      <c r="V998" s="98"/>
      <c r="W998" s="98"/>
      <c r="X998" s="98"/>
      <c r="Y998" s="98"/>
      <c r="Z998" s="98"/>
      <c r="AA998" s="98"/>
    </row>
    <row r="999">
      <c r="A999" s="1288" t="s">
        <v>7311</v>
      </c>
      <c r="B999" s="299" t="s">
        <v>6992</v>
      </c>
      <c r="C999" s="891" t="s">
        <v>7312</v>
      </c>
      <c r="D999" s="1289" t="s">
        <v>56</v>
      </c>
      <c r="E999" s="1290" t="s">
        <v>31</v>
      </c>
      <c r="F999" s="1083">
        <v>46145.0</v>
      </c>
      <c r="G999" s="1291"/>
      <c r="H999" s="895"/>
      <c r="I999" s="1292"/>
      <c r="J999" s="821"/>
      <c r="K999" s="1293"/>
      <c r="L999" s="1294"/>
      <c r="M999" s="1293"/>
      <c r="N999" s="1295" t="s">
        <v>39</v>
      </c>
      <c r="O999" s="1296"/>
      <c r="P999" s="1297"/>
      <c r="Q999" s="98" t="s">
        <v>6954</v>
      </c>
      <c r="R999" s="98"/>
      <c r="S999" s="98"/>
      <c r="T999" s="98"/>
      <c r="U999" s="98"/>
      <c r="V999" s="98"/>
      <c r="W999" s="98"/>
      <c r="X999" s="98"/>
      <c r="Y999" s="98"/>
      <c r="Z999" s="98"/>
      <c r="AA999" s="98"/>
    </row>
    <row r="1000">
      <c r="A1000" s="1288" t="s">
        <v>7313</v>
      </c>
      <c r="B1000" s="299" t="s">
        <v>6998</v>
      </c>
      <c r="C1000" s="891" t="s">
        <v>7314</v>
      </c>
      <c r="D1000" s="1289" t="s">
        <v>56</v>
      </c>
      <c r="E1000" s="1290" t="s">
        <v>31</v>
      </c>
      <c r="F1000" s="1083">
        <v>46145.0</v>
      </c>
      <c r="G1000" s="1291"/>
      <c r="H1000" s="895"/>
      <c r="I1000" s="1292"/>
      <c r="J1000" s="821"/>
      <c r="K1000" s="1293"/>
      <c r="L1000" s="1294"/>
      <c r="M1000" s="1293"/>
      <c r="N1000" s="1295" t="s">
        <v>39</v>
      </c>
      <c r="O1000" s="1296"/>
      <c r="P1000" s="1297"/>
      <c r="Q1000" s="98" t="s">
        <v>6954</v>
      </c>
      <c r="R1000" s="98"/>
      <c r="S1000" s="98"/>
      <c r="T1000" s="98"/>
      <c r="U1000" s="98"/>
      <c r="V1000" s="98"/>
      <c r="W1000" s="98"/>
      <c r="X1000" s="98"/>
      <c r="Y1000" s="98"/>
      <c r="Z1000" s="98"/>
      <c r="AA1000" s="98"/>
    </row>
    <row r="1001">
      <c r="A1001" s="1288" t="s">
        <v>7317</v>
      </c>
      <c r="B1001" s="299" t="s">
        <v>6873</v>
      </c>
      <c r="C1001" s="891" t="s">
        <v>7318</v>
      </c>
      <c r="D1001" s="1289" t="s">
        <v>56</v>
      </c>
      <c r="E1001" s="1290" t="s">
        <v>31</v>
      </c>
      <c r="F1001" s="1083">
        <v>46145.0</v>
      </c>
      <c r="G1001" s="1291"/>
      <c r="H1001" s="895"/>
      <c r="I1001" s="1292"/>
      <c r="J1001" s="821"/>
      <c r="K1001" s="1293"/>
      <c r="L1001" s="1294"/>
      <c r="M1001" s="1293"/>
      <c r="N1001" s="1295" t="s">
        <v>39</v>
      </c>
      <c r="O1001" s="1296"/>
      <c r="P1001" s="1297"/>
      <c r="Q1001" s="98" t="s">
        <v>6954</v>
      </c>
      <c r="R1001" s="98"/>
      <c r="S1001" s="98"/>
      <c r="T1001" s="98"/>
      <c r="U1001" s="98"/>
      <c r="V1001" s="98"/>
      <c r="W1001" s="98"/>
      <c r="X1001" s="98"/>
      <c r="Y1001" s="98"/>
      <c r="Z1001" s="98"/>
      <c r="AA1001" s="98"/>
    </row>
    <row r="1002">
      <c r="A1002" s="1288" t="s">
        <v>7319</v>
      </c>
      <c r="B1002" s="299" t="s">
        <v>6873</v>
      </c>
      <c r="C1002" s="891" t="s">
        <v>7321</v>
      </c>
      <c r="D1002" s="1289" t="s">
        <v>56</v>
      </c>
      <c r="E1002" s="1290" t="s">
        <v>31</v>
      </c>
      <c r="F1002" s="1083">
        <v>46145.0</v>
      </c>
      <c r="G1002" s="1291"/>
      <c r="H1002" s="895"/>
      <c r="I1002" s="1292"/>
      <c r="J1002" s="821"/>
      <c r="K1002" s="1293"/>
      <c r="L1002" s="1294"/>
      <c r="M1002" s="1293"/>
      <c r="N1002" s="1295" t="s">
        <v>39</v>
      </c>
      <c r="O1002" s="1296"/>
      <c r="P1002" s="1297"/>
      <c r="Q1002" s="98" t="s">
        <v>6954</v>
      </c>
      <c r="R1002" s="98"/>
      <c r="S1002" s="98"/>
      <c r="T1002" s="98"/>
      <c r="U1002" s="98"/>
      <c r="V1002" s="98"/>
      <c r="W1002" s="98"/>
      <c r="X1002" s="98"/>
      <c r="Y1002" s="98"/>
      <c r="Z1002" s="98"/>
      <c r="AA1002" s="98"/>
    </row>
    <row r="1003">
      <c r="A1003" s="1288" t="s">
        <v>7324</v>
      </c>
      <c r="B1003" s="299" t="s">
        <v>6906</v>
      </c>
      <c r="C1003" s="891" t="s">
        <v>7325</v>
      </c>
      <c r="D1003" s="1289" t="s">
        <v>56</v>
      </c>
      <c r="E1003" s="1290" t="s">
        <v>31</v>
      </c>
      <c r="F1003" s="1083">
        <v>46145.0</v>
      </c>
      <c r="G1003" s="1291"/>
      <c r="H1003" s="895"/>
      <c r="I1003" s="1292"/>
      <c r="J1003" s="821"/>
      <c r="K1003" s="1293"/>
      <c r="L1003" s="1294"/>
      <c r="M1003" s="1293"/>
      <c r="N1003" s="1295" t="s">
        <v>39</v>
      </c>
      <c r="O1003" s="1296"/>
      <c r="P1003" s="1297"/>
      <c r="Q1003" s="98" t="s">
        <v>6954</v>
      </c>
      <c r="R1003" s="98"/>
      <c r="S1003" s="98"/>
      <c r="T1003" s="98"/>
      <c r="U1003" s="98"/>
      <c r="V1003" s="98"/>
      <c r="W1003" s="98"/>
      <c r="X1003" s="98"/>
      <c r="Y1003" s="98"/>
      <c r="Z1003" s="98"/>
      <c r="AA1003" s="98"/>
    </row>
    <row r="1004">
      <c r="A1004" s="1288" t="s">
        <v>7328</v>
      </c>
      <c r="B1004" s="299" t="s">
        <v>6906</v>
      </c>
      <c r="C1004" s="891" t="s">
        <v>7329</v>
      </c>
      <c r="D1004" s="1289" t="s">
        <v>56</v>
      </c>
      <c r="E1004" s="1290" t="s">
        <v>31</v>
      </c>
      <c r="F1004" s="1083">
        <v>46145.0</v>
      </c>
      <c r="G1004" s="1291"/>
      <c r="H1004" s="895"/>
      <c r="I1004" s="1292"/>
      <c r="J1004" s="821"/>
      <c r="K1004" s="1293"/>
      <c r="L1004" s="1294"/>
      <c r="M1004" s="1293"/>
      <c r="N1004" s="1295" t="s">
        <v>39</v>
      </c>
      <c r="O1004" s="1296"/>
      <c r="P1004" s="1297"/>
      <c r="Q1004" s="98" t="s">
        <v>6954</v>
      </c>
      <c r="R1004" s="98"/>
      <c r="S1004" s="98"/>
      <c r="T1004" s="98"/>
      <c r="U1004" s="98"/>
      <c r="V1004" s="98"/>
      <c r="W1004" s="98"/>
      <c r="X1004" s="98"/>
      <c r="Y1004" s="98"/>
      <c r="Z1004" s="98"/>
      <c r="AA1004" s="98"/>
    </row>
    <row r="1005">
      <c r="A1005" s="1288" t="s">
        <v>7330</v>
      </c>
      <c r="B1005" s="299" t="s">
        <v>6992</v>
      </c>
      <c r="C1005" s="891" t="s">
        <v>7331</v>
      </c>
      <c r="D1005" s="1289" t="s">
        <v>56</v>
      </c>
      <c r="E1005" s="1290" t="s">
        <v>31</v>
      </c>
      <c r="F1005" s="1083">
        <v>46145.0</v>
      </c>
      <c r="G1005" s="1291"/>
      <c r="H1005" s="895"/>
      <c r="I1005" s="1292"/>
      <c r="J1005" s="821"/>
      <c r="K1005" s="1293"/>
      <c r="L1005" s="1294"/>
      <c r="M1005" s="1293"/>
      <c r="N1005" s="1295" t="s">
        <v>39</v>
      </c>
      <c r="O1005" s="1296"/>
      <c r="P1005" s="1297"/>
      <c r="Q1005" s="98" t="s">
        <v>6954</v>
      </c>
      <c r="R1005" s="98"/>
      <c r="S1005" s="98"/>
      <c r="T1005" s="98"/>
      <c r="U1005" s="98"/>
      <c r="V1005" s="98"/>
      <c r="W1005" s="98"/>
      <c r="X1005" s="98"/>
      <c r="Y1005" s="98"/>
      <c r="Z1005" s="98"/>
      <c r="AA1005" s="98"/>
    </row>
    <row r="1006">
      <c r="A1006" s="1288" t="s">
        <v>7335</v>
      </c>
      <c r="B1006" s="299" t="s">
        <v>6992</v>
      </c>
      <c r="C1006" s="891" t="s">
        <v>7336</v>
      </c>
      <c r="D1006" s="1289" t="s">
        <v>56</v>
      </c>
      <c r="E1006" s="1290" t="s">
        <v>31</v>
      </c>
      <c r="F1006" s="1083">
        <v>46145.0</v>
      </c>
      <c r="G1006" s="1291"/>
      <c r="H1006" s="895"/>
      <c r="I1006" s="1292"/>
      <c r="J1006" s="821"/>
      <c r="K1006" s="1293"/>
      <c r="L1006" s="1294"/>
      <c r="M1006" s="1293"/>
      <c r="N1006" s="1295" t="s">
        <v>39</v>
      </c>
      <c r="O1006" s="1296"/>
      <c r="P1006" s="1297"/>
      <c r="Q1006" s="98" t="s">
        <v>6954</v>
      </c>
      <c r="R1006" s="98"/>
      <c r="S1006" s="98"/>
      <c r="T1006" s="98"/>
      <c r="U1006" s="98"/>
      <c r="V1006" s="98"/>
      <c r="W1006" s="98"/>
      <c r="X1006" s="98"/>
      <c r="Y1006" s="98"/>
      <c r="Z1006" s="98"/>
      <c r="AA1006" s="98"/>
    </row>
    <row r="1007">
      <c r="A1007" s="1288" t="s">
        <v>7340</v>
      </c>
      <c r="B1007" s="299" t="s">
        <v>6992</v>
      </c>
      <c r="C1007" s="891" t="s">
        <v>7342</v>
      </c>
      <c r="D1007" s="1289" t="s">
        <v>56</v>
      </c>
      <c r="E1007" s="1290" t="s">
        <v>31</v>
      </c>
      <c r="F1007" s="1083">
        <v>46145.0</v>
      </c>
      <c r="G1007" s="1291"/>
      <c r="H1007" s="895"/>
      <c r="I1007" s="1292"/>
      <c r="J1007" s="821"/>
      <c r="K1007" s="1293"/>
      <c r="L1007" s="1294"/>
      <c r="M1007" s="1293"/>
      <c r="N1007" s="1295" t="s">
        <v>39</v>
      </c>
      <c r="O1007" s="1296"/>
      <c r="P1007" s="1297"/>
      <c r="Q1007" s="98" t="s">
        <v>6954</v>
      </c>
      <c r="R1007" s="98"/>
      <c r="S1007" s="98"/>
      <c r="T1007" s="98"/>
      <c r="U1007" s="98"/>
      <c r="V1007" s="98"/>
      <c r="W1007" s="98"/>
      <c r="X1007" s="98"/>
      <c r="Y1007" s="98"/>
      <c r="Z1007" s="98"/>
      <c r="AA1007" s="98"/>
    </row>
    <row r="1008">
      <c r="A1008" s="1288" t="s">
        <v>7343</v>
      </c>
      <c r="B1008" s="299" t="s">
        <v>6992</v>
      </c>
      <c r="C1008" s="891" t="s">
        <v>7344</v>
      </c>
      <c r="D1008" s="1289" t="s">
        <v>56</v>
      </c>
      <c r="E1008" s="1290" t="s">
        <v>31</v>
      </c>
      <c r="F1008" s="1083">
        <v>46145.0</v>
      </c>
      <c r="G1008" s="1291"/>
      <c r="H1008" s="895"/>
      <c r="I1008" s="1292"/>
      <c r="J1008" s="821"/>
      <c r="K1008" s="1293"/>
      <c r="L1008" s="1294"/>
      <c r="M1008" s="1293"/>
      <c r="N1008" s="1295" t="s">
        <v>39</v>
      </c>
      <c r="O1008" s="1296"/>
      <c r="P1008" s="1297"/>
      <c r="Q1008" s="98" t="s">
        <v>6954</v>
      </c>
      <c r="R1008" s="98"/>
      <c r="S1008" s="98"/>
      <c r="T1008" s="98"/>
      <c r="U1008" s="98"/>
      <c r="V1008" s="98"/>
      <c r="W1008" s="98"/>
      <c r="X1008" s="98"/>
      <c r="Y1008" s="98"/>
      <c r="Z1008" s="98"/>
      <c r="AA1008" s="98"/>
    </row>
    <row r="1009">
      <c r="A1009" s="1298"/>
      <c r="B1009" s="302"/>
      <c r="C1009" s="1299"/>
      <c r="D1009" s="1300"/>
      <c r="E1009" s="1301"/>
      <c r="F1009" s="1302"/>
      <c r="G1009" s="1303"/>
      <c r="H1009" s="904"/>
      <c r="I1009" s="1304"/>
      <c r="J1009" s="1305"/>
      <c r="K1009" s="1306"/>
      <c r="L1009" s="1307"/>
      <c r="M1009" s="1306"/>
      <c r="N1009" s="1308"/>
      <c r="O1009" s="1309"/>
      <c r="P1009" s="904"/>
      <c r="Q1009" s="98"/>
      <c r="R1009" s="98"/>
      <c r="S1009" s="98"/>
      <c r="T1009" s="98"/>
      <c r="U1009" s="98"/>
      <c r="V1009" s="98"/>
      <c r="W1009" s="98"/>
      <c r="X1009" s="98"/>
      <c r="Y1009" s="98"/>
      <c r="Z1009" s="98"/>
      <c r="AA1009" s="98"/>
    </row>
    <row r="1010">
      <c r="A1010" s="1298"/>
      <c r="B1010" s="302"/>
      <c r="C1010" s="1299"/>
      <c r="D1010" s="1300"/>
      <c r="E1010" s="1301"/>
      <c r="F1010" s="1302"/>
      <c r="G1010" s="1303"/>
      <c r="H1010" s="904"/>
      <c r="I1010" s="1304"/>
      <c r="J1010" s="1305"/>
      <c r="K1010" s="1306"/>
      <c r="L1010" s="1307"/>
      <c r="M1010" s="1306"/>
      <c r="N1010" s="1308"/>
      <c r="O1010" s="1309"/>
      <c r="P1010" s="904"/>
      <c r="Q1010" s="98"/>
      <c r="R1010" s="98"/>
      <c r="S1010" s="98"/>
      <c r="T1010" s="98"/>
      <c r="U1010" s="98"/>
      <c r="V1010" s="98"/>
      <c r="W1010" s="98"/>
      <c r="X1010" s="98"/>
      <c r="Y1010" s="98"/>
      <c r="Z1010" s="98"/>
      <c r="AA1010" s="98"/>
    </row>
    <row r="1011">
      <c r="A1011" s="1298"/>
      <c r="B1011" s="302"/>
      <c r="C1011" s="1299"/>
      <c r="D1011" s="1300"/>
      <c r="E1011" s="1301"/>
      <c r="F1011" s="1302"/>
      <c r="G1011" s="1303"/>
      <c r="H1011" s="904"/>
      <c r="I1011" s="1304"/>
      <c r="J1011" s="1305"/>
      <c r="K1011" s="1306"/>
      <c r="L1011" s="1307"/>
      <c r="M1011" s="1306"/>
      <c r="N1011" s="1308"/>
      <c r="O1011" s="1309"/>
      <c r="P1011" s="904"/>
      <c r="Q1011" s="98"/>
      <c r="R1011" s="98"/>
      <c r="S1011" s="98"/>
      <c r="T1011" s="98"/>
      <c r="U1011" s="98"/>
      <c r="V1011" s="98"/>
      <c r="W1011" s="98"/>
      <c r="X1011" s="98"/>
      <c r="Y1011" s="98"/>
      <c r="Z1011" s="98"/>
      <c r="AA1011" s="98"/>
    </row>
    <row r="1012">
      <c r="A1012" s="1298"/>
      <c r="B1012" s="302"/>
      <c r="C1012" s="1299"/>
      <c r="D1012" s="1300"/>
      <c r="E1012" s="1301"/>
      <c r="F1012" s="1302"/>
      <c r="G1012" s="1303"/>
      <c r="H1012" s="904"/>
      <c r="I1012" s="1304"/>
      <c r="J1012" s="1305"/>
      <c r="K1012" s="1306"/>
      <c r="L1012" s="1307"/>
      <c r="M1012" s="1306"/>
      <c r="N1012" s="1308"/>
      <c r="O1012" s="1309"/>
      <c r="P1012" s="904"/>
      <c r="Q1012" s="98"/>
      <c r="R1012" s="98"/>
      <c r="S1012" s="98"/>
      <c r="T1012" s="98"/>
      <c r="U1012" s="98"/>
      <c r="V1012" s="98"/>
      <c r="W1012" s="98"/>
      <c r="X1012" s="98"/>
      <c r="Y1012" s="98"/>
      <c r="Z1012" s="98"/>
      <c r="AA1012" s="98"/>
    </row>
    <row r="1013">
      <c r="A1013" s="1298"/>
      <c r="B1013" s="302"/>
      <c r="C1013" s="1299"/>
      <c r="D1013" s="1300"/>
      <c r="E1013" s="1301"/>
      <c r="F1013" s="1302"/>
      <c r="G1013" s="1303"/>
      <c r="H1013" s="904"/>
      <c r="I1013" s="1304"/>
      <c r="J1013" s="1305"/>
      <c r="K1013" s="1306"/>
      <c r="L1013" s="1307"/>
      <c r="M1013" s="1306"/>
      <c r="N1013" s="1308"/>
      <c r="O1013" s="1309"/>
      <c r="P1013" s="904"/>
      <c r="Q1013" s="98"/>
      <c r="R1013" s="98"/>
      <c r="S1013" s="98"/>
      <c r="T1013" s="98"/>
      <c r="U1013" s="98"/>
      <c r="V1013" s="98"/>
      <c r="W1013" s="98"/>
      <c r="X1013" s="98"/>
      <c r="Y1013" s="98"/>
      <c r="Z1013" s="98"/>
      <c r="AA1013" s="98"/>
    </row>
    <row r="1014">
      <c r="A1014" s="1298"/>
      <c r="B1014" s="302"/>
      <c r="C1014" s="1299"/>
      <c r="D1014" s="1300"/>
      <c r="E1014" s="1301"/>
      <c r="F1014" s="1302"/>
      <c r="G1014" s="1303"/>
      <c r="H1014" s="904"/>
      <c r="I1014" s="1304"/>
      <c r="J1014" s="1305"/>
      <c r="K1014" s="1306"/>
      <c r="L1014" s="1307"/>
      <c r="M1014" s="1306"/>
      <c r="N1014" s="1308"/>
      <c r="O1014" s="1309"/>
      <c r="P1014" s="904"/>
      <c r="Q1014" s="98"/>
      <c r="R1014" s="98"/>
      <c r="S1014" s="98"/>
      <c r="T1014" s="98"/>
      <c r="U1014" s="98"/>
      <c r="V1014" s="98"/>
      <c r="W1014" s="98"/>
      <c r="X1014" s="98"/>
      <c r="Y1014" s="98"/>
      <c r="Z1014" s="98"/>
      <c r="AA1014" s="98"/>
    </row>
    <row r="1015">
      <c r="A1015" s="1298"/>
      <c r="B1015" s="302"/>
      <c r="C1015" s="1299"/>
      <c r="D1015" s="1300"/>
      <c r="E1015" s="1301"/>
      <c r="F1015" s="1302"/>
      <c r="G1015" s="1303"/>
      <c r="H1015" s="904"/>
      <c r="I1015" s="1304"/>
      <c r="J1015" s="1305"/>
      <c r="K1015" s="1306"/>
      <c r="L1015" s="1307"/>
      <c r="M1015" s="1306"/>
      <c r="N1015" s="1308"/>
      <c r="O1015" s="1309"/>
      <c r="P1015" s="904"/>
      <c r="Q1015" s="98"/>
      <c r="R1015" s="98"/>
      <c r="S1015" s="98"/>
      <c r="T1015" s="98"/>
      <c r="U1015" s="98"/>
      <c r="V1015" s="98"/>
      <c r="W1015" s="98"/>
      <c r="X1015" s="98"/>
      <c r="Y1015" s="98"/>
      <c r="Z1015" s="98"/>
      <c r="AA1015" s="98"/>
    </row>
    <row r="1016">
      <c r="A1016" s="1298"/>
      <c r="B1016" s="302"/>
      <c r="C1016" s="1299"/>
      <c r="D1016" s="1300"/>
      <c r="E1016" s="1301"/>
      <c r="F1016" s="1302"/>
      <c r="G1016" s="1303"/>
      <c r="H1016" s="904"/>
      <c r="I1016" s="1304"/>
      <c r="J1016" s="1305"/>
      <c r="K1016" s="1306"/>
      <c r="L1016" s="1307"/>
      <c r="M1016" s="1306"/>
      <c r="N1016" s="1308"/>
      <c r="O1016" s="1309"/>
      <c r="P1016" s="904"/>
      <c r="Q1016" s="98"/>
      <c r="R1016" s="98"/>
      <c r="S1016" s="98"/>
      <c r="T1016" s="98"/>
      <c r="U1016" s="98"/>
      <c r="V1016" s="98"/>
      <c r="W1016" s="98"/>
      <c r="X1016" s="98"/>
      <c r="Y1016" s="98"/>
      <c r="Z1016" s="98"/>
      <c r="AA1016" s="98"/>
    </row>
    <row r="1017">
      <c r="A1017" s="1298"/>
      <c r="B1017" s="302"/>
      <c r="C1017" s="1299"/>
      <c r="D1017" s="1300"/>
      <c r="E1017" s="1301"/>
      <c r="F1017" s="1302"/>
      <c r="G1017" s="1303"/>
      <c r="H1017" s="904"/>
      <c r="I1017" s="1304"/>
      <c r="J1017" s="1305"/>
      <c r="K1017" s="1306"/>
      <c r="L1017" s="1307"/>
      <c r="M1017" s="1306"/>
      <c r="N1017" s="1308"/>
      <c r="O1017" s="1309"/>
      <c r="P1017" s="904"/>
      <c r="Q1017" s="98"/>
      <c r="R1017" s="98"/>
      <c r="S1017" s="98"/>
      <c r="T1017" s="98"/>
      <c r="U1017" s="98"/>
      <c r="V1017" s="98"/>
      <c r="W1017" s="98"/>
      <c r="X1017" s="98"/>
      <c r="Y1017" s="98"/>
      <c r="Z1017" s="98"/>
      <c r="AA1017" s="98"/>
    </row>
    <row r="1018">
      <c r="A1018" s="1298"/>
      <c r="B1018" s="302"/>
      <c r="C1018" s="1299"/>
      <c r="D1018" s="1300"/>
      <c r="E1018" s="1301"/>
      <c r="F1018" s="1302"/>
      <c r="G1018" s="1303"/>
      <c r="H1018" s="904"/>
      <c r="I1018" s="1304"/>
      <c r="J1018" s="1305"/>
      <c r="K1018" s="1306"/>
      <c r="L1018" s="1307"/>
      <c r="M1018" s="1306"/>
      <c r="N1018" s="1308"/>
      <c r="O1018" s="1309"/>
      <c r="P1018" s="904"/>
      <c r="Q1018" s="98"/>
      <c r="R1018" s="98"/>
      <c r="S1018" s="98"/>
      <c r="T1018" s="98"/>
      <c r="U1018" s="98"/>
      <c r="V1018" s="98"/>
      <c r="W1018" s="98"/>
      <c r="X1018" s="98"/>
      <c r="Y1018" s="98"/>
      <c r="Z1018" s="98"/>
      <c r="AA1018" s="98"/>
    </row>
    <row r="1019">
      <c r="A1019" s="1298"/>
      <c r="B1019" s="302"/>
      <c r="C1019" s="1299"/>
      <c r="D1019" s="1300"/>
      <c r="E1019" s="1301"/>
      <c r="F1019" s="1302"/>
      <c r="G1019" s="1303"/>
      <c r="H1019" s="904"/>
      <c r="I1019" s="1304"/>
      <c r="J1019" s="1305"/>
      <c r="K1019" s="1306"/>
      <c r="L1019" s="1307"/>
      <c r="M1019" s="1306"/>
      <c r="N1019" s="1308"/>
      <c r="O1019" s="1309"/>
      <c r="P1019" s="904"/>
      <c r="Q1019" s="98"/>
      <c r="R1019" s="98"/>
      <c r="S1019" s="98"/>
      <c r="T1019" s="98"/>
      <c r="U1019" s="98"/>
      <c r="V1019" s="98"/>
      <c r="W1019" s="98"/>
      <c r="X1019" s="98"/>
      <c r="Y1019" s="98"/>
      <c r="Z1019" s="98"/>
      <c r="AA1019" s="98"/>
    </row>
    <row r="1020">
      <c r="A1020" s="1298"/>
      <c r="B1020" s="302"/>
      <c r="C1020" s="1299"/>
      <c r="D1020" s="1300"/>
      <c r="E1020" s="1301"/>
      <c r="F1020" s="1302"/>
      <c r="G1020" s="1303"/>
      <c r="H1020" s="904"/>
      <c r="I1020" s="1304"/>
      <c r="J1020" s="1305"/>
      <c r="K1020" s="1306"/>
      <c r="L1020" s="1307"/>
      <c r="M1020" s="1306"/>
      <c r="N1020" s="1308"/>
      <c r="O1020" s="1309"/>
      <c r="P1020" s="904"/>
      <c r="Q1020" s="98"/>
      <c r="R1020" s="98"/>
      <c r="S1020" s="98"/>
      <c r="T1020" s="98"/>
      <c r="U1020" s="98"/>
      <c r="V1020" s="98"/>
      <c r="W1020" s="98"/>
      <c r="X1020" s="98"/>
      <c r="Y1020" s="98"/>
      <c r="Z1020" s="98"/>
      <c r="AA1020" s="98"/>
    </row>
    <row r="1021">
      <c r="A1021" s="1298"/>
      <c r="B1021" s="302"/>
      <c r="C1021" s="1299"/>
      <c r="D1021" s="1300"/>
      <c r="E1021" s="1301"/>
      <c r="F1021" s="1302"/>
      <c r="G1021" s="1303"/>
      <c r="H1021" s="904"/>
      <c r="I1021" s="1304"/>
      <c r="J1021" s="1305"/>
      <c r="K1021" s="1306"/>
      <c r="L1021" s="1307"/>
      <c r="M1021" s="1306"/>
      <c r="N1021" s="1308"/>
      <c r="O1021" s="1309"/>
      <c r="P1021" s="904"/>
      <c r="Q1021" s="98"/>
      <c r="R1021" s="98"/>
      <c r="S1021" s="98"/>
      <c r="T1021" s="98"/>
      <c r="U1021" s="98"/>
      <c r="V1021" s="98"/>
      <c r="W1021" s="98"/>
      <c r="X1021" s="98"/>
      <c r="Y1021" s="98"/>
      <c r="Z1021" s="98"/>
      <c r="AA1021" s="98"/>
    </row>
    <row r="1022">
      <c r="A1022" s="1298"/>
      <c r="B1022" s="302"/>
      <c r="C1022" s="1299"/>
      <c r="D1022" s="1300"/>
      <c r="E1022" s="1301"/>
      <c r="F1022" s="1302"/>
      <c r="G1022" s="1303"/>
      <c r="H1022" s="904"/>
      <c r="I1022" s="1304"/>
      <c r="J1022" s="1305"/>
      <c r="K1022" s="1306"/>
      <c r="L1022" s="1307"/>
      <c r="M1022" s="1306"/>
      <c r="N1022" s="1308"/>
      <c r="O1022" s="1309"/>
      <c r="P1022" s="904"/>
      <c r="Q1022" s="98"/>
      <c r="R1022" s="98"/>
      <c r="S1022" s="98"/>
      <c r="T1022" s="98"/>
      <c r="U1022" s="98"/>
      <c r="V1022" s="98"/>
      <c r="W1022" s="98"/>
      <c r="X1022" s="98"/>
      <c r="Y1022" s="98"/>
      <c r="Z1022" s="98"/>
      <c r="AA1022" s="98"/>
    </row>
    <row r="1023">
      <c r="A1023" s="1298"/>
      <c r="B1023" s="302"/>
      <c r="C1023" s="1299"/>
      <c r="D1023" s="1300"/>
      <c r="E1023" s="1301"/>
      <c r="F1023" s="1302"/>
      <c r="G1023" s="1303"/>
      <c r="H1023" s="904"/>
      <c r="I1023" s="1304"/>
      <c r="J1023" s="1305"/>
      <c r="K1023" s="1306"/>
      <c r="L1023" s="1307"/>
      <c r="M1023" s="1306"/>
      <c r="N1023" s="1308"/>
      <c r="O1023" s="1309"/>
      <c r="P1023" s="904"/>
      <c r="Q1023" s="98"/>
      <c r="R1023" s="98"/>
      <c r="S1023" s="98"/>
      <c r="T1023" s="98"/>
      <c r="U1023" s="98"/>
      <c r="V1023" s="98"/>
      <c r="W1023" s="98"/>
      <c r="X1023" s="98"/>
      <c r="Y1023" s="98"/>
      <c r="Z1023" s="98"/>
      <c r="AA1023" s="98"/>
    </row>
    <row r="1024">
      <c r="A1024" s="1298"/>
      <c r="B1024" s="302"/>
      <c r="C1024" s="1299"/>
      <c r="D1024" s="1300"/>
      <c r="E1024" s="1301"/>
      <c r="F1024" s="1302"/>
      <c r="G1024" s="1303"/>
      <c r="H1024" s="904"/>
      <c r="I1024" s="1304"/>
      <c r="J1024" s="1305"/>
      <c r="K1024" s="1306"/>
      <c r="L1024" s="1307"/>
      <c r="M1024" s="1306"/>
      <c r="N1024" s="1308"/>
      <c r="O1024" s="1309"/>
      <c r="P1024" s="904"/>
      <c r="Q1024" s="98"/>
      <c r="R1024" s="98"/>
      <c r="S1024" s="98"/>
      <c r="T1024" s="98"/>
      <c r="U1024" s="98"/>
      <c r="V1024" s="98"/>
      <c r="W1024" s="98"/>
      <c r="X1024" s="98"/>
      <c r="Y1024" s="98"/>
      <c r="Z1024" s="98"/>
      <c r="AA1024" s="98"/>
    </row>
    <row r="1025">
      <c r="A1025" s="1298"/>
      <c r="B1025" s="302"/>
      <c r="C1025" s="1299"/>
      <c r="D1025" s="1300"/>
      <c r="E1025" s="1301"/>
      <c r="F1025" s="1302"/>
      <c r="G1025" s="1303"/>
      <c r="H1025" s="904"/>
      <c r="I1025" s="1304"/>
      <c r="J1025" s="1305"/>
      <c r="K1025" s="1306"/>
      <c r="L1025" s="1307"/>
      <c r="M1025" s="1306"/>
      <c r="N1025" s="1308"/>
      <c r="O1025" s="1309"/>
      <c r="P1025" s="904"/>
      <c r="Q1025" s="98"/>
      <c r="R1025" s="98"/>
      <c r="S1025" s="98"/>
      <c r="T1025" s="98"/>
      <c r="U1025" s="98"/>
      <c r="V1025" s="98"/>
      <c r="W1025" s="98"/>
      <c r="X1025" s="98"/>
      <c r="Y1025" s="98"/>
      <c r="Z1025" s="98"/>
      <c r="AA1025" s="98"/>
    </row>
    <row r="1026">
      <c r="A1026" s="1298"/>
      <c r="B1026" s="302"/>
      <c r="C1026" s="1299"/>
      <c r="D1026" s="1300"/>
      <c r="E1026" s="1301"/>
      <c r="F1026" s="1302"/>
      <c r="G1026" s="1303"/>
      <c r="H1026" s="904"/>
      <c r="I1026" s="1304"/>
      <c r="J1026" s="1305"/>
      <c r="K1026" s="1306"/>
      <c r="L1026" s="1307"/>
      <c r="M1026" s="1306"/>
      <c r="N1026" s="1308"/>
      <c r="O1026" s="1309"/>
      <c r="P1026" s="904"/>
      <c r="Q1026" s="98"/>
      <c r="R1026" s="98"/>
      <c r="S1026" s="98"/>
      <c r="T1026" s="98"/>
      <c r="U1026" s="98"/>
      <c r="V1026" s="98"/>
      <c r="W1026" s="98"/>
      <c r="X1026" s="98"/>
      <c r="Y1026" s="98"/>
      <c r="Z1026" s="98"/>
      <c r="AA1026" s="98"/>
    </row>
    <row r="1027">
      <c r="A1027" s="1298"/>
      <c r="B1027" s="302"/>
      <c r="C1027" s="1299"/>
      <c r="D1027" s="1300"/>
      <c r="E1027" s="1301"/>
      <c r="F1027" s="1302"/>
      <c r="G1027" s="1303"/>
      <c r="H1027" s="904"/>
      <c r="I1027" s="1304"/>
      <c r="J1027" s="1305"/>
      <c r="K1027" s="1306"/>
      <c r="L1027" s="1307"/>
      <c r="M1027" s="1306"/>
      <c r="N1027" s="1308"/>
      <c r="O1027" s="1309"/>
      <c r="P1027" s="904"/>
      <c r="Q1027" s="98"/>
      <c r="R1027" s="98"/>
      <c r="S1027" s="98"/>
      <c r="T1027" s="98"/>
      <c r="U1027" s="98"/>
      <c r="V1027" s="98"/>
      <c r="W1027" s="98"/>
      <c r="X1027" s="98"/>
      <c r="Y1027" s="98"/>
      <c r="Z1027" s="98"/>
      <c r="AA1027" s="98"/>
    </row>
    <row r="1028">
      <c r="A1028" s="1298"/>
      <c r="B1028" s="302"/>
      <c r="C1028" s="1299"/>
      <c r="D1028" s="1300"/>
      <c r="E1028" s="1301"/>
      <c r="F1028" s="1302"/>
      <c r="G1028" s="1303"/>
      <c r="H1028" s="904"/>
      <c r="I1028" s="1304"/>
      <c r="J1028" s="1305"/>
      <c r="K1028" s="1306"/>
      <c r="L1028" s="1307"/>
      <c r="M1028" s="1306"/>
      <c r="N1028" s="1308"/>
      <c r="O1028" s="1309"/>
      <c r="P1028" s="904"/>
      <c r="Q1028" s="98"/>
      <c r="R1028" s="98"/>
      <c r="S1028" s="98"/>
      <c r="T1028" s="98"/>
      <c r="U1028" s="98"/>
      <c r="V1028" s="98"/>
      <c r="W1028" s="98"/>
      <c r="X1028" s="98"/>
      <c r="Y1028" s="98"/>
      <c r="Z1028" s="98"/>
      <c r="AA1028" s="98"/>
    </row>
    <row r="1029">
      <c r="A1029" s="1298"/>
      <c r="B1029" s="302"/>
      <c r="C1029" s="1299"/>
      <c r="D1029" s="1300"/>
      <c r="E1029" s="1301"/>
      <c r="F1029" s="1302"/>
      <c r="G1029" s="1303"/>
      <c r="H1029" s="904"/>
      <c r="I1029" s="1304"/>
      <c r="J1029" s="1305"/>
      <c r="K1029" s="1306"/>
      <c r="L1029" s="1307"/>
      <c r="M1029" s="1306"/>
      <c r="N1029" s="1308"/>
      <c r="O1029" s="1309"/>
      <c r="P1029" s="904"/>
      <c r="Q1029" s="98"/>
      <c r="R1029" s="98"/>
      <c r="S1029" s="98"/>
      <c r="T1029" s="98"/>
      <c r="U1029" s="98"/>
      <c r="V1029" s="98"/>
      <c r="W1029" s="98"/>
      <c r="X1029" s="98"/>
      <c r="Y1029" s="98"/>
      <c r="Z1029" s="98"/>
      <c r="AA1029" s="98"/>
    </row>
    <row r="1030">
      <c r="A1030" s="1298"/>
      <c r="B1030" s="302"/>
      <c r="C1030" s="1299"/>
      <c r="D1030" s="1300"/>
      <c r="E1030" s="1301"/>
      <c r="F1030" s="1302"/>
      <c r="G1030" s="1303"/>
      <c r="H1030" s="904"/>
      <c r="I1030" s="1304"/>
      <c r="J1030" s="1305"/>
      <c r="K1030" s="1306"/>
      <c r="L1030" s="1307"/>
      <c r="M1030" s="1306"/>
      <c r="N1030" s="1308"/>
      <c r="O1030" s="1309"/>
      <c r="P1030" s="904"/>
      <c r="Q1030" s="98"/>
      <c r="R1030" s="98"/>
      <c r="S1030" s="98"/>
      <c r="T1030" s="98"/>
      <c r="U1030" s="98"/>
      <c r="V1030" s="98"/>
      <c r="W1030" s="98"/>
      <c r="X1030" s="98"/>
      <c r="Y1030" s="98"/>
      <c r="Z1030" s="98"/>
      <c r="AA1030" s="98"/>
    </row>
    <row r="1031">
      <c r="A1031" s="1298"/>
      <c r="B1031" s="302"/>
      <c r="C1031" s="1299"/>
      <c r="D1031" s="1300"/>
      <c r="E1031" s="1301"/>
      <c r="F1031" s="1302"/>
      <c r="G1031" s="1303"/>
      <c r="H1031" s="904"/>
      <c r="I1031" s="1304"/>
      <c r="J1031" s="1305"/>
      <c r="K1031" s="1306"/>
      <c r="L1031" s="1307"/>
      <c r="M1031" s="1306"/>
      <c r="N1031" s="1308"/>
      <c r="O1031" s="1309"/>
      <c r="P1031" s="904"/>
      <c r="Q1031" s="98"/>
      <c r="R1031" s="98"/>
      <c r="S1031" s="98"/>
      <c r="T1031" s="98"/>
      <c r="U1031" s="98"/>
      <c r="V1031" s="98"/>
      <c r="W1031" s="98"/>
      <c r="X1031" s="98"/>
      <c r="Y1031" s="98"/>
      <c r="Z1031" s="98"/>
      <c r="AA1031" s="98"/>
    </row>
    <row r="1032">
      <c r="A1032" s="1298"/>
      <c r="B1032" s="302"/>
      <c r="C1032" s="1299"/>
      <c r="D1032" s="1300"/>
      <c r="E1032" s="1301"/>
      <c r="F1032" s="1302"/>
      <c r="G1032" s="1303"/>
      <c r="H1032" s="904"/>
      <c r="I1032" s="1304"/>
      <c r="J1032" s="1305"/>
      <c r="K1032" s="1306"/>
      <c r="L1032" s="1307"/>
      <c r="M1032" s="1306"/>
      <c r="N1032" s="1308"/>
      <c r="O1032" s="1309"/>
      <c r="P1032" s="904"/>
      <c r="Q1032" s="98"/>
      <c r="R1032" s="98"/>
      <c r="S1032" s="98"/>
      <c r="T1032" s="98"/>
      <c r="U1032" s="98"/>
      <c r="V1032" s="98"/>
      <c r="W1032" s="98"/>
      <c r="X1032" s="98"/>
      <c r="Y1032" s="98"/>
      <c r="Z1032" s="98"/>
      <c r="AA1032" s="98"/>
    </row>
    <row r="1033">
      <c r="A1033" s="1298"/>
      <c r="B1033" s="302"/>
      <c r="C1033" s="1299"/>
      <c r="D1033" s="1300"/>
      <c r="E1033" s="1301"/>
      <c r="F1033" s="1302"/>
      <c r="G1033" s="1303"/>
      <c r="H1033" s="904"/>
      <c r="I1033" s="1304"/>
      <c r="J1033" s="1305"/>
      <c r="K1033" s="1306"/>
      <c r="L1033" s="1307"/>
      <c r="M1033" s="1306"/>
      <c r="N1033" s="1308"/>
      <c r="O1033" s="1309"/>
      <c r="P1033" s="904"/>
      <c r="Q1033" s="98"/>
      <c r="R1033" s="98"/>
      <c r="S1033" s="98"/>
      <c r="T1033" s="98"/>
      <c r="U1033" s="98"/>
      <c r="V1033" s="98"/>
      <c r="W1033" s="98"/>
      <c r="X1033" s="98"/>
      <c r="Y1033" s="98"/>
      <c r="Z1033" s="98"/>
      <c r="AA1033" s="98"/>
    </row>
    <row r="1034">
      <c r="A1034" s="1298"/>
      <c r="B1034" s="302"/>
      <c r="C1034" s="1299"/>
      <c r="D1034" s="1300"/>
      <c r="E1034" s="1301"/>
      <c r="F1034" s="1302"/>
      <c r="G1034" s="1303"/>
      <c r="H1034" s="904"/>
      <c r="I1034" s="1304"/>
      <c r="J1034" s="1305"/>
      <c r="K1034" s="1306"/>
      <c r="L1034" s="1307"/>
      <c r="M1034" s="1306"/>
      <c r="N1034" s="1308"/>
      <c r="O1034" s="1309"/>
      <c r="P1034" s="904"/>
      <c r="Q1034" s="98"/>
      <c r="R1034" s="98"/>
      <c r="S1034" s="98"/>
      <c r="T1034" s="98"/>
      <c r="U1034" s="98"/>
      <c r="V1034" s="98"/>
      <c r="W1034" s="98"/>
      <c r="X1034" s="98"/>
      <c r="Y1034" s="98"/>
      <c r="Z1034" s="98"/>
      <c r="AA1034" s="98"/>
    </row>
    <row r="1035">
      <c r="A1035" s="1298"/>
      <c r="B1035" s="302"/>
      <c r="C1035" s="1299"/>
      <c r="D1035" s="1300"/>
      <c r="E1035" s="1301"/>
      <c r="F1035" s="1302"/>
      <c r="G1035" s="1303"/>
      <c r="H1035" s="904"/>
      <c r="I1035" s="1304"/>
      <c r="J1035" s="1305"/>
      <c r="K1035" s="1306"/>
      <c r="L1035" s="1307"/>
      <c r="M1035" s="1306"/>
      <c r="N1035" s="1308"/>
      <c r="O1035" s="1309"/>
      <c r="P1035" s="904"/>
      <c r="Q1035" s="98"/>
      <c r="R1035" s="98"/>
      <c r="S1035" s="98"/>
      <c r="T1035" s="98"/>
      <c r="U1035" s="98"/>
      <c r="V1035" s="98"/>
      <c r="W1035" s="98"/>
      <c r="X1035" s="98"/>
      <c r="Y1035" s="98"/>
      <c r="Z1035" s="98"/>
      <c r="AA1035" s="98"/>
    </row>
    <row r="1036">
      <c r="A1036" s="1298"/>
      <c r="B1036" s="302"/>
      <c r="C1036" s="1299"/>
      <c r="D1036" s="1300"/>
      <c r="E1036" s="1301"/>
      <c r="F1036" s="1302"/>
      <c r="G1036" s="1303"/>
      <c r="H1036" s="904"/>
      <c r="I1036" s="1304"/>
      <c r="J1036" s="1305"/>
      <c r="K1036" s="1306"/>
      <c r="L1036" s="1307"/>
      <c r="M1036" s="1306"/>
      <c r="N1036" s="1308"/>
      <c r="O1036" s="1309"/>
      <c r="P1036" s="904"/>
      <c r="Q1036" s="98"/>
      <c r="R1036" s="98"/>
      <c r="S1036" s="98"/>
      <c r="T1036" s="98"/>
      <c r="U1036" s="98"/>
      <c r="V1036" s="98"/>
      <c r="W1036" s="98"/>
      <c r="X1036" s="98"/>
      <c r="Y1036" s="98"/>
      <c r="Z1036" s="98"/>
      <c r="AA1036" s="98"/>
    </row>
    <row r="1037">
      <c r="A1037" s="1298"/>
      <c r="B1037" s="302"/>
      <c r="C1037" s="1299"/>
      <c r="D1037" s="1300"/>
      <c r="E1037" s="1301"/>
      <c r="F1037" s="1302"/>
      <c r="G1037" s="1303"/>
      <c r="H1037" s="904"/>
      <c r="I1037" s="1304"/>
      <c r="J1037" s="1305"/>
      <c r="K1037" s="1306"/>
      <c r="L1037" s="1307"/>
      <c r="M1037" s="1306"/>
      <c r="N1037" s="1308"/>
      <c r="O1037" s="1309"/>
      <c r="P1037" s="904"/>
      <c r="Q1037" s="98"/>
      <c r="R1037" s="98"/>
      <c r="S1037" s="98"/>
      <c r="T1037" s="98"/>
      <c r="U1037" s="98"/>
      <c r="V1037" s="98"/>
      <c r="W1037" s="98"/>
      <c r="X1037" s="98"/>
      <c r="Y1037" s="98"/>
      <c r="Z1037" s="98"/>
      <c r="AA1037" s="98"/>
    </row>
    <row r="1038">
      <c r="A1038" s="1298"/>
      <c r="B1038" s="302"/>
      <c r="C1038" s="1299"/>
      <c r="D1038" s="1300"/>
      <c r="E1038" s="1301"/>
      <c r="F1038" s="1302"/>
      <c r="G1038" s="1303"/>
      <c r="H1038" s="904"/>
      <c r="I1038" s="1304"/>
      <c r="J1038" s="1305"/>
      <c r="K1038" s="1306"/>
      <c r="L1038" s="1307"/>
      <c r="M1038" s="1306"/>
      <c r="N1038" s="1308"/>
      <c r="O1038" s="1309"/>
      <c r="P1038" s="904"/>
      <c r="Q1038" s="98"/>
      <c r="R1038" s="98"/>
      <c r="S1038" s="98"/>
      <c r="T1038" s="98"/>
      <c r="U1038" s="98"/>
      <c r="V1038" s="98"/>
      <c r="W1038" s="98"/>
      <c r="X1038" s="98"/>
      <c r="Y1038" s="98"/>
      <c r="Z1038" s="98"/>
      <c r="AA1038" s="98"/>
    </row>
    <row r="1039">
      <c r="A1039" s="1298"/>
      <c r="B1039" s="302"/>
      <c r="C1039" s="1299"/>
      <c r="D1039" s="1300"/>
      <c r="E1039" s="1301"/>
      <c r="F1039" s="1302"/>
      <c r="G1039" s="1303"/>
      <c r="H1039" s="904"/>
      <c r="I1039" s="1304"/>
      <c r="J1039" s="1305"/>
      <c r="K1039" s="1306"/>
      <c r="L1039" s="1307"/>
      <c r="M1039" s="1306"/>
      <c r="N1039" s="1308"/>
      <c r="O1039" s="1309"/>
      <c r="P1039" s="904"/>
      <c r="Q1039" s="98"/>
      <c r="R1039" s="98"/>
      <c r="S1039" s="98"/>
      <c r="T1039" s="98"/>
      <c r="U1039" s="98"/>
      <c r="V1039" s="98"/>
      <c r="W1039" s="98"/>
      <c r="X1039" s="98"/>
      <c r="Y1039" s="98"/>
      <c r="Z1039" s="98"/>
      <c r="AA1039" s="98"/>
    </row>
    <row r="1040">
      <c r="A1040" s="1298"/>
      <c r="B1040" s="302"/>
      <c r="C1040" s="1299"/>
      <c r="D1040" s="1300"/>
      <c r="E1040" s="1301"/>
      <c r="F1040" s="1302"/>
      <c r="G1040" s="1303"/>
      <c r="H1040" s="904"/>
      <c r="I1040" s="1304"/>
      <c r="J1040" s="1305"/>
      <c r="K1040" s="1306"/>
      <c r="L1040" s="1307"/>
      <c r="M1040" s="1306"/>
      <c r="N1040" s="1308"/>
      <c r="O1040" s="1309"/>
      <c r="P1040" s="904"/>
      <c r="Q1040" s="98"/>
      <c r="R1040" s="98"/>
      <c r="S1040" s="98"/>
      <c r="T1040" s="98"/>
      <c r="U1040" s="98"/>
      <c r="V1040" s="98"/>
      <c r="W1040" s="98"/>
      <c r="X1040" s="98"/>
      <c r="Y1040" s="98"/>
      <c r="Z1040" s="98"/>
      <c r="AA1040" s="98"/>
    </row>
    <row r="1041">
      <c r="A1041" s="1298"/>
      <c r="B1041" s="302"/>
      <c r="C1041" s="1299"/>
      <c r="D1041" s="1300"/>
      <c r="E1041" s="1301"/>
      <c r="F1041" s="1302"/>
      <c r="G1041" s="1303"/>
      <c r="H1041" s="904"/>
      <c r="I1041" s="1304"/>
      <c r="J1041" s="1305"/>
      <c r="K1041" s="1306"/>
      <c r="L1041" s="1307"/>
      <c r="M1041" s="1306"/>
      <c r="N1041" s="1308"/>
      <c r="O1041" s="1309"/>
      <c r="P1041" s="904"/>
      <c r="Q1041" s="98"/>
      <c r="R1041" s="98"/>
      <c r="S1041" s="98"/>
      <c r="T1041" s="98"/>
      <c r="U1041" s="98"/>
      <c r="V1041" s="98"/>
      <c r="W1041" s="98"/>
      <c r="X1041" s="98"/>
      <c r="Y1041" s="98"/>
      <c r="Z1041" s="98"/>
      <c r="AA1041" s="98"/>
    </row>
    <row r="1042">
      <c r="A1042" s="1298"/>
      <c r="B1042" s="302"/>
      <c r="C1042" s="1299"/>
      <c r="D1042" s="1300"/>
      <c r="E1042" s="1301"/>
      <c r="F1042" s="1302"/>
      <c r="G1042" s="1303"/>
      <c r="H1042" s="904"/>
      <c r="I1042" s="1304"/>
      <c r="J1042" s="1305"/>
      <c r="K1042" s="1306"/>
      <c r="L1042" s="1307"/>
      <c r="M1042" s="1306"/>
      <c r="N1042" s="1308"/>
      <c r="O1042" s="1309"/>
      <c r="P1042" s="904"/>
      <c r="Q1042" s="98"/>
      <c r="R1042" s="98"/>
      <c r="S1042" s="98"/>
      <c r="T1042" s="98"/>
      <c r="U1042" s="98"/>
      <c r="V1042" s="98"/>
      <c r="W1042" s="98"/>
      <c r="X1042" s="98"/>
      <c r="Y1042" s="98"/>
      <c r="Z1042" s="98"/>
      <c r="AA1042" s="98"/>
    </row>
    <row r="1043">
      <c r="A1043" s="1298"/>
      <c r="B1043" s="302"/>
      <c r="C1043" s="1299"/>
      <c r="D1043" s="1300"/>
      <c r="E1043" s="1301"/>
      <c r="F1043" s="1302"/>
      <c r="G1043" s="1303"/>
      <c r="H1043" s="904"/>
      <c r="I1043" s="1304"/>
      <c r="J1043" s="1305"/>
      <c r="K1043" s="1306"/>
      <c r="L1043" s="1307"/>
      <c r="M1043" s="1306"/>
      <c r="N1043" s="1308"/>
      <c r="O1043" s="1309"/>
      <c r="P1043" s="904"/>
      <c r="Q1043" s="98"/>
      <c r="R1043" s="98"/>
      <c r="S1043" s="98"/>
      <c r="T1043" s="98"/>
      <c r="U1043" s="98"/>
      <c r="V1043" s="98"/>
      <c r="W1043" s="98"/>
      <c r="X1043" s="98"/>
      <c r="Y1043" s="98"/>
      <c r="Z1043" s="98"/>
      <c r="AA1043" s="98"/>
    </row>
    <row r="1044">
      <c r="A1044" s="1298"/>
      <c r="B1044" s="302"/>
      <c r="C1044" s="1299"/>
      <c r="D1044" s="1300"/>
      <c r="E1044" s="1301"/>
      <c r="F1044" s="1302"/>
      <c r="G1044" s="1303"/>
      <c r="H1044" s="904"/>
      <c r="I1044" s="1304"/>
      <c r="J1044" s="1305"/>
      <c r="K1044" s="1306"/>
      <c r="L1044" s="1307"/>
      <c r="M1044" s="1306"/>
      <c r="N1044" s="1308"/>
      <c r="O1044" s="1309"/>
      <c r="P1044" s="904"/>
      <c r="Q1044" s="98"/>
      <c r="R1044" s="98"/>
      <c r="S1044" s="98"/>
      <c r="T1044" s="98"/>
      <c r="U1044" s="98"/>
      <c r="V1044" s="98"/>
      <c r="W1044" s="98"/>
      <c r="X1044" s="98"/>
      <c r="Y1044" s="98"/>
      <c r="Z1044" s="98"/>
      <c r="AA1044" s="98"/>
    </row>
    <row r="1045">
      <c r="A1045" s="1298"/>
      <c r="B1045" s="302"/>
      <c r="C1045" s="1299"/>
      <c r="D1045" s="1300"/>
      <c r="E1045" s="1301"/>
      <c r="F1045" s="1302"/>
      <c r="G1045" s="1303"/>
      <c r="H1045" s="904"/>
      <c r="I1045" s="1304"/>
      <c r="J1045" s="1305"/>
      <c r="K1045" s="1306"/>
      <c r="L1045" s="1307"/>
      <c r="M1045" s="1306"/>
      <c r="N1045" s="1308"/>
      <c r="O1045" s="1309"/>
      <c r="P1045" s="904"/>
      <c r="Q1045" s="98"/>
      <c r="R1045" s="98"/>
      <c r="S1045" s="98"/>
      <c r="T1045" s="98"/>
      <c r="U1045" s="98"/>
      <c r="V1045" s="98"/>
      <c r="W1045" s="98"/>
      <c r="X1045" s="98"/>
      <c r="Y1045" s="98"/>
      <c r="Z1045" s="98"/>
      <c r="AA1045" s="98"/>
    </row>
    <row r="1046">
      <c r="A1046" s="1298"/>
      <c r="B1046" s="302"/>
      <c r="C1046" s="1299"/>
      <c r="D1046" s="1300"/>
      <c r="E1046" s="1301"/>
      <c r="F1046" s="1302"/>
      <c r="G1046" s="1303"/>
      <c r="H1046" s="904"/>
      <c r="I1046" s="1304"/>
      <c r="J1046" s="1305"/>
      <c r="K1046" s="1306"/>
      <c r="L1046" s="1307"/>
      <c r="M1046" s="1306"/>
      <c r="N1046" s="1308"/>
      <c r="O1046" s="1309"/>
      <c r="P1046" s="904"/>
      <c r="Q1046" s="98"/>
      <c r="R1046" s="98"/>
      <c r="S1046" s="98"/>
      <c r="T1046" s="98"/>
      <c r="U1046" s="98"/>
      <c r="V1046" s="98"/>
      <c r="W1046" s="98"/>
      <c r="X1046" s="98"/>
      <c r="Y1046" s="98"/>
      <c r="Z1046" s="98"/>
      <c r="AA1046" s="98"/>
    </row>
    <row r="1047">
      <c r="A1047" s="1298"/>
      <c r="B1047" s="302"/>
      <c r="C1047" s="1299"/>
      <c r="D1047" s="1300"/>
      <c r="E1047" s="1301"/>
      <c r="F1047" s="1302"/>
      <c r="G1047" s="1303"/>
      <c r="H1047" s="904"/>
      <c r="I1047" s="1304"/>
      <c r="J1047" s="1305"/>
      <c r="K1047" s="1306"/>
      <c r="L1047" s="1307"/>
      <c r="M1047" s="1306"/>
      <c r="N1047" s="1308"/>
      <c r="O1047" s="1309"/>
      <c r="P1047" s="904"/>
      <c r="Q1047" s="98"/>
      <c r="R1047" s="98"/>
      <c r="S1047" s="98"/>
      <c r="T1047" s="98"/>
      <c r="U1047" s="98"/>
      <c r="V1047" s="98"/>
      <c r="W1047" s="98"/>
      <c r="X1047" s="98"/>
      <c r="Y1047" s="98"/>
      <c r="Z1047" s="98"/>
      <c r="AA1047" s="98"/>
    </row>
    <row r="1048">
      <c r="A1048" s="1298"/>
      <c r="B1048" s="302"/>
      <c r="C1048" s="1299"/>
      <c r="D1048" s="1300"/>
      <c r="E1048" s="1301"/>
      <c r="F1048" s="1302"/>
      <c r="G1048" s="1303"/>
      <c r="H1048" s="904"/>
      <c r="I1048" s="1304"/>
      <c r="J1048" s="1305"/>
      <c r="K1048" s="1306"/>
      <c r="L1048" s="1307"/>
      <c r="M1048" s="1306"/>
      <c r="N1048" s="1308"/>
      <c r="O1048" s="1309"/>
      <c r="P1048" s="904"/>
      <c r="Q1048" s="98"/>
      <c r="R1048" s="98"/>
      <c r="S1048" s="98"/>
      <c r="T1048" s="98"/>
      <c r="U1048" s="98"/>
      <c r="V1048" s="98"/>
      <c r="W1048" s="98"/>
      <c r="X1048" s="98"/>
      <c r="Y1048" s="98"/>
      <c r="Z1048" s="98"/>
      <c r="AA1048" s="98"/>
    </row>
    <row r="1049">
      <c r="A1049" s="1298"/>
      <c r="B1049" s="302"/>
      <c r="C1049" s="1299"/>
      <c r="D1049" s="1300"/>
      <c r="E1049" s="1301"/>
      <c r="F1049" s="1302"/>
      <c r="G1049" s="1303"/>
      <c r="H1049" s="904"/>
      <c r="I1049" s="1304"/>
      <c r="J1049" s="1305"/>
      <c r="K1049" s="1306"/>
      <c r="L1049" s="1307"/>
      <c r="M1049" s="1306"/>
      <c r="N1049" s="1308"/>
      <c r="O1049" s="1309"/>
      <c r="P1049" s="904"/>
      <c r="Q1049" s="98"/>
      <c r="R1049" s="98"/>
      <c r="S1049" s="98"/>
      <c r="T1049" s="98"/>
      <c r="U1049" s="98"/>
      <c r="V1049" s="98"/>
      <c r="W1049" s="98"/>
      <c r="X1049" s="98"/>
      <c r="Y1049" s="98"/>
      <c r="Z1049" s="98"/>
      <c r="AA1049" s="98"/>
    </row>
    <row r="1050">
      <c r="A1050" s="1298"/>
      <c r="B1050" s="302"/>
      <c r="C1050" s="1299"/>
      <c r="D1050" s="1300"/>
      <c r="E1050" s="1301"/>
      <c r="F1050" s="1302"/>
      <c r="G1050" s="1303"/>
      <c r="H1050" s="904"/>
      <c r="I1050" s="1304"/>
      <c r="J1050" s="1305"/>
      <c r="K1050" s="1306"/>
      <c r="L1050" s="1307"/>
      <c r="M1050" s="1306"/>
      <c r="N1050" s="1308"/>
      <c r="O1050" s="1309"/>
      <c r="P1050" s="904"/>
      <c r="Q1050" s="98"/>
      <c r="R1050" s="98"/>
      <c r="S1050" s="98"/>
      <c r="T1050" s="98"/>
      <c r="U1050" s="98"/>
      <c r="V1050" s="98"/>
      <c r="W1050" s="98"/>
      <c r="X1050" s="98"/>
      <c r="Y1050" s="98"/>
      <c r="Z1050" s="98"/>
      <c r="AA1050" s="98"/>
    </row>
    <row r="1051">
      <c r="A1051" s="1298"/>
      <c r="B1051" s="302"/>
      <c r="C1051" s="1299"/>
      <c r="D1051" s="1300"/>
      <c r="E1051" s="1301"/>
      <c r="F1051" s="1302"/>
      <c r="G1051" s="1303"/>
      <c r="H1051" s="904"/>
      <c r="I1051" s="1304"/>
      <c r="J1051" s="1305"/>
      <c r="K1051" s="1306"/>
      <c r="L1051" s="1307"/>
      <c r="M1051" s="1306"/>
      <c r="N1051" s="1308"/>
      <c r="O1051" s="1309"/>
      <c r="P1051" s="904"/>
      <c r="Q1051" s="98"/>
      <c r="R1051" s="98"/>
      <c r="S1051" s="98"/>
      <c r="T1051" s="98"/>
      <c r="U1051" s="98"/>
      <c r="V1051" s="98"/>
      <c r="W1051" s="98"/>
      <c r="X1051" s="98"/>
      <c r="Y1051" s="98"/>
      <c r="Z1051" s="98"/>
      <c r="AA1051" s="98"/>
    </row>
    <row r="1052">
      <c r="A1052" s="1298"/>
      <c r="B1052" s="302"/>
      <c r="C1052" s="1299"/>
      <c r="D1052" s="1300"/>
      <c r="E1052" s="1301"/>
      <c r="F1052" s="1302"/>
      <c r="G1052" s="1303"/>
      <c r="H1052" s="904"/>
      <c r="I1052" s="1304"/>
      <c r="J1052" s="1305"/>
      <c r="K1052" s="1306"/>
      <c r="L1052" s="1307"/>
      <c r="M1052" s="1306"/>
      <c r="N1052" s="1308"/>
      <c r="O1052" s="1309"/>
      <c r="P1052" s="904"/>
      <c r="Q1052" s="98"/>
      <c r="R1052" s="98"/>
      <c r="S1052" s="98"/>
      <c r="T1052" s="98"/>
      <c r="U1052" s="98"/>
      <c r="V1052" s="98"/>
      <c r="W1052" s="98"/>
      <c r="X1052" s="98"/>
      <c r="Y1052" s="98"/>
      <c r="Z1052" s="98"/>
      <c r="AA1052" s="98"/>
    </row>
    <row r="1053">
      <c r="A1053" s="1298"/>
      <c r="B1053" s="302"/>
      <c r="C1053" s="1299"/>
      <c r="D1053" s="1300"/>
      <c r="E1053" s="1301"/>
      <c r="F1053" s="1302"/>
      <c r="G1053" s="1303"/>
      <c r="H1053" s="904"/>
      <c r="I1053" s="1304"/>
      <c r="J1053" s="1305"/>
      <c r="K1053" s="1306"/>
      <c r="L1053" s="1307"/>
      <c r="M1053" s="1306"/>
      <c r="N1053" s="1308"/>
      <c r="O1053" s="1309"/>
      <c r="P1053" s="904"/>
      <c r="Q1053" s="98"/>
      <c r="R1053" s="98"/>
      <c r="S1053" s="98"/>
      <c r="T1053" s="98"/>
      <c r="U1053" s="98"/>
      <c r="V1053" s="98"/>
      <c r="W1053" s="98"/>
      <c r="X1053" s="98"/>
      <c r="Y1053" s="98"/>
      <c r="Z1053" s="98"/>
      <c r="AA1053" s="98"/>
    </row>
    <row r="1054">
      <c r="A1054" s="1298"/>
      <c r="B1054" s="302"/>
      <c r="C1054" s="1299"/>
      <c r="D1054" s="1300"/>
      <c r="E1054" s="1301"/>
      <c r="F1054" s="1302"/>
      <c r="G1054" s="1303"/>
      <c r="H1054" s="904"/>
      <c r="I1054" s="1304"/>
      <c r="J1054" s="1305"/>
      <c r="K1054" s="1306"/>
      <c r="L1054" s="1307"/>
      <c r="M1054" s="1306"/>
      <c r="N1054" s="1308"/>
      <c r="O1054" s="1309"/>
      <c r="P1054" s="904"/>
      <c r="Q1054" s="98"/>
      <c r="R1054" s="98"/>
      <c r="S1054" s="98"/>
      <c r="T1054" s="98"/>
      <c r="U1054" s="98"/>
      <c r="V1054" s="98"/>
      <c r="W1054" s="98"/>
      <c r="X1054" s="98"/>
      <c r="Y1054" s="98"/>
      <c r="Z1054" s="98"/>
      <c r="AA1054" s="98"/>
    </row>
    <row r="1055">
      <c r="A1055" s="1298"/>
      <c r="B1055" s="302"/>
      <c r="C1055" s="1299"/>
      <c r="D1055" s="1300"/>
      <c r="E1055" s="1301"/>
      <c r="F1055" s="1302"/>
      <c r="G1055" s="1303"/>
      <c r="H1055" s="904"/>
      <c r="I1055" s="1304"/>
      <c r="J1055" s="1305"/>
      <c r="K1055" s="1306"/>
      <c r="L1055" s="1307"/>
      <c r="M1055" s="1306"/>
      <c r="N1055" s="1308"/>
      <c r="O1055" s="1309"/>
      <c r="P1055" s="904"/>
      <c r="Q1055" s="98"/>
      <c r="R1055" s="98"/>
      <c r="S1055" s="98"/>
      <c r="T1055" s="98"/>
      <c r="U1055" s="98"/>
      <c r="V1055" s="98"/>
      <c r="W1055" s="98"/>
      <c r="X1055" s="98"/>
      <c r="Y1055" s="98"/>
      <c r="Z1055" s="98"/>
      <c r="AA1055" s="98"/>
    </row>
    <row r="1056">
      <c r="A1056" s="1298"/>
      <c r="B1056" s="302"/>
      <c r="C1056" s="1299"/>
      <c r="D1056" s="1300"/>
      <c r="E1056" s="1301"/>
      <c r="F1056" s="1302"/>
      <c r="G1056" s="1303"/>
      <c r="H1056" s="904"/>
      <c r="I1056" s="1304"/>
      <c r="J1056" s="1305"/>
      <c r="K1056" s="1306"/>
      <c r="L1056" s="1307"/>
      <c r="M1056" s="1306"/>
      <c r="N1056" s="1308"/>
      <c r="O1056" s="1309"/>
      <c r="P1056" s="904"/>
      <c r="Q1056" s="98"/>
      <c r="R1056" s="98"/>
      <c r="S1056" s="98"/>
      <c r="T1056" s="98"/>
      <c r="U1056" s="98"/>
      <c r="V1056" s="98"/>
      <c r="W1056" s="98"/>
      <c r="X1056" s="98"/>
      <c r="Y1056" s="98"/>
      <c r="Z1056" s="98"/>
      <c r="AA1056" s="98"/>
    </row>
    <row r="1057">
      <c r="A1057" s="1298"/>
      <c r="B1057" s="302"/>
      <c r="C1057" s="1299"/>
      <c r="D1057" s="1300"/>
      <c r="E1057" s="1301"/>
      <c r="F1057" s="1302"/>
      <c r="G1057" s="1303"/>
      <c r="H1057" s="904"/>
      <c r="I1057" s="1304"/>
      <c r="J1057" s="1305"/>
      <c r="K1057" s="1306"/>
      <c r="L1057" s="1307"/>
      <c r="M1057" s="1306"/>
      <c r="N1057" s="1308"/>
      <c r="O1057" s="1309"/>
      <c r="P1057" s="904"/>
      <c r="Q1057" s="98"/>
      <c r="R1057" s="98"/>
      <c r="S1057" s="98"/>
      <c r="T1057" s="98"/>
      <c r="U1057" s="98"/>
      <c r="V1057" s="98"/>
      <c r="W1057" s="98"/>
      <c r="X1057" s="98"/>
      <c r="Y1057" s="98"/>
      <c r="Z1057" s="98"/>
      <c r="AA1057" s="98"/>
    </row>
    <row r="1058">
      <c r="A1058" s="1298"/>
      <c r="B1058" s="302"/>
      <c r="C1058" s="1299"/>
      <c r="D1058" s="1300"/>
      <c r="E1058" s="1301"/>
      <c r="F1058" s="1302"/>
      <c r="G1058" s="1303"/>
      <c r="H1058" s="904"/>
      <c r="I1058" s="1304"/>
      <c r="J1058" s="1305"/>
      <c r="K1058" s="1306"/>
      <c r="L1058" s="1307"/>
      <c r="M1058" s="1306"/>
      <c r="N1058" s="1308"/>
      <c r="O1058" s="1309"/>
      <c r="P1058" s="904"/>
      <c r="Q1058" s="98"/>
      <c r="R1058" s="98"/>
      <c r="S1058" s="98"/>
      <c r="T1058" s="98"/>
      <c r="U1058" s="98"/>
      <c r="V1058" s="98"/>
      <c r="W1058" s="98"/>
      <c r="X1058" s="98"/>
      <c r="Y1058" s="98"/>
      <c r="Z1058" s="98"/>
      <c r="AA1058" s="98"/>
    </row>
    <row r="1059">
      <c r="A1059" s="1298"/>
      <c r="B1059" s="302"/>
      <c r="C1059" s="1299"/>
      <c r="D1059" s="1300"/>
      <c r="E1059" s="1301"/>
      <c r="F1059" s="1302"/>
      <c r="G1059" s="1303"/>
      <c r="H1059" s="904"/>
      <c r="I1059" s="1304"/>
      <c r="J1059" s="1305"/>
      <c r="K1059" s="1306"/>
      <c r="L1059" s="1307"/>
      <c r="M1059" s="1306"/>
      <c r="N1059" s="1308"/>
      <c r="O1059" s="1309"/>
      <c r="P1059" s="904"/>
      <c r="Q1059" s="98"/>
      <c r="R1059" s="98"/>
      <c r="S1059" s="98"/>
      <c r="T1059" s="98"/>
      <c r="U1059" s="98"/>
      <c r="V1059" s="98"/>
      <c r="W1059" s="98"/>
      <c r="X1059" s="98"/>
      <c r="Y1059" s="98"/>
      <c r="Z1059" s="98"/>
      <c r="AA1059" s="98"/>
    </row>
    <row r="1060">
      <c r="A1060" s="1298"/>
      <c r="B1060" s="302"/>
      <c r="C1060" s="1299"/>
      <c r="D1060" s="1300"/>
      <c r="E1060" s="1301"/>
      <c r="F1060" s="1302"/>
      <c r="G1060" s="1303"/>
      <c r="H1060" s="904"/>
      <c r="I1060" s="1304"/>
      <c r="J1060" s="1305"/>
      <c r="K1060" s="1306"/>
      <c r="L1060" s="1307"/>
      <c r="M1060" s="1306"/>
      <c r="N1060" s="1308"/>
      <c r="O1060" s="1309"/>
      <c r="P1060" s="904"/>
      <c r="Q1060" s="98"/>
      <c r="R1060" s="98"/>
      <c r="S1060" s="98"/>
      <c r="T1060" s="98"/>
      <c r="U1060" s="98"/>
      <c r="V1060" s="98"/>
      <c r="W1060" s="98"/>
      <c r="X1060" s="98"/>
      <c r="Y1060" s="98"/>
      <c r="Z1060" s="98"/>
      <c r="AA1060" s="98"/>
    </row>
    <row r="1061">
      <c r="A1061" s="1298"/>
      <c r="B1061" s="302"/>
      <c r="C1061" s="1299"/>
      <c r="D1061" s="1300"/>
      <c r="E1061" s="1301"/>
      <c r="F1061" s="1302"/>
      <c r="G1061" s="1303"/>
      <c r="H1061" s="904"/>
      <c r="I1061" s="1304"/>
      <c r="J1061" s="1305"/>
      <c r="K1061" s="1306"/>
      <c r="L1061" s="1307"/>
      <c r="M1061" s="1306"/>
      <c r="N1061" s="1308"/>
      <c r="O1061" s="1309"/>
      <c r="P1061" s="904"/>
      <c r="Q1061" s="98"/>
      <c r="R1061" s="98"/>
      <c r="S1061" s="98"/>
      <c r="T1061" s="98"/>
      <c r="U1061" s="98"/>
      <c r="V1061" s="98"/>
      <c r="W1061" s="98"/>
      <c r="X1061" s="98"/>
      <c r="Y1061" s="98"/>
      <c r="Z1061" s="98"/>
      <c r="AA1061" s="98"/>
    </row>
    <row r="1062">
      <c r="A1062" s="1298"/>
      <c r="B1062" s="302"/>
      <c r="C1062" s="1299"/>
      <c r="D1062" s="1300"/>
      <c r="E1062" s="1301"/>
      <c r="F1062" s="1302"/>
      <c r="G1062" s="1303"/>
      <c r="H1062" s="904"/>
      <c r="I1062" s="1304"/>
      <c r="J1062" s="1305"/>
      <c r="K1062" s="1306"/>
      <c r="L1062" s="1307"/>
      <c r="M1062" s="1306"/>
      <c r="N1062" s="1308"/>
      <c r="O1062" s="1309"/>
      <c r="P1062" s="904"/>
      <c r="Q1062" s="98"/>
      <c r="R1062" s="98"/>
      <c r="S1062" s="98"/>
      <c r="T1062" s="98"/>
      <c r="U1062" s="98"/>
      <c r="V1062" s="98"/>
      <c r="W1062" s="98"/>
      <c r="X1062" s="98"/>
      <c r="Y1062" s="98"/>
      <c r="Z1062" s="98"/>
      <c r="AA1062" s="98"/>
    </row>
    <row r="1063">
      <c r="A1063" s="1298"/>
      <c r="B1063" s="302"/>
      <c r="C1063" s="1299"/>
      <c r="D1063" s="1300"/>
      <c r="E1063" s="1301"/>
      <c r="F1063" s="1302"/>
      <c r="G1063" s="1303"/>
      <c r="H1063" s="904"/>
      <c r="I1063" s="1304"/>
      <c r="J1063" s="1305"/>
      <c r="K1063" s="1306"/>
      <c r="L1063" s="1307"/>
      <c r="M1063" s="1306"/>
      <c r="N1063" s="1308"/>
      <c r="O1063" s="1309"/>
      <c r="P1063" s="904"/>
      <c r="Q1063" s="98"/>
      <c r="R1063" s="98"/>
      <c r="S1063" s="98"/>
      <c r="T1063" s="98"/>
      <c r="U1063" s="98"/>
      <c r="V1063" s="98"/>
      <c r="W1063" s="98"/>
      <c r="X1063" s="98"/>
      <c r="Y1063" s="98"/>
      <c r="Z1063" s="98"/>
      <c r="AA1063" s="98"/>
    </row>
    <row r="1064">
      <c r="A1064" s="1298"/>
      <c r="B1064" s="302"/>
      <c r="C1064" s="1299"/>
      <c r="D1064" s="1300"/>
      <c r="E1064" s="1301"/>
      <c r="F1064" s="1302"/>
      <c r="G1064" s="1303"/>
      <c r="H1064" s="904"/>
      <c r="I1064" s="1304"/>
      <c r="J1064" s="1305"/>
      <c r="K1064" s="1306"/>
      <c r="L1064" s="1307"/>
      <c r="M1064" s="1306"/>
      <c r="N1064" s="1308"/>
      <c r="O1064" s="1309"/>
      <c r="P1064" s="904"/>
      <c r="Q1064" s="98"/>
      <c r="R1064" s="98"/>
      <c r="S1064" s="98"/>
      <c r="T1064" s="98"/>
      <c r="U1064" s="98"/>
      <c r="V1064" s="98"/>
      <c r="W1064" s="98"/>
      <c r="X1064" s="98"/>
      <c r="Y1064" s="98"/>
      <c r="Z1064" s="98"/>
      <c r="AA1064" s="98"/>
    </row>
    <row r="1065">
      <c r="A1065" s="1298"/>
      <c r="B1065" s="302"/>
      <c r="C1065" s="1299"/>
      <c r="D1065" s="1300"/>
      <c r="E1065" s="1301"/>
      <c r="F1065" s="1302"/>
      <c r="G1065" s="1303"/>
      <c r="H1065" s="904"/>
      <c r="I1065" s="1304"/>
      <c r="J1065" s="1305"/>
      <c r="K1065" s="1306"/>
      <c r="L1065" s="1307"/>
      <c r="M1065" s="1306"/>
      <c r="N1065" s="1308"/>
      <c r="O1065" s="1309"/>
      <c r="P1065" s="904"/>
      <c r="Q1065" s="98"/>
      <c r="R1065" s="98"/>
      <c r="S1065" s="98"/>
      <c r="T1065" s="98"/>
      <c r="U1065" s="98"/>
      <c r="V1065" s="98"/>
      <c r="W1065" s="98"/>
      <c r="X1065" s="98"/>
      <c r="Y1065" s="98"/>
      <c r="Z1065" s="98"/>
      <c r="AA1065" s="98"/>
    </row>
    <row r="1066">
      <c r="A1066" s="1298"/>
      <c r="B1066" s="302"/>
      <c r="C1066" s="1299"/>
      <c r="D1066" s="1300"/>
      <c r="E1066" s="1301"/>
      <c r="F1066" s="1302"/>
      <c r="G1066" s="1303"/>
      <c r="H1066" s="904"/>
      <c r="I1066" s="1304"/>
      <c r="J1066" s="1305"/>
      <c r="K1066" s="1306"/>
      <c r="L1066" s="1307"/>
      <c r="M1066" s="1306"/>
      <c r="N1066" s="1308"/>
      <c r="O1066" s="1309"/>
      <c r="P1066" s="904"/>
      <c r="Q1066" s="98"/>
      <c r="R1066" s="98"/>
      <c r="S1066" s="98"/>
      <c r="T1066" s="98"/>
      <c r="U1066" s="98"/>
      <c r="V1066" s="98"/>
      <c r="W1066" s="98"/>
      <c r="X1066" s="98"/>
      <c r="Y1066" s="98"/>
      <c r="Z1066" s="98"/>
      <c r="AA1066" s="98"/>
    </row>
    <row r="1067">
      <c r="A1067" s="1298"/>
      <c r="B1067" s="302"/>
      <c r="C1067" s="1299"/>
      <c r="D1067" s="1300"/>
      <c r="E1067" s="1301"/>
      <c r="F1067" s="1302"/>
      <c r="G1067" s="1303"/>
      <c r="H1067" s="904"/>
      <c r="I1067" s="1304"/>
      <c r="J1067" s="1305"/>
      <c r="K1067" s="1306"/>
      <c r="L1067" s="1307"/>
      <c r="M1067" s="1306"/>
      <c r="N1067" s="1308"/>
      <c r="O1067" s="1309"/>
      <c r="P1067" s="904"/>
      <c r="Q1067" s="98"/>
      <c r="R1067" s="98"/>
      <c r="S1067" s="98"/>
      <c r="T1067" s="98"/>
      <c r="U1067" s="98"/>
      <c r="V1067" s="98"/>
      <c r="W1067" s="98"/>
      <c r="X1067" s="98"/>
      <c r="Y1067" s="98"/>
      <c r="Z1067" s="98"/>
      <c r="AA1067" s="98"/>
    </row>
    <row r="1068">
      <c r="A1068" s="1298"/>
      <c r="B1068" s="302"/>
      <c r="C1068" s="1299"/>
      <c r="D1068" s="1300"/>
      <c r="E1068" s="1301"/>
      <c r="F1068" s="1302"/>
      <c r="G1068" s="1303"/>
      <c r="H1068" s="904"/>
      <c r="I1068" s="1304"/>
      <c r="J1068" s="1305"/>
      <c r="K1068" s="1306"/>
      <c r="L1068" s="1307"/>
      <c r="M1068" s="1306"/>
      <c r="N1068" s="1308"/>
      <c r="O1068" s="1309"/>
      <c r="P1068" s="904"/>
      <c r="Q1068" s="98"/>
      <c r="R1068" s="98"/>
      <c r="S1068" s="98"/>
      <c r="T1068" s="98"/>
      <c r="U1068" s="98"/>
      <c r="V1068" s="98"/>
      <c r="W1068" s="98"/>
      <c r="X1068" s="98"/>
      <c r="Y1068" s="98"/>
      <c r="Z1068" s="98"/>
      <c r="AA1068" s="98"/>
    </row>
    <row r="1069">
      <c r="A1069" s="1298"/>
      <c r="B1069" s="302"/>
      <c r="C1069" s="1299"/>
      <c r="D1069" s="1300"/>
      <c r="E1069" s="1301"/>
      <c r="F1069" s="1302"/>
      <c r="G1069" s="1303"/>
      <c r="H1069" s="904"/>
      <c r="I1069" s="1304"/>
      <c r="J1069" s="1305"/>
      <c r="K1069" s="1306"/>
      <c r="L1069" s="1307"/>
      <c r="M1069" s="1306"/>
      <c r="N1069" s="1308"/>
      <c r="O1069" s="1309"/>
      <c r="P1069" s="904"/>
      <c r="Q1069" s="98"/>
      <c r="R1069" s="98"/>
      <c r="S1069" s="98"/>
      <c r="T1069" s="98"/>
      <c r="U1069" s="98"/>
      <c r="V1069" s="98"/>
      <c r="W1069" s="98"/>
      <c r="X1069" s="98"/>
      <c r="Y1069" s="98"/>
      <c r="Z1069" s="98"/>
      <c r="AA1069" s="98"/>
    </row>
    <row r="1070">
      <c r="A1070" s="1298"/>
      <c r="B1070" s="302"/>
      <c r="C1070" s="1299"/>
      <c r="D1070" s="1300"/>
      <c r="E1070" s="1301"/>
      <c r="F1070" s="1302"/>
      <c r="G1070" s="1303"/>
      <c r="H1070" s="904"/>
      <c r="I1070" s="1304"/>
      <c r="J1070" s="1305"/>
      <c r="K1070" s="1306"/>
      <c r="L1070" s="1307"/>
      <c r="M1070" s="1306"/>
      <c r="N1070" s="1308"/>
      <c r="O1070" s="1309"/>
      <c r="P1070" s="904"/>
      <c r="Q1070" s="98"/>
      <c r="R1070" s="98"/>
      <c r="S1070" s="98"/>
      <c r="T1070" s="98"/>
      <c r="U1070" s="98"/>
      <c r="V1070" s="98"/>
      <c r="W1070" s="98"/>
      <c r="X1070" s="98"/>
      <c r="Y1070" s="98"/>
      <c r="Z1070" s="98"/>
      <c r="AA1070" s="98"/>
    </row>
    <row r="1071">
      <c r="A1071" s="1298"/>
      <c r="B1071" s="302"/>
      <c r="C1071" s="1299"/>
      <c r="D1071" s="1300"/>
      <c r="E1071" s="1301"/>
      <c r="F1071" s="1302"/>
      <c r="G1071" s="1303"/>
      <c r="H1071" s="904"/>
      <c r="I1071" s="1304"/>
      <c r="J1071" s="1305"/>
      <c r="K1071" s="1306"/>
      <c r="L1071" s="1307"/>
      <c r="M1071" s="1306"/>
      <c r="N1071" s="1308"/>
      <c r="O1071" s="1309"/>
      <c r="P1071" s="904"/>
      <c r="Q1071" s="98"/>
      <c r="R1071" s="98"/>
      <c r="S1071" s="98"/>
      <c r="T1071" s="98"/>
      <c r="U1071" s="98"/>
      <c r="V1071" s="98"/>
      <c r="W1071" s="98"/>
      <c r="X1071" s="98"/>
      <c r="Y1071" s="98"/>
      <c r="Z1071" s="98"/>
      <c r="AA1071" s="98"/>
    </row>
    <row r="1072">
      <c r="A1072" s="1298"/>
      <c r="B1072" s="302"/>
      <c r="C1072" s="1299"/>
      <c r="D1072" s="1300"/>
      <c r="E1072" s="1301"/>
      <c r="F1072" s="1302"/>
      <c r="G1072" s="1303"/>
      <c r="H1072" s="904"/>
      <c r="I1072" s="1304"/>
      <c r="J1072" s="1305"/>
      <c r="K1072" s="1306"/>
      <c r="L1072" s="1307"/>
      <c r="M1072" s="1306"/>
      <c r="N1072" s="1308"/>
      <c r="O1072" s="1309"/>
      <c r="P1072" s="904"/>
      <c r="Q1072" s="98"/>
      <c r="R1072" s="98"/>
      <c r="S1072" s="98"/>
      <c r="T1072" s="98"/>
      <c r="U1072" s="98"/>
      <c r="V1072" s="98"/>
      <c r="W1072" s="98"/>
      <c r="X1072" s="98"/>
      <c r="Y1072" s="98"/>
      <c r="Z1072" s="98"/>
      <c r="AA1072" s="98"/>
    </row>
    <row r="1073">
      <c r="A1073" s="1298"/>
      <c r="B1073" s="302"/>
      <c r="C1073" s="1299"/>
      <c r="D1073" s="1300"/>
      <c r="E1073" s="1301"/>
      <c r="F1073" s="1302"/>
      <c r="G1073" s="1303"/>
      <c r="H1073" s="904"/>
      <c r="I1073" s="1304"/>
      <c r="J1073" s="1305"/>
      <c r="K1073" s="1306"/>
      <c r="L1073" s="1307"/>
      <c r="M1073" s="1306"/>
      <c r="N1073" s="1308"/>
      <c r="O1073" s="1309"/>
      <c r="P1073" s="904"/>
      <c r="Q1073" s="98"/>
      <c r="R1073" s="98"/>
      <c r="S1073" s="98"/>
      <c r="T1073" s="98"/>
      <c r="U1073" s="98"/>
      <c r="V1073" s="98"/>
      <c r="W1073" s="98"/>
      <c r="X1073" s="98"/>
      <c r="Y1073" s="98"/>
      <c r="Z1073" s="98"/>
      <c r="AA1073" s="98"/>
    </row>
    <row r="1074">
      <c r="A1074" s="1298"/>
      <c r="B1074" s="302"/>
      <c r="C1074" s="1299"/>
      <c r="D1074" s="1300"/>
      <c r="E1074" s="1301"/>
      <c r="F1074" s="1302"/>
      <c r="G1074" s="1303"/>
      <c r="H1074" s="904"/>
      <c r="I1074" s="1304"/>
      <c r="J1074" s="1305"/>
      <c r="K1074" s="1306"/>
      <c r="L1074" s="1307"/>
      <c r="M1074" s="1306"/>
      <c r="N1074" s="1308"/>
      <c r="O1074" s="1309"/>
      <c r="P1074" s="904"/>
      <c r="Q1074" s="98"/>
      <c r="R1074" s="98"/>
      <c r="S1074" s="98"/>
      <c r="T1074" s="98"/>
      <c r="U1074" s="98"/>
      <c r="V1074" s="98"/>
      <c r="W1074" s="98"/>
      <c r="X1074" s="98"/>
      <c r="Y1074" s="98"/>
      <c r="Z1074" s="98"/>
      <c r="AA1074" s="98"/>
    </row>
    <row r="1075">
      <c r="A1075" s="1298"/>
      <c r="B1075" s="302"/>
      <c r="C1075" s="1299"/>
      <c r="D1075" s="1300"/>
      <c r="E1075" s="1301"/>
      <c r="F1075" s="1302"/>
      <c r="G1075" s="1303"/>
      <c r="H1075" s="904"/>
      <c r="I1075" s="1304"/>
      <c r="J1075" s="1305"/>
      <c r="K1075" s="1306"/>
      <c r="L1075" s="1307"/>
      <c r="M1075" s="1306"/>
      <c r="N1075" s="1308"/>
      <c r="O1075" s="1309"/>
      <c r="P1075" s="904"/>
      <c r="Q1075" s="98"/>
      <c r="R1075" s="98"/>
      <c r="S1075" s="98"/>
      <c r="T1075" s="98"/>
      <c r="U1075" s="98"/>
      <c r="V1075" s="98"/>
      <c r="W1075" s="98"/>
      <c r="X1075" s="98"/>
      <c r="Y1075" s="98"/>
      <c r="Z1075" s="98"/>
      <c r="AA1075" s="98"/>
    </row>
    <row r="1076">
      <c r="A1076" s="1298"/>
      <c r="B1076" s="302"/>
      <c r="C1076" s="1299"/>
      <c r="D1076" s="1300"/>
      <c r="E1076" s="1301"/>
      <c r="F1076" s="1302"/>
      <c r="G1076" s="1303"/>
      <c r="H1076" s="904"/>
      <c r="I1076" s="1304"/>
      <c r="J1076" s="1305"/>
      <c r="K1076" s="1306"/>
      <c r="L1076" s="1307"/>
      <c r="M1076" s="1306"/>
      <c r="N1076" s="1308"/>
      <c r="O1076" s="1309"/>
      <c r="P1076" s="904"/>
      <c r="Q1076" s="98"/>
      <c r="R1076" s="98"/>
      <c r="S1076" s="98"/>
      <c r="T1076" s="98"/>
      <c r="U1076" s="98"/>
      <c r="V1076" s="98"/>
      <c r="W1076" s="98"/>
      <c r="X1076" s="98"/>
      <c r="Y1076" s="98"/>
      <c r="Z1076" s="98"/>
      <c r="AA1076" s="98"/>
    </row>
    <row r="1077">
      <c r="A1077" s="1298"/>
      <c r="B1077" s="302"/>
      <c r="C1077" s="1299"/>
      <c r="D1077" s="1300"/>
      <c r="E1077" s="1301"/>
      <c r="F1077" s="1302"/>
      <c r="G1077" s="1303"/>
      <c r="H1077" s="904"/>
      <c r="I1077" s="1304"/>
      <c r="J1077" s="1305"/>
      <c r="K1077" s="1306"/>
      <c r="L1077" s="1307"/>
      <c r="M1077" s="1306"/>
      <c r="N1077" s="1308"/>
      <c r="O1077" s="1309"/>
      <c r="P1077" s="904"/>
      <c r="Q1077" s="98"/>
      <c r="R1077" s="98"/>
      <c r="S1077" s="98"/>
      <c r="T1077" s="98"/>
      <c r="U1077" s="98"/>
      <c r="V1077" s="98"/>
      <c r="W1077" s="98"/>
      <c r="X1077" s="98"/>
      <c r="Y1077" s="98"/>
      <c r="Z1077" s="98"/>
      <c r="AA1077" s="98"/>
    </row>
    <row r="1078">
      <c r="A1078" s="1298"/>
      <c r="B1078" s="302"/>
      <c r="C1078" s="1299"/>
      <c r="D1078" s="1300"/>
      <c r="E1078" s="1301"/>
      <c r="F1078" s="1302"/>
      <c r="G1078" s="1303"/>
      <c r="H1078" s="904"/>
      <c r="I1078" s="1304"/>
      <c r="J1078" s="1305"/>
      <c r="K1078" s="1306"/>
      <c r="L1078" s="1307"/>
      <c r="M1078" s="1306"/>
      <c r="N1078" s="1308"/>
      <c r="O1078" s="1309"/>
      <c r="P1078" s="904"/>
      <c r="Q1078" s="98"/>
      <c r="R1078" s="98"/>
      <c r="S1078" s="98"/>
      <c r="T1078" s="98"/>
      <c r="U1078" s="98"/>
      <c r="V1078" s="98"/>
      <c r="W1078" s="98"/>
      <c r="X1078" s="98"/>
      <c r="Y1078" s="98"/>
      <c r="Z1078" s="98"/>
      <c r="AA1078" s="98"/>
    </row>
    <row r="1079">
      <c r="A1079" s="1298"/>
      <c r="B1079" s="302"/>
      <c r="C1079" s="1299"/>
      <c r="D1079" s="1300"/>
      <c r="E1079" s="1301"/>
      <c r="F1079" s="1302"/>
      <c r="G1079" s="1303"/>
      <c r="H1079" s="904"/>
      <c r="I1079" s="1304"/>
      <c r="J1079" s="1305"/>
      <c r="K1079" s="1306"/>
      <c r="L1079" s="1307"/>
      <c r="M1079" s="1306"/>
      <c r="N1079" s="1308"/>
      <c r="O1079" s="1309"/>
      <c r="P1079" s="904"/>
      <c r="Q1079" s="98"/>
      <c r="R1079" s="98"/>
      <c r="S1079" s="98"/>
      <c r="T1079" s="98"/>
      <c r="U1079" s="98"/>
      <c r="V1079" s="98"/>
      <c r="W1079" s="98"/>
      <c r="X1079" s="98"/>
      <c r="Y1079" s="98"/>
      <c r="Z1079" s="98"/>
      <c r="AA1079" s="98"/>
    </row>
    <row r="1080">
      <c r="A1080" s="1298"/>
      <c r="B1080" s="302"/>
      <c r="C1080" s="1299"/>
      <c r="D1080" s="1300"/>
      <c r="E1080" s="1301"/>
      <c r="F1080" s="1302"/>
      <c r="G1080" s="1303"/>
      <c r="H1080" s="904"/>
      <c r="I1080" s="1304"/>
      <c r="J1080" s="1305"/>
      <c r="K1080" s="1306"/>
      <c r="L1080" s="1307"/>
      <c r="M1080" s="1306"/>
      <c r="N1080" s="1308"/>
      <c r="O1080" s="1309"/>
      <c r="P1080" s="904"/>
      <c r="Q1080" s="98"/>
      <c r="R1080" s="98"/>
      <c r="S1080" s="98"/>
      <c r="T1080" s="98"/>
      <c r="U1080" s="98"/>
      <c r="V1080" s="98"/>
      <c r="W1080" s="98"/>
      <c r="X1080" s="98"/>
      <c r="Y1080" s="98"/>
      <c r="Z1080" s="98"/>
      <c r="AA1080" s="98"/>
    </row>
    <row r="1081">
      <c r="A1081" s="1298"/>
      <c r="B1081" s="302"/>
      <c r="C1081" s="1299"/>
      <c r="D1081" s="1300"/>
      <c r="E1081" s="1301"/>
      <c r="F1081" s="1302"/>
      <c r="G1081" s="1303"/>
      <c r="H1081" s="904"/>
      <c r="I1081" s="1304"/>
      <c r="J1081" s="1305"/>
      <c r="K1081" s="1306"/>
      <c r="L1081" s="1307"/>
      <c r="M1081" s="1306"/>
      <c r="N1081" s="1308"/>
      <c r="O1081" s="1309"/>
      <c r="P1081" s="904"/>
      <c r="Q1081" s="98"/>
      <c r="R1081" s="98"/>
      <c r="S1081" s="98"/>
      <c r="T1081" s="98"/>
      <c r="U1081" s="98"/>
      <c r="V1081" s="98"/>
      <c r="W1081" s="98"/>
      <c r="X1081" s="98"/>
      <c r="Y1081" s="98"/>
      <c r="Z1081" s="98"/>
      <c r="AA1081" s="98"/>
    </row>
    <row r="1082">
      <c r="A1082" s="1298"/>
      <c r="B1082" s="302"/>
      <c r="C1082" s="1299"/>
      <c r="D1082" s="1300"/>
      <c r="E1082" s="1301"/>
      <c r="F1082" s="1302"/>
      <c r="G1082" s="1303"/>
      <c r="H1082" s="904"/>
      <c r="I1082" s="1304"/>
      <c r="J1082" s="1305"/>
      <c r="K1082" s="1306"/>
      <c r="L1082" s="1307"/>
      <c r="M1082" s="1306"/>
      <c r="N1082" s="1308"/>
      <c r="O1082" s="1309"/>
      <c r="P1082" s="904"/>
      <c r="Q1082" s="98"/>
      <c r="R1082" s="98"/>
      <c r="S1082" s="98"/>
      <c r="T1082" s="98"/>
      <c r="U1082" s="98"/>
      <c r="V1082" s="98"/>
      <c r="W1082" s="98"/>
      <c r="X1082" s="98"/>
      <c r="Y1082" s="98"/>
      <c r="Z1082" s="98"/>
      <c r="AA1082" s="98"/>
    </row>
    <row r="1083">
      <c r="A1083" s="1298"/>
      <c r="B1083" s="302"/>
      <c r="C1083" s="1299"/>
      <c r="D1083" s="1300"/>
      <c r="E1083" s="1301"/>
      <c r="F1083" s="1302"/>
      <c r="G1083" s="1303"/>
      <c r="H1083" s="904"/>
      <c r="I1083" s="1304"/>
      <c r="J1083" s="1305"/>
      <c r="K1083" s="1306"/>
      <c r="L1083" s="1307"/>
      <c r="M1083" s="1306"/>
      <c r="N1083" s="1308"/>
      <c r="O1083" s="1309"/>
      <c r="P1083" s="904"/>
      <c r="Q1083" s="98"/>
      <c r="R1083" s="98"/>
      <c r="S1083" s="98"/>
      <c r="T1083" s="98"/>
      <c r="U1083" s="98"/>
      <c r="V1083" s="98"/>
      <c r="W1083" s="98"/>
      <c r="X1083" s="98"/>
      <c r="Y1083" s="98"/>
      <c r="Z1083" s="98"/>
      <c r="AA1083" s="98"/>
    </row>
    <row r="1084">
      <c r="A1084" s="1298"/>
      <c r="B1084" s="302"/>
      <c r="C1084" s="1299"/>
      <c r="D1084" s="1300"/>
      <c r="E1084" s="1301"/>
      <c r="F1084" s="1302"/>
      <c r="G1084" s="1303"/>
      <c r="H1084" s="904"/>
      <c r="I1084" s="1304"/>
      <c r="J1084" s="1305"/>
      <c r="K1084" s="1306"/>
      <c r="L1084" s="1307"/>
      <c r="M1084" s="1306"/>
      <c r="N1084" s="1308"/>
      <c r="O1084" s="1309"/>
      <c r="P1084" s="904"/>
      <c r="Q1084" s="98"/>
      <c r="R1084" s="98"/>
      <c r="S1084" s="98"/>
      <c r="T1084" s="98"/>
      <c r="U1084" s="98"/>
      <c r="V1084" s="98"/>
      <c r="W1084" s="98"/>
      <c r="X1084" s="98"/>
      <c r="Y1084" s="98"/>
      <c r="Z1084" s="98"/>
      <c r="AA1084" s="98"/>
    </row>
    <row r="1085">
      <c r="A1085" s="1298"/>
      <c r="B1085" s="302"/>
      <c r="C1085" s="1299"/>
      <c r="D1085" s="1300"/>
      <c r="E1085" s="1301"/>
      <c r="F1085" s="1302"/>
      <c r="G1085" s="1303"/>
      <c r="H1085" s="904"/>
      <c r="I1085" s="1304"/>
      <c r="J1085" s="1305"/>
      <c r="K1085" s="1306"/>
      <c r="L1085" s="1307"/>
      <c r="M1085" s="1306"/>
      <c r="N1085" s="1308"/>
      <c r="O1085" s="1309"/>
      <c r="P1085" s="904"/>
      <c r="Q1085" s="98"/>
      <c r="R1085" s="98"/>
      <c r="S1085" s="98"/>
      <c r="T1085" s="98"/>
      <c r="U1085" s="98"/>
      <c r="V1085" s="98"/>
      <c r="W1085" s="98"/>
      <c r="X1085" s="98"/>
      <c r="Y1085" s="98"/>
      <c r="Z1085" s="98"/>
      <c r="AA1085" s="98"/>
    </row>
    <row r="1086">
      <c r="A1086" s="1298"/>
      <c r="B1086" s="302"/>
      <c r="C1086" s="1299"/>
      <c r="D1086" s="1300"/>
      <c r="E1086" s="1301"/>
      <c r="F1086" s="1302"/>
      <c r="G1086" s="1303"/>
      <c r="H1086" s="904"/>
      <c r="I1086" s="1304"/>
      <c r="J1086" s="1305"/>
      <c r="K1086" s="1306"/>
      <c r="L1086" s="1307"/>
      <c r="M1086" s="1306"/>
      <c r="N1086" s="1308"/>
      <c r="O1086" s="1309"/>
      <c r="P1086" s="904"/>
      <c r="Q1086" s="98"/>
      <c r="R1086" s="98"/>
      <c r="S1086" s="98"/>
      <c r="T1086" s="98"/>
      <c r="U1086" s="98"/>
      <c r="V1086" s="98"/>
      <c r="W1086" s="98"/>
      <c r="X1086" s="98"/>
      <c r="Y1086" s="98"/>
      <c r="Z1086" s="98"/>
      <c r="AA1086" s="98"/>
    </row>
    <row r="1087">
      <c r="A1087" s="1298"/>
      <c r="B1087" s="302"/>
      <c r="C1087" s="1299"/>
      <c r="D1087" s="1300"/>
      <c r="E1087" s="1301"/>
      <c r="F1087" s="1302"/>
      <c r="G1087" s="1303"/>
      <c r="H1087" s="904"/>
      <c r="I1087" s="1304"/>
      <c r="J1087" s="1305"/>
      <c r="K1087" s="1306"/>
      <c r="L1087" s="1307"/>
      <c r="M1087" s="1306"/>
      <c r="N1087" s="1308"/>
      <c r="O1087" s="1309"/>
      <c r="P1087" s="904"/>
      <c r="Q1087" s="98"/>
      <c r="R1087" s="98"/>
      <c r="S1087" s="98"/>
      <c r="T1087" s="98"/>
      <c r="U1087" s="98"/>
      <c r="V1087" s="98"/>
      <c r="W1087" s="98"/>
      <c r="X1087" s="98"/>
      <c r="Y1087" s="98"/>
      <c r="Z1087" s="98"/>
      <c r="AA1087" s="98"/>
    </row>
    <row r="1088">
      <c r="A1088" s="1298"/>
      <c r="B1088" s="302"/>
      <c r="C1088" s="1299"/>
      <c r="D1088" s="1300"/>
      <c r="E1088" s="1301"/>
      <c r="F1088" s="1302"/>
      <c r="G1088" s="1303"/>
      <c r="H1088" s="904"/>
      <c r="I1088" s="1304"/>
      <c r="J1088" s="1305"/>
      <c r="K1088" s="1306"/>
      <c r="L1088" s="1307"/>
      <c r="M1088" s="1306"/>
      <c r="N1088" s="1308"/>
      <c r="O1088" s="1309"/>
      <c r="P1088" s="904"/>
      <c r="Q1088" s="98"/>
      <c r="R1088" s="98"/>
      <c r="S1088" s="98"/>
      <c r="T1088" s="98"/>
      <c r="U1088" s="98"/>
      <c r="V1088" s="98"/>
      <c r="W1088" s="98"/>
      <c r="X1088" s="98"/>
      <c r="Y1088" s="98"/>
      <c r="Z1088" s="98"/>
      <c r="AA1088" s="98"/>
    </row>
    <row r="1089">
      <c r="A1089" s="1298"/>
      <c r="B1089" s="302"/>
      <c r="C1089" s="1299"/>
      <c r="D1089" s="1300"/>
      <c r="E1089" s="1301"/>
      <c r="F1089" s="1302"/>
      <c r="G1089" s="1303"/>
      <c r="H1089" s="904"/>
      <c r="I1089" s="1304"/>
      <c r="J1089" s="1305"/>
      <c r="K1089" s="1306"/>
      <c r="L1089" s="1307"/>
      <c r="M1089" s="1306"/>
      <c r="N1089" s="1308"/>
      <c r="O1089" s="1309"/>
      <c r="P1089" s="904"/>
      <c r="Q1089" s="98"/>
      <c r="R1089" s="98"/>
      <c r="S1089" s="98"/>
      <c r="T1089" s="98"/>
      <c r="U1089" s="98"/>
      <c r="V1089" s="98"/>
      <c r="W1089" s="98"/>
      <c r="X1089" s="98"/>
      <c r="Y1089" s="98"/>
      <c r="Z1089" s="98"/>
      <c r="AA1089" s="98"/>
    </row>
    <row r="1090">
      <c r="A1090" s="1298"/>
      <c r="B1090" s="302"/>
      <c r="C1090" s="1299"/>
      <c r="D1090" s="1300"/>
      <c r="E1090" s="1301"/>
      <c r="F1090" s="1302"/>
      <c r="G1090" s="1303"/>
      <c r="H1090" s="904"/>
      <c r="I1090" s="1304"/>
      <c r="J1090" s="1305"/>
      <c r="K1090" s="1306"/>
      <c r="L1090" s="1307"/>
      <c r="M1090" s="1306"/>
      <c r="N1090" s="1308"/>
      <c r="O1090" s="1309"/>
      <c r="P1090" s="904"/>
      <c r="Q1090" s="98"/>
      <c r="R1090" s="98"/>
      <c r="S1090" s="98"/>
      <c r="T1090" s="98"/>
      <c r="U1090" s="98"/>
      <c r="V1090" s="98"/>
      <c r="W1090" s="98"/>
      <c r="X1090" s="98"/>
      <c r="Y1090" s="98"/>
      <c r="Z1090" s="98"/>
      <c r="AA1090" s="98"/>
    </row>
    <row r="1091">
      <c r="A1091" s="1298"/>
      <c r="B1091" s="302"/>
      <c r="C1091" s="1299"/>
      <c r="D1091" s="1300"/>
      <c r="E1091" s="1301"/>
      <c r="F1091" s="1302"/>
      <c r="G1091" s="1303"/>
      <c r="H1091" s="904"/>
      <c r="I1091" s="1304"/>
      <c r="J1091" s="1305"/>
      <c r="K1091" s="1306"/>
      <c r="L1091" s="1307"/>
      <c r="M1091" s="1306"/>
      <c r="N1091" s="1308"/>
      <c r="O1091" s="1309"/>
      <c r="P1091" s="904"/>
      <c r="Q1091" s="98"/>
      <c r="R1091" s="98"/>
      <c r="S1091" s="98"/>
      <c r="T1091" s="98"/>
      <c r="U1091" s="98"/>
      <c r="V1091" s="98"/>
      <c r="W1091" s="98"/>
      <c r="X1091" s="98"/>
      <c r="Y1091" s="98"/>
      <c r="Z1091" s="98"/>
      <c r="AA1091" s="98"/>
    </row>
    <row r="1092">
      <c r="A1092" s="1298"/>
      <c r="B1092" s="302"/>
      <c r="C1092" s="1299"/>
      <c r="D1092" s="1300"/>
      <c r="E1092" s="1301"/>
      <c r="F1092" s="1302"/>
      <c r="G1092" s="1303"/>
      <c r="H1092" s="904"/>
      <c r="I1092" s="1304"/>
      <c r="J1092" s="1305"/>
      <c r="K1092" s="1306"/>
      <c r="L1092" s="1307"/>
      <c r="M1092" s="1306"/>
      <c r="N1092" s="1308"/>
      <c r="O1092" s="1309"/>
      <c r="P1092" s="904"/>
      <c r="Q1092" s="98"/>
      <c r="R1092" s="98"/>
      <c r="S1092" s="98"/>
      <c r="T1092" s="98"/>
      <c r="U1092" s="98"/>
      <c r="V1092" s="98"/>
      <c r="W1092" s="98"/>
      <c r="X1092" s="98"/>
      <c r="Y1092" s="98"/>
      <c r="Z1092" s="98"/>
      <c r="AA1092" s="98"/>
    </row>
    <row r="1093">
      <c r="A1093" s="1298"/>
      <c r="B1093" s="302"/>
      <c r="C1093" s="1299"/>
      <c r="D1093" s="1300"/>
      <c r="E1093" s="1301"/>
      <c r="F1093" s="1302"/>
      <c r="G1093" s="1303"/>
      <c r="H1093" s="904"/>
      <c r="I1093" s="1304"/>
      <c r="J1093" s="1305"/>
      <c r="K1093" s="1306"/>
      <c r="L1093" s="1307"/>
      <c r="M1093" s="1306"/>
      <c r="N1093" s="1308"/>
      <c r="O1093" s="1309"/>
      <c r="P1093" s="904"/>
      <c r="Q1093" s="98"/>
      <c r="R1093" s="98"/>
      <c r="S1093" s="98"/>
      <c r="T1093" s="98"/>
      <c r="U1093" s="98"/>
      <c r="V1093" s="98"/>
      <c r="W1093" s="98"/>
      <c r="X1093" s="98"/>
      <c r="Y1093" s="98"/>
      <c r="Z1093" s="98"/>
      <c r="AA1093" s="98"/>
    </row>
    <row r="1094">
      <c r="A1094" s="1298"/>
      <c r="B1094" s="302"/>
      <c r="C1094" s="1299"/>
      <c r="D1094" s="1300"/>
      <c r="E1094" s="1301"/>
      <c r="F1094" s="1302"/>
      <c r="G1094" s="1303"/>
      <c r="H1094" s="904"/>
      <c r="I1094" s="1304"/>
      <c r="J1094" s="1305"/>
      <c r="K1094" s="1306"/>
      <c r="L1094" s="1307"/>
      <c r="M1094" s="1306"/>
      <c r="N1094" s="1308"/>
      <c r="O1094" s="1309"/>
      <c r="P1094" s="904"/>
      <c r="Q1094" s="98"/>
      <c r="R1094" s="98"/>
      <c r="S1094" s="98"/>
      <c r="T1094" s="98"/>
      <c r="U1094" s="98"/>
      <c r="V1094" s="98"/>
      <c r="W1094" s="98"/>
      <c r="X1094" s="98"/>
      <c r="Y1094" s="98"/>
      <c r="Z1094" s="98"/>
      <c r="AA1094" s="98"/>
    </row>
    <row r="1095">
      <c r="A1095" s="1298"/>
      <c r="B1095" s="302"/>
      <c r="C1095" s="1299"/>
      <c r="D1095" s="1300"/>
      <c r="E1095" s="1301"/>
      <c r="F1095" s="1302"/>
      <c r="G1095" s="1303"/>
      <c r="H1095" s="904"/>
      <c r="I1095" s="1304"/>
      <c r="J1095" s="1305"/>
      <c r="K1095" s="1306"/>
      <c r="L1095" s="1307"/>
      <c r="M1095" s="1306"/>
      <c r="N1095" s="1308"/>
      <c r="O1095" s="1309"/>
      <c r="P1095" s="904"/>
      <c r="Q1095" s="98"/>
      <c r="R1095" s="98"/>
      <c r="S1095" s="98"/>
      <c r="T1095" s="98"/>
      <c r="U1095" s="98"/>
      <c r="V1095" s="98"/>
      <c r="W1095" s="98"/>
      <c r="X1095" s="98"/>
      <c r="Y1095" s="98"/>
      <c r="Z1095" s="98"/>
      <c r="AA1095" s="98"/>
    </row>
    <row r="1096">
      <c r="A1096" s="1298"/>
      <c r="B1096" s="302"/>
      <c r="C1096" s="1299"/>
      <c r="D1096" s="1300"/>
      <c r="E1096" s="1301"/>
      <c r="F1096" s="1302"/>
      <c r="G1096" s="1303"/>
      <c r="H1096" s="904"/>
      <c r="I1096" s="1304"/>
      <c r="J1096" s="1305"/>
      <c r="K1096" s="1306"/>
      <c r="L1096" s="1307"/>
      <c r="M1096" s="1306"/>
      <c r="N1096" s="1308"/>
      <c r="O1096" s="1309"/>
      <c r="P1096" s="904"/>
      <c r="Q1096" s="98"/>
      <c r="R1096" s="98"/>
      <c r="S1096" s="98"/>
      <c r="T1096" s="98"/>
      <c r="U1096" s="98"/>
      <c r="V1096" s="98"/>
      <c r="W1096" s="98"/>
      <c r="X1096" s="98"/>
      <c r="Y1096" s="98"/>
      <c r="Z1096" s="98"/>
      <c r="AA1096" s="98"/>
    </row>
    <row r="1097">
      <c r="A1097" s="1298"/>
      <c r="B1097" s="302"/>
      <c r="C1097" s="1299"/>
      <c r="D1097" s="1300"/>
      <c r="E1097" s="1301"/>
      <c r="F1097" s="1302"/>
      <c r="G1097" s="1303"/>
      <c r="H1097" s="904"/>
      <c r="I1097" s="1304"/>
      <c r="J1097" s="1305"/>
      <c r="K1097" s="1306"/>
      <c r="L1097" s="1307"/>
      <c r="M1097" s="1306"/>
      <c r="N1097" s="1308"/>
      <c r="O1097" s="1309"/>
      <c r="P1097" s="904"/>
      <c r="Q1097" s="98"/>
      <c r="R1097" s="98"/>
      <c r="S1097" s="98"/>
      <c r="T1097" s="98"/>
      <c r="U1097" s="98"/>
      <c r="V1097" s="98"/>
      <c r="W1097" s="98"/>
      <c r="X1097" s="98"/>
      <c r="Y1097" s="98"/>
      <c r="Z1097" s="98"/>
      <c r="AA1097" s="98"/>
    </row>
    <row r="1098">
      <c r="A1098" s="1298"/>
      <c r="B1098" s="302"/>
      <c r="C1098" s="1299"/>
      <c r="D1098" s="1300"/>
      <c r="E1098" s="1301"/>
      <c r="F1098" s="1302"/>
      <c r="G1098" s="1303"/>
      <c r="H1098" s="904"/>
      <c r="I1098" s="1304"/>
      <c r="J1098" s="1305"/>
      <c r="K1098" s="1306"/>
      <c r="L1098" s="1307"/>
      <c r="M1098" s="1306"/>
      <c r="N1098" s="1308"/>
      <c r="O1098" s="1309"/>
      <c r="P1098" s="904"/>
      <c r="Q1098" s="98"/>
      <c r="R1098" s="98"/>
      <c r="S1098" s="98"/>
      <c r="T1098" s="98"/>
      <c r="U1098" s="98"/>
      <c r="V1098" s="98"/>
      <c r="W1098" s="98"/>
      <c r="X1098" s="98"/>
      <c r="Y1098" s="98"/>
      <c r="Z1098" s="98"/>
      <c r="AA1098" s="98"/>
    </row>
    <row r="1099">
      <c r="A1099" s="1298"/>
      <c r="B1099" s="302"/>
      <c r="C1099" s="1299"/>
      <c r="D1099" s="1300"/>
      <c r="E1099" s="1301"/>
      <c r="F1099" s="1302"/>
      <c r="G1099" s="1303"/>
      <c r="H1099" s="904"/>
      <c r="I1099" s="1304"/>
      <c r="J1099" s="1305"/>
      <c r="K1099" s="1306"/>
      <c r="L1099" s="1307"/>
      <c r="M1099" s="1306"/>
      <c r="N1099" s="1308"/>
      <c r="O1099" s="1309"/>
      <c r="P1099" s="904"/>
      <c r="Q1099" s="98"/>
      <c r="R1099" s="98"/>
      <c r="S1099" s="98"/>
      <c r="T1099" s="98"/>
      <c r="U1099" s="98"/>
      <c r="V1099" s="98"/>
      <c r="W1099" s="98"/>
      <c r="X1099" s="98"/>
      <c r="Y1099" s="98"/>
      <c r="Z1099" s="98"/>
      <c r="AA1099" s="98"/>
    </row>
    <row r="1100">
      <c r="A1100" s="1298"/>
      <c r="B1100" s="302"/>
      <c r="C1100" s="1299"/>
      <c r="D1100" s="1300"/>
      <c r="E1100" s="1301"/>
      <c r="F1100" s="1302"/>
      <c r="G1100" s="1303"/>
      <c r="H1100" s="904"/>
      <c r="I1100" s="1304"/>
      <c r="J1100" s="1305"/>
      <c r="K1100" s="1306"/>
      <c r="L1100" s="1307"/>
      <c r="M1100" s="1306"/>
      <c r="N1100" s="1308"/>
      <c r="O1100" s="1309"/>
      <c r="P1100" s="904"/>
      <c r="Q1100" s="98"/>
      <c r="R1100" s="98"/>
      <c r="S1100" s="98"/>
      <c r="T1100" s="98"/>
      <c r="U1100" s="98"/>
      <c r="V1100" s="98"/>
      <c r="W1100" s="98"/>
      <c r="X1100" s="98"/>
      <c r="Y1100" s="98"/>
      <c r="Z1100" s="98"/>
      <c r="AA1100" s="98"/>
    </row>
    <row r="1101">
      <c r="A1101" s="1298"/>
      <c r="B1101" s="302"/>
      <c r="C1101" s="1299"/>
      <c r="D1101" s="1300"/>
      <c r="E1101" s="1301"/>
      <c r="F1101" s="1302"/>
      <c r="G1101" s="1303"/>
      <c r="H1101" s="904"/>
      <c r="I1101" s="1304"/>
      <c r="J1101" s="1305"/>
      <c r="K1101" s="1306"/>
      <c r="L1101" s="1307"/>
      <c r="M1101" s="1306"/>
      <c r="N1101" s="1308"/>
      <c r="O1101" s="1309"/>
      <c r="P1101" s="904"/>
      <c r="Q1101" s="98"/>
      <c r="R1101" s="98"/>
      <c r="S1101" s="98"/>
      <c r="T1101" s="98"/>
      <c r="U1101" s="98"/>
      <c r="V1101" s="98"/>
      <c r="W1101" s="98"/>
      <c r="X1101" s="98"/>
      <c r="Y1101" s="98"/>
      <c r="Z1101" s="98"/>
      <c r="AA1101" s="98"/>
    </row>
    <row r="1102">
      <c r="A1102" s="1298"/>
      <c r="B1102" s="302"/>
      <c r="C1102" s="1299"/>
      <c r="D1102" s="1300"/>
      <c r="E1102" s="1301"/>
      <c r="F1102" s="1302"/>
      <c r="G1102" s="1303"/>
      <c r="H1102" s="904"/>
      <c r="I1102" s="1304"/>
      <c r="J1102" s="1305"/>
      <c r="K1102" s="1306"/>
      <c r="L1102" s="1307"/>
      <c r="M1102" s="1306"/>
      <c r="N1102" s="1308"/>
      <c r="O1102" s="1309"/>
      <c r="P1102" s="904"/>
      <c r="Q1102" s="98"/>
      <c r="R1102" s="98"/>
      <c r="S1102" s="98"/>
      <c r="T1102" s="98"/>
      <c r="U1102" s="98"/>
      <c r="V1102" s="98"/>
      <c r="W1102" s="98"/>
      <c r="X1102" s="98"/>
      <c r="Y1102" s="98"/>
      <c r="Z1102" s="98"/>
      <c r="AA1102" s="98"/>
    </row>
    <row r="1103">
      <c r="A1103" s="1298"/>
      <c r="B1103" s="302"/>
      <c r="C1103" s="1299"/>
      <c r="D1103" s="1300"/>
      <c r="E1103" s="1301"/>
      <c r="F1103" s="1302"/>
      <c r="G1103" s="1303"/>
      <c r="H1103" s="904"/>
      <c r="I1103" s="1304"/>
      <c r="J1103" s="1305"/>
      <c r="K1103" s="1306"/>
      <c r="L1103" s="1307"/>
      <c r="M1103" s="1306"/>
      <c r="N1103" s="1308"/>
      <c r="O1103" s="1309"/>
      <c r="P1103" s="904"/>
      <c r="Q1103" s="98"/>
      <c r="R1103" s="98"/>
      <c r="S1103" s="98"/>
      <c r="T1103" s="98"/>
      <c r="U1103" s="98"/>
      <c r="V1103" s="98"/>
      <c r="W1103" s="98"/>
      <c r="X1103" s="98"/>
      <c r="Y1103" s="98"/>
      <c r="Z1103" s="98"/>
      <c r="AA1103" s="98"/>
    </row>
    <row r="1104">
      <c r="A1104" s="1298"/>
      <c r="B1104" s="302"/>
      <c r="C1104" s="1299"/>
      <c r="D1104" s="1300"/>
      <c r="E1104" s="1301"/>
      <c r="F1104" s="1302"/>
      <c r="G1104" s="1303"/>
      <c r="H1104" s="904"/>
      <c r="I1104" s="1304"/>
      <c r="J1104" s="1305"/>
      <c r="K1104" s="1306"/>
      <c r="L1104" s="1307"/>
      <c r="M1104" s="1306"/>
      <c r="N1104" s="1308"/>
      <c r="O1104" s="1309"/>
      <c r="P1104" s="904"/>
      <c r="Q1104" s="98"/>
      <c r="R1104" s="98"/>
      <c r="S1104" s="98"/>
      <c r="T1104" s="98"/>
      <c r="U1104" s="98"/>
      <c r="V1104" s="98"/>
      <c r="W1104" s="98"/>
      <c r="X1104" s="98"/>
      <c r="Y1104" s="98"/>
      <c r="Z1104" s="98"/>
      <c r="AA1104" s="98"/>
    </row>
    <row r="1105">
      <c r="A1105" s="1298"/>
      <c r="B1105" s="302"/>
      <c r="C1105" s="1299"/>
      <c r="D1105" s="1300"/>
      <c r="E1105" s="1301"/>
      <c r="F1105" s="1302"/>
      <c r="G1105" s="1303"/>
      <c r="H1105" s="904"/>
      <c r="I1105" s="1304"/>
      <c r="J1105" s="1305"/>
      <c r="K1105" s="1306"/>
      <c r="L1105" s="1307"/>
      <c r="M1105" s="1306"/>
      <c r="N1105" s="1308"/>
      <c r="O1105" s="1309"/>
      <c r="P1105" s="904"/>
      <c r="Q1105" s="98"/>
      <c r="R1105" s="98"/>
      <c r="S1105" s="98"/>
      <c r="T1105" s="98"/>
      <c r="U1105" s="98"/>
      <c r="V1105" s="98"/>
      <c r="W1105" s="98"/>
      <c r="X1105" s="98"/>
      <c r="Y1105" s="98"/>
      <c r="Z1105" s="98"/>
      <c r="AA1105" s="98"/>
    </row>
    <row r="1106">
      <c r="A1106" s="1298"/>
      <c r="B1106" s="302"/>
      <c r="C1106" s="1299"/>
      <c r="D1106" s="1300"/>
      <c r="E1106" s="1301"/>
      <c r="F1106" s="1302"/>
      <c r="G1106" s="1303"/>
      <c r="H1106" s="904"/>
      <c r="I1106" s="1304"/>
      <c r="J1106" s="1305"/>
      <c r="K1106" s="1306"/>
      <c r="L1106" s="1307"/>
      <c r="M1106" s="1306"/>
      <c r="N1106" s="1308"/>
      <c r="O1106" s="1309"/>
      <c r="P1106" s="904"/>
      <c r="Q1106" s="98"/>
      <c r="R1106" s="98"/>
      <c r="S1106" s="98"/>
      <c r="T1106" s="98"/>
      <c r="U1106" s="98"/>
      <c r="V1106" s="98"/>
      <c r="W1106" s="98"/>
      <c r="X1106" s="98"/>
      <c r="Y1106" s="98"/>
      <c r="Z1106" s="98"/>
      <c r="AA1106" s="98"/>
    </row>
    <row r="1107">
      <c r="A1107" s="1298"/>
      <c r="B1107" s="302"/>
      <c r="C1107" s="1299"/>
      <c r="D1107" s="1300"/>
      <c r="E1107" s="1301"/>
      <c r="F1107" s="1302"/>
      <c r="G1107" s="1303"/>
      <c r="H1107" s="904"/>
      <c r="I1107" s="1304"/>
      <c r="J1107" s="1305"/>
      <c r="K1107" s="1306"/>
      <c r="L1107" s="1307"/>
      <c r="M1107" s="1306"/>
      <c r="N1107" s="1308"/>
      <c r="O1107" s="1309"/>
      <c r="P1107" s="904"/>
      <c r="Q1107" s="98"/>
      <c r="R1107" s="98"/>
      <c r="S1107" s="98"/>
      <c r="T1107" s="98"/>
      <c r="U1107" s="98"/>
      <c r="V1107" s="98"/>
      <c r="W1107" s="98"/>
      <c r="X1107" s="98"/>
      <c r="Y1107" s="98"/>
      <c r="Z1107" s="98"/>
      <c r="AA1107" s="98"/>
    </row>
    <row r="1108">
      <c r="A1108" s="1298"/>
      <c r="B1108" s="302"/>
      <c r="C1108" s="1299"/>
      <c r="D1108" s="1300"/>
      <c r="E1108" s="1301"/>
      <c r="F1108" s="1302"/>
      <c r="G1108" s="1303"/>
      <c r="H1108" s="904"/>
      <c r="I1108" s="1304"/>
      <c r="J1108" s="1305"/>
      <c r="K1108" s="1306"/>
      <c r="L1108" s="1307"/>
      <c r="M1108" s="1306"/>
      <c r="N1108" s="1308"/>
      <c r="O1108" s="1309"/>
      <c r="P1108" s="904"/>
      <c r="Q1108" s="98"/>
      <c r="R1108" s="98"/>
      <c r="S1108" s="98"/>
      <c r="T1108" s="98"/>
      <c r="U1108" s="98"/>
      <c r="V1108" s="98"/>
      <c r="W1108" s="98"/>
      <c r="X1108" s="98"/>
      <c r="Y1108" s="98"/>
      <c r="Z1108" s="98"/>
      <c r="AA1108" s="98"/>
    </row>
    <row r="1109">
      <c r="A1109" s="1298"/>
      <c r="B1109" s="302"/>
      <c r="C1109" s="1299"/>
      <c r="D1109" s="1300"/>
      <c r="E1109" s="1301"/>
      <c r="F1109" s="1302"/>
      <c r="G1109" s="1303"/>
      <c r="H1109" s="904"/>
      <c r="I1109" s="1304"/>
      <c r="J1109" s="1305"/>
      <c r="K1109" s="1306"/>
      <c r="L1109" s="1307"/>
      <c r="M1109" s="1306"/>
      <c r="N1109" s="1308"/>
      <c r="O1109" s="1309"/>
      <c r="P1109" s="904"/>
      <c r="Q1109" s="98"/>
      <c r="R1109" s="98"/>
      <c r="S1109" s="98"/>
      <c r="T1109" s="98"/>
      <c r="U1109" s="98"/>
      <c r="V1109" s="98"/>
      <c r="W1109" s="98"/>
      <c r="X1109" s="98"/>
      <c r="Y1109" s="98"/>
      <c r="Z1109" s="98"/>
      <c r="AA1109" s="98"/>
    </row>
    <row r="1110">
      <c r="A1110" s="1298"/>
      <c r="B1110" s="302"/>
      <c r="C1110" s="1299"/>
      <c r="D1110" s="1300"/>
      <c r="E1110" s="1301"/>
      <c r="F1110" s="1302"/>
      <c r="G1110" s="1303"/>
      <c r="H1110" s="904"/>
      <c r="I1110" s="1304"/>
      <c r="J1110" s="1305"/>
      <c r="K1110" s="1306"/>
      <c r="L1110" s="1307"/>
      <c r="M1110" s="1306"/>
      <c r="N1110" s="1308"/>
      <c r="O1110" s="1309"/>
      <c r="P1110" s="904"/>
      <c r="Q1110" s="98"/>
      <c r="R1110" s="98"/>
      <c r="S1110" s="98"/>
      <c r="T1110" s="98"/>
      <c r="U1110" s="98"/>
      <c r="V1110" s="98"/>
      <c r="W1110" s="98"/>
      <c r="X1110" s="98"/>
      <c r="Y1110" s="98"/>
      <c r="Z1110" s="98"/>
      <c r="AA1110" s="98"/>
    </row>
    <row r="1111">
      <c r="A1111" s="1298"/>
      <c r="B1111" s="302"/>
      <c r="C1111" s="1299"/>
      <c r="D1111" s="1300"/>
      <c r="E1111" s="1301"/>
      <c r="F1111" s="1302"/>
      <c r="G1111" s="1303"/>
      <c r="H1111" s="904"/>
      <c r="I1111" s="1304"/>
      <c r="J1111" s="1305"/>
      <c r="K1111" s="1306"/>
      <c r="L1111" s="1307"/>
      <c r="M1111" s="1306"/>
      <c r="N1111" s="1308"/>
      <c r="O1111" s="1309"/>
      <c r="P1111" s="904"/>
      <c r="Q1111" s="98"/>
      <c r="R1111" s="98"/>
      <c r="S1111" s="98"/>
      <c r="T1111" s="98"/>
      <c r="U1111" s="98"/>
      <c r="V1111" s="98"/>
      <c r="W1111" s="98"/>
      <c r="X1111" s="98"/>
      <c r="Y1111" s="98"/>
      <c r="Z1111" s="98"/>
      <c r="AA1111" s="98"/>
    </row>
    <row r="1112">
      <c r="A1112" s="1298"/>
      <c r="B1112" s="302"/>
      <c r="C1112" s="1299"/>
      <c r="D1112" s="1300"/>
      <c r="E1112" s="1301"/>
      <c r="F1112" s="1302"/>
      <c r="G1112" s="1303"/>
      <c r="H1112" s="904"/>
      <c r="I1112" s="1304"/>
      <c r="J1112" s="1305"/>
      <c r="K1112" s="1306"/>
      <c r="L1112" s="1307"/>
      <c r="M1112" s="1306"/>
      <c r="N1112" s="1308"/>
      <c r="O1112" s="1309"/>
      <c r="P1112" s="904"/>
      <c r="Q1112" s="98"/>
      <c r="R1112" s="98"/>
      <c r="S1112" s="98"/>
      <c r="T1112" s="98"/>
      <c r="U1112" s="98"/>
      <c r="V1112" s="98"/>
      <c r="W1112" s="98"/>
      <c r="X1112" s="98"/>
      <c r="Y1112" s="98"/>
      <c r="Z1112" s="98"/>
      <c r="AA1112" s="98"/>
    </row>
    <row r="1113">
      <c r="A1113" s="1298"/>
      <c r="B1113" s="302"/>
      <c r="C1113" s="1299"/>
      <c r="D1113" s="1300"/>
      <c r="E1113" s="1301"/>
      <c r="F1113" s="1302"/>
      <c r="G1113" s="1303"/>
      <c r="H1113" s="904"/>
      <c r="I1113" s="1304"/>
      <c r="J1113" s="1305"/>
      <c r="K1113" s="1306"/>
      <c r="L1113" s="1307"/>
      <c r="M1113" s="1306"/>
      <c r="N1113" s="1308"/>
      <c r="O1113" s="1309"/>
      <c r="P1113" s="904"/>
      <c r="Q1113" s="98"/>
      <c r="R1113" s="98"/>
      <c r="S1113" s="98"/>
      <c r="T1113" s="98"/>
      <c r="U1113" s="98"/>
      <c r="V1113" s="98"/>
      <c r="W1113" s="98"/>
      <c r="X1113" s="98"/>
      <c r="Y1113" s="98"/>
      <c r="Z1113" s="98"/>
      <c r="AA1113" s="98"/>
    </row>
    <row r="1114">
      <c r="A1114" s="1298"/>
      <c r="B1114" s="302"/>
      <c r="C1114" s="1299"/>
      <c r="D1114" s="1300"/>
      <c r="E1114" s="1301"/>
      <c r="F1114" s="1302"/>
      <c r="G1114" s="1303"/>
      <c r="H1114" s="904"/>
      <c r="I1114" s="1304"/>
      <c r="J1114" s="1305"/>
      <c r="K1114" s="1306"/>
      <c r="L1114" s="1307"/>
      <c r="M1114" s="1306"/>
      <c r="N1114" s="1308"/>
      <c r="O1114" s="1309"/>
      <c r="P1114" s="904"/>
      <c r="Q1114" s="98"/>
      <c r="R1114" s="98"/>
      <c r="S1114" s="98"/>
      <c r="T1114" s="98"/>
      <c r="U1114" s="98"/>
      <c r="V1114" s="98"/>
      <c r="W1114" s="98"/>
      <c r="X1114" s="98"/>
      <c r="Y1114" s="98"/>
      <c r="Z1114" s="98"/>
      <c r="AA1114" s="98"/>
    </row>
    <row r="1115">
      <c r="A1115" s="1298"/>
      <c r="B1115" s="302"/>
      <c r="C1115" s="1299"/>
      <c r="D1115" s="1300"/>
      <c r="E1115" s="1301"/>
      <c r="F1115" s="1302"/>
      <c r="G1115" s="1303"/>
      <c r="H1115" s="904"/>
      <c r="I1115" s="1304"/>
      <c r="J1115" s="1305"/>
      <c r="K1115" s="1306"/>
      <c r="L1115" s="1307"/>
      <c r="M1115" s="1306"/>
      <c r="N1115" s="1308"/>
      <c r="O1115" s="1309"/>
      <c r="P1115" s="904"/>
      <c r="Q1115" s="98"/>
      <c r="R1115" s="98"/>
      <c r="S1115" s="98"/>
      <c r="T1115" s="98"/>
      <c r="U1115" s="98"/>
      <c r="V1115" s="98"/>
      <c r="W1115" s="98"/>
      <c r="X1115" s="98"/>
      <c r="Y1115" s="98"/>
      <c r="Z1115" s="98"/>
      <c r="AA1115" s="98"/>
    </row>
    <row r="1116">
      <c r="A1116" s="1298"/>
      <c r="B1116" s="302"/>
      <c r="C1116" s="1299"/>
      <c r="D1116" s="1300"/>
      <c r="E1116" s="1301"/>
      <c r="F1116" s="1302"/>
      <c r="G1116" s="1303"/>
      <c r="H1116" s="904"/>
      <c r="I1116" s="1304"/>
      <c r="J1116" s="1305"/>
      <c r="K1116" s="1306"/>
      <c r="L1116" s="1307"/>
      <c r="M1116" s="1306"/>
      <c r="N1116" s="1308"/>
      <c r="O1116" s="1309"/>
      <c r="P1116" s="904"/>
      <c r="Q1116" s="98"/>
      <c r="R1116" s="98"/>
      <c r="S1116" s="98"/>
      <c r="T1116" s="98"/>
      <c r="U1116" s="98"/>
      <c r="V1116" s="98"/>
      <c r="W1116" s="98"/>
      <c r="X1116" s="98"/>
      <c r="Y1116" s="98"/>
      <c r="Z1116" s="98"/>
      <c r="AA1116" s="98"/>
    </row>
    <row r="1117">
      <c r="A1117" s="1298"/>
      <c r="B1117" s="302"/>
      <c r="C1117" s="1299"/>
      <c r="D1117" s="1300"/>
      <c r="E1117" s="1301"/>
      <c r="F1117" s="1302"/>
      <c r="G1117" s="1303"/>
      <c r="H1117" s="904"/>
      <c r="I1117" s="1304"/>
      <c r="J1117" s="1305"/>
      <c r="K1117" s="1306"/>
      <c r="L1117" s="1307"/>
      <c r="M1117" s="1306"/>
      <c r="N1117" s="1308"/>
      <c r="O1117" s="1309"/>
      <c r="P1117" s="904"/>
      <c r="Q1117" s="98"/>
      <c r="R1117" s="98"/>
      <c r="S1117" s="98"/>
      <c r="T1117" s="98"/>
      <c r="U1117" s="98"/>
      <c r="V1117" s="98"/>
      <c r="W1117" s="98"/>
      <c r="X1117" s="98"/>
      <c r="Y1117" s="98"/>
      <c r="Z1117" s="98"/>
      <c r="AA1117" s="98"/>
    </row>
    <row r="1118">
      <c r="A1118" s="1298"/>
      <c r="B1118" s="302"/>
      <c r="C1118" s="1299"/>
      <c r="D1118" s="1300"/>
      <c r="E1118" s="1301"/>
      <c r="F1118" s="1302"/>
      <c r="G1118" s="1303"/>
      <c r="H1118" s="904"/>
      <c r="I1118" s="1304"/>
      <c r="J1118" s="1305"/>
      <c r="K1118" s="1306"/>
      <c r="L1118" s="1307"/>
      <c r="M1118" s="1306"/>
      <c r="N1118" s="1308"/>
      <c r="O1118" s="1309"/>
      <c r="P1118" s="904"/>
      <c r="Q1118" s="98"/>
      <c r="R1118" s="98"/>
      <c r="S1118" s="98"/>
      <c r="T1118" s="98"/>
      <c r="U1118" s="98"/>
      <c r="V1118" s="98"/>
      <c r="W1118" s="98"/>
      <c r="X1118" s="98"/>
      <c r="Y1118" s="98"/>
      <c r="Z1118" s="98"/>
      <c r="AA1118" s="98"/>
    </row>
    <row r="1119">
      <c r="A1119" s="1298"/>
      <c r="B1119" s="302"/>
      <c r="C1119" s="1299"/>
      <c r="D1119" s="1300"/>
      <c r="E1119" s="1301"/>
      <c r="F1119" s="1302"/>
      <c r="G1119" s="1303"/>
      <c r="H1119" s="904"/>
      <c r="I1119" s="1304"/>
      <c r="J1119" s="1305"/>
      <c r="K1119" s="1306"/>
      <c r="L1119" s="1307"/>
      <c r="M1119" s="1306"/>
      <c r="N1119" s="1308"/>
      <c r="O1119" s="1309"/>
      <c r="P1119" s="904"/>
      <c r="Q1119" s="98"/>
      <c r="R1119" s="98"/>
      <c r="S1119" s="98"/>
      <c r="T1119" s="98"/>
      <c r="U1119" s="98"/>
      <c r="V1119" s="98"/>
      <c r="W1119" s="98"/>
      <c r="X1119" s="98"/>
      <c r="Y1119" s="98"/>
      <c r="Z1119" s="98"/>
      <c r="AA1119" s="98"/>
    </row>
    <row r="1120">
      <c r="A1120" s="1298"/>
      <c r="B1120" s="302"/>
      <c r="C1120" s="1299"/>
      <c r="D1120" s="1300"/>
      <c r="E1120" s="1301"/>
      <c r="F1120" s="1302"/>
      <c r="G1120" s="1303"/>
      <c r="H1120" s="904"/>
      <c r="I1120" s="1304"/>
      <c r="J1120" s="1305"/>
      <c r="K1120" s="1306"/>
      <c r="L1120" s="1307"/>
      <c r="M1120" s="1306"/>
      <c r="N1120" s="1308"/>
      <c r="O1120" s="1309"/>
      <c r="P1120" s="904"/>
      <c r="Q1120" s="98"/>
      <c r="R1120" s="98"/>
      <c r="S1120" s="98"/>
      <c r="T1120" s="98"/>
      <c r="U1120" s="98"/>
      <c r="V1120" s="98"/>
      <c r="W1120" s="98"/>
      <c r="X1120" s="98"/>
      <c r="Y1120" s="98"/>
      <c r="Z1120" s="98"/>
      <c r="AA1120" s="98"/>
    </row>
    <row r="1121">
      <c r="A1121" s="1298"/>
      <c r="B1121" s="302"/>
      <c r="C1121" s="1299"/>
      <c r="D1121" s="1300"/>
      <c r="E1121" s="1301"/>
      <c r="F1121" s="1302"/>
      <c r="G1121" s="1303"/>
      <c r="H1121" s="904"/>
      <c r="I1121" s="1304"/>
      <c r="J1121" s="1305"/>
      <c r="K1121" s="1306"/>
      <c r="L1121" s="1307"/>
      <c r="M1121" s="1306"/>
      <c r="N1121" s="1308"/>
      <c r="O1121" s="1309"/>
      <c r="P1121" s="904"/>
      <c r="Q1121" s="98"/>
      <c r="R1121" s="98"/>
      <c r="S1121" s="98"/>
      <c r="T1121" s="98"/>
      <c r="U1121" s="98"/>
      <c r="V1121" s="98"/>
      <c r="W1121" s="98"/>
      <c r="X1121" s="98"/>
      <c r="Y1121" s="98"/>
      <c r="Z1121" s="98"/>
      <c r="AA1121" s="98"/>
    </row>
    <row r="1122">
      <c r="A1122" s="1298"/>
      <c r="B1122" s="302"/>
      <c r="C1122" s="1299"/>
      <c r="D1122" s="1300"/>
      <c r="E1122" s="1301"/>
      <c r="F1122" s="1302"/>
      <c r="G1122" s="1303"/>
      <c r="H1122" s="904"/>
      <c r="I1122" s="1304"/>
      <c r="J1122" s="1305"/>
      <c r="K1122" s="1306"/>
      <c r="L1122" s="1307"/>
      <c r="M1122" s="1306"/>
      <c r="N1122" s="1308"/>
      <c r="O1122" s="1309"/>
      <c r="P1122" s="904"/>
      <c r="Q1122" s="98"/>
      <c r="R1122" s="98"/>
      <c r="S1122" s="98"/>
      <c r="T1122" s="98"/>
      <c r="U1122" s="98"/>
      <c r="V1122" s="98"/>
      <c r="W1122" s="98"/>
      <c r="X1122" s="98"/>
      <c r="Y1122" s="98"/>
      <c r="Z1122" s="98"/>
      <c r="AA1122" s="98"/>
    </row>
    <row r="1123">
      <c r="A1123" s="1298"/>
      <c r="B1123" s="302"/>
      <c r="C1123" s="1299"/>
      <c r="D1123" s="1300"/>
      <c r="E1123" s="1301"/>
      <c r="F1123" s="1302"/>
      <c r="G1123" s="1303"/>
      <c r="H1123" s="904"/>
      <c r="I1123" s="1304"/>
      <c r="J1123" s="1305"/>
      <c r="K1123" s="1306"/>
      <c r="L1123" s="1307"/>
      <c r="M1123" s="1306"/>
      <c r="N1123" s="1308"/>
      <c r="O1123" s="1309"/>
      <c r="P1123" s="904"/>
      <c r="Q1123" s="98"/>
      <c r="R1123" s="98"/>
      <c r="S1123" s="98"/>
      <c r="T1123" s="98"/>
      <c r="U1123" s="98"/>
      <c r="V1123" s="98"/>
      <c r="W1123" s="98"/>
      <c r="X1123" s="98"/>
      <c r="Y1123" s="98"/>
      <c r="Z1123" s="98"/>
      <c r="AA1123" s="98"/>
    </row>
    <row r="1124">
      <c r="A1124" s="1298"/>
      <c r="B1124" s="302"/>
      <c r="C1124" s="1299"/>
      <c r="D1124" s="1300"/>
      <c r="E1124" s="1301"/>
      <c r="F1124" s="1302"/>
      <c r="G1124" s="1303"/>
      <c r="H1124" s="904"/>
      <c r="I1124" s="1304"/>
      <c r="J1124" s="1305"/>
      <c r="K1124" s="1306"/>
      <c r="L1124" s="1307"/>
      <c r="M1124" s="1306"/>
      <c r="N1124" s="1308"/>
      <c r="O1124" s="1309"/>
      <c r="P1124" s="904"/>
      <c r="Q1124" s="98"/>
      <c r="R1124" s="98"/>
      <c r="S1124" s="98"/>
      <c r="T1124" s="98"/>
      <c r="U1124" s="98"/>
      <c r="V1124" s="98"/>
      <c r="W1124" s="98"/>
      <c r="X1124" s="98"/>
      <c r="Y1124" s="98"/>
      <c r="Z1124" s="98"/>
      <c r="AA1124" s="98"/>
    </row>
    <row r="1125">
      <c r="A1125" s="1298"/>
      <c r="B1125" s="302"/>
      <c r="C1125" s="1299"/>
      <c r="D1125" s="1300"/>
      <c r="E1125" s="1301"/>
      <c r="F1125" s="1302"/>
      <c r="G1125" s="1303"/>
      <c r="H1125" s="904"/>
      <c r="I1125" s="1304"/>
      <c r="J1125" s="1305"/>
      <c r="K1125" s="1306"/>
      <c r="L1125" s="1307"/>
      <c r="M1125" s="1306"/>
      <c r="N1125" s="1308"/>
      <c r="O1125" s="1309"/>
      <c r="P1125" s="904"/>
      <c r="Q1125" s="98"/>
      <c r="R1125" s="98"/>
      <c r="S1125" s="98"/>
      <c r="T1125" s="98"/>
      <c r="U1125" s="98"/>
      <c r="V1125" s="98"/>
      <c r="W1125" s="98"/>
      <c r="X1125" s="98"/>
      <c r="Y1125" s="98"/>
      <c r="Z1125" s="98"/>
      <c r="AA1125" s="98"/>
    </row>
    <row r="1126">
      <c r="A1126" s="1298"/>
      <c r="B1126" s="302"/>
      <c r="C1126" s="1299"/>
      <c r="D1126" s="1300"/>
      <c r="E1126" s="1301"/>
      <c r="F1126" s="1302"/>
      <c r="G1126" s="1303"/>
      <c r="H1126" s="904"/>
      <c r="I1126" s="1304"/>
      <c r="J1126" s="1305"/>
      <c r="K1126" s="1306"/>
      <c r="L1126" s="1307"/>
      <c r="M1126" s="1306"/>
      <c r="N1126" s="1308"/>
      <c r="O1126" s="1309"/>
      <c r="P1126" s="904"/>
      <c r="Q1126" s="98"/>
      <c r="R1126" s="98"/>
      <c r="S1126" s="98"/>
      <c r="T1126" s="98"/>
      <c r="U1126" s="98"/>
      <c r="V1126" s="98"/>
      <c r="W1126" s="98"/>
      <c r="X1126" s="98"/>
      <c r="Y1126" s="98"/>
      <c r="Z1126" s="98"/>
      <c r="AA1126" s="98"/>
    </row>
    <row r="1127">
      <c r="A1127" s="1298"/>
      <c r="B1127" s="302"/>
      <c r="C1127" s="1299"/>
      <c r="D1127" s="1300"/>
      <c r="E1127" s="1301"/>
      <c r="F1127" s="1302"/>
      <c r="G1127" s="1303"/>
      <c r="H1127" s="904"/>
      <c r="I1127" s="1304"/>
      <c r="J1127" s="1305"/>
      <c r="K1127" s="1306"/>
      <c r="L1127" s="1307"/>
      <c r="M1127" s="1306"/>
      <c r="N1127" s="1308"/>
      <c r="O1127" s="1309"/>
      <c r="P1127" s="904"/>
      <c r="Q1127" s="98"/>
      <c r="R1127" s="98"/>
      <c r="S1127" s="98"/>
      <c r="T1127" s="98"/>
      <c r="U1127" s="98"/>
      <c r="V1127" s="98"/>
      <c r="W1127" s="98"/>
      <c r="X1127" s="98"/>
      <c r="Y1127" s="98"/>
      <c r="Z1127" s="98"/>
      <c r="AA1127" s="98"/>
    </row>
    <row r="1128">
      <c r="A1128" s="1298"/>
      <c r="B1128" s="302"/>
      <c r="C1128" s="1299"/>
      <c r="D1128" s="1300"/>
      <c r="E1128" s="1301"/>
      <c r="F1128" s="1302"/>
      <c r="G1128" s="1303"/>
      <c r="H1128" s="904"/>
      <c r="I1128" s="1304"/>
      <c r="J1128" s="1305"/>
      <c r="K1128" s="1306"/>
      <c r="L1128" s="1307"/>
      <c r="M1128" s="1306"/>
      <c r="N1128" s="1308"/>
      <c r="O1128" s="1309"/>
      <c r="P1128" s="904"/>
      <c r="Q1128" s="98"/>
      <c r="R1128" s="98"/>
      <c r="S1128" s="98"/>
      <c r="T1128" s="98"/>
      <c r="U1128" s="98"/>
      <c r="V1128" s="98"/>
      <c r="W1128" s="98"/>
      <c r="X1128" s="98"/>
      <c r="Y1128" s="98"/>
      <c r="Z1128" s="98"/>
      <c r="AA1128" s="98"/>
    </row>
    <row r="1129">
      <c r="A1129" s="1298"/>
      <c r="B1129" s="302"/>
      <c r="C1129" s="1299"/>
      <c r="D1129" s="1300"/>
      <c r="E1129" s="1301"/>
      <c r="F1129" s="1302"/>
      <c r="G1129" s="1303"/>
      <c r="H1129" s="904"/>
      <c r="I1129" s="1304"/>
      <c r="J1129" s="1305"/>
      <c r="K1129" s="1306"/>
      <c r="L1129" s="1307"/>
      <c r="M1129" s="1306"/>
      <c r="N1129" s="1308"/>
      <c r="O1129" s="1309"/>
      <c r="P1129" s="904"/>
      <c r="Q1129" s="98"/>
      <c r="R1129" s="98"/>
      <c r="S1129" s="98"/>
      <c r="T1129" s="98"/>
      <c r="U1129" s="98"/>
      <c r="V1129" s="98"/>
      <c r="W1129" s="98"/>
      <c r="X1129" s="98"/>
      <c r="Y1129" s="98"/>
      <c r="Z1129" s="98"/>
      <c r="AA1129" s="98"/>
    </row>
    <row r="1130">
      <c r="A1130" s="1298"/>
      <c r="B1130" s="302"/>
      <c r="C1130" s="1299"/>
      <c r="D1130" s="1300"/>
      <c r="E1130" s="1301"/>
      <c r="F1130" s="1302"/>
      <c r="G1130" s="1303"/>
      <c r="H1130" s="904"/>
      <c r="I1130" s="1304"/>
      <c r="J1130" s="1305"/>
      <c r="K1130" s="1306"/>
      <c r="L1130" s="1307"/>
      <c r="M1130" s="1306"/>
      <c r="N1130" s="1308"/>
      <c r="O1130" s="1309"/>
      <c r="P1130" s="904"/>
      <c r="Q1130" s="98"/>
      <c r="R1130" s="98"/>
      <c r="S1130" s="98"/>
      <c r="T1130" s="98"/>
      <c r="U1130" s="98"/>
      <c r="V1130" s="98"/>
      <c r="W1130" s="98"/>
      <c r="X1130" s="98"/>
      <c r="Y1130" s="98"/>
      <c r="Z1130" s="98"/>
      <c r="AA1130" s="98"/>
    </row>
    <row r="1131">
      <c r="A1131" s="1298"/>
      <c r="B1131" s="302"/>
      <c r="C1131" s="1299"/>
      <c r="D1131" s="1300"/>
      <c r="E1131" s="1301"/>
      <c r="F1131" s="1302"/>
      <c r="G1131" s="1303"/>
      <c r="H1131" s="904"/>
      <c r="I1131" s="1304"/>
      <c r="J1131" s="1305"/>
      <c r="K1131" s="1306"/>
      <c r="L1131" s="1307"/>
      <c r="M1131" s="1306"/>
      <c r="N1131" s="1308"/>
      <c r="O1131" s="1309"/>
      <c r="P1131" s="904"/>
      <c r="Q1131" s="98"/>
      <c r="R1131" s="98"/>
      <c r="S1131" s="98"/>
      <c r="T1131" s="98"/>
      <c r="U1131" s="98"/>
      <c r="V1131" s="98"/>
      <c r="W1131" s="98"/>
      <c r="X1131" s="98"/>
      <c r="Y1131" s="98"/>
      <c r="Z1131" s="98"/>
      <c r="AA1131" s="98"/>
    </row>
    <row r="1132">
      <c r="A1132" s="1298"/>
      <c r="B1132" s="302"/>
      <c r="C1132" s="1299"/>
      <c r="D1132" s="1300"/>
      <c r="E1132" s="1301"/>
      <c r="F1132" s="1302"/>
      <c r="G1132" s="1303"/>
      <c r="H1132" s="904"/>
      <c r="I1132" s="1304"/>
      <c r="J1132" s="1305"/>
      <c r="K1132" s="1306"/>
      <c r="L1132" s="1307"/>
      <c r="M1132" s="1306"/>
      <c r="N1132" s="1308"/>
      <c r="O1132" s="1309"/>
      <c r="P1132" s="904"/>
      <c r="Q1132" s="98"/>
      <c r="R1132" s="98"/>
      <c r="S1132" s="98"/>
      <c r="T1132" s="98"/>
      <c r="U1132" s="98"/>
      <c r="V1132" s="98"/>
      <c r="W1132" s="98"/>
      <c r="X1132" s="98"/>
      <c r="Y1132" s="98"/>
      <c r="Z1132" s="98"/>
      <c r="AA1132" s="98"/>
    </row>
    <row r="1133">
      <c r="A1133" s="1298"/>
      <c r="B1133" s="302"/>
      <c r="C1133" s="1299"/>
      <c r="D1133" s="1300"/>
      <c r="E1133" s="1301"/>
      <c r="F1133" s="1302"/>
      <c r="G1133" s="1303"/>
      <c r="H1133" s="904"/>
      <c r="I1133" s="1304"/>
      <c r="J1133" s="1305"/>
      <c r="K1133" s="1306"/>
      <c r="L1133" s="1307"/>
      <c r="M1133" s="1306"/>
      <c r="N1133" s="1308"/>
      <c r="O1133" s="1309"/>
      <c r="P1133" s="904"/>
      <c r="Q1133" s="98"/>
      <c r="R1133" s="98"/>
      <c r="S1133" s="98"/>
      <c r="T1133" s="98"/>
      <c r="U1133" s="98"/>
      <c r="V1133" s="98"/>
      <c r="W1133" s="98"/>
      <c r="X1133" s="98"/>
      <c r="Y1133" s="98"/>
      <c r="Z1133" s="98"/>
      <c r="AA1133" s="98"/>
    </row>
    <row r="1134">
      <c r="A1134" s="1298"/>
      <c r="B1134" s="302"/>
      <c r="C1134" s="1299"/>
      <c r="D1134" s="1300"/>
      <c r="E1134" s="1301"/>
      <c r="F1134" s="1302"/>
      <c r="G1134" s="1303"/>
      <c r="H1134" s="904"/>
      <c r="I1134" s="1304"/>
      <c r="J1134" s="1305"/>
      <c r="K1134" s="1306"/>
      <c r="L1134" s="1307"/>
      <c r="M1134" s="1306"/>
      <c r="N1134" s="1308"/>
      <c r="O1134" s="1309"/>
      <c r="P1134" s="904"/>
      <c r="Q1134" s="98"/>
      <c r="R1134" s="98"/>
      <c r="S1134" s="98"/>
      <c r="T1134" s="98"/>
      <c r="U1134" s="98"/>
      <c r="V1134" s="98"/>
      <c r="W1134" s="98"/>
      <c r="X1134" s="98"/>
      <c r="Y1134" s="98"/>
      <c r="Z1134" s="98"/>
      <c r="AA1134" s="98"/>
    </row>
    <row r="1135">
      <c r="A1135" s="1298"/>
      <c r="B1135" s="302"/>
      <c r="C1135" s="1299"/>
      <c r="D1135" s="1300"/>
      <c r="E1135" s="1301"/>
      <c r="F1135" s="1302"/>
      <c r="G1135" s="1303"/>
      <c r="H1135" s="904"/>
      <c r="I1135" s="1304"/>
      <c r="J1135" s="1305"/>
      <c r="K1135" s="1306"/>
      <c r="L1135" s="1307"/>
      <c r="M1135" s="1306"/>
      <c r="N1135" s="1308"/>
      <c r="O1135" s="1309"/>
      <c r="P1135" s="904"/>
      <c r="Q1135" s="98"/>
      <c r="R1135" s="98"/>
      <c r="S1135" s="98"/>
      <c r="T1135" s="98"/>
      <c r="U1135" s="98"/>
      <c r="V1135" s="98"/>
      <c r="W1135" s="98"/>
      <c r="X1135" s="98"/>
      <c r="Y1135" s="98"/>
      <c r="Z1135" s="98"/>
      <c r="AA1135" s="98"/>
    </row>
    <row r="1136">
      <c r="A1136" s="1298"/>
      <c r="B1136" s="302"/>
      <c r="C1136" s="1299"/>
      <c r="D1136" s="1300"/>
      <c r="E1136" s="1301"/>
      <c r="F1136" s="1302"/>
      <c r="G1136" s="1303"/>
      <c r="H1136" s="904"/>
      <c r="I1136" s="1304"/>
      <c r="J1136" s="1305"/>
      <c r="K1136" s="1306"/>
      <c r="L1136" s="1307"/>
      <c r="M1136" s="1306"/>
      <c r="N1136" s="1308"/>
      <c r="O1136" s="1309"/>
      <c r="P1136" s="904"/>
      <c r="Q1136" s="98"/>
      <c r="R1136" s="98"/>
      <c r="S1136" s="98"/>
      <c r="T1136" s="98"/>
      <c r="U1136" s="98"/>
      <c r="V1136" s="98"/>
      <c r="W1136" s="98"/>
      <c r="X1136" s="98"/>
      <c r="Y1136" s="98"/>
      <c r="Z1136" s="98"/>
      <c r="AA1136" s="98"/>
    </row>
    <row r="1137">
      <c r="A1137" s="1298"/>
      <c r="B1137" s="302"/>
      <c r="C1137" s="1299"/>
      <c r="D1137" s="1300"/>
      <c r="E1137" s="1301"/>
      <c r="F1137" s="1302"/>
      <c r="G1137" s="1303"/>
      <c r="H1137" s="904"/>
      <c r="I1137" s="1304"/>
      <c r="J1137" s="1305"/>
      <c r="K1137" s="1306"/>
      <c r="L1137" s="1307"/>
      <c r="M1137" s="1306"/>
      <c r="N1137" s="1308"/>
      <c r="O1137" s="1309"/>
      <c r="P1137" s="904"/>
      <c r="Q1137" s="98"/>
      <c r="R1137" s="98"/>
      <c r="S1137" s="98"/>
      <c r="T1137" s="98"/>
      <c r="U1137" s="98"/>
      <c r="V1137" s="98"/>
      <c r="W1137" s="98"/>
      <c r="X1137" s="98"/>
      <c r="Y1137" s="98"/>
      <c r="Z1137" s="98"/>
      <c r="AA1137" s="98"/>
    </row>
    <row r="1138">
      <c r="A1138" s="1298"/>
      <c r="B1138" s="302"/>
      <c r="C1138" s="1299"/>
      <c r="D1138" s="1300"/>
      <c r="E1138" s="1301"/>
      <c r="F1138" s="1302"/>
      <c r="G1138" s="1303"/>
      <c r="H1138" s="904"/>
      <c r="I1138" s="1304"/>
      <c r="J1138" s="1305"/>
      <c r="K1138" s="1306"/>
      <c r="L1138" s="1307"/>
      <c r="M1138" s="1306"/>
      <c r="N1138" s="1308"/>
      <c r="O1138" s="1309"/>
      <c r="P1138" s="904"/>
      <c r="Q1138" s="98"/>
      <c r="R1138" s="98"/>
      <c r="S1138" s="98"/>
      <c r="T1138" s="98"/>
      <c r="U1138" s="98"/>
      <c r="V1138" s="98"/>
      <c r="W1138" s="98"/>
      <c r="X1138" s="98"/>
      <c r="Y1138" s="98"/>
      <c r="Z1138" s="98"/>
      <c r="AA1138" s="98"/>
    </row>
    <row r="1139">
      <c r="A1139" s="1298"/>
      <c r="B1139" s="302"/>
      <c r="C1139" s="1299"/>
      <c r="D1139" s="1300"/>
      <c r="E1139" s="1301"/>
      <c r="F1139" s="1302"/>
      <c r="G1139" s="1303"/>
      <c r="H1139" s="904"/>
      <c r="I1139" s="1304"/>
      <c r="J1139" s="1305"/>
      <c r="K1139" s="1306"/>
      <c r="L1139" s="1307"/>
      <c r="M1139" s="1306"/>
      <c r="N1139" s="1308"/>
      <c r="O1139" s="1309"/>
      <c r="P1139" s="904"/>
      <c r="Q1139" s="98"/>
      <c r="R1139" s="98"/>
      <c r="S1139" s="98"/>
      <c r="T1139" s="98"/>
      <c r="U1139" s="98"/>
      <c r="V1139" s="98"/>
      <c r="W1139" s="98"/>
      <c r="X1139" s="98"/>
      <c r="Y1139" s="98"/>
      <c r="Z1139" s="98"/>
      <c r="AA1139" s="98"/>
    </row>
    <row r="1140">
      <c r="A1140" s="1298"/>
      <c r="B1140" s="302"/>
      <c r="C1140" s="1299"/>
      <c r="D1140" s="1300"/>
      <c r="E1140" s="1301"/>
      <c r="F1140" s="1302"/>
      <c r="G1140" s="1303"/>
      <c r="H1140" s="904"/>
      <c r="I1140" s="1304"/>
      <c r="J1140" s="1305"/>
      <c r="K1140" s="1306"/>
      <c r="L1140" s="1307"/>
      <c r="M1140" s="1306"/>
      <c r="N1140" s="1308"/>
      <c r="O1140" s="1309"/>
      <c r="P1140" s="904"/>
      <c r="Q1140" s="98"/>
      <c r="R1140" s="98"/>
      <c r="S1140" s="98"/>
      <c r="T1140" s="98"/>
      <c r="U1140" s="98"/>
      <c r="V1140" s="98"/>
      <c r="W1140" s="98"/>
      <c r="X1140" s="98"/>
      <c r="Y1140" s="98"/>
      <c r="Z1140" s="98"/>
      <c r="AA1140" s="98"/>
    </row>
    <row r="1141">
      <c r="A1141" s="1298"/>
      <c r="B1141" s="302"/>
      <c r="C1141" s="1299"/>
      <c r="D1141" s="1300"/>
      <c r="E1141" s="1301"/>
      <c r="F1141" s="1302"/>
      <c r="G1141" s="1303"/>
      <c r="H1141" s="904"/>
      <c r="I1141" s="1304"/>
      <c r="J1141" s="1305"/>
      <c r="K1141" s="1306"/>
      <c r="L1141" s="1307"/>
      <c r="M1141" s="1306"/>
      <c r="N1141" s="1308"/>
      <c r="O1141" s="1309"/>
      <c r="P1141" s="904"/>
      <c r="Q1141" s="98"/>
      <c r="R1141" s="98"/>
      <c r="S1141" s="98"/>
      <c r="T1141" s="98"/>
      <c r="U1141" s="98"/>
      <c r="V1141" s="98"/>
      <c r="W1141" s="98"/>
      <c r="X1141" s="98"/>
      <c r="Y1141" s="98"/>
      <c r="Z1141" s="98"/>
      <c r="AA1141" s="98"/>
    </row>
    <row r="1142">
      <c r="A1142" s="1298"/>
      <c r="B1142" s="302"/>
      <c r="C1142" s="1299"/>
      <c r="D1142" s="1300"/>
      <c r="E1142" s="1301"/>
      <c r="F1142" s="1302"/>
      <c r="G1142" s="1303"/>
      <c r="H1142" s="904"/>
      <c r="I1142" s="1304"/>
      <c r="J1142" s="1305"/>
      <c r="K1142" s="1306"/>
      <c r="L1142" s="1307"/>
      <c r="M1142" s="1306"/>
      <c r="N1142" s="1308"/>
      <c r="O1142" s="1309"/>
      <c r="P1142" s="904"/>
      <c r="Q1142" s="98"/>
      <c r="R1142" s="98"/>
      <c r="S1142" s="98"/>
      <c r="T1142" s="98"/>
      <c r="U1142" s="98"/>
      <c r="V1142" s="98"/>
      <c r="W1142" s="98"/>
      <c r="X1142" s="98"/>
      <c r="Y1142" s="98"/>
      <c r="Z1142" s="98"/>
      <c r="AA1142" s="98"/>
    </row>
    <row r="1143">
      <c r="A1143" s="1298"/>
      <c r="B1143" s="302"/>
      <c r="C1143" s="1299"/>
      <c r="D1143" s="1300"/>
      <c r="E1143" s="1301"/>
      <c r="F1143" s="1302"/>
      <c r="G1143" s="1303"/>
      <c r="H1143" s="904"/>
      <c r="I1143" s="1304"/>
      <c r="J1143" s="1305"/>
      <c r="K1143" s="1306"/>
      <c r="L1143" s="1307"/>
      <c r="M1143" s="1306"/>
      <c r="N1143" s="1308"/>
      <c r="O1143" s="1309"/>
      <c r="P1143" s="904"/>
      <c r="Q1143" s="98"/>
      <c r="R1143" s="98"/>
      <c r="S1143" s="98"/>
      <c r="T1143" s="98"/>
      <c r="U1143" s="98"/>
      <c r="V1143" s="98"/>
      <c r="W1143" s="98"/>
      <c r="X1143" s="98"/>
      <c r="Y1143" s="98"/>
      <c r="Z1143" s="98"/>
      <c r="AA1143" s="98"/>
    </row>
    <row r="1144">
      <c r="A1144" s="1298"/>
      <c r="B1144" s="302"/>
      <c r="C1144" s="1299"/>
      <c r="D1144" s="1300"/>
      <c r="E1144" s="1301"/>
      <c r="F1144" s="1302"/>
      <c r="G1144" s="1303"/>
      <c r="H1144" s="904"/>
      <c r="I1144" s="1304"/>
      <c r="J1144" s="1305"/>
      <c r="K1144" s="1306"/>
      <c r="L1144" s="1307"/>
      <c r="M1144" s="1306"/>
      <c r="N1144" s="1308"/>
      <c r="O1144" s="1309"/>
      <c r="P1144" s="904"/>
      <c r="Q1144" s="98"/>
      <c r="R1144" s="98"/>
      <c r="S1144" s="98"/>
      <c r="T1144" s="98"/>
      <c r="U1144" s="98"/>
      <c r="V1144" s="98"/>
      <c r="W1144" s="98"/>
      <c r="X1144" s="98"/>
      <c r="Y1144" s="98"/>
      <c r="Z1144" s="98"/>
      <c r="AA1144" s="98"/>
    </row>
    <row r="1145">
      <c r="A1145" s="1298"/>
      <c r="B1145" s="302"/>
      <c r="C1145" s="1299"/>
      <c r="D1145" s="1300"/>
      <c r="E1145" s="1301"/>
      <c r="F1145" s="1302"/>
      <c r="G1145" s="1303"/>
      <c r="H1145" s="904"/>
      <c r="I1145" s="1304"/>
      <c r="J1145" s="1305"/>
      <c r="K1145" s="1306"/>
      <c r="L1145" s="1307"/>
      <c r="M1145" s="1306"/>
      <c r="N1145" s="1308"/>
      <c r="O1145" s="1309"/>
      <c r="P1145" s="904"/>
      <c r="Q1145" s="98"/>
      <c r="R1145" s="98"/>
      <c r="S1145" s="98"/>
      <c r="T1145" s="98"/>
      <c r="U1145" s="98"/>
      <c r="V1145" s="98"/>
      <c r="W1145" s="98"/>
      <c r="X1145" s="98"/>
      <c r="Y1145" s="98"/>
      <c r="Z1145" s="98"/>
      <c r="AA1145" s="98"/>
    </row>
    <row r="1146">
      <c r="A1146" s="1298"/>
      <c r="B1146" s="302"/>
      <c r="C1146" s="1299"/>
      <c r="D1146" s="1300"/>
      <c r="E1146" s="1301"/>
      <c r="F1146" s="1302"/>
      <c r="G1146" s="1303"/>
      <c r="H1146" s="904"/>
      <c r="I1146" s="1304"/>
      <c r="J1146" s="1305"/>
      <c r="K1146" s="1306"/>
      <c r="L1146" s="1307"/>
      <c r="M1146" s="1306"/>
      <c r="N1146" s="1308"/>
      <c r="O1146" s="1309"/>
      <c r="P1146" s="904"/>
      <c r="Q1146" s="98"/>
      <c r="R1146" s="98"/>
      <c r="S1146" s="98"/>
      <c r="T1146" s="98"/>
      <c r="U1146" s="98"/>
      <c r="V1146" s="98"/>
      <c r="W1146" s="98"/>
      <c r="X1146" s="98"/>
      <c r="Y1146" s="98"/>
      <c r="Z1146" s="98"/>
      <c r="AA1146" s="98"/>
    </row>
    <row r="1147">
      <c r="A1147" s="1298"/>
      <c r="B1147" s="302"/>
      <c r="C1147" s="1299"/>
      <c r="D1147" s="1300"/>
      <c r="E1147" s="1301"/>
      <c r="F1147" s="1302"/>
      <c r="G1147" s="1303"/>
      <c r="H1147" s="904"/>
      <c r="I1147" s="1304"/>
      <c r="J1147" s="1305"/>
      <c r="K1147" s="1306"/>
      <c r="L1147" s="1307"/>
      <c r="M1147" s="1306"/>
      <c r="N1147" s="1308"/>
      <c r="O1147" s="1309"/>
      <c r="P1147" s="904"/>
      <c r="Q1147" s="98"/>
      <c r="R1147" s="98"/>
      <c r="S1147" s="98"/>
      <c r="T1147" s="98"/>
      <c r="U1147" s="98"/>
      <c r="V1147" s="98"/>
      <c r="W1147" s="98"/>
      <c r="X1147" s="98"/>
      <c r="Y1147" s="98"/>
      <c r="Z1147" s="98"/>
      <c r="AA1147" s="98"/>
    </row>
    <row r="1148">
      <c r="A1148" s="1298"/>
      <c r="B1148" s="302"/>
      <c r="C1148" s="1299"/>
      <c r="D1148" s="1300"/>
      <c r="E1148" s="1301"/>
      <c r="F1148" s="1302"/>
      <c r="G1148" s="1303"/>
      <c r="H1148" s="904"/>
      <c r="I1148" s="1304"/>
      <c r="J1148" s="1305"/>
      <c r="K1148" s="1306"/>
      <c r="L1148" s="1307"/>
      <c r="M1148" s="1306"/>
      <c r="N1148" s="1308"/>
      <c r="O1148" s="1309"/>
      <c r="P1148" s="904"/>
      <c r="Q1148" s="98"/>
      <c r="R1148" s="98"/>
      <c r="S1148" s="98"/>
      <c r="T1148" s="98"/>
      <c r="U1148" s="98"/>
      <c r="V1148" s="98"/>
      <c r="W1148" s="98"/>
      <c r="X1148" s="98"/>
      <c r="Y1148" s="98"/>
      <c r="Z1148" s="98"/>
      <c r="AA1148" s="98"/>
    </row>
    <row r="1149">
      <c r="A1149" s="1298"/>
      <c r="B1149" s="302"/>
      <c r="C1149" s="1299"/>
      <c r="D1149" s="1300"/>
      <c r="E1149" s="1301"/>
      <c r="F1149" s="1302"/>
      <c r="G1149" s="1303"/>
      <c r="H1149" s="904"/>
      <c r="I1149" s="1304"/>
      <c r="J1149" s="1305"/>
      <c r="K1149" s="1306"/>
      <c r="L1149" s="1307"/>
      <c r="M1149" s="1306"/>
      <c r="N1149" s="1308"/>
      <c r="O1149" s="1309"/>
      <c r="P1149" s="904"/>
      <c r="Q1149" s="98"/>
      <c r="R1149" s="98"/>
      <c r="S1149" s="98"/>
      <c r="T1149" s="98"/>
      <c r="U1149" s="98"/>
      <c r="V1149" s="98"/>
      <c r="W1149" s="98"/>
      <c r="X1149" s="98"/>
      <c r="Y1149" s="98"/>
      <c r="Z1149" s="98"/>
      <c r="AA1149" s="98"/>
    </row>
    <row r="1150">
      <c r="A1150" s="1298"/>
      <c r="B1150" s="302"/>
      <c r="C1150" s="1299"/>
      <c r="D1150" s="1300"/>
      <c r="E1150" s="1301"/>
      <c r="F1150" s="1302"/>
      <c r="G1150" s="1303"/>
      <c r="H1150" s="904"/>
      <c r="I1150" s="1304"/>
      <c r="J1150" s="1305"/>
      <c r="K1150" s="1306"/>
      <c r="L1150" s="1307"/>
      <c r="M1150" s="1306"/>
      <c r="N1150" s="1308"/>
      <c r="O1150" s="1309"/>
      <c r="P1150" s="904"/>
      <c r="Q1150" s="98"/>
      <c r="R1150" s="98"/>
      <c r="S1150" s="98"/>
      <c r="T1150" s="98"/>
      <c r="U1150" s="98"/>
      <c r="V1150" s="98"/>
      <c r="W1150" s="98"/>
      <c r="X1150" s="98"/>
      <c r="Y1150" s="98"/>
      <c r="Z1150" s="98"/>
      <c r="AA1150" s="98"/>
    </row>
    <row r="1151">
      <c r="A1151" s="1298"/>
      <c r="B1151" s="302"/>
      <c r="C1151" s="1299"/>
      <c r="D1151" s="1300"/>
      <c r="E1151" s="1301"/>
      <c r="F1151" s="1302"/>
      <c r="G1151" s="1303"/>
      <c r="H1151" s="904"/>
      <c r="I1151" s="1304"/>
      <c r="J1151" s="1305"/>
      <c r="K1151" s="1306"/>
      <c r="L1151" s="1307"/>
      <c r="M1151" s="1306"/>
      <c r="N1151" s="1308"/>
      <c r="O1151" s="1309"/>
      <c r="P1151" s="904"/>
      <c r="Q1151" s="98"/>
      <c r="R1151" s="98"/>
      <c r="S1151" s="98"/>
      <c r="T1151" s="98"/>
      <c r="U1151" s="98"/>
      <c r="V1151" s="98"/>
      <c r="W1151" s="98"/>
      <c r="X1151" s="98"/>
      <c r="Y1151" s="98"/>
      <c r="Z1151" s="98"/>
      <c r="AA1151" s="98"/>
    </row>
    <row r="1152">
      <c r="A1152" s="1298"/>
      <c r="B1152" s="302"/>
      <c r="C1152" s="1299"/>
      <c r="D1152" s="1300"/>
      <c r="E1152" s="1301"/>
      <c r="F1152" s="1302"/>
      <c r="G1152" s="1303"/>
      <c r="H1152" s="904"/>
      <c r="I1152" s="1304"/>
      <c r="J1152" s="1305"/>
      <c r="K1152" s="1306"/>
      <c r="L1152" s="1307"/>
      <c r="M1152" s="1306"/>
      <c r="N1152" s="1308"/>
      <c r="O1152" s="1309"/>
      <c r="P1152" s="904"/>
      <c r="Q1152" s="98"/>
      <c r="R1152" s="98"/>
      <c r="S1152" s="98"/>
      <c r="T1152" s="98"/>
      <c r="U1152" s="98"/>
      <c r="V1152" s="98"/>
      <c r="W1152" s="98"/>
      <c r="X1152" s="98"/>
      <c r="Y1152" s="98"/>
      <c r="Z1152" s="98"/>
      <c r="AA1152" s="98"/>
    </row>
    <row r="1153">
      <c r="A1153" s="1298"/>
      <c r="B1153" s="302"/>
      <c r="C1153" s="1299"/>
      <c r="D1153" s="1300"/>
      <c r="E1153" s="1301"/>
      <c r="F1153" s="1302"/>
      <c r="G1153" s="1303"/>
      <c r="H1153" s="904"/>
      <c r="I1153" s="1304"/>
      <c r="J1153" s="1305"/>
      <c r="K1153" s="1306"/>
      <c r="L1153" s="1307"/>
      <c r="M1153" s="1306"/>
      <c r="N1153" s="1308"/>
      <c r="O1153" s="1309"/>
      <c r="P1153" s="904"/>
      <c r="Q1153" s="98"/>
      <c r="R1153" s="98"/>
      <c r="S1153" s="98"/>
      <c r="T1153" s="98"/>
      <c r="U1153" s="98"/>
      <c r="V1153" s="98"/>
      <c r="W1153" s="98"/>
      <c r="X1153" s="98"/>
      <c r="Y1153" s="98"/>
      <c r="Z1153" s="98"/>
      <c r="AA1153" s="98"/>
    </row>
    <row r="1154">
      <c r="A1154" s="1298"/>
      <c r="B1154" s="302"/>
      <c r="C1154" s="1299"/>
      <c r="D1154" s="1300"/>
      <c r="E1154" s="1301"/>
      <c r="F1154" s="1302"/>
      <c r="G1154" s="1303"/>
      <c r="H1154" s="904"/>
      <c r="I1154" s="1304"/>
      <c r="J1154" s="1305"/>
      <c r="K1154" s="1306"/>
      <c r="L1154" s="1307"/>
      <c r="M1154" s="1306"/>
      <c r="N1154" s="1308"/>
      <c r="O1154" s="1309"/>
      <c r="P1154" s="904"/>
      <c r="Q1154" s="98"/>
      <c r="R1154" s="98"/>
      <c r="S1154" s="98"/>
      <c r="T1154" s="98"/>
      <c r="U1154" s="98"/>
      <c r="V1154" s="98"/>
      <c r="W1154" s="98"/>
      <c r="X1154" s="98"/>
      <c r="Y1154" s="98"/>
      <c r="Z1154" s="98"/>
      <c r="AA1154" s="98"/>
    </row>
    <row r="1155">
      <c r="A1155" s="1298"/>
      <c r="B1155" s="302"/>
      <c r="C1155" s="1299"/>
      <c r="D1155" s="1300"/>
      <c r="E1155" s="1301"/>
      <c r="F1155" s="1302"/>
      <c r="G1155" s="1303"/>
      <c r="H1155" s="904"/>
      <c r="I1155" s="1304"/>
      <c r="J1155" s="1305"/>
      <c r="K1155" s="1306"/>
      <c r="L1155" s="1307"/>
      <c r="M1155" s="1306"/>
      <c r="N1155" s="1308"/>
      <c r="O1155" s="1309"/>
      <c r="P1155" s="904"/>
      <c r="Q1155" s="98"/>
      <c r="R1155" s="98"/>
      <c r="S1155" s="98"/>
      <c r="T1155" s="98"/>
      <c r="U1155" s="98"/>
      <c r="V1155" s="98"/>
      <c r="W1155" s="98"/>
      <c r="X1155" s="98"/>
      <c r="Y1155" s="98"/>
      <c r="Z1155" s="98"/>
      <c r="AA1155" s="98"/>
    </row>
    <row r="1156">
      <c r="A1156" s="1298"/>
      <c r="B1156" s="302"/>
      <c r="C1156" s="1299"/>
      <c r="D1156" s="1300"/>
      <c r="E1156" s="1301"/>
      <c r="F1156" s="1302"/>
      <c r="G1156" s="1303"/>
      <c r="H1156" s="904"/>
      <c r="I1156" s="1304"/>
      <c r="J1156" s="1305"/>
      <c r="K1156" s="1306"/>
      <c r="L1156" s="1307"/>
      <c r="M1156" s="1306"/>
      <c r="N1156" s="1308"/>
      <c r="O1156" s="1309"/>
      <c r="P1156" s="904"/>
      <c r="Q1156" s="98"/>
      <c r="R1156" s="98"/>
      <c r="S1156" s="98"/>
      <c r="T1156" s="98"/>
      <c r="U1156" s="98"/>
      <c r="V1156" s="98"/>
      <c r="W1156" s="98"/>
      <c r="X1156" s="98"/>
      <c r="Y1156" s="98"/>
      <c r="Z1156" s="98"/>
      <c r="AA1156" s="98"/>
    </row>
    <row r="1157">
      <c r="A1157" s="1298"/>
      <c r="B1157" s="302"/>
      <c r="C1157" s="1299"/>
      <c r="D1157" s="1300"/>
      <c r="E1157" s="1301"/>
      <c r="F1157" s="1302"/>
      <c r="G1157" s="1303"/>
      <c r="H1157" s="904"/>
      <c r="I1157" s="1304"/>
      <c r="J1157" s="1305"/>
      <c r="K1157" s="1306"/>
      <c r="L1157" s="1307"/>
      <c r="M1157" s="1306"/>
      <c r="N1157" s="1308"/>
      <c r="O1157" s="1309"/>
      <c r="P1157" s="904"/>
      <c r="Q1157" s="98"/>
      <c r="R1157" s="98"/>
      <c r="S1157" s="98"/>
      <c r="T1157" s="98"/>
      <c r="U1157" s="98"/>
      <c r="V1157" s="98"/>
      <c r="W1157" s="98"/>
      <c r="X1157" s="98"/>
      <c r="Y1157" s="98"/>
      <c r="Z1157" s="98"/>
      <c r="AA1157" s="98"/>
    </row>
    <row r="1158">
      <c r="A1158" s="1298"/>
      <c r="B1158" s="302"/>
      <c r="C1158" s="1299"/>
      <c r="D1158" s="1300"/>
      <c r="E1158" s="1301"/>
      <c r="F1158" s="1302"/>
      <c r="G1158" s="1303"/>
      <c r="H1158" s="904"/>
      <c r="I1158" s="1304"/>
      <c r="J1158" s="1305"/>
      <c r="K1158" s="1306"/>
      <c r="L1158" s="1307"/>
      <c r="M1158" s="1306"/>
      <c r="N1158" s="1308"/>
      <c r="O1158" s="1309"/>
      <c r="P1158" s="904"/>
      <c r="Q1158" s="98"/>
      <c r="R1158" s="98"/>
      <c r="S1158" s="98"/>
      <c r="T1158" s="98"/>
      <c r="U1158" s="98"/>
      <c r="V1158" s="98"/>
      <c r="W1158" s="98"/>
      <c r="X1158" s="98"/>
      <c r="Y1158" s="98"/>
      <c r="Z1158" s="98"/>
      <c r="AA1158" s="98"/>
    </row>
    <row r="1159">
      <c r="A1159" s="1298"/>
      <c r="B1159" s="302"/>
      <c r="C1159" s="1299"/>
      <c r="D1159" s="1300"/>
      <c r="E1159" s="1301"/>
      <c r="F1159" s="1302"/>
      <c r="G1159" s="1303"/>
      <c r="H1159" s="904"/>
      <c r="I1159" s="1304"/>
      <c r="J1159" s="1305"/>
      <c r="K1159" s="1306"/>
      <c r="L1159" s="1307"/>
      <c r="M1159" s="1306"/>
      <c r="N1159" s="1308"/>
      <c r="O1159" s="1309"/>
      <c r="P1159" s="904"/>
      <c r="Q1159" s="98"/>
      <c r="R1159" s="98"/>
      <c r="S1159" s="98"/>
      <c r="T1159" s="98"/>
      <c r="U1159" s="98"/>
      <c r="V1159" s="98"/>
      <c r="W1159" s="98"/>
      <c r="X1159" s="98"/>
      <c r="Y1159" s="98"/>
      <c r="Z1159" s="98"/>
      <c r="AA1159" s="98"/>
    </row>
    <row r="1160">
      <c r="A1160" s="1298"/>
      <c r="B1160" s="302"/>
      <c r="C1160" s="1299"/>
      <c r="D1160" s="1300"/>
      <c r="E1160" s="1301"/>
      <c r="F1160" s="1302"/>
      <c r="G1160" s="1303"/>
      <c r="H1160" s="904"/>
      <c r="I1160" s="1304"/>
      <c r="J1160" s="1305"/>
      <c r="K1160" s="1306"/>
      <c r="L1160" s="1307"/>
      <c r="M1160" s="1306"/>
      <c r="N1160" s="1308"/>
      <c r="O1160" s="1309"/>
      <c r="P1160" s="904"/>
      <c r="Q1160" s="98"/>
      <c r="R1160" s="98"/>
      <c r="S1160" s="98"/>
      <c r="T1160" s="98"/>
      <c r="U1160" s="98"/>
      <c r="V1160" s="98"/>
      <c r="W1160" s="98"/>
      <c r="X1160" s="98"/>
      <c r="Y1160" s="98"/>
      <c r="Z1160" s="98"/>
      <c r="AA1160" s="98"/>
    </row>
    <row r="1161">
      <c r="A1161" s="1298"/>
      <c r="B1161" s="302"/>
      <c r="C1161" s="1299"/>
      <c r="D1161" s="1300"/>
      <c r="E1161" s="1301"/>
      <c r="F1161" s="1302"/>
      <c r="G1161" s="1303"/>
      <c r="H1161" s="904"/>
      <c r="I1161" s="1304"/>
      <c r="J1161" s="1305"/>
      <c r="K1161" s="1306"/>
      <c r="L1161" s="1307"/>
      <c r="M1161" s="1306"/>
      <c r="N1161" s="1308"/>
      <c r="O1161" s="1309"/>
      <c r="P1161" s="904"/>
      <c r="Q1161" s="98"/>
      <c r="R1161" s="98"/>
      <c r="S1161" s="98"/>
      <c r="T1161" s="98"/>
      <c r="U1161" s="98"/>
      <c r="V1161" s="98"/>
      <c r="W1161" s="98"/>
      <c r="X1161" s="98"/>
      <c r="Y1161" s="98"/>
      <c r="Z1161" s="98"/>
      <c r="AA1161" s="98"/>
    </row>
    <row r="1162">
      <c r="A1162" s="1298"/>
      <c r="B1162" s="302"/>
      <c r="C1162" s="1299"/>
      <c r="D1162" s="1300"/>
      <c r="E1162" s="1301"/>
      <c r="F1162" s="1302"/>
      <c r="G1162" s="1303"/>
      <c r="H1162" s="904"/>
      <c r="I1162" s="1304"/>
      <c r="J1162" s="1305"/>
      <c r="K1162" s="1306"/>
      <c r="L1162" s="1307"/>
      <c r="M1162" s="1306"/>
      <c r="N1162" s="1308"/>
      <c r="O1162" s="1309"/>
      <c r="P1162" s="904"/>
      <c r="Q1162" s="98"/>
      <c r="R1162" s="98"/>
      <c r="S1162" s="98"/>
      <c r="T1162" s="98"/>
      <c r="U1162" s="98"/>
      <c r="V1162" s="98"/>
      <c r="W1162" s="98"/>
      <c r="X1162" s="98"/>
      <c r="Y1162" s="98"/>
      <c r="Z1162" s="98"/>
      <c r="AA1162" s="98"/>
    </row>
    <row r="1163">
      <c r="A1163" s="1298"/>
      <c r="B1163" s="302"/>
      <c r="C1163" s="1299"/>
      <c r="D1163" s="1300"/>
      <c r="E1163" s="1301"/>
      <c r="F1163" s="1302"/>
      <c r="G1163" s="1303"/>
      <c r="H1163" s="904"/>
      <c r="I1163" s="1304"/>
      <c r="J1163" s="1305"/>
      <c r="K1163" s="1306"/>
      <c r="L1163" s="1307"/>
      <c r="M1163" s="1306"/>
      <c r="N1163" s="1308"/>
      <c r="O1163" s="1309"/>
      <c r="P1163" s="904"/>
      <c r="Q1163" s="98"/>
      <c r="R1163" s="98"/>
      <c r="S1163" s="98"/>
      <c r="T1163" s="98"/>
      <c r="U1163" s="98"/>
      <c r="V1163" s="98"/>
      <c r="W1163" s="98"/>
      <c r="X1163" s="98"/>
      <c r="Y1163" s="98"/>
      <c r="Z1163" s="98"/>
      <c r="AA1163" s="98"/>
    </row>
    <row r="1164">
      <c r="A1164" s="1298"/>
      <c r="B1164" s="302"/>
      <c r="C1164" s="1299"/>
      <c r="D1164" s="1300"/>
      <c r="E1164" s="1301"/>
      <c r="F1164" s="1302"/>
      <c r="G1164" s="1303"/>
      <c r="H1164" s="904"/>
      <c r="I1164" s="1304"/>
      <c r="J1164" s="1305"/>
      <c r="K1164" s="1306"/>
      <c r="L1164" s="1307"/>
      <c r="M1164" s="1306"/>
      <c r="N1164" s="1308"/>
      <c r="O1164" s="1309"/>
      <c r="P1164" s="904"/>
      <c r="Q1164" s="98"/>
      <c r="R1164" s="98"/>
      <c r="S1164" s="98"/>
      <c r="T1164" s="98"/>
      <c r="U1164" s="98"/>
      <c r="V1164" s="98"/>
      <c r="W1164" s="98"/>
      <c r="X1164" s="98"/>
      <c r="Y1164" s="98"/>
      <c r="Z1164" s="98"/>
      <c r="AA1164" s="98"/>
    </row>
    <row r="1165">
      <c r="A1165" s="1298"/>
      <c r="B1165" s="302"/>
      <c r="C1165" s="1299"/>
      <c r="D1165" s="1300"/>
      <c r="E1165" s="1301"/>
      <c r="F1165" s="1302"/>
      <c r="G1165" s="1303"/>
      <c r="H1165" s="904"/>
      <c r="I1165" s="1304"/>
      <c r="J1165" s="1305"/>
      <c r="K1165" s="1306"/>
      <c r="L1165" s="1307"/>
      <c r="M1165" s="1306"/>
      <c r="N1165" s="1308"/>
      <c r="O1165" s="1309"/>
      <c r="P1165" s="904"/>
      <c r="Q1165" s="98"/>
      <c r="R1165" s="98"/>
      <c r="S1165" s="98"/>
      <c r="T1165" s="98"/>
      <c r="U1165" s="98"/>
      <c r="V1165" s="98"/>
      <c r="W1165" s="98"/>
      <c r="X1165" s="98"/>
      <c r="Y1165" s="98"/>
      <c r="Z1165" s="98"/>
      <c r="AA1165" s="98"/>
    </row>
    <row r="1166">
      <c r="A1166" s="1298"/>
      <c r="B1166" s="302"/>
      <c r="C1166" s="1299"/>
      <c r="D1166" s="1300"/>
      <c r="E1166" s="1301"/>
      <c r="F1166" s="1302"/>
      <c r="G1166" s="1303"/>
      <c r="H1166" s="904"/>
      <c r="I1166" s="1304"/>
      <c r="J1166" s="1305"/>
      <c r="K1166" s="1306"/>
      <c r="L1166" s="1307"/>
      <c r="M1166" s="1306"/>
      <c r="N1166" s="1308"/>
      <c r="O1166" s="1309"/>
      <c r="P1166" s="904"/>
      <c r="Q1166" s="98"/>
      <c r="R1166" s="98"/>
      <c r="S1166" s="98"/>
      <c r="T1166" s="98"/>
      <c r="U1166" s="98"/>
      <c r="V1166" s="98"/>
      <c r="W1166" s="98"/>
      <c r="X1166" s="98"/>
      <c r="Y1166" s="98"/>
      <c r="Z1166" s="98"/>
      <c r="AA1166" s="98"/>
    </row>
    <row r="1167">
      <c r="A1167" s="1298"/>
      <c r="B1167" s="302"/>
      <c r="C1167" s="1299"/>
      <c r="D1167" s="1300"/>
      <c r="E1167" s="1301"/>
      <c r="F1167" s="1302"/>
      <c r="G1167" s="1303"/>
      <c r="H1167" s="904"/>
      <c r="I1167" s="1304"/>
      <c r="J1167" s="1305"/>
      <c r="K1167" s="1306"/>
      <c r="L1167" s="1307"/>
      <c r="M1167" s="1306"/>
      <c r="N1167" s="1308"/>
      <c r="O1167" s="1309"/>
      <c r="P1167" s="904"/>
      <c r="Q1167" s="98"/>
      <c r="R1167" s="98"/>
      <c r="S1167" s="98"/>
      <c r="T1167" s="98"/>
      <c r="U1167" s="98"/>
      <c r="V1167" s="98"/>
      <c r="W1167" s="98"/>
      <c r="X1167" s="98"/>
      <c r="Y1167" s="98"/>
      <c r="Z1167" s="98"/>
      <c r="AA1167" s="98"/>
    </row>
    <row r="1168">
      <c r="A1168" s="1298"/>
      <c r="B1168" s="302"/>
      <c r="C1168" s="1299"/>
      <c r="D1168" s="1300"/>
      <c r="E1168" s="1301"/>
      <c r="F1168" s="1302"/>
      <c r="G1168" s="1303"/>
      <c r="H1168" s="904"/>
      <c r="I1168" s="1304"/>
      <c r="J1168" s="1305"/>
      <c r="K1168" s="1306"/>
      <c r="L1168" s="1307"/>
      <c r="M1168" s="1306"/>
      <c r="N1168" s="1308"/>
      <c r="O1168" s="1309"/>
      <c r="P1168" s="904"/>
      <c r="Q1168" s="98"/>
      <c r="R1168" s="98"/>
      <c r="S1168" s="98"/>
      <c r="T1168" s="98"/>
      <c r="U1168" s="98"/>
      <c r="V1168" s="98"/>
      <c r="W1168" s="98"/>
      <c r="X1168" s="98"/>
      <c r="Y1168" s="98"/>
      <c r="Z1168" s="98"/>
      <c r="AA1168" s="98"/>
    </row>
    <row r="1169">
      <c r="A1169" s="1298"/>
      <c r="B1169" s="302"/>
      <c r="C1169" s="1299"/>
      <c r="D1169" s="1300"/>
      <c r="E1169" s="1301"/>
      <c r="F1169" s="1302"/>
      <c r="G1169" s="1303"/>
      <c r="H1169" s="904"/>
      <c r="I1169" s="1304"/>
      <c r="J1169" s="1305"/>
      <c r="K1169" s="1306"/>
      <c r="L1169" s="1307"/>
      <c r="M1169" s="1306"/>
      <c r="N1169" s="1308"/>
      <c r="O1169" s="1309"/>
      <c r="P1169" s="904"/>
      <c r="Q1169" s="98"/>
      <c r="R1169" s="98"/>
      <c r="S1169" s="98"/>
      <c r="T1169" s="98"/>
      <c r="U1169" s="98"/>
      <c r="V1169" s="98"/>
      <c r="W1169" s="98"/>
      <c r="X1169" s="98"/>
      <c r="Y1169" s="98"/>
      <c r="Z1169" s="98"/>
      <c r="AA1169" s="98"/>
    </row>
    <row r="1170">
      <c r="A1170" s="1298"/>
      <c r="B1170" s="302"/>
      <c r="C1170" s="1299"/>
      <c r="D1170" s="1300"/>
      <c r="E1170" s="1301"/>
      <c r="F1170" s="1302"/>
      <c r="G1170" s="1303"/>
      <c r="H1170" s="904"/>
      <c r="I1170" s="1304"/>
      <c r="J1170" s="1305"/>
      <c r="K1170" s="1306"/>
      <c r="L1170" s="1307"/>
      <c r="M1170" s="1306"/>
      <c r="N1170" s="1308"/>
      <c r="O1170" s="1309"/>
      <c r="P1170" s="904"/>
      <c r="Q1170" s="98"/>
      <c r="R1170" s="98"/>
      <c r="S1170" s="98"/>
      <c r="T1170" s="98"/>
      <c r="U1170" s="98"/>
      <c r="V1170" s="98"/>
      <c r="W1170" s="98"/>
      <c r="X1170" s="98"/>
      <c r="Y1170" s="98"/>
      <c r="Z1170" s="98"/>
      <c r="AA1170" s="98"/>
    </row>
    <row r="1171">
      <c r="A1171" s="1298"/>
      <c r="B1171" s="302"/>
      <c r="C1171" s="1299"/>
      <c r="D1171" s="1300"/>
      <c r="E1171" s="1301"/>
      <c r="F1171" s="1302"/>
      <c r="G1171" s="1303"/>
      <c r="H1171" s="904"/>
      <c r="I1171" s="1304"/>
      <c r="J1171" s="1305"/>
      <c r="K1171" s="1306"/>
      <c r="L1171" s="1307"/>
      <c r="M1171" s="1306"/>
      <c r="N1171" s="1308"/>
      <c r="O1171" s="1309"/>
      <c r="P1171" s="904"/>
      <c r="Q1171" s="98"/>
      <c r="R1171" s="98"/>
      <c r="S1171" s="98"/>
      <c r="T1171" s="98"/>
      <c r="U1171" s="98"/>
      <c r="V1171" s="98"/>
      <c r="W1171" s="98"/>
      <c r="X1171" s="98"/>
      <c r="Y1171" s="98"/>
      <c r="Z1171" s="98"/>
      <c r="AA1171" s="98"/>
    </row>
    <row r="1172">
      <c r="A1172" s="1298"/>
      <c r="B1172" s="302"/>
      <c r="C1172" s="1299"/>
      <c r="D1172" s="1300"/>
      <c r="E1172" s="1301"/>
      <c r="F1172" s="1302"/>
      <c r="G1172" s="1303"/>
      <c r="H1172" s="904"/>
      <c r="I1172" s="1304"/>
      <c r="J1172" s="1305"/>
      <c r="K1172" s="1306"/>
      <c r="L1172" s="1307"/>
      <c r="M1172" s="1306"/>
      <c r="N1172" s="1308"/>
      <c r="O1172" s="1309"/>
      <c r="P1172" s="904"/>
      <c r="Q1172" s="98"/>
      <c r="R1172" s="98"/>
      <c r="S1172" s="98"/>
      <c r="T1172" s="98"/>
      <c r="U1172" s="98"/>
      <c r="V1172" s="98"/>
      <c r="W1172" s="98"/>
      <c r="X1172" s="98"/>
      <c r="Y1172" s="98"/>
      <c r="Z1172" s="98"/>
      <c r="AA1172" s="98"/>
    </row>
    <row r="1173">
      <c r="A1173" s="1298"/>
      <c r="B1173" s="302"/>
      <c r="C1173" s="1299"/>
      <c r="D1173" s="1300"/>
      <c r="E1173" s="1301"/>
      <c r="F1173" s="1302"/>
      <c r="G1173" s="1303"/>
      <c r="H1173" s="904"/>
      <c r="I1173" s="1304"/>
      <c r="J1173" s="1305"/>
      <c r="K1173" s="1306"/>
      <c r="L1173" s="1307"/>
      <c r="M1173" s="1306"/>
      <c r="N1173" s="1308"/>
      <c r="O1173" s="1309"/>
      <c r="P1173" s="904"/>
      <c r="Q1173" s="98"/>
      <c r="R1173" s="98"/>
      <c r="S1173" s="98"/>
      <c r="T1173" s="98"/>
      <c r="U1173" s="98"/>
      <c r="V1173" s="98"/>
      <c r="W1173" s="98"/>
      <c r="X1173" s="98"/>
      <c r="Y1173" s="98"/>
      <c r="Z1173" s="98"/>
      <c r="AA1173" s="98"/>
    </row>
    <row r="1174">
      <c r="A1174" s="1298"/>
      <c r="B1174" s="302"/>
      <c r="C1174" s="1299"/>
      <c r="D1174" s="1300"/>
      <c r="E1174" s="1301"/>
      <c r="F1174" s="1302"/>
      <c r="G1174" s="1303"/>
      <c r="H1174" s="904"/>
      <c r="I1174" s="1304"/>
      <c r="J1174" s="1305"/>
      <c r="K1174" s="1306"/>
      <c r="L1174" s="1307"/>
      <c r="M1174" s="1306"/>
      <c r="N1174" s="1308"/>
      <c r="O1174" s="1309"/>
      <c r="P1174" s="904"/>
      <c r="Q1174" s="98"/>
      <c r="R1174" s="98"/>
      <c r="S1174" s="98"/>
      <c r="T1174" s="98"/>
      <c r="U1174" s="98"/>
      <c r="V1174" s="98"/>
      <c r="W1174" s="98"/>
      <c r="X1174" s="98"/>
      <c r="Y1174" s="98"/>
      <c r="Z1174" s="98"/>
      <c r="AA1174" s="98"/>
    </row>
    <row r="1175">
      <c r="A1175" s="1298"/>
      <c r="B1175" s="302"/>
      <c r="C1175" s="1299"/>
      <c r="D1175" s="1300"/>
      <c r="E1175" s="1301"/>
      <c r="F1175" s="1302"/>
      <c r="G1175" s="1303"/>
      <c r="H1175" s="904"/>
      <c r="I1175" s="1304"/>
      <c r="J1175" s="1305"/>
      <c r="K1175" s="1306"/>
      <c r="L1175" s="1307"/>
      <c r="M1175" s="1306"/>
      <c r="N1175" s="1308"/>
      <c r="O1175" s="1309"/>
      <c r="P1175" s="904"/>
      <c r="Q1175" s="98"/>
      <c r="R1175" s="98"/>
      <c r="S1175" s="98"/>
      <c r="T1175" s="98"/>
      <c r="U1175" s="98"/>
      <c r="V1175" s="98"/>
      <c r="W1175" s="98"/>
      <c r="X1175" s="98"/>
      <c r="Y1175" s="98"/>
      <c r="Z1175" s="98"/>
      <c r="AA1175" s="98"/>
    </row>
    <row r="1176">
      <c r="A1176" s="1298"/>
      <c r="B1176" s="302"/>
      <c r="C1176" s="1299"/>
      <c r="D1176" s="1300"/>
      <c r="E1176" s="1301"/>
      <c r="F1176" s="1302"/>
      <c r="G1176" s="1303"/>
      <c r="H1176" s="904"/>
      <c r="I1176" s="1304"/>
      <c r="J1176" s="1305"/>
      <c r="K1176" s="1306"/>
      <c r="L1176" s="1307"/>
      <c r="M1176" s="1306"/>
      <c r="N1176" s="1308"/>
      <c r="O1176" s="1309"/>
      <c r="P1176" s="904"/>
      <c r="Q1176" s="98"/>
      <c r="R1176" s="98"/>
      <c r="S1176" s="98"/>
      <c r="T1176" s="98"/>
      <c r="U1176" s="98"/>
      <c r="V1176" s="98"/>
      <c r="W1176" s="98"/>
      <c r="X1176" s="98"/>
      <c r="Y1176" s="98"/>
      <c r="Z1176" s="98"/>
      <c r="AA1176" s="98"/>
    </row>
    <row r="1177">
      <c r="A1177" s="1298"/>
      <c r="B1177" s="302"/>
      <c r="C1177" s="1299"/>
      <c r="D1177" s="1300"/>
      <c r="E1177" s="1301"/>
      <c r="F1177" s="1302"/>
      <c r="G1177" s="1303"/>
      <c r="H1177" s="904"/>
      <c r="I1177" s="1304"/>
      <c r="J1177" s="1305"/>
      <c r="K1177" s="1306"/>
      <c r="L1177" s="1307"/>
      <c r="M1177" s="1306"/>
      <c r="N1177" s="1308"/>
      <c r="O1177" s="1309"/>
      <c r="P1177" s="904"/>
      <c r="Q1177" s="98"/>
      <c r="R1177" s="98"/>
      <c r="S1177" s="98"/>
      <c r="T1177" s="98"/>
      <c r="U1177" s="98"/>
      <c r="V1177" s="98"/>
      <c r="W1177" s="98"/>
      <c r="X1177" s="98"/>
      <c r="Y1177" s="98"/>
      <c r="Z1177" s="98"/>
      <c r="AA1177" s="98"/>
    </row>
    <row r="1178">
      <c r="A1178" s="1298"/>
      <c r="B1178" s="302"/>
      <c r="C1178" s="1299"/>
      <c r="D1178" s="1300"/>
      <c r="E1178" s="1301"/>
      <c r="F1178" s="1302"/>
      <c r="G1178" s="1303"/>
      <c r="H1178" s="904"/>
      <c r="I1178" s="1304"/>
      <c r="J1178" s="1305"/>
      <c r="K1178" s="1306"/>
      <c r="L1178" s="1307"/>
      <c r="M1178" s="1306"/>
      <c r="N1178" s="1308"/>
      <c r="O1178" s="1309"/>
      <c r="P1178" s="904"/>
      <c r="Q1178" s="98"/>
      <c r="R1178" s="98"/>
      <c r="S1178" s="98"/>
      <c r="T1178" s="98"/>
      <c r="U1178" s="98"/>
      <c r="V1178" s="98"/>
      <c r="W1178" s="98"/>
      <c r="X1178" s="98"/>
      <c r="Y1178" s="98"/>
      <c r="Z1178" s="98"/>
      <c r="AA1178" s="98"/>
    </row>
    <row r="1179">
      <c r="A1179" s="1298"/>
      <c r="B1179" s="302"/>
      <c r="C1179" s="1299"/>
      <c r="D1179" s="1300"/>
      <c r="E1179" s="1301"/>
      <c r="F1179" s="1302"/>
      <c r="G1179" s="1303"/>
      <c r="H1179" s="904"/>
      <c r="I1179" s="1304"/>
      <c r="J1179" s="1305"/>
      <c r="K1179" s="1306"/>
      <c r="L1179" s="1307"/>
      <c r="M1179" s="1306"/>
      <c r="N1179" s="1308"/>
      <c r="O1179" s="1309"/>
      <c r="P1179" s="904"/>
      <c r="Q1179" s="98"/>
      <c r="R1179" s="98"/>
      <c r="S1179" s="98"/>
      <c r="T1179" s="98"/>
      <c r="U1179" s="98"/>
      <c r="V1179" s="98"/>
      <c r="W1179" s="98"/>
      <c r="X1179" s="98"/>
      <c r="Y1179" s="98"/>
      <c r="Z1179" s="98"/>
      <c r="AA1179" s="98"/>
    </row>
    <row r="1180">
      <c r="A1180" s="1298"/>
      <c r="B1180" s="302"/>
      <c r="C1180" s="1299"/>
      <c r="D1180" s="1300"/>
      <c r="E1180" s="1301"/>
      <c r="F1180" s="1302"/>
      <c r="G1180" s="1303"/>
      <c r="H1180" s="904"/>
      <c r="I1180" s="1304"/>
      <c r="J1180" s="1305"/>
      <c r="K1180" s="1306"/>
      <c r="L1180" s="1307"/>
      <c r="M1180" s="1306"/>
      <c r="N1180" s="1308"/>
      <c r="O1180" s="1309"/>
      <c r="P1180" s="904"/>
      <c r="Q1180" s="98"/>
      <c r="R1180" s="98"/>
      <c r="S1180" s="98"/>
      <c r="T1180" s="98"/>
      <c r="U1180" s="98"/>
      <c r="V1180" s="98"/>
      <c r="W1180" s="98"/>
      <c r="X1180" s="98"/>
      <c r="Y1180" s="98"/>
      <c r="Z1180" s="98"/>
      <c r="AA1180" s="98"/>
    </row>
    <row r="1181">
      <c r="A1181" s="1298"/>
      <c r="B1181" s="302"/>
      <c r="C1181" s="1299"/>
      <c r="D1181" s="1300"/>
      <c r="E1181" s="1301"/>
      <c r="F1181" s="1302"/>
      <c r="G1181" s="1303"/>
      <c r="H1181" s="904"/>
      <c r="I1181" s="1304"/>
      <c r="J1181" s="1305"/>
      <c r="K1181" s="1306"/>
      <c r="L1181" s="1307"/>
      <c r="M1181" s="1306"/>
      <c r="N1181" s="1308"/>
      <c r="O1181" s="1309"/>
      <c r="P1181" s="904"/>
      <c r="Q1181" s="98"/>
      <c r="R1181" s="98"/>
      <c r="S1181" s="98"/>
      <c r="T1181" s="98"/>
      <c r="U1181" s="98"/>
      <c r="V1181" s="98"/>
      <c r="W1181" s="98"/>
      <c r="X1181" s="98"/>
      <c r="Y1181" s="98"/>
      <c r="Z1181" s="98"/>
      <c r="AA1181" s="98"/>
    </row>
    <row r="1182">
      <c r="A1182" s="1298"/>
      <c r="B1182" s="302"/>
      <c r="C1182" s="1299"/>
      <c r="D1182" s="1300"/>
      <c r="E1182" s="1301"/>
      <c r="F1182" s="1302"/>
      <c r="G1182" s="1303"/>
      <c r="H1182" s="904"/>
      <c r="I1182" s="1304"/>
      <c r="J1182" s="1305"/>
      <c r="K1182" s="1306"/>
      <c r="L1182" s="1307"/>
      <c r="M1182" s="1306"/>
      <c r="N1182" s="1308"/>
      <c r="O1182" s="1309"/>
      <c r="P1182" s="904"/>
      <c r="Q1182" s="98"/>
      <c r="R1182" s="98"/>
      <c r="S1182" s="98"/>
      <c r="T1182" s="98"/>
      <c r="U1182" s="98"/>
      <c r="V1182" s="98"/>
      <c r="W1182" s="98"/>
      <c r="X1182" s="98"/>
      <c r="Y1182" s="98"/>
      <c r="Z1182" s="98"/>
      <c r="AA1182" s="98"/>
    </row>
    <row r="1183">
      <c r="A1183" s="1298"/>
      <c r="B1183" s="302"/>
      <c r="C1183" s="1299"/>
      <c r="D1183" s="1300"/>
      <c r="E1183" s="1301"/>
      <c r="F1183" s="1302"/>
      <c r="G1183" s="1303"/>
      <c r="H1183" s="904"/>
      <c r="I1183" s="1304"/>
      <c r="J1183" s="1305"/>
      <c r="K1183" s="1306"/>
      <c r="L1183" s="1307"/>
      <c r="M1183" s="1306"/>
      <c r="N1183" s="1308"/>
      <c r="O1183" s="1309"/>
      <c r="P1183" s="904"/>
      <c r="Q1183" s="98"/>
      <c r="R1183" s="98"/>
      <c r="S1183" s="98"/>
      <c r="T1183" s="98"/>
      <c r="U1183" s="98"/>
      <c r="V1183" s="98"/>
      <c r="W1183" s="98"/>
      <c r="X1183" s="98"/>
      <c r="Y1183" s="98"/>
      <c r="Z1183" s="98"/>
      <c r="AA1183" s="98"/>
    </row>
    <row r="1184">
      <c r="A1184" s="1298"/>
      <c r="B1184" s="302"/>
      <c r="C1184" s="1299"/>
      <c r="D1184" s="1300"/>
      <c r="E1184" s="1301"/>
      <c r="F1184" s="1302"/>
      <c r="G1184" s="1303"/>
      <c r="H1184" s="904"/>
      <c r="I1184" s="1304"/>
      <c r="J1184" s="1305"/>
      <c r="K1184" s="1306"/>
      <c r="L1184" s="1307"/>
      <c r="M1184" s="1306"/>
      <c r="N1184" s="1308"/>
      <c r="O1184" s="1309"/>
      <c r="P1184" s="904"/>
      <c r="Q1184" s="98"/>
      <c r="R1184" s="98"/>
      <c r="S1184" s="98"/>
      <c r="T1184" s="98"/>
      <c r="U1184" s="98"/>
      <c r="V1184" s="98"/>
      <c r="W1184" s="98"/>
      <c r="X1184" s="98"/>
      <c r="Y1184" s="98"/>
      <c r="Z1184" s="98"/>
      <c r="AA1184" s="98"/>
    </row>
    <row r="1185">
      <c r="A1185" s="1298"/>
      <c r="B1185" s="302"/>
      <c r="C1185" s="1299"/>
      <c r="D1185" s="1300"/>
      <c r="E1185" s="1301"/>
      <c r="F1185" s="1302"/>
      <c r="G1185" s="1303"/>
      <c r="H1185" s="904"/>
      <c r="I1185" s="1304"/>
      <c r="J1185" s="1305"/>
      <c r="K1185" s="1306"/>
      <c r="L1185" s="1307"/>
      <c r="M1185" s="1306"/>
      <c r="N1185" s="1308"/>
      <c r="O1185" s="1309"/>
      <c r="P1185" s="904"/>
      <c r="Q1185" s="98"/>
      <c r="R1185" s="98"/>
      <c r="S1185" s="98"/>
      <c r="T1185" s="98"/>
      <c r="U1185" s="98"/>
      <c r="V1185" s="98"/>
      <c r="W1185" s="98"/>
      <c r="X1185" s="98"/>
      <c r="Y1185" s="98"/>
      <c r="Z1185" s="98"/>
      <c r="AA1185" s="98"/>
    </row>
    <row r="1186">
      <c r="A1186" s="1298"/>
      <c r="B1186" s="302"/>
      <c r="C1186" s="1299"/>
      <c r="D1186" s="1300"/>
      <c r="E1186" s="1301"/>
      <c r="F1186" s="1302"/>
      <c r="G1186" s="1303"/>
      <c r="H1186" s="904"/>
      <c r="I1186" s="1304"/>
      <c r="J1186" s="1305"/>
      <c r="K1186" s="1306"/>
      <c r="L1186" s="1307"/>
      <c r="M1186" s="1306"/>
      <c r="N1186" s="1308"/>
      <c r="O1186" s="1309"/>
      <c r="P1186" s="904"/>
      <c r="Q1186" s="98"/>
      <c r="R1186" s="98"/>
      <c r="S1186" s="98"/>
      <c r="T1186" s="98"/>
      <c r="U1186" s="98"/>
      <c r="V1186" s="98"/>
      <c r="W1186" s="98"/>
      <c r="X1186" s="98"/>
      <c r="Y1186" s="98"/>
      <c r="Z1186" s="98"/>
      <c r="AA1186" s="98"/>
    </row>
    <row r="1187">
      <c r="A1187" s="1298"/>
      <c r="B1187" s="302"/>
      <c r="C1187" s="1299"/>
      <c r="D1187" s="1300"/>
      <c r="E1187" s="1301"/>
      <c r="F1187" s="1302"/>
      <c r="G1187" s="1303"/>
      <c r="H1187" s="904"/>
      <c r="I1187" s="1304"/>
      <c r="J1187" s="1305"/>
      <c r="K1187" s="1306"/>
      <c r="L1187" s="1307"/>
      <c r="M1187" s="1306"/>
      <c r="N1187" s="1308"/>
      <c r="O1187" s="1309"/>
      <c r="P1187" s="904"/>
      <c r="Q1187" s="98"/>
      <c r="R1187" s="98"/>
      <c r="S1187" s="98"/>
      <c r="T1187" s="98"/>
      <c r="U1187" s="98"/>
      <c r="V1187" s="98"/>
      <c r="W1187" s="98"/>
      <c r="X1187" s="98"/>
      <c r="Y1187" s="98"/>
      <c r="Z1187" s="98"/>
      <c r="AA1187" s="98"/>
    </row>
    <row r="1188">
      <c r="A1188" s="1298"/>
      <c r="B1188" s="302"/>
      <c r="C1188" s="1299"/>
      <c r="D1188" s="1300"/>
      <c r="E1188" s="1301"/>
      <c r="F1188" s="1302"/>
      <c r="G1188" s="1303"/>
      <c r="H1188" s="904"/>
      <c r="I1188" s="1304"/>
      <c r="J1188" s="1305"/>
      <c r="K1188" s="1306"/>
      <c r="L1188" s="1307"/>
      <c r="M1188" s="1306"/>
      <c r="N1188" s="1308"/>
      <c r="O1188" s="1309"/>
      <c r="P1188" s="904"/>
      <c r="Q1188" s="98"/>
      <c r="R1188" s="98"/>
      <c r="S1188" s="98"/>
      <c r="T1188" s="98"/>
      <c r="U1188" s="98"/>
      <c r="V1188" s="98"/>
      <c r="W1188" s="98"/>
      <c r="X1188" s="98"/>
      <c r="Y1188" s="98"/>
      <c r="Z1188" s="98"/>
      <c r="AA1188" s="98"/>
    </row>
    <row r="1189">
      <c r="A1189" s="1298"/>
      <c r="B1189" s="302"/>
      <c r="C1189" s="1299"/>
      <c r="D1189" s="1300"/>
      <c r="E1189" s="1301"/>
      <c r="F1189" s="1302"/>
      <c r="G1189" s="1303"/>
      <c r="H1189" s="904"/>
      <c r="I1189" s="1304"/>
      <c r="J1189" s="1305"/>
      <c r="K1189" s="1306"/>
      <c r="L1189" s="1307"/>
      <c r="M1189" s="1306"/>
      <c r="N1189" s="1308"/>
      <c r="O1189" s="1309"/>
      <c r="P1189" s="904"/>
      <c r="Q1189" s="98"/>
      <c r="R1189" s="98"/>
      <c r="S1189" s="98"/>
      <c r="T1189" s="98"/>
      <c r="U1189" s="98"/>
      <c r="V1189" s="98"/>
      <c r="W1189" s="98"/>
      <c r="X1189" s="98"/>
      <c r="Y1189" s="98"/>
      <c r="Z1189" s="98"/>
      <c r="AA1189" s="98"/>
    </row>
    <row r="1190">
      <c r="A1190" s="1298"/>
      <c r="B1190" s="302"/>
      <c r="C1190" s="1299"/>
      <c r="D1190" s="1300"/>
      <c r="E1190" s="1301"/>
      <c r="F1190" s="1302"/>
      <c r="G1190" s="1303"/>
      <c r="H1190" s="904"/>
      <c r="I1190" s="1304"/>
      <c r="J1190" s="1305"/>
      <c r="K1190" s="1306"/>
      <c r="L1190" s="1307"/>
      <c r="M1190" s="1306"/>
      <c r="N1190" s="1308"/>
      <c r="O1190" s="1309"/>
      <c r="P1190" s="904"/>
      <c r="Q1190" s="98"/>
      <c r="R1190" s="98"/>
      <c r="S1190" s="98"/>
      <c r="T1190" s="98"/>
      <c r="U1190" s="98"/>
      <c r="V1190" s="98"/>
      <c r="W1190" s="98"/>
      <c r="X1190" s="98"/>
      <c r="Y1190" s="98"/>
      <c r="Z1190" s="98"/>
      <c r="AA1190" s="98"/>
    </row>
    <row r="1191">
      <c r="A1191" s="1298"/>
      <c r="B1191" s="302"/>
      <c r="C1191" s="1299"/>
      <c r="D1191" s="1300"/>
      <c r="E1191" s="1301"/>
      <c r="F1191" s="1302"/>
      <c r="G1191" s="1303"/>
      <c r="H1191" s="904"/>
      <c r="I1191" s="1304"/>
      <c r="J1191" s="1305"/>
      <c r="K1191" s="1306"/>
      <c r="L1191" s="1307"/>
      <c r="M1191" s="1306"/>
      <c r="N1191" s="1308"/>
      <c r="O1191" s="1309"/>
      <c r="P1191" s="904"/>
      <c r="Q1191" s="98"/>
      <c r="R1191" s="98"/>
      <c r="S1191" s="98"/>
      <c r="T1191" s="98"/>
      <c r="U1191" s="98"/>
      <c r="V1191" s="98"/>
      <c r="W1191" s="98"/>
      <c r="X1191" s="98"/>
      <c r="Y1191" s="98"/>
      <c r="Z1191" s="98"/>
      <c r="AA1191" s="98"/>
    </row>
    <row r="1192">
      <c r="A1192" s="1298"/>
      <c r="B1192" s="302"/>
      <c r="C1192" s="1299"/>
      <c r="D1192" s="1300"/>
      <c r="E1192" s="1301"/>
      <c r="F1192" s="1302"/>
      <c r="G1192" s="1303"/>
      <c r="H1192" s="904"/>
      <c r="I1192" s="1304"/>
      <c r="J1192" s="1305"/>
      <c r="K1192" s="1306"/>
      <c r="L1192" s="1307"/>
      <c r="M1192" s="1306"/>
      <c r="N1192" s="1308"/>
      <c r="O1192" s="1309"/>
      <c r="P1192" s="904"/>
      <c r="Q1192" s="98"/>
      <c r="R1192" s="98"/>
      <c r="S1192" s="98"/>
      <c r="T1192" s="98"/>
      <c r="U1192" s="98"/>
      <c r="V1192" s="98"/>
      <c r="W1192" s="98"/>
      <c r="X1192" s="98"/>
      <c r="Y1192" s="98"/>
      <c r="Z1192" s="98"/>
      <c r="AA1192" s="98"/>
    </row>
    <row r="1193">
      <c r="A1193" s="1298"/>
      <c r="B1193" s="302"/>
      <c r="C1193" s="1299"/>
      <c r="D1193" s="1300"/>
      <c r="E1193" s="1301"/>
      <c r="F1193" s="1302"/>
      <c r="G1193" s="1303"/>
      <c r="H1193" s="904"/>
      <c r="I1193" s="1304"/>
      <c r="J1193" s="1305"/>
      <c r="K1193" s="1306"/>
      <c r="L1193" s="1307"/>
      <c r="M1193" s="1306"/>
      <c r="N1193" s="1308"/>
      <c r="O1193" s="1309"/>
      <c r="P1193" s="904"/>
      <c r="Q1193" s="98"/>
      <c r="R1193" s="98"/>
      <c r="S1193" s="98"/>
      <c r="T1193" s="98"/>
      <c r="U1193" s="98"/>
      <c r="V1193" s="98"/>
      <c r="W1193" s="98"/>
      <c r="X1193" s="98"/>
      <c r="Y1193" s="98"/>
      <c r="Z1193" s="98"/>
      <c r="AA1193" s="98"/>
    </row>
    <row r="1194">
      <c r="A1194" s="1298"/>
      <c r="B1194" s="302"/>
      <c r="C1194" s="1299"/>
      <c r="D1194" s="1300"/>
      <c r="E1194" s="1301"/>
      <c r="F1194" s="1302"/>
      <c r="G1194" s="1303"/>
      <c r="H1194" s="904"/>
      <c r="I1194" s="1304"/>
      <c r="J1194" s="1305"/>
      <c r="K1194" s="1306"/>
      <c r="L1194" s="1307"/>
      <c r="M1194" s="1306"/>
      <c r="N1194" s="1308"/>
      <c r="O1194" s="1309"/>
      <c r="P1194" s="904"/>
      <c r="Q1194" s="98"/>
      <c r="R1194" s="98"/>
      <c r="S1194" s="98"/>
      <c r="T1194" s="98"/>
      <c r="U1194" s="98"/>
      <c r="V1194" s="98"/>
      <c r="W1194" s="98"/>
      <c r="X1194" s="98"/>
      <c r="Y1194" s="98"/>
      <c r="Z1194" s="98"/>
      <c r="AA1194" s="98"/>
    </row>
    <row r="1195">
      <c r="A1195" s="1298"/>
      <c r="B1195" s="302"/>
      <c r="C1195" s="1299"/>
      <c r="D1195" s="1300"/>
      <c r="E1195" s="1301"/>
      <c r="F1195" s="1302"/>
      <c r="G1195" s="1303"/>
      <c r="H1195" s="904"/>
      <c r="I1195" s="1304"/>
      <c r="J1195" s="1305"/>
      <c r="K1195" s="1306"/>
      <c r="L1195" s="1307"/>
      <c r="M1195" s="1306"/>
      <c r="N1195" s="1308"/>
      <c r="O1195" s="1309"/>
      <c r="P1195" s="904"/>
      <c r="Q1195" s="98"/>
      <c r="R1195" s="98"/>
      <c r="S1195" s="98"/>
      <c r="T1195" s="98"/>
      <c r="U1195" s="98"/>
      <c r="V1195" s="98"/>
      <c r="W1195" s="98"/>
      <c r="X1195" s="98"/>
      <c r="Y1195" s="98"/>
      <c r="Z1195" s="98"/>
      <c r="AA1195" s="98"/>
    </row>
    <row r="1196">
      <c r="A1196" s="1298"/>
      <c r="B1196" s="302"/>
      <c r="C1196" s="1299"/>
      <c r="D1196" s="1300"/>
      <c r="E1196" s="1301"/>
      <c r="F1196" s="1302"/>
      <c r="G1196" s="1303"/>
      <c r="H1196" s="904"/>
      <c r="I1196" s="1304"/>
      <c r="J1196" s="1305"/>
      <c r="K1196" s="1306"/>
      <c r="L1196" s="1307"/>
      <c r="M1196" s="1306"/>
      <c r="N1196" s="1308"/>
      <c r="O1196" s="1309"/>
      <c r="P1196" s="904"/>
      <c r="Q1196" s="98"/>
      <c r="R1196" s="98"/>
      <c r="S1196" s="98"/>
      <c r="T1196" s="98"/>
      <c r="U1196" s="98"/>
      <c r="V1196" s="98"/>
      <c r="W1196" s="98"/>
      <c r="X1196" s="98"/>
      <c r="Y1196" s="98"/>
      <c r="Z1196" s="98"/>
      <c r="AA1196" s="98"/>
    </row>
    <row r="1197">
      <c r="A1197" s="1298"/>
      <c r="B1197" s="302"/>
      <c r="C1197" s="1299"/>
      <c r="D1197" s="1300"/>
      <c r="E1197" s="1301"/>
      <c r="F1197" s="1302"/>
      <c r="G1197" s="1303"/>
      <c r="H1197" s="904"/>
      <c r="I1197" s="1304"/>
      <c r="J1197" s="1305"/>
      <c r="K1197" s="1306"/>
      <c r="L1197" s="1307"/>
      <c r="M1197" s="1306"/>
      <c r="N1197" s="1308"/>
      <c r="O1197" s="1309"/>
      <c r="P1197" s="904"/>
      <c r="Q1197" s="98"/>
      <c r="R1197" s="98"/>
      <c r="S1197" s="98"/>
      <c r="T1197" s="98"/>
      <c r="U1197" s="98"/>
      <c r="V1197" s="98"/>
      <c r="W1197" s="98"/>
      <c r="X1197" s="98"/>
      <c r="Y1197" s="98"/>
      <c r="Z1197" s="98"/>
      <c r="AA1197" s="98"/>
    </row>
    <row r="1198">
      <c r="A1198" s="1298"/>
      <c r="B1198" s="302"/>
      <c r="C1198" s="1299"/>
      <c r="D1198" s="1300"/>
      <c r="E1198" s="1301"/>
      <c r="F1198" s="1302"/>
      <c r="G1198" s="1303"/>
      <c r="H1198" s="904"/>
      <c r="I1198" s="1304"/>
      <c r="J1198" s="1305"/>
      <c r="K1198" s="1306"/>
      <c r="L1198" s="1307"/>
      <c r="M1198" s="1306"/>
      <c r="N1198" s="1308"/>
      <c r="O1198" s="1309"/>
      <c r="P1198" s="904"/>
      <c r="Q1198" s="98"/>
      <c r="R1198" s="98"/>
      <c r="S1198" s="98"/>
      <c r="T1198" s="98"/>
      <c r="U1198" s="98"/>
      <c r="V1198" s="98"/>
      <c r="W1198" s="98"/>
      <c r="X1198" s="98"/>
      <c r="Y1198" s="98"/>
      <c r="Z1198" s="98"/>
      <c r="AA1198" s="98"/>
    </row>
    <row r="1199">
      <c r="A1199" s="1298"/>
      <c r="B1199" s="302"/>
      <c r="C1199" s="1299"/>
      <c r="D1199" s="1300"/>
      <c r="E1199" s="1301"/>
      <c r="F1199" s="1302"/>
      <c r="G1199" s="1303"/>
      <c r="H1199" s="904"/>
      <c r="I1199" s="1304"/>
      <c r="J1199" s="1305"/>
      <c r="K1199" s="1306"/>
      <c r="L1199" s="1307"/>
      <c r="M1199" s="1306"/>
      <c r="N1199" s="1308"/>
      <c r="O1199" s="1309"/>
      <c r="P1199" s="904"/>
      <c r="Q1199" s="98"/>
      <c r="R1199" s="98"/>
      <c r="S1199" s="98"/>
      <c r="T1199" s="98"/>
      <c r="U1199" s="98"/>
      <c r="V1199" s="98"/>
      <c r="W1199" s="98"/>
      <c r="X1199" s="98"/>
      <c r="Y1199" s="98"/>
      <c r="Z1199" s="98"/>
      <c r="AA1199" s="98"/>
    </row>
    <row r="1200">
      <c r="A1200" s="1298"/>
      <c r="B1200" s="302"/>
      <c r="C1200" s="1299"/>
      <c r="D1200" s="1300"/>
      <c r="E1200" s="1301"/>
      <c r="F1200" s="1302"/>
      <c r="G1200" s="1303"/>
      <c r="H1200" s="904"/>
      <c r="I1200" s="1304"/>
      <c r="J1200" s="1305"/>
      <c r="K1200" s="1306"/>
      <c r="L1200" s="1307"/>
      <c r="M1200" s="1306"/>
      <c r="N1200" s="1308"/>
      <c r="O1200" s="1309"/>
      <c r="P1200" s="904"/>
      <c r="Q1200" s="98"/>
      <c r="R1200" s="98"/>
      <c r="S1200" s="98"/>
      <c r="T1200" s="98"/>
      <c r="U1200" s="98"/>
      <c r="V1200" s="98"/>
      <c r="W1200" s="98"/>
      <c r="X1200" s="98"/>
      <c r="Y1200" s="98"/>
      <c r="Z1200" s="98"/>
      <c r="AA1200" s="98"/>
    </row>
    <row r="1201">
      <c r="A1201" s="1298"/>
      <c r="B1201" s="302"/>
      <c r="C1201" s="1299"/>
      <c r="D1201" s="1300"/>
      <c r="E1201" s="1301"/>
      <c r="F1201" s="1302"/>
      <c r="G1201" s="1303"/>
      <c r="H1201" s="904"/>
      <c r="I1201" s="1304"/>
      <c r="J1201" s="1305"/>
      <c r="K1201" s="1306"/>
      <c r="L1201" s="1307"/>
      <c r="M1201" s="1306"/>
      <c r="N1201" s="1308"/>
      <c r="O1201" s="1309"/>
      <c r="P1201" s="904"/>
      <c r="Q1201" s="98"/>
      <c r="R1201" s="98"/>
      <c r="S1201" s="98"/>
      <c r="T1201" s="98"/>
      <c r="U1201" s="98"/>
      <c r="V1201" s="98"/>
      <c r="W1201" s="98"/>
      <c r="X1201" s="98"/>
      <c r="Y1201" s="98"/>
      <c r="Z1201" s="98"/>
      <c r="AA1201" s="98"/>
    </row>
    <row r="1202">
      <c r="A1202" s="1298"/>
      <c r="B1202" s="302"/>
      <c r="C1202" s="1299"/>
      <c r="D1202" s="1300"/>
      <c r="E1202" s="1301"/>
      <c r="F1202" s="1302"/>
      <c r="G1202" s="1303"/>
      <c r="H1202" s="904"/>
      <c r="I1202" s="1304"/>
      <c r="J1202" s="1305"/>
      <c r="K1202" s="1306"/>
      <c r="L1202" s="1307"/>
      <c r="M1202" s="1306"/>
      <c r="N1202" s="1308"/>
      <c r="O1202" s="1309"/>
      <c r="P1202" s="904"/>
      <c r="Q1202" s="98"/>
      <c r="R1202" s="98"/>
      <c r="S1202" s="98"/>
      <c r="T1202" s="98"/>
      <c r="U1202" s="98"/>
      <c r="V1202" s="98"/>
      <c r="W1202" s="98"/>
      <c r="X1202" s="98"/>
      <c r="Y1202" s="98"/>
      <c r="Z1202" s="98"/>
      <c r="AA1202" s="98"/>
    </row>
    <row r="1203">
      <c r="A1203" s="1298"/>
      <c r="B1203" s="302"/>
      <c r="C1203" s="1299"/>
      <c r="D1203" s="1300"/>
      <c r="E1203" s="1301"/>
      <c r="F1203" s="1302"/>
      <c r="G1203" s="1303"/>
      <c r="H1203" s="904"/>
      <c r="I1203" s="1304"/>
      <c r="J1203" s="1305"/>
      <c r="K1203" s="1306"/>
      <c r="L1203" s="1307"/>
      <c r="M1203" s="1306"/>
      <c r="N1203" s="1308"/>
      <c r="O1203" s="1309"/>
      <c r="P1203" s="904"/>
      <c r="Q1203" s="98"/>
      <c r="R1203" s="98"/>
      <c r="S1203" s="98"/>
      <c r="T1203" s="98"/>
      <c r="U1203" s="98"/>
      <c r="V1203" s="98"/>
      <c r="W1203" s="98"/>
      <c r="X1203" s="98"/>
      <c r="Y1203" s="98"/>
      <c r="Z1203" s="98"/>
      <c r="AA1203" s="98"/>
    </row>
    <row r="1204">
      <c r="A1204" s="1298"/>
      <c r="B1204" s="302"/>
      <c r="C1204" s="1299"/>
      <c r="D1204" s="1300"/>
      <c r="E1204" s="1301"/>
      <c r="F1204" s="1302"/>
      <c r="G1204" s="1303"/>
      <c r="H1204" s="904"/>
      <c r="I1204" s="1304"/>
      <c r="J1204" s="1305"/>
      <c r="K1204" s="1306"/>
      <c r="L1204" s="1307"/>
      <c r="M1204" s="1306"/>
      <c r="N1204" s="1308"/>
      <c r="O1204" s="1309"/>
      <c r="P1204" s="904"/>
      <c r="Q1204" s="98"/>
      <c r="R1204" s="98"/>
      <c r="S1204" s="98"/>
      <c r="T1204" s="98"/>
      <c r="U1204" s="98"/>
      <c r="V1204" s="98"/>
      <c r="W1204" s="98"/>
      <c r="X1204" s="98"/>
      <c r="Y1204" s="98"/>
      <c r="Z1204" s="98"/>
      <c r="AA1204" s="98"/>
    </row>
    <row r="1205">
      <c r="A1205" s="1298"/>
      <c r="B1205" s="302"/>
      <c r="C1205" s="1299"/>
      <c r="D1205" s="1300"/>
      <c r="E1205" s="1301"/>
      <c r="F1205" s="1302"/>
      <c r="G1205" s="1303"/>
      <c r="H1205" s="904"/>
      <c r="I1205" s="1304"/>
      <c r="J1205" s="1305"/>
      <c r="K1205" s="1306"/>
      <c r="L1205" s="1307"/>
      <c r="M1205" s="1306"/>
      <c r="N1205" s="1308"/>
      <c r="O1205" s="1309"/>
      <c r="P1205" s="904"/>
      <c r="Q1205" s="98"/>
      <c r="R1205" s="98"/>
      <c r="S1205" s="98"/>
      <c r="T1205" s="98"/>
      <c r="U1205" s="98"/>
      <c r="V1205" s="98"/>
      <c r="W1205" s="98"/>
      <c r="X1205" s="98"/>
      <c r="Y1205" s="98"/>
      <c r="Z1205" s="98"/>
      <c r="AA1205" s="98"/>
    </row>
    <row r="1206">
      <c r="A1206" s="1298"/>
      <c r="B1206" s="302"/>
      <c r="C1206" s="1299"/>
      <c r="D1206" s="1300"/>
      <c r="E1206" s="1301"/>
      <c r="F1206" s="1302"/>
      <c r="G1206" s="1303"/>
      <c r="H1206" s="904"/>
      <c r="I1206" s="1304"/>
      <c r="J1206" s="1305"/>
      <c r="K1206" s="1306"/>
      <c r="L1206" s="1307"/>
      <c r="M1206" s="1306"/>
      <c r="N1206" s="1308"/>
      <c r="O1206" s="1309"/>
      <c r="P1206" s="904"/>
      <c r="Q1206" s="98"/>
      <c r="R1206" s="98"/>
      <c r="S1206" s="98"/>
      <c r="T1206" s="98"/>
      <c r="U1206" s="98"/>
      <c r="V1206" s="98"/>
      <c r="W1206" s="98"/>
      <c r="X1206" s="98"/>
      <c r="Y1206" s="98"/>
      <c r="Z1206" s="98"/>
      <c r="AA1206" s="98"/>
    </row>
    <row r="1207">
      <c r="A1207" s="1298"/>
      <c r="B1207" s="302"/>
      <c r="C1207" s="1299"/>
      <c r="D1207" s="1300"/>
      <c r="E1207" s="1301"/>
      <c r="F1207" s="1302"/>
      <c r="G1207" s="1303"/>
      <c r="H1207" s="904"/>
      <c r="I1207" s="1304"/>
      <c r="J1207" s="1305"/>
      <c r="K1207" s="1306"/>
      <c r="L1207" s="1307"/>
      <c r="M1207" s="1306"/>
      <c r="N1207" s="1308"/>
      <c r="O1207" s="1309"/>
      <c r="P1207" s="904"/>
      <c r="Q1207" s="98"/>
      <c r="R1207" s="98"/>
      <c r="S1207" s="98"/>
      <c r="T1207" s="98"/>
      <c r="U1207" s="98"/>
      <c r="V1207" s="98"/>
      <c r="W1207" s="98"/>
      <c r="X1207" s="98"/>
      <c r="Y1207" s="98"/>
      <c r="Z1207" s="98"/>
      <c r="AA1207" s="98"/>
    </row>
    <row r="1208">
      <c r="A1208" s="1298"/>
      <c r="B1208" s="302"/>
      <c r="C1208" s="1299"/>
      <c r="D1208" s="1300"/>
      <c r="E1208" s="1301"/>
      <c r="F1208" s="1302"/>
      <c r="G1208" s="1303"/>
      <c r="H1208" s="904"/>
      <c r="I1208" s="1304"/>
      <c r="J1208" s="1305"/>
      <c r="K1208" s="1306"/>
      <c r="L1208" s="1307"/>
      <c r="M1208" s="1306"/>
      <c r="N1208" s="1308"/>
      <c r="O1208" s="1309"/>
      <c r="P1208" s="904"/>
      <c r="Q1208" s="98"/>
      <c r="R1208" s="98"/>
      <c r="S1208" s="98"/>
      <c r="T1208" s="98"/>
      <c r="U1208" s="98"/>
      <c r="V1208" s="98"/>
      <c r="W1208" s="98"/>
      <c r="X1208" s="98"/>
      <c r="Y1208" s="98"/>
      <c r="Z1208" s="98"/>
      <c r="AA1208" s="98"/>
    </row>
    <row r="1209">
      <c r="A1209" s="1298"/>
      <c r="B1209" s="302"/>
      <c r="C1209" s="1299"/>
      <c r="D1209" s="1300"/>
      <c r="E1209" s="1301"/>
      <c r="F1209" s="1302"/>
      <c r="G1209" s="1303"/>
      <c r="H1209" s="904"/>
      <c r="I1209" s="1304"/>
      <c r="J1209" s="1305"/>
      <c r="K1209" s="1306"/>
      <c r="L1209" s="1307"/>
      <c r="M1209" s="1306"/>
      <c r="N1209" s="1308"/>
      <c r="O1209" s="1309"/>
      <c r="P1209" s="904"/>
      <c r="Q1209" s="98"/>
      <c r="R1209" s="98"/>
      <c r="S1209" s="98"/>
      <c r="T1209" s="98"/>
      <c r="U1209" s="98"/>
      <c r="V1209" s="98"/>
      <c r="W1209" s="98"/>
      <c r="X1209" s="98"/>
      <c r="Y1209" s="98"/>
      <c r="Z1209" s="98"/>
      <c r="AA1209" s="98"/>
    </row>
    <row r="1210">
      <c r="A1210" s="1298"/>
      <c r="B1210" s="302"/>
      <c r="C1210" s="1299"/>
      <c r="D1210" s="1300"/>
      <c r="E1210" s="1301"/>
      <c r="F1210" s="1302"/>
      <c r="G1210" s="1303"/>
      <c r="H1210" s="904"/>
      <c r="I1210" s="1304"/>
      <c r="J1210" s="1305"/>
      <c r="K1210" s="1306"/>
      <c r="L1210" s="1307"/>
      <c r="M1210" s="1306"/>
      <c r="N1210" s="1308"/>
      <c r="O1210" s="1309"/>
      <c r="P1210" s="904"/>
      <c r="Q1210" s="98"/>
      <c r="R1210" s="98"/>
      <c r="S1210" s="98"/>
      <c r="T1210" s="98"/>
      <c r="U1210" s="98"/>
      <c r="V1210" s="98"/>
      <c r="W1210" s="98"/>
      <c r="X1210" s="98"/>
      <c r="Y1210" s="98"/>
      <c r="Z1210" s="98"/>
      <c r="AA1210" s="98"/>
    </row>
    <row r="1211">
      <c r="A1211" s="1298"/>
      <c r="B1211" s="302"/>
      <c r="C1211" s="1299"/>
      <c r="D1211" s="1300"/>
      <c r="E1211" s="1301"/>
      <c r="F1211" s="1302"/>
      <c r="G1211" s="1303"/>
      <c r="H1211" s="904"/>
      <c r="I1211" s="1304"/>
      <c r="J1211" s="1305"/>
      <c r="K1211" s="1306"/>
      <c r="L1211" s="1307"/>
      <c r="M1211" s="1306"/>
      <c r="N1211" s="1308"/>
      <c r="O1211" s="1309"/>
      <c r="P1211" s="904"/>
      <c r="Q1211" s="98"/>
      <c r="R1211" s="98"/>
      <c r="S1211" s="98"/>
      <c r="T1211" s="98"/>
      <c r="U1211" s="98"/>
      <c r="V1211" s="98"/>
      <c r="W1211" s="98"/>
      <c r="X1211" s="98"/>
      <c r="Y1211" s="98"/>
      <c r="Z1211" s="98"/>
      <c r="AA1211" s="98"/>
    </row>
    <row r="1212">
      <c r="A1212" s="1298"/>
      <c r="B1212" s="302"/>
      <c r="C1212" s="1299"/>
      <c r="D1212" s="1300"/>
      <c r="E1212" s="1301"/>
      <c r="F1212" s="1302"/>
      <c r="G1212" s="1303"/>
      <c r="H1212" s="904"/>
      <c r="I1212" s="1304"/>
      <c r="J1212" s="1305"/>
      <c r="K1212" s="1306"/>
      <c r="L1212" s="1307"/>
      <c r="M1212" s="1306"/>
      <c r="N1212" s="1308"/>
      <c r="O1212" s="1309"/>
      <c r="P1212" s="904"/>
      <c r="Q1212" s="98"/>
      <c r="R1212" s="98"/>
      <c r="S1212" s="98"/>
      <c r="T1212" s="98"/>
      <c r="U1212" s="98"/>
      <c r="V1212" s="98"/>
      <c r="W1212" s="98"/>
      <c r="X1212" s="98"/>
      <c r="Y1212" s="98"/>
      <c r="Z1212" s="98"/>
      <c r="AA1212" s="98"/>
    </row>
    <row r="1213">
      <c r="A1213" s="1298"/>
      <c r="B1213" s="302"/>
      <c r="C1213" s="1299"/>
      <c r="D1213" s="1300"/>
      <c r="E1213" s="1301"/>
      <c r="F1213" s="1302"/>
      <c r="G1213" s="1303"/>
      <c r="H1213" s="904"/>
      <c r="I1213" s="1304"/>
      <c r="J1213" s="1305"/>
      <c r="K1213" s="1306"/>
      <c r="L1213" s="1307"/>
      <c r="M1213" s="1306"/>
      <c r="N1213" s="1308"/>
      <c r="O1213" s="1309"/>
      <c r="P1213" s="904"/>
      <c r="Q1213" s="98"/>
      <c r="R1213" s="98"/>
      <c r="S1213" s="98"/>
      <c r="T1213" s="98"/>
      <c r="U1213" s="98"/>
      <c r="V1213" s="98"/>
      <c r="W1213" s="98"/>
      <c r="X1213" s="98"/>
      <c r="Y1213" s="98"/>
      <c r="Z1213" s="98"/>
      <c r="AA1213" s="98"/>
    </row>
    <row r="1214">
      <c r="A1214" s="1298"/>
      <c r="B1214" s="302"/>
      <c r="C1214" s="1299"/>
      <c r="D1214" s="1300"/>
      <c r="E1214" s="1301"/>
      <c r="F1214" s="1302"/>
      <c r="G1214" s="1303"/>
      <c r="H1214" s="904"/>
      <c r="I1214" s="1304"/>
      <c r="J1214" s="1305"/>
      <c r="K1214" s="1306"/>
      <c r="L1214" s="1307"/>
      <c r="M1214" s="1306"/>
      <c r="N1214" s="1308"/>
      <c r="O1214" s="1309"/>
      <c r="P1214" s="904"/>
      <c r="Q1214" s="98"/>
      <c r="R1214" s="98"/>
      <c r="S1214" s="98"/>
      <c r="T1214" s="98"/>
      <c r="U1214" s="98"/>
      <c r="V1214" s="98"/>
      <c r="W1214" s="98"/>
      <c r="X1214" s="98"/>
      <c r="Y1214" s="98"/>
      <c r="Z1214" s="98"/>
      <c r="AA1214" s="98"/>
    </row>
    <row r="1215">
      <c r="A1215" s="1298"/>
      <c r="B1215" s="302"/>
      <c r="C1215" s="1299"/>
      <c r="D1215" s="1300"/>
      <c r="E1215" s="1301"/>
      <c r="F1215" s="1302"/>
      <c r="G1215" s="1303"/>
      <c r="H1215" s="904"/>
      <c r="I1215" s="1304"/>
      <c r="J1215" s="1305"/>
      <c r="K1215" s="1306"/>
      <c r="L1215" s="1307"/>
      <c r="M1215" s="1306"/>
      <c r="N1215" s="1308"/>
      <c r="O1215" s="1309"/>
      <c r="P1215" s="904"/>
      <c r="Q1215" s="98"/>
      <c r="R1215" s="98"/>
      <c r="S1215" s="98"/>
      <c r="T1215" s="98"/>
      <c r="U1215" s="98"/>
      <c r="V1215" s="98"/>
      <c r="W1215" s="98"/>
      <c r="X1215" s="98"/>
      <c r="Y1215" s="98"/>
      <c r="Z1215" s="98"/>
      <c r="AA1215" s="98"/>
    </row>
    <row r="1216">
      <c r="A1216" s="1298"/>
      <c r="B1216" s="302"/>
      <c r="C1216" s="1299"/>
      <c r="D1216" s="1300"/>
      <c r="E1216" s="1301"/>
      <c r="F1216" s="1302"/>
      <c r="G1216" s="1303"/>
      <c r="H1216" s="904"/>
      <c r="I1216" s="1304"/>
      <c r="J1216" s="1305"/>
      <c r="K1216" s="1306"/>
      <c r="L1216" s="1307"/>
      <c r="M1216" s="1306"/>
      <c r="N1216" s="1308"/>
      <c r="O1216" s="1309"/>
      <c r="P1216" s="904"/>
      <c r="Q1216" s="98"/>
      <c r="R1216" s="98"/>
      <c r="S1216" s="98"/>
      <c r="T1216" s="98"/>
      <c r="U1216" s="98"/>
      <c r="V1216" s="98"/>
      <c r="W1216" s="98"/>
      <c r="X1216" s="98"/>
      <c r="Y1216" s="98"/>
      <c r="Z1216" s="98"/>
      <c r="AA1216" s="98"/>
    </row>
    <row r="1217">
      <c r="A1217" s="1298"/>
      <c r="B1217" s="302"/>
      <c r="C1217" s="1299"/>
      <c r="D1217" s="1300"/>
      <c r="E1217" s="1301"/>
      <c r="F1217" s="1302"/>
      <c r="G1217" s="1303"/>
      <c r="H1217" s="904"/>
      <c r="I1217" s="1304"/>
      <c r="J1217" s="1305"/>
      <c r="K1217" s="1306"/>
      <c r="L1217" s="1307"/>
      <c r="M1217" s="1306"/>
      <c r="N1217" s="1308"/>
      <c r="O1217" s="1309"/>
      <c r="P1217" s="904"/>
      <c r="Q1217" s="98"/>
      <c r="R1217" s="98"/>
      <c r="S1217" s="98"/>
      <c r="T1217" s="98"/>
      <c r="U1217" s="98"/>
      <c r="V1217" s="98"/>
      <c r="W1217" s="98"/>
      <c r="X1217" s="98"/>
      <c r="Y1217" s="98"/>
      <c r="Z1217" s="98"/>
      <c r="AA1217" s="98"/>
    </row>
    <row r="1218">
      <c r="A1218" s="1298"/>
      <c r="B1218" s="302"/>
      <c r="C1218" s="1299"/>
      <c r="D1218" s="1300"/>
      <c r="E1218" s="1301"/>
      <c r="F1218" s="1302"/>
      <c r="G1218" s="1303"/>
      <c r="H1218" s="904"/>
      <c r="I1218" s="1304"/>
      <c r="J1218" s="1305"/>
      <c r="K1218" s="1306"/>
      <c r="L1218" s="1307"/>
      <c r="M1218" s="1306"/>
      <c r="N1218" s="1308"/>
      <c r="O1218" s="1309"/>
      <c r="P1218" s="904"/>
      <c r="Q1218" s="98"/>
      <c r="R1218" s="98"/>
      <c r="S1218" s="98"/>
      <c r="T1218" s="98"/>
      <c r="U1218" s="98"/>
      <c r="V1218" s="98"/>
      <c r="W1218" s="98"/>
      <c r="X1218" s="98"/>
      <c r="Y1218" s="98"/>
      <c r="Z1218" s="98"/>
      <c r="AA1218" s="98"/>
    </row>
    <row r="1219">
      <c r="A1219" s="1298"/>
      <c r="B1219" s="302"/>
      <c r="C1219" s="1299"/>
      <c r="D1219" s="1300"/>
      <c r="E1219" s="1301"/>
      <c r="F1219" s="1302"/>
      <c r="G1219" s="1303"/>
      <c r="H1219" s="904"/>
      <c r="I1219" s="1304"/>
      <c r="J1219" s="1305"/>
      <c r="K1219" s="1306"/>
      <c r="L1219" s="1307"/>
      <c r="M1219" s="1306"/>
      <c r="N1219" s="1308"/>
      <c r="O1219" s="1309"/>
      <c r="P1219" s="904"/>
      <c r="Q1219" s="98"/>
      <c r="R1219" s="98"/>
      <c r="S1219" s="98"/>
      <c r="T1219" s="98"/>
      <c r="U1219" s="98"/>
      <c r="V1219" s="98"/>
      <c r="W1219" s="98"/>
      <c r="X1219" s="98"/>
      <c r="Y1219" s="98"/>
      <c r="Z1219" s="98"/>
      <c r="AA1219" s="98"/>
    </row>
    <row r="1220">
      <c r="A1220" s="1298"/>
      <c r="B1220" s="302"/>
      <c r="C1220" s="1299"/>
      <c r="D1220" s="1300"/>
      <c r="E1220" s="1301"/>
      <c r="F1220" s="1302"/>
      <c r="G1220" s="1303"/>
      <c r="H1220" s="904"/>
      <c r="I1220" s="1304"/>
      <c r="J1220" s="1305"/>
      <c r="K1220" s="1306"/>
      <c r="L1220" s="1307"/>
      <c r="M1220" s="1306"/>
      <c r="N1220" s="1308"/>
      <c r="O1220" s="1309"/>
      <c r="P1220" s="904"/>
      <c r="Q1220" s="98"/>
      <c r="R1220" s="98"/>
      <c r="S1220" s="98"/>
      <c r="T1220" s="98"/>
      <c r="U1220" s="98"/>
      <c r="V1220" s="98"/>
      <c r="W1220" s="98"/>
      <c r="X1220" s="98"/>
      <c r="Y1220" s="98"/>
      <c r="Z1220" s="98"/>
      <c r="AA1220" s="98"/>
    </row>
    <row r="1221">
      <c r="A1221" s="1298"/>
      <c r="B1221" s="302"/>
      <c r="C1221" s="1299"/>
      <c r="D1221" s="1300"/>
      <c r="E1221" s="1301"/>
      <c r="F1221" s="1302"/>
      <c r="G1221" s="1303"/>
      <c r="H1221" s="904"/>
      <c r="I1221" s="1304"/>
      <c r="J1221" s="1305"/>
      <c r="K1221" s="1306"/>
      <c r="L1221" s="1307"/>
      <c r="M1221" s="1306"/>
      <c r="N1221" s="1308"/>
      <c r="O1221" s="1309"/>
      <c r="P1221" s="904"/>
      <c r="Q1221" s="98"/>
      <c r="R1221" s="98"/>
      <c r="S1221" s="98"/>
      <c r="T1221" s="98"/>
      <c r="U1221" s="98"/>
      <c r="V1221" s="98"/>
      <c r="W1221" s="98"/>
      <c r="X1221" s="98"/>
      <c r="Y1221" s="98"/>
      <c r="Z1221" s="98"/>
      <c r="AA1221" s="98"/>
    </row>
    <row r="1222">
      <c r="A1222" s="1298"/>
      <c r="B1222" s="302"/>
      <c r="C1222" s="1299"/>
      <c r="D1222" s="1300"/>
      <c r="E1222" s="1301"/>
      <c r="F1222" s="1302"/>
      <c r="G1222" s="1303"/>
      <c r="H1222" s="904"/>
      <c r="I1222" s="1304"/>
      <c r="J1222" s="1305"/>
      <c r="K1222" s="1306"/>
      <c r="L1222" s="1307"/>
      <c r="M1222" s="1306"/>
      <c r="N1222" s="1308"/>
      <c r="O1222" s="1309"/>
      <c r="P1222" s="904"/>
      <c r="Q1222" s="98"/>
      <c r="R1222" s="98"/>
      <c r="S1222" s="98"/>
      <c r="T1222" s="98"/>
      <c r="U1222" s="98"/>
      <c r="V1222" s="98"/>
      <c r="W1222" s="98"/>
      <c r="X1222" s="98"/>
      <c r="Y1222" s="98"/>
      <c r="Z1222" s="98"/>
      <c r="AA1222" s="98"/>
    </row>
    <row r="1223">
      <c r="A1223" s="1298"/>
      <c r="B1223" s="302"/>
      <c r="C1223" s="1299"/>
      <c r="D1223" s="1300"/>
      <c r="E1223" s="1301"/>
      <c r="F1223" s="1302"/>
      <c r="G1223" s="1303"/>
      <c r="H1223" s="904"/>
      <c r="I1223" s="1304"/>
      <c r="J1223" s="1305"/>
      <c r="K1223" s="1306"/>
      <c r="L1223" s="1307"/>
      <c r="M1223" s="1306"/>
      <c r="N1223" s="1308"/>
      <c r="O1223" s="1309"/>
      <c r="P1223" s="904"/>
      <c r="Q1223" s="98"/>
      <c r="R1223" s="98"/>
      <c r="S1223" s="98"/>
      <c r="T1223" s="98"/>
      <c r="U1223" s="98"/>
      <c r="V1223" s="98"/>
      <c r="W1223" s="98"/>
      <c r="X1223" s="98"/>
      <c r="Y1223" s="98"/>
      <c r="Z1223" s="98"/>
      <c r="AA1223" s="98"/>
    </row>
    <row r="1224">
      <c r="A1224" s="1298"/>
      <c r="B1224" s="302"/>
      <c r="C1224" s="1299"/>
      <c r="D1224" s="1300"/>
      <c r="E1224" s="1301"/>
      <c r="F1224" s="1302"/>
      <c r="G1224" s="1303"/>
      <c r="H1224" s="904"/>
      <c r="I1224" s="1304"/>
      <c r="J1224" s="1305"/>
      <c r="K1224" s="1306"/>
      <c r="L1224" s="1307"/>
      <c r="M1224" s="1306"/>
      <c r="N1224" s="1308"/>
      <c r="O1224" s="1309"/>
      <c r="P1224" s="904"/>
      <c r="Q1224" s="98"/>
      <c r="R1224" s="98"/>
      <c r="S1224" s="98"/>
      <c r="T1224" s="98"/>
      <c r="U1224" s="98"/>
      <c r="V1224" s="98"/>
      <c r="W1224" s="98"/>
      <c r="X1224" s="98"/>
      <c r="Y1224" s="98"/>
      <c r="Z1224" s="98"/>
      <c r="AA1224" s="98"/>
    </row>
    <row r="1225">
      <c r="A1225" s="1298"/>
      <c r="B1225" s="302"/>
      <c r="C1225" s="1299"/>
      <c r="D1225" s="1300"/>
      <c r="E1225" s="1301"/>
      <c r="F1225" s="1302"/>
      <c r="G1225" s="1303"/>
      <c r="H1225" s="904"/>
      <c r="I1225" s="1304"/>
      <c r="J1225" s="1305"/>
      <c r="K1225" s="1306"/>
      <c r="L1225" s="1307"/>
      <c r="M1225" s="1306"/>
      <c r="N1225" s="1308"/>
      <c r="O1225" s="1309"/>
      <c r="P1225" s="904"/>
      <c r="Q1225" s="98"/>
      <c r="R1225" s="98"/>
      <c r="S1225" s="98"/>
      <c r="T1225" s="98"/>
      <c r="U1225" s="98"/>
      <c r="V1225" s="98"/>
      <c r="W1225" s="98"/>
      <c r="X1225" s="98"/>
      <c r="Y1225" s="98"/>
      <c r="Z1225" s="98"/>
      <c r="AA1225" s="98"/>
    </row>
    <row r="1226">
      <c r="A1226" s="1298"/>
      <c r="B1226" s="302"/>
      <c r="C1226" s="1299"/>
      <c r="D1226" s="1300"/>
      <c r="E1226" s="1301"/>
      <c r="F1226" s="1302"/>
      <c r="G1226" s="1303"/>
      <c r="H1226" s="904"/>
      <c r="I1226" s="1304"/>
      <c r="J1226" s="1305"/>
      <c r="K1226" s="1306"/>
      <c r="L1226" s="1307"/>
      <c r="M1226" s="1306"/>
      <c r="N1226" s="1308"/>
      <c r="O1226" s="1309"/>
      <c r="P1226" s="904"/>
      <c r="Q1226" s="98"/>
      <c r="R1226" s="98"/>
      <c r="S1226" s="98"/>
      <c r="T1226" s="98"/>
      <c r="U1226" s="98"/>
      <c r="V1226" s="98"/>
      <c r="W1226" s="98"/>
      <c r="X1226" s="98"/>
      <c r="Y1226" s="98"/>
      <c r="Z1226" s="98"/>
      <c r="AA1226" s="98"/>
    </row>
    <row r="1227">
      <c r="A1227" s="1298"/>
      <c r="B1227" s="302"/>
      <c r="C1227" s="1299"/>
      <c r="D1227" s="1300"/>
      <c r="E1227" s="1301"/>
      <c r="F1227" s="1302"/>
      <c r="G1227" s="1303"/>
      <c r="H1227" s="904"/>
      <c r="I1227" s="1304"/>
      <c r="J1227" s="1305"/>
      <c r="K1227" s="1306"/>
      <c r="L1227" s="1307"/>
      <c r="M1227" s="1306"/>
      <c r="N1227" s="1308"/>
      <c r="O1227" s="1309"/>
      <c r="P1227" s="904"/>
      <c r="Q1227" s="98"/>
      <c r="R1227" s="98"/>
      <c r="S1227" s="98"/>
      <c r="T1227" s="98"/>
      <c r="U1227" s="98"/>
      <c r="V1227" s="98"/>
      <c r="W1227" s="98"/>
      <c r="X1227" s="98"/>
      <c r="Y1227" s="98"/>
      <c r="Z1227" s="98"/>
      <c r="AA1227" s="98"/>
    </row>
    <row r="1228">
      <c r="A1228" s="1298"/>
      <c r="B1228" s="302"/>
      <c r="C1228" s="1299"/>
      <c r="D1228" s="1300"/>
      <c r="E1228" s="1301"/>
      <c r="F1228" s="1302"/>
      <c r="G1228" s="1303"/>
      <c r="H1228" s="904"/>
      <c r="I1228" s="1304"/>
      <c r="J1228" s="1305"/>
      <c r="K1228" s="1306"/>
      <c r="L1228" s="1307"/>
      <c r="M1228" s="1306"/>
      <c r="N1228" s="1308"/>
      <c r="O1228" s="1309"/>
      <c r="P1228" s="904"/>
      <c r="Q1228" s="98"/>
      <c r="R1228" s="98"/>
      <c r="S1228" s="98"/>
      <c r="T1228" s="98"/>
      <c r="U1228" s="98"/>
      <c r="V1228" s="98"/>
      <c r="W1228" s="98"/>
      <c r="X1228" s="98"/>
      <c r="Y1228" s="98"/>
      <c r="Z1228" s="98"/>
      <c r="AA1228" s="98"/>
    </row>
    <row r="1229">
      <c r="A1229" s="1298"/>
      <c r="B1229" s="302"/>
      <c r="C1229" s="1299"/>
      <c r="D1229" s="1300"/>
      <c r="E1229" s="1301"/>
      <c r="F1229" s="1302"/>
      <c r="G1229" s="1303"/>
      <c r="H1229" s="904"/>
      <c r="I1229" s="1304"/>
      <c r="J1229" s="1305"/>
      <c r="K1229" s="1306"/>
      <c r="L1229" s="1307"/>
      <c r="M1229" s="1306"/>
      <c r="N1229" s="1308"/>
      <c r="O1229" s="1309"/>
      <c r="P1229" s="904"/>
      <c r="Q1229" s="98"/>
      <c r="R1229" s="98"/>
      <c r="S1229" s="98"/>
      <c r="T1229" s="98"/>
      <c r="U1229" s="98"/>
      <c r="V1229" s="98"/>
      <c r="W1229" s="98"/>
      <c r="X1229" s="98"/>
      <c r="Y1229" s="98"/>
      <c r="Z1229" s="98"/>
      <c r="AA1229" s="98"/>
    </row>
    <row r="1230">
      <c r="A1230" s="1298"/>
      <c r="B1230" s="302"/>
      <c r="C1230" s="1299"/>
      <c r="D1230" s="1300"/>
      <c r="E1230" s="1301"/>
      <c r="F1230" s="1302"/>
      <c r="G1230" s="1303"/>
      <c r="H1230" s="904"/>
      <c r="I1230" s="1304"/>
      <c r="J1230" s="1305"/>
      <c r="K1230" s="1306"/>
      <c r="L1230" s="1307"/>
      <c r="M1230" s="1306"/>
      <c r="N1230" s="1308"/>
      <c r="O1230" s="1309"/>
      <c r="P1230" s="904"/>
      <c r="Q1230" s="98"/>
      <c r="R1230" s="98"/>
      <c r="S1230" s="98"/>
      <c r="T1230" s="98"/>
      <c r="U1230" s="98"/>
      <c r="V1230" s="98"/>
      <c r="W1230" s="98"/>
      <c r="X1230" s="98"/>
      <c r="Y1230" s="98"/>
      <c r="Z1230" s="98"/>
      <c r="AA1230" s="98"/>
    </row>
    <row r="1231">
      <c r="A1231" s="1298"/>
      <c r="B1231" s="302"/>
      <c r="C1231" s="1299"/>
      <c r="D1231" s="1300"/>
      <c r="E1231" s="1301"/>
      <c r="F1231" s="1302"/>
      <c r="G1231" s="1303"/>
      <c r="H1231" s="904"/>
      <c r="I1231" s="1304"/>
      <c r="J1231" s="1305"/>
      <c r="K1231" s="1306"/>
      <c r="L1231" s="1307"/>
      <c r="M1231" s="1306"/>
      <c r="N1231" s="1308"/>
      <c r="O1231" s="1309"/>
      <c r="P1231" s="904"/>
      <c r="Q1231" s="98"/>
      <c r="R1231" s="98"/>
      <c r="S1231" s="98"/>
      <c r="T1231" s="98"/>
      <c r="U1231" s="98"/>
      <c r="V1231" s="98"/>
      <c r="W1231" s="98"/>
      <c r="X1231" s="98"/>
      <c r="Y1231" s="98"/>
      <c r="Z1231" s="98"/>
      <c r="AA1231" s="98"/>
    </row>
    <row r="1232">
      <c r="A1232" s="1298"/>
      <c r="B1232" s="302"/>
      <c r="C1232" s="1299"/>
      <c r="D1232" s="1300"/>
      <c r="E1232" s="1301"/>
      <c r="F1232" s="1302"/>
      <c r="G1232" s="1303"/>
      <c r="H1232" s="904"/>
      <c r="I1232" s="1304"/>
      <c r="J1232" s="1305"/>
      <c r="K1232" s="1306"/>
      <c r="L1232" s="1307"/>
      <c r="M1232" s="1306"/>
      <c r="N1232" s="1308"/>
      <c r="O1232" s="1309"/>
      <c r="P1232" s="904"/>
      <c r="Q1232" s="98"/>
      <c r="R1232" s="98"/>
      <c r="S1232" s="98"/>
      <c r="T1232" s="98"/>
      <c r="U1232" s="98"/>
      <c r="V1232" s="98"/>
      <c r="W1232" s="98"/>
      <c r="X1232" s="98"/>
      <c r="Y1232" s="98"/>
      <c r="Z1232" s="98"/>
      <c r="AA1232" s="98"/>
    </row>
    <row r="1233">
      <c r="A1233" s="1298"/>
      <c r="B1233" s="302"/>
      <c r="C1233" s="1299"/>
      <c r="D1233" s="1300"/>
      <c r="E1233" s="1301"/>
      <c r="F1233" s="1302"/>
      <c r="G1233" s="1303"/>
      <c r="H1233" s="904"/>
      <c r="I1233" s="1304"/>
      <c r="J1233" s="1305"/>
      <c r="K1233" s="1306"/>
      <c r="L1233" s="1307"/>
      <c r="M1233" s="1306"/>
      <c r="N1233" s="1308"/>
      <c r="O1233" s="1309"/>
      <c r="P1233" s="904"/>
      <c r="Q1233" s="98"/>
      <c r="R1233" s="98"/>
      <c r="S1233" s="98"/>
      <c r="T1233" s="98"/>
      <c r="U1233" s="98"/>
      <c r="V1233" s="98"/>
      <c r="W1233" s="98"/>
      <c r="X1233" s="98"/>
      <c r="Y1233" s="98"/>
      <c r="Z1233" s="98"/>
      <c r="AA1233" s="98"/>
    </row>
    <row r="1234">
      <c r="A1234" s="1298"/>
      <c r="B1234" s="302"/>
      <c r="C1234" s="1299"/>
      <c r="D1234" s="1300"/>
      <c r="E1234" s="1301"/>
      <c r="F1234" s="1302"/>
      <c r="G1234" s="1303"/>
      <c r="H1234" s="904"/>
      <c r="I1234" s="1304"/>
      <c r="J1234" s="1305"/>
      <c r="K1234" s="1306"/>
      <c r="L1234" s="1307"/>
      <c r="M1234" s="1306"/>
      <c r="N1234" s="1308"/>
      <c r="O1234" s="1309"/>
      <c r="P1234" s="904"/>
      <c r="Q1234" s="98"/>
      <c r="R1234" s="98"/>
      <c r="S1234" s="98"/>
      <c r="T1234" s="98"/>
      <c r="U1234" s="98"/>
      <c r="V1234" s="98"/>
      <c r="W1234" s="98"/>
      <c r="X1234" s="98"/>
      <c r="Y1234" s="98"/>
      <c r="Z1234" s="98"/>
      <c r="AA1234" s="98"/>
    </row>
    <row r="1235">
      <c r="A1235" s="1298"/>
      <c r="B1235" s="302"/>
      <c r="C1235" s="1299"/>
      <c r="D1235" s="1300"/>
      <c r="E1235" s="1301"/>
      <c r="F1235" s="1302"/>
      <c r="G1235" s="1303"/>
      <c r="H1235" s="904"/>
      <c r="I1235" s="1304"/>
      <c r="J1235" s="1305"/>
      <c r="K1235" s="1306"/>
      <c r="L1235" s="1307"/>
      <c r="M1235" s="1306"/>
      <c r="N1235" s="1308"/>
      <c r="O1235" s="1309"/>
      <c r="P1235" s="904"/>
      <c r="Q1235" s="98"/>
      <c r="R1235" s="98"/>
      <c r="S1235" s="98"/>
      <c r="T1235" s="98"/>
      <c r="U1235" s="98"/>
      <c r="V1235" s="98"/>
      <c r="W1235" s="98"/>
      <c r="X1235" s="98"/>
      <c r="Y1235" s="98"/>
      <c r="Z1235" s="98"/>
      <c r="AA1235" s="98"/>
    </row>
    <row r="1236">
      <c r="A1236" s="1298"/>
      <c r="B1236" s="302"/>
      <c r="C1236" s="1299"/>
      <c r="D1236" s="1300"/>
      <c r="E1236" s="1301"/>
      <c r="F1236" s="1302"/>
      <c r="G1236" s="1303"/>
      <c r="H1236" s="904"/>
      <c r="I1236" s="1304"/>
      <c r="J1236" s="1305"/>
      <c r="K1236" s="1306"/>
      <c r="L1236" s="1307"/>
      <c r="M1236" s="1306"/>
      <c r="N1236" s="1308"/>
      <c r="O1236" s="1309"/>
      <c r="P1236" s="904"/>
      <c r="Q1236" s="98"/>
      <c r="R1236" s="98"/>
      <c r="S1236" s="98"/>
      <c r="T1236" s="98"/>
      <c r="U1236" s="98"/>
      <c r="V1236" s="98"/>
      <c r="W1236" s="98"/>
      <c r="X1236" s="98"/>
      <c r="Y1236" s="98"/>
      <c r="Z1236" s="98"/>
      <c r="AA1236" s="98"/>
    </row>
    <row r="1237">
      <c r="A1237" s="1298"/>
      <c r="B1237" s="302"/>
      <c r="C1237" s="1299"/>
      <c r="D1237" s="1300"/>
      <c r="E1237" s="1301"/>
      <c r="F1237" s="1302"/>
      <c r="G1237" s="1303"/>
      <c r="H1237" s="904"/>
      <c r="I1237" s="1304"/>
      <c r="J1237" s="1305"/>
      <c r="K1237" s="1306"/>
      <c r="L1237" s="1307"/>
      <c r="M1237" s="1306"/>
      <c r="N1237" s="1308"/>
      <c r="O1237" s="1309"/>
      <c r="P1237" s="904"/>
      <c r="Q1237" s="98"/>
      <c r="R1237" s="98"/>
      <c r="S1237" s="98"/>
      <c r="T1237" s="98"/>
      <c r="U1237" s="98"/>
      <c r="V1237" s="98"/>
      <c r="W1237" s="98"/>
      <c r="X1237" s="98"/>
      <c r="Y1237" s="98"/>
      <c r="Z1237" s="98"/>
      <c r="AA1237" s="98"/>
    </row>
    <row r="1238">
      <c r="A1238" s="1298"/>
      <c r="B1238" s="302"/>
      <c r="C1238" s="1299"/>
      <c r="D1238" s="1300"/>
      <c r="E1238" s="1301"/>
      <c r="F1238" s="1302"/>
      <c r="G1238" s="1303"/>
      <c r="H1238" s="904"/>
      <c r="I1238" s="1304"/>
      <c r="J1238" s="1305"/>
      <c r="K1238" s="1306"/>
      <c r="L1238" s="1307"/>
      <c r="M1238" s="1306"/>
      <c r="N1238" s="1308"/>
      <c r="O1238" s="1309"/>
      <c r="P1238" s="904"/>
      <c r="Q1238" s="98"/>
      <c r="R1238" s="98"/>
      <c r="S1238" s="98"/>
      <c r="T1238" s="98"/>
      <c r="U1238" s="98"/>
      <c r="V1238" s="98"/>
      <c r="W1238" s="98"/>
      <c r="X1238" s="98"/>
      <c r="Y1238" s="98"/>
      <c r="Z1238" s="98"/>
      <c r="AA1238" s="98"/>
    </row>
    <row r="1239">
      <c r="A1239" s="1298"/>
      <c r="B1239" s="302"/>
      <c r="C1239" s="1299"/>
      <c r="D1239" s="1300"/>
      <c r="E1239" s="1301"/>
      <c r="F1239" s="1302"/>
      <c r="G1239" s="1303"/>
      <c r="H1239" s="904"/>
      <c r="I1239" s="1304"/>
      <c r="J1239" s="1305"/>
      <c r="K1239" s="1306"/>
      <c r="L1239" s="1307"/>
      <c r="M1239" s="1306"/>
      <c r="N1239" s="1308"/>
      <c r="O1239" s="1309"/>
      <c r="P1239" s="904"/>
      <c r="Q1239" s="98"/>
      <c r="R1239" s="98"/>
      <c r="S1239" s="98"/>
      <c r="T1239" s="98"/>
      <c r="U1239" s="98"/>
      <c r="V1239" s="98"/>
      <c r="W1239" s="98"/>
      <c r="X1239" s="98"/>
      <c r="Y1239" s="98"/>
      <c r="Z1239" s="98"/>
      <c r="AA1239" s="98"/>
    </row>
    <row r="1240">
      <c r="A1240" s="1298"/>
      <c r="B1240" s="302"/>
      <c r="C1240" s="1299"/>
      <c r="D1240" s="1300"/>
      <c r="E1240" s="1301"/>
      <c r="F1240" s="1302"/>
      <c r="G1240" s="1303"/>
      <c r="H1240" s="904"/>
      <c r="I1240" s="1304"/>
      <c r="J1240" s="1305"/>
      <c r="K1240" s="1306"/>
      <c r="L1240" s="1307"/>
      <c r="M1240" s="1306"/>
      <c r="N1240" s="1308"/>
      <c r="O1240" s="1309"/>
      <c r="P1240" s="904"/>
      <c r="Q1240" s="98"/>
      <c r="R1240" s="98"/>
      <c r="S1240" s="98"/>
      <c r="T1240" s="98"/>
      <c r="U1240" s="98"/>
      <c r="V1240" s="98"/>
      <c r="W1240" s="98"/>
      <c r="X1240" s="98"/>
      <c r="Y1240" s="98"/>
      <c r="Z1240" s="98"/>
      <c r="AA1240" s="98"/>
    </row>
    <row r="1241">
      <c r="A1241" s="1298"/>
      <c r="B1241" s="302"/>
      <c r="C1241" s="1299"/>
      <c r="D1241" s="1300"/>
      <c r="E1241" s="1301"/>
      <c r="F1241" s="1302"/>
      <c r="G1241" s="1303"/>
      <c r="H1241" s="904"/>
      <c r="I1241" s="1304"/>
      <c r="J1241" s="1305"/>
      <c r="K1241" s="1306"/>
      <c r="L1241" s="1307"/>
      <c r="M1241" s="1306"/>
      <c r="N1241" s="1308"/>
      <c r="O1241" s="1309"/>
      <c r="P1241" s="904"/>
      <c r="Q1241" s="98"/>
      <c r="R1241" s="98"/>
      <c r="S1241" s="98"/>
      <c r="T1241" s="98"/>
      <c r="U1241" s="98"/>
      <c r="V1241" s="98"/>
      <c r="W1241" s="98"/>
      <c r="X1241" s="98"/>
      <c r="Y1241" s="98"/>
      <c r="Z1241" s="98"/>
      <c r="AA1241" s="98"/>
    </row>
    <row r="1242">
      <c r="A1242" s="1298"/>
      <c r="B1242" s="302"/>
      <c r="C1242" s="1299"/>
      <c r="D1242" s="1300"/>
      <c r="E1242" s="1301"/>
      <c r="F1242" s="1302"/>
      <c r="G1242" s="1303"/>
      <c r="H1242" s="904"/>
      <c r="I1242" s="1304"/>
      <c r="J1242" s="1305"/>
      <c r="K1242" s="1306"/>
      <c r="L1242" s="1307"/>
      <c r="M1242" s="1306"/>
      <c r="N1242" s="1308"/>
      <c r="O1242" s="1309"/>
      <c r="P1242" s="904"/>
      <c r="Q1242" s="98"/>
      <c r="R1242" s="98"/>
      <c r="S1242" s="98"/>
      <c r="T1242" s="98"/>
      <c r="U1242" s="98"/>
      <c r="V1242" s="98"/>
      <c r="W1242" s="98"/>
      <c r="X1242" s="98"/>
      <c r="Y1242" s="98"/>
      <c r="Z1242" s="98"/>
      <c r="AA1242" s="98"/>
    </row>
    <row r="1243">
      <c r="A1243" s="1298"/>
      <c r="B1243" s="302"/>
      <c r="C1243" s="1299"/>
      <c r="D1243" s="1300"/>
      <c r="E1243" s="1301"/>
      <c r="F1243" s="1302"/>
      <c r="G1243" s="1303"/>
      <c r="H1243" s="904"/>
      <c r="I1243" s="1304"/>
      <c r="J1243" s="1305"/>
      <c r="K1243" s="1306"/>
      <c r="L1243" s="1307"/>
      <c r="M1243" s="1306"/>
      <c r="N1243" s="1308"/>
      <c r="O1243" s="1309"/>
      <c r="P1243" s="904"/>
      <c r="Q1243" s="98"/>
      <c r="R1243" s="98"/>
      <c r="S1243" s="98"/>
      <c r="T1243" s="98"/>
      <c r="U1243" s="98"/>
      <c r="V1243" s="98"/>
      <c r="W1243" s="98"/>
      <c r="X1243" s="98"/>
      <c r="Y1243" s="98"/>
      <c r="Z1243" s="98"/>
      <c r="AA1243" s="98"/>
    </row>
    <row r="1244">
      <c r="A1244" s="1298"/>
      <c r="B1244" s="302"/>
      <c r="C1244" s="1299"/>
      <c r="D1244" s="1300"/>
      <c r="E1244" s="1301"/>
      <c r="F1244" s="1302"/>
      <c r="G1244" s="1303"/>
      <c r="H1244" s="904"/>
      <c r="I1244" s="1304"/>
      <c r="J1244" s="1305"/>
      <c r="K1244" s="1306"/>
      <c r="L1244" s="1307"/>
      <c r="M1244" s="1306"/>
      <c r="N1244" s="1308"/>
      <c r="O1244" s="1309"/>
      <c r="P1244" s="904"/>
      <c r="Q1244" s="98"/>
      <c r="R1244" s="98"/>
      <c r="S1244" s="98"/>
      <c r="T1244" s="98"/>
      <c r="U1244" s="98"/>
      <c r="V1244" s="98"/>
      <c r="W1244" s="98"/>
      <c r="X1244" s="98"/>
      <c r="Y1244" s="98"/>
      <c r="Z1244" s="98"/>
      <c r="AA1244" s="98"/>
    </row>
    <row r="1245">
      <c r="A1245" s="1298"/>
      <c r="B1245" s="302"/>
      <c r="C1245" s="1299"/>
      <c r="D1245" s="1300"/>
      <c r="E1245" s="1301"/>
      <c r="F1245" s="1302"/>
      <c r="G1245" s="1303"/>
      <c r="H1245" s="904"/>
      <c r="I1245" s="1304"/>
      <c r="J1245" s="1305"/>
      <c r="K1245" s="1306"/>
      <c r="L1245" s="1307"/>
      <c r="M1245" s="1306"/>
      <c r="N1245" s="1308"/>
      <c r="O1245" s="1309"/>
      <c r="P1245" s="904"/>
      <c r="Q1245" s="98"/>
      <c r="R1245" s="98"/>
      <c r="S1245" s="98"/>
      <c r="T1245" s="98"/>
      <c r="U1245" s="98"/>
      <c r="V1245" s="98"/>
      <c r="W1245" s="98"/>
      <c r="X1245" s="98"/>
      <c r="Y1245" s="98"/>
      <c r="Z1245" s="98"/>
      <c r="AA1245" s="98"/>
    </row>
    <row r="1246">
      <c r="A1246" s="1298"/>
      <c r="B1246" s="302"/>
      <c r="C1246" s="1299"/>
      <c r="D1246" s="1300"/>
      <c r="E1246" s="1301"/>
      <c r="F1246" s="1302"/>
      <c r="G1246" s="1303"/>
      <c r="H1246" s="904"/>
      <c r="I1246" s="1304"/>
      <c r="J1246" s="1305"/>
      <c r="K1246" s="1306"/>
      <c r="L1246" s="1307"/>
      <c r="M1246" s="1306"/>
      <c r="N1246" s="1308"/>
      <c r="O1246" s="1309"/>
      <c r="P1246" s="904"/>
      <c r="Q1246" s="98"/>
      <c r="R1246" s="98"/>
      <c r="S1246" s="98"/>
      <c r="T1246" s="98"/>
      <c r="U1246" s="98"/>
      <c r="V1246" s="98"/>
      <c r="W1246" s="98"/>
      <c r="X1246" s="98"/>
      <c r="Y1246" s="98"/>
      <c r="Z1246" s="98"/>
      <c r="AA1246" s="98"/>
    </row>
    <row r="1247">
      <c r="A1247" s="1298"/>
      <c r="B1247" s="302"/>
      <c r="C1247" s="1299"/>
      <c r="D1247" s="1300"/>
      <c r="E1247" s="1301"/>
      <c r="F1247" s="1302"/>
      <c r="G1247" s="1303"/>
      <c r="H1247" s="904"/>
      <c r="I1247" s="1304"/>
      <c r="J1247" s="1305"/>
      <c r="K1247" s="1306"/>
      <c r="L1247" s="1307"/>
      <c r="M1247" s="1306"/>
      <c r="N1247" s="1308"/>
      <c r="O1247" s="1309"/>
      <c r="P1247" s="904"/>
      <c r="Q1247" s="98"/>
      <c r="R1247" s="98"/>
      <c r="S1247" s="98"/>
      <c r="T1247" s="98"/>
      <c r="U1247" s="98"/>
      <c r="V1247" s="98"/>
      <c r="W1247" s="98"/>
      <c r="X1247" s="98"/>
      <c r="Y1247" s="98"/>
      <c r="Z1247" s="98"/>
      <c r="AA1247" s="98"/>
    </row>
    <row r="1248">
      <c r="A1248" s="1298"/>
      <c r="B1248" s="302"/>
      <c r="C1248" s="1299"/>
      <c r="D1248" s="1300"/>
      <c r="E1248" s="1301"/>
      <c r="F1248" s="1302"/>
      <c r="G1248" s="1303"/>
      <c r="H1248" s="904"/>
      <c r="I1248" s="1304"/>
      <c r="J1248" s="1305"/>
      <c r="K1248" s="1306"/>
      <c r="L1248" s="1307"/>
      <c r="M1248" s="1306"/>
      <c r="N1248" s="1308"/>
      <c r="O1248" s="1309"/>
      <c r="P1248" s="904"/>
      <c r="Q1248" s="98"/>
      <c r="R1248" s="98"/>
      <c r="S1248" s="98"/>
      <c r="T1248" s="98"/>
      <c r="U1248" s="98"/>
      <c r="V1248" s="98"/>
      <c r="W1248" s="98"/>
      <c r="X1248" s="98"/>
      <c r="Y1248" s="98"/>
      <c r="Z1248" s="98"/>
      <c r="AA1248" s="98"/>
    </row>
    <row r="1249">
      <c r="A1249" s="1298"/>
      <c r="B1249" s="302"/>
      <c r="C1249" s="1299"/>
      <c r="D1249" s="1300"/>
      <c r="E1249" s="1301"/>
      <c r="F1249" s="1302"/>
      <c r="G1249" s="1303"/>
      <c r="H1249" s="904"/>
      <c r="I1249" s="1304"/>
      <c r="J1249" s="1305"/>
      <c r="K1249" s="1306"/>
      <c r="L1249" s="1307"/>
      <c r="M1249" s="1306"/>
      <c r="N1249" s="1308"/>
      <c r="O1249" s="1309"/>
      <c r="P1249" s="904"/>
      <c r="Q1249" s="98"/>
      <c r="R1249" s="98"/>
      <c r="S1249" s="98"/>
      <c r="T1249" s="98"/>
      <c r="U1249" s="98"/>
      <c r="V1249" s="98"/>
      <c r="W1249" s="98"/>
      <c r="X1249" s="98"/>
      <c r="Y1249" s="98"/>
      <c r="Z1249" s="98"/>
      <c r="AA1249" s="98"/>
    </row>
    <row r="1250">
      <c r="A1250" s="1298"/>
      <c r="B1250" s="302"/>
      <c r="C1250" s="1299"/>
      <c r="D1250" s="1300"/>
      <c r="E1250" s="1301"/>
      <c r="F1250" s="1302"/>
      <c r="G1250" s="1303"/>
      <c r="H1250" s="904"/>
      <c r="I1250" s="1304"/>
      <c r="J1250" s="1305"/>
      <c r="K1250" s="1306"/>
      <c r="L1250" s="1307"/>
      <c r="M1250" s="1306"/>
      <c r="N1250" s="1308"/>
      <c r="O1250" s="1309"/>
      <c r="P1250" s="904"/>
      <c r="Q1250" s="98"/>
      <c r="R1250" s="98"/>
      <c r="S1250" s="98"/>
      <c r="T1250" s="98"/>
      <c r="U1250" s="98"/>
      <c r="V1250" s="98"/>
      <c r="W1250" s="98"/>
      <c r="X1250" s="98"/>
      <c r="Y1250" s="98"/>
      <c r="Z1250" s="98"/>
      <c r="AA1250" s="98"/>
    </row>
    <row r="1251">
      <c r="A1251" s="1298"/>
      <c r="B1251" s="302"/>
      <c r="C1251" s="1299"/>
      <c r="D1251" s="1300"/>
      <c r="E1251" s="1301"/>
      <c r="F1251" s="1302"/>
      <c r="G1251" s="1303"/>
      <c r="H1251" s="904"/>
      <c r="I1251" s="1304"/>
      <c r="J1251" s="1305"/>
      <c r="K1251" s="1306"/>
      <c r="L1251" s="1307"/>
      <c r="M1251" s="1306"/>
      <c r="N1251" s="1308"/>
      <c r="O1251" s="1309"/>
      <c r="P1251" s="904"/>
      <c r="Q1251" s="98"/>
      <c r="R1251" s="98"/>
      <c r="S1251" s="98"/>
      <c r="T1251" s="98"/>
      <c r="U1251" s="98"/>
      <c r="V1251" s="98"/>
      <c r="W1251" s="98"/>
      <c r="X1251" s="98"/>
      <c r="Y1251" s="98"/>
      <c r="Z1251" s="98"/>
      <c r="AA1251" s="98"/>
    </row>
    <row r="1252">
      <c r="A1252" s="1298"/>
      <c r="B1252" s="302"/>
      <c r="C1252" s="1299"/>
      <c r="D1252" s="1300"/>
      <c r="E1252" s="1301"/>
      <c r="F1252" s="1302"/>
      <c r="G1252" s="1303"/>
      <c r="H1252" s="904"/>
      <c r="I1252" s="1304"/>
      <c r="J1252" s="1305"/>
      <c r="K1252" s="1306"/>
      <c r="L1252" s="1307"/>
      <c r="M1252" s="1306"/>
      <c r="N1252" s="1308"/>
      <c r="O1252" s="1309"/>
      <c r="P1252" s="904"/>
      <c r="Q1252" s="98"/>
      <c r="R1252" s="98"/>
      <c r="S1252" s="98"/>
      <c r="T1252" s="98"/>
      <c r="U1252" s="98"/>
      <c r="V1252" s="98"/>
      <c r="W1252" s="98"/>
      <c r="X1252" s="98"/>
      <c r="Y1252" s="98"/>
      <c r="Z1252" s="98"/>
      <c r="AA1252" s="98"/>
    </row>
    <row r="1253">
      <c r="A1253" s="1298"/>
      <c r="B1253" s="302"/>
      <c r="C1253" s="1299"/>
      <c r="D1253" s="1300"/>
      <c r="E1253" s="1301"/>
      <c r="F1253" s="1302"/>
      <c r="G1253" s="1303"/>
      <c r="H1253" s="904"/>
      <c r="I1253" s="1304"/>
      <c r="J1253" s="1305"/>
      <c r="K1253" s="1306"/>
      <c r="L1253" s="1307"/>
      <c r="M1253" s="1306"/>
      <c r="N1253" s="1308"/>
      <c r="O1253" s="1309"/>
      <c r="P1253" s="904"/>
      <c r="Q1253" s="98"/>
      <c r="R1253" s="98"/>
      <c r="S1253" s="98"/>
      <c r="T1253" s="98"/>
      <c r="U1253" s="98"/>
      <c r="V1253" s="98"/>
      <c r="W1253" s="98"/>
      <c r="X1253" s="98"/>
      <c r="Y1253" s="98"/>
      <c r="Z1253" s="98"/>
      <c r="AA1253" s="98"/>
    </row>
    <row r="1254">
      <c r="A1254" s="1298"/>
      <c r="B1254" s="302"/>
      <c r="C1254" s="1299"/>
      <c r="D1254" s="1300"/>
      <c r="E1254" s="1301"/>
      <c r="F1254" s="1302"/>
      <c r="G1254" s="1303"/>
      <c r="H1254" s="904"/>
      <c r="I1254" s="1304"/>
      <c r="J1254" s="1305"/>
      <c r="K1254" s="1306"/>
      <c r="L1254" s="1307"/>
      <c r="M1254" s="1306"/>
      <c r="N1254" s="1308"/>
      <c r="O1254" s="1309"/>
      <c r="P1254" s="904"/>
      <c r="Q1254" s="98"/>
      <c r="R1254" s="98"/>
      <c r="S1254" s="98"/>
      <c r="T1254" s="98"/>
      <c r="U1254" s="98"/>
      <c r="V1254" s="98"/>
      <c r="W1254" s="98"/>
      <c r="X1254" s="98"/>
      <c r="Y1254" s="98"/>
      <c r="Z1254" s="98"/>
      <c r="AA1254" s="98"/>
    </row>
    <row r="1255">
      <c r="A1255" s="1298"/>
      <c r="B1255" s="302"/>
      <c r="C1255" s="1299"/>
      <c r="D1255" s="1300"/>
      <c r="E1255" s="1301"/>
      <c r="F1255" s="1302"/>
      <c r="G1255" s="1303"/>
      <c r="H1255" s="904"/>
      <c r="I1255" s="1304"/>
      <c r="J1255" s="1305"/>
      <c r="K1255" s="1306"/>
      <c r="L1255" s="1307"/>
      <c r="M1255" s="1306"/>
      <c r="N1255" s="1308"/>
      <c r="O1255" s="1309"/>
      <c r="P1255" s="904"/>
      <c r="Q1255" s="98"/>
      <c r="R1255" s="98"/>
      <c r="S1255" s="98"/>
      <c r="T1255" s="98"/>
      <c r="U1255" s="98"/>
      <c r="V1255" s="98"/>
      <c r="W1255" s="98"/>
      <c r="X1255" s="98"/>
      <c r="Y1255" s="98"/>
      <c r="Z1255" s="98"/>
      <c r="AA1255" s="98"/>
    </row>
    <row r="1256">
      <c r="A1256" s="1298"/>
      <c r="B1256" s="302"/>
      <c r="C1256" s="1299"/>
      <c r="D1256" s="1300"/>
      <c r="E1256" s="1301"/>
      <c r="F1256" s="1302"/>
      <c r="G1256" s="1303"/>
      <c r="H1256" s="904"/>
      <c r="I1256" s="1304"/>
      <c r="J1256" s="1305"/>
      <c r="K1256" s="1306"/>
      <c r="L1256" s="1307"/>
      <c r="M1256" s="1306"/>
      <c r="N1256" s="1308"/>
      <c r="O1256" s="1309"/>
      <c r="P1256" s="904"/>
      <c r="Q1256" s="98"/>
      <c r="R1256" s="98"/>
      <c r="S1256" s="98"/>
      <c r="T1256" s="98"/>
      <c r="U1256" s="98"/>
      <c r="V1256" s="98"/>
      <c r="W1256" s="98"/>
      <c r="X1256" s="98"/>
      <c r="Y1256" s="98"/>
      <c r="Z1256" s="98"/>
      <c r="AA1256" s="98"/>
    </row>
    <row r="1257">
      <c r="A1257" s="1298"/>
      <c r="B1257" s="302"/>
      <c r="C1257" s="1299"/>
      <c r="D1257" s="1300"/>
      <c r="E1257" s="1301"/>
      <c r="F1257" s="1302"/>
      <c r="G1257" s="1303"/>
      <c r="H1257" s="904"/>
      <c r="I1257" s="1304"/>
      <c r="J1257" s="1305"/>
      <c r="K1257" s="1306"/>
      <c r="L1257" s="1307"/>
      <c r="M1257" s="1306"/>
      <c r="N1257" s="1308"/>
      <c r="O1257" s="1309"/>
      <c r="P1257" s="904"/>
      <c r="Q1257" s="98"/>
      <c r="R1257" s="98"/>
      <c r="S1257" s="98"/>
      <c r="T1257" s="98"/>
      <c r="U1257" s="98"/>
      <c r="V1257" s="98"/>
      <c r="W1257" s="98"/>
      <c r="X1257" s="98"/>
      <c r="Y1257" s="98"/>
      <c r="Z1257" s="98"/>
      <c r="AA1257" s="98"/>
    </row>
    <row r="1258">
      <c r="A1258" s="1298"/>
      <c r="B1258" s="302"/>
      <c r="C1258" s="1299"/>
      <c r="D1258" s="1300"/>
      <c r="E1258" s="1301"/>
      <c r="F1258" s="1302"/>
      <c r="G1258" s="1303"/>
      <c r="H1258" s="904"/>
      <c r="I1258" s="1304"/>
      <c r="J1258" s="1305"/>
      <c r="K1258" s="1306"/>
      <c r="L1258" s="1307"/>
      <c r="M1258" s="1306"/>
      <c r="N1258" s="1308"/>
      <c r="O1258" s="1309"/>
      <c r="P1258" s="904"/>
      <c r="Q1258" s="98"/>
      <c r="R1258" s="98"/>
      <c r="S1258" s="98"/>
      <c r="T1258" s="98"/>
      <c r="U1258" s="98"/>
      <c r="V1258" s="98"/>
      <c r="W1258" s="98"/>
      <c r="X1258" s="98"/>
      <c r="Y1258" s="98"/>
      <c r="Z1258" s="98"/>
      <c r="AA1258" s="98"/>
    </row>
    <row r="1259">
      <c r="A1259" s="1298"/>
      <c r="B1259" s="302"/>
      <c r="C1259" s="1299"/>
      <c r="D1259" s="1300"/>
      <c r="E1259" s="1301"/>
      <c r="F1259" s="1302"/>
      <c r="G1259" s="1303"/>
      <c r="H1259" s="904"/>
      <c r="I1259" s="1304"/>
      <c r="J1259" s="1305"/>
      <c r="K1259" s="1306"/>
      <c r="L1259" s="1307"/>
      <c r="M1259" s="1306"/>
      <c r="N1259" s="1308"/>
      <c r="O1259" s="1309"/>
      <c r="P1259" s="904"/>
      <c r="Q1259" s="98"/>
      <c r="R1259" s="98"/>
      <c r="S1259" s="98"/>
      <c r="T1259" s="98"/>
      <c r="U1259" s="98"/>
      <c r="V1259" s="98"/>
      <c r="W1259" s="98"/>
      <c r="X1259" s="98"/>
      <c r="Y1259" s="98"/>
      <c r="Z1259" s="98"/>
      <c r="AA1259" s="98"/>
    </row>
    <row r="1260">
      <c r="A1260" s="1298"/>
      <c r="B1260" s="302"/>
      <c r="C1260" s="1299"/>
      <c r="D1260" s="1300"/>
      <c r="E1260" s="1301"/>
      <c r="F1260" s="1302"/>
      <c r="G1260" s="1303"/>
      <c r="H1260" s="904"/>
      <c r="I1260" s="1304"/>
      <c r="J1260" s="1305"/>
      <c r="K1260" s="1306"/>
      <c r="L1260" s="1307"/>
      <c r="M1260" s="1306"/>
      <c r="N1260" s="1308"/>
      <c r="O1260" s="1309"/>
      <c r="P1260" s="904"/>
      <c r="Q1260" s="98"/>
      <c r="R1260" s="98"/>
      <c r="S1260" s="98"/>
      <c r="T1260" s="98"/>
      <c r="U1260" s="98"/>
      <c r="V1260" s="98"/>
      <c r="W1260" s="98"/>
      <c r="X1260" s="98"/>
      <c r="Y1260" s="98"/>
      <c r="Z1260" s="98"/>
      <c r="AA1260" s="98"/>
    </row>
    <row r="1261">
      <c r="A1261" s="1298"/>
      <c r="B1261" s="302"/>
      <c r="C1261" s="1299"/>
      <c r="D1261" s="1300"/>
      <c r="E1261" s="1301"/>
      <c r="F1261" s="1302"/>
      <c r="G1261" s="1303"/>
      <c r="H1261" s="904"/>
      <c r="I1261" s="1304"/>
      <c r="J1261" s="1305"/>
      <c r="K1261" s="1306"/>
      <c r="L1261" s="1307"/>
      <c r="M1261" s="1306"/>
      <c r="N1261" s="1308"/>
      <c r="O1261" s="1309"/>
      <c r="P1261" s="904"/>
      <c r="Q1261" s="98"/>
      <c r="R1261" s="98"/>
      <c r="S1261" s="98"/>
      <c r="T1261" s="98"/>
      <c r="U1261" s="98"/>
      <c r="V1261" s="98"/>
      <c r="W1261" s="98"/>
      <c r="X1261" s="98"/>
      <c r="Y1261" s="98"/>
      <c r="Z1261" s="98"/>
      <c r="AA1261" s="98"/>
    </row>
    <row r="1262">
      <c r="A1262" s="1298"/>
      <c r="B1262" s="302"/>
      <c r="C1262" s="1299"/>
      <c r="D1262" s="1300"/>
      <c r="E1262" s="1301"/>
      <c r="F1262" s="1302"/>
      <c r="G1262" s="1303"/>
      <c r="H1262" s="904"/>
      <c r="I1262" s="1304"/>
      <c r="J1262" s="1305"/>
      <c r="K1262" s="1306"/>
      <c r="L1262" s="1307"/>
      <c r="M1262" s="1306"/>
      <c r="N1262" s="1308"/>
      <c r="O1262" s="1309"/>
      <c r="P1262" s="904"/>
      <c r="Q1262" s="98"/>
      <c r="R1262" s="98"/>
      <c r="S1262" s="98"/>
      <c r="T1262" s="98"/>
      <c r="U1262" s="98"/>
      <c r="V1262" s="98"/>
      <c r="W1262" s="98"/>
      <c r="X1262" s="98"/>
      <c r="Y1262" s="98"/>
      <c r="Z1262" s="98"/>
      <c r="AA1262" s="98"/>
    </row>
    <row r="1263">
      <c r="A1263" s="1298"/>
      <c r="B1263" s="302"/>
      <c r="C1263" s="1299"/>
      <c r="D1263" s="1300"/>
      <c r="E1263" s="1301"/>
      <c r="F1263" s="1302"/>
      <c r="G1263" s="1303"/>
      <c r="H1263" s="904"/>
      <c r="I1263" s="1304"/>
      <c r="J1263" s="1305"/>
      <c r="K1263" s="1306"/>
      <c r="L1263" s="1307"/>
      <c r="M1263" s="1306"/>
      <c r="N1263" s="1308"/>
      <c r="O1263" s="1309"/>
      <c r="P1263" s="904"/>
      <c r="Q1263" s="98"/>
      <c r="R1263" s="98"/>
      <c r="S1263" s="98"/>
      <c r="T1263" s="98"/>
      <c r="U1263" s="98"/>
      <c r="V1263" s="98"/>
      <c r="W1263" s="98"/>
      <c r="X1263" s="98"/>
      <c r="Y1263" s="98"/>
      <c r="Z1263" s="98"/>
      <c r="AA1263" s="98"/>
    </row>
    <row r="1264">
      <c r="A1264" s="1298"/>
      <c r="B1264" s="302"/>
      <c r="C1264" s="1299"/>
      <c r="D1264" s="1300"/>
      <c r="E1264" s="1301"/>
      <c r="F1264" s="1302"/>
      <c r="G1264" s="1303"/>
      <c r="H1264" s="904"/>
      <c r="I1264" s="1304"/>
      <c r="J1264" s="1305"/>
      <c r="K1264" s="1306"/>
      <c r="L1264" s="1307"/>
      <c r="M1264" s="1306"/>
      <c r="N1264" s="1308"/>
      <c r="O1264" s="1309"/>
      <c r="P1264" s="904"/>
      <c r="Q1264" s="98"/>
      <c r="R1264" s="98"/>
      <c r="S1264" s="98"/>
      <c r="T1264" s="98"/>
      <c r="U1264" s="98"/>
      <c r="V1264" s="98"/>
      <c r="W1264" s="98"/>
      <c r="X1264" s="98"/>
      <c r="Y1264" s="98"/>
      <c r="Z1264" s="98"/>
      <c r="AA1264" s="98"/>
    </row>
    <row r="1265">
      <c r="A1265" s="1298"/>
      <c r="B1265" s="302"/>
      <c r="C1265" s="1299"/>
      <c r="D1265" s="1300"/>
      <c r="E1265" s="1301"/>
      <c r="F1265" s="1302"/>
      <c r="G1265" s="1303"/>
      <c r="H1265" s="904"/>
      <c r="I1265" s="1304"/>
      <c r="J1265" s="1305"/>
      <c r="K1265" s="1306"/>
      <c r="L1265" s="1307"/>
      <c r="M1265" s="1306"/>
      <c r="N1265" s="1308"/>
      <c r="O1265" s="1309"/>
      <c r="P1265" s="904"/>
      <c r="Q1265" s="98"/>
      <c r="R1265" s="98"/>
      <c r="S1265" s="98"/>
      <c r="T1265" s="98"/>
      <c r="U1265" s="98"/>
      <c r="V1265" s="98"/>
      <c r="W1265" s="98"/>
      <c r="X1265" s="98"/>
      <c r="Y1265" s="98"/>
      <c r="Z1265" s="98"/>
      <c r="AA1265" s="98"/>
    </row>
    <row r="1266">
      <c r="A1266" s="1298"/>
      <c r="B1266" s="302"/>
      <c r="C1266" s="1299"/>
      <c r="D1266" s="1300"/>
      <c r="E1266" s="1301"/>
      <c r="F1266" s="1302"/>
      <c r="G1266" s="1303"/>
      <c r="H1266" s="904"/>
      <c r="I1266" s="1304"/>
      <c r="J1266" s="1305"/>
      <c r="K1266" s="1306"/>
      <c r="L1266" s="1307"/>
      <c r="M1266" s="1306"/>
      <c r="N1266" s="1308"/>
      <c r="O1266" s="1309"/>
      <c r="P1266" s="904"/>
      <c r="Q1266" s="98"/>
      <c r="R1266" s="98"/>
      <c r="S1266" s="98"/>
      <c r="T1266" s="98"/>
      <c r="U1266" s="98"/>
      <c r="V1266" s="98"/>
      <c r="W1266" s="98"/>
      <c r="X1266" s="98"/>
      <c r="Y1266" s="98"/>
      <c r="Z1266" s="98"/>
      <c r="AA1266" s="98"/>
    </row>
    <row r="1267">
      <c r="A1267" s="1298"/>
      <c r="B1267" s="302"/>
      <c r="C1267" s="1299"/>
      <c r="D1267" s="1300"/>
      <c r="E1267" s="1301"/>
      <c r="F1267" s="1302"/>
      <c r="G1267" s="1303"/>
      <c r="H1267" s="904"/>
      <c r="I1267" s="1304"/>
      <c r="J1267" s="1305"/>
      <c r="K1267" s="1306"/>
      <c r="L1267" s="1307"/>
      <c r="M1267" s="1306"/>
      <c r="N1267" s="1308"/>
      <c r="O1267" s="1309"/>
      <c r="P1267" s="904"/>
      <c r="Q1267" s="98"/>
      <c r="R1267" s="98"/>
      <c r="S1267" s="98"/>
      <c r="T1267" s="98"/>
      <c r="U1267" s="98"/>
      <c r="V1267" s="98"/>
      <c r="W1267" s="98"/>
      <c r="X1267" s="98"/>
      <c r="Y1267" s="98"/>
      <c r="Z1267" s="98"/>
      <c r="AA1267" s="98"/>
    </row>
    <row r="1268">
      <c r="A1268" s="1298"/>
      <c r="B1268" s="302"/>
      <c r="C1268" s="1299"/>
      <c r="D1268" s="1300"/>
      <c r="E1268" s="1301"/>
      <c r="F1268" s="1302"/>
      <c r="G1268" s="1303"/>
      <c r="H1268" s="904"/>
      <c r="I1268" s="1304"/>
      <c r="J1268" s="1305"/>
      <c r="K1268" s="1306"/>
      <c r="L1268" s="1307"/>
      <c r="M1268" s="1306"/>
      <c r="N1268" s="1308"/>
      <c r="O1268" s="1309"/>
      <c r="P1268" s="904"/>
      <c r="Q1268" s="98"/>
      <c r="R1268" s="98"/>
      <c r="S1268" s="98"/>
      <c r="T1268" s="98"/>
      <c r="U1268" s="98"/>
      <c r="V1268" s="98"/>
      <c r="W1268" s="98"/>
      <c r="X1268" s="98"/>
      <c r="Y1268" s="98"/>
      <c r="Z1268" s="98"/>
      <c r="AA1268" s="98"/>
    </row>
    <row r="1269">
      <c r="A1269" s="1298"/>
      <c r="B1269" s="302"/>
      <c r="C1269" s="1299"/>
      <c r="D1269" s="1300"/>
      <c r="E1269" s="1301"/>
      <c r="F1269" s="1302"/>
      <c r="G1269" s="1303"/>
      <c r="H1269" s="904"/>
      <c r="I1269" s="1304"/>
      <c r="J1269" s="1305"/>
      <c r="K1269" s="1306"/>
      <c r="L1269" s="1307"/>
      <c r="M1269" s="1306"/>
      <c r="N1269" s="1308"/>
      <c r="O1269" s="1309"/>
      <c r="P1269" s="904"/>
      <c r="Q1269" s="98"/>
      <c r="R1269" s="98"/>
      <c r="S1269" s="98"/>
      <c r="T1269" s="98"/>
      <c r="U1269" s="98"/>
      <c r="V1269" s="98"/>
      <c r="W1269" s="98"/>
      <c r="X1269" s="98"/>
      <c r="Y1269" s="98"/>
      <c r="Z1269" s="98"/>
      <c r="AA1269" s="98"/>
    </row>
    <row r="1270">
      <c r="A1270" s="1298"/>
      <c r="B1270" s="302"/>
      <c r="C1270" s="1299"/>
      <c r="D1270" s="1300"/>
      <c r="E1270" s="1301"/>
      <c r="F1270" s="1302"/>
      <c r="G1270" s="1303"/>
      <c r="H1270" s="904"/>
      <c r="I1270" s="1304"/>
      <c r="J1270" s="1305"/>
      <c r="K1270" s="1306"/>
      <c r="L1270" s="1307"/>
      <c r="M1270" s="1306"/>
      <c r="N1270" s="1308"/>
      <c r="O1270" s="1309"/>
      <c r="P1270" s="904"/>
      <c r="Q1270" s="98"/>
      <c r="R1270" s="98"/>
      <c r="S1270" s="98"/>
      <c r="T1270" s="98"/>
      <c r="U1270" s="98"/>
      <c r="V1270" s="98"/>
      <c r="W1270" s="98"/>
      <c r="X1270" s="98"/>
      <c r="Y1270" s="98"/>
      <c r="Z1270" s="98"/>
      <c r="AA1270" s="98"/>
    </row>
    <row r="1271">
      <c r="A1271" s="1298"/>
      <c r="B1271" s="302"/>
      <c r="C1271" s="1299"/>
      <c r="D1271" s="1300"/>
      <c r="E1271" s="1301"/>
      <c r="F1271" s="1302"/>
      <c r="G1271" s="1303"/>
      <c r="H1271" s="904"/>
      <c r="I1271" s="1304"/>
      <c r="J1271" s="1305"/>
      <c r="K1271" s="1306"/>
      <c r="L1271" s="1307"/>
      <c r="M1271" s="1306"/>
      <c r="N1271" s="1308"/>
      <c r="O1271" s="1309"/>
      <c r="P1271" s="904"/>
      <c r="Q1271" s="98"/>
      <c r="R1271" s="98"/>
      <c r="S1271" s="98"/>
      <c r="T1271" s="98"/>
      <c r="U1271" s="98"/>
      <c r="V1271" s="98"/>
      <c r="W1271" s="98"/>
      <c r="X1271" s="98"/>
      <c r="Y1271" s="98"/>
      <c r="Z1271" s="98"/>
      <c r="AA1271" s="98"/>
    </row>
    <row r="1272">
      <c r="A1272" s="1298"/>
      <c r="B1272" s="302"/>
      <c r="C1272" s="1299"/>
      <c r="D1272" s="1300"/>
      <c r="E1272" s="1301"/>
      <c r="F1272" s="1302"/>
      <c r="G1272" s="1303"/>
      <c r="H1272" s="904"/>
      <c r="I1272" s="1304"/>
      <c r="J1272" s="1305"/>
      <c r="K1272" s="1306"/>
      <c r="L1272" s="1307"/>
      <c r="M1272" s="1306"/>
      <c r="N1272" s="1308"/>
      <c r="O1272" s="1309"/>
      <c r="P1272" s="904"/>
      <c r="Q1272" s="98"/>
      <c r="R1272" s="98"/>
      <c r="S1272" s="98"/>
      <c r="T1272" s="98"/>
      <c r="U1272" s="98"/>
      <c r="V1272" s="98"/>
      <c r="W1272" s="98"/>
      <c r="X1272" s="98"/>
      <c r="Y1272" s="98"/>
      <c r="Z1272" s="98"/>
      <c r="AA1272" s="98"/>
    </row>
    <row r="1273">
      <c r="A1273" s="1298"/>
      <c r="B1273" s="302"/>
      <c r="C1273" s="1299"/>
      <c r="D1273" s="1300"/>
      <c r="E1273" s="1301"/>
      <c r="F1273" s="1302"/>
      <c r="G1273" s="1303"/>
      <c r="H1273" s="904"/>
      <c r="I1273" s="1304"/>
      <c r="J1273" s="1305"/>
      <c r="K1273" s="1306"/>
      <c r="L1273" s="1307"/>
      <c r="M1273" s="1306"/>
      <c r="N1273" s="1308"/>
      <c r="O1273" s="1309"/>
      <c r="P1273" s="904"/>
      <c r="Q1273" s="98"/>
      <c r="R1273" s="98"/>
      <c r="S1273" s="98"/>
      <c r="T1273" s="98"/>
      <c r="U1273" s="98"/>
      <c r="V1273" s="98"/>
      <c r="W1273" s="98"/>
      <c r="X1273" s="98"/>
      <c r="Y1273" s="98"/>
      <c r="Z1273" s="98"/>
      <c r="AA1273" s="98"/>
    </row>
    <row r="1274">
      <c r="A1274" s="1298"/>
      <c r="B1274" s="302"/>
      <c r="C1274" s="1299"/>
      <c r="D1274" s="1300"/>
      <c r="E1274" s="1301"/>
      <c r="F1274" s="1302"/>
      <c r="G1274" s="1303"/>
      <c r="H1274" s="904"/>
      <c r="I1274" s="1304"/>
      <c r="J1274" s="1305"/>
      <c r="K1274" s="1306"/>
      <c r="L1274" s="1307"/>
      <c r="M1274" s="1306"/>
      <c r="N1274" s="1308"/>
      <c r="O1274" s="1309"/>
      <c r="P1274" s="904"/>
      <c r="Q1274" s="98"/>
      <c r="R1274" s="98"/>
      <c r="S1274" s="98"/>
      <c r="T1274" s="98"/>
      <c r="U1274" s="98"/>
      <c r="V1274" s="98"/>
      <c r="W1274" s="98"/>
      <c r="X1274" s="98"/>
      <c r="Y1274" s="98"/>
      <c r="Z1274" s="98"/>
      <c r="AA1274" s="98"/>
    </row>
    <row r="1275">
      <c r="A1275" s="1298"/>
      <c r="B1275" s="302"/>
      <c r="C1275" s="1299"/>
      <c r="D1275" s="1300"/>
      <c r="E1275" s="1301"/>
      <c r="F1275" s="1302"/>
      <c r="G1275" s="1303"/>
      <c r="H1275" s="904"/>
      <c r="I1275" s="1304"/>
      <c r="J1275" s="1305"/>
      <c r="K1275" s="1306"/>
      <c r="L1275" s="1307"/>
      <c r="M1275" s="1306"/>
      <c r="N1275" s="1308"/>
      <c r="O1275" s="1309"/>
      <c r="P1275" s="904"/>
      <c r="Q1275" s="98"/>
      <c r="R1275" s="98"/>
      <c r="S1275" s="98"/>
      <c r="T1275" s="98"/>
      <c r="U1275" s="98"/>
      <c r="V1275" s="98"/>
      <c r="W1275" s="98"/>
      <c r="X1275" s="98"/>
      <c r="Y1275" s="98"/>
      <c r="Z1275" s="98"/>
      <c r="AA1275" s="98"/>
    </row>
    <row r="1276">
      <c r="A1276" s="1298"/>
      <c r="B1276" s="302"/>
      <c r="C1276" s="1299"/>
      <c r="D1276" s="1300"/>
      <c r="E1276" s="1301"/>
      <c r="F1276" s="1302"/>
      <c r="G1276" s="1303"/>
      <c r="H1276" s="904"/>
      <c r="I1276" s="1304"/>
      <c r="J1276" s="1305"/>
      <c r="K1276" s="1306"/>
      <c r="L1276" s="1307"/>
      <c r="M1276" s="1306"/>
      <c r="N1276" s="1308"/>
      <c r="O1276" s="1309"/>
      <c r="P1276" s="904"/>
      <c r="Q1276" s="98"/>
      <c r="R1276" s="98"/>
      <c r="S1276" s="98"/>
      <c r="T1276" s="98"/>
      <c r="U1276" s="98"/>
      <c r="V1276" s="98"/>
      <c r="W1276" s="98"/>
      <c r="X1276" s="98"/>
      <c r="Y1276" s="98"/>
      <c r="Z1276" s="98"/>
      <c r="AA1276" s="98"/>
    </row>
    <row r="1277">
      <c r="A1277" s="1298"/>
      <c r="B1277" s="302"/>
      <c r="C1277" s="1299"/>
      <c r="D1277" s="1300"/>
      <c r="E1277" s="1301"/>
      <c r="F1277" s="1302"/>
      <c r="G1277" s="1303"/>
      <c r="H1277" s="904"/>
      <c r="I1277" s="1304"/>
      <c r="J1277" s="1305"/>
      <c r="K1277" s="1306"/>
      <c r="L1277" s="1307"/>
      <c r="M1277" s="1306"/>
      <c r="N1277" s="1308"/>
      <c r="O1277" s="1309"/>
      <c r="P1277" s="904"/>
      <c r="Q1277" s="98"/>
      <c r="R1277" s="98"/>
      <c r="S1277" s="98"/>
      <c r="T1277" s="98"/>
      <c r="U1277" s="98"/>
      <c r="V1277" s="98"/>
      <c r="W1277" s="98"/>
      <c r="X1277" s="98"/>
      <c r="Y1277" s="98"/>
      <c r="Z1277" s="98"/>
      <c r="AA1277" s="98"/>
    </row>
    <row r="1278">
      <c r="A1278" s="1298"/>
      <c r="B1278" s="302"/>
      <c r="C1278" s="1299"/>
      <c r="D1278" s="1300"/>
      <c r="E1278" s="1301"/>
      <c r="F1278" s="1302"/>
      <c r="G1278" s="1303"/>
      <c r="H1278" s="904"/>
      <c r="I1278" s="1304"/>
      <c r="J1278" s="1305"/>
      <c r="K1278" s="1306"/>
      <c r="L1278" s="1307"/>
      <c r="M1278" s="1306"/>
      <c r="N1278" s="1308"/>
      <c r="O1278" s="1309"/>
      <c r="P1278" s="904"/>
      <c r="Q1278" s="98"/>
      <c r="R1278" s="98"/>
      <c r="S1278" s="98"/>
      <c r="T1278" s="98"/>
      <c r="U1278" s="98"/>
      <c r="V1278" s="98"/>
      <c r="W1278" s="98"/>
      <c r="X1278" s="98"/>
      <c r="Y1278" s="98"/>
      <c r="Z1278" s="98"/>
      <c r="AA1278" s="98"/>
    </row>
    <row r="1279">
      <c r="A1279" s="1298"/>
      <c r="B1279" s="302"/>
      <c r="C1279" s="1299"/>
      <c r="D1279" s="1300"/>
      <c r="E1279" s="1301"/>
      <c r="F1279" s="1302"/>
      <c r="G1279" s="1303"/>
      <c r="H1279" s="904"/>
      <c r="I1279" s="1304"/>
      <c r="J1279" s="1305"/>
      <c r="K1279" s="1306"/>
      <c r="L1279" s="1307"/>
      <c r="M1279" s="1306"/>
      <c r="N1279" s="1308"/>
      <c r="O1279" s="1309"/>
      <c r="P1279" s="904"/>
      <c r="Q1279" s="98"/>
      <c r="R1279" s="98"/>
      <c r="S1279" s="98"/>
      <c r="T1279" s="98"/>
      <c r="U1279" s="98"/>
      <c r="V1279" s="98"/>
      <c r="W1279" s="98"/>
      <c r="X1279" s="98"/>
      <c r="Y1279" s="98"/>
      <c r="Z1279" s="98"/>
      <c r="AA1279" s="98"/>
    </row>
    <row r="1280">
      <c r="A1280" s="1298"/>
      <c r="B1280" s="302"/>
      <c r="C1280" s="1299"/>
      <c r="D1280" s="1300"/>
      <c r="E1280" s="1301"/>
      <c r="F1280" s="1302"/>
      <c r="G1280" s="1303"/>
      <c r="H1280" s="904"/>
      <c r="I1280" s="1304"/>
      <c r="J1280" s="1305"/>
      <c r="K1280" s="1306"/>
      <c r="L1280" s="1307"/>
      <c r="M1280" s="1306"/>
      <c r="N1280" s="1308"/>
      <c r="O1280" s="1309"/>
      <c r="P1280" s="904"/>
      <c r="Q1280" s="98"/>
      <c r="R1280" s="98"/>
      <c r="S1280" s="98"/>
      <c r="T1280" s="98"/>
      <c r="U1280" s="98"/>
      <c r="V1280" s="98"/>
      <c r="W1280" s="98"/>
      <c r="X1280" s="98"/>
      <c r="Y1280" s="98"/>
      <c r="Z1280" s="98"/>
      <c r="AA1280" s="98"/>
    </row>
    <row r="1281">
      <c r="A1281" s="1298"/>
      <c r="B1281" s="302"/>
      <c r="C1281" s="1299"/>
      <c r="D1281" s="1300"/>
      <c r="E1281" s="1301"/>
      <c r="F1281" s="1302"/>
      <c r="G1281" s="1303"/>
      <c r="H1281" s="904"/>
      <c r="I1281" s="1304"/>
      <c r="J1281" s="1305"/>
      <c r="K1281" s="1306"/>
      <c r="L1281" s="1307"/>
      <c r="M1281" s="1306"/>
      <c r="N1281" s="1308"/>
      <c r="O1281" s="1309"/>
      <c r="P1281" s="904"/>
      <c r="Q1281" s="98"/>
      <c r="R1281" s="98"/>
      <c r="S1281" s="98"/>
      <c r="T1281" s="98"/>
      <c r="U1281" s="98"/>
      <c r="V1281" s="98"/>
      <c r="W1281" s="98"/>
      <c r="X1281" s="98"/>
      <c r="Y1281" s="98"/>
      <c r="Z1281" s="98"/>
      <c r="AA1281" s="98"/>
    </row>
    <row r="1282">
      <c r="A1282" s="1298"/>
      <c r="B1282" s="302"/>
      <c r="C1282" s="1299"/>
      <c r="D1282" s="1300"/>
      <c r="E1282" s="1301"/>
      <c r="F1282" s="1302"/>
      <c r="G1282" s="1303"/>
      <c r="H1282" s="904"/>
      <c r="I1282" s="1304"/>
      <c r="J1282" s="1305"/>
      <c r="K1282" s="1306"/>
      <c r="L1282" s="1307"/>
      <c r="M1282" s="1306"/>
      <c r="N1282" s="1308"/>
      <c r="O1282" s="1309"/>
      <c r="P1282" s="904"/>
      <c r="Q1282" s="98"/>
      <c r="R1282" s="98"/>
      <c r="S1282" s="98"/>
      <c r="T1282" s="98"/>
      <c r="U1282" s="98"/>
      <c r="V1282" s="98"/>
      <c r="W1282" s="98"/>
      <c r="X1282" s="98"/>
      <c r="Y1282" s="98"/>
      <c r="Z1282" s="98"/>
      <c r="AA1282" s="98"/>
    </row>
    <row r="1283">
      <c r="A1283" s="1298"/>
      <c r="B1283" s="302"/>
      <c r="C1283" s="1299"/>
      <c r="D1283" s="1300"/>
      <c r="E1283" s="1301"/>
      <c r="F1283" s="1302"/>
      <c r="G1283" s="1303"/>
      <c r="H1283" s="904"/>
      <c r="I1283" s="1304"/>
      <c r="J1283" s="1305"/>
      <c r="K1283" s="1306"/>
      <c r="L1283" s="1307"/>
      <c r="M1283" s="1306"/>
      <c r="N1283" s="1308"/>
      <c r="O1283" s="1309"/>
      <c r="P1283" s="904"/>
      <c r="Q1283" s="98"/>
      <c r="R1283" s="98"/>
      <c r="S1283" s="98"/>
      <c r="T1283" s="98"/>
      <c r="U1283" s="98"/>
      <c r="V1283" s="98"/>
      <c r="W1283" s="98"/>
      <c r="X1283" s="98"/>
      <c r="Y1283" s="98"/>
      <c r="Z1283" s="98"/>
      <c r="AA1283" s="98"/>
    </row>
    <row r="1284">
      <c r="A1284" s="1298"/>
      <c r="B1284" s="302"/>
      <c r="C1284" s="1299"/>
      <c r="D1284" s="1300"/>
      <c r="E1284" s="1301"/>
      <c r="F1284" s="1302"/>
      <c r="G1284" s="1303"/>
      <c r="H1284" s="904"/>
      <c r="I1284" s="1304"/>
      <c r="J1284" s="1305"/>
      <c r="K1284" s="1306"/>
      <c r="L1284" s="1307"/>
      <c r="M1284" s="1306"/>
      <c r="N1284" s="1308"/>
      <c r="O1284" s="1309"/>
      <c r="P1284" s="904"/>
      <c r="Q1284" s="98"/>
      <c r="R1284" s="98"/>
      <c r="S1284" s="98"/>
      <c r="T1284" s="98"/>
      <c r="U1284" s="98"/>
      <c r="V1284" s="98"/>
      <c r="W1284" s="98"/>
      <c r="X1284" s="98"/>
      <c r="Y1284" s="98"/>
      <c r="Z1284" s="98"/>
      <c r="AA1284" s="98"/>
    </row>
    <row r="1285">
      <c r="A1285" s="1298"/>
      <c r="B1285" s="302"/>
      <c r="C1285" s="1299"/>
      <c r="D1285" s="1300"/>
      <c r="E1285" s="1301"/>
      <c r="F1285" s="1302"/>
      <c r="G1285" s="1303"/>
      <c r="H1285" s="904"/>
      <c r="I1285" s="1304"/>
      <c r="J1285" s="1305"/>
      <c r="K1285" s="1306"/>
      <c r="L1285" s="1307"/>
      <c r="M1285" s="1306"/>
      <c r="N1285" s="1308"/>
      <c r="O1285" s="1309"/>
      <c r="P1285" s="904"/>
      <c r="Q1285" s="98"/>
      <c r="R1285" s="98"/>
      <c r="S1285" s="98"/>
      <c r="T1285" s="98"/>
      <c r="U1285" s="98"/>
      <c r="V1285" s="98"/>
      <c r="W1285" s="98"/>
      <c r="X1285" s="98"/>
      <c r="Y1285" s="98"/>
      <c r="Z1285" s="98"/>
      <c r="AA1285" s="98"/>
    </row>
    <row r="1286">
      <c r="A1286" s="1298"/>
      <c r="B1286" s="302"/>
      <c r="C1286" s="1299"/>
      <c r="D1286" s="1300"/>
      <c r="E1286" s="1301"/>
      <c r="F1286" s="1302"/>
      <c r="G1286" s="1303"/>
      <c r="H1286" s="904"/>
      <c r="I1286" s="1304"/>
      <c r="J1286" s="1305"/>
      <c r="K1286" s="1306"/>
      <c r="L1286" s="1307"/>
      <c r="M1286" s="1306"/>
      <c r="N1286" s="1308"/>
      <c r="O1286" s="1309"/>
      <c r="P1286" s="904"/>
      <c r="Q1286" s="98"/>
      <c r="R1286" s="98"/>
      <c r="S1286" s="98"/>
      <c r="T1286" s="98"/>
      <c r="U1286" s="98"/>
      <c r="V1286" s="98"/>
      <c r="W1286" s="98"/>
      <c r="X1286" s="98"/>
      <c r="Y1286" s="98"/>
      <c r="Z1286" s="98"/>
      <c r="AA1286" s="98"/>
    </row>
    <row r="1287">
      <c r="A1287" s="1298"/>
      <c r="B1287" s="302"/>
      <c r="C1287" s="1299"/>
      <c r="D1287" s="1300"/>
      <c r="E1287" s="1301"/>
      <c r="F1287" s="1302"/>
      <c r="G1287" s="1303"/>
      <c r="H1287" s="904"/>
      <c r="I1287" s="1304"/>
      <c r="J1287" s="1305"/>
      <c r="K1287" s="1306"/>
      <c r="L1287" s="1307"/>
      <c r="M1287" s="1306"/>
      <c r="N1287" s="1308"/>
      <c r="O1287" s="1309"/>
      <c r="P1287" s="904"/>
      <c r="Q1287" s="98"/>
      <c r="R1287" s="98"/>
      <c r="S1287" s="98"/>
      <c r="T1287" s="98"/>
      <c r="U1287" s="98"/>
      <c r="V1287" s="98"/>
      <c r="W1287" s="98"/>
      <c r="X1287" s="98"/>
      <c r="Y1287" s="98"/>
      <c r="Z1287" s="98"/>
      <c r="AA1287" s="98"/>
    </row>
    <row r="1288">
      <c r="A1288" s="1298"/>
      <c r="B1288" s="302"/>
      <c r="C1288" s="1299"/>
      <c r="D1288" s="1300"/>
      <c r="E1288" s="1301"/>
      <c r="F1288" s="1302"/>
      <c r="G1288" s="1303"/>
      <c r="H1288" s="904"/>
      <c r="I1288" s="1304"/>
      <c r="J1288" s="1305"/>
      <c r="K1288" s="1306"/>
      <c r="L1288" s="1307"/>
      <c r="M1288" s="1306"/>
      <c r="N1288" s="1308"/>
      <c r="O1288" s="1309"/>
      <c r="P1288" s="904"/>
      <c r="Q1288" s="98"/>
      <c r="R1288" s="98"/>
      <c r="S1288" s="98"/>
      <c r="T1288" s="98"/>
      <c r="U1288" s="98"/>
      <c r="V1288" s="98"/>
      <c r="W1288" s="98"/>
      <c r="X1288" s="98"/>
      <c r="Y1288" s="98"/>
      <c r="Z1288" s="98"/>
      <c r="AA1288" s="98"/>
    </row>
    <row r="1289">
      <c r="A1289" s="1298"/>
      <c r="B1289" s="302"/>
      <c r="C1289" s="1299"/>
      <c r="D1289" s="1300"/>
      <c r="E1289" s="1301"/>
      <c r="F1289" s="1302"/>
      <c r="G1289" s="1303"/>
      <c r="H1289" s="904"/>
      <c r="I1289" s="1304"/>
      <c r="J1289" s="1305"/>
      <c r="K1289" s="1306"/>
      <c r="L1289" s="1307"/>
      <c r="M1289" s="1306"/>
      <c r="N1289" s="1308"/>
      <c r="O1289" s="1309"/>
      <c r="P1289" s="904"/>
      <c r="Q1289" s="98"/>
      <c r="R1289" s="98"/>
      <c r="S1289" s="98"/>
      <c r="T1289" s="98"/>
      <c r="U1289" s="98"/>
      <c r="V1289" s="98"/>
      <c r="W1289" s="98"/>
      <c r="X1289" s="98"/>
      <c r="Y1289" s="98"/>
      <c r="Z1289" s="98"/>
      <c r="AA1289" s="98"/>
    </row>
    <row r="1290">
      <c r="A1290" s="1298"/>
      <c r="B1290" s="302"/>
      <c r="C1290" s="1299"/>
      <c r="D1290" s="1300"/>
      <c r="E1290" s="1301"/>
      <c r="F1290" s="1302"/>
      <c r="G1290" s="1303"/>
      <c r="H1290" s="904"/>
      <c r="I1290" s="1304"/>
      <c r="J1290" s="1305"/>
      <c r="K1290" s="1306"/>
      <c r="L1290" s="1307"/>
      <c r="M1290" s="1306"/>
      <c r="N1290" s="1308"/>
      <c r="O1290" s="1309"/>
      <c r="P1290" s="904"/>
      <c r="Q1290" s="98"/>
      <c r="R1290" s="98"/>
      <c r="S1290" s="98"/>
      <c r="T1290" s="98"/>
      <c r="U1290" s="98"/>
      <c r="V1290" s="98"/>
      <c r="W1290" s="98"/>
      <c r="X1290" s="98"/>
      <c r="Y1290" s="98"/>
      <c r="Z1290" s="98"/>
      <c r="AA1290" s="98"/>
    </row>
    <row r="1291">
      <c r="A1291" s="1298"/>
      <c r="B1291" s="302"/>
      <c r="C1291" s="1299"/>
      <c r="D1291" s="1300"/>
      <c r="E1291" s="1301"/>
      <c r="F1291" s="1302"/>
      <c r="G1291" s="1303"/>
      <c r="H1291" s="904"/>
      <c r="I1291" s="1304"/>
      <c r="J1291" s="1305"/>
      <c r="K1291" s="1306"/>
      <c r="L1291" s="1307"/>
      <c r="M1291" s="1306"/>
      <c r="N1291" s="1308"/>
      <c r="O1291" s="1309"/>
      <c r="P1291" s="904"/>
      <c r="Q1291" s="98"/>
      <c r="R1291" s="98"/>
      <c r="S1291" s="98"/>
      <c r="T1291" s="98"/>
      <c r="U1291" s="98"/>
      <c r="V1291" s="98"/>
      <c r="W1291" s="98"/>
      <c r="X1291" s="98"/>
      <c r="Y1291" s="98"/>
      <c r="Z1291" s="98"/>
      <c r="AA1291" s="98"/>
    </row>
    <row r="1292">
      <c r="A1292" s="1298"/>
      <c r="B1292" s="302"/>
      <c r="C1292" s="1299"/>
      <c r="D1292" s="1300"/>
      <c r="E1292" s="1301"/>
      <c r="F1292" s="1302"/>
      <c r="G1292" s="1303"/>
      <c r="H1292" s="904"/>
      <c r="I1292" s="1304"/>
      <c r="J1292" s="1305"/>
      <c r="K1292" s="1306"/>
      <c r="L1292" s="1307"/>
      <c r="M1292" s="1306"/>
      <c r="N1292" s="1308"/>
      <c r="O1292" s="1309"/>
      <c r="P1292" s="904"/>
      <c r="Q1292" s="98"/>
      <c r="R1292" s="98"/>
      <c r="S1292" s="98"/>
      <c r="T1292" s="98"/>
      <c r="U1292" s="98"/>
      <c r="V1292" s="98"/>
      <c r="W1292" s="98"/>
      <c r="X1292" s="98"/>
      <c r="Y1292" s="98"/>
      <c r="Z1292" s="98"/>
      <c r="AA1292" s="98"/>
    </row>
    <row r="1293">
      <c r="A1293" s="1298"/>
      <c r="B1293" s="302"/>
      <c r="C1293" s="1299"/>
      <c r="D1293" s="1300"/>
      <c r="E1293" s="1301"/>
      <c r="F1293" s="1302"/>
      <c r="G1293" s="1303"/>
      <c r="H1293" s="904"/>
      <c r="I1293" s="1304"/>
      <c r="J1293" s="1305"/>
      <c r="K1293" s="1306"/>
      <c r="L1293" s="1307"/>
      <c r="M1293" s="1306"/>
      <c r="N1293" s="1308"/>
      <c r="O1293" s="1309"/>
      <c r="P1293" s="904"/>
      <c r="Q1293" s="98"/>
      <c r="R1293" s="98"/>
      <c r="S1293" s="98"/>
      <c r="T1293" s="98"/>
      <c r="U1293" s="98"/>
      <c r="V1293" s="98"/>
      <c r="W1293" s="98"/>
      <c r="X1293" s="98"/>
      <c r="Y1293" s="98"/>
      <c r="Z1293" s="98"/>
      <c r="AA1293" s="98"/>
    </row>
    <row r="1294">
      <c r="A1294" s="1298"/>
      <c r="B1294" s="302"/>
      <c r="C1294" s="1299"/>
      <c r="D1294" s="1300"/>
      <c r="E1294" s="1301"/>
      <c r="F1294" s="1302"/>
      <c r="G1294" s="1303"/>
      <c r="H1294" s="904"/>
      <c r="I1294" s="1304"/>
      <c r="J1294" s="1305"/>
      <c r="K1294" s="1306"/>
      <c r="L1294" s="1307"/>
      <c r="M1294" s="1306"/>
      <c r="N1294" s="1308"/>
      <c r="O1294" s="1309"/>
      <c r="P1294" s="904"/>
      <c r="Q1294" s="98"/>
      <c r="R1294" s="98"/>
      <c r="S1294" s="98"/>
      <c r="T1294" s="98"/>
      <c r="U1294" s="98"/>
      <c r="V1294" s="98"/>
      <c r="W1294" s="98"/>
      <c r="X1294" s="98"/>
      <c r="Y1294" s="98"/>
      <c r="Z1294" s="98"/>
      <c r="AA1294" s="98"/>
    </row>
    <row r="1295">
      <c r="A1295" s="1298"/>
      <c r="B1295" s="302"/>
      <c r="C1295" s="1299"/>
      <c r="D1295" s="1300"/>
      <c r="E1295" s="1301"/>
      <c r="F1295" s="1302"/>
      <c r="G1295" s="1303"/>
      <c r="H1295" s="904"/>
      <c r="I1295" s="1304"/>
      <c r="J1295" s="1305"/>
      <c r="K1295" s="1306"/>
      <c r="L1295" s="1307"/>
      <c r="M1295" s="1306"/>
      <c r="N1295" s="1308"/>
      <c r="O1295" s="1309"/>
      <c r="P1295" s="904"/>
      <c r="Q1295" s="98"/>
      <c r="R1295" s="98"/>
      <c r="S1295" s="98"/>
      <c r="T1295" s="98"/>
      <c r="U1295" s="98"/>
      <c r="V1295" s="98"/>
      <c r="W1295" s="98"/>
      <c r="X1295" s="98"/>
      <c r="Y1295" s="98"/>
      <c r="Z1295" s="98"/>
      <c r="AA1295" s="98"/>
    </row>
    <row r="1296">
      <c r="A1296" s="1298"/>
      <c r="B1296" s="302"/>
      <c r="C1296" s="1299"/>
      <c r="D1296" s="1300"/>
      <c r="E1296" s="1301"/>
      <c r="F1296" s="1302"/>
      <c r="G1296" s="1303"/>
      <c r="H1296" s="904"/>
      <c r="I1296" s="1304"/>
      <c r="J1296" s="1305"/>
      <c r="K1296" s="1306"/>
      <c r="L1296" s="1307"/>
      <c r="M1296" s="1306"/>
      <c r="N1296" s="1308"/>
      <c r="O1296" s="1309"/>
      <c r="P1296" s="904"/>
      <c r="Q1296" s="98"/>
      <c r="R1296" s="98"/>
      <c r="S1296" s="98"/>
      <c r="T1296" s="98"/>
      <c r="U1296" s="98"/>
      <c r="V1296" s="98"/>
      <c r="W1296" s="98"/>
      <c r="X1296" s="98"/>
      <c r="Y1296" s="98"/>
      <c r="Z1296" s="98"/>
      <c r="AA1296" s="98"/>
    </row>
    <row r="1297">
      <c r="A1297" s="1298"/>
      <c r="B1297" s="302"/>
      <c r="C1297" s="1299"/>
      <c r="D1297" s="1300"/>
      <c r="E1297" s="1301"/>
      <c r="F1297" s="1302"/>
      <c r="G1297" s="1303"/>
      <c r="H1297" s="904"/>
      <c r="I1297" s="1304"/>
      <c r="J1297" s="1305"/>
      <c r="K1297" s="1306"/>
      <c r="L1297" s="1307"/>
      <c r="M1297" s="1306"/>
      <c r="N1297" s="1308"/>
      <c r="O1297" s="1309"/>
      <c r="P1297" s="904"/>
      <c r="Q1297" s="98"/>
      <c r="R1297" s="98"/>
      <c r="S1297" s="98"/>
      <c r="T1297" s="98"/>
      <c r="U1297" s="98"/>
      <c r="V1297" s="98"/>
      <c r="W1297" s="98"/>
      <c r="X1297" s="98"/>
      <c r="Y1297" s="98"/>
      <c r="Z1297" s="98"/>
      <c r="AA1297" s="98"/>
    </row>
    <row r="1298">
      <c r="A1298" s="1298"/>
      <c r="B1298" s="302"/>
      <c r="C1298" s="1299"/>
      <c r="D1298" s="1300"/>
      <c r="E1298" s="1301"/>
      <c r="F1298" s="1302"/>
      <c r="G1298" s="1303"/>
      <c r="H1298" s="904"/>
      <c r="I1298" s="1304"/>
      <c r="J1298" s="1305"/>
      <c r="K1298" s="1306"/>
      <c r="L1298" s="1307"/>
      <c r="M1298" s="1306"/>
      <c r="N1298" s="1308"/>
      <c r="O1298" s="1309"/>
      <c r="P1298" s="904"/>
      <c r="Q1298" s="98"/>
      <c r="R1298" s="98"/>
      <c r="S1298" s="98"/>
      <c r="T1298" s="98"/>
      <c r="U1298" s="98"/>
      <c r="V1298" s="98"/>
      <c r="W1298" s="98"/>
      <c r="X1298" s="98"/>
      <c r="Y1298" s="98"/>
      <c r="Z1298" s="98"/>
      <c r="AA1298" s="98"/>
    </row>
    <row r="1299">
      <c r="A1299" s="1298"/>
      <c r="B1299" s="302"/>
      <c r="C1299" s="1299"/>
      <c r="D1299" s="1300"/>
      <c r="E1299" s="1301"/>
      <c r="F1299" s="1302"/>
      <c r="G1299" s="1303"/>
      <c r="H1299" s="904"/>
      <c r="I1299" s="1304"/>
      <c r="J1299" s="1305"/>
      <c r="K1299" s="1306"/>
      <c r="L1299" s="1307"/>
      <c r="M1299" s="1306"/>
      <c r="N1299" s="1308"/>
      <c r="O1299" s="1309"/>
      <c r="P1299" s="904"/>
      <c r="Q1299" s="98"/>
      <c r="R1299" s="98"/>
      <c r="S1299" s="98"/>
      <c r="T1299" s="98"/>
      <c r="U1299" s="98"/>
      <c r="V1299" s="98"/>
      <c r="W1299" s="98"/>
      <c r="X1299" s="98"/>
      <c r="Y1299" s="98"/>
      <c r="Z1299" s="98"/>
      <c r="AA1299" s="98"/>
    </row>
    <row r="1300">
      <c r="A1300" s="1298"/>
      <c r="B1300" s="302"/>
      <c r="C1300" s="1299"/>
      <c r="D1300" s="1300"/>
      <c r="E1300" s="1301"/>
      <c r="F1300" s="1302"/>
      <c r="G1300" s="1303"/>
      <c r="H1300" s="904"/>
      <c r="I1300" s="1304"/>
      <c r="J1300" s="1305"/>
      <c r="K1300" s="1306"/>
      <c r="L1300" s="1307"/>
      <c r="M1300" s="1306"/>
      <c r="N1300" s="1308"/>
      <c r="O1300" s="1309"/>
      <c r="P1300" s="904"/>
      <c r="Q1300" s="98"/>
      <c r="R1300" s="98"/>
      <c r="S1300" s="98"/>
      <c r="T1300" s="98"/>
      <c r="U1300" s="98"/>
      <c r="V1300" s="98"/>
      <c r="W1300" s="98"/>
      <c r="X1300" s="98"/>
      <c r="Y1300" s="98"/>
      <c r="Z1300" s="98"/>
      <c r="AA1300" s="98"/>
    </row>
    <row r="1301">
      <c r="A1301" s="1298"/>
      <c r="B1301" s="302"/>
      <c r="C1301" s="1299"/>
      <c r="D1301" s="1300"/>
      <c r="E1301" s="1301"/>
      <c r="F1301" s="1302"/>
      <c r="G1301" s="1303"/>
      <c r="H1301" s="904"/>
      <c r="I1301" s="1304"/>
      <c r="J1301" s="1305"/>
      <c r="K1301" s="1306"/>
      <c r="L1301" s="1307"/>
      <c r="M1301" s="1306"/>
      <c r="N1301" s="1308"/>
      <c r="O1301" s="1309"/>
      <c r="P1301" s="904"/>
      <c r="Q1301" s="98"/>
      <c r="R1301" s="98"/>
      <c r="S1301" s="98"/>
      <c r="T1301" s="98"/>
      <c r="U1301" s="98"/>
      <c r="V1301" s="98"/>
      <c r="W1301" s="98"/>
      <c r="X1301" s="98"/>
      <c r="Y1301" s="98"/>
      <c r="Z1301" s="98"/>
      <c r="AA1301" s="98"/>
    </row>
    <row r="1302">
      <c r="A1302" s="1298"/>
      <c r="B1302" s="302"/>
      <c r="C1302" s="1299"/>
      <c r="D1302" s="1300"/>
      <c r="E1302" s="1301"/>
      <c r="F1302" s="1302"/>
      <c r="G1302" s="1303"/>
      <c r="H1302" s="904"/>
      <c r="I1302" s="1304"/>
      <c r="J1302" s="1305"/>
      <c r="K1302" s="1306"/>
      <c r="L1302" s="1307"/>
      <c r="M1302" s="1306"/>
      <c r="N1302" s="1308"/>
      <c r="O1302" s="1309"/>
      <c r="P1302" s="904"/>
      <c r="Q1302" s="98"/>
      <c r="R1302" s="98"/>
      <c r="S1302" s="98"/>
      <c r="T1302" s="98"/>
      <c r="U1302" s="98"/>
      <c r="V1302" s="98"/>
      <c r="W1302" s="98"/>
      <c r="X1302" s="98"/>
      <c r="Y1302" s="98"/>
      <c r="Z1302" s="98"/>
      <c r="AA1302" s="98"/>
    </row>
    <row r="1303">
      <c r="A1303" s="1298"/>
      <c r="B1303" s="302"/>
      <c r="C1303" s="1299"/>
      <c r="D1303" s="1300"/>
      <c r="E1303" s="1301"/>
      <c r="F1303" s="1302"/>
      <c r="G1303" s="1303"/>
      <c r="H1303" s="904"/>
      <c r="I1303" s="1304"/>
      <c r="J1303" s="1305"/>
      <c r="K1303" s="1306"/>
      <c r="L1303" s="1307"/>
      <c r="M1303" s="1306"/>
      <c r="N1303" s="1308"/>
      <c r="O1303" s="1309"/>
      <c r="P1303" s="904"/>
      <c r="Q1303" s="98"/>
      <c r="R1303" s="98"/>
      <c r="S1303" s="98"/>
      <c r="T1303" s="98"/>
      <c r="U1303" s="98"/>
      <c r="V1303" s="98"/>
      <c r="W1303" s="98"/>
      <c r="X1303" s="98"/>
      <c r="Y1303" s="98"/>
      <c r="Z1303" s="98"/>
      <c r="AA1303" s="98"/>
    </row>
    <row r="1304">
      <c r="A1304" s="1298"/>
      <c r="B1304" s="302"/>
      <c r="C1304" s="1299"/>
      <c r="D1304" s="1300"/>
      <c r="E1304" s="1301"/>
      <c r="F1304" s="1302"/>
      <c r="G1304" s="1303"/>
      <c r="H1304" s="904"/>
      <c r="I1304" s="1304"/>
      <c r="J1304" s="1305"/>
      <c r="K1304" s="1306"/>
      <c r="L1304" s="1307"/>
      <c r="M1304" s="1306"/>
      <c r="N1304" s="1308"/>
      <c r="O1304" s="1309"/>
      <c r="P1304" s="904"/>
      <c r="Q1304" s="98"/>
      <c r="R1304" s="98"/>
      <c r="S1304" s="98"/>
      <c r="T1304" s="98"/>
      <c r="U1304" s="98"/>
      <c r="V1304" s="98"/>
      <c r="W1304" s="98"/>
      <c r="X1304" s="98"/>
      <c r="Y1304" s="98"/>
      <c r="Z1304" s="98"/>
      <c r="AA1304" s="98"/>
    </row>
    <row r="1305">
      <c r="A1305" s="1298"/>
      <c r="B1305" s="302"/>
      <c r="C1305" s="1299"/>
      <c r="D1305" s="1300"/>
      <c r="E1305" s="1301"/>
      <c r="F1305" s="1302"/>
      <c r="G1305" s="1303"/>
      <c r="H1305" s="904"/>
      <c r="I1305" s="1304"/>
      <c r="J1305" s="1305"/>
      <c r="K1305" s="1306"/>
      <c r="L1305" s="1307"/>
      <c r="M1305" s="1306"/>
      <c r="N1305" s="1308"/>
      <c r="O1305" s="1309"/>
      <c r="P1305" s="904"/>
      <c r="Q1305" s="98"/>
      <c r="R1305" s="98"/>
      <c r="S1305" s="98"/>
      <c r="T1305" s="98"/>
      <c r="U1305" s="98"/>
      <c r="V1305" s="98"/>
      <c r="W1305" s="98"/>
      <c r="X1305" s="98"/>
      <c r="Y1305" s="98"/>
      <c r="Z1305" s="98"/>
      <c r="AA1305" s="98"/>
    </row>
    <row r="1306">
      <c r="A1306" s="1298"/>
      <c r="B1306" s="302"/>
      <c r="C1306" s="1299"/>
      <c r="D1306" s="1300"/>
      <c r="E1306" s="1301"/>
      <c r="F1306" s="1302"/>
      <c r="G1306" s="1303"/>
      <c r="H1306" s="904"/>
      <c r="I1306" s="1304"/>
      <c r="J1306" s="1305"/>
      <c r="K1306" s="1306"/>
      <c r="L1306" s="1307"/>
      <c r="M1306" s="1306"/>
      <c r="N1306" s="1308"/>
      <c r="O1306" s="1309"/>
      <c r="P1306" s="904"/>
      <c r="Q1306" s="98"/>
      <c r="R1306" s="98"/>
      <c r="S1306" s="98"/>
      <c r="T1306" s="98"/>
      <c r="U1306" s="98"/>
      <c r="V1306" s="98"/>
      <c r="W1306" s="98"/>
      <c r="X1306" s="98"/>
      <c r="Y1306" s="98"/>
      <c r="Z1306" s="98"/>
      <c r="AA1306" s="98"/>
    </row>
    <row r="1307">
      <c r="A1307" s="1298"/>
      <c r="B1307" s="302"/>
      <c r="C1307" s="1299"/>
      <c r="D1307" s="1300"/>
      <c r="E1307" s="1301"/>
      <c r="F1307" s="1302"/>
      <c r="G1307" s="1303"/>
      <c r="H1307" s="904"/>
      <c r="I1307" s="1304"/>
      <c r="J1307" s="1305"/>
      <c r="K1307" s="1306"/>
      <c r="L1307" s="1307"/>
      <c r="M1307" s="1306"/>
      <c r="N1307" s="1308"/>
      <c r="O1307" s="1309"/>
      <c r="P1307" s="904"/>
      <c r="Q1307" s="98"/>
      <c r="R1307" s="98"/>
      <c r="S1307" s="98"/>
      <c r="T1307" s="98"/>
      <c r="U1307" s="98"/>
      <c r="V1307" s="98"/>
      <c r="W1307" s="98"/>
      <c r="X1307" s="98"/>
      <c r="Y1307" s="98"/>
      <c r="Z1307" s="98"/>
      <c r="AA1307" s="98"/>
    </row>
    <row r="1308">
      <c r="A1308" s="1298"/>
      <c r="B1308" s="302"/>
      <c r="C1308" s="1299"/>
      <c r="D1308" s="1300"/>
      <c r="E1308" s="1301"/>
      <c r="F1308" s="1302"/>
      <c r="G1308" s="1303"/>
      <c r="H1308" s="904"/>
      <c r="I1308" s="1304"/>
      <c r="J1308" s="1305"/>
      <c r="K1308" s="1306"/>
      <c r="L1308" s="1307"/>
      <c r="M1308" s="1306"/>
      <c r="N1308" s="1308"/>
      <c r="O1308" s="1309"/>
      <c r="P1308" s="904"/>
      <c r="Q1308" s="98"/>
      <c r="R1308" s="98"/>
      <c r="S1308" s="98"/>
      <c r="T1308" s="98"/>
      <c r="U1308" s="98"/>
      <c r="V1308" s="98"/>
      <c r="W1308" s="98"/>
      <c r="X1308" s="98"/>
      <c r="Y1308" s="98"/>
      <c r="Z1308" s="98"/>
      <c r="AA1308" s="98"/>
    </row>
    <row r="1309">
      <c r="A1309" s="1298"/>
      <c r="B1309" s="302"/>
      <c r="C1309" s="1299"/>
      <c r="D1309" s="1300"/>
      <c r="E1309" s="1301"/>
      <c r="F1309" s="1302"/>
      <c r="G1309" s="1303"/>
      <c r="H1309" s="904"/>
      <c r="I1309" s="1304"/>
      <c r="J1309" s="1305"/>
      <c r="K1309" s="1306"/>
      <c r="L1309" s="1307"/>
      <c r="M1309" s="1306"/>
      <c r="N1309" s="1308"/>
      <c r="O1309" s="1309"/>
      <c r="P1309" s="904"/>
      <c r="Q1309" s="98"/>
      <c r="R1309" s="98"/>
      <c r="S1309" s="98"/>
      <c r="T1309" s="98"/>
      <c r="U1309" s="98"/>
      <c r="V1309" s="98"/>
      <c r="W1309" s="98"/>
      <c r="X1309" s="98"/>
      <c r="Y1309" s="98"/>
      <c r="Z1309" s="98"/>
      <c r="AA1309" s="98"/>
    </row>
    <row r="1310">
      <c r="A1310" s="1298"/>
      <c r="B1310" s="302"/>
      <c r="C1310" s="1299"/>
      <c r="D1310" s="1300"/>
      <c r="E1310" s="1301"/>
      <c r="F1310" s="1302"/>
      <c r="G1310" s="1303"/>
      <c r="H1310" s="904"/>
      <c r="I1310" s="1304"/>
      <c r="J1310" s="1305"/>
      <c r="K1310" s="1306"/>
      <c r="L1310" s="1307"/>
      <c r="M1310" s="1306"/>
      <c r="N1310" s="1308"/>
      <c r="O1310" s="1309"/>
      <c r="P1310" s="904"/>
      <c r="Q1310" s="98"/>
      <c r="R1310" s="98"/>
      <c r="S1310" s="98"/>
      <c r="T1310" s="98"/>
      <c r="U1310" s="98"/>
      <c r="V1310" s="98"/>
      <c r="W1310" s="98"/>
      <c r="X1310" s="98"/>
      <c r="Y1310" s="98"/>
      <c r="Z1310" s="98"/>
      <c r="AA1310" s="98"/>
    </row>
    <row r="1311">
      <c r="A1311" s="1298"/>
      <c r="B1311" s="302"/>
      <c r="C1311" s="1299"/>
      <c r="D1311" s="1300"/>
      <c r="E1311" s="1301"/>
      <c r="F1311" s="1302"/>
      <c r="G1311" s="1303"/>
      <c r="H1311" s="904"/>
      <c r="I1311" s="1304"/>
      <c r="J1311" s="1305"/>
      <c r="K1311" s="1306"/>
      <c r="L1311" s="1307"/>
      <c r="M1311" s="1306"/>
      <c r="N1311" s="1308"/>
      <c r="O1311" s="1309"/>
      <c r="P1311" s="904"/>
      <c r="Q1311" s="98"/>
      <c r="R1311" s="98"/>
      <c r="S1311" s="98"/>
      <c r="T1311" s="98"/>
      <c r="U1311" s="98"/>
      <c r="V1311" s="98"/>
      <c r="W1311" s="98"/>
      <c r="X1311" s="98"/>
      <c r="Y1311" s="98"/>
      <c r="Z1311" s="98"/>
      <c r="AA1311" s="98"/>
    </row>
    <row r="1312">
      <c r="A1312" s="1298"/>
      <c r="B1312" s="302"/>
      <c r="C1312" s="1299"/>
      <c r="D1312" s="1300"/>
      <c r="E1312" s="1301"/>
      <c r="F1312" s="1302"/>
      <c r="G1312" s="1303"/>
      <c r="H1312" s="904"/>
      <c r="I1312" s="1304"/>
      <c r="J1312" s="1305"/>
      <c r="K1312" s="1306"/>
      <c r="L1312" s="1307"/>
      <c r="M1312" s="1306"/>
      <c r="N1312" s="1308"/>
      <c r="O1312" s="1309"/>
      <c r="P1312" s="904"/>
      <c r="Q1312" s="98"/>
      <c r="R1312" s="98"/>
      <c r="S1312" s="98"/>
      <c r="T1312" s="98"/>
      <c r="U1312" s="98"/>
      <c r="V1312" s="98"/>
      <c r="W1312" s="98"/>
      <c r="X1312" s="98"/>
      <c r="Y1312" s="98"/>
      <c r="Z1312" s="98"/>
      <c r="AA1312" s="98"/>
    </row>
    <row r="1313">
      <c r="A1313" s="1298"/>
      <c r="B1313" s="302"/>
      <c r="C1313" s="1299"/>
      <c r="D1313" s="1300"/>
      <c r="E1313" s="1301"/>
      <c r="F1313" s="1302"/>
      <c r="G1313" s="1303"/>
      <c r="H1313" s="904"/>
      <c r="I1313" s="1304"/>
      <c r="J1313" s="1305"/>
      <c r="K1313" s="1306"/>
      <c r="L1313" s="1307"/>
      <c r="M1313" s="1306"/>
      <c r="N1313" s="1308"/>
      <c r="O1313" s="1309"/>
      <c r="P1313" s="904"/>
      <c r="Q1313" s="98"/>
      <c r="R1313" s="98"/>
      <c r="S1313" s="98"/>
      <c r="T1313" s="98"/>
      <c r="U1313" s="98"/>
      <c r="V1313" s="98"/>
      <c r="W1313" s="98"/>
      <c r="X1313" s="98"/>
      <c r="Y1313" s="98"/>
      <c r="Z1313" s="98"/>
      <c r="AA1313" s="98"/>
    </row>
    <row r="1314">
      <c r="A1314" s="1298"/>
      <c r="B1314" s="302"/>
      <c r="C1314" s="1299"/>
      <c r="D1314" s="1300"/>
      <c r="E1314" s="1301"/>
      <c r="F1314" s="1302"/>
      <c r="G1314" s="1303"/>
      <c r="H1314" s="904"/>
      <c r="I1314" s="1304"/>
      <c r="J1314" s="1305"/>
      <c r="K1314" s="1306"/>
      <c r="L1314" s="1307"/>
      <c r="M1314" s="1306"/>
      <c r="N1314" s="1308"/>
      <c r="O1314" s="1309"/>
      <c r="P1314" s="904"/>
      <c r="Q1314" s="98"/>
      <c r="R1314" s="98"/>
      <c r="S1314" s="98"/>
      <c r="T1314" s="98"/>
      <c r="U1314" s="98"/>
      <c r="V1314" s="98"/>
      <c r="W1314" s="98"/>
      <c r="X1314" s="98"/>
      <c r="Y1314" s="98"/>
      <c r="Z1314" s="98"/>
      <c r="AA1314" s="98"/>
    </row>
    <row r="1315">
      <c r="A1315" s="1298"/>
      <c r="B1315" s="302"/>
      <c r="C1315" s="1299"/>
      <c r="D1315" s="1300"/>
      <c r="E1315" s="1301"/>
      <c r="F1315" s="1302"/>
      <c r="G1315" s="1303"/>
      <c r="H1315" s="904"/>
      <c r="I1315" s="1304"/>
      <c r="J1315" s="1305"/>
      <c r="K1315" s="1306"/>
      <c r="L1315" s="1307"/>
      <c r="M1315" s="1306"/>
      <c r="N1315" s="1308"/>
      <c r="O1315" s="1309"/>
      <c r="P1315" s="904"/>
      <c r="Q1315" s="98"/>
      <c r="R1315" s="98"/>
      <c r="S1315" s="98"/>
      <c r="T1315" s="98"/>
      <c r="U1315" s="98"/>
      <c r="V1315" s="98"/>
      <c r="W1315" s="98"/>
      <c r="X1315" s="98"/>
      <c r="Y1315" s="98"/>
      <c r="Z1315" s="98"/>
      <c r="AA1315" s="98"/>
    </row>
    <row r="1316">
      <c r="A1316" s="1298"/>
      <c r="B1316" s="302"/>
      <c r="C1316" s="1299"/>
      <c r="D1316" s="1300"/>
      <c r="E1316" s="1301"/>
      <c r="F1316" s="1302"/>
      <c r="G1316" s="1303"/>
      <c r="H1316" s="904"/>
      <c r="I1316" s="1304"/>
      <c r="J1316" s="1305"/>
      <c r="K1316" s="1306"/>
      <c r="L1316" s="1307"/>
      <c r="M1316" s="1306"/>
      <c r="N1316" s="1308"/>
      <c r="O1316" s="1309"/>
      <c r="P1316" s="904"/>
      <c r="Q1316" s="98"/>
      <c r="R1316" s="98"/>
      <c r="S1316" s="98"/>
      <c r="T1316" s="98"/>
      <c r="U1316" s="98"/>
      <c r="V1316" s="98"/>
      <c r="W1316" s="98"/>
      <c r="X1316" s="98"/>
      <c r="Y1316" s="98"/>
      <c r="Z1316" s="98"/>
      <c r="AA1316" s="98"/>
    </row>
    <row r="1317">
      <c r="A1317" s="1298"/>
      <c r="B1317" s="302"/>
      <c r="C1317" s="1299"/>
      <c r="D1317" s="1300"/>
      <c r="E1317" s="1301"/>
      <c r="F1317" s="1302"/>
      <c r="G1317" s="1303"/>
      <c r="H1317" s="904"/>
      <c r="I1317" s="1304"/>
      <c r="J1317" s="1305"/>
      <c r="K1317" s="1306"/>
      <c r="L1317" s="1307"/>
      <c r="M1317" s="1306"/>
      <c r="N1317" s="1308"/>
      <c r="O1317" s="1309"/>
      <c r="P1317" s="904"/>
      <c r="Q1317" s="98"/>
      <c r="R1317" s="98"/>
      <c r="S1317" s="98"/>
      <c r="T1317" s="98"/>
      <c r="U1317" s="98"/>
      <c r="V1317" s="98"/>
      <c r="W1317" s="98"/>
      <c r="X1317" s="98"/>
      <c r="Y1317" s="98"/>
      <c r="Z1317" s="98"/>
      <c r="AA1317" s="98"/>
    </row>
    <row r="1318">
      <c r="A1318" s="1298"/>
      <c r="B1318" s="302"/>
      <c r="C1318" s="1299"/>
      <c r="D1318" s="1300"/>
      <c r="E1318" s="1301"/>
      <c r="F1318" s="1302"/>
      <c r="G1318" s="1303"/>
      <c r="H1318" s="904"/>
      <c r="I1318" s="1304"/>
      <c r="J1318" s="1305"/>
      <c r="K1318" s="1306"/>
      <c r="L1318" s="1307"/>
      <c r="M1318" s="1306"/>
      <c r="N1318" s="1308"/>
      <c r="O1318" s="1309"/>
      <c r="P1318" s="904"/>
      <c r="Q1318" s="98"/>
      <c r="R1318" s="98"/>
      <c r="S1318" s="98"/>
      <c r="T1318" s="98"/>
      <c r="U1318" s="98"/>
      <c r="V1318" s="98"/>
      <c r="W1318" s="98"/>
      <c r="X1318" s="98"/>
      <c r="Y1318" s="98"/>
      <c r="Z1318" s="98"/>
      <c r="AA1318" s="98"/>
    </row>
    <row r="1319">
      <c r="A1319" s="1298"/>
      <c r="B1319" s="302"/>
      <c r="C1319" s="1299"/>
      <c r="D1319" s="1300"/>
      <c r="E1319" s="1301"/>
      <c r="F1319" s="1302"/>
      <c r="G1319" s="1303"/>
      <c r="H1319" s="904"/>
      <c r="I1319" s="1304"/>
      <c r="J1319" s="1305"/>
      <c r="K1319" s="1306"/>
      <c r="L1319" s="1307"/>
      <c r="M1319" s="1306"/>
      <c r="N1319" s="1308"/>
      <c r="O1319" s="1309"/>
      <c r="P1319" s="904"/>
      <c r="Q1319" s="98"/>
      <c r="R1319" s="98"/>
      <c r="S1319" s="98"/>
      <c r="T1319" s="98"/>
      <c r="U1319" s="98"/>
      <c r="V1319" s="98"/>
      <c r="W1319" s="98"/>
      <c r="X1319" s="98"/>
      <c r="Y1319" s="98"/>
      <c r="Z1319" s="98"/>
      <c r="AA1319" s="98"/>
    </row>
    <row r="1320">
      <c r="A1320" s="1298"/>
      <c r="B1320" s="302"/>
      <c r="C1320" s="1299"/>
      <c r="D1320" s="1300"/>
      <c r="E1320" s="1301"/>
      <c r="F1320" s="1302"/>
      <c r="G1320" s="1303"/>
      <c r="H1320" s="904"/>
      <c r="I1320" s="1304"/>
      <c r="J1320" s="1305"/>
      <c r="K1320" s="1306"/>
      <c r="L1320" s="1307"/>
      <c r="M1320" s="1306"/>
      <c r="N1320" s="1308"/>
      <c r="O1320" s="1309"/>
      <c r="P1320" s="904"/>
      <c r="Q1320" s="98"/>
      <c r="R1320" s="98"/>
      <c r="S1320" s="98"/>
      <c r="T1320" s="98"/>
      <c r="U1320" s="98"/>
      <c r="V1320" s="98"/>
      <c r="W1320" s="98"/>
      <c r="X1320" s="98"/>
      <c r="Y1320" s="98"/>
      <c r="Z1320" s="98"/>
      <c r="AA1320" s="98"/>
    </row>
    <row r="1321">
      <c r="A1321" s="1298"/>
      <c r="B1321" s="302"/>
      <c r="C1321" s="1299"/>
      <c r="D1321" s="1300"/>
      <c r="E1321" s="1301"/>
      <c r="F1321" s="1302"/>
      <c r="G1321" s="1303"/>
      <c r="H1321" s="904"/>
      <c r="I1321" s="1304"/>
      <c r="J1321" s="1305"/>
      <c r="K1321" s="1306"/>
      <c r="L1321" s="1307"/>
      <c r="M1321" s="1306"/>
      <c r="N1321" s="1308"/>
      <c r="O1321" s="1309"/>
      <c r="P1321" s="904"/>
      <c r="Q1321" s="98"/>
      <c r="R1321" s="98"/>
      <c r="S1321" s="98"/>
      <c r="T1321" s="98"/>
      <c r="U1321" s="98"/>
      <c r="V1321" s="98"/>
      <c r="W1321" s="98"/>
      <c r="X1321" s="98"/>
      <c r="Y1321" s="98"/>
      <c r="Z1321" s="98"/>
      <c r="AA1321" s="98"/>
    </row>
    <row r="1322">
      <c r="A1322" s="1298"/>
      <c r="B1322" s="302"/>
      <c r="C1322" s="1299"/>
      <c r="D1322" s="1300"/>
      <c r="E1322" s="1301"/>
      <c r="F1322" s="1302"/>
      <c r="G1322" s="1303"/>
      <c r="H1322" s="904"/>
      <c r="I1322" s="1304"/>
      <c r="J1322" s="1305"/>
      <c r="K1322" s="1306"/>
      <c r="L1322" s="1307"/>
      <c r="M1322" s="1306"/>
      <c r="N1322" s="1308"/>
      <c r="O1322" s="1309"/>
      <c r="P1322" s="904"/>
      <c r="Q1322" s="98"/>
      <c r="R1322" s="98"/>
      <c r="S1322" s="98"/>
      <c r="T1322" s="98"/>
      <c r="U1322" s="98"/>
      <c r="V1322" s="98"/>
      <c r="W1322" s="98"/>
      <c r="X1322" s="98"/>
      <c r="Y1322" s="98"/>
      <c r="Z1322" s="98"/>
      <c r="AA1322" s="98"/>
    </row>
    <row r="1323">
      <c r="A1323" s="1298"/>
      <c r="B1323" s="302"/>
      <c r="C1323" s="1299"/>
      <c r="D1323" s="1300"/>
      <c r="E1323" s="1301"/>
      <c r="F1323" s="1302"/>
      <c r="G1323" s="1303"/>
      <c r="H1323" s="904"/>
      <c r="I1323" s="1304"/>
      <c r="J1323" s="1305"/>
      <c r="K1323" s="1306"/>
      <c r="L1323" s="1307"/>
      <c r="M1323" s="1306"/>
      <c r="N1323" s="1308"/>
      <c r="O1323" s="1309"/>
      <c r="P1323" s="904"/>
      <c r="Q1323" s="98"/>
      <c r="R1323" s="98"/>
      <c r="S1323" s="98"/>
      <c r="T1323" s="98"/>
      <c r="U1323" s="98"/>
      <c r="V1323" s="98"/>
      <c r="W1323" s="98"/>
      <c r="X1323" s="98"/>
      <c r="Y1323" s="98"/>
      <c r="Z1323" s="98"/>
      <c r="AA1323" s="98"/>
    </row>
    <row r="1324">
      <c r="A1324" s="1298"/>
      <c r="B1324" s="302"/>
      <c r="C1324" s="1299"/>
      <c r="D1324" s="1300"/>
      <c r="E1324" s="1301"/>
      <c r="F1324" s="1302"/>
      <c r="G1324" s="1303"/>
      <c r="H1324" s="904"/>
      <c r="I1324" s="1304"/>
      <c r="J1324" s="1305"/>
      <c r="K1324" s="1306"/>
      <c r="L1324" s="1307"/>
      <c r="M1324" s="1306"/>
      <c r="N1324" s="1308"/>
      <c r="O1324" s="1309"/>
      <c r="P1324" s="904"/>
      <c r="Q1324" s="98"/>
      <c r="R1324" s="98"/>
      <c r="S1324" s="98"/>
      <c r="T1324" s="98"/>
      <c r="U1324" s="98"/>
      <c r="V1324" s="98"/>
      <c r="W1324" s="98"/>
      <c r="X1324" s="98"/>
      <c r="Y1324" s="98"/>
      <c r="Z1324" s="98"/>
      <c r="AA1324" s="98"/>
    </row>
    <row r="1325">
      <c r="A1325" s="1298"/>
      <c r="B1325" s="302"/>
      <c r="C1325" s="1299"/>
      <c r="D1325" s="1300"/>
      <c r="E1325" s="1301"/>
      <c r="F1325" s="1302"/>
      <c r="G1325" s="1303"/>
      <c r="H1325" s="904"/>
      <c r="I1325" s="1304"/>
      <c r="J1325" s="1305"/>
      <c r="K1325" s="1306"/>
      <c r="L1325" s="1307"/>
      <c r="M1325" s="1306"/>
      <c r="N1325" s="1308"/>
      <c r="O1325" s="1309"/>
      <c r="P1325" s="904"/>
      <c r="Q1325" s="98"/>
      <c r="R1325" s="98"/>
      <c r="S1325" s="98"/>
      <c r="T1325" s="98"/>
      <c r="U1325" s="98"/>
      <c r="V1325" s="98"/>
      <c r="W1325" s="98"/>
      <c r="X1325" s="98"/>
      <c r="Y1325" s="98"/>
      <c r="Z1325" s="98"/>
      <c r="AA1325" s="98"/>
    </row>
    <row r="1326">
      <c r="A1326" s="1298"/>
      <c r="B1326" s="302"/>
      <c r="C1326" s="1299"/>
      <c r="D1326" s="1300"/>
      <c r="E1326" s="1301"/>
      <c r="F1326" s="1302"/>
      <c r="G1326" s="1303"/>
      <c r="H1326" s="904"/>
      <c r="I1326" s="1304"/>
      <c r="J1326" s="1305"/>
      <c r="K1326" s="1306"/>
      <c r="L1326" s="1307"/>
      <c r="M1326" s="1306"/>
      <c r="N1326" s="1308"/>
      <c r="O1326" s="1309"/>
      <c r="P1326" s="904"/>
      <c r="Q1326" s="98"/>
      <c r="R1326" s="98"/>
      <c r="S1326" s="98"/>
      <c r="T1326" s="98"/>
      <c r="U1326" s="98"/>
      <c r="V1326" s="98"/>
      <c r="W1326" s="98"/>
      <c r="X1326" s="98"/>
      <c r="Y1326" s="98"/>
      <c r="Z1326" s="98"/>
      <c r="AA1326" s="98"/>
    </row>
    <row r="1327">
      <c r="A1327" s="1298"/>
      <c r="B1327" s="302"/>
      <c r="C1327" s="1299"/>
      <c r="D1327" s="1300"/>
      <c r="E1327" s="1301"/>
      <c r="F1327" s="1302"/>
      <c r="G1327" s="1303"/>
      <c r="H1327" s="904"/>
      <c r="I1327" s="1304"/>
      <c r="J1327" s="1305"/>
      <c r="K1327" s="1306"/>
      <c r="L1327" s="1307"/>
      <c r="M1327" s="1306"/>
      <c r="N1327" s="1308"/>
      <c r="O1327" s="1309"/>
      <c r="P1327" s="904"/>
      <c r="Q1327" s="98"/>
      <c r="R1327" s="98"/>
      <c r="S1327" s="98"/>
      <c r="T1327" s="98"/>
      <c r="U1327" s="98"/>
      <c r="V1327" s="98"/>
      <c r="W1327" s="98"/>
      <c r="X1327" s="98"/>
      <c r="Y1327" s="98"/>
      <c r="Z1327" s="98"/>
      <c r="AA1327" s="98"/>
    </row>
    <row r="1328">
      <c r="A1328" s="1298"/>
      <c r="B1328" s="302"/>
      <c r="C1328" s="1299"/>
      <c r="D1328" s="1300"/>
      <c r="E1328" s="1301"/>
      <c r="F1328" s="1302"/>
      <c r="G1328" s="1303"/>
      <c r="H1328" s="904"/>
      <c r="I1328" s="1304"/>
      <c r="J1328" s="1305"/>
      <c r="K1328" s="1306"/>
      <c r="L1328" s="1307"/>
      <c r="M1328" s="1306"/>
      <c r="N1328" s="1308"/>
      <c r="O1328" s="1309"/>
      <c r="P1328" s="904"/>
      <c r="Q1328" s="98"/>
      <c r="R1328" s="98"/>
      <c r="S1328" s="98"/>
      <c r="T1328" s="98"/>
      <c r="U1328" s="98"/>
      <c r="V1328" s="98"/>
      <c r="W1328" s="98"/>
      <c r="X1328" s="98"/>
      <c r="Y1328" s="98"/>
      <c r="Z1328" s="98"/>
      <c r="AA1328" s="98"/>
    </row>
    <row r="1329">
      <c r="A1329" s="1298"/>
      <c r="B1329" s="302"/>
      <c r="C1329" s="1299"/>
      <c r="D1329" s="1300"/>
      <c r="E1329" s="1301"/>
      <c r="F1329" s="1302"/>
      <c r="G1329" s="1303"/>
      <c r="H1329" s="904"/>
      <c r="I1329" s="1304"/>
      <c r="J1329" s="1305"/>
      <c r="K1329" s="1306"/>
      <c r="L1329" s="1307"/>
      <c r="M1329" s="1306"/>
      <c r="N1329" s="1308"/>
      <c r="O1329" s="1309"/>
      <c r="P1329" s="904"/>
      <c r="Q1329" s="98"/>
      <c r="R1329" s="98"/>
      <c r="S1329" s="98"/>
      <c r="T1329" s="98"/>
      <c r="U1329" s="98"/>
      <c r="V1329" s="98"/>
      <c r="W1329" s="98"/>
      <c r="X1329" s="98"/>
      <c r="Y1329" s="98"/>
      <c r="Z1329" s="98"/>
      <c r="AA1329" s="98"/>
    </row>
    <row r="1330">
      <c r="A1330" s="1298"/>
      <c r="B1330" s="302"/>
      <c r="C1330" s="1299"/>
      <c r="D1330" s="1300"/>
      <c r="E1330" s="1301"/>
      <c r="F1330" s="1302"/>
      <c r="G1330" s="1303"/>
      <c r="H1330" s="904"/>
      <c r="I1330" s="1304"/>
      <c r="J1330" s="1305"/>
      <c r="K1330" s="1306"/>
      <c r="L1330" s="1307"/>
      <c r="M1330" s="1306"/>
      <c r="N1330" s="1308"/>
      <c r="O1330" s="1309"/>
      <c r="P1330" s="904"/>
      <c r="Q1330" s="98"/>
      <c r="R1330" s="98"/>
      <c r="S1330" s="98"/>
      <c r="T1330" s="98"/>
      <c r="U1330" s="98"/>
      <c r="V1330" s="98"/>
      <c r="W1330" s="98"/>
      <c r="X1330" s="98"/>
      <c r="Y1330" s="98"/>
      <c r="Z1330" s="98"/>
      <c r="AA1330" s="98"/>
    </row>
    <row r="1331">
      <c r="A1331" s="1298"/>
      <c r="B1331" s="302"/>
      <c r="C1331" s="1299"/>
      <c r="D1331" s="1300"/>
      <c r="E1331" s="1301"/>
      <c r="F1331" s="1302"/>
      <c r="G1331" s="1303"/>
      <c r="H1331" s="904"/>
      <c r="I1331" s="1304"/>
      <c r="J1331" s="1305"/>
      <c r="K1331" s="1306"/>
      <c r="L1331" s="1307"/>
      <c r="M1331" s="1306"/>
      <c r="N1331" s="1308"/>
      <c r="O1331" s="1309"/>
      <c r="P1331" s="904"/>
      <c r="Q1331" s="98"/>
      <c r="R1331" s="98"/>
      <c r="S1331" s="98"/>
      <c r="T1331" s="98"/>
      <c r="U1331" s="98"/>
      <c r="V1331" s="98"/>
      <c r="W1331" s="98"/>
      <c r="X1331" s="98"/>
      <c r="Y1331" s="98"/>
      <c r="Z1331" s="98"/>
      <c r="AA1331" s="98"/>
    </row>
    <row r="1332">
      <c r="A1332" s="1298"/>
      <c r="B1332" s="302"/>
      <c r="C1332" s="1299"/>
      <c r="D1332" s="1300"/>
      <c r="E1332" s="1301"/>
      <c r="F1332" s="1302"/>
      <c r="G1332" s="1303"/>
      <c r="H1332" s="904"/>
      <c r="I1332" s="1304"/>
      <c r="J1332" s="1305"/>
      <c r="K1332" s="1306"/>
      <c r="L1332" s="1307"/>
      <c r="M1332" s="1306"/>
      <c r="N1332" s="1308"/>
      <c r="O1332" s="1309"/>
      <c r="P1332" s="904"/>
      <c r="Q1332" s="98"/>
      <c r="R1332" s="98"/>
      <c r="S1332" s="98"/>
      <c r="T1332" s="98"/>
      <c r="U1332" s="98"/>
      <c r="V1332" s="98"/>
      <c r="W1332" s="98"/>
      <c r="X1332" s="98"/>
      <c r="Y1332" s="98"/>
      <c r="Z1332" s="98"/>
      <c r="AA1332" s="98"/>
    </row>
    <row r="1333">
      <c r="A1333" s="1298"/>
      <c r="B1333" s="302"/>
      <c r="C1333" s="1299"/>
      <c r="D1333" s="1300"/>
      <c r="E1333" s="1301"/>
      <c r="F1333" s="1302"/>
      <c r="G1333" s="1303"/>
      <c r="H1333" s="904"/>
      <c r="I1333" s="1304"/>
      <c r="J1333" s="1305"/>
      <c r="K1333" s="1306"/>
      <c r="L1333" s="1307"/>
      <c r="M1333" s="1306"/>
      <c r="N1333" s="1308"/>
      <c r="O1333" s="1309"/>
      <c r="P1333" s="904"/>
      <c r="Q1333" s="98"/>
      <c r="R1333" s="98"/>
      <c r="S1333" s="98"/>
      <c r="T1333" s="98"/>
      <c r="U1333" s="98"/>
      <c r="V1333" s="98"/>
      <c r="W1333" s="98"/>
      <c r="X1333" s="98"/>
      <c r="Y1333" s="98"/>
      <c r="Z1333" s="98"/>
      <c r="AA1333" s="98"/>
    </row>
    <row r="1334">
      <c r="A1334" s="1298"/>
      <c r="B1334" s="302"/>
      <c r="C1334" s="1299"/>
      <c r="D1334" s="1300"/>
      <c r="E1334" s="1301"/>
      <c r="F1334" s="1302"/>
      <c r="G1334" s="1303"/>
      <c r="H1334" s="904"/>
      <c r="I1334" s="1304"/>
      <c r="J1334" s="1305"/>
      <c r="K1334" s="1306"/>
      <c r="L1334" s="1307"/>
      <c r="M1334" s="1306"/>
      <c r="N1334" s="1308"/>
      <c r="O1334" s="1309"/>
      <c r="P1334" s="904"/>
      <c r="Q1334" s="98"/>
      <c r="R1334" s="98"/>
      <c r="S1334" s="98"/>
      <c r="T1334" s="98"/>
      <c r="U1334" s="98"/>
      <c r="V1334" s="98"/>
      <c r="W1334" s="98"/>
      <c r="X1334" s="98"/>
      <c r="Y1334" s="98"/>
      <c r="Z1334" s="98"/>
      <c r="AA1334" s="98"/>
    </row>
    <row r="1335">
      <c r="A1335" s="1298"/>
      <c r="B1335" s="302"/>
      <c r="C1335" s="1299"/>
      <c r="D1335" s="1300"/>
      <c r="E1335" s="1301"/>
      <c r="F1335" s="1302"/>
      <c r="G1335" s="1303"/>
      <c r="H1335" s="904"/>
      <c r="I1335" s="1304"/>
      <c r="J1335" s="1305"/>
      <c r="K1335" s="1306"/>
      <c r="L1335" s="1307"/>
      <c r="M1335" s="1306"/>
      <c r="N1335" s="1308"/>
      <c r="O1335" s="1309"/>
      <c r="P1335" s="904"/>
      <c r="Q1335" s="98"/>
      <c r="R1335" s="98"/>
      <c r="S1335" s="98"/>
      <c r="T1335" s="98"/>
      <c r="U1335" s="98"/>
      <c r="V1335" s="98"/>
      <c r="W1335" s="98"/>
      <c r="X1335" s="98"/>
      <c r="Y1335" s="98"/>
      <c r="Z1335" s="98"/>
      <c r="AA1335" s="98"/>
    </row>
    <row r="1336">
      <c r="A1336" s="1298"/>
      <c r="B1336" s="302"/>
      <c r="C1336" s="1299"/>
      <c r="D1336" s="1300"/>
      <c r="E1336" s="1301"/>
      <c r="F1336" s="1302"/>
      <c r="G1336" s="1303"/>
      <c r="H1336" s="904"/>
      <c r="I1336" s="1304"/>
      <c r="J1336" s="1305"/>
      <c r="K1336" s="1306"/>
      <c r="L1336" s="1307"/>
      <c r="M1336" s="1306"/>
      <c r="N1336" s="1308"/>
      <c r="O1336" s="1309"/>
      <c r="P1336" s="904"/>
      <c r="Q1336" s="98"/>
      <c r="R1336" s="98"/>
      <c r="S1336" s="98"/>
      <c r="T1336" s="98"/>
      <c r="U1336" s="98"/>
      <c r="V1336" s="98"/>
      <c r="W1336" s="98"/>
      <c r="X1336" s="98"/>
      <c r="Y1336" s="98"/>
      <c r="Z1336" s="98"/>
      <c r="AA1336" s="98"/>
    </row>
    <row r="1337">
      <c r="A1337" s="1298"/>
      <c r="B1337" s="302"/>
      <c r="C1337" s="1299"/>
      <c r="D1337" s="1300"/>
      <c r="E1337" s="1301"/>
      <c r="F1337" s="1302"/>
      <c r="G1337" s="1303"/>
      <c r="H1337" s="904"/>
      <c r="I1337" s="1304"/>
      <c r="J1337" s="1305"/>
      <c r="K1337" s="1306"/>
      <c r="L1337" s="1307"/>
      <c r="M1337" s="1306"/>
      <c r="N1337" s="1308"/>
      <c r="O1337" s="1309"/>
      <c r="P1337" s="904"/>
      <c r="Q1337" s="98"/>
      <c r="R1337" s="98"/>
      <c r="S1337" s="98"/>
      <c r="T1337" s="98"/>
      <c r="U1337" s="98"/>
      <c r="V1337" s="98"/>
      <c r="W1337" s="98"/>
      <c r="X1337" s="98"/>
      <c r="Y1337" s="98"/>
      <c r="Z1337" s="98"/>
      <c r="AA1337" s="98"/>
    </row>
    <row r="1338">
      <c r="A1338" s="1298"/>
      <c r="B1338" s="302"/>
      <c r="C1338" s="1299"/>
      <c r="D1338" s="1300"/>
      <c r="E1338" s="1301"/>
      <c r="F1338" s="1302"/>
      <c r="G1338" s="1303"/>
      <c r="H1338" s="904"/>
      <c r="I1338" s="1304"/>
      <c r="J1338" s="1305"/>
      <c r="K1338" s="1306"/>
      <c r="L1338" s="1307"/>
      <c r="M1338" s="1306"/>
      <c r="N1338" s="1308"/>
      <c r="O1338" s="1309"/>
      <c r="P1338" s="904"/>
      <c r="Q1338" s="98"/>
      <c r="R1338" s="98"/>
      <c r="S1338" s="98"/>
      <c r="T1338" s="98"/>
      <c r="U1338" s="98"/>
      <c r="V1338" s="98"/>
      <c r="W1338" s="98"/>
      <c r="X1338" s="98"/>
      <c r="Y1338" s="98"/>
      <c r="Z1338" s="98"/>
      <c r="AA1338" s="98"/>
    </row>
    <row r="1339">
      <c r="A1339" s="1298"/>
      <c r="B1339" s="302"/>
      <c r="C1339" s="1299"/>
      <c r="D1339" s="1300"/>
      <c r="E1339" s="1301"/>
      <c r="F1339" s="1302"/>
      <c r="G1339" s="1303"/>
      <c r="H1339" s="904"/>
      <c r="I1339" s="1304"/>
      <c r="J1339" s="1305"/>
      <c r="K1339" s="1306"/>
      <c r="L1339" s="1307"/>
      <c r="M1339" s="1306"/>
      <c r="N1339" s="1308"/>
      <c r="O1339" s="1309"/>
      <c r="P1339" s="904"/>
      <c r="Q1339" s="98"/>
      <c r="R1339" s="98"/>
      <c r="S1339" s="98"/>
      <c r="T1339" s="98"/>
      <c r="U1339" s="98"/>
      <c r="V1339" s="98"/>
      <c r="W1339" s="98"/>
      <c r="X1339" s="98"/>
      <c r="Y1339" s="98"/>
      <c r="Z1339" s="98"/>
      <c r="AA1339" s="98"/>
    </row>
    <row r="1340">
      <c r="A1340" s="1298"/>
      <c r="B1340" s="302"/>
      <c r="C1340" s="1299"/>
      <c r="D1340" s="1300"/>
      <c r="E1340" s="1301"/>
      <c r="F1340" s="1302"/>
      <c r="G1340" s="1303"/>
      <c r="H1340" s="904"/>
      <c r="I1340" s="1304"/>
      <c r="J1340" s="1305"/>
      <c r="K1340" s="1306"/>
      <c r="L1340" s="1307"/>
      <c r="M1340" s="1306"/>
      <c r="N1340" s="1308"/>
      <c r="O1340" s="1309"/>
      <c r="P1340" s="904"/>
      <c r="Q1340" s="98"/>
      <c r="R1340" s="98"/>
      <c r="S1340" s="98"/>
      <c r="T1340" s="98"/>
      <c r="U1340" s="98"/>
      <c r="V1340" s="98"/>
      <c r="W1340" s="98"/>
      <c r="X1340" s="98"/>
      <c r="Y1340" s="98"/>
      <c r="Z1340" s="98"/>
      <c r="AA1340" s="98"/>
    </row>
    <row r="1341">
      <c r="A1341" s="1298"/>
      <c r="B1341" s="302"/>
      <c r="C1341" s="1299"/>
      <c r="D1341" s="1300"/>
      <c r="E1341" s="1301"/>
      <c r="F1341" s="1302"/>
      <c r="G1341" s="1303"/>
      <c r="H1341" s="904"/>
      <c r="I1341" s="1304"/>
      <c r="J1341" s="1305"/>
      <c r="K1341" s="1306"/>
      <c r="L1341" s="1307"/>
      <c r="M1341" s="1306"/>
      <c r="N1341" s="1308"/>
      <c r="O1341" s="1309"/>
      <c r="P1341" s="904"/>
      <c r="Q1341" s="98"/>
      <c r="R1341" s="98"/>
      <c r="S1341" s="98"/>
      <c r="T1341" s="98"/>
      <c r="U1341" s="98"/>
      <c r="V1341" s="98"/>
      <c r="W1341" s="98"/>
      <c r="X1341" s="98"/>
      <c r="Y1341" s="98"/>
      <c r="Z1341" s="98"/>
      <c r="AA1341" s="98"/>
    </row>
    <row r="1342">
      <c r="A1342" s="1298"/>
      <c r="B1342" s="302"/>
      <c r="C1342" s="1299"/>
      <c r="D1342" s="1300"/>
      <c r="E1342" s="1301"/>
      <c r="F1342" s="1302"/>
      <c r="G1342" s="1303"/>
      <c r="H1342" s="904"/>
      <c r="I1342" s="1304"/>
      <c r="J1342" s="1305"/>
      <c r="K1342" s="1306"/>
      <c r="L1342" s="1307"/>
      <c r="M1342" s="1306"/>
      <c r="N1342" s="1308"/>
      <c r="O1342" s="1309"/>
      <c r="P1342" s="904"/>
      <c r="Q1342" s="98"/>
      <c r="R1342" s="98"/>
      <c r="S1342" s="98"/>
      <c r="T1342" s="98"/>
      <c r="U1342" s="98"/>
      <c r="V1342" s="98"/>
      <c r="W1342" s="98"/>
      <c r="X1342" s="98"/>
      <c r="Y1342" s="98"/>
      <c r="Z1342" s="98"/>
      <c r="AA1342" s="98"/>
    </row>
    <row r="1343">
      <c r="A1343" s="1298"/>
      <c r="B1343" s="302"/>
      <c r="C1343" s="1299"/>
      <c r="D1343" s="1300"/>
      <c r="E1343" s="1301"/>
      <c r="F1343" s="1302"/>
      <c r="G1343" s="1303"/>
      <c r="H1343" s="904"/>
      <c r="I1343" s="1304"/>
      <c r="J1343" s="1305"/>
      <c r="K1343" s="1306"/>
      <c r="L1343" s="1307"/>
      <c r="M1343" s="1306"/>
      <c r="N1343" s="1308"/>
      <c r="O1343" s="1309"/>
      <c r="P1343" s="904"/>
      <c r="Q1343" s="98"/>
      <c r="R1343" s="98"/>
      <c r="S1343" s="98"/>
      <c r="T1343" s="98"/>
      <c r="U1343" s="98"/>
      <c r="V1343" s="98"/>
      <c r="W1343" s="98"/>
      <c r="X1343" s="98"/>
      <c r="Y1343" s="98"/>
      <c r="Z1343" s="98"/>
      <c r="AA1343" s="98"/>
    </row>
    <row r="1344">
      <c r="A1344" s="1298"/>
      <c r="B1344" s="302"/>
      <c r="C1344" s="1299"/>
      <c r="D1344" s="1300"/>
      <c r="E1344" s="1301"/>
      <c r="F1344" s="1302"/>
      <c r="G1344" s="1303"/>
      <c r="H1344" s="904"/>
      <c r="I1344" s="1304"/>
      <c r="J1344" s="1305"/>
      <c r="K1344" s="1306"/>
      <c r="L1344" s="1307"/>
      <c r="M1344" s="1306"/>
      <c r="N1344" s="1308"/>
      <c r="O1344" s="1309"/>
      <c r="P1344" s="904"/>
      <c r="Q1344" s="98"/>
      <c r="R1344" s="98"/>
      <c r="S1344" s="98"/>
      <c r="T1344" s="98"/>
      <c r="U1344" s="98"/>
      <c r="V1344" s="98"/>
      <c r="W1344" s="98"/>
      <c r="X1344" s="98"/>
      <c r="Y1344" s="98"/>
      <c r="Z1344" s="98"/>
      <c r="AA1344" s="98"/>
    </row>
    <row r="1345">
      <c r="A1345" s="1298"/>
      <c r="B1345" s="302"/>
      <c r="C1345" s="1299"/>
      <c r="D1345" s="1300"/>
      <c r="E1345" s="1301"/>
      <c r="F1345" s="1302"/>
      <c r="G1345" s="1303"/>
      <c r="H1345" s="904"/>
      <c r="I1345" s="1304"/>
      <c r="J1345" s="1305"/>
      <c r="K1345" s="1306"/>
      <c r="L1345" s="1307"/>
      <c r="M1345" s="1306"/>
      <c r="N1345" s="1308"/>
      <c r="O1345" s="1309"/>
      <c r="P1345" s="904"/>
      <c r="Q1345" s="98"/>
      <c r="R1345" s="98"/>
      <c r="S1345" s="98"/>
      <c r="T1345" s="98"/>
      <c r="U1345" s="98"/>
      <c r="V1345" s="98"/>
      <c r="W1345" s="98"/>
      <c r="X1345" s="98"/>
      <c r="Y1345" s="98"/>
      <c r="Z1345" s="98"/>
      <c r="AA1345" s="98"/>
    </row>
    <row r="1346">
      <c r="A1346" s="1298"/>
      <c r="B1346" s="302"/>
      <c r="C1346" s="1299"/>
      <c r="D1346" s="1300"/>
      <c r="E1346" s="1301"/>
      <c r="F1346" s="1302"/>
      <c r="G1346" s="1303"/>
      <c r="H1346" s="904"/>
      <c r="I1346" s="1304"/>
      <c r="J1346" s="1305"/>
      <c r="K1346" s="1306"/>
      <c r="L1346" s="1307"/>
      <c r="M1346" s="1306"/>
      <c r="N1346" s="1308"/>
      <c r="O1346" s="1309"/>
      <c r="P1346" s="904"/>
      <c r="Q1346" s="98"/>
      <c r="R1346" s="98"/>
      <c r="S1346" s="98"/>
      <c r="T1346" s="98"/>
      <c r="U1346" s="98"/>
      <c r="V1346" s="98"/>
      <c r="W1346" s="98"/>
      <c r="X1346" s="98"/>
      <c r="Y1346" s="98"/>
      <c r="Z1346" s="98"/>
      <c r="AA1346" s="98"/>
    </row>
    <row r="1347">
      <c r="A1347" s="1298"/>
      <c r="B1347" s="302"/>
      <c r="C1347" s="1299"/>
      <c r="D1347" s="1300"/>
      <c r="E1347" s="1301"/>
      <c r="F1347" s="1302"/>
      <c r="G1347" s="1303"/>
      <c r="H1347" s="904"/>
      <c r="I1347" s="1304"/>
      <c r="J1347" s="1305"/>
      <c r="K1347" s="1306"/>
      <c r="L1347" s="1307"/>
      <c r="M1347" s="1306"/>
      <c r="N1347" s="1308"/>
      <c r="O1347" s="1309"/>
      <c r="P1347" s="904"/>
      <c r="Q1347" s="98"/>
      <c r="R1347" s="98"/>
      <c r="S1347" s="98"/>
      <c r="T1347" s="98"/>
      <c r="U1347" s="98"/>
      <c r="V1347" s="98"/>
      <c r="W1347" s="98"/>
      <c r="X1347" s="98"/>
      <c r="Y1347" s="98"/>
      <c r="Z1347" s="98"/>
      <c r="AA1347" s="98"/>
    </row>
    <row r="1348">
      <c r="A1348" s="1298"/>
      <c r="B1348" s="302"/>
      <c r="C1348" s="1299"/>
      <c r="D1348" s="1300"/>
      <c r="E1348" s="1301"/>
      <c r="F1348" s="1302"/>
      <c r="G1348" s="1303"/>
      <c r="H1348" s="904"/>
      <c r="I1348" s="1304"/>
      <c r="J1348" s="1305"/>
      <c r="K1348" s="1306"/>
      <c r="L1348" s="1307"/>
      <c r="M1348" s="1306"/>
      <c r="N1348" s="1308"/>
      <c r="O1348" s="1309"/>
      <c r="P1348" s="904"/>
      <c r="Q1348" s="98"/>
      <c r="R1348" s="98"/>
      <c r="S1348" s="98"/>
      <c r="T1348" s="98"/>
      <c r="U1348" s="98"/>
      <c r="V1348" s="98"/>
      <c r="W1348" s="98"/>
      <c r="X1348" s="98"/>
      <c r="Y1348" s="98"/>
      <c r="Z1348" s="98"/>
      <c r="AA1348" s="98"/>
    </row>
    <row r="1349">
      <c r="A1349" s="1298"/>
      <c r="B1349" s="302"/>
      <c r="C1349" s="1299"/>
      <c r="D1349" s="1300"/>
      <c r="E1349" s="1301"/>
      <c r="F1349" s="1302"/>
      <c r="G1349" s="1303"/>
      <c r="H1349" s="904"/>
      <c r="I1349" s="1304"/>
      <c r="J1349" s="1305"/>
      <c r="K1349" s="1306"/>
      <c r="L1349" s="1307"/>
      <c r="M1349" s="1306"/>
      <c r="N1349" s="1308"/>
      <c r="O1349" s="1309"/>
      <c r="P1349" s="904"/>
      <c r="Q1349" s="98"/>
      <c r="R1349" s="98"/>
      <c r="S1349" s="98"/>
      <c r="T1349" s="98"/>
      <c r="U1349" s="98"/>
      <c r="V1349" s="98"/>
      <c r="W1349" s="98"/>
      <c r="X1349" s="98"/>
      <c r="Y1349" s="98"/>
      <c r="Z1349" s="98"/>
      <c r="AA1349" s="98"/>
    </row>
    <row r="1350">
      <c r="A1350" s="1298"/>
      <c r="B1350" s="302"/>
      <c r="C1350" s="1299"/>
      <c r="D1350" s="1300"/>
      <c r="E1350" s="1301"/>
      <c r="F1350" s="1302"/>
      <c r="G1350" s="1303"/>
      <c r="H1350" s="904"/>
      <c r="I1350" s="1304"/>
      <c r="J1350" s="1305"/>
      <c r="K1350" s="1306"/>
      <c r="L1350" s="1307"/>
      <c r="M1350" s="1306"/>
      <c r="N1350" s="1308"/>
      <c r="O1350" s="1309"/>
      <c r="P1350" s="904"/>
      <c r="Q1350" s="98"/>
      <c r="R1350" s="98"/>
      <c r="S1350" s="98"/>
      <c r="T1350" s="98"/>
      <c r="U1350" s="98"/>
      <c r="V1350" s="98"/>
      <c r="W1350" s="98"/>
      <c r="X1350" s="98"/>
      <c r="Y1350" s="98"/>
      <c r="Z1350" s="98"/>
      <c r="AA1350" s="98"/>
    </row>
    <row r="1351">
      <c r="A1351" s="1298"/>
      <c r="B1351" s="302"/>
      <c r="C1351" s="1299"/>
      <c r="D1351" s="1300"/>
      <c r="E1351" s="1301"/>
      <c r="F1351" s="1302"/>
      <c r="G1351" s="1303"/>
      <c r="H1351" s="904"/>
      <c r="I1351" s="1304"/>
      <c r="J1351" s="1305"/>
      <c r="K1351" s="1306"/>
      <c r="L1351" s="1307"/>
      <c r="M1351" s="1306"/>
      <c r="N1351" s="1308"/>
      <c r="O1351" s="1309"/>
      <c r="P1351" s="904"/>
      <c r="Q1351" s="98"/>
      <c r="R1351" s="98"/>
      <c r="S1351" s="98"/>
      <c r="T1351" s="98"/>
      <c r="U1351" s="98"/>
      <c r="V1351" s="98"/>
      <c r="W1351" s="98"/>
      <c r="X1351" s="98"/>
      <c r="Y1351" s="98"/>
      <c r="Z1351" s="98"/>
      <c r="AA1351" s="98"/>
    </row>
    <row r="1352">
      <c r="A1352" s="1298"/>
      <c r="B1352" s="302"/>
      <c r="C1352" s="1299"/>
      <c r="D1352" s="1300"/>
      <c r="E1352" s="1301"/>
      <c r="F1352" s="1302"/>
      <c r="G1352" s="1303"/>
      <c r="H1352" s="904"/>
      <c r="I1352" s="1304"/>
      <c r="J1352" s="1305"/>
      <c r="K1352" s="1306"/>
      <c r="L1352" s="1307"/>
      <c r="M1352" s="1306"/>
      <c r="N1352" s="1308"/>
      <c r="O1352" s="1309"/>
      <c r="P1352" s="904"/>
      <c r="Q1352" s="98"/>
      <c r="R1352" s="98"/>
      <c r="S1352" s="98"/>
      <c r="T1352" s="98"/>
      <c r="U1352" s="98"/>
      <c r="V1352" s="98"/>
      <c r="W1352" s="98"/>
      <c r="X1352" s="98"/>
      <c r="Y1352" s="98"/>
      <c r="Z1352" s="98"/>
      <c r="AA1352" s="98"/>
    </row>
    <row r="1353">
      <c r="A1353" s="1298"/>
      <c r="B1353" s="302"/>
      <c r="C1353" s="1299"/>
      <c r="D1353" s="1300"/>
      <c r="E1353" s="1301"/>
      <c r="F1353" s="1302"/>
      <c r="G1353" s="1303"/>
      <c r="H1353" s="904"/>
      <c r="I1353" s="1304"/>
      <c r="J1353" s="1305"/>
      <c r="K1353" s="1306"/>
      <c r="L1353" s="1307"/>
      <c r="M1353" s="1306"/>
      <c r="N1353" s="1308"/>
      <c r="O1353" s="1309"/>
      <c r="P1353" s="904"/>
      <c r="Q1353" s="98"/>
      <c r="R1353" s="98"/>
      <c r="S1353" s="98"/>
      <c r="T1353" s="98"/>
      <c r="U1353" s="98"/>
      <c r="V1353" s="98"/>
      <c r="W1353" s="98"/>
      <c r="X1353" s="98"/>
      <c r="Y1353" s="98"/>
      <c r="Z1353" s="98"/>
      <c r="AA1353" s="98"/>
    </row>
    <row r="1354">
      <c r="A1354" s="1298"/>
      <c r="B1354" s="302"/>
      <c r="C1354" s="1299"/>
      <c r="D1354" s="1300"/>
      <c r="E1354" s="1301"/>
      <c r="F1354" s="1302"/>
      <c r="G1354" s="1303"/>
      <c r="H1354" s="904"/>
      <c r="I1354" s="1304"/>
      <c r="J1354" s="1305"/>
      <c r="K1354" s="1306"/>
      <c r="L1354" s="1307"/>
      <c r="M1354" s="1306"/>
      <c r="N1354" s="1308"/>
      <c r="O1354" s="1309"/>
      <c r="P1354" s="904"/>
      <c r="Q1354" s="98"/>
      <c r="R1354" s="98"/>
      <c r="S1354" s="98"/>
      <c r="T1354" s="98"/>
      <c r="U1354" s="98"/>
      <c r="V1354" s="98"/>
      <c r="W1354" s="98"/>
      <c r="X1354" s="98"/>
      <c r="Y1354" s="98"/>
      <c r="Z1354" s="98"/>
      <c r="AA1354" s="98"/>
    </row>
    <row r="1355">
      <c r="A1355" s="1298"/>
      <c r="B1355" s="302"/>
      <c r="C1355" s="1299"/>
      <c r="D1355" s="1300"/>
      <c r="E1355" s="1301"/>
      <c r="F1355" s="1302"/>
      <c r="G1355" s="1303"/>
      <c r="H1355" s="904"/>
      <c r="I1355" s="1304"/>
      <c r="J1355" s="1305"/>
      <c r="K1355" s="1306"/>
      <c r="L1355" s="1307"/>
      <c r="M1355" s="1306"/>
      <c r="N1355" s="1308"/>
      <c r="O1355" s="1309"/>
      <c r="P1355" s="904"/>
      <c r="Q1355" s="98"/>
      <c r="R1355" s="98"/>
      <c r="S1355" s="98"/>
      <c r="T1355" s="98"/>
      <c r="U1355" s="98"/>
      <c r="V1355" s="98"/>
      <c r="W1355" s="98"/>
      <c r="X1355" s="98"/>
      <c r="Y1355" s="98"/>
      <c r="Z1355" s="98"/>
      <c r="AA1355" s="98"/>
    </row>
    <row r="1356">
      <c r="A1356" s="1298"/>
      <c r="B1356" s="302"/>
      <c r="C1356" s="1299"/>
      <c r="D1356" s="1300"/>
      <c r="E1356" s="1301"/>
      <c r="F1356" s="1302"/>
      <c r="G1356" s="1303"/>
      <c r="H1356" s="904"/>
      <c r="I1356" s="1304"/>
      <c r="J1356" s="1305"/>
      <c r="K1356" s="1306"/>
      <c r="L1356" s="1307"/>
      <c r="M1356" s="1306"/>
      <c r="N1356" s="1308"/>
      <c r="O1356" s="1309"/>
      <c r="P1356" s="904"/>
      <c r="Q1356" s="98"/>
      <c r="R1356" s="98"/>
      <c r="S1356" s="98"/>
      <c r="T1356" s="98"/>
      <c r="U1356" s="98"/>
      <c r="V1356" s="98"/>
      <c r="W1356" s="98"/>
      <c r="X1356" s="98"/>
      <c r="Y1356" s="98"/>
      <c r="Z1356" s="98"/>
      <c r="AA1356" s="98"/>
    </row>
    <row r="1357">
      <c r="A1357" s="1298"/>
      <c r="B1357" s="302"/>
      <c r="C1357" s="1299"/>
      <c r="D1357" s="1300"/>
      <c r="E1357" s="1301"/>
      <c r="F1357" s="1302"/>
      <c r="G1357" s="1303"/>
      <c r="H1357" s="904"/>
      <c r="I1357" s="1304"/>
      <c r="J1357" s="1305"/>
      <c r="K1357" s="1306"/>
      <c r="L1357" s="1307"/>
      <c r="M1357" s="1306"/>
      <c r="N1357" s="1308"/>
      <c r="O1357" s="1309"/>
      <c r="P1357" s="904"/>
      <c r="Q1357" s="98"/>
      <c r="R1357" s="98"/>
      <c r="S1357" s="98"/>
      <c r="T1357" s="98"/>
      <c r="U1357" s="98"/>
      <c r="V1357" s="98"/>
      <c r="W1357" s="98"/>
      <c r="X1357" s="98"/>
      <c r="Y1357" s="98"/>
      <c r="Z1357" s="98"/>
      <c r="AA1357" s="98"/>
    </row>
    <row r="1358">
      <c r="A1358" s="1298"/>
      <c r="B1358" s="302"/>
      <c r="C1358" s="1299"/>
      <c r="D1358" s="1300"/>
      <c r="E1358" s="1301"/>
      <c r="F1358" s="1302"/>
      <c r="G1358" s="1303"/>
      <c r="H1358" s="904"/>
      <c r="I1358" s="1304"/>
      <c r="J1358" s="1305"/>
      <c r="K1358" s="1306"/>
      <c r="L1358" s="1307"/>
      <c r="M1358" s="1306"/>
      <c r="N1358" s="1308"/>
      <c r="O1358" s="1309"/>
      <c r="P1358" s="904"/>
      <c r="Q1358" s="98"/>
      <c r="R1358" s="98"/>
      <c r="S1358" s="98"/>
      <c r="T1358" s="98"/>
      <c r="U1358" s="98"/>
      <c r="V1358" s="98"/>
      <c r="W1358" s="98"/>
      <c r="X1358" s="98"/>
      <c r="Y1358" s="98"/>
      <c r="Z1358" s="98"/>
      <c r="AA1358" s="98"/>
    </row>
    <row r="1359">
      <c r="A1359" s="1298"/>
      <c r="B1359" s="302"/>
      <c r="C1359" s="1299"/>
      <c r="D1359" s="1300"/>
      <c r="E1359" s="1301"/>
      <c r="F1359" s="1302"/>
      <c r="G1359" s="1303"/>
      <c r="H1359" s="904"/>
      <c r="I1359" s="1304"/>
      <c r="J1359" s="1305"/>
      <c r="K1359" s="1306"/>
      <c r="L1359" s="1307"/>
      <c r="M1359" s="1306"/>
      <c r="N1359" s="1308"/>
      <c r="O1359" s="1309"/>
      <c r="P1359" s="904"/>
      <c r="Q1359" s="98"/>
      <c r="R1359" s="98"/>
      <c r="S1359" s="98"/>
      <c r="T1359" s="98"/>
      <c r="U1359" s="98"/>
      <c r="V1359" s="98"/>
      <c r="W1359" s="98"/>
      <c r="X1359" s="98"/>
      <c r="Y1359" s="98"/>
      <c r="Z1359" s="98"/>
      <c r="AA1359" s="98"/>
    </row>
    <row r="1360">
      <c r="A1360" s="1298"/>
      <c r="B1360" s="302"/>
      <c r="C1360" s="1299"/>
      <c r="D1360" s="1300"/>
      <c r="E1360" s="1301"/>
      <c r="F1360" s="1302"/>
      <c r="G1360" s="1303"/>
      <c r="H1360" s="904"/>
      <c r="I1360" s="1304"/>
      <c r="J1360" s="1305"/>
      <c r="K1360" s="1306"/>
      <c r="L1360" s="1307"/>
      <c r="M1360" s="1306"/>
      <c r="N1360" s="1308"/>
      <c r="O1360" s="1309"/>
      <c r="P1360" s="904"/>
      <c r="Q1360" s="98"/>
      <c r="R1360" s="98"/>
      <c r="S1360" s="98"/>
      <c r="T1360" s="98"/>
      <c r="U1360" s="98"/>
      <c r="V1360" s="98"/>
      <c r="W1360" s="98"/>
      <c r="X1360" s="98"/>
      <c r="Y1360" s="98"/>
      <c r="Z1360" s="98"/>
      <c r="AA1360" s="98"/>
    </row>
    <row r="1361">
      <c r="A1361" s="1298"/>
      <c r="B1361" s="302"/>
      <c r="C1361" s="1299"/>
      <c r="D1361" s="1300"/>
      <c r="E1361" s="1301"/>
      <c r="F1361" s="1302"/>
      <c r="G1361" s="1303"/>
      <c r="H1361" s="904"/>
      <c r="I1361" s="1304"/>
      <c r="J1361" s="1305"/>
      <c r="K1361" s="1306"/>
      <c r="L1361" s="1307"/>
      <c r="M1361" s="1306"/>
      <c r="N1361" s="1308"/>
      <c r="O1361" s="1309"/>
      <c r="P1361" s="904"/>
      <c r="Q1361" s="98"/>
      <c r="R1361" s="98"/>
      <c r="S1361" s="98"/>
      <c r="T1361" s="98"/>
      <c r="U1361" s="98"/>
      <c r="V1361" s="98"/>
      <c r="W1361" s="98"/>
      <c r="X1361" s="98"/>
      <c r="Y1361" s="98"/>
      <c r="Z1361" s="98"/>
      <c r="AA1361" s="98"/>
    </row>
    <row r="1362">
      <c r="A1362" s="1298"/>
      <c r="B1362" s="302"/>
      <c r="C1362" s="1299"/>
      <c r="D1362" s="1300"/>
      <c r="E1362" s="1301"/>
      <c r="F1362" s="1302"/>
      <c r="G1362" s="1303"/>
      <c r="H1362" s="904"/>
      <c r="I1362" s="1304"/>
      <c r="J1362" s="1305"/>
      <c r="K1362" s="1306"/>
      <c r="L1362" s="1307"/>
      <c r="M1362" s="1306"/>
      <c r="N1362" s="1308"/>
      <c r="O1362" s="1309"/>
      <c r="P1362" s="904"/>
      <c r="Q1362" s="98"/>
      <c r="R1362" s="98"/>
      <c r="S1362" s="98"/>
      <c r="T1362" s="98"/>
      <c r="U1362" s="98"/>
      <c r="V1362" s="98"/>
      <c r="W1362" s="98"/>
      <c r="X1362" s="98"/>
      <c r="Y1362" s="98"/>
      <c r="Z1362" s="98"/>
      <c r="AA1362" s="98"/>
    </row>
    <row r="1363">
      <c r="A1363" s="1298"/>
      <c r="B1363" s="302"/>
      <c r="C1363" s="1299"/>
      <c r="D1363" s="1300"/>
      <c r="E1363" s="1301"/>
      <c r="F1363" s="1302"/>
      <c r="G1363" s="1303"/>
      <c r="H1363" s="904"/>
      <c r="I1363" s="1304"/>
      <c r="J1363" s="1305"/>
      <c r="K1363" s="1306"/>
      <c r="L1363" s="1307"/>
      <c r="M1363" s="1306"/>
      <c r="N1363" s="1308"/>
      <c r="O1363" s="1309"/>
      <c r="P1363" s="904"/>
      <c r="Q1363" s="98"/>
      <c r="R1363" s="98"/>
      <c r="S1363" s="98"/>
      <c r="T1363" s="98"/>
      <c r="U1363" s="98"/>
      <c r="V1363" s="98"/>
      <c r="W1363" s="98"/>
      <c r="X1363" s="98"/>
      <c r="Y1363" s="98"/>
      <c r="Z1363" s="98"/>
      <c r="AA1363" s="98"/>
    </row>
    <row r="1364">
      <c r="A1364" s="1298"/>
      <c r="B1364" s="302"/>
      <c r="C1364" s="1299"/>
      <c r="D1364" s="1300"/>
      <c r="E1364" s="1301"/>
      <c r="F1364" s="1302"/>
      <c r="G1364" s="1303"/>
      <c r="H1364" s="904"/>
      <c r="I1364" s="1304"/>
      <c r="J1364" s="1305"/>
      <c r="K1364" s="1306"/>
      <c r="L1364" s="1307"/>
      <c r="M1364" s="1306"/>
      <c r="N1364" s="1308"/>
      <c r="O1364" s="1309"/>
      <c r="P1364" s="904"/>
      <c r="Q1364" s="98"/>
      <c r="R1364" s="98"/>
      <c r="S1364" s="98"/>
      <c r="T1364" s="98"/>
      <c r="U1364" s="98"/>
      <c r="V1364" s="98"/>
      <c r="W1364" s="98"/>
      <c r="X1364" s="98"/>
      <c r="Y1364" s="98"/>
      <c r="Z1364" s="98"/>
      <c r="AA1364" s="98"/>
    </row>
    <row r="1365">
      <c r="A1365" s="1298"/>
      <c r="B1365" s="302"/>
      <c r="C1365" s="1299"/>
      <c r="D1365" s="1300"/>
      <c r="E1365" s="1301"/>
      <c r="F1365" s="1302"/>
      <c r="G1365" s="1303"/>
      <c r="H1365" s="904"/>
      <c r="I1365" s="1304"/>
      <c r="J1365" s="1305"/>
      <c r="K1365" s="1306"/>
      <c r="L1365" s="1307"/>
      <c r="M1365" s="1306"/>
      <c r="N1365" s="1308"/>
      <c r="O1365" s="1309"/>
      <c r="P1365" s="904"/>
      <c r="Q1365" s="98"/>
      <c r="R1365" s="98"/>
      <c r="S1365" s="98"/>
      <c r="T1365" s="98"/>
      <c r="U1365" s="98"/>
      <c r="V1365" s="98"/>
      <c r="W1365" s="98"/>
      <c r="X1365" s="98"/>
      <c r="Y1365" s="98"/>
      <c r="Z1365" s="98"/>
      <c r="AA1365" s="98"/>
    </row>
    <row r="1366">
      <c r="A1366" s="1298"/>
      <c r="B1366" s="302"/>
      <c r="C1366" s="1299"/>
      <c r="D1366" s="1300"/>
      <c r="E1366" s="1301"/>
      <c r="F1366" s="1302"/>
      <c r="G1366" s="1303"/>
      <c r="H1366" s="904"/>
      <c r="I1366" s="1304"/>
      <c r="J1366" s="1305"/>
      <c r="K1366" s="1306"/>
      <c r="L1366" s="1307"/>
      <c r="M1366" s="1306"/>
      <c r="N1366" s="1308"/>
      <c r="O1366" s="1309"/>
      <c r="P1366" s="904"/>
      <c r="Q1366" s="98"/>
      <c r="R1366" s="98"/>
      <c r="S1366" s="98"/>
      <c r="T1366" s="98"/>
      <c r="U1366" s="98"/>
      <c r="V1366" s="98"/>
      <c r="W1366" s="98"/>
      <c r="X1366" s="98"/>
      <c r="Y1366" s="98"/>
      <c r="Z1366" s="98"/>
      <c r="AA1366" s="98"/>
    </row>
    <row r="1367">
      <c r="A1367" s="1298"/>
      <c r="B1367" s="302"/>
      <c r="C1367" s="1299"/>
      <c r="D1367" s="1300"/>
      <c r="E1367" s="1301"/>
      <c r="F1367" s="1302"/>
      <c r="G1367" s="1303"/>
      <c r="H1367" s="904"/>
      <c r="I1367" s="1304"/>
      <c r="J1367" s="1305"/>
      <c r="K1367" s="1306"/>
      <c r="L1367" s="1307"/>
      <c r="M1367" s="1306"/>
      <c r="N1367" s="1308"/>
      <c r="O1367" s="1309"/>
      <c r="P1367" s="904"/>
      <c r="Q1367" s="98"/>
      <c r="R1367" s="98"/>
      <c r="S1367" s="98"/>
      <c r="T1367" s="98"/>
      <c r="U1367" s="98"/>
      <c r="V1367" s="98"/>
      <c r="W1367" s="98"/>
      <c r="X1367" s="98"/>
      <c r="Y1367" s="98"/>
      <c r="Z1367" s="98"/>
      <c r="AA1367" s="98"/>
    </row>
    <row r="1368">
      <c r="A1368" s="1298"/>
      <c r="B1368" s="302"/>
      <c r="C1368" s="1299"/>
      <c r="D1368" s="1300"/>
      <c r="E1368" s="1301"/>
      <c r="F1368" s="1302"/>
      <c r="G1368" s="1303"/>
      <c r="H1368" s="904"/>
      <c r="I1368" s="1304"/>
      <c r="J1368" s="1305"/>
      <c r="K1368" s="1306"/>
      <c r="L1368" s="1307"/>
      <c r="M1368" s="1306"/>
      <c r="N1368" s="1308"/>
      <c r="O1368" s="1309"/>
      <c r="P1368" s="904"/>
      <c r="Q1368" s="98"/>
      <c r="R1368" s="98"/>
      <c r="S1368" s="98"/>
      <c r="T1368" s="98"/>
      <c r="U1368" s="98"/>
      <c r="V1368" s="98"/>
      <c r="W1368" s="98"/>
      <c r="X1368" s="98"/>
      <c r="Y1368" s="98"/>
      <c r="Z1368" s="98"/>
      <c r="AA1368" s="98"/>
    </row>
    <row r="1369">
      <c r="A1369" s="1298"/>
      <c r="B1369" s="302"/>
      <c r="C1369" s="1299"/>
      <c r="D1369" s="1300"/>
      <c r="E1369" s="1301"/>
      <c r="F1369" s="1302"/>
      <c r="G1369" s="1303"/>
      <c r="H1369" s="904"/>
      <c r="I1369" s="1304"/>
      <c r="J1369" s="1305"/>
      <c r="K1369" s="1306"/>
      <c r="L1369" s="1307"/>
      <c r="M1369" s="1306"/>
      <c r="N1369" s="1308"/>
      <c r="O1369" s="1309"/>
      <c r="P1369" s="904"/>
      <c r="Q1369" s="98"/>
      <c r="R1369" s="98"/>
      <c r="S1369" s="98"/>
      <c r="T1369" s="98"/>
      <c r="U1369" s="98"/>
      <c r="V1369" s="98"/>
      <c r="W1369" s="98"/>
      <c r="X1369" s="98"/>
      <c r="Y1369" s="98"/>
      <c r="Z1369" s="98"/>
      <c r="AA1369" s="98"/>
    </row>
    <row r="1370">
      <c r="A1370" s="1298"/>
      <c r="B1370" s="302"/>
      <c r="C1370" s="1299"/>
      <c r="D1370" s="1300"/>
      <c r="E1370" s="1301"/>
      <c r="F1370" s="1302"/>
      <c r="G1370" s="1303"/>
      <c r="H1370" s="904"/>
      <c r="I1370" s="1304"/>
      <c r="J1370" s="1305"/>
      <c r="K1370" s="1306"/>
      <c r="L1370" s="1307"/>
      <c r="M1370" s="1306"/>
      <c r="N1370" s="1308"/>
      <c r="O1370" s="1309"/>
      <c r="P1370" s="904"/>
      <c r="Q1370" s="98"/>
      <c r="R1370" s="98"/>
      <c r="S1370" s="98"/>
      <c r="T1370" s="98"/>
      <c r="U1370" s="98"/>
      <c r="V1370" s="98"/>
      <c r="W1370" s="98"/>
      <c r="X1370" s="98"/>
      <c r="Y1370" s="98"/>
      <c r="Z1370" s="98"/>
      <c r="AA1370" s="98"/>
    </row>
    <row r="1371">
      <c r="A1371" s="1298"/>
      <c r="B1371" s="302"/>
      <c r="C1371" s="1299"/>
      <c r="D1371" s="1300"/>
      <c r="E1371" s="1301"/>
      <c r="F1371" s="1302"/>
      <c r="G1371" s="1303"/>
      <c r="H1371" s="904"/>
      <c r="I1371" s="1304"/>
      <c r="J1371" s="1305"/>
      <c r="K1371" s="1306"/>
      <c r="L1371" s="1307"/>
      <c r="M1371" s="1306"/>
      <c r="N1371" s="1308"/>
      <c r="O1371" s="1309"/>
      <c r="P1371" s="904"/>
      <c r="Q1371" s="98"/>
      <c r="R1371" s="98"/>
      <c r="S1371" s="98"/>
      <c r="T1371" s="98"/>
      <c r="U1371" s="98"/>
      <c r="V1371" s="98"/>
      <c r="W1371" s="98"/>
      <c r="X1371" s="98"/>
      <c r="Y1371" s="98"/>
      <c r="Z1371" s="98"/>
      <c r="AA1371" s="98"/>
    </row>
    <row r="1372">
      <c r="A1372" s="1298"/>
      <c r="B1372" s="302"/>
      <c r="C1372" s="1299"/>
      <c r="D1372" s="1300"/>
      <c r="E1372" s="1301"/>
      <c r="F1372" s="1302"/>
      <c r="G1372" s="1303"/>
      <c r="H1372" s="904"/>
      <c r="I1372" s="1304"/>
      <c r="J1372" s="1305"/>
      <c r="K1372" s="1306"/>
      <c r="L1372" s="1307"/>
      <c r="M1372" s="1306"/>
      <c r="N1372" s="1308"/>
      <c r="O1372" s="1309"/>
      <c r="P1372" s="904"/>
      <c r="Q1372" s="98"/>
      <c r="R1372" s="98"/>
      <c r="S1372" s="98"/>
      <c r="T1372" s="98"/>
      <c r="U1372" s="98"/>
      <c r="V1372" s="98"/>
      <c r="W1372" s="98"/>
      <c r="X1372" s="98"/>
      <c r="Y1372" s="98"/>
      <c r="Z1372" s="98"/>
      <c r="AA1372" s="98"/>
    </row>
    <row r="1373">
      <c r="A1373" s="1298"/>
      <c r="B1373" s="302"/>
      <c r="C1373" s="1299"/>
      <c r="D1373" s="1300"/>
      <c r="E1373" s="1301"/>
      <c r="F1373" s="1302"/>
      <c r="G1373" s="1303"/>
      <c r="H1373" s="904"/>
      <c r="I1373" s="1304"/>
      <c r="J1373" s="1305"/>
      <c r="K1373" s="1306"/>
      <c r="L1373" s="1307"/>
      <c r="M1373" s="1306"/>
      <c r="N1373" s="1308"/>
      <c r="O1373" s="1309"/>
      <c r="P1373" s="904"/>
      <c r="Q1373" s="98"/>
      <c r="R1373" s="98"/>
      <c r="S1373" s="98"/>
      <c r="T1373" s="98"/>
      <c r="U1373" s="98"/>
      <c r="V1373" s="98"/>
      <c r="W1373" s="98"/>
      <c r="X1373" s="98"/>
      <c r="Y1373" s="98"/>
      <c r="Z1373" s="98"/>
      <c r="AA1373" s="98"/>
    </row>
    <row r="1374">
      <c r="A1374" s="1298"/>
      <c r="B1374" s="302"/>
      <c r="C1374" s="1299"/>
      <c r="D1374" s="1300"/>
      <c r="E1374" s="1301"/>
      <c r="F1374" s="1302"/>
      <c r="G1374" s="1303"/>
      <c r="H1374" s="904"/>
      <c r="I1374" s="1304"/>
      <c r="J1374" s="1305"/>
      <c r="K1374" s="1306"/>
      <c r="L1374" s="1307"/>
      <c r="M1374" s="1306"/>
      <c r="N1374" s="1308"/>
      <c r="O1374" s="1309"/>
      <c r="P1374" s="904"/>
      <c r="Q1374" s="98"/>
      <c r="R1374" s="98"/>
      <c r="S1374" s="98"/>
      <c r="T1374" s="98"/>
      <c r="U1374" s="98"/>
      <c r="V1374" s="98"/>
      <c r="W1374" s="98"/>
      <c r="X1374" s="98"/>
      <c r="Y1374" s="98"/>
      <c r="Z1374" s="98"/>
      <c r="AA1374" s="98"/>
    </row>
    <row r="1375">
      <c r="A1375" s="1298"/>
      <c r="B1375" s="302"/>
      <c r="C1375" s="1299"/>
      <c r="D1375" s="1300"/>
      <c r="E1375" s="1301"/>
      <c r="F1375" s="1302"/>
      <c r="G1375" s="1303"/>
      <c r="H1375" s="904"/>
      <c r="I1375" s="1304"/>
      <c r="J1375" s="1305"/>
      <c r="K1375" s="1306"/>
      <c r="L1375" s="1307"/>
      <c r="M1375" s="1306"/>
      <c r="N1375" s="1308"/>
      <c r="O1375" s="1309"/>
      <c r="P1375" s="904"/>
      <c r="Q1375" s="98"/>
      <c r="R1375" s="98"/>
      <c r="S1375" s="98"/>
      <c r="T1375" s="98"/>
      <c r="U1375" s="98"/>
      <c r="V1375" s="98"/>
      <c r="W1375" s="98"/>
      <c r="X1375" s="98"/>
      <c r="Y1375" s="98"/>
      <c r="Z1375" s="98"/>
      <c r="AA1375" s="98"/>
    </row>
    <row r="1376">
      <c r="A1376" s="1298"/>
      <c r="B1376" s="302"/>
      <c r="C1376" s="1299"/>
      <c r="D1376" s="1300"/>
      <c r="E1376" s="1301"/>
      <c r="F1376" s="1302"/>
      <c r="G1376" s="1303"/>
      <c r="H1376" s="904"/>
      <c r="I1376" s="1304"/>
      <c r="J1376" s="1305"/>
      <c r="K1376" s="1306"/>
      <c r="L1376" s="1307"/>
      <c r="M1376" s="1306"/>
      <c r="N1376" s="1308"/>
      <c r="O1376" s="1309"/>
      <c r="P1376" s="904"/>
      <c r="Q1376" s="98"/>
      <c r="R1376" s="98"/>
      <c r="S1376" s="98"/>
      <c r="T1376" s="98"/>
      <c r="U1376" s="98"/>
      <c r="V1376" s="98"/>
      <c r="W1376" s="98"/>
      <c r="X1376" s="98"/>
      <c r="Y1376" s="98"/>
      <c r="Z1376" s="98"/>
      <c r="AA1376" s="98"/>
    </row>
    <row r="1377">
      <c r="A1377" s="1298"/>
      <c r="B1377" s="302"/>
      <c r="C1377" s="1299"/>
      <c r="D1377" s="1300"/>
      <c r="E1377" s="1301"/>
      <c r="F1377" s="1302"/>
      <c r="G1377" s="1303"/>
      <c r="H1377" s="904"/>
      <c r="I1377" s="1304"/>
      <c r="J1377" s="1305"/>
      <c r="K1377" s="1306"/>
      <c r="L1377" s="1307"/>
      <c r="M1377" s="1306"/>
      <c r="N1377" s="1308"/>
      <c r="O1377" s="1309"/>
      <c r="P1377" s="904"/>
      <c r="Q1377" s="98"/>
      <c r="R1377" s="98"/>
      <c r="S1377" s="98"/>
      <c r="T1377" s="98"/>
      <c r="U1377" s="98"/>
      <c r="V1377" s="98"/>
      <c r="W1377" s="98"/>
      <c r="X1377" s="98"/>
      <c r="Y1377" s="98"/>
      <c r="Z1377" s="98"/>
      <c r="AA1377" s="98"/>
    </row>
    <row r="1378">
      <c r="A1378" s="1298"/>
      <c r="B1378" s="302"/>
      <c r="C1378" s="1299"/>
      <c r="D1378" s="1300"/>
      <c r="E1378" s="1301"/>
      <c r="F1378" s="1302"/>
      <c r="G1378" s="1303"/>
      <c r="H1378" s="904"/>
      <c r="I1378" s="1304"/>
      <c r="J1378" s="1305"/>
      <c r="K1378" s="1306"/>
      <c r="L1378" s="1307"/>
      <c r="M1378" s="1306"/>
      <c r="N1378" s="1308"/>
      <c r="O1378" s="1309"/>
      <c r="P1378" s="904"/>
      <c r="Q1378" s="98"/>
      <c r="R1378" s="98"/>
      <c r="S1378" s="98"/>
      <c r="T1378" s="98"/>
      <c r="U1378" s="98"/>
      <c r="V1378" s="98"/>
      <c r="W1378" s="98"/>
      <c r="X1378" s="98"/>
      <c r="Y1378" s="98"/>
      <c r="Z1378" s="98"/>
      <c r="AA1378" s="98"/>
    </row>
    <row r="1379">
      <c r="A1379" s="1298"/>
      <c r="B1379" s="302"/>
      <c r="C1379" s="1299"/>
      <c r="D1379" s="1300"/>
      <c r="E1379" s="1301"/>
      <c r="F1379" s="1302"/>
      <c r="G1379" s="1303"/>
      <c r="H1379" s="904"/>
      <c r="I1379" s="1304"/>
      <c r="J1379" s="1305"/>
      <c r="K1379" s="1306"/>
      <c r="L1379" s="1307"/>
      <c r="M1379" s="1306"/>
      <c r="N1379" s="1308"/>
      <c r="O1379" s="1309"/>
      <c r="P1379" s="904"/>
      <c r="Q1379" s="98"/>
      <c r="R1379" s="98"/>
      <c r="S1379" s="98"/>
      <c r="T1379" s="98"/>
      <c r="U1379" s="98"/>
      <c r="V1379" s="98"/>
      <c r="W1379" s="98"/>
      <c r="X1379" s="98"/>
      <c r="Y1379" s="98"/>
      <c r="Z1379" s="98"/>
      <c r="AA1379" s="98"/>
    </row>
    <row r="1380">
      <c r="A1380" s="1298"/>
      <c r="B1380" s="302"/>
      <c r="C1380" s="1299"/>
      <c r="D1380" s="1300"/>
      <c r="E1380" s="1301"/>
      <c r="F1380" s="1302"/>
      <c r="G1380" s="1303"/>
      <c r="H1380" s="904"/>
      <c r="I1380" s="1304"/>
      <c r="J1380" s="1305"/>
      <c r="K1380" s="1306"/>
      <c r="L1380" s="1307"/>
      <c r="M1380" s="1306"/>
      <c r="N1380" s="1308"/>
      <c r="O1380" s="1309"/>
      <c r="P1380" s="904"/>
      <c r="Q1380" s="98"/>
      <c r="R1380" s="98"/>
      <c r="S1380" s="98"/>
      <c r="T1380" s="98"/>
      <c r="U1380" s="98"/>
      <c r="V1380" s="98"/>
      <c r="W1380" s="98"/>
      <c r="X1380" s="98"/>
      <c r="Y1380" s="98"/>
      <c r="Z1380" s="98"/>
      <c r="AA1380" s="98"/>
    </row>
    <row r="1381">
      <c r="A1381" s="1298"/>
      <c r="B1381" s="302"/>
      <c r="C1381" s="1299"/>
      <c r="D1381" s="1300"/>
      <c r="E1381" s="1301"/>
      <c r="F1381" s="1302"/>
      <c r="G1381" s="1303"/>
      <c r="H1381" s="904"/>
      <c r="I1381" s="1304"/>
      <c r="J1381" s="1305"/>
      <c r="K1381" s="1306"/>
      <c r="L1381" s="1307"/>
      <c r="M1381" s="1306"/>
      <c r="N1381" s="1308"/>
      <c r="O1381" s="1309"/>
      <c r="P1381" s="904"/>
      <c r="Q1381" s="98"/>
      <c r="R1381" s="98"/>
      <c r="S1381" s="98"/>
      <c r="T1381" s="98"/>
      <c r="U1381" s="98"/>
      <c r="V1381" s="98"/>
      <c r="W1381" s="98"/>
      <c r="X1381" s="98"/>
      <c r="Y1381" s="98"/>
      <c r="Z1381" s="98"/>
      <c r="AA1381" s="98"/>
    </row>
    <row r="1382">
      <c r="A1382" s="1298"/>
      <c r="B1382" s="302"/>
      <c r="C1382" s="1299"/>
      <c r="D1382" s="1300"/>
      <c r="E1382" s="1301"/>
      <c r="F1382" s="1302"/>
      <c r="G1382" s="1303"/>
      <c r="H1382" s="904"/>
      <c r="I1382" s="1304"/>
      <c r="J1382" s="1305"/>
      <c r="K1382" s="1306"/>
      <c r="L1382" s="1307"/>
      <c r="M1382" s="1306"/>
      <c r="N1382" s="1308"/>
      <c r="O1382" s="1309"/>
      <c r="P1382" s="904"/>
      <c r="Q1382" s="98"/>
      <c r="R1382" s="98"/>
      <c r="S1382" s="98"/>
      <c r="T1382" s="98"/>
      <c r="U1382" s="98"/>
      <c r="V1382" s="98"/>
      <c r="W1382" s="98"/>
      <c r="X1382" s="98"/>
      <c r="Y1382" s="98"/>
      <c r="Z1382" s="98"/>
      <c r="AA1382" s="98"/>
    </row>
    <row r="1383">
      <c r="A1383" s="1298"/>
      <c r="B1383" s="302"/>
      <c r="C1383" s="1299"/>
      <c r="D1383" s="1300"/>
      <c r="E1383" s="1301"/>
      <c r="F1383" s="1302"/>
      <c r="G1383" s="1303"/>
      <c r="H1383" s="904"/>
      <c r="I1383" s="1304"/>
      <c r="J1383" s="1305"/>
      <c r="K1383" s="1306"/>
      <c r="L1383" s="1307"/>
      <c r="M1383" s="1306"/>
      <c r="N1383" s="1308"/>
      <c r="O1383" s="1309"/>
      <c r="P1383" s="904"/>
      <c r="Q1383" s="98"/>
      <c r="R1383" s="98"/>
      <c r="S1383" s="98"/>
      <c r="T1383" s="98"/>
      <c r="U1383" s="98"/>
      <c r="V1383" s="98"/>
      <c r="W1383" s="98"/>
      <c r="X1383" s="98"/>
      <c r="Y1383" s="98"/>
      <c r="Z1383" s="98"/>
      <c r="AA1383" s="98"/>
    </row>
    <row r="1384">
      <c r="A1384" s="1298"/>
      <c r="B1384" s="302"/>
      <c r="C1384" s="1299"/>
      <c r="D1384" s="1300"/>
      <c r="E1384" s="1301"/>
      <c r="F1384" s="1302"/>
      <c r="G1384" s="1303"/>
      <c r="H1384" s="904"/>
      <c r="I1384" s="1304"/>
      <c r="J1384" s="1305"/>
      <c r="K1384" s="1306"/>
      <c r="L1384" s="1307"/>
      <c r="M1384" s="1306"/>
      <c r="N1384" s="1308"/>
      <c r="O1384" s="1309"/>
      <c r="P1384" s="904"/>
      <c r="Q1384" s="98"/>
      <c r="R1384" s="98"/>
      <c r="S1384" s="98"/>
      <c r="T1384" s="98"/>
      <c r="U1384" s="98"/>
      <c r="V1384" s="98"/>
      <c r="W1384" s="98"/>
      <c r="X1384" s="98"/>
      <c r="Y1384" s="98"/>
      <c r="Z1384" s="98"/>
      <c r="AA1384" s="98"/>
    </row>
    <row r="1385">
      <c r="A1385" s="1298"/>
      <c r="B1385" s="302"/>
      <c r="C1385" s="1299"/>
      <c r="D1385" s="1300"/>
      <c r="E1385" s="1301"/>
      <c r="F1385" s="1302"/>
      <c r="G1385" s="1303"/>
      <c r="H1385" s="904"/>
      <c r="I1385" s="1304"/>
      <c r="J1385" s="1305"/>
      <c r="K1385" s="1306"/>
      <c r="L1385" s="1307"/>
      <c r="M1385" s="1306"/>
      <c r="N1385" s="1308"/>
      <c r="O1385" s="1309"/>
      <c r="P1385" s="904"/>
      <c r="Q1385" s="98"/>
      <c r="R1385" s="98"/>
      <c r="S1385" s="98"/>
      <c r="T1385" s="98"/>
      <c r="U1385" s="98"/>
      <c r="V1385" s="98"/>
      <c r="W1385" s="98"/>
      <c r="X1385" s="98"/>
      <c r="Y1385" s="98"/>
      <c r="Z1385" s="98"/>
      <c r="AA1385" s="98"/>
    </row>
    <row r="1386">
      <c r="A1386" s="1298"/>
      <c r="B1386" s="302"/>
      <c r="C1386" s="1299"/>
      <c r="D1386" s="1300"/>
      <c r="E1386" s="1301"/>
      <c r="F1386" s="1302"/>
      <c r="G1386" s="1303"/>
      <c r="H1386" s="904"/>
      <c r="I1386" s="1304"/>
      <c r="J1386" s="1305"/>
      <c r="K1386" s="1306"/>
      <c r="L1386" s="1307"/>
      <c r="M1386" s="1306"/>
      <c r="N1386" s="1308"/>
      <c r="O1386" s="1309"/>
      <c r="P1386" s="904"/>
      <c r="Q1386" s="98"/>
      <c r="R1386" s="98"/>
      <c r="S1386" s="98"/>
      <c r="T1386" s="98"/>
      <c r="U1386" s="98"/>
      <c r="V1386" s="98"/>
      <c r="W1386" s="98"/>
      <c r="X1386" s="98"/>
      <c r="Y1386" s="98"/>
      <c r="Z1386" s="98"/>
      <c r="AA1386" s="98"/>
    </row>
    <row r="1387">
      <c r="A1387" s="1298"/>
      <c r="B1387" s="302"/>
      <c r="C1387" s="1299"/>
      <c r="D1387" s="1300"/>
      <c r="E1387" s="1301"/>
      <c r="F1387" s="1302"/>
      <c r="G1387" s="1303"/>
      <c r="H1387" s="904"/>
      <c r="I1387" s="1304"/>
      <c r="J1387" s="1305"/>
      <c r="K1387" s="1306"/>
      <c r="L1387" s="1307"/>
      <c r="M1387" s="1306"/>
      <c r="N1387" s="1308"/>
      <c r="O1387" s="1309"/>
      <c r="P1387" s="904"/>
      <c r="Q1387" s="98"/>
      <c r="R1387" s="98"/>
      <c r="S1387" s="98"/>
      <c r="T1387" s="98"/>
      <c r="U1387" s="98"/>
      <c r="V1387" s="98"/>
      <c r="W1387" s="98"/>
      <c r="X1387" s="98"/>
      <c r="Y1387" s="98"/>
      <c r="Z1387" s="98"/>
      <c r="AA1387" s="98"/>
    </row>
    <row r="1388">
      <c r="A1388" s="1298"/>
      <c r="B1388" s="302"/>
      <c r="C1388" s="1299"/>
      <c r="D1388" s="1300"/>
      <c r="E1388" s="1301"/>
      <c r="F1388" s="1302"/>
      <c r="G1388" s="1303"/>
      <c r="H1388" s="904"/>
      <c r="I1388" s="1304"/>
      <c r="J1388" s="1305"/>
      <c r="K1388" s="1306"/>
      <c r="L1388" s="1307"/>
      <c r="M1388" s="1306"/>
      <c r="N1388" s="1308"/>
      <c r="O1388" s="1309"/>
      <c r="P1388" s="904"/>
      <c r="Q1388" s="98"/>
      <c r="R1388" s="98"/>
      <c r="S1388" s="98"/>
      <c r="T1388" s="98"/>
      <c r="U1388" s="98"/>
      <c r="V1388" s="98"/>
      <c r="W1388" s="98"/>
      <c r="X1388" s="98"/>
      <c r="Y1388" s="98"/>
      <c r="Z1388" s="98"/>
      <c r="AA1388" s="98"/>
    </row>
    <row r="1389">
      <c r="A1389" s="1298"/>
      <c r="B1389" s="302"/>
      <c r="C1389" s="1299"/>
      <c r="D1389" s="1300"/>
      <c r="E1389" s="1301"/>
      <c r="F1389" s="1302"/>
      <c r="G1389" s="1303"/>
      <c r="H1389" s="904"/>
      <c r="I1389" s="1304"/>
      <c r="J1389" s="1305"/>
      <c r="K1389" s="1306"/>
      <c r="L1389" s="1307"/>
      <c r="M1389" s="1306"/>
      <c r="N1389" s="1308"/>
      <c r="O1389" s="1309"/>
      <c r="P1389" s="904"/>
      <c r="Q1389" s="98"/>
      <c r="R1389" s="98"/>
      <c r="S1389" s="98"/>
      <c r="T1389" s="98"/>
      <c r="U1389" s="98"/>
      <c r="V1389" s="98"/>
      <c r="W1389" s="98"/>
      <c r="X1389" s="98"/>
      <c r="Y1389" s="98"/>
      <c r="Z1389" s="98"/>
      <c r="AA1389" s="98"/>
    </row>
    <row r="1390">
      <c r="A1390" s="1298"/>
      <c r="B1390" s="302"/>
      <c r="C1390" s="1299"/>
      <c r="D1390" s="1300"/>
      <c r="E1390" s="1301"/>
      <c r="F1390" s="1302"/>
      <c r="G1390" s="1303"/>
      <c r="H1390" s="904"/>
      <c r="I1390" s="1304"/>
      <c r="J1390" s="1305"/>
      <c r="K1390" s="1306"/>
      <c r="L1390" s="1307"/>
      <c r="M1390" s="1306"/>
      <c r="N1390" s="1308"/>
      <c r="O1390" s="1309"/>
      <c r="P1390" s="904"/>
      <c r="Q1390" s="98"/>
      <c r="R1390" s="98"/>
      <c r="S1390" s="98"/>
      <c r="T1390" s="98"/>
      <c r="U1390" s="98"/>
      <c r="V1390" s="98"/>
      <c r="W1390" s="98"/>
      <c r="X1390" s="98"/>
      <c r="Y1390" s="98"/>
      <c r="Z1390" s="98"/>
      <c r="AA1390" s="98"/>
    </row>
    <row r="1391">
      <c r="A1391" s="1298"/>
      <c r="B1391" s="302"/>
      <c r="C1391" s="1299"/>
      <c r="D1391" s="1300"/>
      <c r="E1391" s="1301"/>
      <c r="F1391" s="1302"/>
      <c r="G1391" s="1303"/>
      <c r="H1391" s="904"/>
      <c r="I1391" s="1304"/>
      <c r="J1391" s="1305"/>
      <c r="K1391" s="1306"/>
      <c r="L1391" s="1307"/>
      <c r="M1391" s="1306"/>
      <c r="N1391" s="1308"/>
      <c r="O1391" s="1309"/>
      <c r="P1391" s="904"/>
      <c r="Q1391" s="98"/>
      <c r="R1391" s="98"/>
      <c r="S1391" s="98"/>
      <c r="T1391" s="98"/>
      <c r="U1391" s="98"/>
      <c r="V1391" s="98"/>
      <c r="W1391" s="98"/>
      <c r="X1391" s="98"/>
      <c r="Y1391" s="98"/>
      <c r="Z1391" s="98"/>
      <c r="AA1391" s="98"/>
    </row>
    <row r="1392">
      <c r="A1392" s="1298"/>
      <c r="B1392" s="302"/>
      <c r="C1392" s="1299"/>
      <c r="D1392" s="1300"/>
      <c r="E1392" s="1301"/>
      <c r="F1392" s="1302"/>
      <c r="G1392" s="1303"/>
      <c r="H1392" s="904"/>
      <c r="I1392" s="1304"/>
      <c r="J1392" s="1305"/>
      <c r="K1392" s="1306"/>
      <c r="L1392" s="1307"/>
      <c r="M1392" s="1306"/>
      <c r="N1392" s="1308"/>
      <c r="O1392" s="1309"/>
      <c r="P1392" s="904"/>
      <c r="Q1392" s="98"/>
      <c r="R1392" s="98"/>
      <c r="S1392" s="98"/>
      <c r="T1392" s="98"/>
      <c r="U1392" s="98"/>
      <c r="V1392" s="98"/>
      <c r="W1392" s="98"/>
      <c r="X1392" s="98"/>
      <c r="Y1392" s="98"/>
      <c r="Z1392" s="98"/>
      <c r="AA1392" s="98"/>
    </row>
    <row r="1393">
      <c r="A1393" s="1298"/>
      <c r="B1393" s="302"/>
      <c r="C1393" s="1299"/>
      <c r="D1393" s="1300"/>
      <c r="E1393" s="1301"/>
      <c r="F1393" s="1302"/>
      <c r="G1393" s="1303"/>
      <c r="H1393" s="904"/>
      <c r="I1393" s="1304"/>
      <c r="J1393" s="1305"/>
      <c r="K1393" s="1306"/>
      <c r="L1393" s="1307"/>
      <c r="M1393" s="1306"/>
      <c r="N1393" s="1308"/>
      <c r="O1393" s="1309"/>
      <c r="P1393" s="904"/>
      <c r="Q1393" s="98"/>
      <c r="R1393" s="98"/>
      <c r="S1393" s="98"/>
      <c r="T1393" s="98"/>
      <c r="U1393" s="98"/>
      <c r="V1393" s="98"/>
      <c r="W1393" s="98"/>
      <c r="X1393" s="98"/>
      <c r="Y1393" s="98"/>
      <c r="Z1393" s="98"/>
      <c r="AA1393" s="98"/>
    </row>
    <row r="1394">
      <c r="A1394" s="1298"/>
      <c r="B1394" s="302"/>
      <c r="C1394" s="1299"/>
      <c r="D1394" s="1300"/>
      <c r="E1394" s="1301"/>
      <c r="F1394" s="1302"/>
      <c r="G1394" s="1303"/>
      <c r="H1394" s="904"/>
      <c r="I1394" s="1304"/>
      <c r="J1394" s="1305"/>
      <c r="K1394" s="1306"/>
      <c r="L1394" s="1307"/>
      <c r="M1394" s="1306"/>
      <c r="N1394" s="1308"/>
      <c r="O1394" s="1309"/>
      <c r="P1394" s="904"/>
      <c r="Q1394" s="98"/>
      <c r="R1394" s="98"/>
      <c r="S1394" s="98"/>
      <c r="T1394" s="98"/>
      <c r="U1394" s="98"/>
      <c r="V1394" s="98"/>
      <c r="W1394" s="98"/>
      <c r="X1394" s="98"/>
      <c r="Y1394" s="98"/>
      <c r="Z1394" s="98"/>
      <c r="AA1394" s="98"/>
    </row>
    <row r="1395">
      <c r="A1395" s="1298"/>
      <c r="B1395" s="302"/>
      <c r="C1395" s="1299"/>
      <c r="D1395" s="1300"/>
      <c r="E1395" s="1301"/>
      <c r="F1395" s="1302"/>
      <c r="G1395" s="1303"/>
      <c r="H1395" s="904"/>
      <c r="I1395" s="1304"/>
      <c r="J1395" s="1305"/>
      <c r="K1395" s="1306"/>
      <c r="L1395" s="1307"/>
      <c r="M1395" s="1306"/>
      <c r="N1395" s="1308"/>
      <c r="O1395" s="1309"/>
      <c r="P1395" s="904"/>
      <c r="Q1395" s="98"/>
      <c r="R1395" s="98"/>
      <c r="S1395" s="98"/>
      <c r="T1395" s="98"/>
      <c r="U1395" s="98"/>
      <c r="V1395" s="98"/>
      <c r="W1395" s="98"/>
      <c r="X1395" s="98"/>
      <c r="Y1395" s="98"/>
      <c r="Z1395" s="98"/>
      <c r="AA1395" s="98"/>
    </row>
    <row r="1396">
      <c r="A1396" s="1298"/>
      <c r="B1396" s="302"/>
      <c r="C1396" s="1299"/>
      <c r="D1396" s="1300"/>
      <c r="E1396" s="1301"/>
      <c r="F1396" s="1302"/>
      <c r="G1396" s="1303"/>
      <c r="H1396" s="904"/>
      <c r="I1396" s="1304"/>
      <c r="J1396" s="1305"/>
      <c r="K1396" s="1306"/>
      <c r="L1396" s="1307"/>
      <c r="M1396" s="1306"/>
      <c r="N1396" s="1308"/>
      <c r="O1396" s="1309"/>
      <c r="P1396" s="904"/>
      <c r="Q1396" s="98"/>
      <c r="R1396" s="98"/>
      <c r="S1396" s="98"/>
      <c r="T1396" s="98"/>
      <c r="U1396" s="98"/>
      <c r="V1396" s="98"/>
      <c r="W1396" s="98"/>
      <c r="X1396" s="98"/>
      <c r="Y1396" s="98"/>
      <c r="Z1396" s="98"/>
      <c r="AA1396" s="98"/>
    </row>
    <row r="1397">
      <c r="A1397" s="1298"/>
      <c r="B1397" s="302"/>
      <c r="C1397" s="1299"/>
      <c r="D1397" s="1300"/>
      <c r="E1397" s="1301"/>
      <c r="F1397" s="1302"/>
      <c r="G1397" s="1303"/>
      <c r="H1397" s="904"/>
      <c r="I1397" s="1304"/>
      <c r="J1397" s="1305"/>
      <c r="K1397" s="1306"/>
      <c r="L1397" s="1307"/>
      <c r="M1397" s="1306"/>
      <c r="N1397" s="1308"/>
      <c r="O1397" s="1309"/>
      <c r="P1397" s="904"/>
      <c r="Q1397" s="98"/>
      <c r="R1397" s="98"/>
      <c r="S1397" s="98"/>
      <c r="T1397" s="98"/>
      <c r="U1397" s="98"/>
      <c r="V1397" s="98"/>
      <c r="W1397" s="98"/>
      <c r="X1397" s="98"/>
      <c r="Y1397" s="98"/>
      <c r="Z1397" s="98"/>
      <c r="AA1397" s="98"/>
    </row>
    <row r="1398">
      <c r="A1398" s="1298"/>
      <c r="B1398" s="302"/>
      <c r="C1398" s="1299"/>
      <c r="D1398" s="1300"/>
      <c r="E1398" s="1301"/>
      <c r="F1398" s="1302"/>
      <c r="G1398" s="1303"/>
      <c r="H1398" s="904"/>
      <c r="I1398" s="1304"/>
      <c r="J1398" s="1305"/>
      <c r="K1398" s="1306"/>
      <c r="L1398" s="1307"/>
      <c r="M1398" s="1306"/>
      <c r="N1398" s="1308"/>
      <c r="O1398" s="1309"/>
      <c r="P1398" s="904"/>
      <c r="Q1398" s="98"/>
      <c r="R1398" s="98"/>
      <c r="S1398" s="98"/>
      <c r="T1398" s="98"/>
      <c r="U1398" s="98"/>
      <c r="V1398" s="98"/>
      <c r="W1398" s="98"/>
      <c r="X1398" s="98"/>
      <c r="Y1398" s="98"/>
      <c r="Z1398" s="98"/>
      <c r="AA1398" s="98"/>
    </row>
    <row r="1399">
      <c r="A1399" s="1298"/>
      <c r="B1399" s="302"/>
      <c r="C1399" s="1299"/>
      <c r="D1399" s="1300"/>
      <c r="E1399" s="1301"/>
      <c r="F1399" s="1302"/>
      <c r="G1399" s="1303"/>
      <c r="H1399" s="904"/>
      <c r="I1399" s="1304"/>
      <c r="J1399" s="1305"/>
      <c r="K1399" s="1306"/>
      <c r="L1399" s="1307"/>
      <c r="M1399" s="1306"/>
      <c r="N1399" s="1308"/>
      <c r="O1399" s="1309"/>
      <c r="P1399" s="904"/>
      <c r="Q1399" s="98"/>
      <c r="R1399" s="98"/>
      <c r="S1399" s="98"/>
      <c r="T1399" s="98"/>
      <c r="U1399" s="98"/>
      <c r="V1399" s="98"/>
      <c r="W1399" s="98"/>
      <c r="X1399" s="98"/>
      <c r="Y1399" s="98"/>
      <c r="Z1399" s="98"/>
      <c r="AA1399" s="98"/>
    </row>
    <row r="1400">
      <c r="A1400" s="1298"/>
      <c r="B1400" s="302"/>
      <c r="C1400" s="1299"/>
      <c r="D1400" s="1300"/>
      <c r="E1400" s="1301"/>
      <c r="F1400" s="1302"/>
      <c r="G1400" s="1303"/>
      <c r="H1400" s="904"/>
      <c r="I1400" s="1304"/>
      <c r="J1400" s="1305"/>
      <c r="K1400" s="1306"/>
      <c r="L1400" s="1307"/>
      <c r="M1400" s="1306"/>
      <c r="N1400" s="1308"/>
      <c r="O1400" s="1309"/>
      <c r="P1400" s="904"/>
      <c r="Q1400" s="98"/>
      <c r="R1400" s="98"/>
      <c r="S1400" s="98"/>
      <c r="T1400" s="98"/>
      <c r="U1400" s="98"/>
      <c r="V1400" s="98"/>
      <c r="W1400" s="98"/>
      <c r="X1400" s="98"/>
      <c r="Y1400" s="98"/>
      <c r="Z1400" s="98"/>
      <c r="AA1400" s="98"/>
    </row>
    <row r="1401">
      <c r="A1401" s="1298"/>
      <c r="B1401" s="302"/>
      <c r="C1401" s="1299"/>
      <c r="D1401" s="1300"/>
      <c r="E1401" s="1301"/>
      <c r="F1401" s="1302"/>
      <c r="G1401" s="1303"/>
      <c r="H1401" s="904"/>
      <c r="I1401" s="1304"/>
      <c r="J1401" s="1305"/>
      <c r="K1401" s="1306"/>
      <c r="L1401" s="1307"/>
      <c r="M1401" s="1306"/>
      <c r="N1401" s="1308"/>
      <c r="O1401" s="1309"/>
      <c r="P1401" s="904"/>
      <c r="Q1401" s="98"/>
      <c r="R1401" s="98"/>
      <c r="S1401" s="98"/>
      <c r="T1401" s="98"/>
      <c r="U1401" s="98"/>
      <c r="V1401" s="98"/>
      <c r="W1401" s="98"/>
      <c r="X1401" s="98"/>
      <c r="Y1401" s="98"/>
      <c r="Z1401" s="98"/>
      <c r="AA1401" s="98"/>
    </row>
    <row r="1402">
      <c r="A1402" s="1298"/>
      <c r="B1402" s="302"/>
      <c r="C1402" s="1299"/>
      <c r="D1402" s="1300"/>
      <c r="E1402" s="1301"/>
      <c r="F1402" s="1302"/>
      <c r="G1402" s="1303"/>
      <c r="H1402" s="904"/>
      <c r="I1402" s="1304"/>
      <c r="J1402" s="1305"/>
      <c r="K1402" s="1306"/>
      <c r="L1402" s="1307"/>
      <c r="M1402" s="1306"/>
      <c r="N1402" s="1308"/>
      <c r="O1402" s="1309"/>
      <c r="P1402" s="904"/>
      <c r="Q1402" s="98"/>
      <c r="R1402" s="98"/>
      <c r="S1402" s="98"/>
      <c r="T1402" s="98"/>
      <c r="U1402" s="98"/>
      <c r="V1402" s="98"/>
      <c r="W1402" s="98"/>
      <c r="X1402" s="98"/>
      <c r="Y1402" s="98"/>
      <c r="Z1402" s="98"/>
      <c r="AA1402" s="98"/>
    </row>
    <row r="1403">
      <c r="A1403" s="1298"/>
      <c r="B1403" s="302"/>
      <c r="C1403" s="1299"/>
      <c r="D1403" s="1300"/>
      <c r="E1403" s="1301"/>
      <c r="F1403" s="1302"/>
      <c r="G1403" s="1303"/>
      <c r="H1403" s="904"/>
      <c r="I1403" s="1304"/>
      <c r="J1403" s="1305"/>
      <c r="K1403" s="1306"/>
      <c r="L1403" s="1307"/>
      <c r="M1403" s="1306"/>
      <c r="N1403" s="1308"/>
      <c r="O1403" s="1309"/>
      <c r="P1403" s="904"/>
      <c r="Q1403" s="98"/>
      <c r="R1403" s="98"/>
      <c r="S1403" s="98"/>
      <c r="T1403" s="98"/>
      <c r="U1403" s="98"/>
      <c r="V1403" s="98"/>
      <c r="W1403" s="98"/>
      <c r="X1403" s="98"/>
      <c r="Y1403" s="98"/>
      <c r="Z1403" s="98"/>
      <c r="AA1403" s="98"/>
    </row>
    <row r="1404">
      <c r="A1404" s="1298"/>
      <c r="B1404" s="302"/>
      <c r="C1404" s="1299"/>
      <c r="D1404" s="1300"/>
      <c r="E1404" s="1301"/>
      <c r="F1404" s="1302"/>
      <c r="G1404" s="1303"/>
      <c r="H1404" s="904"/>
      <c r="I1404" s="1304"/>
      <c r="J1404" s="1305"/>
      <c r="K1404" s="1306"/>
      <c r="L1404" s="1307"/>
      <c r="M1404" s="1306"/>
      <c r="N1404" s="1308"/>
      <c r="O1404" s="1309"/>
      <c r="P1404" s="904"/>
      <c r="Q1404" s="98"/>
      <c r="R1404" s="98"/>
      <c r="S1404" s="98"/>
      <c r="T1404" s="98"/>
      <c r="U1404" s="98"/>
      <c r="V1404" s="98"/>
      <c r="W1404" s="98"/>
      <c r="X1404" s="98"/>
      <c r="Y1404" s="98"/>
      <c r="Z1404" s="98"/>
      <c r="AA1404" s="98"/>
    </row>
    <row r="1405">
      <c r="A1405" s="1298"/>
      <c r="B1405" s="302"/>
      <c r="C1405" s="1299"/>
      <c r="D1405" s="1300"/>
      <c r="E1405" s="1301"/>
      <c r="F1405" s="1302"/>
      <c r="G1405" s="1303"/>
      <c r="H1405" s="904"/>
      <c r="I1405" s="1304"/>
      <c r="J1405" s="1305"/>
      <c r="K1405" s="1306"/>
      <c r="L1405" s="1307"/>
      <c r="M1405" s="1306"/>
      <c r="N1405" s="1308"/>
      <c r="O1405" s="1309"/>
      <c r="P1405" s="904"/>
      <c r="Q1405" s="98"/>
      <c r="R1405" s="98"/>
      <c r="S1405" s="98"/>
      <c r="T1405" s="98"/>
      <c r="U1405" s="98"/>
      <c r="V1405" s="98"/>
      <c r="W1405" s="98"/>
      <c r="X1405" s="98"/>
      <c r="Y1405" s="98"/>
      <c r="Z1405" s="98"/>
      <c r="AA1405" s="98"/>
    </row>
    <row r="1406">
      <c r="A1406" s="1298"/>
      <c r="B1406" s="302"/>
      <c r="C1406" s="1299"/>
      <c r="D1406" s="1300"/>
      <c r="E1406" s="1301"/>
      <c r="F1406" s="1302"/>
      <c r="G1406" s="1303"/>
      <c r="H1406" s="904"/>
      <c r="I1406" s="1304"/>
      <c r="J1406" s="1305"/>
      <c r="K1406" s="1306"/>
      <c r="L1406" s="1307"/>
      <c r="M1406" s="1306"/>
      <c r="N1406" s="1308"/>
      <c r="O1406" s="1309"/>
      <c r="P1406" s="904"/>
      <c r="Q1406" s="98"/>
      <c r="R1406" s="98"/>
      <c r="S1406" s="98"/>
      <c r="T1406" s="98"/>
      <c r="U1406" s="98"/>
      <c r="V1406" s="98"/>
      <c r="W1406" s="98"/>
      <c r="X1406" s="98"/>
      <c r="Y1406" s="98"/>
      <c r="Z1406" s="98"/>
      <c r="AA1406" s="98"/>
    </row>
    <row r="1407">
      <c r="A1407" s="1298"/>
      <c r="B1407" s="302"/>
      <c r="C1407" s="1299"/>
      <c r="D1407" s="1300"/>
      <c r="E1407" s="1301"/>
      <c r="F1407" s="1302"/>
      <c r="G1407" s="1303"/>
      <c r="H1407" s="904"/>
      <c r="I1407" s="1304"/>
      <c r="J1407" s="1305"/>
      <c r="K1407" s="1306"/>
      <c r="L1407" s="1307"/>
      <c r="M1407" s="1306"/>
      <c r="N1407" s="1308"/>
      <c r="O1407" s="1309"/>
      <c r="P1407" s="904"/>
      <c r="Q1407" s="98"/>
      <c r="R1407" s="98"/>
      <c r="S1407" s="98"/>
      <c r="T1407" s="98"/>
      <c r="U1407" s="98"/>
      <c r="V1407" s="98"/>
      <c r="W1407" s="98"/>
      <c r="X1407" s="98"/>
      <c r="Y1407" s="98"/>
      <c r="Z1407" s="98"/>
      <c r="AA1407" s="98"/>
    </row>
    <row r="1408">
      <c r="A1408" s="1298"/>
      <c r="B1408" s="302"/>
      <c r="C1408" s="1299"/>
      <c r="D1408" s="1300"/>
      <c r="E1408" s="1301"/>
      <c r="F1408" s="1302"/>
      <c r="G1408" s="1303"/>
      <c r="H1408" s="904"/>
      <c r="I1408" s="1304"/>
      <c r="J1408" s="1305"/>
      <c r="K1408" s="1306"/>
      <c r="L1408" s="1307"/>
      <c r="M1408" s="1306"/>
      <c r="N1408" s="1308"/>
      <c r="O1408" s="1309"/>
      <c r="P1408" s="904"/>
      <c r="Q1408" s="98"/>
      <c r="R1408" s="98"/>
      <c r="S1408" s="98"/>
      <c r="T1408" s="98"/>
      <c r="U1408" s="98"/>
      <c r="V1408" s="98"/>
      <c r="W1408" s="98"/>
      <c r="X1408" s="98"/>
      <c r="Y1408" s="98"/>
      <c r="Z1408" s="98"/>
      <c r="AA1408" s="98"/>
    </row>
    <row r="1409">
      <c r="A1409" s="1298"/>
      <c r="B1409" s="302"/>
      <c r="C1409" s="1299"/>
      <c r="D1409" s="1300"/>
      <c r="E1409" s="1301"/>
      <c r="F1409" s="1302"/>
      <c r="G1409" s="1303"/>
      <c r="H1409" s="904"/>
      <c r="I1409" s="1304"/>
      <c r="J1409" s="1305"/>
      <c r="K1409" s="1306"/>
      <c r="L1409" s="1307"/>
      <c r="M1409" s="1306"/>
      <c r="N1409" s="1308"/>
      <c r="O1409" s="1309"/>
      <c r="P1409" s="904"/>
      <c r="Q1409" s="98"/>
      <c r="R1409" s="98"/>
      <c r="S1409" s="98"/>
      <c r="T1409" s="98"/>
      <c r="U1409" s="98"/>
      <c r="V1409" s="98"/>
      <c r="W1409" s="98"/>
      <c r="X1409" s="98"/>
      <c r="Y1409" s="98"/>
      <c r="Z1409" s="98"/>
      <c r="AA1409" s="98"/>
    </row>
    <row r="1410">
      <c r="A1410" s="1298"/>
      <c r="B1410" s="302"/>
      <c r="C1410" s="1299"/>
      <c r="D1410" s="1300"/>
      <c r="E1410" s="1301"/>
      <c r="F1410" s="1302"/>
      <c r="G1410" s="1303"/>
      <c r="H1410" s="904"/>
      <c r="I1410" s="1304"/>
      <c r="J1410" s="1305"/>
      <c r="K1410" s="1306"/>
      <c r="L1410" s="1307"/>
      <c r="M1410" s="1306"/>
      <c r="N1410" s="1308"/>
      <c r="O1410" s="1309"/>
      <c r="P1410" s="904"/>
      <c r="Q1410" s="98"/>
      <c r="R1410" s="98"/>
      <c r="S1410" s="98"/>
      <c r="T1410" s="98"/>
      <c r="U1410" s="98"/>
      <c r="V1410" s="98"/>
      <c r="W1410" s="98"/>
      <c r="X1410" s="98"/>
      <c r="Y1410" s="98"/>
      <c r="Z1410" s="98"/>
      <c r="AA1410" s="98"/>
    </row>
    <row r="1411">
      <c r="A1411" s="1298"/>
      <c r="B1411" s="302"/>
      <c r="C1411" s="1299"/>
      <c r="D1411" s="1300"/>
      <c r="E1411" s="1301"/>
      <c r="F1411" s="1302"/>
      <c r="G1411" s="1303"/>
      <c r="H1411" s="904"/>
      <c r="I1411" s="1304"/>
      <c r="J1411" s="1305"/>
      <c r="K1411" s="1306"/>
      <c r="L1411" s="1307"/>
      <c r="M1411" s="1306"/>
      <c r="N1411" s="1308"/>
      <c r="O1411" s="1309"/>
      <c r="P1411" s="904"/>
      <c r="Q1411" s="98"/>
      <c r="R1411" s="98"/>
      <c r="S1411" s="98"/>
      <c r="T1411" s="98"/>
      <c r="U1411" s="98"/>
      <c r="V1411" s="98"/>
      <c r="W1411" s="98"/>
      <c r="X1411" s="98"/>
      <c r="Y1411" s="98"/>
      <c r="Z1411" s="98"/>
      <c r="AA1411" s="98"/>
    </row>
    <row r="1412">
      <c r="A1412" s="1298"/>
      <c r="B1412" s="302"/>
      <c r="C1412" s="1299"/>
      <c r="D1412" s="1300"/>
      <c r="E1412" s="1301"/>
      <c r="F1412" s="1302"/>
      <c r="G1412" s="1303"/>
      <c r="H1412" s="904"/>
      <c r="I1412" s="1304"/>
      <c r="J1412" s="1305"/>
      <c r="K1412" s="1306"/>
      <c r="L1412" s="1307"/>
      <c r="M1412" s="1306"/>
      <c r="N1412" s="1308"/>
      <c r="O1412" s="1309"/>
      <c r="P1412" s="904"/>
      <c r="Q1412" s="98"/>
      <c r="R1412" s="98"/>
      <c r="S1412" s="98"/>
      <c r="T1412" s="98"/>
      <c r="U1412" s="98"/>
      <c r="V1412" s="98"/>
      <c r="W1412" s="98"/>
      <c r="X1412" s="98"/>
      <c r="Y1412" s="98"/>
      <c r="Z1412" s="98"/>
      <c r="AA1412" s="98"/>
    </row>
    <row r="1413">
      <c r="A1413" s="1298"/>
      <c r="B1413" s="302"/>
      <c r="C1413" s="1299"/>
      <c r="D1413" s="1300"/>
      <c r="E1413" s="1301"/>
      <c r="F1413" s="1302"/>
      <c r="G1413" s="1303"/>
      <c r="H1413" s="904"/>
      <c r="I1413" s="1304"/>
      <c r="J1413" s="1305"/>
      <c r="K1413" s="1306"/>
      <c r="L1413" s="1307"/>
      <c r="M1413" s="1306"/>
      <c r="N1413" s="1308"/>
      <c r="O1413" s="1309"/>
      <c r="P1413" s="904"/>
      <c r="Q1413" s="98"/>
      <c r="R1413" s="98"/>
      <c r="S1413" s="98"/>
      <c r="T1413" s="98"/>
      <c r="U1413" s="98"/>
      <c r="V1413" s="98"/>
      <c r="W1413" s="98"/>
      <c r="X1413" s="98"/>
      <c r="Y1413" s="98"/>
      <c r="Z1413" s="98"/>
      <c r="AA1413" s="98"/>
    </row>
    <row r="1414">
      <c r="A1414" s="1298"/>
      <c r="B1414" s="302"/>
      <c r="C1414" s="1299"/>
      <c r="D1414" s="1300"/>
      <c r="E1414" s="1301"/>
      <c r="F1414" s="1302"/>
      <c r="G1414" s="1303"/>
      <c r="H1414" s="904"/>
      <c r="I1414" s="1304"/>
      <c r="J1414" s="1305"/>
      <c r="K1414" s="1306"/>
      <c r="L1414" s="1307"/>
      <c r="M1414" s="1306"/>
      <c r="N1414" s="1308"/>
      <c r="O1414" s="1309"/>
      <c r="P1414" s="904"/>
      <c r="Q1414" s="98"/>
      <c r="R1414" s="98"/>
      <c r="S1414" s="98"/>
      <c r="T1414" s="98"/>
      <c r="U1414" s="98"/>
      <c r="V1414" s="98"/>
      <c r="W1414" s="98"/>
      <c r="X1414" s="98"/>
      <c r="Y1414" s="98"/>
      <c r="Z1414" s="98"/>
      <c r="AA1414" s="98"/>
    </row>
    <row r="1415">
      <c r="A1415" s="1298"/>
      <c r="B1415" s="302"/>
      <c r="C1415" s="1299"/>
      <c r="D1415" s="1300"/>
      <c r="E1415" s="1301"/>
      <c r="F1415" s="1302"/>
      <c r="G1415" s="1303"/>
      <c r="H1415" s="904"/>
      <c r="I1415" s="1304"/>
      <c r="J1415" s="1305"/>
      <c r="K1415" s="1306"/>
      <c r="L1415" s="1307"/>
      <c r="M1415" s="1306"/>
      <c r="N1415" s="1308"/>
      <c r="O1415" s="1309"/>
      <c r="P1415" s="904"/>
      <c r="Q1415" s="98"/>
      <c r="R1415" s="98"/>
      <c r="S1415" s="98"/>
      <c r="T1415" s="98"/>
      <c r="U1415" s="98"/>
      <c r="V1415" s="98"/>
      <c r="W1415" s="98"/>
      <c r="X1415" s="98"/>
      <c r="Y1415" s="98"/>
      <c r="Z1415" s="98"/>
      <c r="AA1415" s="98"/>
    </row>
    <row r="1416">
      <c r="A1416" s="1298"/>
      <c r="B1416" s="302"/>
      <c r="C1416" s="1299"/>
      <c r="D1416" s="1300"/>
      <c r="E1416" s="1301"/>
      <c r="F1416" s="1302"/>
      <c r="G1416" s="1303"/>
      <c r="H1416" s="904"/>
      <c r="I1416" s="1304"/>
      <c r="J1416" s="1305"/>
      <c r="K1416" s="1306"/>
      <c r="L1416" s="1307"/>
      <c r="M1416" s="1306"/>
      <c r="N1416" s="1308"/>
      <c r="O1416" s="1309"/>
      <c r="P1416" s="904"/>
      <c r="Q1416" s="98"/>
      <c r="R1416" s="98"/>
      <c r="S1416" s="98"/>
      <c r="T1416" s="98"/>
      <c r="U1416" s="98"/>
      <c r="V1416" s="98"/>
      <c r="W1416" s="98"/>
      <c r="X1416" s="98"/>
      <c r="Y1416" s="98"/>
      <c r="Z1416" s="98"/>
      <c r="AA1416" s="98"/>
    </row>
    <row r="1417">
      <c r="A1417" s="1298"/>
      <c r="B1417" s="302"/>
      <c r="C1417" s="1299"/>
      <c r="D1417" s="1300"/>
      <c r="E1417" s="1301"/>
      <c r="F1417" s="1302"/>
      <c r="G1417" s="1303"/>
      <c r="H1417" s="904"/>
      <c r="I1417" s="1304"/>
      <c r="J1417" s="1305"/>
      <c r="K1417" s="1306"/>
      <c r="L1417" s="1307"/>
      <c r="M1417" s="1306"/>
      <c r="N1417" s="1308"/>
      <c r="O1417" s="1309"/>
      <c r="P1417" s="904"/>
      <c r="Q1417" s="98"/>
      <c r="R1417" s="98"/>
      <c r="S1417" s="98"/>
      <c r="T1417" s="98"/>
      <c r="U1417" s="98"/>
      <c r="V1417" s="98"/>
      <c r="W1417" s="98"/>
      <c r="X1417" s="98"/>
      <c r="Y1417" s="98"/>
      <c r="Z1417" s="98"/>
      <c r="AA1417" s="98"/>
    </row>
    <row r="1418">
      <c r="A1418" s="1298"/>
      <c r="B1418" s="302"/>
      <c r="C1418" s="1299"/>
      <c r="D1418" s="1300"/>
      <c r="E1418" s="1301"/>
      <c r="F1418" s="1302"/>
      <c r="G1418" s="1303"/>
      <c r="H1418" s="904"/>
      <c r="I1418" s="1304"/>
      <c r="J1418" s="1305"/>
      <c r="K1418" s="1306"/>
      <c r="L1418" s="1307"/>
      <c r="M1418" s="1306"/>
      <c r="N1418" s="1308"/>
      <c r="O1418" s="1309"/>
      <c r="P1418" s="904"/>
      <c r="Q1418" s="98"/>
      <c r="R1418" s="98"/>
      <c r="S1418" s="98"/>
      <c r="T1418" s="98"/>
      <c r="U1418" s="98"/>
      <c r="V1418" s="98"/>
      <c r="W1418" s="98"/>
      <c r="X1418" s="98"/>
      <c r="Y1418" s="98"/>
      <c r="Z1418" s="98"/>
      <c r="AA1418" s="98"/>
    </row>
    <row r="1419">
      <c r="A1419" s="1298"/>
      <c r="B1419" s="302"/>
      <c r="C1419" s="1299"/>
      <c r="D1419" s="1300"/>
      <c r="E1419" s="1301"/>
      <c r="F1419" s="1302"/>
      <c r="G1419" s="1303"/>
      <c r="H1419" s="904"/>
      <c r="I1419" s="1304"/>
      <c r="J1419" s="1305"/>
      <c r="K1419" s="1306"/>
      <c r="L1419" s="1307"/>
      <c r="M1419" s="1306"/>
      <c r="N1419" s="1308"/>
      <c r="O1419" s="1309"/>
      <c r="P1419" s="904"/>
      <c r="Q1419" s="98"/>
      <c r="R1419" s="98"/>
      <c r="S1419" s="98"/>
      <c r="T1419" s="98"/>
      <c r="U1419" s="98"/>
      <c r="V1419" s="98"/>
      <c r="W1419" s="98"/>
      <c r="X1419" s="98"/>
      <c r="Y1419" s="98"/>
      <c r="Z1419" s="98"/>
      <c r="AA1419" s="98"/>
    </row>
    <row r="1420">
      <c r="A1420" s="1298"/>
      <c r="B1420" s="302"/>
      <c r="C1420" s="1299"/>
      <c r="D1420" s="1300"/>
      <c r="E1420" s="1301"/>
      <c r="F1420" s="1302"/>
      <c r="G1420" s="1303"/>
      <c r="H1420" s="904"/>
      <c r="I1420" s="1304"/>
      <c r="J1420" s="1305"/>
      <c r="K1420" s="1306"/>
      <c r="L1420" s="1307"/>
      <c r="M1420" s="1306"/>
      <c r="N1420" s="1308"/>
      <c r="O1420" s="1309"/>
      <c r="P1420" s="904"/>
      <c r="Q1420" s="98"/>
      <c r="R1420" s="98"/>
      <c r="S1420" s="98"/>
      <c r="T1420" s="98"/>
      <c r="U1420" s="98"/>
      <c r="V1420" s="98"/>
      <c r="W1420" s="98"/>
      <c r="X1420" s="98"/>
      <c r="Y1420" s="98"/>
      <c r="Z1420" s="98"/>
      <c r="AA1420" s="98"/>
    </row>
    <row r="1421">
      <c r="A1421" s="1298"/>
      <c r="B1421" s="302"/>
      <c r="C1421" s="1299"/>
      <c r="D1421" s="1300"/>
      <c r="E1421" s="1301"/>
      <c r="F1421" s="1302"/>
      <c r="G1421" s="1303"/>
      <c r="H1421" s="904"/>
      <c r="I1421" s="1304"/>
      <c r="J1421" s="1305"/>
      <c r="K1421" s="1306"/>
      <c r="L1421" s="1307"/>
      <c r="M1421" s="1306"/>
      <c r="N1421" s="1308"/>
      <c r="O1421" s="1309"/>
      <c r="P1421" s="904"/>
      <c r="Q1421" s="98"/>
      <c r="R1421" s="98"/>
      <c r="S1421" s="98"/>
      <c r="T1421" s="98"/>
      <c r="U1421" s="98"/>
      <c r="V1421" s="98"/>
      <c r="W1421" s="98"/>
      <c r="X1421" s="98"/>
      <c r="Y1421" s="98"/>
      <c r="Z1421" s="98"/>
      <c r="AA1421" s="98"/>
    </row>
    <row r="1422">
      <c r="A1422" s="1298"/>
      <c r="B1422" s="302"/>
      <c r="C1422" s="1299"/>
      <c r="D1422" s="1300"/>
      <c r="E1422" s="1301"/>
      <c r="F1422" s="1302"/>
      <c r="G1422" s="1303"/>
      <c r="H1422" s="904"/>
      <c r="I1422" s="1304"/>
      <c r="J1422" s="1305"/>
      <c r="K1422" s="1306"/>
      <c r="L1422" s="1307"/>
      <c r="M1422" s="1306"/>
      <c r="N1422" s="1308"/>
      <c r="O1422" s="1309"/>
      <c r="P1422" s="904"/>
      <c r="Q1422" s="98"/>
      <c r="R1422" s="98"/>
      <c r="S1422" s="98"/>
      <c r="T1422" s="98"/>
      <c r="U1422" s="98"/>
      <c r="V1422" s="98"/>
      <c r="W1422" s="98"/>
      <c r="X1422" s="98"/>
      <c r="Y1422" s="98"/>
      <c r="Z1422" s="98"/>
      <c r="AA1422" s="98"/>
    </row>
    <row r="1423">
      <c r="A1423" s="1298"/>
      <c r="B1423" s="302"/>
      <c r="C1423" s="1299"/>
      <c r="D1423" s="1300"/>
      <c r="E1423" s="1301"/>
      <c r="F1423" s="1302"/>
      <c r="G1423" s="1303"/>
      <c r="H1423" s="904"/>
      <c r="I1423" s="1304"/>
      <c r="J1423" s="1305"/>
      <c r="K1423" s="1306"/>
      <c r="L1423" s="1307"/>
      <c r="M1423" s="1306"/>
      <c r="N1423" s="1308"/>
      <c r="O1423" s="1309"/>
      <c r="P1423" s="904"/>
      <c r="Q1423" s="98"/>
      <c r="R1423" s="98"/>
      <c r="S1423" s="98"/>
      <c r="T1423" s="98"/>
      <c r="U1423" s="98"/>
      <c r="V1423" s="98"/>
      <c r="W1423" s="98"/>
      <c r="X1423" s="98"/>
      <c r="Y1423" s="98"/>
      <c r="Z1423" s="98"/>
      <c r="AA1423" s="98"/>
    </row>
    <row r="1424">
      <c r="A1424" s="1298"/>
      <c r="B1424" s="302"/>
      <c r="C1424" s="1299"/>
      <c r="D1424" s="1300"/>
      <c r="E1424" s="1301"/>
      <c r="F1424" s="1302"/>
      <c r="G1424" s="1303"/>
      <c r="H1424" s="904"/>
      <c r="I1424" s="1304"/>
      <c r="J1424" s="1305"/>
      <c r="K1424" s="1306"/>
      <c r="L1424" s="1307"/>
      <c r="M1424" s="1306"/>
      <c r="N1424" s="1308"/>
      <c r="O1424" s="1309"/>
      <c r="P1424" s="904"/>
      <c r="Q1424" s="98"/>
      <c r="R1424" s="98"/>
      <c r="S1424" s="98"/>
      <c r="T1424" s="98"/>
      <c r="U1424" s="98"/>
      <c r="V1424" s="98"/>
      <c r="W1424" s="98"/>
      <c r="X1424" s="98"/>
      <c r="Y1424" s="98"/>
      <c r="Z1424" s="98"/>
      <c r="AA1424" s="98"/>
    </row>
    <row r="1425">
      <c r="A1425" s="1298"/>
      <c r="B1425" s="302"/>
      <c r="C1425" s="1299"/>
      <c r="D1425" s="1300"/>
      <c r="E1425" s="1301"/>
      <c r="F1425" s="1302"/>
      <c r="G1425" s="1303"/>
      <c r="H1425" s="904"/>
      <c r="I1425" s="1304"/>
      <c r="J1425" s="1305"/>
      <c r="K1425" s="1306"/>
      <c r="L1425" s="1307"/>
      <c r="M1425" s="1306"/>
      <c r="N1425" s="1308"/>
      <c r="O1425" s="1309"/>
      <c r="P1425" s="904"/>
      <c r="Q1425" s="98"/>
      <c r="R1425" s="98"/>
      <c r="S1425" s="98"/>
      <c r="T1425" s="98"/>
      <c r="U1425" s="98"/>
      <c r="V1425" s="98"/>
      <c r="W1425" s="98"/>
      <c r="X1425" s="98"/>
      <c r="Y1425" s="98"/>
      <c r="Z1425" s="98"/>
      <c r="AA1425" s="98"/>
    </row>
    <row r="1426">
      <c r="A1426" s="1298"/>
      <c r="B1426" s="302"/>
      <c r="C1426" s="1299"/>
      <c r="D1426" s="1300"/>
      <c r="E1426" s="1301"/>
      <c r="F1426" s="1302"/>
      <c r="G1426" s="1303"/>
      <c r="H1426" s="904"/>
      <c r="I1426" s="1304"/>
      <c r="J1426" s="1305"/>
      <c r="K1426" s="1306"/>
      <c r="L1426" s="1307"/>
      <c r="M1426" s="1306"/>
      <c r="N1426" s="1308"/>
      <c r="O1426" s="1309"/>
      <c r="P1426" s="904"/>
      <c r="Q1426" s="98"/>
      <c r="R1426" s="98"/>
      <c r="S1426" s="98"/>
      <c r="T1426" s="98"/>
      <c r="U1426" s="98"/>
      <c r="V1426" s="98"/>
      <c r="W1426" s="98"/>
      <c r="X1426" s="98"/>
      <c r="Y1426" s="98"/>
      <c r="Z1426" s="98"/>
      <c r="AA1426" s="98"/>
    </row>
    <row r="1427">
      <c r="A1427" s="1298"/>
      <c r="B1427" s="302"/>
      <c r="C1427" s="1299"/>
      <c r="D1427" s="1300"/>
      <c r="E1427" s="1301"/>
      <c r="F1427" s="1302"/>
      <c r="G1427" s="1303"/>
      <c r="H1427" s="904"/>
      <c r="I1427" s="1304"/>
      <c r="J1427" s="1305"/>
      <c r="K1427" s="1306"/>
      <c r="L1427" s="1307"/>
      <c r="M1427" s="1306"/>
      <c r="N1427" s="1308"/>
      <c r="O1427" s="1309"/>
      <c r="P1427" s="904"/>
      <c r="Q1427" s="98"/>
      <c r="R1427" s="98"/>
      <c r="S1427" s="98"/>
      <c r="T1427" s="98"/>
      <c r="U1427" s="98"/>
      <c r="V1427" s="98"/>
      <c r="W1427" s="98"/>
      <c r="X1427" s="98"/>
      <c r="Y1427" s="98"/>
      <c r="Z1427" s="98"/>
      <c r="AA1427" s="98"/>
    </row>
    <row r="1428">
      <c r="A1428" s="1298"/>
      <c r="B1428" s="302"/>
      <c r="C1428" s="1299"/>
      <c r="D1428" s="1300"/>
      <c r="E1428" s="1301"/>
      <c r="F1428" s="1302"/>
      <c r="G1428" s="1303"/>
      <c r="H1428" s="904"/>
      <c r="I1428" s="1304"/>
      <c r="J1428" s="1305"/>
      <c r="K1428" s="1306"/>
      <c r="L1428" s="1307"/>
      <c r="M1428" s="1306"/>
      <c r="N1428" s="1308"/>
      <c r="O1428" s="1309"/>
      <c r="P1428" s="904"/>
      <c r="Q1428" s="98"/>
      <c r="R1428" s="98"/>
      <c r="S1428" s="98"/>
      <c r="T1428" s="98"/>
      <c r="U1428" s="98"/>
      <c r="V1428" s="98"/>
      <c r="W1428" s="98"/>
      <c r="X1428" s="98"/>
      <c r="Y1428" s="98"/>
      <c r="Z1428" s="98"/>
      <c r="AA1428" s="98"/>
    </row>
    <row r="1429">
      <c r="A1429" s="1298"/>
      <c r="B1429" s="302"/>
      <c r="C1429" s="1299"/>
      <c r="D1429" s="1300"/>
      <c r="E1429" s="1301"/>
      <c r="F1429" s="1302"/>
      <c r="G1429" s="1303"/>
      <c r="H1429" s="904"/>
      <c r="I1429" s="1304"/>
      <c r="J1429" s="1305"/>
      <c r="K1429" s="1306"/>
      <c r="L1429" s="1307"/>
      <c r="M1429" s="1306"/>
      <c r="N1429" s="1308"/>
      <c r="O1429" s="1309"/>
      <c r="P1429" s="904"/>
      <c r="Q1429" s="98"/>
      <c r="R1429" s="98"/>
      <c r="S1429" s="98"/>
      <c r="T1429" s="98"/>
      <c r="U1429" s="98"/>
      <c r="V1429" s="98"/>
      <c r="W1429" s="98"/>
      <c r="X1429" s="98"/>
      <c r="Y1429" s="98"/>
      <c r="Z1429" s="98"/>
      <c r="AA1429" s="98"/>
    </row>
    <row r="1430">
      <c r="A1430" s="1298"/>
      <c r="B1430" s="302"/>
      <c r="C1430" s="1299"/>
      <c r="D1430" s="1300"/>
      <c r="E1430" s="1301"/>
      <c r="F1430" s="1302"/>
      <c r="G1430" s="1303"/>
      <c r="H1430" s="904"/>
      <c r="I1430" s="1304"/>
      <c r="J1430" s="1305"/>
      <c r="K1430" s="1306"/>
      <c r="L1430" s="1307"/>
      <c r="M1430" s="1306"/>
      <c r="N1430" s="1308"/>
      <c r="O1430" s="1309"/>
      <c r="P1430" s="904"/>
      <c r="Q1430" s="98"/>
      <c r="R1430" s="98"/>
      <c r="S1430" s="98"/>
      <c r="T1430" s="98"/>
      <c r="U1430" s="98"/>
      <c r="V1430" s="98"/>
      <c r="W1430" s="98"/>
      <c r="X1430" s="98"/>
      <c r="Y1430" s="98"/>
      <c r="Z1430" s="98"/>
      <c r="AA1430" s="98"/>
    </row>
    <row r="1431">
      <c r="A1431" s="1298"/>
      <c r="B1431" s="302"/>
      <c r="C1431" s="1299"/>
      <c r="D1431" s="1300"/>
      <c r="E1431" s="1301"/>
      <c r="F1431" s="1302"/>
      <c r="G1431" s="1303"/>
      <c r="H1431" s="904"/>
      <c r="I1431" s="1304"/>
      <c r="J1431" s="1305"/>
      <c r="K1431" s="1306"/>
      <c r="L1431" s="1307"/>
      <c r="M1431" s="1306"/>
      <c r="N1431" s="1308"/>
      <c r="O1431" s="1309"/>
      <c r="P1431" s="904"/>
      <c r="Q1431" s="98"/>
      <c r="R1431" s="98"/>
      <c r="S1431" s="98"/>
      <c r="T1431" s="98"/>
      <c r="U1431" s="98"/>
      <c r="V1431" s="98"/>
      <c r="W1431" s="98"/>
      <c r="X1431" s="98"/>
      <c r="Y1431" s="98"/>
      <c r="Z1431" s="98"/>
      <c r="AA1431" s="98"/>
    </row>
    <row r="1432">
      <c r="A1432" s="1298"/>
      <c r="B1432" s="302"/>
      <c r="C1432" s="1299"/>
      <c r="D1432" s="1300"/>
      <c r="E1432" s="1301"/>
      <c r="F1432" s="1302"/>
      <c r="G1432" s="1303"/>
      <c r="H1432" s="904"/>
      <c r="I1432" s="1304"/>
      <c r="J1432" s="1305"/>
      <c r="K1432" s="1306"/>
      <c r="L1432" s="1307"/>
      <c r="M1432" s="1306"/>
      <c r="N1432" s="1308"/>
      <c r="O1432" s="1309"/>
      <c r="P1432" s="904"/>
      <c r="Q1432" s="98"/>
      <c r="R1432" s="98"/>
      <c r="S1432" s="98"/>
      <c r="T1432" s="98"/>
      <c r="U1432" s="98"/>
      <c r="V1432" s="98"/>
      <c r="W1432" s="98"/>
      <c r="X1432" s="98"/>
      <c r="Y1432" s="98"/>
      <c r="Z1432" s="98"/>
      <c r="AA1432" s="98"/>
    </row>
    <row r="1433">
      <c r="A1433" s="1298"/>
      <c r="B1433" s="302"/>
      <c r="C1433" s="1299"/>
      <c r="D1433" s="1300"/>
      <c r="E1433" s="1301"/>
      <c r="F1433" s="1302"/>
      <c r="G1433" s="1303"/>
      <c r="H1433" s="904"/>
      <c r="I1433" s="1304"/>
      <c r="J1433" s="1305"/>
      <c r="K1433" s="1306"/>
      <c r="L1433" s="1307"/>
      <c r="M1433" s="1306"/>
      <c r="N1433" s="1308"/>
      <c r="O1433" s="1309"/>
      <c r="P1433" s="904"/>
      <c r="Q1433" s="98"/>
      <c r="R1433" s="98"/>
      <c r="S1433" s="98"/>
      <c r="T1433" s="98"/>
      <c r="U1433" s="98"/>
      <c r="V1433" s="98"/>
      <c r="W1433" s="98"/>
      <c r="X1433" s="98"/>
      <c r="Y1433" s="98"/>
      <c r="Z1433" s="98"/>
      <c r="AA1433" s="98"/>
    </row>
    <row r="1434">
      <c r="A1434" s="1298"/>
      <c r="B1434" s="302"/>
      <c r="C1434" s="1299"/>
      <c r="D1434" s="1300"/>
      <c r="E1434" s="1301"/>
      <c r="F1434" s="1302"/>
      <c r="G1434" s="1303"/>
      <c r="H1434" s="904"/>
      <c r="I1434" s="1304"/>
      <c r="J1434" s="1305"/>
      <c r="K1434" s="1306"/>
      <c r="L1434" s="1307"/>
      <c r="M1434" s="1306"/>
      <c r="N1434" s="1308"/>
      <c r="O1434" s="1309"/>
      <c r="P1434" s="904"/>
      <c r="Q1434" s="98"/>
      <c r="R1434" s="98"/>
      <c r="S1434" s="98"/>
      <c r="T1434" s="98"/>
      <c r="U1434" s="98"/>
      <c r="V1434" s="98"/>
      <c r="W1434" s="98"/>
      <c r="X1434" s="98"/>
      <c r="Y1434" s="98"/>
      <c r="Z1434" s="98"/>
      <c r="AA1434" s="98"/>
    </row>
    <row r="1435">
      <c r="A1435" s="1298"/>
      <c r="B1435" s="302"/>
      <c r="C1435" s="1299"/>
      <c r="D1435" s="1300"/>
      <c r="E1435" s="1301"/>
      <c r="F1435" s="1302"/>
      <c r="G1435" s="1303"/>
      <c r="H1435" s="904"/>
      <c r="I1435" s="1304"/>
      <c r="J1435" s="1305"/>
      <c r="K1435" s="1306"/>
      <c r="L1435" s="1307"/>
      <c r="M1435" s="1306"/>
      <c r="N1435" s="1308"/>
      <c r="O1435" s="1309"/>
      <c r="P1435" s="904"/>
      <c r="Q1435" s="98"/>
      <c r="R1435" s="98"/>
      <c r="S1435" s="98"/>
      <c r="T1435" s="98"/>
      <c r="U1435" s="98"/>
      <c r="V1435" s="98"/>
      <c r="W1435" s="98"/>
      <c r="X1435" s="98"/>
      <c r="Y1435" s="98"/>
      <c r="Z1435" s="98"/>
      <c r="AA1435" s="98"/>
    </row>
    <row r="1436">
      <c r="A1436" s="1298"/>
      <c r="B1436" s="302"/>
      <c r="C1436" s="1299"/>
      <c r="D1436" s="1300"/>
      <c r="E1436" s="1301"/>
      <c r="F1436" s="1302"/>
      <c r="G1436" s="1303"/>
      <c r="H1436" s="904"/>
      <c r="I1436" s="1304"/>
      <c r="J1436" s="1305"/>
      <c r="K1436" s="1306"/>
      <c r="L1436" s="1307"/>
      <c r="M1436" s="1306"/>
      <c r="N1436" s="1308"/>
      <c r="O1436" s="1309"/>
      <c r="P1436" s="904"/>
      <c r="Q1436" s="98"/>
      <c r="R1436" s="98"/>
      <c r="S1436" s="98"/>
      <c r="T1436" s="98"/>
      <c r="U1436" s="98"/>
      <c r="V1436" s="98"/>
      <c r="W1436" s="98"/>
      <c r="X1436" s="98"/>
      <c r="Y1436" s="98"/>
      <c r="Z1436" s="98"/>
      <c r="AA1436" s="98"/>
    </row>
    <row r="1437">
      <c r="A1437" s="1298"/>
      <c r="B1437" s="302"/>
      <c r="C1437" s="1299"/>
      <c r="D1437" s="1300"/>
      <c r="E1437" s="1301"/>
      <c r="F1437" s="1302"/>
      <c r="G1437" s="1303"/>
      <c r="H1437" s="904"/>
      <c r="I1437" s="1304"/>
      <c r="J1437" s="1305"/>
      <c r="K1437" s="1306"/>
      <c r="L1437" s="1307"/>
      <c r="M1437" s="1306"/>
      <c r="N1437" s="1308"/>
      <c r="O1437" s="1309"/>
      <c r="P1437" s="904"/>
      <c r="Q1437" s="98"/>
      <c r="R1437" s="98"/>
      <c r="S1437" s="98"/>
      <c r="T1437" s="98"/>
      <c r="U1437" s="98"/>
      <c r="V1437" s="98"/>
      <c r="W1437" s="98"/>
      <c r="X1437" s="98"/>
      <c r="Y1437" s="98"/>
      <c r="Z1437" s="98"/>
      <c r="AA1437" s="98"/>
    </row>
    <row r="1438">
      <c r="A1438" s="1298"/>
      <c r="B1438" s="302"/>
      <c r="C1438" s="1299"/>
      <c r="D1438" s="1300"/>
      <c r="E1438" s="1301"/>
      <c r="F1438" s="1302"/>
      <c r="G1438" s="1303"/>
      <c r="H1438" s="904"/>
      <c r="I1438" s="1304"/>
      <c r="J1438" s="1305"/>
      <c r="K1438" s="1306"/>
      <c r="L1438" s="1307"/>
      <c r="M1438" s="1306"/>
      <c r="N1438" s="1308"/>
      <c r="O1438" s="1309"/>
      <c r="P1438" s="904"/>
      <c r="Q1438" s="98"/>
      <c r="R1438" s="98"/>
      <c r="S1438" s="98"/>
      <c r="T1438" s="98"/>
      <c r="U1438" s="98"/>
      <c r="V1438" s="98"/>
      <c r="W1438" s="98"/>
      <c r="X1438" s="98"/>
      <c r="Y1438" s="98"/>
      <c r="Z1438" s="98"/>
      <c r="AA1438" s="98"/>
    </row>
    <row r="1439">
      <c r="A1439" s="1298"/>
      <c r="B1439" s="302"/>
      <c r="C1439" s="1299"/>
      <c r="D1439" s="1300"/>
      <c r="E1439" s="1301"/>
      <c r="F1439" s="1302"/>
      <c r="G1439" s="1303"/>
      <c r="H1439" s="904"/>
      <c r="I1439" s="1304"/>
      <c r="J1439" s="1305"/>
      <c r="K1439" s="1306"/>
      <c r="L1439" s="1307"/>
      <c r="M1439" s="1306"/>
      <c r="N1439" s="1308"/>
      <c r="O1439" s="1309"/>
      <c r="P1439" s="904"/>
      <c r="Q1439" s="98"/>
      <c r="R1439" s="98"/>
      <c r="S1439" s="98"/>
      <c r="T1439" s="98"/>
      <c r="U1439" s="98"/>
      <c r="V1439" s="98"/>
      <c r="W1439" s="98"/>
      <c r="X1439" s="98"/>
      <c r="Y1439" s="98"/>
      <c r="Z1439" s="98"/>
      <c r="AA1439" s="98"/>
    </row>
    <row r="1440">
      <c r="A1440" s="1298"/>
      <c r="B1440" s="302"/>
      <c r="C1440" s="1299"/>
      <c r="D1440" s="1300"/>
      <c r="E1440" s="1301"/>
      <c r="F1440" s="1302"/>
      <c r="G1440" s="1303"/>
      <c r="H1440" s="904"/>
      <c r="I1440" s="1304"/>
      <c r="J1440" s="1305"/>
      <c r="K1440" s="1306"/>
      <c r="L1440" s="1307"/>
      <c r="M1440" s="1306"/>
      <c r="N1440" s="1308"/>
      <c r="O1440" s="1309"/>
      <c r="P1440" s="904"/>
      <c r="Q1440" s="98"/>
      <c r="R1440" s="98"/>
      <c r="S1440" s="98"/>
      <c r="T1440" s="98"/>
      <c r="U1440" s="98"/>
      <c r="V1440" s="98"/>
      <c r="W1440" s="98"/>
      <c r="X1440" s="98"/>
      <c r="Y1440" s="98"/>
      <c r="Z1440" s="98"/>
      <c r="AA1440" s="98"/>
    </row>
    <row r="1441">
      <c r="A1441" s="1298"/>
      <c r="B1441" s="302"/>
      <c r="C1441" s="1299"/>
      <c r="D1441" s="1300"/>
      <c r="E1441" s="1301"/>
      <c r="F1441" s="1302"/>
      <c r="G1441" s="1303"/>
      <c r="H1441" s="904"/>
      <c r="I1441" s="1304"/>
      <c r="J1441" s="1305"/>
      <c r="K1441" s="1306"/>
      <c r="L1441" s="1307"/>
      <c r="M1441" s="1306"/>
      <c r="N1441" s="1308"/>
      <c r="O1441" s="1309"/>
      <c r="P1441" s="904"/>
      <c r="Q1441" s="98"/>
      <c r="R1441" s="98"/>
      <c r="S1441" s="98"/>
      <c r="T1441" s="98"/>
      <c r="U1441" s="98"/>
      <c r="V1441" s="98"/>
      <c r="W1441" s="98"/>
      <c r="X1441" s="98"/>
      <c r="Y1441" s="98"/>
      <c r="Z1441" s="98"/>
      <c r="AA1441" s="98"/>
    </row>
    <row r="1442">
      <c r="A1442" s="1298"/>
      <c r="B1442" s="302"/>
      <c r="C1442" s="1299"/>
      <c r="D1442" s="1300"/>
      <c r="E1442" s="1301"/>
      <c r="F1442" s="1302"/>
      <c r="G1442" s="1303"/>
      <c r="H1442" s="904"/>
      <c r="I1442" s="1304"/>
      <c r="J1442" s="1305"/>
      <c r="K1442" s="1306"/>
      <c r="L1442" s="1307"/>
      <c r="M1442" s="1306"/>
      <c r="N1442" s="1308"/>
      <c r="O1442" s="1309"/>
      <c r="P1442" s="904"/>
      <c r="Q1442" s="98"/>
      <c r="R1442" s="98"/>
      <c r="S1442" s="98"/>
      <c r="T1442" s="98"/>
      <c r="U1442" s="98"/>
      <c r="V1442" s="98"/>
      <c r="W1442" s="98"/>
      <c r="X1442" s="98"/>
      <c r="Y1442" s="98"/>
      <c r="Z1442" s="98"/>
      <c r="AA1442" s="98"/>
    </row>
    <row r="1443">
      <c r="A1443" s="1298"/>
      <c r="B1443" s="302"/>
      <c r="C1443" s="1299"/>
      <c r="D1443" s="1300"/>
      <c r="E1443" s="1301"/>
      <c r="F1443" s="1302"/>
      <c r="G1443" s="1303"/>
      <c r="H1443" s="904"/>
      <c r="I1443" s="1304"/>
      <c r="J1443" s="1305"/>
      <c r="K1443" s="1306"/>
      <c r="L1443" s="1307"/>
      <c r="M1443" s="1306"/>
      <c r="N1443" s="1308"/>
      <c r="O1443" s="1309"/>
      <c r="P1443" s="904"/>
      <c r="Q1443" s="98"/>
      <c r="R1443" s="98"/>
      <c r="S1443" s="98"/>
      <c r="T1443" s="98"/>
      <c r="U1443" s="98"/>
      <c r="V1443" s="98"/>
      <c r="W1443" s="98"/>
      <c r="X1443" s="98"/>
      <c r="Y1443" s="98"/>
      <c r="Z1443" s="98"/>
      <c r="AA1443" s="98"/>
    </row>
    <row r="1444">
      <c r="A1444" s="1298"/>
      <c r="B1444" s="302"/>
      <c r="C1444" s="1299"/>
      <c r="D1444" s="1300"/>
      <c r="E1444" s="1301"/>
      <c r="F1444" s="1302"/>
      <c r="G1444" s="1303"/>
      <c r="H1444" s="904"/>
      <c r="I1444" s="1304"/>
      <c r="J1444" s="1305"/>
      <c r="K1444" s="1306"/>
      <c r="L1444" s="1307"/>
      <c r="M1444" s="1306"/>
      <c r="N1444" s="1308"/>
      <c r="O1444" s="1309"/>
      <c r="P1444" s="904"/>
      <c r="Q1444" s="98"/>
      <c r="R1444" s="98"/>
      <c r="S1444" s="98"/>
      <c r="T1444" s="98"/>
      <c r="U1444" s="98"/>
      <c r="V1444" s="98"/>
      <c r="W1444" s="98"/>
      <c r="X1444" s="98"/>
      <c r="Y1444" s="98"/>
      <c r="Z1444" s="98"/>
      <c r="AA1444" s="98"/>
    </row>
    <row r="1445">
      <c r="A1445" s="1298"/>
      <c r="B1445" s="302"/>
      <c r="C1445" s="1299"/>
      <c r="D1445" s="1300"/>
      <c r="E1445" s="1301"/>
      <c r="F1445" s="1302"/>
      <c r="G1445" s="1303"/>
      <c r="H1445" s="904"/>
      <c r="I1445" s="1304"/>
      <c r="J1445" s="1305"/>
      <c r="K1445" s="1306"/>
      <c r="L1445" s="1307"/>
      <c r="M1445" s="1306"/>
      <c r="N1445" s="1308"/>
      <c r="O1445" s="1309"/>
      <c r="P1445" s="904"/>
      <c r="Q1445" s="98"/>
      <c r="R1445" s="98"/>
      <c r="S1445" s="98"/>
      <c r="T1445" s="98"/>
      <c r="U1445" s="98"/>
      <c r="V1445" s="98"/>
      <c r="W1445" s="98"/>
      <c r="X1445" s="98"/>
      <c r="Y1445" s="98"/>
      <c r="Z1445" s="98"/>
      <c r="AA1445" s="98"/>
    </row>
    <row r="1446">
      <c r="A1446" s="1298"/>
      <c r="B1446" s="302"/>
      <c r="C1446" s="1299"/>
      <c r="D1446" s="1300"/>
      <c r="E1446" s="1301"/>
      <c r="F1446" s="1302"/>
      <c r="G1446" s="1303"/>
      <c r="H1446" s="904"/>
      <c r="I1446" s="1304"/>
      <c r="J1446" s="1305"/>
      <c r="K1446" s="1306"/>
      <c r="L1446" s="1307"/>
      <c r="M1446" s="1306"/>
      <c r="N1446" s="1308"/>
      <c r="O1446" s="1309"/>
      <c r="P1446" s="904"/>
      <c r="Q1446" s="98"/>
      <c r="R1446" s="98"/>
      <c r="S1446" s="98"/>
      <c r="T1446" s="98"/>
      <c r="U1446" s="98"/>
      <c r="V1446" s="98"/>
      <c r="W1446" s="98"/>
      <c r="X1446" s="98"/>
      <c r="Y1446" s="98"/>
      <c r="Z1446" s="98"/>
      <c r="AA1446" s="98"/>
    </row>
    <row r="1447">
      <c r="A1447" s="1298"/>
      <c r="B1447" s="302"/>
      <c r="C1447" s="1299"/>
      <c r="D1447" s="1300"/>
      <c r="E1447" s="1301"/>
      <c r="F1447" s="1302"/>
      <c r="G1447" s="1303"/>
      <c r="H1447" s="904"/>
      <c r="I1447" s="1304"/>
      <c r="J1447" s="1305"/>
      <c r="K1447" s="1306"/>
      <c r="L1447" s="1307"/>
      <c r="M1447" s="1306"/>
      <c r="N1447" s="1308"/>
      <c r="O1447" s="1309"/>
      <c r="P1447" s="904"/>
      <c r="Q1447" s="98"/>
      <c r="R1447" s="98"/>
      <c r="S1447" s="98"/>
      <c r="T1447" s="98"/>
      <c r="U1447" s="98"/>
      <c r="V1447" s="98"/>
      <c r="W1447" s="98"/>
      <c r="X1447" s="98"/>
      <c r="Y1447" s="98"/>
      <c r="Z1447" s="98"/>
      <c r="AA1447" s="98"/>
    </row>
    <row r="1448">
      <c r="A1448" s="1298"/>
      <c r="B1448" s="302"/>
      <c r="C1448" s="1299"/>
      <c r="D1448" s="1300"/>
      <c r="E1448" s="1301"/>
      <c r="F1448" s="1302"/>
      <c r="G1448" s="1303"/>
      <c r="H1448" s="904"/>
      <c r="I1448" s="1304"/>
      <c r="J1448" s="1305"/>
      <c r="K1448" s="1306"/>
      <c r="L1448" s="1307"/>
      <c r="M1448" s="1306"/>
      <c r="N1448" s="1308"/>
      <c r="O1448" s="1309"/>
      <c r="P1448" s="904"/>
      <c r="Q1448" s="98"/>
      <c r="R1448" s="98"/>
      <c r="S1448" s="98"/>
      <c r="T1448" s="98"/>
      <c r="U1448" s="98"/>
      <c r="V1448" s="98"/>
      <c r="W1448" s="98"/>
      <c r="X1448" s="98"/>
      <c r="Y1448" s="98"/>
      <c r="Z1448" s="98"/>
      <c r="AA1448" s="98"/>
    </row>
    <row r="1449">
      <c r="A1449" s="1298"/>
      <c r="B1449" s="302"/>
      <c r="C1449" s="1299"/>
      <c r="D1449" s="1300"/>
      <c r="E1449" s="1301"/>
      <c r="F1449" s="1302"/>
      <c r="G1449" s="1303"/>
      <c r="H1449" s="904"/>
      <c r="I1449" s="1304"/>
      <c r="J1449" s="1305"/>
      <c r="K1449" s="1306"/>
      <c r="L1449" s="1307"/>
      <c r="M1449" s="1306"/>
      <c r="N1449" s="1308"/>
      <c r="O1449" s="1309"/>
      <c r="P1449" s="904"/>
      <c r="Q1449" s="98"/>
      <c r="R1449" s="98"/>
      <c r="S1449" s="98"/>
      <c r="T1449" s="98"/>
      <c r="U1449" s="98"/>
      <c r="V1449" s="98"/>
      <c r="W1449" s="98"/>
      <c r="X1449" s="98"/>
      <c r="Y1449" s="98"/>
      <c r="Z1449" s="98"/>
      <c r="AA1449" s="98"/>
    </row>
    <row r="1450">
      <c r="A1450" s="1298"/>
      <c r="B1450" s="302"/>
      <c r="C1450" s="1299"/>
      <c r="D1450" s="1300"/>
      <c r="E1450" s="1301"/>
      <c r="F1450" s="1302"/>
      <c r="G1450" s="1303"/>
      <c r="H1450" s="904"/>
      <c r="I1450" s="1304"/>
      <c r="J1450" s="1305"/>
      <c r="K1450" s="1306"/>
      <c r="L1450" s="1307"/>
      <c r="M1450" s="1306"/>
      <c r="N1450" s="1308"/>
      <c r="O1450" s="1309"/>
      <c r="P1450" s="904"/>
      <c r="Q1450" s="98"/>
      <c r="R1450" s="98"/>
      <c r="S1450" s="98"/>
      <c r="T1450" s="98"/>
      <c r="U1450" s="98"/>
      <c r="V1450" s="98"/>
      <c r="W1450" s="98"/>
      <c r="X1450" s="98"/>
      <c r="Y1450" s="98"/>
      <c r="Z1450" s="98"/>
      <c r="AA1450" s="98"/>
    </row>
    <row r="1451">
      <c r="A1451" s="1298"/>
      <c r="B1451" s="302"/>
      <c r="C1451" s="1299"/>
      <c r="D1451" s="1300"/>
      <c r="E1451" s="1301"/>
      <c r="F1451" s="1302"/>
      <c r="G1451" s="1303"/>
      <c r="H1451" s="904"/>
      <c r="I1451" s="1304"/>
      <c r="J1451" s="1305"/>
      <c r="K1451" s="1306"/>
      <c r="L1451" s="1307"/>
      <c r="M1451" s="1306"/>
      <c r="N1451" s="1308"/>
      <c r="O1451" s="1309"/>
      <c r="P1451" s="904"/>
      <c r="Q1451" s="98"/>
      <c r="R1451" s="98"/>
      <c r="S1451" s="98"/>
      <c r="T1451" s="98"/>
      <c r="U1451" s="98"/>
      <c r="V1451" s="98"/>
      <c r="W1451" s="98"/>
      <c r="X1451" s="98"/>
      <c r="Y1451" s="98"/>
      <c r="Z1451" s="98"/>
      <c r="AA1451" s="98"/>
    </row>
    <row r="1452">
      <c r="A1452" s="1298"/>
      <c r="B1452" s="302"/>
      <c r="C1452" s="1299"/>
      <c r="D1452" s="1300"/>
      <c r="E1452" s="1301"/>
      <c r="F1452" s="1302"/>
      <c r="G1452" s="1303"/>
      <c r="H1452" s="904"/>
      <c r="I1452" s="1304"/>
      <c r="J1452" s="1305"/>
      <c r="K1452" s="1306"/>
      <c r="L1452" s="1307"/>
      <c r="M1452" s="1306"/>
      <c r="N1452" s="1308"/>
      <c r="O1452" s="1309"/>
      <c r="P1452" s="904"/>
      <c r="Q1452" s="98"/>
      <c r="R1452" s="98"/>
      <c r="S1452" s="98"/>
      <c r="T1452" s="98"/>
      <c r="U1452" s="98"/>
      <c r="V1452" s="98"/>
      <c r="W1452" s="98"/>
      <c r="X1452" s="98"/>
      <c r="Y1452" s="98"/>
      <c r="Z1452" s="98"/>
      <c r="AA1452" s="98"/>
    </row>
    <row r="1453">
      <c r="A1453" s="1298"/>
      <c r="B1453" s="302"/>
      <c r="C1453" s="1299"/>
      <c r="D1453" s="1300"/>
      <c r="E1453" s="1301"/>
      <c r="F1453" s="1302"/>
      <c r="G1453" s="1303"/>
      <c r="H1453" s="904"/>
      <c r="I1453" s="1304"/>
      <c r="J1453" s="1305"/>
      <c r="K1453" s="1306"/>
      <c r="L1453" s="1307"/>
      <c r="M1453" s="1306"/>
      <c r="N1453" s="1308"/>
      <c r="O1453" s="1309"/>
      <c r="P1453" s="904"/>
      <c r="Q1453" s="98"/>
      <c r="R1453" s="98"/>
      <c r="S1453" s="98"/>
      <c r="T1453" s="98"/>
      <c r="U1453" s="98"/>
      <c r="V1453" s="98"/>
      <c r="W1453" s="98"/>
      <c r="X1453" s="98"/>
      <c r="Y1453" s="98"/>
      <c r="Z1453" s="98"/>
      <c r="AA1453" s="98"/>
    </row>
    <row r="1454">
      <c r="A1454" s="1298"/>
      <c r="B1454" s="302"/>
      <c r="C1454" s="1299"/>
      <c r="D1454" s="1300"/>
      <c r="E1454" s="1301"/>
      <c r="F1454" s="1302"/>
      <c r="G1454" s="1303"/>
      <c r="H1454" s="904"/>
      <c r="I1454" s="1304"/>
      <c r="J1454" s="1305"/>
      <c r="K1454" s="1306"/>
      <c r="L1454" s="1307"/>
      <c r="M1454" s="1306"/>
      <c r="N1454" s="1308"/>
      <c r="O1454" s="1309"/>
      <c r="P1454" s="904"/>
      <c r="Q1454" s="98"/>
      <c r="R1454" s="98"/>
      <c r="S1454" s="98"/>
      <c r="T1454" s="98"/>
      <c r="U1454" s="98"/>
      <c r="V1454" s="98"/>
      <c r="W1454" s="98"/>
      <c r="X1454" s="98"/>
      <c r="Y1454" s="98"/>
      <c r="Z1454" s="98"/>
      <c r="AA1454" s="98"/>
    </row>
    <row r="1455">
      <c r="A1455" s="1298"/>
      <c r="B1455" s="302"/>
      <c r="C1455" s="1299"/>
      <c r="D1455" s="1300"/>
      <c r="E1455" s="1301"/>
      <c r="F1455" s="1302"/>
      <c r="G1455" s="1303"/>
      <c r="H1455" s="904"/>
      <c r="I1455" s="1304"/>
      <c r="J1455" s="1305"/>
      <c r="K1455" s="1306"/>
      <c r="L1455" s="1307"/>
      <c r="M1455" s="1306"/>
      <c r="N1455" s="1308"/>
      <c r="O1455" s="1309"/>
      <c r="P1455" s="904"/>
      <c r="Q1455" s="98"/>
      <c r="R1455" s="98"/>
      <c r="S1455" s="98"/>
      <c r="T1455" s="98"/>
      <c r="U1455" s="98"/>
      <c r="V1455" s="98"/>
      <c r="W1455" s="98"/>
      <c r="X1455" s="98"/>
      <c r="Y1455" s="98"/>
      <c r="Z1455" s="98"/>
      <c r="AA1455" s="98"/>
    </row>
    <row r="1456">
      <c r="A1456" s="1298"/>
      <c r="B1456" s="302"/>
      <c r="C1456" s="1299"/>
      <c r="D1456" s="1300"/>
      <c r="E1456" s="1301"/>
      <c r="F1456" s="1302"/>
      <c r="G1456" s="1303"/>
      <c r="H1456" s="904"/>
      <c r="I1456" s="1304"/>
      <c r="J1456" s="1305"/>
      <c r="K1456" s="1306"/>
      <c r="L1456" s="1307"/>
      <c r="M1456" s="1306"/>
      <c r="N1456" s="1308"/>
      <c r="O1456" s="1309"/>
      <c r="P1456" s="904"/>
      <c r="Q1456" s="98"/>
      <c r="R1456" s="98"/>
      <c r="S1456" s="98"/>
      <c r="T1456" s="98"/>
      <c r="U1456" s="98"/>
      <c r="V1456" s="98"/>
      <c r="W1456" s="98"/>
      <c r="X1456" s="98"/>
      <c r="Y1456" s="98"/>
      <c r="Z1456" s="98"/>
      <c r="AA1456" s="98"/>
    </row>
    <row r="1457">
      <c r="A1457" s="1298"/>
      <c r="B1457" s="302"/>
      <c r="C1457" s="1299"/>
      <c r="D1457" s="1300"/>
      <c r="E1457" s="1301"/>
      <c r="F1457" s="1302"/>
      <c r="G1457" s="1303"/>
      <c r="H1457" s="904"/>
      <c r="I1457" s="1304"/>
      <c r="J1457" s="1305"/>
      <c r="K1457" s="1306"/>
      <c r="L1457" s="1307"/>
      <c r="M1457" s="1306"/>
      <c r="N1457" s="1308"/>
      <c r="O1457" s="1309"/>
      <c r="P1457" s="904"/>
      <c r="Q1457" s="98"/>
      <c r="R1457" s="98"/>
      <c r="S1457" s="98"/>
      <c r="T1457" s="98"/>
      <c r="U1457" s="98"/>
      <c r="V1457" s="98"/>
      <c r="W1457" s="98"/>
      <c r="X1457" s="98"/>
      <c r="Y1457" s="98"/>
      <c r="Z1457" s="98"/>
      <c r="AA1457" s="98"/>
    </row>
    <row r="1458">
      <c r="A1458" s="1298"/>
      <c r="B1458" s="302"/>
      <c r="C1458" s="1299"/>
      <c r="D1458" s="1300"/>
      <c r="E1458" s="1301"/>
      <c r="F1458" s="1302"/>
      <c r="G1458" s="1303"/>
      <c r="H1458" s="904"/>
      <c r="I1458" s="1304"/>
      <c r="J1458" s="1305"/>
      <c r="K1458" s="1306"/>
      <c r="L1458" s="1307"/>
      <c r="M1458" s="1306"/>
      <c r="N1458" s="1308"/>
      <c r="O1458" s="1309"/>
      <c r="P1458" s="904"/>
      <c r="Q1458" s="98"/>
      <c r="R1458" s="98"/>
      <c r="S1458" s="98"/>
      <c r="T1458" s="98"/>
      <c r="U1458" s="98"/>
      <c r="V1458" s="98"/>
      <c r="W1458" s="98"/>
      <c r="X1458" s="98"/>
      <c r="Y1458" s="98"/>
      <c r="Z1458" s="98"/>
      <c r="AA1458" s="98"/>
    </row>
    <row r="1459">
      <c r="A1459" s="1298"/>
      <c r="B1459" s="302"/>
      <c r="C1459" s="1299"/>
      <c r="D1459" s="1300"/>
      <c r="E1459" s="1301"/>
      <c r="F1459" s="1302"/>
      <c r="G1459" s="1303"/>
      <c r="H1459" s="904"/>
      <c r="I1459" s="1304"/>
      <c r="J1459" s="1305"/>
      <c r="K1459" s="1306"/>
      <c r="L1459" s="1307"/>
      <c r="M1459" s="1306"/>
      <c r="N1459" s="1308"/>
      <c r="O1459" s="1309"/>
      <c r="P1459" s="904"/>
      <c r="Q1459" s="98"/>
      <c r="R1459" s="98"/>
      <c r="S1459" s="98"/>
      <c r="T1459" s="98"/>
      <c r="U1459" s="98"/>
      <c r="V1459" s="98"/>
      <c r="W1459" s="98"/>
      <c r="X1459" s="98"/>
      <c r="Y1459" s="98"/>
      <c r="Z1459" s="98"/>
      <c r="AA1459" s="98"/>
    </row>
    <row r="1460">
      <c r="A1460" s="1298"/>
      <c r="B1460" s="302"/>
      <c r="C1460" s="1299"/>
      <c r="D1460" s="1300"/>
      <c r="E1460" s="1301"/>
      <c r="F1460" s="1302"/>
      <c r="G1460" s="1303"/>
      <c r="H1460" s="904"/>
      <c r="I1460" s="1304"/>
      <c r="J1460" s="1305"/>
      <c r="K1460" s="1306"/>
      <c r="L1460" s="1307"/>
      <c r="M1460" s="1306"/>
      <c r="N1460" s="1308"/>
      <c r="O1460" s="1309"/>
      <c r="P1460" s="904"/>
      <c r="Q1460" s="98"/>
      <c r="R1460" s="98"/>
      <c r="S1460" s="98"/>
      <c r="T1460" s="98"/>
      <c r="U1460" s="98"/>
      <c r="V1460" s="98"/>
      <c r="W1460" s="98"/>
      <c r="X1460" s="98"/>
      <c r="Y1460" s="98"/>
      <c r="Z1460" s="98"/>
      <c r="AA1460" s="98"/>
    </row>
    <row r="1461">
      <c r="A1461" s="1298"/>
      <c r="B1461" s="302"/>
      <c r="C1461" s="1299"/>
      <c r="D1461" s="1300"/>
      <c r="E1461" s="1301"/>
      <c r="F1461" s="1302"/>
      <c r="G1461" s="1303"/>
      <c r="H1461" s="904"/>
      <c r="I1461" s="1304"/>
      <c r="J1461" s="1305"/>
      <c r="K1461" s="1306"/>
      <c r="L1461" s="1307"/>
      <c r="M1461" s="1306"/>
      <c r="N1461" s="1308"/>
      <c r="O1461" s="1309"/>
      <c r="P1461" s="904"/>
      <c r="Q1461" s="98"/>
      <c r="R1461" s="98"/>
      <c r="S1461" s="98"/>
      <c r="T1461" s="98"/>
      <c r="U1461" s="98"/>
      <c r="V1461" s="98"/>
      <c r="W1461" s="98"/>
      <c r="X1461" s="98"/>
      <c r="Y1461" s="98"/>
      <c r="Z1461" s="98"/>
      <c r="AA1461" s="98"/>
    </row>
    <row r="1462">
      <c r="A1462" s="1298"/>
      <c r="B1462" s="302"/>
      <c r="C1462" s="1299"/>
      <c r="D1462" s="1300"/>
      <c r="E1462" s="1301"/>
      <c r="F1462" s="1302"/>
      <c r="G1462" s="1303"/>
      <c r="H1462" s="904"/>
      <c r="I1462" s="1304"/>
      <c r="J1462" s="1305"/>
      <c r="K1462" s="1306"/>
      <c r="L1462" s="1307"/>
      <c r="M1462" s="1306"/>
      <c r="N1462" s="1308"/>
      <c r="O1462" s="1309"/>
      <c r="P1462" s="904"/>
      <c r="Q1462" s="98"/>
      <c r="R1462" s="98"/>
      <c r="S1462" s="98"/>
      <c r="T1462" s="98"/>
      <c r="U1462" s="98"/>
      <c r="V1462" s="98"/>
      <c r="W1462" s="98"/>
      <c r="X1462" s="98"/>
      <c r="Y1462" s="98"/>
      <c r="Z1462" s="98"/>
      <c r="AA1462" s="98"/>
    </row>
    <row r="1463">
      <c r="A1463" s="1298"/>
      <c r="B1463" s="302"/>
      <c r="C1463" s="1299"/>
      <c r="D1463" s="1300"/>
      <c r="E1463" s="1301"/>
      <c r="F1463" s="1302"/>
      <c r="G1463" s="1303"/>
      <c r="H1463" s="904"/>
      <c r="I1463" s="1304"/>
      <c r="J1463" s="1305"/>
      <c r="K1463" s="1306"/>
      <c r="L1463" s="1307"/>
      <c r="M1463" s="1306"/>
      <c r="N1463" s="1308"/>
      <c r="O1463" s="1309"/>
      <c r="P1463" s="904"/>
      <c r="Q1463" s="98"/>
      <c r="R1463" s="98"/>
      <c r="S1463" s="98"/>
      <c r="T1463" s="98"/>
      <c r="U1463" s="98"/>
      <c r="V1463" s="98"/>
      <c r="W1463" s="98"/>
      <c r="X1463" s="98"/>
      <c r="Y1463" s="98"/>
      <c r="Z1463" s="98"/>
      <c r="AA1463" s="98"/>
    </row>
    <row r="1464">
      <c r="A1464" s="1298"/>
      <c r="B1464" s="302"/>
      <c r="C1464" s="1299"/>
      <c r="D1464" s="1300"/>
      <c r="E1464" s="1301"/>
      <c r="F1464" s="1302"/>
      <c r="G1464" s="1303"/>
      <c r="H1464" s="904"/>
      <c r="I1464" s="1304"/>
      <c r="J1464" s="1305"/>
      <c r="K1464" s="1306"/>
      <c r="L1464" s="1307"/>
      <c r="M1464" s="1306"/>
      <c r="N1464" s="1308"/>
      <c r="O1464" s="1309"/>
      <c r="P1464" s="904"/>
      <c r="Q1464" s="98"/>
      <c r="R1464" s="98"/>
      <c r="S1464" s="98"/>
      <c r="T1464" s="98"/>
      <c r="U1464" s="98"/>
      <c r="V1464" s="98"/>
      <c r="W1464" s="98"/>
      <c r="X1464" s="98"/>
      <c r="Y1464" s="98"/>
      <c r="Z1464" s="98"/>
      <c r="AA1464" s="98"/>
    </row>
    <row r="1465">
      <c r="A1465" s="1298"/>
      <c r="B1465" s="302"/>
      <c r="C1465" s="1299"/>
      <c r="D1465" s="1300"/>
      <c r="E1465" s="1301"/>
      <c r="F1465" s="1302"/>
      <c r="G1465" s="1303"/>
      <c r="H1465" s="904"/>
      <c r="I1465" s="1304"/>
      <c r="J1465" s="1305"/>
      <c r="K1465" s="1306"/>
      <c r="L1465" s="1307"/>
      <c r="M1465" s="1306"/>
      <c r="N1465" s="1308"/>
      <c r="O1465" s="1309"/>
      <c r="P1465" s="904"/>
      <c r="Q1465" s="98"/>
      <c r="R1465" s="98"/>
      <c r="S1465" s="98"/>
      <c r="T1465" s="98"/>
      <c r="U1465" s="98"/>
      <c r="V1465" s="98"/>
      <c r="W1465" s="98"/>
      <c r="X1465" s="98"/>
      <c r="Y1465" s="98"/>
      <c r="Z1465" s="98"/>
      <c r="AA1465" s="98"/>
    </row>
    <row r="1466">
      <c r="A1466" s="1298"/>
      <c r="B1466" s="302"/>
      <c r="C1466" s="1299"/>
      <c r="D1466" s="1300"/>
      <c r="E1466" s="1301"/>
      <c r="F1466" s="1302"/>
      <c r="G1466" s="1303"/>
      <c r="H1466" s="904"/>
      <c r="I1466" s="1304"/>
      <c r="J1466" s="1305"/>
      <c r="K1466" s="1306"/>
      <c r="L1466" s="1307"/>
      <c r="M1466" s="1306"/>
      <c r="N1466" s="1308"/>
      <c r="O1466" s="1309"/>
      <c r="P1466" s="904"/>
      <c r="Q1466" s="98"/>
      <c r="R1466" s="98"/>
      <c r="S1466" s="98"/>
      <c r="T1466" s="98"/>
      <c r="U1466" s="98"/>
      <c r="V1466" s="98"/>
      <c r="W1466" s="98"/>
      <c r="X1466" s="98"/>
      <c r="Y1466" s="98"/>
      <c r="Z1466" s="98"/>
      <c r="AA1466" s="98"/>
    </row>
    <row r="1467">
      <c r="A1467" s="1298"/>
      <c r="B1467" s="302"/>
      <c r="C1467" s="1299"/>
      <c r="D1467" s="1300"/>
      <c r="E1467" s="1301"/>
      <c r="F1467" s="1302"/>
      <c r="G1467" s="1303"/>
      <c r="H1467" s="904"/>
      <c r="I1467" s="1304"/>
      <c r="J1467" s="1305"/>
      <c r="K1467" s="1306"/>
      <c r="L1467" s="1307"/>
      <c r="M1467" s="1306"/>
      <c r="N1467" s="1308"/>
      <c r="O1467" s="1309"/>
      <c r="P1467" s="904"/>
      <c r="Q1467" s="98"/>
      <c r="R1467" s="98"/>
      <c r="S1467" s="98"/>
      <c r="T1467" s="98"/>
      <c r="U1467" s="98"/>
      <c r="V1467" s="98"/>
      <c r="W1467" s="98"/>
      <c r="X1467" s="98"/>
      <c r="Y1467" s="98"/>
      <c r="Z1467" s="98"/>
      <c r="AA1467" s="98"/>
    </row>
    <row r="1468">
      <c r="A1468" s="1298"/>
      <c r="B1468" s="302"/>
      <c r="C1468" s="1299"/>
      <c r="D1468" s="1300"/>
      <c r="E1468" s="1301"/>
      <c r="F1468" s="1302"/>
      <c r="G1468" s="1303"/>
      <c r="H1468" s="904"/>
      <c r="I1468" s="1304"/>
      <c r="J1468" s="1305"/>
      <c r="K1468" s="1306"/>
      <c r="L1468" s="1307"/>
      <c r="M1468" s="1306"/>
      <c r="N1468" s="1308"/>
      <c r="O1468" s="1309"/>
      <c r="P1468" s="904"/>
      <c r="Q1468" s="98"/>
      <c r="R1468" s="98"/>
      <c r="S1468" s="98"/>
      <c r="T1468" s="98"/>
      <c r="U1468" s="98"/>
      <c r="V1468" s="98"/>
      <c r="W1468" s="98"/>
      <c r="X1468" s="98"/>
      <c r="Y1468" s="98"/>
      <c r="Z1468" s="98"/>
      <c r="AA1468" s="98"/>
    </row>
    <row r="1469">
      <c r="A1469" s="1298"/>
      <c r="B1469" s="302"/>
      <c r="C1469" s="1299"/>
      <c r="D1469" s="1300"/>
      <c r="E1469" s="1301"/>
      <c r="F1469" s="1302"/>
      <c r="G1469" s="1303"/>
      <c r="H1469" s="904"/>
      <c r="I1469" s="1304"/>
      <c r="J1469" s="1305"/>
      <c r="K1469" s="1306"/>
      <c r="L1469" s="1307"/>
      <c r="M1469" s="1306"/>
      <c r="N1469" s="1308"/>
      <c r="O1469" s="1309"/>
      <c r="P1469" s="904"/>
      <c r="Q1469" s="98"/>
      <c r="R1469" s="98"/>
      <c r="S1469" s="98"/>
      <c r="T1469" s="98"/>
      <c r="U1469" s="98"/>
      <c r="V1469" s="98"/>
      <c r="W1469" s="98"/>
      <c r="X1469" s="98"/>
      <c r="Y1469" s="98"/>
      <c r="Z1469" s="98"/>
      <c r="AA1469" s="98"/>
    </row>
    <row r="1470">
      <c r="A1470" s="1298"/>
      <c r="B1470" s="302"/>
      <c r="C1470" s="1299"/>
      <c r="D1470" s="1300"/>
      <c r="E1470" s="1301"/>
      <c r="F1470" s="1302"/>
      <c r="G1470" s="1303"/>
      <c r="H1470" s="904"/>
      <c r="I1470" s="1304"/>
      <c r="J1470" s="1305"/>
      <c r="K1470" s="1306"/>
      <c r="L1470" s="1307"/>
      <c r="M1470" s="1306"/>
      <c r="N1470" s="1308"/>
      <c r="O1470" s="1309"/>
      <c r="P1470" s="904"/>
      <c r="Q1470" s="98"/>
      <c r="R1470" s="98"/>
      <c r="S1470" s="98"/>
      <c r="T1470" s="98"/>
      <c r="U1470" s="98"/>
      <c r="V1470" s="98"/>
      <c r="W1470" s="98"/>
      <c r="X1470" s="98"/>
      <c r="Y1470" s="98"/>
      <c r="Z1470" s="98"/>
      <c r="AA1470" s="98"/>
    </row>
    <row r="1471">
      <c r="A1471" s="1298"/>
      <c r="B1471" s="302"/>
      <c r="C1471" s="1299"/>
      <c r="D1471" s="1300"/>
      <c r="E1471" s="1301"/>
      <c r="F1471" s="1302"/>
      <c r="G1471" s="1303"/>
      <c r="H1471" s="904"/>
      <c r="I1471" s="1304"/>
      <c r="J1471" s="1305"/>
      <c r="K1471" s="1306"/>
      <c r="L1471" s="1307"/>
      <c r="M1471" s="1306"/>
      <c r="N1471" s="1308"/>
      <c r="O1471" s="1309"/>
      <c r="P1471" s="904"/>
      <c r="Q1471" s="98"/>
      <c r="R1471" s="98"/>
      <c r="S1471" s="98"/>
      <c r="T1471" s="98"/>
      <c r="U1471" s="98"/>
      <c r="V1471" s="98"/>
      <c r="W1471" s="98"/>
      <c r="X1471" s="98"/>
      <c r="Y1471" s="98"/>
      <c r="Z1471" s="98"/>
      <c r="AA1471" s="98"/>
    </row>
    <row r="1472">
      <c r="A1472" s="1298"/>
      <c r="B1472" s="302"/>
      <c r="C1472" s="1299"/>
      <c r="D1472" s="1300"/>
      <c r="E1472" s="1301"/>
      <c r="F1472" s="1302"/>
      <c r="G1472" s="1303"/>
      <c r="H1472" s="904"/>
      <c r="I1472" s="1304"/>
      <c r="J1472" s="1305"/>
      <c r="K1472" s="1306"/>
      <c r="L1472" s="1307"/>
      <c r="M1472" s="1306"/>
      <c r="N1472" s="1308"/>
      <c r="O1472" s="1309"/>
      <c r="P1472" s="904"/>
      <c r="Q1472" s="98"/>
      <c r="R1472" s="98"/>
      <c r="S1472" s="98"/>
      <c r="T1472" s="98"/>
      <c r="U1472" s="98"/>
      <c r="V1472" s="98"/>
      <c r="W1472" s="98"/>
      <c r="X1472" s="98"/>
      <c r="Y1472" s="98"/>
      <c r="Z1472" s="98"/>
      <c r="AA1472" s="98"/>
    </row>
    <row r="1473">
      <c r="A1473" s="1298"/>
      <c r="B1473" s="302"/>
      <c r="C1473" s="1299"/>
      <c r="D1473" s="1300"/>
      <c r="E1473" s="1301"/>
      <c r="F1473" s="1302"/>
      <c r="G1473" s="1303"/>
      <c r="H1473" s="904"/>
      <c r="I1473" s="1304"/>
      <c r="J1473" s="1305"/>
      <c r="K1473" s="1306"/>
      <c r="L1473" s="1307"/>
      <c r="M1473" s="1306"/>
      <c r="N1473" s="1308"/>
      <c r="O1473" s="1309"/>
      <c r="P1473" s="904"/>
      <c r="Q1473" s="98"/>
      <c r="R1473" s="98"/>
      <c r="S1473" s="98"/>
      <c r="T1473" s="98"/>
      <c r="U1473" s="98"/>
      <c r="V1473" s="98"/>
      <c r="W1473" s="98"/>
      <c r="X1473" s="98"/>
      <c r="Y1473" s="98"/>
      <c r="Z1473" s="98"/>
      <c r="AA1473" s="98"/>
    </row>
    <row r="1474">
      <c r="A1474" s="1298"/>
      <c r="B1474" s="302"/>
      <c r="C1474" s="1299"/>
      <c r="D1474" s="1300"/>
      <c r="E1474" s="1301"/>
      <c r="F1474" s="1302"/>
      <c r="G1474" s="1303"/>
      <c r="H1474" s="904"/>
      <c r="I1474" s="1304"/>
      <c r="J1474" s="1305"/>
      <c r="K1474" s="1306"/>
      <c r="L1474" s="1307"/>
      <c r="M1474" s="1306"/>
      <c r="N1474" s="1308"/>
      <c r="O1474" s="1309"/>
      <c r="P1474" s="904"/>
      <c r="Q1474" s="98"/>
      <c r="R1474" s="98"/>
      <c r="S1474" s="98"/>
      <c r="T1474" s="98"/>
      <c r="U1474" s="98"/>
      <c r="V1474" s="98"/>
      <c r="W1474" s="98"/>
      <c r="X1474" s="98"/>
      <c r="Y1474" s="98"/>
      <c r="Z1474" s="98"/>
      <c r="AA1474" s="98"/>
    </row>
    <row r="1475">
      <c r="A1475" s="1298"/>
      <c r="B1475" s="302"/>
      <c r="C1475" s="1299"/>
      <c r="D1475" s="1300"/>
      <c r="E1475" s="1301"/>
      <c r="F1475" s="1302"/>
      <c r="G1475" s="1303"/>
      <c r="H1475" s="904"/>
      <c r="I1475" s="1304"/>
      <c r="J1475" s="1305"/>
      <c r="K1475" s="1306"/>
      <c r="L1475" s="1307"/>
      <c r="M1475" s="1306"/>
      <c r="N1475" s="1308"/>
      <c r="O1475" s="1309"/>
      <c r="P1475" s="904"/>
      <c r="Q1475" s="98"/>
      <c r="R1475" s="98"/>
      <c r="S1475" s="98"/>
      <c r="T1475" s="98"/>
      <c r="U1475" s="98"/>
      <c r="V1475" s="98"/>
      <c r="W1475" s="98"/>
      <c r="X1475" s="98"/>
      <c r="Y1475" s="98"/>
      <c r="Z1475" s="98"/>
      <c r="AA1475" s="98"/>
    </row>
    <row r="1476">
      <c r="A1476" s="1298"/>
      <c r="B1476" s="302"/>
      <c r="C1476" s="1299"/>
      <c r="D1476" s="1300"/>
      <c r="E1476" s="1301"/>
      <c r="F1476" s="1302"/>
      <c r="G1476" s="1303"/>
      <c r="H1476" s="904"/>
      <c r="I1476" s="1304"/>
      <c r="J1476" s="1305"/>
      <c r="K1476" s="1306"/>
      <c r="L1476" s="1307"/>
      <c r="M1476" s="1306"/>
      <c r="N1476" s="1308"/>
      <c r="O1476" s="1309"/>
      <c r="P1476" s="904"/>
      <c r="Q1476" s="98"/>
      <c r="R1476" s="98"/>
      <c r="S1476" s="98"/>
      <c r="T1476" s="98"/>
      <c r="U1476" s="98"/>
      <c r="V1476" s="98"/>
      <c r="W1476" s="98"/>
      <c r="X1476" s="98"/>
      <c r="Y1476" s="98"/>
      <c r="Z1476" s="98"/>
      <c r="AA1476" s="98"/>
    </row>
    <row r="1477">
      <c r="A1477" s="1298"/>
      <c r="B1477" s="302"/>
      <c r="C1477" s="1299"/>
      <c r="D1477" s="1300"/>
      <c r="E1477" s="1301"/>
      <c r="F1477" s="1302"/>
      <c r="G1477" s="1303"/>
      <c r="H1477" s="904"/>
      <c r="I1477" s="1304"/>
      <c r="J1477" s="1305"/>
      <c r="K1477" s="1306"/>
      <c r="L1477" s="1307"/>
      <c r="M1477" s="1306"/>
      <c r="N1477" s="1308"/>
      <c r="O1477" s="1309"/>
      <c r="P1477" s="904"/>
      <c r="Q1477" s="98"/>
      <c r="R1477" s="98"/>
      <c r="S1477" s="98"/>
      <c r="T1477" s="98"/>
      <c r="U1477" s="98"/>
      <c r="V1477" s="98"/>
      <c r="W1477" s="98"/>
      <c r="X1477" s="98"/>
      <c r="Y1477" s="98"/>
      <c r="Z1477" s="98"/>
      <c r="AA1477" s="98"/>
    </row>
    <row r="1478">
      <c r="A1478" s="1298"/>
      <c r="B1478" s="302"/>
      <c r="C1478" s="1299"/>
      <c r="D1478" s="1300"/>
      <c r="E1478" s="1301"/>
      <c r="F1478" s="1302"/>
      <c r="G1478" s="1303"/>
      <c r="H1478" s="904"/>
      <c r="I1478" s="1304"/>
      <c r="J1478" s="1305"/>
      <c r="K1478" s="1306"/>
      <c r="L1478" s="1307"/>
      <c r="M1478" s="1306"/>
      <c r="N1478" s="1308"/>
      <c r="O1478" s="1309"/>
      <c r="P1478" s="904"/>
      <c r="Q1478" s="98"/>
      <c r="R1478" s="98"/>
      <c r="S1478" s="98"/>
      <c r="T1478" s="98"/>
      <c r="U1478" s="98"/>
      <c r="V1478" s="98"/>
      <c r="W1478" s="98"/>
      <c r="X1478" s="98"/>
      <c r="Y1478" s="98"/>
      <c r="Z1478" s="98"/>
      <c r="AA1478" s="98"/>
    </row>
    <row r="1479">
      <c r="A1479" s="1298"/>
      <c r="B1479" s="302"/>
      <c r="C1479" s="1299"/>
      <c r="D1479" s="1300"/>
      <c r="E1479" s="1301"/>
      <c r="F1479" s="1302"/>
      <c r="G1479" s="1303"/>
      <c r="H1479" s="904"/>
      <c r="I1479" s="1304"/>
      <c r="J1479" s="1305"/>
      <c r="K1479" s="1306"/>
      <c r="L1479" s="1307"/>
      <c r="M1479" s="1306"/>
      <c r="N1479" s="1308"/>
      <c r="O1479" s="1309"/>
      <c r="P1479" s="904"/>
      <c r="Q1479" s="98"/>
      <c r="R1479" s="98"/>
      <c r="S1479" s="98"/>
      <c r="T1479" s="98"/>
      <c r="U1479" s="98"/>
      <c r="V1479" s="98"/>
      <c r="W1479" s="98"/>
      <c r="X1479" s="98"/>
      <c r="Y1479" s="98"/>
      <c r="Z1479" s="98"/>
      <c r="AA1479" s="98"/>
    </row>
    <row r="1480">
      <c r="A1480" s="1298"/>
      <c r="B1480" s="302"/>
      <c r="C1480" s="1299"/>
      <c r="D1480" s="1300"/>
      <c r="E1480" s="1301"/>
      <c r="F1480" s="1302"/>
      <c r="G1480" s="1303"/>
      <c r="H1480" s="904"/>
      <c r="I1480" s="1304"/>
      <c r="J1480" s="1305"/>
      <c r="K1480" s="1306"/>
      <c r="L1480" s="1307"/>
      <c r="M1480" s="1306"/>
      <c r="N1480" s="1308"/>
      <c r="O1480" s="1309"/>
      <c r="P1480" s="904"/>
      <c r="Q1480" s="98"/>
      <c r="R1480" s="98"/>
      <c r="S1480" s="98"/>
      <c r="T1480" s="98"/>
      <c r="U1480" s="98"/>
      <c r="V1480" s="98"/>
      <c r="W1480" s="98"/>
      <c r="X1480" s="98"/>
      <c r="Y1480" s="98"/>
      <c r="Z1480" s="98"/>
      <c r="AA1480" s="98"/>
    </row>
    <row r="1481">
      <c r="A1481" s="1298"/>
      <c r="B1481" s="302"/>
      <c r="C1481" s="1299"/>
      <c r="D1481" s="1300"/>
      <c r="E1481" s="1301"/>
      <c r="F1481" s="1302"/>
      <c r="G1481" s="1303"/>
      <c r="H1481" s="904"/>
      <c r="I1481" s="1304"/>
      <c r="J1481" s="1305"/>
      <c r="K1481" s="1306"/>
      <c r="L1481" s="1307"/>
      <c r="M1481" s="1306"/>
      <c r="N1481" s="1308"/>
      <c r="O1481" s="1309"/>
      <c r="P1481" s="904"/>
      <c r="Q1481" s="98"/>
      <c r="R1481" s="98"/>
      <c r="S1481" s="98"/>
      <c r="T1481" s="98"/>
      <c r="U1481" s="98"/>
      <c r="V1481" s="98"/>
      <c r="W1481" s="98"/>
      <c r="X1481" s="98"/>
      <c r="Y1481" s="98"/>
      <c r="Z1481" s="98"/>
      <c r="AA1481" s="98"/>
    </row>
    <row r="1482">
      <c r="A1482" s="1298"/>
      <c r="B1482" s="302"/>
      <c r="C1482" s="1299"/>
      <c r="D1482" s="1300"/>
      <c r="E1482" s="1301"/>
      <c r="F1482" s="1302"/>
      <c r="G1482" s="1303"/>
      <c r="H1482" s="904"/>
      <c r="I1482" s="1304"/>
      <c r="J1482" s="1305"/>
      <c r="K1482" s="1306"/>
      <c r="L1482" s="1307"/>
      <c r="M1482" s="1306"/>
      <c r="N1482" s="1308"/>
      <c r="O1482" s="1309"/>
      <c r="P1482" s="904"/>
      <c r="Q1482" s="98"/>
      <c r="R1482" s="98"/>
      <c r="S1482" s="98"/>
      <c r="T1482" s="98"/>
      <c r="U1482" s="98"/>
      <c r="V1482" s="98"/>
      <c r="W1482" s="98"/>
      <c r="X1482" s="98"/>
      <c r="Y1482" s="98"/>
      <c r="Z1482" s="98"/>
      <c r="AA1482" s="98"/>
    </row>
    <row r="1483">
      <c r="A1483" s="1298"/>
      <c r="B1483" s="302"/>
      <c r="C1483" s="1299"/>
      <c r="D1483" s="1300"/>
      <c r="E1483" s="1301"/>
      <c r="F1483" s="1302"/>
      <c r="G1483" s="1303"/>
      <c r="H1483" s="904"/>
      <c r="I1483" s="1304"/>
      <c r="J1483" s="1305"/>
      <c r="K1483" s="1306"/>
      <c r="L1483" s="1307"/>
      <c r="M1483" s="1306"/>
      <c r="N1483" s="1308"/>
      <c r="O1483" s="1309"/>
      <c r="P1483" s="904"/>
      <c r="Q1483" s="98"/>
      <c r="R1483" s="98"/>
      <c r="S1483" s="98"/>
      <c r="T1483" s="98"/>
      <c r="U1483" s="98"/>
      <c r="V1483" s="98"/>
      <c r="W1483" s="98"/>
      <c r="X1483" s="98"/>
      <c r="Y1483" s="98"/>
      <c r="Z1483" s="98"/>
      <c r="AA1483" s="98"/>
    </row>
    <row r="1484">
      <c r="A1484" s="1298"/>
      <c r="B1484" s="302"/>
      <c r="C1484" s="1299"/>
      <c r="D1484" s="1300"/>
      <c r="E1484" s="1301"/>
      <c r="F1484" s="1302"/>
      <c r="G1484" s="1303"/>
      <c r="H1484" s="904"/>
      <c r="I1484" s="1304"/>
      <c r="J1484" s="1305"/>
      <c r="K1484" s="1306"/>
      <c r="L1484" s="1307"/>
      <c r="M1484" s="1306"/>
      <c r="N1484" s="1308"/>
      <c r="O1484" s="1309"/>
      <c r="P1484" s="904"/>
      <c r="Q1484" s="98"/>
      <c r="R1484" s="98"/>
      <c r="S1484" s="98"/>
      <c r="T1484" s="98"/>
      <c r="U1484" s="98"/>
      <c r="V1484" s="98"/>
      <c r="W1484" s="98"/>
      <c r="X1484" s="98"/>
      <c r="Y1484" s="98"/>
      <c r="Z1484" s="98"/>
      <c r="AA1484" s="98"/>
    </row>
    <row r="1485">
      <c r="A1485" s="1298"/>
      <c r="B1485" s="302"/>
      <c r="C1485" s="1299"/>
      <c r="D1485" s="1300"/>
      <c r="E1485" s="1301"/>
      <c r="F1485" s="1302"/>
      <c r="G1485" s="1303"/>
      <c r="H1485" s="904"/>
      <c r="I1485" s="1304"/>
      <c r="J1485" s="1305"/>
      <c r="K1485" s="1306"/>
      <c r="L1485" s="1307"/>
      <c r="M1485" s="1306"/>
      <c r="N1485" s="1308"/>
      <c r="O1485" s="1309"/>
      <c r="P1485" s="904"/>
      <c r="Q1485" s="98"/>
      <c r="R1485" s="98"/>
      <c r="S1485" s="98"/>
      <c r="T1485" s="98"/>
      <c r="U1485" s="98"/>
      <c r="V1485" s="98"/>
      <c r="W1485" s="98"/>
      <c r="X1485" s="98"/>
      <c r="Y1485" s="98"/>
      <c r="Z1485" s="98"/>
      <c r="AA1485" s="98"/>
    </row>
    <row r="1486">
      <c r="A1486" s="1298"/>
      <c r="B1486" s="302"/>
      <c r="C1486" s="1299"/>
      <c r="D1486" s="1300"/>
      <c r="E1486" s="1301"/>
      <c r="F1486" s="1302"/>
      <c r="G1486" s="1303"/>
      <c r="H1486" s="904"/>
      <c r="I1486" s="1304"/>
      <c r="J1486" s="1305"/>
      <c r="K1486" s="1306"/>
      <c r="L1486" s="1307"/>
      <c r="M1486" s="1306"/>
      <c r="N1486" s="1308"/>
      <c r="O1486" s="1309"/>
      <c r="P1486" s="904"/>
      <c r="Q1486" s="98"/>
      <c r="R1486" s="98"/>
      <c r="S1486" s="98"/>
      <c r="T1486" s="98"/>
      <c r="U1486" s="98"/>
      <c r="V1486" s="98"/>
      <c r="W1486" s="98"/>
      <c r="X1486" s="98"/>
      <c r="Y1486" s="98"/>
      <c r="Z1486" s="98"/>
      <c r="AA1486" s="98"/>
    </row>
    <row r="1487">
      <c r="A1487" s="1298"/>
      <c r="B1487" s="302"/>
      <c r="C1487" s="1299"/>
      <c r="D1487" s="1300"/>
      <c r="E1487" s="1301"/>
      <c r="F1487" s="1302"/>
      <c r="G1487" s="1303"/>
      <c r="H1487" s="904"/>
      <c r="I1487" s="1304"/>
      <c r="J1487" s="1305"/>
      <c r="K1487" s="1306"/>
      <c r="L1487" s="1307"/>
      <c r="M1487" s="1306"/>
      <c r="N1487" s="1308"/>
      <c r="O1487" s="1309"/>
      <c r="P1487" s="904"/>
      <c r="Q1487" s="98"/>
      <c r="R1487" s="98"/>
      <c r="S1487" s="98"/>
      <c r="T1487" s="98"/>
      <c r="U1487" s="98"/>
      <c r="V1487" s="98"/>
      <c r="W1487" s="98"/>
      <c r="X1487" s="98"/>
      <c r="Y1487" s="98"/>
      <c r="Z1487" s="98"/>
      <c r="AA1487" s="98"/>
    </row>
    <row r="1488">
      <c r="A1488" s="1298"/>
      <c r="B1488" s="302"/>
      <c r="C1488" s="1299"/>
      <c r="D1488" s="1300"/>
      <c r="E1488" s="1301"/>
      <c r="F1488" s="1302"/>
      <c r="G1488" s="1303"/>
      <c r="H1488" s="904"/>
      <c r="I1488" s="1304"/>
      <c r="J1488" s="1305"/>
      <c r="K1488" s="1306"/>
      <c r="L1488" s="1307"/>
      <c r="M1488" s="1306"/>
      <c r="N1488" s="1308"/>
      <c r="O1488" s="1309"/>
      <c r="P1488" s="904"/>
      <c r="Q1488" s="98"/>
      <c r="R1488" s="98"/>
      <c r="S1488" s="98"/>
      <c r="T1488" s="98"/>
      <c r="U1488" s="98"/>
      <c r="V1488" s="98"/>
      <c r="W1488" s="98"/>
      <c r="X1488" s="98"/>
      <c r="Y1488" s="98"/>
      <c r="Z1488" s="98"/>
      <c r="AA1488" s="98"/>
    </row>
    <row r="1489">
      <c r="A1489" s="1298"/>
      <c r="B1489" s="302"/>
      <c r="C1489" s="1299"/>
      <c r="D1489" s="1300"/>
      <c r="E1489" s="1301"/>
      <c r="F1489" s="1302"/>
      <c r="G1489" s="1303"/>
      <c r="H1489" s="904"/>
      <c r="I1489" s="1304"/>
      <c r="J1489" s="1305"/>
      <c r="K1489" s="1306"/>
      <c r="L1489" s="1307"/>
      <c r="M1489" s="1306"/>
      <c r="N1489" s="1308"/>
      <c r="O1489" s="1309"/>
      <c r="P1489" s="904"/>
      <c r="Q1489" s="98"/>
      <c r="R1489" s="98"/>
      <c r="S1489" s="98"/>
      <c r="T1489" s="98"/>
      <c r="U1489" s="98"/>
      <c r="V1489" s="98"/>
      <c r="W1489" s="98"/>
      <c r="X1489" s="98"/>
      <c r="Y1489" s="98"/>
      <c r="Z1489" s="98"/>
      <c r="AA1489" s="98"/>
    </row>
    <row r="1490">
      <c r="A1490" s="1298"/>
      <c r="B1490" s="302"/>
      <c r="C1490" s="1299"/>
      <c r="D1490" s="1300"/>
      <c r="E1490" s="1301"/>
      <c r="F1490" s="1302"/>
      <c r="G1490" s="1303"/>
      <c r="H1490" s="904"/>
      <c r="I1490" s="1304"/>
      <c r="J1490" s="1305"/>
      <c r="K1490" s="1306"/>
      <c r="L1490" s="1307"/>
      <c r="M1490" s="1306"/>
      <c r="N1490" s="1308"/>
      <c r="O1490" s="1309"/>
      <c r="P1490" s="904"/>
      <c r="Q1490" s="98"/>
      <c r="R1490" s="98"/>
      <c r="S1490" s="98"/>
      <c r="T1490" s="98"/>
      <c r="U1490" s="98"/>
      <c r="V1490" s="98"/>
      <c r="W1490" s="98"/>
      <c r="X1490" s="98"/>
      <c r="Y1490" s="98"/>
      <c r="Z1490" s="98"/>
      <c r="AA1490" s="98"/>
    </row>
    <row r="1491">
      <c r="A1491" s="1298"/>
      <c r="B1491" s="302"/>
      <c r="C1491" s="1299"/>
      <c r="D1491" s="1300"/>
      <c r="E1491" s="1301"/>
      <c r="F1491" s="1302"/>
      <c r="G1491" s="1303"/>
      <c r="H1491" s="904"/>
      <c r="I1491" s="1304"/>
      <c r="J1491" s="1305"/>
      <c r="K1491" s="1306"/>
      <c r="L1491" s="1307"/>
      <c r="M1491" s="1306"/>
      <c r="N1491" s="1308"/>
      <c r="O1491" s="1309"/>
      <c r="P1491" s="904"/>
      <c r="Q1491" s="98"/>
      <c r="R1491" s="98"/>
      <c r="S1491" s="98"/>
      <c r="T1491" s="98"/>
      <c r="U1491" s="98"/>
      <c r="V1491" s="98"/>
      <c r="W1491" s="98"/>
      <c r="X1491" s="98"/>
      <c r="Y1491" s="98"/>
      <c r="Z1491" s="98"/>
      <c r="AA1491" s="98"/>
    </row>
    <row r="1492">
      <c r="A1492" s="1298"/>
      <c r="B1492" s="302"/>
      <c r="C1492" s="1299"/>
      <c r="D1492" s="1300"/>
      <c r="E1492" s="1301"/>
      <c r="F1492" s="1302"/>
      <c r="G1492" s="1303"/>
      <c r="H1492" s="904"/>
      <c r="I1492" s="1304"/>
      <c r="J1492" s="1305"/>
      <c r="K1492" s="1306"/>
      <c r="L1492" s="1307"/>
      <c r="M1492" s="1306"/>
      <c r="N1492" s="1308"/>
      <c r="O1492" s="1309"/>
      <c r="P1492" s="904"/>
      <c r="Q1492" s="98"/>
      <c r="R1492" s="98"/>
      <c r="S1492" s="98"/>
      <c r="T1492" s="98"/>
      <c r="U1492" s="98"/>
      <c r="V1492" s="98"/>
      <c r="W1492" s="98"/>
      <c r="X1492" s="98"/>
      <c r="Y1492" s="98"/>
      <c r="Z1492" s="98"/>
      <c r="AA1492" s="98"/>
    </row>
    <row r="1493">
      <c r="A1493" s="1298"/>
      <c r="B1493" s="302"/>
      <c r="C1493" s="1299"/>
      <c r="D1493" s="1300"/>
      <c r="E1493" s="1301"/>
      <c r="F1493" s="1302"/>
      <c r="G1493" s="1303"/>
      <c r="H1493" s="904"/>
      <c r="I1493" s="1304"/>
      <c r="J1493" s="1305"/>
      <c r="K1493" s="1306"/>
      <c r="L1493" s="1307"/>
      <c r="M1493" s="1306"/>
      <c r="N1493" s="1308"/>
      <c r="O1493" s="1309"/>
      <c r="P1493" s="904"/>
      <c r="Q1493" s="98"/>
      <c r="R1493" s="98"/>
      <c r="S1493" s="98"/>
      <c r="T1493" s="98"/>
      <c r="U1493" s="98"/>
      <c r="V1493" s="98"/>
      <c r="W1493" s="98"/>
      <c r="X1493" s="98"/>
      <c r="Y1493" s="98"/>
      <c r="Z1493" s="98"/>
      <c r="AA1493" s="98"/>
    </row>
    <row r="1494">
      <c r="A1494" s="1298"/>
      <c r="B1494" s="302"/>
      <c r="C1494" s="1299"/>
      <c r="D1494" s="1300"/>
      <c r="E1494" s="1301"/>
      <c r="F1494" s="1302"/>
      <c r="G1494" s="1303"/>
      <c r="H1494" s="904"/>
      <c r="I1494" s="1304"/>
      <c r="J1494" s="1305"/>
      <c r="K1494" s="1306"/>
      <c r="L1494" s="1307"/>
      <c r="M1494" s="1306"/>
      <c r="N1494" s="1308"/>
      <c r="O1494" s="1309"/>
      <c r="P1494" s="904"/>
      <c r="Q1494" s="98"/>
      <c r="R1494" s="98"/>
      <c r="S1494" s="98"/>
      <c r="T1494" s="98"/>
      <c r="U1494" s="98"/>
      <c r="V1494" s="98"/>
      <c r="W1494" s="98"/>
      <c r="X1494" s="98"/>
      <c r="Y1494" s="98"/>
      <c r="Z1494" s="98"/>
      <c r="AA1494" s="98"/>
    </row>
    <row r="1495">
      <c r="A1495" s="1298"/>
      <c r="B1495" s="302"/>
      <c r="C1495" s="1299"/>
      <c r="D1495" s="1300"/>
      <c r="E1495" s="1301"/>
      <c r="F1495" s="1302"/>
      <c r="G1495" s="1303"/>
      <c r="H1495" s="904"/>
      <c r="I1495" s="1304"/>
      <c r="J1495" s="1305"/>
      <c r="K1495" s="1306"/>
      <c r="L1495" s="1307"/>
      <c r="M1495" s="1306"/>
      <c r="N1495" s="1308"/>
      <c r="O1495" s="1309"/>
      <c r="P1495" s="904"/>
      <c r="Q1495" s="98"/>
      <c r="R1495" s="98"/>
      <c r="S1495" s="98"/>
      <c r="T1495" s="98"/>
      <c r="U1495" s="98"/>
      <c r="V1495" s="98"/>
      <c r="W1495" s="98"/>
      <c r="X1495" s="98"/>
      <c r="Y1495" s="98"/>
      <c r="Z1495" s="98"/>
      <c r="AA1495" s="98"/>
    </row>
    <row r="1496">
      <c r="A1496" s="1298"/>
      <c r="B1496" s="302"/>
      <c r="C1496" s="1299"/>
      <c r="D1496" s="1300"/>
      <c r="E1496" s="1301"/>
      <c r="F1496" s="1302"/>
      <c r="G1496" s="1303"/>
      <c r="H1496" s="904"/>
      <c r="I1496" s="1304"/>
      <c r="J1496" s="1305"/>
      <c r="K1496" s="1306"/>
      <c r="L1496" s="1307"/>
      <c r="M1496" s="1306"/>
      <c r="N1496" s="1308"/>
      <c r="O1496" s="1309"/>
      <c r="P1496" s="904"/>
      <c r="Q1496" s="98"/>
      <c r="R1496" s="98"/>
      <c r="S1496" s="98"/>
      <c r="T1496" s="98"/>
      <c r="U1496" s="98"/>
      <c r="V1496" s="98"/>
      <c r="W1496" s="98"/>
      <c r="X1496" s="98"/>
      <c r="Y1496" s="98"/>
      <c r="Z1496" s="98"/>
      <c r="AA1496" s="98"/>
    </row>
    <row r="1497">
      <c r="A1497" s="1298"/>
      <c r="B1497" s="302"/>
      <c r="C1497" s="1299"/>
      <c r="D1497" s="1300"/>
      <c r="E1497" s="1301"/>
      <c r="F1497" s="1302"/>
      <c r="G1497" s="1303"/>
      <c r="H1497" s="904"/>
      <c r="I1497" s="1304"/>
      <c r="J1497" s="1305"/>
      <c r="K1497" s="1306"/>
      <c r="L1497" s="1307"/>
      <c r="M1497" s="1306"/>
      <c r="N1497" s="1308"/>
      <c r="O1497" s="1309"/>
      <c r="P1497" s="904"/>
      <c r="Q1497" s="98"/>
      <c r="R1497" s="98"/>
      <c r="S1497" s="98"/>
      <c r="T1497" s="98"/>
      <c r="U1497" s="98"/>
      <c r="V1497" s="98"/>
      <c r="W1497" s="98"/>
      <c r="X1497" s="98"/>
      <c r="Y1497" s="98"/>
      <c r="Z1497" s="98"/>
      <c r="AA1497" s="98"/>
    </row>
    <row r="1498">
      <c r="A1498" s="1298"/>
      <c r="B1498" s="302"/>
      <c r="C1498" s="1299"/>
      <c r="D1498" s="1300"/>
      <c r="E1498" s="1301"/>
      <c r="F1498" s="1302"/>
      <c r="G1498" s="1303"/>
      <c r="H1498" s="904"/>
      <c r="I1498" s="1304"/>
      <c r="J1498" s="1305"/>
      <c r="K1498" s="1306"/>
      <c r="L1498" s="1307"/>
      <c r="M1498" s="1306"/>
      <c r="N1498" s="1308"/>
      <c r="O1498" s="1309"/>
      <c r="P1498" s="904"/>
      <c r="Q1498" s="98"/>
      <c r="R1498" s="98"/>
      <c r="S1498" s="98"/>
      <c r="T1498" s="98"/>
      <c r="U1498" s="98"/>
      <c r="V1498" s="98"/>
      <c r="W1498" s="98"/>
      <c r="X1498" s="98"/>
      <c r="Y1498" s="98"/>
      <c r="Z1498" s="98"/>
      <c r="AA1498" s="98"/>
    </row>
    <row r="1499">
      <c r="A1499" s="1298"/>
      <c r="B1499" s="302"/>
      <c r="C1499" s="1299"/>
      <c r="D1499" s="1300"/>
      <c r="E1499" s="1301"/>
      <c r="F1499" s="1302"/>
      <c r="G1499" s="1303"/>
      <c r="H1499" s="904"/>
      <c r="I1499" s="1304"/>
      <c r="J1499" s="1305"/>
      <c r="K1499" s="1306"/>
      <c r="L1499" s="1307"/>
      <c r="M1499" s="1306"/>
      <c r="N1499" s="1308"/>
      <c r="O1499" s="1309"/>
      <c r="P1499" s="904"/>
      <c r="Q1499" s="98"/>
      <c r="R1499" s="98"/>
      <c r="S1499" s="98"/>
      <c r="T1499" s="98"/>
      <c r="U1499" s="98"/>
      <c r="V1499" s="98"/>
      <c r="W1499" s="98"/>
      <c r="X1499" s="98"/>
      <c r="Y1499" s="98"/>
      <c r="Z1499" s="98"/>
      <c r="AA1499" s="98"/>
    </row>
    <row r="1500">
      <c r="A1500" s="1298"/>
      <c r="B1500" s="302"/>
      <c r="C1500" s="1299"/>
      <c r="D1500" s="1300"/>
      <c r="E1500" s="1301"/>
      <c r="F1500" s="1302"/>
      <c r="G1500" s="1303"/>
      <c r="H1500" s="904"/>
      <c r="I1500" s="1304"/>
      <c r="J1500" s="1305"/>
      <c r="K1500" s="1306"/>
      <c r="L1500" s="1307"/>
      <c r="M1500" s="1306"/>
      <c r="N1500" s="1308"/>
      <c r="O1500" s="1309"/>
      <c r="P1500" s="904"/>
      <c r="Q1500" s="98"/>
      <c r="R1500" s="98"/>
      <c r="S1500" s="98"/>
      <c r="T1500" s="98"/>
      <c r="U1500" s="98"/>
      <c r="V1500" s="98"/>
      <c r="W1500" s="98"/>
      <c r="X1500" s="98"/>
      <c r="Y1500" s="98"/>
      <c r="Z1500" s="98"/>
      <c r="AA1500" s="98"/>
    </row>
    <row r="1501">
      <c r="A1501" s="1298"/>
      <c r="B1501" s="302"/>
      <c r="C1501" s="1299"/>
      <c r="D1501" s="1300"/>
      <c r="E1501" s="1301"/>
      <c r="F1501" s="1302"/>
      <c r="G1501" s="1303"/>
      <c r="H1501" s="904"/>
      <c r="I1501" s="1304"/>
      <c r="J1501" s="1305"/>
      <c r="K1501" s="1306"/>
      <c r="L1501" s="1307"/>
      <c r="M1501" s="1306"/>
      <c r="N1501" s="1308"/>
      <c r="O1501" s="1309"/>
      <c r="P1501" s="904"/>
      <c r="Q1501" s="98"/>
      <c r="R1501" s="98"/>
      <c r="S1501" s="98"/>
      <c r="T1501" s="98"/>
      <c r="U1501" s="98"/>
      <c r="V1501" s="98"/>
      <c r="W1501" s="98"/>
      <c r="X1501" s="98"/>
      <c r="Y1501" s="98"/>
      <c r="Z1501" s="98"/>
      <c r="AA1501" s="98"/>
    </row>
    <row r="1502">
      <c r="A1502" s="1298"/>
      <c r="B1502" s="302"/>
      <c r="C1502" s="1299"/>
      <c r="D1502" s="1300"/>
      <c r="E1502" s="1301"/>
      <c r="F1502" s="1302"/>
      <c r="G1502" s="1303"/>
      <c r="H1502" s="904"/>
      <c r="I1502" s="1304"/>
      <c r="J1502" s="1305"/>
      <c r="K1502" s="1306"/>
      <c r="L1502" s="1307"/>
      <c r="M1502" s="1306"/>
      <c r="N1502" s="1308"/>
      <c r="O1502" s="1309"/>
      <c r="P1502" s="904"/>
      <c r="Q1502" s="98"/>
      <c r="R1502" s="98"/>
      <c r="S1502" s="98"/>
      <c r="T1502" s="98"/>
      <c r="U1502" s="98"/>
      <c r="V1502" s="98"/>
      <c r="W1502" s="98"/>
      <c r="X1502" s="98"/>
      <c r="Y1502" s="98"/>
      <c r="Z1502" s="98"/>
      <c r="AA1502" s="98"/>
    </row>
    <row r="1503">
      <c r="A1503" s="1298"/>
      <c r="B1503" s="302"/>
      <c r="C1503" s="1299"/>
      <c r="D1503" s="1300"/>
      <c r="E1503" s="1301"/>
      <c r="F1503" s="1302"/>
      <c r="G1503" s="1303"/>
      <c r="H1503" s="904"/>
      <c r="I1503" s="1304"/>
      <c r="J1503" s="1305"/>
      <c r="K1503" s="1306"/>
      <c r="L1503" s="1307"/>
      <c r="M1503" s="1306"/>
      <c r="N1503" s="1308"/>
      <c r="O1503" s="1309"/>
      <c r="P1503" s="904"/>
      <c r="Q1503" s="98"/>
      <c r="R1503" s="98"/>
      <c r="S1503" s="98"/>
      <c r="T1503" s="98"/>
      <c r="U1503" s="98"/>
      <c r="V1503" s="98"/>
      <c r="W1503" s="98"/>
      <c r="X1503" s="98"/>
      <c r="Y1503" s="98"/>
      <c r="Z1503" s="98"/>
      <c r="AA1503" s="98"/>
    </row>
    <row r="1504">
      <c r="A1504" s="1298"/>
      <c r="B1504" s="302"/>
      <c r="C1504" s="1299"/>
      <c r="D1504" s="1300"/>
      <c r="E1504" s="1301"/>
      <c r="F1504" s="1302"/>
      <c r="G1504" s="1303"/>
      <c r="H1504" s="904"/>
      <c r="I1504" s="1304"/>
      <c r="J1504" s="1305"/>
      <c r="K1504" s="1306"/>
      <c r="L1504" s="1307"/>
      <c r="M1504" s="1306"/>
      <c r="N1504" s="1308"/>
      <c r="O1504" s="1309"/>
      <c r="P1504" s="904"/>
      <c r="Q1504" s="98"/>
      <c r="R1504" s="98"/>
      <c r="S1504" s="98"/>
      <c r="T1504" s="98"/>
      <c r="U1504" s="98"/>
      <c r="V1504" s="98"/>
      <c r="W1504" s="98"/>
      <c r="X1504" s="98"/>
      <c r="Y1504" s="98"/>
      <c r="Z1504" s="98"/>
      <c r="AA1504" s="98"/>
    </row>
    <row r="1505">
      <c r="A1505" s="1298"/>
      <c r="B1505" s="302"/>
      <c r="C1505" s="1299"/>
      <c r="D1505" s="1300"/>
      <c r="E1505" s="1301"/>
      <c r="F1505" s="1302"/>
      <c r="G1505" s="1303"/>
      <c r="H1505" s="904"/>
      <c r="I1505" s="1304"/>
      <c r="J1505" s="1305"/>
      <c r="K1505" s="1306"/>
      <c r="L1505" s="1307"/>
      <c r="M1505" s="1306"/>
      <c r="N1505" s="1308"/>
      <c r="O1505" s="1309"/>
      <c r="P1505" s="904"/>
      <c r="Q1505" s="98"/>
      <c r="R1505" s="98"/>
      <c r="S1505" s="98"/>
      <c r="T1505" s="98"/>
      <c r="U1505" s="98"/>
      <c r="V1505" s="98"/>
      <c r="W1505" s="98"/>
      <c r="X1505" s="98"/>
      <c r="Y1505" s="98"/>
      <c r="Z1505" s="98"/>
      <c r="AA1505" s="98"/>
    </row>
    <row r="1506">
      <c r="A1506" s="1298"/>
      <c r="B1506" s="302"/>
      <c r="C1506" s="1299"/>
      <c r="D1506" s="1300"/>
      <c r="E1506" s="1301"/>
      <c r="F1506" s="1302"/>
      <c r="G1506" s="1303"/>
      <c r="H1506" s="904"/>
      <c r="I1506" s="1304"/>
      <c r="J1506" s="1305"/>
      <c r="K1506" s="1306"/>
      <c r="L1506" s="1307"/>
      <c r="M1506" s="1306"/>
      <c r="N1506" s="1308"/>
      <c r="O1506" s="1309"/>
      <c r="P1506" s="904"/>
      <c r="Q1506" s="98"/>
      <c r="R1506" s="98"/>
      <c r="S1506" s="98"/>
      <c r="T1506" s="98"/>
      <c r="U1506" s="98"/>
      <c r="V1506" s="98"/>
      <c r="W1506" s="98"/>
      <c r="X1506" s="98"/>
      <c r="Y1506" s="98"/>
      <c r="Z1506" s="98"/>
      <c r="AA1506" s="98"/>
    </row>
    <row r="1507">
      <c r="A1507" s="1298"/>
      <c r="B1507" s="302"/>
      <c r="C1507" s="1299"/>
      <c r="D1507" s="1300"/>
      <c r="E1507" s="1301"/>
      <c r="F1507" s="1302"/>
      <c r="G1507" s="1303"/>
      <c r="H1507" s="904"/>
      <c r="I1507" s="1304"/>
      <c r="J1507" s="1305"/>
      <c r="K1507" s="1306"/>
      <c r="L1507" s="1307"/>
      <c r="M1507" s="1306"/>
      <c r="N1507" s="1308"/>
      <c r="O1507" s="1309"/>
      <c r="P1507" s="904"/>
      <c r="Q1507" s="98"/>
      <c r="R1507" s="98"/>
      <c r="S1507" s="98"/>
      <c r="T1507" s="98"/>
      <c r="U1507" s="98"/>
      <c r="V1507" s="98"/>
      <c r="W1507" s="98"/>
      <c r="X1507" s="98"/>
      <c r="Y1507" s="98"/>
      <c r="Z1507" s="98"/>
      <c r="AA1507" s="98"/>
    </row>
    <row r="1508">
      <c r="A1508" s="1298"/>
      <c r="B1508" s="302"/>
      <c r="C1508" s="1299"/>
      <c r="D1508" s="1300"/>
      <c r="E1508" s="1301"/>
      <c r="F1508" s="1302"/>
      <c r="G1508" s="1303"/>
      <c r="H1508" s="904"/>
      <c r="I1508" s="1304"/>
      <c r="J1508" s="1305"/>
      <c r="K1508" s="1306"/>
      <c r="L1508" s="1307"/>
      <c r="M1508" s="1306"/>
      <c r="N1508" s="1308"/>
      <c r="O1508" s="1309"/>
      <c r="P1508" s="904"/>
      <c r="Q1508" s="98"/>
      <c r="R1508" s="98"/>
      <c r="S1508" s="98"/>
      <c r="T1508" s="98"/>
      <c r="U1508" s="98"/>
      <c r="V1508" s="98"/>
      <c r="W1508" s="98"/>
      <c r="X1508" s="98"/>
      <c r="Y1508" s="98"/>
      <c r="Z1508" s="98"/>
      <c r="AA1508" s="98"/>
    </row>
    <row r="1509">
      <c r="A1509" s="1298"/>
      <c r="B1509" s="302"/>
      <c r="C1509" s="1299"/>
      <c r="D1509" s="1300"/>
      <c r="E1509" s="1301"/>
      <c r="F1509" s="1302"/>
      <c r="G1509" s="1303"/>
      <c r="H1509" s="904"/>
      <c r="I1509" s="1304"/>
      <c r="J1509" s="1305"/>
      <c r="K1509" s="1306"/>
      <c r="L1509" s="1307"/>
      <c r="M1509" s="1306"/>
      <c r="N1509" s="1308"/>
      <c r="O1509" s="1309"/>
      <c r="P1509" s="904"/>
      <c r="Q1509" s="98"/>
      <c r="R1509" s="98"/>
      <c r="S1509" s="98"/>
      <c r="T1509" s="98"/>
      <c r="U1509" s="98"/>
      <c r="V1509" s="98"/>
      <c r="W1509" s="98"/>
      <c r="X1509" s="98"/>
      <c r="Y1509" s="98"/>
      <c r="Z1509" s="98"/>
      <c r="AA1509" s="98"/>
    </row>
    <row r="1510">
      <c r="A1510" s="1298"/>
      <c r="B1510" s="302"/>
      <c r="C1510" s="1299"/>
      <c r="D1510" s="1300"/>
      <c r="E1510" s="1301"/>
      <c r="F1510" s="1302"/>
      <c r="G1510" s="1303"/>
      <c r="H1510" s="904"/>
      <c r="I1510" s="1304"/>
      <c r="J1510" s="1305"/>
      <c r="K1510" s="1306"/>
      <c r="L1510" s="1307"/>
      <c r="M1510" s="1306"/>
      <c r="N1510" s="1308"/>
      <c r="O1510" s="1309"/>
      <c r="P1510" s="904"/>
      <c r="Q1510" s="98"/>
      <c r="R1510" s="98"/>
      <c r="S1510" s="98"/>
      <c r="T1510" s="98"/>
      <c r="U1510" s="98"/>
      <c r="V1510" s="98"/>
      <c r="W1510" s="98"/>
      <c r="X1510" s="98"/>
      <c r="Y1510" s="98"/>
      <c r="Z1510" s="98"/>
      <c r="AA1510" s="98"/>
    </row>
    <row r="1511">
      <c r="A1511" s="1298"/>
      <c r="B1511" s="302"/>
      <c r="C1511" s="1299"/>
      <c r="D1511" s="1300"/>
      <c r="E1511" s="1301"/>
      <c r="F1511" s="1302"/>
      <c r="G1511" s="1303"/>
      <c r="H1511" s="904"/>
      <c r="I1511" s="1304"/>
      <c r="J1511" s="1305"/>
      <c r="K1511" s="1306"/>
      <c r="L1511" s="1307"/>
      <c r="M1511" s="1306"/>
      <c r="N1511" s="1308"/>
      <c r="O1511" s="1309"/>
      <c r="P1511" s="904"/>
      <c r="Q1511" s="98"/>
      <c r="R1511" s="98"/>
      <c r="S1511" s="98"/>
      <c r="T1511" s="98"/>
      <c r="U1511" s="98"/>
      <c r="V1511" s="98"/>
      <c r="W1511" s="98"/>
      <c r="X1511" s="98"/>
      <c r="Y1511" s="98"/>
      <c r="Z1511" s="98"/>
      <c r="AA1511" s="98"/>
    </row>
    <row r="1512">
      <c r="A1512" s="1298"/>
      <c r="B1512" s="302"/>
      <c r="C1512" s="1299"/>
      <c r="D1512" s="1300"/>
      <c r="E1512" s="1301"/>
      <c r="F1512" s="1302"/>
      <c r="G1512" s="1303"/>
      <c r="H1512" s="904"/>
      <c r="I1512" s="1304"/>
      <c r="J1512" s="1305"/>
      <c r="K1512" s="1306"/>
      <c r="L1512" s="1307"/>
      <c r="M1512" s="1306"/>
      <c r="N1512" s="1308"/>
      <c r="O1512" s="1309"/>
      <c r="P1512" s="904"/>
      <c r="Q1512" s="98"/>
      <c r="R1512" s="98"/>
      <c r="S1512" s="98"/>
      <c r="T1512" s="98"/>
      <c r="U1512" s="98"/>
      <c r="V1512" s="98"/>
      <c r="W1512" s="98"/>
      <c r="X1512" s="98"/>
      <c r="Y1512" s="98"/>
      <c r="Z1512" s="98"/>
      <c r="AA1512" s="98"/>
    </row>
    <row r="1513">
      <c r="A1513" s="1298"/>
      <c r="B1513" s="302"/>
      <c r="C1513" s="1299"/>
      <c r="D1513" s="1300"/>
      <c r="E1513" s="1301"/>
      <c r="F1513" s="1302"/>
      <c r="G1513" s="1303"/>
      <c r="H1513" s="904"/>
      <c r="I1513" s="1304"/>
      <c r="J1513" s="1305"/>
      <c r="K1513" s="1306"/>
      <c r="L1513" s="1307"/>
      <c r="M1513" s="1306"/>
      <c r="N1513" s="1308"/>
      <c r="O1513" s="1309"/>
      <c r="P1513" s="904"/>
      <c r="Q1513" s="98"/>
      <c r="R1513" s="98"/>
      <c r="S1513" s="98"/>
      <c r="T1513" s="98"/>
      <c r="U1513" s="98"/>
      <c r="V1513" s="98"/>
      <c r="W1513" s="98"/>
      <c r="X1513" s="98"/>
      <c r="Y1513" s="98"/>
      <c r="Z1513" s="98"/>
      <c r="AA1513" s="98"/>
    </row>
    <row r="1514">
      <c r="A1514" s="1298"/>
      <c r="B1514" s="302"/>
      <c r="C1514" s="1299"/>
      <c r="D1514" s="1300"/>
      <c r="E1514" s="1301"/>
      <c r="F1514" s="1302"/>
      <c r="G1514" s="1303"/>
      <c r="H1514" s="904"/>
      <c r="I1514" s="1304"/>
      <c r="J1514" s="1305"/>
      <c r="K1514" s="1306"/>
      <c r="L1514" s="1307"/>
      <c r="M1514" s="1306"/>
      <c r="N1514" s="1308"/>
      <c r="O1514" s="1309"/>
      <c r="P1514" s="904"/>
      <c r="Q1514" s="98"/>
      <c r="R1514" s="98"/>
      <c r="S1514" s="98"/>
      <c r="T1514" s="98"/>
      <c r="U1514" s="98"/>
      <c r="V1514" s="98"/>
      <c r="W1514" s="98"/>
      <c r="X1514" s="98"/>
      <c r="Y1514" s="98"/>
      <c r="Z1514" s="98"/>
      <c r="AA1514" s="98"/>
    </row>
    <row r="1515">
      <c r="A1515" s="1298"/>
      <c r="B1515" s="302"/>
      <c r="C1515" s="1299"/>
      <c r="D1515" s="1300"/>
      <c r="E1515" s="1301"/>
      <c r="F1515" s="1302"/>
      <c r="G1515" s="1303"/>
      <c r="H1515" s="904"/>
      <c r="I1515" s="1304"/>
      <c r="J1515" s="1305"/>
      <c r="K1515" s="1306"/>
      <c r="L1515" s="1307"/>
      <c r="M1515" s="1306"/>
      <c r="N1515" s="1308"/>
      <c r="O1515" s="1309"/>
      <c r="P1515" s="904"/>
      <c r="Q1515" s="98"/>
      <c r="R1515" s="98"/>
      <c r="S1515" s="98"/>
      <c r="T1515" s="98"/>
      <c r="U1515" s="98"/>
      <c r="V1515" s="98"/>
      <c r="W1515" s="98"/>
      <c r="X1515" s="98"/>
      <c r="Y1515" s="98"/>
      <c r="Z1515" s="98"/>
      <c r="AA1515" s="98"/>
    </row>
    <row r="1516">
      <c r="A1516" s="1298"/>
      <c r="B1516" s="302"/>
      <c r="C1516" s="1299"/>
      <c r="D1516" s="1300"/>
      <c r="E1516" s="1301"/>
      <c r="F1516" s="1302"/>
      <c r="G1516" s="1303"/>
      <c r="H1516" s="904"/>
      <c r="I1516" s="1304"/>
      <c r="J1516" s="1305"/>
      <c r="K1516" s="1306"/>
      <c r="L1516" s="1307"/>
      <c r="M1516" s="1306"/>
      <c r="N1516" s="1308"/>
      <c r="O1516" s="1309"/>
      <c r="P1516" s="904"/>
      <c r="Q1516" s="98"/>
      <c r="R1516" s="98"/>
      <c r="S1516" s="98"/>
      <c r="T1516" s="98"/>
      <c r="U1516" s="98"/>
      <c r="V1516" s="98"/>
      <c r="W1516" s="98"/>
      <c r="X1516" s="98"/>
      <c r="Y1516" s="98"/>
      <c r="Z1516" s="98"/>
      <c r="AA1516" s="98"/>
    </row>
    <row r="1517">
      <c r="A1517" s="1298"/>
      <c r="B1517" s="302"/>
      <c r="C1517" s="1299"/>
      <c r="D1517" s="1300"/>
      <c r="E1517" s="1301"/>
      <c r="F1517" s="1302"/>
      <c r="G1517" s="1303"/>
      <c r="H1517" s="904"/>
      <c r="I1517" s="1304"/>
      <c r="J1517" s="1305"/>
      <c r="K1517" s="1306"/>
      <c r="L1517" s="1307"/>
      <c r="M1517" s="1306"/>
      <c r="N1517" s="1308"/>
      <c r="O1517" s="1309"/>
      <c r="P1517" s="904"/>
      <c r="Q1517" s="98"/>
      <c r="R1517" s="98"/>
      <c r="S1517" s="98"/>
      <c r="T1517" s="98"/>
      <c r="U1517" s="98"/>
      <c r="V1517" s="98"/>
      <c r="W1517" s="98"/>
      <c r="X1517" s="98"/>
      <c r="Y1517" s="98"/>
      <c r="Z1517" s="98"/>
      <c r="AA1517" s="98"/>
    </row>
    <row r="1518">
      <c r="A1518" s="1298"/>
      <c r="B1518" s="302"/>
      <c r="C1518" s="1299"/>
      <c r="D1518" s="1300"/>
      <c r="E1518" s="1301"/>
      <c r="F1518" s="1302"/>
      <c r="G1518" s="1303"/>
      <c r="H1518" s="904"/>
      <c r="I1518" s="1304"/>
      <c r="J1518" s="1305"/>
      <c r="K1518" s="1306"/>
      <c r="L1518" s="1307"/>
      <c r="M1518" s="1306"/>
      <c r="N1518" s="1308"/>
      <c r="O1518" s="1309"/>
      <c r="P1518" s="904"/>
      <c r="Q1518" s="98"/>
      <c r="R1518" s="98"/>
      <c r="S1518" s="98"/>
      <c r="T1518" s="98"/>
      <c r="U1518" s="98"/>
      <c r="V1518" s="98"/>
      <c r="W1518" s="98"/>
      <c r="X1518" s="98"/>
      <c r="Y1518" s="98"/>
      <c r="Z1518" s="98"/>
      <c r="AA1518" s="98"/>
    </row>
    <row r="1519">
      <c r="A1519" s="1298"/>
      <c r="B1519" s="302"/>
      <c r="C1519" s="1299"/>
      <c r="D1519" s="1300"/>
      <c r="E1519" s="1301"/>
      <c r="F1519" s="1302"/>
      <c r="G1519" s="1303"/>
      <c r="H1519" s="904"/>
      <c r="I1519" s="1304"/>
      <c r="J1519" s="1305"/>
      <c r="K1519" s="1306"/>
      <c r="L1519" s="1307"/>
      <c r="M1519" s="1306"/>
      <c r="N1519" s="1308"/>
      <c r="O1519" s="1309"/>
      <c r="P1519" s="904"/>
      <c r="Q1519" s="98"/>
      <c r="R1519" s="98"/>
      <c r="S1519" s="98"/>
      <c r="T1519" s="98"/>
      <c r="U1519" s="98"/>
      <c r="V1519" s="98"/>
      <c r="W1519" s="98"/>
      <c r="X1519" s="98"/>
      <c r="Y1519" s="98"/>
      <c r="Z1519" s="98"/>
      <c r="AA1519" s="98"/>
    </row>
    <row r="1520">
      <c r="A1520" s="1298"/>
      <c r="B1520" s="302"/>
      <c r="C1520" s="1299"/>
      <c r="D1520" s="1300"/>
      <c r="E1520" s="1301"/>
      <c r="F1520" s="1302"/>
      <c r="G1520" s="1303"/>
      <c r="H1520" s="904"/>
      <c r="I1520" s="1304"/>
      <c r="J1520" s="1305"/>
      <c r="K1520" s="1306"/>
      <c r="L1520" s="1307"/>
      <c r="M1520" s="1306"/>
      <c r="N1520" s="1308"/>
      <c r="O1520" s="1309"/>
      <c r="P1520" s="904"/>
      <c r="Q1520" s="98"/>
      <c r="R1520" s="98"/>
      <c r="S1520" s="98"/>
      <c r="T1520" s="98"/>
      <c r="U1520" s="98"/>
      <c r="V1520" s="98"/>
      <c r="W1520" s="98"/>
      <c r="X1520" s="98"/>
      <c r="Y1520" s="98"/>
      <c r="Z1520" s="98"/>
      <c r="AA1520" s="98"/>
    </row>
    <row r="1521">
      <c r="A1521" s="1298"/>
      <c r="B1521" s="302"/>
      <c r="C1521" s="1299"/>
      <c r="D1521" s="1300"/>
      <c r="E1521" s="1301"/>
      <c r="F1521" s="1302"/>
      <c r="G1521" s="1303"/>
      <c r="H1521" s="904"/>
      <c r="I1521" s="1304"/>
      <c r="J1521" s="1305"/>
      <c r="K1521" s="1306"/>
      <c r="L1521" s="1307"/>
      <c r="M1521" s="1306"/>
      <c r="N1521" s="1308"/>
      <c r="O1521" s="1309"/>
      <c r="P1521" s="904"/>
      <c r="Q1521" s="98"/>
      <c r="R1521" s="98"/>
      <c r="S1521" s="98"/>
      <c r="T1521" s="98"/>
      <c r="U1521" s="98"/>
      <c r="V1521" s="98"/>
      <c r="W1521" s="98"/>
      <c r="X1521" s="98"/>
      <c r="Y1521" s="98"/>
      <c r="Z1521" s="98"/>
      <c r="AA1521" s="98"/>
    </row>
    <row r="1522">
      <c r="A1522" s="1298"/>
      <c r="B1522" s="302"/>
      <c r="C1522" s="1299"/>
      <c r="D1522" s="1300"/>
      <c r="E1522" s="1301"/>
      <c r="F1522" s="1302"/>
      <c r="G1522" s="1303"/>
      <c r="H1522" s="904"/>
      <c r="I1522" s="1304"/>
      <c r="J1522" s="1305"/>
      <c r="K1522" s="1306"/>
      <c r="L1522" s="1307"/>
      <c r="M1522" s="1306"/>
      <c r="N1522" s="1308"/>
      <c r="O1522" s="1309"/>
      <c r="P1522" s="904"/>
      <c r="Q1522" s="98"/>
      <c r="R1522" s="98"/>
      <c r="S1522" s="98"/>
      <c r="T1522" s="98"/>
      <c r="U1522" s="98"/>
      <c r="V1522" s="98"/>
      <c r="W1522" s="98"/>
      <c r="X1522" s="98"/>
      <c r="Y1522" s="98"/>
      <c r="Z1522" s="98"/>
      <c r="AA1522" s="98"/>
    </row>
    <row r="1523">
      <c r="A1523" s="1298"/>
      <c r="B1523" s="302"/>
      <c r="C1523" s="1299"/>
      <c r="D1523" s="1300"/>
      <c r="E1523" s="1301"/>
      <c r="F1523" s="1302"/>
      <c r="G1523" s="1303"/>
      <c r="H1523" s="904"/>
      <c r="I1523" s="1304"/>
      <c r="J1523" s="1305"/>
      <c r="K1523" s="1306"/>
      <c r="L1523" s="1307"/>
      <c r="M1523" s="1306"/>
      <c r="N1523" s="1308"/>
      <c r="O1523" s="1309"/>
      <c r="P1523" s="904"/>
      <c r="Q1523" s="98"/>
      <c r="R1523" s="98"/>
      <c r="S1523" s="98"/>
      <c r="T1523" s="98"/>
      <c r="U1523" s="98"/>
      <c r="V1523" s="98"/>
      <c r="W1523" s="98"/>
      <c r="X1523" s="98"/>
      <c r="Y1523" s="98"/>
      <c r="Z1523" s="98"/>
      <c r="AA1523" s="98"/>
    </row>
    <row r="1524">
      <c r="A1524" s="1298"/>
      <c r="B1524" s="302"/>
      <c r="C1524" s="1299"/>
      <c r="D1524" s="1300"/>
      <c r="E1524" s="1301"/>
      <c r="F1524" s="1302"/>
      <c r="G1524" s="1303"/>
      <c r="H1524" s="904"/>
      <c r="I1524" s="1304"/>
      <c r="J1524" s="1305"/>
      <c r="K1524" s="1306"/>
      <c r="L1524" s="1307"/>
      <c r="M1524" s="1306"/>
      <c r="N1524" s="1308"/>
      <c r="O1524" s="1309"/>
      <c r="P1524" s="904"/>
      <c r="Q1524" s="98"/>
      <c r="R1524" s="98"/>
      <c r="S1524" s="98"/>
      <c r="T1524" s="98"/>
      <c r="U1524" s="98"/>
      <c r="V1524" s="98"/>
      <c r="W1524" s="98"/>
      <c r="X1524" s="98"/>
      <c r="Y1524" s="98"/>
      <c r="Z1524" s="98"/>
      <c r="AA1524" s="98"/>
    </row>
    <row r="1525">
      <c r="A1525" s="1298"/>
      <c r="B1525" s="302"/>
      <c r="C1525" s="1299"/>
      <c r="D1525" s="1300"/>
      <c r="E1525" s="1301"/>
      <c r="F1525" s="1302"/>
      <c r="G1525" s="1303"/>
      <c r="H1525" s="904"/>
      <c r="I1525" s="1304"/>
      <c r="J1525" s="1305"/>
      <c r="K1525" s="1306"/>
      <c r="L1525" s="1307"/>
      <c r="M1525" s="1306"/>
      <c r="N1525" s="1308"/>
      <c r="O1525" s="1309"/>
      <c r="P1525" s="904"/>
      <c r="Q1525" s="98"/>
      <c r="R1525" s="98"/>
      <c r="S1525" s="98"/>
      <c r="T1525" s="98"/>
      <c r="U1525" s="98"/>
      <c r="V1525" s="98"/>
      <c r="W1525" s="98"/>
      <c r="X1525" s="98"/>
      <c r="Y1525" s="98"/>
      <c r="Z1525" s="98"/>
      <c r="AA1525" s="98"/>
    </row>
    <row r="1526">
      <c r="A1526" s="1298"/>
      <c r="B1526" s="302"/>
      <c r="C1526" s="1299"/>
      <c r="D1526" s="1300"/>
      <c r="E1526" s="1301"/>
      <c r="F1526" s="1302"/>
      <c r="G1526" s="1303"/>
      <c r="H1526" s="904"/>
      <c r="I1526" s="1304"/>
      <c r="J1526" s="1305"/>
      <c r="K1526" s="1306"/>
      <c r="L1526" s="1307"/>
      <c r="M1526" s="1306"/>
      <c r="N1526" s="1308"/>
      <c r="O1526" s="1309"/>
      <c r="P1526" s="904"/>
      <c r="Q1526" s="98"/>
      <c r="R1526" s="98"/>
      <c r="S1526" s="98"/>
      <c r="T1526" s="98"/>
      <c r="U1526" s="98"/>
      <c r="V1526" s="98"/>
      <c r="W1526" s="98"/>
      <c r="X1526" s="98"/>
      <c r="Y1526" s="98"/>
      <c r="Z1526" s="98"/>
      <c r="AA1526" s="98"/>
    </row>
    <row r="1527">
      <c r="A1527" s="1298"/>
      <c r="B1527" s="302"/>
      <c r="C1527" s="1299"/>
      <c r="D1527" s="1300"/>
      <c r="E1527" s="1301"/>
      <c r="F1527" s="1302"/>
      <c r="G1527" s="1303"/>
      <c r="H1527" s="904"/>
      <c r="I1527" s="1304"/>
      <c r="J1527" s="1305"/>
      <c r="K1527" s="1306"/>
      <c r="L1527" s="1307"/>
      <c r="M1527" s="1306"/>
      <c r="N1527" s="1308"/>
      <c r="O1527" s="1309"/>
      <c r="P1527" s="904"/>
      <c r="Q1527" s="98"/>
      <c r="R1527" s="98"/>
      <c r="S1527" s="98"/>
      <c r="T1527" s="98"/>
      <c r="U1527" s="98"/>
      <c r="V1527" s="98"/>
      <c r="W1527" s="98"/>
      <c r="X1527" s="98"/>
      <c r="Y1527" s="98"/>
      <c r="Z1527" s="98"/>
      <c r="AA1527" s="98"/>
    </row>
    <row r="1528">
      <c r="A1528" s="1298"/>
      <c r="B1528" s="302"/>
      <c r="C1528" s="1299"/>
      <c r="D1528" s="1300"/>
      <c r="E1528" s="1301"/>
      <c r="F1528" s="1302"/>
      <c r="G1528" s="1303"/>
      <c r="H1528" s="904"/>
      <c r="I1528" s="1304"/>
      <c r="J1528" s="1305"/>
      <c r="K1528" s="1306"/>
      <c r="L1528" s="1307"/>
      <c r="M1528" s="1306"/>
      <c r="N1528" s="1308"/>
      <c r="O1528" s="1309"/>
      <c r="P1528" s="904"/>
      <c r="Q1528" s="98"/>
      <c r="R1528" s="98"/>
      <c r="S1528" s="98"/>
      <c r="T1528" s="98"/>
      <c r="U1528" s="98"/>
      <c r="V1528" s="98"/>
      <c r="W1528" s="98"/>
      <c r="X1528" s="98"/>
      <c r="Y1528" s="98"/>
      <c r="Z1528" s="98"/>
      <c r="AA1528" s="98"/>
    </row>
    <row r="1529">
      <c r="A1529" s="1298"/>
      <c r="B1529" s="302"/>
      <c r="C1529" s="1299"/>
      <c r="D1529" s="1300"/>
      <c r="E1529" s="1301"/>
      <c r="F1529" s="1302"/>
      <c r="G1529" s="1303"/>
      <c r="H1529" s="904"/>
      <c r="I1529" s="1304"/>
      <c r="J1529" s="1305"/>
      <c r="K1529" s="1306"/>
      <c r="L1529" s="1307"/>
      <c r="M1529" s="1306"/>
      <c r="N1529" s="1308"/>
      <c r="O1529" s="1309"/>
      <c r="P1529" s="904"/>
      <c r="Q1529" s="98"/>
      <c r="R1529" s="98"/>
      <c r="S1529" s="98"/>
      <c r="T1529" s="98"/>
      <c r="U1529" s="98"/>
      <c r="V1529" s="98"/>
      <c r="W1529" s="98"/>
      <c r="X1529" s="98"/>
      <c r="Y1529" s="98"/>
      <c r="Z1529" s="98"/>
      <c r="AA1529" s="98"/>
    </row>
    <row r="1530">
      <c r="A1530" s="1298"/>
      <c r="B1530" s="302"/>
      <c r="C1530" s="1299"/>
      <c r="D1530" s="1300"/>
      <c r="E1530" s="1301"/>
      <c r="F1530" s="1302"/>
      <c r="G1530" s="1303"/>
      <c r="H1530" s="904"/>
      <c r="I1530" s="1304"/>
      <c r="J1530" s="1305"/>
      <c r="K1530" s="1306"/>
      <c r="L1530" s="1307"/>
      <c r="M1530" s="1306"/>
      <c r="N1530" s="1308"/>
      <c r="O1530" s="1309"/>
      <c r="P1530" s="904"/>
      <c r="Q1530" s="98"/>
      <c r="R1530" s="98"/>
      <c r="S1530" s="98"/>
      <c r="T1530" s="98"/>
      <c r="U1530" s="98"/>
      <c r="V1530" s="98"/>
      <c r="W1530" s="98"/>
      <c r="X1530" s="98"/>
      <c r="Y1530" s="98"/>
      <c r="Z1530" s="98"/>
      <c r="AA1530" s="98"/>
    </row>
    <row r="1531">
      <c r="A1531" s="1298"/>
      <c r="B1531" s="302"/>
      <c r="C1531" s="1299"/>
      <c r="D1531" s="1300"/>
      <c r="E1531" s="1301"/>
      <c r="F1531" s="1302"/>
      <c r="G1531" s="1303"/>
      <c r="H1531" s="904"/>
      <c r="I1531" s="1304"/>
      <c r="J1531" s="1305"/>
      <c r="K1531" s="1306"/>
      <c r="L1531" s="1307"/>
      <c r="M1531" s="1306"/>
      <c r="N1531" s="1308"/>
      <c r="O1531" s="1309"/>
      <c r="P1531" s="904"/>
      <c r="Q1531" s="98"/>
      <c r="R1531" s="98"/>
      <c r="S1531" s="98"/>
      <c r="T1531" s="98"/>
      <c r="U1531" s="98"/>
      <c r="V1531" s="98"/>
      <c r="W1531" s="98"/>
      <c r="X1531" s="98"/>
      <c r="Y1531" s="98"/>
      <c r="Z1531" s="98"/>
      <c r="AA1531" s="98"/>
    </row>
    <row r="1532">
      <c r="A1532" s="1298"/>
      <c r="B1532" s="302"/>
      <c r="C1532" s="1299"/>
      <c r="D1532" s="1300"/>
      <c r="E1532" s="1301"/>
      <c r="F1532" s="1302"/>
      <c r="G1532" s="1303"/>
      <c r="H1532" s="904"/>
      <c r="I1532" s="1304"/>
      <c r="J1532" s="1305"/>
      <c r="K1532" s="1306"/>
      <c r="L1532" s="1307"/>
      <c r="M1532" s="1306"/>
      <c r="N1532" s="1308"/>
      <c r="O1532" s="1309"/>
      <c r="P1532" s="904"/>
      <c r="Q1532" s="98"/>
      <c r="R1532" s="98"/>
      <c r="S1532" s="98"/>
      <c r="T1532" s="98"/>
      <c r="U1532" s="98"/>
      <c r="V1532" s="98"/>
      <c r="W1532" s="98"/>
      <c r="X1532" s="98"/>
      <c r="Y1532" s="98"/>
      <c r="Z1532" s="98"/>
      <c r="AA1532" s="98"/>
    </row>
    <row r="1533">
      <c r="A1533" s="1298"/>
      <c r="B1533" s="302"/>
      <c r="C1533" s="1299"/>
      <c r="D1533" s="1300"/>
      <c r="E1533" s="1301"/>
      <c r="F1533" s="1302"/>
      <c r="G1533" s="1303"/>
      <c r="H1533" s="904"/>
      <c r="I1533" s="1304"/>
      <c r="J1533" s="1305"/>
      <c r="K1533" s="1306"/>
      <c r="L1533" s="1307"/>
      <c r="M1533" s="1306"/>
      <c r="N1533" s="1308"/>
      <c r="O1533" s="1309"/>
      <c r="P1533" s="904"/>
      <c r="Q1533" s="98"/>
      <c r="R1533" s="98"/>
      <c r="S1533" s="98"/>
      <c r="T1533" s="98"/>
      <c r="U1533" s="98"/>
      <c r="V1533" s="98"/>
      <c r="W1533" s="98"/>
      <c r="X1533" s="98"/>
      <c r="Y1533" s="98"/>
      <c r="Z1533" s="98"/>
      <c r="AA1533" s="98"/>
    </row>
    <row r="1534">
      <c r="A1534" s="1298"/>
      <c r="B1534" s="302"/>
      <c r="C1534" s="1299"/>
      <c r="D1534" s="1300"/>
      <c r="E1534" s="1301"/>
      <c r="F1534" s="1302"/>
      <c r="G1534" s="1303"/>
      <c r="H1534" s="904"/>
      <c r="I1534" s="1304"/>
      <c r="J1534" s="1305"/>
      <c r="K1534" s="1306"/>
      <c r="L1534" s="1307"/>
      <c r="M1534" s="1306"/>
      <c r="N1534" s="1308"/>
      <c r="O1534" s="1309"/>
      <c r="P1534" s="904"/>
      <c r="Q1534" s="98"/>
      <c r="R1534" s="98"/>
      <c r="S1534" s="98"/>
      <c r="T1534" s="98"/>
      <c r="U1534" s="98"/>
      <c r="V1534" s="98"/>
      <c r="W1534" s="98"/>
      <c r="X1534" s="98"/>
      <c r="Y1534" s="98"/>
      <c r="Z1534" s="98"/>
      <c r="AA1534" s="98"/>
    </row>
    <row r="1535">
      <c r="A1535" s="1298"/>
      <c r="B1535" s="302"/>
      <c r="C1535" s="1299"/>
      <c r="D1535" s="1300"/>
      <c r="E1535" s="1301"/>
      <c r="F1535" s="1302"/>
      <c r="G1535" s="1303"/>
      <c r="H1535" s="904"/>
      <c r="I1535" s="1304"/>
      <c r="J1535" s="1305"/>
      <c r="K1535" s="1306"/>
      <c r="L1535" s="1307"/>
      <c r="M1535" s="1306"/>
      <c r="N1535" s="1308"/>
      <c r="O1535" s="1309"/>
      <c r="P1535" s="904"/>
      <c r="Q1535" s="98"/>
      <c r="R1535" s="98"/>
      <c r="S1535" s="98"/>
      <c r="T1535" s="98"/>
      <c r="U1535" s="98"/>
      <c r="V1535" s="98"/>
      <c r="W1535" s="98"/>
      <c r="X1535" s="98"/>
      <c r="Y1535" s="98"/>
      <c r="Z1535" s="98"/>
      <c r="AA1535" s="98"/>
    </row>
    <row r="1536">
      <c r="A1536" s="1298"/>
      <c r="B1536" s="302"/>
      <c r="C1536" s="1299"/>
      <c r="D1536" s="1300"/>
      <c r="E1536" s="1301"/>
      <c r="F1536" s="1302"/>
      <c r="G1536" s="1303"/>
      <c r="H1536" s="904"/>
      <c r="I1536" s="1304"/>
      <c r="J1536" s="1305"/>
      <c r="K1536" s="1306"/>
      <c r="L1536" s="1307"/>
      <c r="M1536" s="1306"/>
      <c r="N1536" s="1308"/>
      <c r="O1536" s="1309"/>
      <c r="P1536" s="904"/>
      <c r="Q1536" s="98"/>
      <c r="R1536" s="98"/>
      <c r="S1536" s="98"/>
      <c r="T1536" s="98"/>
      <c r="U1536" s="98"/>
      <c r="V1536" s="98"/>
      <c r="W1536" s="98"/>
      <c r="X1536" s="98"/>
      <c r="Y1536" s="98"/>
      <c r="Z1536" s="98"/>
      <c r="AA1536" s="98"/>
    </row>
    <row r="1537">
      <c r="A1537" s="1298"/>
      <c r="B1537" s="302"/>
      <c r="C1537" s="1299"/>
      <c r="D1537" s="1300"/>
      <c r="E1537" s="1301"/>
      <c r="F1537" s="1302"/>
      <c r="G1537" s="1303"/>
      <c r="H1537" s="904"/>
      <c r="I1537" s="1304"/>
      <c r="J1537" s="1305"/>
      <c r="K1537" s="1306"/>
      <c r="L1537" s="1307"/>
      <c r="M1537" s="1306"/>
      <c r="N1537" s="1308"/>
      <c r="O1537" s="1309"/>
      <c r="P1537" s="904"/>
      <c r="Q1537" s="98"/>
      <c r="R1537" s="98"/>
      <c r="S1537" s="98"/>
      <c r="T1537" s="98"/>
      <c r="U1537" s="98"/>
      <c r="V1537" s="98"/>
      <c r="W1537" s="98"/>
      <c r="X1537" s="98"/>
      <c r="Y1537" s="98"/>
      <c r="Z1537" s="98"/>
      <c r="AA1537" s="98"/>
    </row>
    <row r="1538">
      <c r="A1538" s="1298"/>
      <c r="B1538" s="302"/>
      <c r="C1538" s="1299"/>
      <c r="D1538" s="1300"/>
      <c r="E1538" s="1301"/>
      <c r="F1538" s="1302"/>
      <c r="G1538" s="1303"/>
      <c r="H1538" s="904"/>
      <c r="I1538" s="1304"/>
      <c r="J1538" s="1305"/>
      <c r="K1538" s="1306"/>
      <c r="L1538" s="1307"/>
      <c r="M1538" s="1306"/>
      <c r="N1538" s="1308"/>
      <c r="O1538" s="1309"/>
      <c r="P1538" s="904"/>
      <c r="Q1538" s="98"/>
      <c r="R1538" s="98"/>
      <c r="S1538" s="98"/>
      <c r="T1538" s="98"/>
      <c r="U1538" s="98"/>
      <c r="V1538" s="98"/>
      <c r="W1538" s="98"/>
      <c r="X1538" s="98"/>
      <c r="Y1538" s="98"/>
      <c r="Z1538" s="98"/>
      <c r="AA1538" s="98"/>
    </row>
    <row r="1539">
      <c r="A1539" s="1298"/>
      <c r="B1539" s="302"/>
      <c r="C1539" s="1299"/>
      <c r="D1539" s="1300"/>
      <c r="E1539" s="1301"/>
      <c r="F1539" s="1302"/>
      <c r="G1539" s="1303"/>
      <c r="H1539" s="904"/>
      <c r="I1539" s="1304"/>
      <c r="J1539" s="1305"/>
      <c r="K1539" s="1306"/>
      <c r="L1539" s="1307"/>
      <c r="M1539" s="1306"/>
      <c r="N1539" s="1308"/>
      <c r="O1539" s="1309"/>
      <c r="P1539" s="904"/>
      <c r="Q1539" s="98"/>
      <c r="R1539" s="98"/>
      <c r="S1539" s="98"/>
      <c r="T1539" s="98"/>
      <c r="U1539" s="98"/>
      <c r="V1539" s="98"/>
      <c r="W1539" s="98"/>
      <c r="X1539" s="98"/>
      <c r="Y1539" s="98"/>
      <c r="Z1539" s="98"/>
      <c r="AA1539" s="98"/>
    </row>
    <row r="1540">
      <c r="A1540" s="1298"/>
      <c r="B1540" s="302"/>
      <c r="C1540" s="1299"/>
      <c r="D1540" s="1300"/>
      <c r="E1540" s="1301"/>
      <c r="F1540" s="1302"/>
      <c r="G1540" s="1303"/>
      <c r="H1540" s="904"/>
      <c r="I1540" s="1304"/>
      <c r="J1540" s="1305"/>
      <c r="K1540" s="1306"/>
      <c r="L1540" s="1307"/>
      <c r="M1540" s="1306"/>
      <c r="N1540" s="1308"/>
      <c r="O1540" s="1309"/>
      <c r="P1540" s="904"/>
      <c r="Q1540" s="98"/>
      <c r="R1540" s="98"/>
      <c r="S1540" s="98"/>
      <c r="T1540" s="98"/>
      <c r="U1540" s="98"/>
      <c r="V1540" s="98"/>
      <c r="W1540" s="98"/>
      <c r="X1540" s="98"/>
      <c r="Y1540" s="98"/>
      <c r="Z1540" s="98"/>
      <c r="AA1540" s="98"/>
    </row>
    <row r="1541">
      <c r="A1541" s="1298"/>
      <c r="B1541" s="302"/>
      <c r="C1541" s="1299"/>
      <c r="D1541" s="1300"/>
      <c r="E1541" s="1301"/>
      <c r="F1541" s="1302"/>
      <c r="G1541" s="1303"/>
      <c r="H1541" s="904"/>
      <c r="I1541" s="1304"/>
      <c r="J1541" s="1305"/>
      <c r="K1541" s="1306"/>
      <c r="L1541" s="1307"/>
      <c r="M1541" s="1306"/>
      <c r="N1541" s="1308"/>
      <c r="O1541" s="1309"/>
      <c r="P1541" s="904"/>
      <c r="Q1541" s="98"/>
      <c r="R1541" s="98"/>
      <c r="S1541" s="98"/>
      <c r="T1541" s="98"/>
      <c r="U1541" s="98"/>
      <c r="V1541" s="98"/>
      <c r="W1541" s="98"/>
      <c r="X1541" s="98"/>
      <c r="Y1541" s="98"/>
      <c r="Z1541" s="98"/>
      <c r="AA1541" s="98"/>
    </row>
    <row r="1542">
      <c r="A1542" s="1298"/>
      <c r="B1542" s="302"/>
      <c r="C1542" s="1299"/>
      <c r="D1542" s="1300"/>
      <c r="E1542" s="1301"/>
      <c r="F1542" s="1302"/>
      <c r="G1542" s="1303"/>
      <c r="H1542" s="904"/>
      <c r="I1542" s="1304"/>
      <c r="J1542" s="1305"/>
      <c r="K1542" s="1306"/>
      <c r="L1542" s="1307"/>
      <c r="M1542" s="1306"/>
      <c r="N1542" s="1308"/>
      <c r="O1542" s="1309"/>
      <c r="P1542" s="904"/>
      <c r="Q1542" s="98"/>
      <c r="R1542" s="98"/>
      <c r="S1542" s="98"/>
      <c r="T1542" s="98"/>
      <c r="U1542" s="98"/>
      <c r="V1542" s="98"/>
      <c r="W1542" s="98"/>
      <c r="X1542" s="98"/>
      <c r="Y1542" s="98"/>
      <c r="Z1542" s="98"/>
      <c r="AA1542" s="98"/>
    </row>
    <row r="1543">
      <c r="A1543" s="1298"/>
      <c r="B1543" s="302"/>
      <c r="C1543" s="1299"/>
      <c r="D1543" s="1300"/>
      <c r="E1543" s="1301"/>
      <c r="F1543" s="1302"/>
      <c r="G1543" s="1303"/>
      <c r="H1543" s="904"/>
      <c r="I1543" s="1304"/>
      <c r="J1543" s="1305"/>
      <c r="K1543" s="1306"/>
      <c r="L1543" s="1307"/>
      <c r="M1543" s="1306"/>
      <c r="N1543" s="1308"/>
      <c r="O1543" s="1309"/>
      <c r="P1543" s="904"/>
      <c r="Q1543" s="98"/>
      <c r="R1543" s="98"/>
      <c r="S1543" s="98"/>
      <c r="T1543" s="98"/>
      <c r="U1543" s="98"/>
      <c r="V1543" s="98"/>
      <c r="W1543" s="98"/>
      <c r="X1543" s="98"/>
      <c r="Y1543" s="98"/>
      <c r="Z1543" s="98"/>
      <c r="AA1543" s="98"/>
    </row>
    <row r="1544">
      <c r="A1544" s="1298"/>
      <c r="B1544" s="302"/>
      <c r="C1544" s="1299"/>
      <c r="D1544" s="1300"/>
      <c r="E1544" s="1301"/>
      <c r="F1544" s="1302"/>
      <c r="G1544" s="1303"/>
      <c r="H1544" s="904"/>
      <c r="I1544" s="1304"/>
      <c r="J1544" s="1305"/>
      <c r="K1544" s="1306"/>
      <c r="L1544" s="1307"/>
      <c r="M1544" s="1306"/>
      <c r="N1544" s="1308"/>
      <c r="O1544" s="1309"/>
      <c r="P1544" s="904"/>
      <c r="Q1544" s="98"/>
      <c r="R1544" s="98"/>
      <c r="S1544" s="98"/>
      <c r="T1544" s="98"/>
      <c r="U1544" s="98"/>
      <c r="V1544" s="98"/>
      <c r="W1544" s="98"/>
      <c r="X1544" s="98"/>
      <c r="Y1544" s="98"/>
      <c r="Z1544" s="98"/>
      <c r="AA1544" s="98"/>
    </row>
    <row r="1545">
      <c r="A1545" s="1298"/>
      <c r="B1545" s="302"/>
      <c r="C1545" s="1299"/>
      <c r="D1545" s="1300"/>
      <c r="E1545" s="1301"/>
      <c r="F1545" s="1302"/>
      <c r="G1545" s="1303"/>
      <c r="H1545" s="904"/>
      <c r="I1545" s="1304"/>
      <c r="J1545" s="1305"/>
      <c r="K1545" s="1306"/>
      <c r="L1545" s="1307"/>
      <c r="M1545" s="1306"/>
      <c r="N1545" s="1308"/>
      <c r="O1545" s="1309"/>
      <c r="P1545" s="904"/>
      <c r="Q1545" s="98"/>
      <c r="R1545" s="98"/>
      <c r="S1545" s="98"/>
      <c r="T1545" s="98"/>
      <c r="U1545" s="98"/>
      <c r="V1545" s="98"/>
      <c r="W1545" s="98"/>
      <c r="X1545" s="98"/>
      <c r="Y1545" s="98"/>
      <c r="Z1545" s="98"/>
      <c r="AA1545" s="98"/>
    </row>
    <row r="1546">
      <c r="A1546" s="1298"/>
      <c r="B1546" s="302"/>
      <c r="C1546" s="1299"/>
      <c r="D1546" s="1300"/>
      <c r="E1546" s="1301"/>
      <c r="F1546" s="1302"/>
      <c r="G1546" s="1303"/>
      <c r="H1546" s="904"/>
      <c r="I1546" s="1304"/>
      <c r="J1546" s="1305"/>
      <c r="K1546" s="1306"/>
      <c r="L1546" s="1307"/>
      <c r="M1546" s="1306"/>
      <c r="N1546" s="1308"/>
      <c r="O1546" s="1309"/>
      <c r="P1546" s="904"/>
      <c r="Q1546" s="98"/>
      <c r="R1546" s="98"/>
      <c r="S1546" s="98"/>
      <c r="T1546" s="98"/>
      <c r="U1546" s="98"/>
      <c r="V1546" s="98"/>
      <c r="W1546" s="98"/>
      <c r="X1546" s="98"/>
      <c r="Y1546" s="98"/>
      <c r="Z1546" s="98"/>
      <c r="AA1546" s="98"/>
    </row>
    <row r="1547">
      <c r="A1547" s="1298"/>
      <c r="B1547" s="302"/>
      <c r="C1547" s="1299"/>
      <c r="D1547" s="1300"/>
      <c r="E1547" s="1301"/>
      <c r="F1547" s="1302"/>
      <c r="G1547" s="1303"/>
      <c r="H1547" s="904"/>
      <c r="I1547" s="1304"/>
      <c r="J1547" s="1305"/>
      <c r="K1547" s="1306"/>
      <c r="L1547" s="1307"/>
      <c r="M1547" s="1306"/>
      <c r="N1547" s="1308"/>
      <c r="O1547" s="1309"/>
      <c r="P1547" s="904"/>
      <c r="Q1547" s="98"/>
      <c r="R1547" s="98"/>
      <c r="S1547" s="98"/>
      <c r="T1547" s="98"/>
      <c r="U1547" s="98"/>
      <c r="V1547" s="98"/>
      <c r="W1547" s="98"/>
      <c r="X1547" s="98"/>
      <c r="Y1547" s="98"/>
      <c r="Z1547" s="98"/>
      <c r="AA1547" s="98"/>
    </row>
    <row r="1548">
      <c r="A1548" s="1298"/>
      <c r="B1548" s="302"/>
      <c r="C1548" s="1299"/>
      <c r="D1548" s="1300"/>
      <c r="E1548" s="1301"/>
      <c r="F1548" s="1302"/>
      <c r="G1548" s="1303"/>
      <c r="H1548" s="904"/>
      <c r="I1548" s="1304"/>
      <c r="J1548" s="1305"/>
      <c r="K1548" s="1306"/>
      <c r="L1548" s="1307"/>
      <c r="M1548" s="1306"/>
      <c r="N1548" s="1308"/>
      <c r="O1548" s="1309"/>
      <c r="P1548" s="904"/>
      <c r="Q1548" s="98"/>
      <c r="R1548" s="98"/>
      <c r="S1548" s="98"/>
      <c r="T1548" s="98"/>
      <c r="U1548" s="98"/>
      <c r="V1548" s="98"/>
      <c r="W1548" s="98"/>
      <c r="X1548" s="98"/>
      <c r="Y1548" s="98"/>
      <c r="Z1548" s="98"/>
      <c r="AA1548" s="98"/>
    </row>
    <row r="1549">
      <c r="A1549" s="1298"/>
      <c r="B1549" s="302"/>
      <c r="C1549" s="1299"/>
      <c r="D1549" s="1300"/>
      <c r="E1549" s="1301"/>
      <c r="F1549" s="1302"/>
      <c r="G1549" s="1303"/>
      <c r="H1549" s="904"/>
      <c r="I1549" s="1304"/>
      <c r="J1549" s="1305"/>
      <c r="K1549" s="1306"/>
      <c r="L1549" s="1307"/>
      <c r="M1549" s="1306"/>
      <c r="N1549" s="1308"/>
      <c r="O1549" s="1309"/>
      <c r="P1549" s="904"/>
      <c r="Q1549" s="98"/>
      <c r="R1549" s="98"/>
      <c r="S1549" s="98"/>
      <c r="T1549" s="98"/>
      <c r="U1549" s="98"/>
      <c r="V1549" s="98"/>
      <c r="W1549" s="98"/>
      <c r="X1549" s="98"/>
      <c r="Y1549" s="98"/>
      <c r="Z1549" s="98"/>
      <c r="AA1549" s="98"/>
    </row>
    <row r="1550">
      <c r="A1550" s="1298"/>
      <c r="B1550" s="302"/>
      <c r="C1550" s="1299"/>
      <c r="D1550" s="1300"/>
      <c r="E1550" s="1301"/>
      <c r="F1550" s="1302"/>
      <c r="G1550" s="1303"/>
      <c r="H1550" s="904"/>
      <c r="I1550" s="1304"/>
      <c r="J1550" s="1305"/>
      <c r="K1550" s="1306"/>
      <c r="L1550" s="1307"/>
      <c r="M1550" s="1306"/>
      <c r="N1550" s="1308"/>
      <c r="O1550" s="1309"/>
      <c r="P1550" s="904"/>
      <c r="Q1550" s="98"/>
      <c r="R1550" s="98"/>
      <c r="S1550" s="98"/>
      <c r="T1550" s="98"/>
      <c r="U1550" s="98"/>
      <c r="V1550" s="98"/>
      <c r="W1550" s="98"/>
      <c r="X1550" s="98"/>
      <c r="Y1550" s="98"/>
      <c r="Z1550" s="98"/>
      <c r="AA1550" s="98"/>
    </row>
    <row r="1551">
      <c r="A1551" s="1298"/>
      <c r="B1551" s="302"/>
      <c r="C1551" s="1299"/>
      <c r="D1551" s="1300"/>
      <c r="E1551" s="1301"/>
      <c r="F1551" s="1302"/>
      <c r="G1551" s="1303"/>
      <c r="H1551" s="904"/>
      <c r="I1551" s="1304"/>
      <c r="J1551" s="1305"/>
      <c r="K1551" s="1306"/>
      <c r="L1551" s="1307"/>
      <c r="M1551" s="1306"/>
      <c r="N1551" s="1308"/>
      <c r="O1551" s="1309"/>
      <c r="P1551" s="904"/>
      <c r="Q1551" s="98"/>
      <c r="R1551" s="98"/>
      <c r="S1551" s="98"/>
      <c r="T1551" s="98"/>
      <c r="U1551" s="98"/>
      <c r="V1551" s="98"/>
      <c r="W1551" s="98"/>
      <c r="X1551" s="98"/>
      <c r="Y1551" s="98"/>
      <c r="Z1551" s="98"/>
      <c r="AA1551" s="98"/>
    </row>
    <row r="1552">
      <c r="A1552" s="1298"/>
      <c r="B1552" s="302"/>
      <c r="C1552" s="1299"/>
      <c r="D1552" s="1300"/>
      <c r="E1552" s="1301"/>
      <c r="F1552" s="1302"/>
      <c r="G1552" s="1303"/>
      <c r="H1552" s="904"/>
      <c r="I1552" s="1304"/>
      <c r="J1552" s="1305"/>
      <c r="K1552" s="1306"/>
      <c r="L1552" s="1307"/>
      <c r="M1552" s="1306"/>
      <c r="N1552" s="1308"/>
      <c r="O1552" s="1309"/>
      <c r="P1552" s="904"/>
      <c r="Q1552" s="98"/>
      <c r="R1552" s="98"/>
      <c r="S1552" s="98"/>
      <c r="T1552" s="98"/>
      <c r="U1552" s="98"/>
      <c r="V1552" s="98"/>
      <c r="W1552" s="98"/>
      <c r="X1552" s="98"/>
      <c r="Y1552" s="98"/>
      <c r="Z1552" s="98"/>
      <c r="AA1552" s="98"/>
    </row>
    <row r="1553">
      <c r="A1553" s="1298"/>
      <c r="B1553" s="302"/>
      <c r="C1553" s="1299"/>
      <c r="D1553" s="1300"/>
      <c r="E1553" s="1301"/>
      <c r="F1553" s="1302"/>
      <c r="G1553" s="1303"/>
      <c r="H1553" s="904"/>
      <c r="I1553" s="1304"/>
      <c r="J1553" s="1305"/>
      <c r="K1553" s="1306"/>
      <c r="L1553" s="1307"/>
      <c r="M1553" s="1306"/>
      <c r="N1553" s="1308"/>
      <c r="O1553" s="1309"/>
      <c r="P1553" s="904"/>
      <c r="Q1553" s="98"/>
      <c r="R1553" s="98"/>
      <c r="S1553" s="98"/>
      <c r="T1553" s="98"/>
      <c r="U1553" s="98"/>
      <c r="V1553" s="98"/>
      <c r="W1553" s="98"/>
      <c r="X1553" s="98"/>
      <c r="Y1553" s="98"/>
      <c r="Z1553" s="98"/>
      <c r="AA1553" s="98"/>
    </row>
    <row r="1554">
      <c r="A1554" s="1298"/>
      <c r="B1554" s="302"/>
      <c r="C1554" s="1299"/>
      <c r="D1554" s="1300"/>
      <c r="E1554" s="1301"/>
      <c r="F1554" s="1302"/>
      <c r="G1554" s="1303"/>
      <c r="H1554" s="904"/>
      <c r="I1554" s="1304"/>
      <c r="J1554" s="1305"/>
      <c r="K1554" s="1306"/>
      <c r="L1554" s="1307"/>
      <c r="M1554" s="1306"/>
      <c r="N1554" s="1308"/>
      <c r="O1554" s="1309"/>
      <c r="P1554" s="904"/>
      <c r="Q1554" s="98"/>
      <c r="R1554" s="98"/>
      <c r="S1554" s="98"/>
      <c r="T1554" s="98"/>
      <c r="U1554" s="98"/>
      <c r="V1554" s="98"/>
      <c r="W1554" s="98"/>
      <c r="X1554" s="98"/>
      <c r="Y1554" s="98"/>
      <c r="Z1554" s="98"/>
      <c r="AA1554" s="98"/>
    </row>
    <row r="1555">
      <c r="A1555" s="1298"/>
      <c r="B1555" s="302"/>
      <c r="C1555" s="1299"/>
      <c r="D1555" s="1300"/>
      <c r="E1555" s="1301"/>
      <c r="F1555" s="1302"/>
      <c r="G1555" s="1303"/>
      <c r="H1555" s="904"/>
      <c r="I1555" s="1304"/>
      <c r="J1555" s="1305"/>
      <c r="K1555" s="1306"/>
      <c r="L1555" s="1307"/>
      <c r="M1555" s="1306"/>
      <c r="N1555" s="1308"/>
      <c r="O1555" s="1309"/>
      <c r="P1555" s="904"/>
      <c r="Q1555" s="98"/>
      <c r="R1555" s="98"/>
      <c r="S1555" s="98"/>
      <c r="T1555" s="98"/>
      <c r="U1555" s="98"/>
      <c r="V1555" s="98"/>
      <c r="W1555" s="98"/>
      <c r="X1555" s="98"/>
      <c r="Y1555" s="98"/>
      <c r="Z1555" s="98"/>
      <c r="AA1555" s="98"/>
    </row>
    <row r="1556">
      <c r="A1556" s="1298"/>
      <c r="B1556" s="302"/>
      <c r="C1556" s="1299"/>
      <c r="D1556" s="1300"/>
      <c r="E1556" s="1301"/>
      <c r="F1556" s="1302"/>
      <c r="G1556" s="1303"/>
      <c r="H1556" s="904"/>
      <c r="I1556" s="1304"/>
      <c r="J1556" s="1305"/>
      <c r="K1556" s="1306"/>
      <c r="L1556" s="1307"/>
      <c r="M1556" s="1306"/>
      <c r="N1556" s="1308"/>
      <c r="O1556" s="1309"/>
      <c r="P1556" s="904"/>
      <c r="Q1556" s="98"/>
      <c r="R1556" s="98"/>
      <c r="S1556" s="98"/>
      <c r="T1556" s="98"/>
      <c r="U1556" s="98"/>
      <c r="V1556" s="98"/>
      <c r="W1556" s="98"/>
      <c r="X1556" s="98"/>
      <c r="Y1556" s="98"/>
      <c r="Z1556" s="98"/>
      <c r="AA1556" s="98"/>
    </row>
    <row r="1557">
      <c r="A1557" s="1298"/>
      <c r="B1557" s="302"/>
      <c r="C1557" s="1299"/>
      <c r="D1557" s="1300"/>
      <c r="E1557" s="1301"/>
      <c r="F1557" s="1302"/>
      <c r="G1557" s="1303"/>
      <c r="H1557" s="904"/>
      <c r="I1557" s="1304"/>
      <c r="J1557" s="1305"/>
      <c r="K1557" s="1306"/>
      <c r="L1557" s="1307"/>
      <c r="M1557" s="1306"/>
      <c r="N1557" s="1308"/>
      <c r="O1557" s="1309"/>
      <c r="P1557" s="904"/>
      <c r="Q1557" s="98"/>
      <c r="R1557" s="98"/>
      <c r="S1557" s="98"/>
      <c r="T1557" s="98"/>
      <c r="U1557" s="98"/>
      <c r="V1557" s="98"/>
      <c r="W1557" s="98"/>
      <c r="X1557" s="98"/>
      <c r="Y1557" s="98"/>
      <c r="Z1557" s="98"/>
      <c r="AA1557" s="98"/>
    </row>
    <row r="1558">
      <c r="A1558" s="1298"/>
      <c r="B1558" s="302"/>
      <c r="C1558" s="1299"/>
      <c r="D1558" s="1300"/>
      <c r="E1558" s="1301"/>
      <c r="F1558" s="1302"/>
      <c r="G1558" s="1303"/>
      <c r="H1558" s="904"/>
      <c r="I1558" s="1304"/>
      <c r="J1558" s="1305"/>
      <c r="K1558" s="1306"/>
      <c r="L1558" s="1307"/>
      <c r="M1558" s="1306"/>
      <c r="N1558" s="1308"/>
      <c r="O1558" s="1309"/>
      <c r="P1558" s="904"/>
      <c r="Q1558" s="98"/>
      <c r="R1558" s="98"/>
      <c r="S1558" s="98"/>
      <c r="T1558" s="98"/>
      <c r="U1558" s="98"/>
      <c r="V1558" s="98"/>
      <c r="W1558" s="98"/>
      <c r="X1558" s="98"/>
      <c r="Y1558" s="98"/>
      <c r="Z1558" s="98"/>
      <c r="AA1558" s="98"/>
    </row>
    <row r="1559">
      <c r="A1559" s="1298"/>
      <c r="B1559" s="302"/>
      <c r="C1559" s="1299"/>
      <c r="D1559" s="1300"/>
      <c r="E1559" s="1301"/>
      <c r="F1559" s="1302"/>
      <c r="G1559" s="1303"/>
      <c r="H1559" s="904"/>
      <c r="I1559" s="1304"/>
      <c r="J1559" s="1305"/>
      <c r="K1559" s="1306"/>
      <c r="L1559" s="1307"/>
      <c r="M1559" s="1306"/>
      <c r="N1559" s="1308"/>
      <c r="O1559" s="1309"/>
      <c r="P1559" s="904"/>
      <c r="Q1559" s="98"/>
      <c r="R1559" s="98"/>
      <c r="S1559" s="98"/>
      <c r="T1559" s="98"/>
      <c r="U1559" s="98"/>
      <c r="V1559" s="98"/>
      <c r="W1559" s="98"/>
      <c r="X1559" s="98"/>
      <c r="Y1559" s="98"/>
      <c r="Z1559" s="98"/>
      <c r="AA1559" s="98"/>
    </row>
    <row r="1560">
      <c r="A1560" s="1298"/>
      <c r="B1560" s="302"/>
      <c r="C1560" s="1299"/>
      <c r="D1560" s="1300"/>
      <c r="E1560" s="1301"/>
      <c r="F1560" s="1302"/>
      <c r="G1560" s="1303"/>
      <c r="H1560" s="904"/>
      <c r="I1560" s="1304"/>
      <c r="J1560" s="1305"/>
      <c r="K1560" s="1306"/>
      <c r="L1560" s="1307"/>
      <c r="M1560" s="1306"/>
      <c r="N1560" s="1308"/>
      <c r="O1560" s="1309"/>
      <c r="P1560" s="904"/>
      <c r="Q1560" s="98"/>
      <c r="R1560" s="98"/>
      <c r="S1560" s="98"/>
      <c r="T1560" s="98"/>
      <c r="U1560" s="98"/>
      <c r="V1560" s="98"/>
      <c r="W1560" s="98"/>
      <c r="X1560" s="98"/>
      <c r="Y1560" s="98"/>
      <c r="Z1560" s="98"/>
      <c r="AA1560" s="98"/>
    </row>
    <row r="1561">
      <c r="A1561" s="1298"/>
      <c r="B1561" s="302"/>
      <c r="C1561" s="1299"/>
      <c r="D1561" s="1300"/>
      <c r="E1561" s="1301"/>
      <c r="F1561" s="1302"/>
      <c r="G1561" s="1303"/>
      <c r="H1561" s="904"/>
      <c r="I1561" s="1304"/>
      <c r="J1561" s="1305"/>
      <c r="K1561" s="1306"/>
      <c r="L1561" s="1307"/>
      <c r="M1561" s="1306"/>
      <c r="N1561" s="1308"/>
      <c r="O1561" s="1309"/>
      <c r="P1561" s="904"/>
      <c r="Q1561" s="98"/>
      <c r="R1561" s="98"/>
      <c r="S1561" s="98"/>
      <c r="T1561" s="98"/>
      <c r="U1561" s="98"/>
      <c r="V1561" s="98"/>
      <c r="W1561" s="98"/>
      <c r="X1561" s="98"/>
      <c r="Y1561" s="98"/>
      <c r="Z1561" s="98"/>
      <c r="AA1561" s="98"/>
    </row>
    <row r="1562">
      <c r="A1562" s="1298"/>
      <c r="B1562" s="302"/>
      <c r="C1562" s="1299"/>
      <c r="D1562" s="1300"/>
      <c r="E1562" s="1301"/>
      <c r="F1562" s="1302"/>
      <c r="G1562" s="1303"/>
      <c r="H1562" s="904"/>
      <c r="I1562" s="1304"/>
      <c r="J1562" s="1305"/>
      <c r="K1562" s="1306"/>
      <c r="L1562" s="1307"/>
      <c r="M1562" s="1306"/>
      <c r="N1562" s="1308"/>
      <c r="O1562" s="1309"/>
      <c r="P1562" s="904"/>
      <c r="Q1562" s="98"/>
      <c r="R1562" s="98"/>
      <c r="S1562" s="98"/>
      <c r="T1562" s="98"/>
      <c r="U1562" s="98"/>
      <c r="V1562" s="98"/>
      <c r="W1562" s="98"/>
      <c r="X1562" s="98"/>
      <c r="Y1562" s="98"/>
      <c r="Z1562" s="98"/>
      <c r="AA1562" s="98"/>
    </row>
    <row r="1563">
      <c r="A1563" s="1298"/>
      <c r="B1563" s="302"/>
      <c r="C1563" s="1299"/>
      <c r="D1563" s="1300"/>
      <c r="E1563" s="1301"/>
      <c r="F1563" s="1302"/>
      <c r="G1563" s="1303"/>
      <c r="H1563" s="904"/>
      <c r="I1563" s="1304"/>
      <c r="J1563" s="1305"/>
      <c r="K1563" s="1306"/>
      <c r="L1563" s="1307"/>
      <c r="M1563" s="1306"/>
      <c r="N1563" s="1308"/>
      <c r="O1563" s="1309"/>
      <c r="P1563" s="904"/>
      <c r="Q1563" s="98"/>
      <c r="R1563" s="98"/>
      <c r="S1563" s="98"/>
      <c r="T1563" s="98"/>
      <c r="U1563" s="98"/>
      <c r="V1563" s="98"/>
      <c r="W1563" s="98"/>
      <c r="X1563" s="98"/>
      <c r="Y1563" s="98"/>
      <c r="Z1563" s="98"/>
      <c r="AA1563" s="98"/>
    </row>
    <row r="1564">
      <c r="A1564" s="1298"/>
      <c r="B1564" s="302"/>
      <c r="C1564" s="1299"/>
      <c r="D1564" s="1300"/>
      <c r="E1564" s="1301"/>
      <c r="F1564" s="1302"/>
      <c r="G1564" s="1303"/>
      <c r="H1564" s="904"/>
      <c r="I1564" s="1304"/>
      <c r="J1564" s="1305"/>
      <c r="K1564" s="1306"/>
      <c r="L1564" s="1307"/>
      <c r="M1564" s="1306"/>
      <c r="N1564" s="1308"/>
      <c r="O1564" s="1309"/>
      <c r="P1564" s="904"/>
      <c r="Q1564" s="98"/>
      <c r="R1564" s="98"/>
      <c r="S1564" s="98"/>
      <c r="T1564" s="98"/>
      <c r="U1564" s="98"/>
      <c r="V1564" s="98"/>
      <c r="W1564" s="98"/>
      <c r="X1564" s="98"/>
      <c r="Y1564" s="98"/>
      <c r="Z1564" s="98"/>
      <c r="AA1564" s="98"/>
    </row>
    <row r="1565">
      <c r="A1565" s="1298"/>
      <c r="B1565" s="302"/>
      <c r="C1565" s="1299"/>
      <c r="D1565" s="1300"/>
      <c r="E1565" s="1301"/>
      <c r="F1565" s="1302"/>
      <c r="G1565" s="1303"/>
      <c r="H1565" s="904"/>
      <c r="I1565" s="1304"/>
      <c r="J1565" s="1305"/>
      <c r="K1565" s="1306"/>
      <c r="L1565" s="1307"/>
      <c r="M1565" s="1306"/>
      <c r="N1565" s="1308"/>
      <c r="O1565" s="1309"/>
      <c r="P1565" s="904"/>
      <c r="Q1565" s="98"/>
      <c r="R1565" s="98"/>
      <c r="S1565" s="98"/>
      <c r="T1565" s="98"/>
      <c r="U1565" s="98"/>
      <c r="V1565" s="98"/>
      <c r="W1565" s="98"/>
      <c r="X1565" s="98"/>
      <c r="Y1565" s="98"/>
      <c r="Z1565" s="98"/>
      <c r="AA1565" s="98"/>
    </row>
    <row r="1566">
      <c r="A1566" s="1298"/>
      <c r="B1566" s="302"/>
      <c r="C1566" s="1299"/>
      <c r="D1566" s="1300"/>
      <c r="E1566" s="1301"/>
      <c r="F1566" s="1302"/>
      <c r="G1566" s="1303"/>
      <c r="H1566" s="904"/>
      <c r="I1566" s="1304"/>
      <c r="J1566" s="1305"/>
      <c r="K1566" s="1306"/>
      <c r="L1566" s="1307"/>
      <c r="M1566" s="1306"/>
      <c r="N1566" s="1308"/>
      <c r="O1566" s="1309"/>
      <c r="P1566" s="904"/>
      <c r="Q1566" s="98"/>
      <c r="R1566" s="98"/>
      <c r="S1566" s="98"/>
      <c r="T1566" s="98"/>
      <c r="U1566" s="98"/>
      <c r="V1566" s="98"/>
      <c r="W1566" s="98"/>
      <c r="X1566" s="98"/>
      <c r="Y1566" s="98"/>
      <c r="Z1566" s="98"/>
      <c r="AA1566" s="98"/>
    </row>
    <row r="1567">
      <c r="A1567" s="1298"/>
      <c r="B1567" s="302"/>
      <c r="C1567" s="1299"/>
      <c r="D1567" s="1300"/>
      <c r="E1567" s="1301"/>
      <c r="F1567" s="1302"/>
      <c r="G1567" s="1303"/>
      <c r="H1567" s="904"/>
      <c r="I1567" s="1304"/>
      <c r="J1567" s="1305"/>
      <c r="K1567" s="1306"/>
      <c r="L1567" s="1307"/>
      <c r="M1567" s="1306"/>
      <c r="N1567" s="1308"/>
      <c r="O1567" s="1309"/>
      <c r="P1567" s="904"/>
      <c r="Q1567" s="98"/>
      <c r="R1567" s="98"/>
      <c r="S1567" s="98"/>
      <c r="T1567" s="98"/>
      <c r="U1567" s="98"/>
      <c r="V1567" s="98"/>
      <c r="W1567" s="98"/>
      <c r="X1567" s="98"/>
      <c r="Y1567" s="98"/>
      <c r="Z1567" s="98"/>
      <c r="AA1567" s="98"/>
    </row>
    <row r="1568">
      <c r="A1568" s="1298"/>
      <c r="B1568" s="302"/>
      <c r="C1568" s="1299"/>
      <c r="D1568" s="1300"/>
      <c r="E1568" s="1301"/>
      <c r="F1568" s="1302"/>
      <c r="G1568" s="1303"/>
      <c r="H1568" s="904"/>
      <c r="I1568" s="1304"/>
      <c r="J1568" s="1305"/>
      <c r="K1568" s="1306"/>
      <c r="L1568" s="1307"/>
      <c r="M1568" s="1306"/>
      <c r="N1568" s="1308"/>
      <c r="O1568" s="1309"/>
      <c r="P1568" s="904"/>
      <c r="Q1568" s="98"/>
      <c r="R1568" s="98"/>
      <c r="S1568" s="98"/>
      <c r="T1568" s="98"/>
      <c r="U1568" s="98"/>
      <c r="V1568" s="98"/>
      <c r="W1568" s="98"/>
      <c r="X1568" s="98"/>
      <c r="Y1568" s="98"/>
      <c r="Z1568" s="98"/>
      <c r="AA1568" s="98"/>
    </row>
    <row r="1569">
      <c r="A1569" s="1298"/>
      <c r="B1569" s="302"/>
      <c r="C1569" s="1299"/>
      <c r="D1569" s="1300"/>
      <c r="E1569" s="1301"/>
      <c r="F1569" s="1302"/>
      <c r="G1569" s="1303"/>
      <c r="H1569" s="904"/>
      <c r="I1569" s="1304"/>
      <c r="J1569" s="1305"/>
      <c r="K1569" s="1306"/>
      <c r="L1569" s="1307"/>
      <c r="M1569" s="1306"/>
      <c r="N1569" s="1308"/>
      <c r="O1569" s="1309"/>
      <c r="P1569" s="904"/>
      <c r="Q1569" s="98"/>
      <c r="R1569" s="98"/>
      <c r="S1569" s="98"/>
      <c r="T1569" s="98"/>
      <c r="U1569" s="98"/>
      <c r="V1569" s="98"/>
      <c r="W1569" s="98"/>
      <c r="X1569" s="98"/>
      <c r="Y1569" s="98"/>
      <c r="Z1569" s="98"/>
      <c r="AA1569" s="98"/>
    </row>
    <row r="1570">
      <c r="A1570" s="1298"/>
      <c r="B1570" s="302"/>
      <c r="C1570" s="1299"/>
      <c r="D1570" s="1300"/>
      <c r="E1570" s="1301"/>
      <c r="F1570" s="1302"/>
      <c r="G1570" s="1303"/>
      <c r="H1570" s="904"/>
      <c r="I1570" s="1304"/>
      <c r="J1570" s="1305"/>
      <c r="K1570" s="1306"/>
      <c r="L1570" s="1307"/>
      <c r="M1570" s="1306"/>
      <c r="N1570" s="1308"/>
      <c r="O1570" s="1309"/>
      <c r="P1570" s="904"/>
      <c r="Q1570" s="98"/>
      <c r="R1570" s="98"/>
      <c r="S1570" s="98"/>
      <c r="T1570" s="98"/>
      <c r="U1570" s="98"/>
      <c r="V1570" s="98"/>
      <c r="W1570" s="98"/>
      <c r="X1570" s="98"/>
      <c r="Y1570" s="98"/>
      <c r="Z1570" s="98"/>
      <c r="AA1570" s="98"/>
    </row>
    <row r="1571">
      <c r="A1571" s="1298"/>
      <c r="B1571" s="302"/>
      <c r="C1571" s="1299"/>
      <c r="D1571" s="1300"/>
      <c r="E1571" s="1301"/>
      <c r="F1571" s="1302"/>
      <c r="G1571" s="1303"/>
      <c r="H1571" s="904"/>
      <c r="I1571" s="1304"/>
      <c r="J1571" s="1305"/>
      <c r="K1571" s="1306"/>
      <c r="L1571" s="1307"/>
      <c r="M1571" s="1306"/>
      <c r="N1571" s="1308"/>
      <c r="O1571" s="1309"/>
      <c r="P1571" s="904"/>
      <c r="Q1571" s="98"/>
      <c r="R1571" s="98"/>
      <c r="S1571" s="98"/>
      <c r="T1571" s="98"/>
      <c r="U1571" s="98"/>
      <c r="V1571" s="98"/>
      <c r="W1571" s="98"/>
      <c r="X1571" s="98"/>
      <c r="Y1571" s="98"/>
      <c r="Z1571" s="98"/>
      <c r="AA1571" s="98"/>
    </row>
    <row r="1572">
      <c r="A1572" s="1298"/>
      <c r="B1572" s="302"/>
      <c r="C1572" s="1299"/>
      <c r="D1572" s="1300"/>
      <c r="E1572" s="1301"/>
      <c r="F1572" s="1302"/>
      <c r="G1572" s="1303"/>
      <c r="H1572" s="904"/>
      <c r="I1572" s="1304"/>
      <c r="J1572" s="1305"/>
      <c r="K1572" s="1306"/>
      <c r="L1572" s="1307"/>
      <c r="M1572" s="1306"/>
      <c r="N1572" s="1308"/>
      <c r="O1572" s="1309"/>
      <c r="P1572" s="904"/>
      <c r="Q1572" s="98"/>
      <c r="R1572" s="98"/>
      <c r="S1572" s="98"/>
      <c r="T1572" s="98"/>
      <c r="U1572" s="98"/>
      <c r="V1572" s="98"/>
      <c r="W1572" s="98"/>
      <c r="X1572" s="98"/>
      <c r="Y1572" s="98"/>
      <c r="Z1572" s="98"/>
      <c r="AA1572" s="98"/>
    </row>
    <row r="1573">
      <c r="A1573" s="1298"/>
      <c r="B1573" s="302"/>
      <c r="C1573" s="1299"/>
      <c r="D1573" s="1300"/>
      <c r="E1573" s="1301"/>
      <c r="F1573" s="1302"/>
      <c r="G1573" s="1303"/>
      <c r="H1573" s="904"/>
      <c r="I1573" s="1304"/>
      <c r="J1573" s="1305"/>
      <c r="K1573" s="1306"/>
      <c r="L1573" s="1307"/>
      <c r="M1573" s="1306"/>
      <c r="N1573" s="1308"/>
      <c r="O1573" s="1309"/>
      <c r="P1573" s="904"/>
      <c r="Q1573" s="98"/>
      <c r="R1573" s="98"/>
      <c r="S1573" s="98"/>
      <c r="T1573" s="98"/>
      <c r="U1573" s="98"/>
      <c r="V1573" s="98"/>
      <c r="W1573" s="98"/>
      <c r="X1573" s="98"/>
      <c r="Y1573" s="98"/>
      <c r="Z1573" s="98"/>
      <c r="AA1573" s="98"/>
    </row>
    <row r="1574">
      <c r="A1574" s="1298"/>
      <c r="B1574" s="302"/>
      <c r="C1574" s="1299"/>
      <c r="D1574" s="1300"/>
      <c r="E1574" s="1301"/>
      <c r="F1574" s="1302"/>
      <c r="G1574" s="1303"/>
      <c r="H1574" s="904"/>
      <c r="I1574" s="1304"/>
      <c r="J1574" s="1305"/>
      <c r="K1574" s="1306"/>
      <c r="L1574" s="1307"/>
      <c r="M1574" s="1306"/>
      <c r="N1574" s="1308"/>
      <c r="O1574" s="1309"/>
      <c r="P1574" s="904"/>
      <c r="Q1574" s="98"/>
      <c r="R1574" s="98"/>
      <c r="S1574" s="98"/>
      <c r="T1574" s="98"/>
      <c r="U1574" s="98"/>
      <c r="V1574" s="98"/>
      <c r="W1574" s="98"/>
      <c r="X1574" s="98"/>
      <c r="Y1574" s="98"/>
      <c r="Z1574" s="98"/>
      <c r="AA1574" s="98"/>
    </row>
    <row r="1575">
      <c r="A1575" s="1298"/>
      <c r="B1575" s="302"/>
      <c r="C1575" s="1299"/>
      <c r="D1575" s="1300"/>
      <c r="E1575" s="1301"/>
      <c r="F1575" s="1302"/>
      <c r="G1575" s="1303"/>
      <c r="H1575" s="904"/>
      <c r="I1575" s="1304"/>
      <c r="J1575" s="1305"/>
      <c r="K1575" s="1306"/>
      <c r="L1575" s="1307"/>
      <c r="M1575" s="1306"/>
      <c r="N1575" s="1308"/>
      <c r="O1575" s="1309"/>
      <c r="P1575" s="904"/>
      <c r="Q1575" s="98"/>
      <c r="R1575" s="98"/>
      <c r="S1575" s="98"/>
      <c r="T1575" s="98"/>
      <c r="U1575" s="98"/>
      <c r="V1575" s="98"/>
      <c r="W1575" s="98"/>
      <c r="X1575" s="98"/>
      <c r="Y1575" s="98"/>
      <c r="Z1575" s="98"/>
      <c r="AA1575" s="98"/>
    </row>
    <row r="1576">
      <c r="A1576" s="1298"/>
      <c r="B1576" s="302"/>
      <c r="C1576" s="1299"/>
      <c r="D1576" s="1300"/>
      <c r="E1576" s="1301"/>
      <c r="F1576" s="1302"/>
      <c r="G1576" s="1303"/>
      <c r="H1576" s="904"/>
      <c r="I1576" s="1304"/>
      <c r="J1576" s="1305"/>
      <c r="K1576" s="1306"/>
      <c r="L1576" s="1307"/>
      <c r="M1576" s="1306"/>
      <c r="N1576" s="1308"/>
      <c r="O1576" s="1309"/>
      <c r="P1576" s="904"/>
      <c r="Q1576" s="98"/>
      <c r="R1576" s="98"/>
      <c r="S1576" s="98"/>
      <c r="T1576" s="98"/>
      <c r="U1576" s="98"/>
      <c r="V1576" s="98"/>
      <c r="W1576" s="98"/>
      <c r="X1576" s="98"/>
      <c r="Y1576" s="98"/>
      <c r="Z1576" s="98"/>
      <c r="AA1576" s="98"/>
    </row>
    <row r="1577">
      <c r="A1577" s="1298"/>
      <c r="B1577" s="302"/>
      <c r="C1577" s="1299"/>
      <c r="D1577" s="1300"/>
      <c r="E1577" s="1301"/>
      <c r="F1577" s="1302"/>
      <c r="G1577" s="1303"/>
      <c r="H1577" s="904"/>
      <c r="I1577" s="1304"/>
      <c r="J1577" s="1305"/>
      <c r="K1577" s="1306"/>
      <c r="L1577" s="1307"/>
      <c r="M1577" s="1306"/>
      <c r="N1577" s="1308"/>
      <c r="O1577" s="1309"/>
      <c r="P1577" s="904"/>
      <c r="Q1577" s="98"/>
      <c r="R1577" s="98"/>
      <c r="S1577" s="98"/>
      <c r="T1577" s="98"/>
      <c r="U1577" s="98"/>
      <c r="V1577" s="98"/>
      <c r="W1577" s="98"/>
      <c r="X1577" s="98"/>
      <c r="Y1577" s="98"/>
      <c r="Z1577" s="98"/>
      <c r="AA1577" s="98"/>
    </row>
    <row r="1578">
      <c r="A1578" s="1298"/>
      <c r="B1578" s="302"/>
      <c r="C1578" s="1299"/>
      <c r="D1578" s="1300"/>
      <c r="E1578" s="1301"/>
      <c r="F1578" s="1302"/>
      <c r="G1578" s="1303"/>
      <c r="H1578" s="904"/>
      <c r="I1578" s="1304"/>
      <c r="J1578" s="1305"/>
      <c r="K1578" s="1306"/>
      <c r="L1578" s="1307"/>
      <c r="M1578" s="1306"/>
      <c r="N1578" s="1308"/>
      <c r="O1578" s="1309"/>
      <c r="P1578" s="904"/>
      <c r="Q1578" s="98"/>
      <c r="R1578" s="98"/>
      <c r="S1578" s="98"/>
      <c r="T1578" s="98"/>
      <c r="U1578" s="98"/>
      <c r="V1578" s="98"/>
      <c r="W1578" s="98"/>
      <c r="X1578" s="98"/>
      <c r="Y1578" s="98"/>
      <c r="Z1578" s="98"/>
      <c r="AA1578" s="98"/>
    </row>
    <row r="1579">
      <c r="A1579" s="1298"/>
      <c r="B1579" s="302"/>
      <c r="C1579" s="1299"/>
      <c r="D1579" s="1300"/>
      <c r="E1579" s="1301"/>
      <c r="F1579" s="1302"/>
      <c r="G1579" s="1303"/>
      <c r="H1579" s="904"/>
      <c r="I1579" s="1304"/>
      <c r="J1579" s="1305"/>
      <c r="K1579" s="1306"/>
      <c r="L1579" s="1307"/>
      <c r="M1579" s="1306"/>
      <c r="N1579" s="1308"/>
      <c r="O1579" s="1309"/>
      <c r="P1579" s="904"/>
      <c r="Q1579" s="98"/>
      <c r="R1579" s="98"/>
      <c r="S1579" s="98"/>
      <c r="T1579" s="98"/>
      <c r="U1579" s="98"/>
      <c r="V1579" s="98"/>
      <c r="W1579" s="98"/>
      <c r="X1579" s="98"/>
      <c r="Y1579" s="98"/>
      <c r="Z1579" s="98"/>
      <c r="AA1579" s="98"/>
    </row>
    <row r="1580">
      <c r="A1580" s="1298"/>
      <c r="B1580" s="302"/>
      <c r="C1580" s="1299"/>
      <c r="D1580" s="1300"/>
      <c r="E1580" s="1301"/>
      <c r="F1580" s="1302"/>
      <c r="G1580" s="1303"/>
      <c r="H1580" s="904"/>
      <c r="I1580" s="1304"/>
      <c r="J1580" s="1305"/>
      <c r="K1580" s="1306"/>
      <c r="L1580" s="1307"/>
      <c r="M1580" s="1306"/>
      <c r="N1580" s="1308"/>
      <c r="O1580" s="1309"/>
      <c r="P1580" s="904"/>
      <c r="Q1580" s="98"/>
      <c r="R1580" s="98"/>
      <c r="S1580" s="98"/>
      <c r="T1580" s="98"/>
      <c r="U1580" s="98"/>
      <c r="V1580" s="98"/>
      <c r="W1580" s="98"/>
      <c r="X1580" s="98"/>
      <c r="Y1580" s="98"/>
      <c r="Z1580" s="98"/>
      <c r="AA1580" s="98"/>
    </row>
    <row r="1581">
      <c r="A1581" s="1298"/>
      <c r="B1581" s="302"/>
      <c r="C1581" s="1299"/>
      <c r="D1581" s="1300"/>
      <c r="E1581" s="1301"/>
      <c r="F1581" s="1302"/>
      <c r="G1581" s="1303"/>
      <c r="H1581" s="904"/>
      <c r="I1581" s="1304"/>
      <c r="J1581" s="1305"/>
      <c r="K1581" s="1306"/>
      <c r="L1581" s="1307"/>
      <c r="M1581" s="1306"/>
      <c r="N1581" s="1308"/>
      <c r="O1581" s="1309"/>
      <c r="P1581" s="904"/>
      <c r="Q1581" s="98"/>
      <c r="R1581" s="98"/>
      <c r="S1581" s="98"/>
      <c r="T1581" s="98"/>
      <c r="U1581" s="98"/>
      <c r="V1581" s="98"/>
      <c r="W1581" s="98"/>
      <c r="X1581" s="98"/>
      <c r="Y1581" s="98"/>
      <c r="Z1581" s="98"/>
      <c r="AA1581" s="98"/>
    </row>
    <row r="1582">
      <c r="A1582" s="1298"/>
      <c r="B1582" s="302"/>
      <c r="C1582" s="1299"/>
      <c r="D1582" s="1300"/>
      <c r="E1582" s="1301"/>
      <c r="F1582" s="1302"/>
      <c r="G1582" s="1303"/>
      <c r="H1582" s="904"/>
      <c r="I1582" s="1304"/>
      <c r="J1582" s="1305"/>
      <c r="K1582" s="1306"/>
      <c r="L1582" s="1307"/>
      <c r="M1582" s="1306"/>
      <c r="N1582" s="1308"/>
      <c r="O1582" s="1309"/>
      <c r="P1582" s="904"/>
      <c r="Q1582" s="98"/>
      <c r="R1582" s="98"/>
      <c r="S1582" s="98"/>
      <c r="T1582" s="98"/>
      <c r="U1582" s="98"/>
      <c r="V1582" s="98"/>
      <c r="W1582" s="98"/>
      <c r="X1582" s="98"/>
      <c r="Y1582" s="98"/>
      <c r="Z1582" s="98"/>
      <c r="AA1582" s="98"/>
    </row>
    <row r="1583">
      <c r="A1583" s="1298"/>
      <c r="B1583" s="302"/>
      <c r="C1583" s="1299"/>
      <c r="D1583" s="1300"/>
      <c r="E1583" s="1301"/>
      <c r="F1583" s="1302"/>
      <c r="G1583" s="1303"/>
      <c r="H1583" s="904"/>
      <c r="I1583" s="1304"/>
      <c r="J1583" s="1305"/>
      <c r="K1583" s="1306"/>
      <c r="L1583" s="1307"/>
      <c r="M1583" s="1306"/>
      <c r="N1583" s="1308"/>
      <c r="O1583" s="1309"/>
      <c r="P1583" s="904"/>
      <c r="Q1583" s="98"/>
      <c r="R1583" s="98"/>
      <c r="S1583" s="98"/>
      <c r="T1583" s="98"/>
      <c r="U1583" s="98"/>
      <c r="V1583" s="98"/>
      <c r="W1583" s="98"/>
      <c r="X1583" s="98"/>
      <c r="Y1583" s="98"/>
      <c r="Z1583" s="98"/>
      <c r="AA1583" s="98"/>
    </row>
    <row r="1584">
      <c r="A1584" s="1298"/>
      <c r="B1584" s="302"/>
      <c r="C1584" s="1299"/>
      <c r="D1584" s="1300"/>
      <c r="E1584" s="1301"/>
      <c r="F1584" s="1302"/>
      <c r="G1584" s="1303"/>
      <c r="H1584" s="904"/>
      <c r="I1584" s="1304"/>
      <c r="J1584" s="1305"/>
      <c r="K1584" s="1306"/>
      <c r="L1584" s="1307"/>
      <c r="M1584" s="1306"/>
      <c r="N1584" s="1308"/>
      <c r="O1584" s="1309"/>
      <c r="P1584" s="904"/>
      <c r="Q1584" s="98"/>
      <c r="R1584" s="98"/>
      <c r="S1584" s="98"/>
      <c r="T1584" s="98"/>
      <c r="U1584" s="98"/>
      <c r="V1584" s="98"/>
      <c r="W1584" s="98"/>
      <c r="X1584" s="98"/>
      <c r="Y1584" s="98"/>
      <c r="Z1584" s="98"/>
      <c r="AA1584" s="98"/>
    </row>
    <row r="1585">
      <c r="A1585" s="1298"/>
      <c r="B1585" s="302"/>
      <c r="C1585" s="1299"/>
      <c r="D1585" s="1300"/>
      <c r="E1585" s="1301"/>
      <c r="F1585" s="1302"/>
      <c r="G1585" s="1303"/>
      <c r="H1585" s="904"/>
      <c r="I1585" s="1304"/>
      <c r="J1585" s="1305"/>
      <c r="K1585" s="1306"/>
      <c r="L1585" s="1307"/>
      <c r="M1585" s="1306"/>
      <c r="N1585" s="1308"/>
      <c r="O1585" s="1309"/>
      <c r="P1585" s="904"/>
      <c r="Q1585" s="98"/>
      <c r="R1585" s="98"/>
      <c r="S1585" s="98"/>
      <c r="T1585" s="98"/>
      <c r="U1585" s="98"/>
      <c r="V1585" s="98"/>
      <c r="W1585" s="98"/>
      <c r="X1585" s="98"/>
      <c r="Y1585" s="98"/>
      <c r="Z1585" s="98"/>
      <c r="AA1585" s="98"/>
    </row>
    <row r="1586">
      <c r="A1586" s="1298"/>
      <c r="B1586" s="302"/>
      <c r="C1586" s="1299"/>
      <c r="D1586" s="1300"/>
      <c r="E1586" s="1301"/>
      <c r="F1586" s="1302"/>
      <c r="G1586" s="1303"/>
      <c r="H1586" s="904"/>
      <c r="I1586" s="1304"/>
      <c r="J1586" s="1305"/>
      <c r="K1586" s="1306"/>
      <c r="L1586" s="1307"/>
      <c r="M1586" s="1306"/>
      <c r="N1586" s="1308"/>
      <c r="O1586" s="1309"/>
      <c r="P1586" s="904"/>
      <c r="Q1586" s="98"/>
      <c r="R1586" s="98"/>
      <c r="S1586" s="98"/>
      <c r="T1586" s="98"/>
      <c r="U1586" s="98"/>
      <c r="V1586" s="98"/>
      <c r="W1586" s="98"/>
      <c r="X1586" s="98"/>
      <c r="Y1586" s="98"/>
      <c r="Z1586" s="98"/>
      <c r="AA1586" s="98"/>
    </row>
    <row r="1587">
      <c r="A1587" s="1298"/>
      <c r="B1587" s="302"/>
      <c r="C1587" s="1299"/>
      <c r="D1587" s="1300"/>
      <c r="E1587" s="1301"/>
      <c r="F1587" s="1302"/>
      <c r="G1587" s="1303"/>
      <c r="H1587" s="904"/>
      <c r="I1587" s="1304"/>
      <c r="J1587" s="1305"/>
      <c r="K1587" s="1306"/>
      <c r="L1587" s="1307"/>
      <c r="M1587" s="1306"/>
      <c r="N1587" s="1308"/>
      <c r="O1587" s="1309"/>
      <c r="P1587" s="904"/>
      <c r="Q1587" s="98"/>
      <c r="R1587" s="98"/>
      <c r="S1587" s="98"/>
      <c r="T1587" s="98"/>
      <c r="U1587" s="98"/>
      <c r="V1587" s="98"/>
      <c r="W1587" s="98"/>
      <c r="X1587" s="98"/>
      <c r="Y1587" s="98"/>
      <c r="Z1587" s="98"/>
      <c r="AA1587" s="98"/>
    </row>
    <row r="1588">
      <c r="A1588" s="1298"/>
      <c r="B1588" s="302"/>
      <c r="C1588" s="1299"/>
      <c r="D1588" s="1300"/>
      <c r="E1588" s="1301"/>
      <c r="F1588" s="1302"/>
      <c r="G1588" s="1303"/>
      <c r="H1588" s="904"/>
      <c r="I1588" s="1304"/>
      <c r="J1588" s="1305"/>
      <c r="K1588" s="1306"/>
      <c r="L1588" s="1307"/>
      <c r="M1588" s="1306"/>
      <c r="N1588" s="1308"/>
      <c r="O1588" s="1309"/>
      <c r="P1588" s="904"/>
      <c r="Q1588" s="98"/>
      <c r="R1588" s="98"/>
      <c r="S1588" s="98"/>
      <c r="T1588" s="98"/>
      <c r="U1588" s="98"/>
      <c r="V1588" s="98"/>
      <c r="W1588" s="98"/>
      <c r="X1588" s="98"/>
      <c r="Y1588" s="98"/>
      <c r="Z1588" s="98"/>
      <c r="AA1588" s="98"/>
    </row>
    <row r="1589">
      <c r="A1589" s="1298"/>
      <c r="B1589" s="302"/>
      <c r="C1589" s="1299"/>
      <c r="D1589" s="1300"/>
      <c r="E1589" s="1301"/>
      <c r="F1589" s="1302"/>
      <c r="G1589" s="1303"/>
      <c r="H1589" s="904"/>
      <c r="I1589" s="1304"/>
      <c r="J1589" s="1305"/>
      <c r="K1589" s="1306"/>
      <c r="L1589" s="1307"/>
      <c r="M1589" s="1306"/>
      <c r="N1589" s="1308"/>
      <c r="O1589" s="1309"/>
      <c r="P1589" s="904"/>
      <c r="Q1589" s="98"/>
      <c r="R1589" s="98"/>
      <c r="S1589" s="98"/>
      <c r="T1589" s="98"/>
      <c r="U1589" s="98"/>
      <c r="V1589" s="98"/>
      <c r="W1589" s="98"/>
      <c r="X1589" s="98"/>
      <c r="Y1589" s="98"/>
      <c r="Z1589" s="98"/>
      <c r="AA1589" s="98"/>
    </row>
    <row r="1590">
      <c r="A1590" s="1298"/>
      <c r="B1590" s="302"/>
      <c r="C1590" s="1299"/>
      <c r="D1590" s="1300"/>
      <c r="E1590" s="1301"/>
      <c r="F1590" s="1302"/>
      <c r="G1590" s="1303"/>
      <c r="H1590" s="904"/>
      <c r="I1590" s="1304"/>
      <c r="J1590" s="1305"/>
      <c r="K1590" s="1306"/>
      <c r="L1590" s="1307"/>
      <c r="M1590" s="1306"/>
      <c r="N1590" s="1308"/>
      <c r="O1590" s="1309"/>
      <c r="P1590" s="904"/>
      <c r="Q1590" s="98"/>
      <c r="R1590" s="98"/>
      <c r="S1590" s="98"/>
      <c r="T1590" s="98"/>
      <c r="U1590" s="98"/>
      <c r="V1590" s="98"/>
      <c r="W1590" s="98"/>
      <c r="X1590" s="98"/>
      <c r="Y1590" s="98"/>
      <c r="Z1590" s="98"/>
      <c r="AA1590" s="98"/>
    </row>
    <row r="1591">
      <c r="A1591" s="1298"/>
      <c r="B1591" s="302"/>
      <c r="C1591" s="1299"/>
      <c r="D1591" s="1300"/>
      <c r="E1591" s="1301"/>
      <c r="F1591" s="1302"/>
      <c r="G1591" s="1303"/>
      <c r="H1591" s="904"/>
      <c r="I1591" s="1304"/>
      <c r="J1591" s="1305"/>
      <c r="K1591" s="1306"/>
      <c r="L1591" s="1307"/>
      <c r="M1591" s="1306"/>
      <c r="N1591" s="1308"/>
      <c r="O1591" s="1309"/>
      <c r="P1591" s="904"/>
      <c r="Q1591" s="98"/>
      <c r="R1591" s="98"/>
      <c r="S1591" s="98"/>
      <c r="T1591" s="98"/>
      <c r="U1591" s="98"/>
      <c r="V1591" s="98"/>
      <c r="W1591" s="98"/>
      <c r="X1591" s="98"/>
      <c r="Y1591" s="98"/>
      <c r="Z1591" s="98"/>
      <c r="AA1591" s="98"/>
    </row>
    <row r="1592">
      <c r="A1592" s="1298"/>
      <c r="B1592" s="302"/>
      <c r="C1592" s="1299"/>
      <c r="D1592" s="1300"/>
      <c r="E1592" s="1301"/>
      <c r="F1592" s="1302"/>
      <c r="G1592" s="1303"/>
      <c r="H1592" s="904"/>
      <c r="I1592" s="1304"/>
      <c r="J1592" s="1305"/>
      <c r="K1592" s="1306"/>
      <c r="L1592" s="1307"/>
      <c r="M1592" s="1306"/>
      <c r="N1592" s="1308"/>
      <c r="O1592" s="1309"/>
      <c r="P1592" s="904"/>
      <c r="Q1592" s="98"/>
      <c r="R1592" s="98"/>
      <c r="S1592" s="98"/>
      <c r="T1592" s="98"/>
      <c r="U1592" s="98"/>
      <c r="V1592" s="98"/>
      <c r="W1592" s="98"/>
      <c r="X1592" s="98"/>
      <c r="Y1592" s="98"/>
      <c r="Z1592" s="98"/>
      <c r="AA1592" s="98"/>
    </row>
    <row r="1593">
      <c r="A1593" s="1298"/>
      <c r="B1593" s="302"/>
      <c r="C1593" s="1299"/>
      <c r="D1593" s="1300"/>
      <c r="E1593" s="1301"/>
      <c r="F1593" s="1302"/>
      <c r="G1593" s="1303"/>
      <c r="H1593" s="904"/>
      <c r="I1593" s="1304"/>
      <c r="J1593" s="1305"/>
      <c r="K1593" s="1306"/>
      <c r="L1593" s="1307"/>
      <c r="M1593" s="1306"/>
      <c r="N1593" s="1308"/>
      <c r="O1593" s="1309"/>
      <c r="P1593" s="904"/>
      <c r="Q1593" s="98"/>
      <c r="R1593" s="98"/>
      <c r="S1593" s="98"/>
      <c r="T1593" s="98"/>
      <c r="U1593" s="98"/>
      <c r="V1593" s="98"/>
      <c r="W1593" s="98"/>
      <c r="X1593" s="98"/>
      <c r="Y1593" s="98"/>
      <c r="Z1593" s="98"/>
      <c r="AA1593" s="98"/>
    </row>
    <row r="1594">
      <c r="A1594" s="1298"/>
      <c r="B1594" s="302"/>
      <c r="C1594" s="1299"/>
      <c r="D1594" s="1300"/>
      <c r="E1594" s="1301"/>
      <c r="F1594" s="1302"/>
      <c r="G1594" s="1303"/>
      <c r="H1594" s="904"/>
      <c r="I1594" s="1304"/>
      <c r="J1594" s="1305"/>
      <c r="K1594" s="1306"/>
      <c r="L1594" s="1307"/>
      <c r="M1594" s="1306"/>
      <c r="N1594" s="1308"/>
      <c r="O1594" s="1309"/>
      <c r="P1594" s="904"/>
      <c r="Q1594" s="98"/>
      <c r="R1594" s="98"/>
      <c r="S1594" s="98"/>
      <c r="T1594" s="98"/>
      <c r="U1594" s="98"/>
      <c r="V1594" s="98"/>
      <c r="W1594" s="98"/>
      <c r="X1594" s="98"/>
      <c r="Y1594" s="98"/>
      <c r="Z1594" s="98"/>
      <c r="AA1594" s="98"/>
    </row>
    <row r="1595">
      <c r="A1595" s="1298"/>
      <c r="B1595" s="302"/>
      <c r="C1595" s="1299"/>
      <c r="D1595" s="1300"/>
      <c r="E1595" s="1301"/>
      <c r="F1595" s="1302"/>
      <c r="G1595" s="1303"/>
      <c r="H1595" s="904"/>
      <c r="I1595" s="1304"/>
      <c r="J1595" s="1305"/>
      <c r="K1595" s="1306"/>
      <c r="L1595" s="1307"/>
      <c r="M1595" s="1306"/>
      <c r="N1595" s="1308"/>
      <c r="O1595" s="1309"/>
      <c r="P1595" s="904"/>
      <c r="Q1595" s="98"/>
      <c r="R1595" s="98"/>
      <c r="S1595" s="98"/>
      <c r="T1595" s="98"/>
      <c r="U1595" s="98"/>
      <c r="V1595" s="98"/>
      <c r="W1595" s="98"/>
      <c r="X1595" s="98"/>
      <c r="Y1595" s="98"/>
      <c r="Z1595" s="98"/>
      <c r="AA1595" s="98"/>
    </row>
    <row r="1596">
      <c r="A1596" s="1298"/>
      <c r="B1596" s="302"/>
      <c r="C1596" s="1299"/>
      <c r="D1596" s="1300"/>
      <c r="E1596" s="1301"/>
      <c r="F1596" s="1302"/>
      <c r="G1596" s="1303"/>
      <c r="H1596" s="904"/>
      <c r="I1596" s="1304"/>
      <c r="J1596" s="1305"/>
      <c r="K1596" s="1306"/>
      <c r="L1596" s="1307"/>
      <c r="M1596" s="1306"/>
      <c r="N1596" s="1308"/>
      <c r="O1596" s="1309"/>
      <c r="P1596" s="904"/>
      <c r="Q1596" s="98"/>
      <c r="R1596" s="98"/>
      <c r="S1596" s="98"/>
      <c r="T1596" s="98"/>
      <c r="U1596" s="98"/>
      <c r="V1596" s="98"/>
      <c r="W1596" s="98"/>
      <c r="X1596" s="98"/>
      <c r="Y1596" s="98"/>
      <c r="Z1596" s="98"/>
      <c r="AA1596" s="98"/>
    </row>
    <row r="1597">
      <c r="A1597" s="1298"/>
      <c r="B1597" s="302"/>
      <c r="C1597" s="1299"/>
      <c r="D1597" s="1300"/>
      <c r="E1597" s="1301"/>
      <c r="F1597" s="1302"/>
      <c r="G1597" s="1303"/>
      <c r="H1597" s="904"/>
      <c r="I1597" s="1304"/>
      <c r="J1597" s="1305"/>
      <c r="K1597" s="1306"/>
      <c r="L1597" s="1307"/>
      <c r="M1597" s="1306"/>
      <c r="N1597" s="1308"/>
      <c r="O1597" s="1309"/>
      <c r="P1597" s="904"/>
      <c r="Q1597" s="98"/>
      <c r="R1597" s="98"/>
      <c r="S1597" s="98"/>
      <c r="T1597" s="98"/>
      <c r="U1597" s="98"/>
      <c r="V1597" s="98"/>
      <c r="W1597" s="98"/>
      <c r="X1597" s="98"/>
      <c r="Y1597" s="98"/>
      <c r="Z1597" s="98"/>
      <c r="AA1597" s="98"/>
    </row>
    <row r="1598">
      <c r="A1598" s="1298"/>
      <c r="B1598" s="302"/>
      <c r="C1598" s="1299"/>
      <c r="D1598" s="1300"/>
      <c r="E1598" s="1301"/>
      <c r="F1598" s="1302"/>
      <c r="G1598" s="1303"/>
      <c r="H1598" s="904"/>
      <c r="I1598" s="1304"/>
      <c r="J1598" s="1305"/>
      <c r="K1598" s="1306"/>
      <c r="L1598" s="1307"/>
      <c r="M1598" s="1306"/>
      <c r="N1598" s="1308"/>
      <c r="O1598" s="1309"/>
      <c r="P1598" s="904"/>
      <c r="Q1598" s="98"/>
      <c r="R1598" s="98"/>
      <c r="S1598" s="98"/>
      <c r="T1598" s="98"/>
      <c r="U1598" s="98"/>
      <c r="V1598" s="98"/>
      <c r="W1598" s="98"/>
      <c r="X1598" s="98"/>
      <c r="Y1598" s="98"/>
      <c r="Z1598" s="98"/>
      <c r="AA1598" s="98"/>
    </row>
    <row r="1599">
      <c r="A1599" s="1298"/>
      <c r="B1599" s="302"/>
      <c r="C1599" s="1299"/>
      <c r="D1599" s="1300"/>
      <c r="E1599" s="1301"/>
      <c r="F1599" s="1302"/>
      <c r="G1599" s="1303"/>
      <c r="H1599" s="904"/>
      <c r="I1599" s="1304"/>
      <c r="J1599" s="1305"/>
      <c r="K1599" s="1306"/>
      <c r="L1599" s="1307"/>
      <c r="M1599" s="1306"/>
      <c r="N1599" s="1308"/>
      <c r="O1599" s="1309"/>
      <c r="P1599" s="904"/>
      <c r="Q1599" s="98"/>
      <c r="R1599" s="98"/>
      <c r="S1599" s="98"/>
      <c r="T1599" s="98"/>
      <c r="U1599" s="98"/>
      <c r="V1599" s="98"/>
      <c r="W1599" s="98"/>
      <c r="X1599" s="98"/>
      <c r="Y1599" s="98"/>
      <c r="Z1599" s="98"/>
      <c r="AA1599" s="98"/>
    </row>
    <row r="1600">
      <c r="A1600" s="1298"/>
      <c r="B1600" s="302"/>
      <c r="C1600" s="1299"/>
      <c r="D1600" s="1300"/>
      <c r="E1600" s="1301"/>
      <c r="F1600" s="1302"/>
      <c r="G1600" s="1303"/>
      <c r="H1600" s="904"/>
      <c r="I1600" s="1304"/>
      <c r="J1600" s="1305"/>
      <c r="K1600" s="1306"/>
      <c r="L1600" s="1307"/>
      <c r="M1600" s="1306"/>
      <c r="N1600" s="1308"/>
      <c r="O1600" s="1309"/>
      <c r="P1600" s="904"/>
      <c r="Q1600" s="98"/>
      <c r="R1600" s="98"/>
      <c r="S1600" s="98"/>
      <c r="T1600" s="98"/>
      <c r="U1600" s="98"/>
      <c r="V1600" s="98"/>
      <c r="W1600" s="98"/>
      <c r="X1600" s="98"/>
      <c r="Y1600" s="98"/>
      <c r="Z1600" s="98"/>
      <c r="AA1600" s="98"/>
    </row>
    <row r="1601">
      <c r="A1601" s="1298"/>
      <c r="B1601" s="302"/>
      <c r="C1601" s="1299"/>
      <c r="D1601" s="1300"/>
      <c r="E1601" s="1301"/>
      <c r="F1601" s="1302"/>
      <c r="G1601" s="1303"/>
      <c r="H1601" s="904"/>
      <c r="I1601" s="1304"/>
      <c r="J1601" s="1305"/>
      <c r="K1601" s="1306"/>
      <c r="L1601" s="1307"/>
      <c r="M1601" s="1306"/>
      <c r="N1601" s="1308"/>
      <c r="O1601" s="1309"/>
      <c r="P1601" s="904"/>
      <c r="Q1601" s="98"/>
      <c r="R1601" s="98"/>
      <c r="S1601" s="98"/>
      <c r="T1601" s="98"/>
      <c r="U1601" s="98"/>
      <c r="V1601" s="98"/>
      <c r="W1601" s="98"/>
      <c r="X1601" s="98"/>
      <c r="Y1601" s="98"/>
      <c r="Z1601" s="98"/>
      <c r="AA1601" s="98"/>
    </row>
    <row r="1602">
      <c r="A1602" s="1298"/>
      <c r="B1602" s="302"/>
      <c r="C1602" s="1299"/>
      <c r="D1602" s="1300"/>
      <c r="E1602" s="1301"/>
      <c r="F1602" s="1302"/>
      <c r="G1602" s="1303"/>
      <c r="H1602" s="904"/>
      <c r="I1602" s="1304"/>
      <c r="J1602" s="1305"/>
      <c r="K1602" s="1306"/>
      <c r="L1602" s="1307"/>
      <c r="M1602" s="1306"/>
      <c r="N1602" s="1308"/>
      <c r="O1602" s="1309"/>
      <c r="P1602" s="904"/>
      <c r="Q1602" s="98"/>
      <c r="R1602" s="98"/>
      <c r="S1602" s="98"/>
      <c r="T1602" s="98"/>
      <c r="U1602" s="98"/>
      <c r="V1602" s="98"/>
      <c r="W1602" s="98"/>
      <c r="X1602" s="98"/>
      <c r="Y1602" s="98"/>
      <c r="Z1602" s="98"/>
      <c r="AA1602" s="98"/>
    </row>
    <row r="1603">
      <c r="A1603" s="1298"/>
      <c r="B1603" s="302"/>
      <c r="C1603" s="1299"/>
      <c r="D1603" s="1300"/>
      <c r="E1603" s="1301"/>
      <c r="F1603" s="1302"/>
      <c r="G1603" s="1303"/>
      <c r="H1603" s="904"/>
      <c r="I1603" s="1304"/>
      <c r="J1603" s="1305"/>
      <c r="K1603" s="1306"/>
      <c r="L1603" s="1307"/>
      <c r="M1603" s="1306"/>
      <c r="N1603" s="1308"/>
      <c r="O1603" s="1309"/>
      <c r="P1603" s="904"/>
      <c r="Q1603" s="98"/>
      <c r="R1603" s="98"/>
      <c r="S1603" s="98"/>
      <c r="T1603" s="98"/>
      <c r="U1603" s="98"/>
      <c r="V1603" s="98"/>
      <c r="W1603" s="98"/>
      <c r="X1603" s="98"/>
      <c r="Y1603" s="98"/>
      <c r="Z1603" s="98"/>
      <c r="AA1603" s="98"/>
    </row>
    <row r="1604">
      <c r="A1604" s="1298"/>
      <c r="B1604" s="302"/>
      <c r="C1604" s="1299"/>
      <c r="D1604" s="1300"/>
      <c r="E1604" s="1301"/>
      <c r="F1604" s="1302"/>
      <c r="G1604" s="1303"/>
      <c r="H1604" s="904"/>
      <c r="I1604" s="1304"/>
      <c r="J1604" s="1305"/>
      <c r="K1604" s="1306"/>
      <c r="L1604" s="1307"/>
      <c r="M1604" s="1306"/>
      <c r="N1604" s="1308"/>
      <c r="O1604" s="1309"/>
      <c r="P1604" s="904"/>
      <c r="Q1604" s="98"/>
      <c r="R1604" s="98"/>
      <c r="S1604" s="98"/>
      <c r="T1604" s="98"/>
      <c r="U1604" s="98"/>
      <c r="V1604" s="98"/>
      <c r="W1604" s="98"/>
      <c r="X1604" s="98"/>
      <c r="Y1604" s="98"/>
      <c r="Z1604" s="98"/>
      <c r="AA1604" s="98"/>
    </row>
    <row r="1605">
      <c r="A1605" s="1298"/>
      <c r="B1605" s="302"/>
      <c r="C1605" s="1299"/>
      <c r="D1605" s="1300"/>
      <c r="E1605" s="1301"/>
      <c r="F1605" s="1302"/>
      <c r="G1605" s="1303"/>
      <c r="H1605" s="904"/>
      <c r="I1605" s="1304"/>
      <c r="J1605" s="1305"/>
      <c r="K1605" s="1306"/>
      <c r="L1605" s="1307"/>
      <c r="M1605" s="1306"/>
      <c r="N1605" s="1308"/>
      <c r="O1605" s="1309"/>
      <c r="P1605" s="904"/>
      <c r="Q1605" s="98"/>
      <c r="R1605" s="98"/>
      <c r="S1605" s="98"/>
      <c r="T1605" s="98"/>
      <c r="U1605" s="98"/>
      <c r="V1605" s="98"/>
      <c r="W1605" s="98"/>
      <c r="X1605" s="98"/>
      <c r="Y1605" s="98"/>
      <c r="Z1605" s="98"/>
      <c r="AA1605" s="98"/>
    </row>
    <row r="1606">
      <c r="A1606" s="1298"/>
      <c r="B1606" s="302"/>
      <c r="C1606" s="1299"/>
      <c r="D1606" s="1300"/>
      <c r="E1606" s="1301"/>
      <c r="F1606" s="1302"/>
      <c r="G1606" s="1303"/>
      <c r="H1606" s="904"/>
      <c r="I1606" s="1304"/>
      <c r="J1606" s="1305"/>
      <c r="K1606" s="1306"/>
      <c r="L1606" s="1307"/>
      <c r="M1606" s="1306"/>
      <c r="N1606" s="1308"/>
      <c r="O1606" s="1309"/>
      <c r="P1606" s="904"/>
      <c r="Q1606" s="98"/>
      <c r="R1606" s="98"/>
      <c r="S1606" s="98"/>
      <c r="T1606" s="98"/>
      <c r="U1606" s="98"/>
      <c r="V1606" s="98"/>
      <c r="W1606" s="98"/>
      <c r="X1606" s="98"/>
      <c r="Y1606" s="98"/>
      <c r="Z1606" s="98"/>
      <c r="AA1606" s="98"/>
    </row>
    <row r="1607">
      <c r="A1607" s="1298"/>
      <c r="B1607" s="302"/>
      <c r="C1607" s="1299"/>
      <c r="D1607" s="1300"/>
      <c r="E1607" s="1301"/>
      <c r="F1607" s="1302"/>
      <c r="G1607" s="1303"/>
      <c r="H1607" s="904"/>
      <c r="I1607" s="1304"/>
      <c r="J1607" s="1305"/>
      <c r="K1607" s="1306"/>
      <c r="L1607" s="1307"/>
      <c r="M1607" s="1306"/>
      <c r="N1607" s="1308"/>
      <c r="O1607" s="1309"/>
      <c r="P1607" s="904"/>
      <c r="Q1607" s="98"/>
      <c r="R1607" s="98"/>
      <c r="S1607" s="98"/>
      <c r="T1607" s="98"/>
      <c r="U1607" s="98"/>
      <c r="V1607" s="98"/>
      <c r="W1607" s="98"/>
      <c r="X1607" s="98"/>
      <c r="Y1607" s="98"/>
      <c r="Z1607" s="98"/>
      <c r="AA1607" s="98"/>
    </row>
    <row r="1608">
      <c r="A1608" s="1298"/>
      <c r="B1608" s="302"/>
      <c r="C1608" s="1299"/>
      <c r="D1608" s="1300"/>
      <c r="E1608" s="1301"/>
      <c r="F1608" s="1302"/>
      <c r="G1608" s="1303"/>
      <c r="H1608" s="904"/>
      <c r="I1608" s="1304"/>
      <c r="J1608" s="1305"/>
      <c r="K1608" s="1306"/>
      <c r="L1608" s="1307"/>
      <c r="M1608" s="1306"/>
      <c r="N1608" s="1308"/>
      <c r="O1608" s="1309"/>
      <c r="P1608" s="904"/>
      <c r="Q1608" s="98"/>
      <c r="R1608" s="98"/>
      <c r="S1608" s="98"/>
      <c r="T1608" s="98"/>
      <c r="U1608" s="98"/>
      <c r="V1608" s="98"/>
      <c r="W1608" s="98"/>
      <c r="X1608" s="98"/>
      <c r="Y1608" s="98"/>
      <c r="Z1608" s="98"/>
      <c r="AA1608" s="98"/>
    </row>
    <row r="1609">
      <c r="A1609" s="1298"/>
      <c r="B1609" s="302"/>
      <c r="C1609" s="1299"/>
      <c r="D1609" s="1300"/>
      <c r="E1609" s="1301"/>
      <c r="F1609" s="1302"/>
      <c r="G1609" s="1303"/>
      <c r="H1609" s="904"/>
      <c r="I1609" s="1304"/>
      <c r="J1609" s="1305"/>
      <c r="K1609" s="1306"/>
      <c r="L1609" s="1307"/>
      <c r="M1609" s="1306"/>
      <c r="N1609" s="1308"/>
      <c r="O1609" s="1309"/>
      <c r="P1609" s="904"/>
      <c r="Q1609" s="98"/>
      <c r="R1609" s="98"/>
      <c r="S1609" s="98"/>
      <c r="T1609" s="98"/>
      <c r="U1609" s="98"/>
      <c r="V1609" s="98"/>
      <c r="W1609" s="98"/>
      <c r="X1609" s="98"/>
      <c r="Y1609" s="98"/>
      <c r="Z1609" s="98"/>
      <c r="AA1609" s="98"/>
    </row>
    <row r="1610">
      <c r="A1610" s="1298"/>
      <c r="B1610" s="302"/>
      <c r="C1610" s="1299"/>
      <c r="D1610" s="1300"/>
      <c r="E1610" s="1301"/>
      <c r="F1610" s="1302"/>
      <c r="G1610" s="1303"/>
      <c r="H1610" s="904"/>
      <c r="I1610" s="1304"/>
      <c r="J1610" s="1305"/>
      <c r="K1610" s="1306"/>
      <c r="L1610" s="1307"/>
      <c r="M1610" s="1306"/>
      <c r="N1610" s="1308"/>
      <c r="O1610" s="1309"/>
      <c r="P1610" s="904"/>
      <c r="Q1610" s="98"/>
      <c r="R1610" s="98"/>
      <c r="S1610" s="98"/>
      <c r="T1610" s="98"/>
      <c r="U1610" s="98"/>
      <c r="V1610" s="98"/>
      <c r="W1610" s="98"/>
      <c r="X1610" s="98"/>
      <c r="Y1610" s="98"/>
      <c r="Z1610" s="98"/>
      <c r="AA1610" s="98"/>
    </row>
    <row r="1611">
      <c r="A1611" s="1298"/>
      <c r="B1611" s="302"/>
      <c r="C1611" s="1299"/>
      <c r="D1611" s="1300"/>
      <c r="E1611" s="1301"/>
      <c r="F1611" s="1302"/>
      <c r="G1611" s="1303"/>
      <c r="H1611" s="904"/>
      <c r="I1611" s="1304"/>
      <c r="J1611" s="1305"/>
      <c r="K1611" s="1306"/>
      <c r="L1611" s="1307"/>
      <c r="M1611" s="1306"/>
      <c r="N1611" s="1308"/>
      <c r="O1611" s="1309"/>
      <c r="P1611" s="904"/>
      <c r="Q1611" s="98"/>
      <c r="R1611" s="98"/>
      <c r="S1611" s="98"/>
      <c r="T1611" s="98"/>
      <c r="U1611" s="98"/>
      <c r="V1611" s="98"/>
      <c r="W1611" s="98"/>
      <c r="X1611" s="98"/>
      <c r="Y1611" s="98"/>
      <c r="Z1611" s="98"/>
      <c r="AA1611" s="98"/>
    </row>
    <row r="1612">
      <c r="A1612" s="1298"/>
      <c r="B1612" s="302"/>
      <c r="C1612" s="1299"/>
      <c r="D1612" s="1300"/>
      <c r="E1612" s="1301"/>
      <c r="F1612" s="1302"/>
      <c r="G1612" s="1303"/>
      <c r="H1612" s="904"/>
      <c r="I1612" s="1304"/>
      <c r="J1612" s="1305"/>
      <c r="K1612" s="1306"/>
      <c r="L1612" s="1307"/>
      <c r="M1612" s="1306"/>
      <c r="N1612" s="1308"/>
      <c r="O1612" s="1309"/>
      <c r="P1612" s="904"/>
      <c r="Q1612" s="98"/>
      <c r="R1612" s="98"/>
      <c r="S1612" s="98"/>
      <c r="T1612" s="98"/>
      <c r="U1612" s="98"/>
      <c r="V1612" s="98"/>
      <c r="W1612" s="98"/>
      <c r="X1612" s="98"/>
      <c r="Y1612" s="98"/>
      <c r="Z1612" s="98"/>
      <c r="AA1612" s="98"/>
    </row>
    <row r="1613">
      <c r="A1613" s="1298"/>
      <c r="B1613" s="302"/>
      <c r="C1613" s="1299"/>
      <c r="D1613" s="1300"/>
      <c r="E1613" s="1301"/>
      <c r="F1613" s="1302"/>
      <c r="G1613" s="1303"/>
      <c r="H1613" s="904"/>
      <c r="I1613" s="1304"/>
      <c r="J1613" s="1305"/>
      <c r="K1613" s="1306"/>
      <c r="L1613" s="1307"/>
      <c r="M1613" s="1306"/>
      <c r="N1613" s="1308"/>
      <c r="O1613" s="1309"/>
      <c r="P1613" s="904"/>
      <c r="Q1613" s="98"/>
      <c r="R1613" s="98"/>
      <c r="S1613" s="98"/>
      <c r="T1613" s="98"/>
      <c r="U1613" s="98"/>
      <c r="V1613" s="98"/>
      <c r="W1613" s="98"/>
      <c r="X1613" s="98"/>
      <c r="Y1613" s="98"/>
      <c r="Z1613" s="98"/>
      <c r="AA1613" s="98"/>
    </row>
    <row r="1614">
      <c r="A1614" s="1298"/>
      <c r="B1614" s="302"/>
      <c r="C1614" s="1299"/>
      <c r="D1614" s="1300"/>
      <c r="E1614" s="1301"/>
      <c r="F1614" s="1302"/>
      <c r="G1614" s="1303"/>
      <c r="H1614" s="904"/>
      <c r="I1614" s="1304"/>
      <c r="J1614" s="1305"/>
      <c r="K1614" s="1306"/>
      <c r="L1614" s="1307"/>
      <c r="M1614" s="1306"/>
      <c r="N1614" s="1308"/>
      <c r="O1614" s="1309"/>
      <c r="P1614" s="904"/>
      <c r="Q1614" s="98"/>
      <c r="R1614" s="98"/>
      <c r="S1614" s="98"/>
      <c r="T1614" s="98"/>
      <c r="U1614" s="98"/>
      <c r="V1614" s="98"/>
      <c r="W1614" s="98"/>
      <c r="X1614" s="98"/>
      <c r="Y1614" s="98"/>
      <c r="Z1614" s="98"/>
      <c r="AA1614" s="98"/>
    </row>
    <row r="1615">
      <c r="A1615" s="1298"/>
      <c r="B1615" s="302"/>
      <c r="C1615" s="1299"/>
      <c r="D1615" s="1300"/>
      <c r="E1615" s="1301"/>
      <c r="F1615" s="1302"/>
      <c r="G1615" s="1303"/>
      <c r="H1615" s="904"/>
      <c r="I1615" s="1304"/>
      <c r="J1615" s="1305"/>
      <c r="K1615" s="1306"/>
      <c r="L1615" s="1307"/>
      <c r="M1615" s="1306"/>
      <c r="N1615" s="1308"/>
      <c r="O1615" s="1309"/>
      <c r="P1615" s="904"/>
      <c r="Q1615" s="98"/>
      <c r="R1615" s="98"/>
      <c r="S1615" s="98"/>
      <c r="T1615" s="98"/>
      <c r="U1615" s="98"/>
      <c r="V1615" s="98"/>
      <c r="W1615" s="98"/>
      <c r="X1615" s="98"/>
      <c r="Y1615" s="98"/>
      <c r="Z1615" s="98"/>
      <c r="AA1615" s="98"/>
    </row>
    <row r="1616">
      <c r="A1616" s="1298"/>
      <c r="B1616" s="302"/>
      <c r="C1616" s="1299"/>
      <c r="D1616" s="1300"/>
      <c r="E1616" s="1301"/>
      <c r="F1616" s="1302"/>
      <c r="G1616" s="1303"/>
      <c r="H1616" s="904"/>
      <c r="I1616" s="1304"/>
      <c r="J1616" s="1305"/>
      <c r="K1616" s="1306"/>
      <c r="L1616" s="1307"/>
      <c r="M1616" s="1306"/>
      <c r="N1616" s="1308"/>
      <c r="O1616" s="1309"/>
      <c r="P1616" s="904"/>
      <c r="Q1616" s="98"/>
      <c r="R1616" s="98"/>
      <c r="S1616" s="98"/>
      <c r="T1616" s="98"/>
      <c r="U1616" s="98"/>
      <c r="V1616" s="98"/>
      <c r="W1616" s="98"/>
      <c r="X1616" s="98"/>
      <c r="Y1616" s="98"/>
      <c r="Z1616" s="98"/>
      <c r="AA1616" s="98"/>
    </row>
    <row r="1617">
      <c r="A1617" s="1298"/>
      <c r="B1617" s="302"/>
      <c r="C1617" s="1299"/>
      <c r="D1617" s="1300"/>
      <c r="E1617" s="1301"/>
      <c r="F1617" s="1302"/>
      <c r="G1617" s="1303"/>
      <c r="H1617" s="904"/>
      <c r="I1617" s="1304"/>
      <c r="J1617" s="1305"/>
      <c r="K1617" s="1306"/>
      <c r="L1617" s="1307"/>
      <c r="M1617" s="1306"/>
      <c r="N1617" s="1308"/>
      <c r="O1617" s="1309"/>
      <c r="P1617" s="904"/>
      <c r="Q1617" s="98"/>
      <c r="R1617" s="98"/>
      <c r="S1617" s="98"/>
      <c r="T1617" s="98"/>
      <c r="U1617" s="98"/>
      <c r="V1617" s="98"/>
      <c r="W1617" s="98"/>
      <c r="X1617" s="98"/>
      <c r="Y1617" s="98"/>
      <c r="Z1617" s="98"/>
      <c r="AA1617" s="98"/>
    </row>
    <row r="1618">
      <c r="A1618" s="1298"/>
      <c r="B1618" s="302"/>
      <c r="C1618" s="1299"/>
      <c r="D1618" s="1300"/>
      <c r="E1618" s="1301"/>
      <c r="F1618" s="1302"/>
      <c r="G1618" s="1303"/>
      <c r="H1618" s="904"/>
      <c r="I1618" s="1304"/>
      <c r="J1618" s="1305"/>
      <c r="K1618" s="1306"/>
      <c r="L1618" s="1307"/>
      <c r="M1618" s="1306"/>
      <c r="N1618" s="1308"/>
      <c r="O1618" s="1309"/>
      <c r="P1618" s="904"/>
      <c r="Q1618" s="98"/>
      <c r="R1618" s="98"/>
      <c r="S1618" s="98"/>
      <c r="T1618" s="98"/>
      <c r="U1618" s="98"/>
      <c r="V1618" s="98"/>
      <c r="W1618" s="98"/>
      <c r="X1618" s="98"/>
      <c r="Y1618" s="98"/>
      <c r="Z1618" s="98"/>
      <c r="AA1618" s="98"/>
    </row>
    <row r="1619">
      <c r="A1619" s="1298"/>
      <c r="B1619" s="302"/>
      <c r="C1619" s="1299"/>
      <c r="D1619" s="1300"/>
      <c r="E1619" s="1301"/>
      <c r="F1619" s="1302"/>
      <c r="G1619" s="1303"/>
      <c r="H1619" s="904"/>
      <c r="I1619" s="1304"/>
      <c r="J1619" s="1305"/>
      <c r="K1619" s="1306"/>
      <c r="L1619" s="1307"/>
      <c r="M1619" s="1306"/>
      <c r="N1619" s="1308"/>
      <c r="O1619" s="1309"/>
      <c r="P1619" s="904"/>
      <c r="Q1619" s="98"/>
      <c r="R1619" s="98"/>
      <c r="S1619" s="98"/>
      <c r="T1619" s="98"/>
      <c r="U1619" s="98"/>
      <c r="V1619" s="98"/>
      <c r="W1619" s="98"/>
      <c r="X1619" s="98"/>
      <c r="Y1619" s="98"/>
      <c r="Z1619" s="98"/>
      <c r="AA1619" s="98"/>
    </row>
    <row r="1620">
      <c r="A1620" s="1298"/>
      <c r="B1620" s="302"/>
      <c r="C1620" s="1299"/>
      <c r="D1620" s="1300"/>
      <c r="E1620" s="1301"/>
      <c r="F1620" s="1302"/>
      <c r="G1620" s="1303"/>
      <c r="H1620" s="904"/>
      <c r="I1620" s="1304"/>
      <c r="J1620" s="1305"/>
      <c r="K1620" s="1306"/>
      <c r="L1620" s="1307"/>
      <c r="M1620" s="1306"/>
      <c r="N1620" s="1308"/>
      <c r="O1620" s="1309"/>
      <c r="P1620" s="904"/>
      <c r="Q1620" s="98"/>
      <c r="R1620" s="98"/>
      <c r="S1620" s="98"/>
      <c r="T1620" s="98"/>
      <c r="U1620" s="98"/>
      <c r="V1620" s="98"/>
      <c r="W1620" s="98"/>
      <c r="X1620" s="98"/>
      <c r="Y1620" s="98"/>
      <c r="Z1620" s="98"/>
      <c r="AA1620" s="98"/>
    </row>
    <row r="1621">
      <c r="A1621" s="1298"/>
      <c r="B1621" s="302"/>
      <c r="C1621" s="1299"/>
      <c r="D1621" s="1300"/>
      <c r="E1621" s="1301"/>
      <c r="F1621" s="1302"/>
      <c r="G1621" s="1303"/>
      <c r="H1621" s="904"/>
      <c r="I1621" s="1304"/>
      <c r="J1621" s="1305"/>
      <c r="K1621" s="1306"/>
      <c r="L1621" s="1307"/>
      <c r="M1621" s="1306"/>
      <c r="N1621" s="1308"/>
      <c r="O1621" s="1309"/>
      <c r="P1621" s="904"/>
      <c r="Q1621" s="98"/>
      <c r="R1621" s="98"/>
      <c r="S1621" s="98"/>
      <c r="T1621" s="98"/>
      <c r="U1621" s="98"/>
      <c r="V1621" s="98"/>
      <c r="W1621" s="98"/>
      <c r="X1621" s="98"/>
      <c r="Y1621" s="98"/>
      <c r="Z1621" s="98"/>
      <c r="AA1621" s="98"/>
    </row>
    <row r="1622">
      <c r="A1622" s="1298"/>
      <c r="B1622" s="302"/>
      <c r="C1622" s="1299"/>
      <c r="D1622" s="1300"/>
      <c r="E1622" s="1301"/>
      <c r="F1622" s="1302"/>
      <c r="G1622" s="1303"/>
      <c r="H1622" s="904"/>
      <c r="I1622" s="1304"/>
      <c r="J1622" s="1305"/>
      <c r="K1622" s="1306"/>
      <c r="L1622" s="1307"/>
      <c r="M1622" s="1306"/>
      <c r="N1622" s="1308"/>
      <c r="O1622" s="1309"/>
      <c r="P1622" s="904"/>
      <c r="Q1622" s="98"/>
      <c r="R1622" s="98"/>
      <c r="S1622" s="98"/>
      <c r="T1622" s="98"/>
      <c r="U1622" s="98"/>
      <c r="V1622" s="98"/>
      <c r="W1622" s="98"/>
      <c r="X1622" s="98"/>
      <c r="Y1622" s="98"/>
      <c r="Z1622" s="98"/>
      <c r="AA1622" s="98"/>
    </row>
    <row r="1623">
      <c r="A1623" s="1298"/>
      <c r="B1623" s="302"/>
      <c r="C1623" s="1299"/>
      <c r="D1623" s="1300"/>
      <c r="E1623" s="1301"/>
      <c r="F1623" s="1302"/>
      <c r="G1623" s="1303"/>
      <c r="H1623" s="904"/>
      <c r="I1623" s="1304"/>
      <c r="J1623" s="1305"/>
      <c r="K1623" s="1306"/>
      <c r="L1623" s="1307"/>
      <c r="M1623" s="1306"/>
      <c r="N1623" s="1308"/>
      <c r="O1623" s="1309"/>
      <c r="P1623" s="904"/>
      <c r="Q1623" s="98"/>
      <c r="R1623" s="98"/>
      <c r="S1623" s="98"/>
      <c r="T1623" s="98"/>
      <c r="U1623" s="98"/>
      <c r="V1623" s="98"/>
      <c r="W1623" s="98"/>
      <c r="X1623" s="98"/>
      <c r="Y1623" s="98"/>
      <c r="Z1623" s="98"/>
      <c r="AA1623" s="98"/>
    </row>
    <row r="1624">
      <c r="A1624" s="1298"/>
      <c r="B1624" s="302"/>
      <c r="C1624" s="1299"/>
      <c r="D1624" s="1300"/>
      <c r="E1624" s="1301"/>
      <c r="F1624" s="1302"/>
      <c r="G1624" s="1303"/>
      <c r="H1624" s="904"/>
      <c r="I1624" s="1304"/>
      <c r="J1624" s="1305"/>
      <c r="K1624" s="1306"/>
      <c r="L1624" s="1307"/>
      <c r="M1624" s="1306"/>
      <c r="N1624" s="1308"/>
      <c r="O1624" s="1309"/>
      <c r="P1624" s="904"/>
      <c r="Q1624" s="98"/>
      <c r="R1624" s="98"/>
      <c r="S1624" s="98"/>
      <c r="T1624" s="98"/>
      <c r="U1624" s="98"/>
      <c r="V1624" s="98"/>
      <c r="W1624" s="98"/>
      <c r="X1624" s="98"/>
      <c r="Y1624" s="98"/>
      <c r="Z1624" s="98"/>
      <c r="AA1624" s="98"/>
    </row>
    <row r="1625">
      <c r="A1625" s="1298"/>
      <c r="B1625" s="302"/>
      <c r="C1625" s="1299"/>
      <c r="D1625" s="1300"/>
      <c r="E1625" s="1301"/>
      <c r="F1625" s="1302"/>
      <c r="G1625" s="1303"/>
      <c r="H1625" s="904"/>
      <c r="I1625" s="1304"/>
      <c r="J1625" s="1305"/>
      <c r="K1625" s="1306"/>
      <c r="L1625" s="1307"/>
      <c r="M1625" s="1306"/>
      <c r="N1625" s="1308"/>
      <c r="O1625" s="1309"/>
      <c r="P1625" s="904"/>
      <c r="Q1625" s="98"/>
      <c r="R1625" s="98"/>
      <c r="S1625" s="98"/>
      <c r="T1625" s="98"/>
      <c r="U1625" s="98"/>
      <c r="V1625" s="98"/>
      <c r="W1625" s="98"/>
      <c r="X1625" s="98"/>
      <c r="Y1625" s="98"/>
      <c r="Z1625" s="98"/>
      <c r="AA1625" s="98"/>
    </row>
    <row r="1626">
      <c r="A1626" s="1298"/>
      <c r="B1626" s="302"/>
      <c r="C1626" s="1299"/>
      <c r="D1626" s="1300"/>
      <c r="E1626" s="1301"/>
      <c r="F1626" s="1302"/>
      <c r="G1626" s="1303"/>
      <c r="H1626" s="904"/>
      <c r="I1626" s="1304"/>
      <c r="J1626" s="1305"/>
      <c r="K1626" s="1306"/>
      <c r="L1626" s="1307"/>
      <c r="M1626" s="1306"/>
      <c r="N1626" s="1308"/>
      <c r="O1626" s="1309"/>
      <c r="P1626" s="904"/>
      <c r="Q1626" s="98"/>
      <c r="R1626" s="98"/>
      <c r="S1626" s="98"/>
      <c r="T1626" s="98"/>
      <c r="U1626" s="98"/>
      <c r="V1626" s="98"/>
      <c r="W1626" s="98"/>
      <c r="X1626" s="98"/>
      <c r="Y1626" s="98"/>
      <c r="Z1626" s="98"/>
      <c r="AA1626" s="98"/>
    </row>
    <row r="1627">
      <c r="A1627" s="1298"/>
      <c r="B1627" s="302"/>
      <c r="C1627" s="1299"/>
      <c r="D1627" s="1300"/>
      <c r="E1627" s="1301"/>
      <c r="F1627" s="1302"/>
      <c r="G1627" s="1303"/>
      <c r="H1627" s="904"/>
      <c r="I1627" s="1304"/>
      <c r="J1627" s="1305"/>
      <c r="K1627" s="1306"/>
      <c r="L1627" s="1307"/>
      <c r="M1627" s="1306"/>
      <c r="N1627" s="1308"/>
      <c r="O1627" s="1309"/>
      <c r="P1627" s="904"/>
      <c r="Q1627" s="98"/>
      <c r="R1627" s="98"/>
      <c r="S1627" s="98"/>
      <c r="T1627" s="98"/>
      <c r="U1627" s="98"/>
      <c r="V1627" s="98"/>
      <c r="W1627" s="98"/>
      <c r="X1627" s="98"/>
      <c r="Y1627" s="98"/>
      <c r="Z1627" s="98"/>
      <c r="AA1627" s="98"/>
    </row>
    <row r="1628">
      <c r="A1628" s="1298"/>
      <c r="B1628" s="302"/>
      <c r="C1628" s="1299"/>
      <c r="D1628" s="1300"/>
      <c r="E1628" s="1301"/>
      <c r="F1628" s="1302"/>
      <c r="G1628" s="1303"/>
      <c r="H1628" s="904"/>
      <c r="I1628" s="1304"/>
      <c r="J1628" s="1305"/>
      <c r="K1628" s="1306"/>
      <c r="L1628" s="1307"/>
      <c r="M1628" s="1306"/>
      <c r="N1628" s="1308"/>
      <c r="O1628" s="1309"/>
      <c r="P1628" s="904"/>
      <c r="Q1628" s="98"/>
      <c r="R1628" s="98"/>
      <c r="S1628" s="98"/>
      <c r="T1628" s="98"/>
      <c r="U1628" s="98"/>
      <c r="V1628" s="98"/>
      <c r="W1628" s="98"/>
      <c r="X1628" s="98"/>
      <c r="Y1628" s="98"/>
      <c r="Z1628" s="98"/>
      <c r="AA1628" s="98"/>
    </row>
    <row r="1629">
      <c r="A1629" s="1298"/>
      <c r="B1629" s="302"/>
      <c r="C1629" s="1299"/>
      <c r="D1629" s="1300"/>
      <c r="E1629" s="1301"/>
      <c r="F1629" s="1302"/>
      <c r="G1629" s="1303"/>
      <c r="H1629" s="904"/>
      <c r="I1629" s="1304"/>
      <c r="J1629" s="1305"/>
      <c r="K1629" s="1306"/>
      <c r="L1629" s="1307"/>
      <c r="M1629" s="1306"/>
      <c r="N1629" s="1308"/>
      <c r="O1629" s="1309"/>
      <c r="P1629" s="904"/>
      <c r="Q1629" s="98"/>
      <c r="R1629" s="98"/>
      <c r="S1629" s="98"/>
      <c r="T1629" s="98"/>
      <c r="U1629" s="98"/>
      <c r="V1629" s="98"/>
      <c r="W1629" s="98"/>
      <c r="X1629" s="98"/>
      <c r="Y1629" s="98"/>
      <c r="Z1629" s="98"/>
      <c r="AA1629" s="98"/>
    </row>
    <row r="1630">
      <c r="A1630" s="1298"/>
      <c r="B1630" s="302"/>
      <c r="C1630" s="1299"/>
      <c r="D1630" s="1300"/>
      <c r="E1630" s="1301"/>
      <c r="F1630" s="1302"/>
      <c r="G1630" s="1303"/>
      <c r="H1630" s="904"/>
      <c r="I1630" s="1304"/>
      <c r="J1630" s="1305"/>
      <c r="K1630" s="1306"/>
      <c r="L1630" s="1307"/>
      <c r="M1630" s="1306"/>
      <c r="N1630" s="1308"/>
      <c r="O1630" s="1309"/>
      <c r="P1630" s="904"/>
      <c r="Q1630" s="98"/>
      <c r="R1630" s="98"/>
      <c r="S1630" s="98"/>
      <c r="T1630" s="98"/>
      <c r="U1630" s="98"/>
      <c r="V1630" s="98"/>
      <c r="W1630" s="98"/>
      <c r="X1630" s="98"/>
      <c r="Y1630" s="98"/>
      <c r="Z1630" s="98"/>
      <c r="AA1630" s="98"/>
    </row>
    <row r="1631">
      <c r="A1631" s="1298"/>
      <c r="B1631" s="302"/>
      <c r="C1631" s="1299"/>
      <c r="D1631" s="1300"/>
      <c r="E1631" s="1301"/>
      <c r="F1631" s="1302"/>
      <c r="G1631" s="1303"/>
      <c r="H1631" s="904"/>
      <c r="I1631" s="1304"/>
      <c r="J1631" s="1305"/>
      <c r="K1631" s="1306"/>
      <c r="L1631" s="1307"/>
      <c r="M1631" s="1306"/>
      <c r="N1631" s="1308"/>
      <c r="O1631" s="1309"/>
      <c r="P1631" s="904"/>
      <c r="Q1631" s="98"/>
      <c r="R1631" s="98"/>
      <c r="S1631" s="98"/>
      <c r="T1631" s="98"/>
      <c r="U1631" s="98"/>
      <c r="V1631" s="98"/>
      <c r="W1631" s="98"/>
      <c r="X1631" s="98"/>
      <c r="Y1631" s="98"/>
      <c r="Z1631" s="98"/>
      <c r="AA1631" s="98"/>
    </row>
    <row r="1632">
      <c r="A1632" s="1298"/>
      <c r="B1632" s="302"/>
      <c r="C1632" s="1299"/>
      <c r="D1632" s="1300"/>
      <c r="E1632" s="1301"/>
      <c r="F1632" s="1302"/>
      <c r="G1632" s="1303"/>
      <c r="H1632" s="904"/>
      <c r="I1632" s="1304"/>
      <c r="J1632" s="1305"/>
      <c r="K1632" s="1306"/>
      <c r="L1632" s="1307"/>
      <c r="M1632" s="1306"/>
      <c r="N1632" s="1308"/>
      <c r="O1632" s="1309"/>
      <c r="P1632" s="904"/>
      <c r="Q1632" s="98"/>
      <c r="R1632" s="98"/>
      <c r="S1632" s="98"/>
      <c r="T1632" s="98"/>
      <c r="U1632" s="98"/>
      <c r="V1632" s="98"/>
      <c r="W1632" s="98"/>
      <c r="X1632" s="98"/>
      <c r="Y1632" s="98"/>
      <c r="Z1632" s="98"/>
      <c r="AA1632" s="98"/>
    </row>
    <row r="1633">
      <c r="A1633" s="1298"/>
      <c r="B1633" s="302"/>
      <c r="C1633" s="1299"/>
      <c r="D1633" s="1300"/>
      <c r="E1633" s="1301"/>
      <c r="F1633" s="1302"/>
      <c r="G1633" s="1303"/>
      <c r="H1633" s="904"/>
      <c r="I1633" s="1304"/>
      <c r="J1633" s="1305"/>
      <c r="K1633" s="1306"/>
      <c r="L1633" s="1307"/>
      <c r="M1633" s="1306"/>
      <c r="N1633" s="1308"/>
      <c r="O1633" s="1309"/>
      <c r="P1633" s="904"/>
      <c r="Q1633" s="98"/>
      <c r="R1633" s="98"/>
      <c r="S1633" s="98"/>
      <c r="T1633" s="98"/>
      <c r="U1633" s="98"/>
      <c r="V1633" s="98"/>
      <c r="W1633" s="98"/>
      <c r="X1633" s="98"/>
      <c r="Y1633" s="98"/>
      <c r="Z1633" s="98"/>
      <c r="AA1633" s="98"/>
    </row>
    <row r="1634">
      <c r="A1634" s="1298"/>
      <c r="B1634" s="302"/>
      <c r="C1634" s="1299"/>
      <c r="D1634" s="1300"/>
      <c r="E1634" s="1301"/>
      <c r="F1634" s="1302"/>
      <c r="G1634" s="1303"/>
      <c r="H1634" s="904"/>
      <c r="I1634" s="1304"/>
      <c r="J1634" s="1305"/>
      <c r="K1634" s="1306"/>
      <c r="L1634" s="1307"/>
      <c r="M1634" s="1306"/>
      <c r="N1634" s="1308"/>
      <c r="O1634" s="1309"/>
      <c r="P1634" s="904"/>
      <c r="Q1634" s="98"/>
      <c r="R1634" s="98"/>
      <c r="S1634" s="98"/>
      <c r="T1634" s="98"/>
      <c r="U1634" s="98"/>
      <c r="V1634" s="98"/>
      <c r="W1634" s="98"/>
      <c r="X1634" s="98"/>
      <c r="Y1634" s="98"/>
      <c r="Z1634" s="98"/>
      <c r="AA1634" s="98"/>
    </row>
    <row r="1635">
      <c r="A1635" s="1298"/>
      <c r="B1635" s="302"/>
      <c r="C1635" s="1299"/>
      <c r="D1635" s="1300"/>
      <c r="E1635" s="1301"/>
      <c r="F1635" s="1302"/>
      <c r="G1635" s="1303"/>
      <c r="H1635" s="904"/>
      <c r="I1635" s="1304"/>
      <c r="J1635" s="1305"/>
      <c r="K1635" s="1306"/>
      <c r="L1635" s="1307"/>
      <c r="M1635" s="1306"/>
      <c r="N1635" s="1308"/>
      <c r="O1635" s="1309"/>
      <c r="P1635" s="904"/>
      <c r="Q1635" s="98"/>
      <c r="R1635" s="98"/>
      <c r="S1635" s="98"/>
      <c r="T1635" s="98"/>
      <c r="U1635" s="98"/>
      <c r="V1635" s="98"/>
      <c r="W1635" s="98"/>
      <c r="X1635" s="98"/>
      <c r="Y1635" s="98"/>
      <c r="Z1635" s="98"/>
      <c r="AA1635" s="98"/>
    </row>
    <row r="1636">
      <c r="A1636" s="1298"/>
      <c r="B1636" s="302"/>
      <c r="C1636" s="1299"/>
      <c r="D1636" s="1300"/>
      <c r="E1636" s="1301"/>
      <c r="F1636" s="1302"/>
      <c r="G1636" s="1303"/>
      <c r="H1636" s="904"/>
      <c r="I1636" s="1304"/>
      <c r="J1636" s="1305"/>
      <c r="K1636" s="1306"/>
      <c r="L1636" s="1307"/>
      <c r="M1636" s="1306"/>
      <c r="N1636" s="1308"/>
      <c r="O1636" s="1309"/>
      <c r="P1636" s="904"/>
      <c r="Q1636" s="98"/>
      <c r="R1636" s="98"/>
      <c r="S1636" s="98"/>
      <c r="T1636" s="98"/>
      <c r="U1636" s="98"/>
      <c r="V1636" s="98"/>
      <c r="W1636" s="98"/>
      <c r="X1636" s="98"/>
      <c r="Y1636" s="98"/>
      <c r="Z1636" s="98"/>
      <c r="AA1636" s="98"/>
    </row>
    <row r="1637">
      <c r="A1637" s="1298"/>
      <c r="B1637" s="302"/>
      <c r="C1637" s="1299"/>
      <c r="D1637" s="1300"/>
      <c r="E1637" s="1301"/>
      <c r="F1637" s="1302"/>
      <c r="G1637" s="1303"/>
      <c r="H1637" s="904"/>
      <c r="I1637" s="1304"/>
      <c r="J1637" s="1305"/>
      <c r="K1637" s="1306"/>
      <c r="L1637" s="1307"/>
      <c r="M1637" s="1306"/>
      <c r="N1637" s="1308"/>
      <c r="O1637" s="1309"/>
      <c r="P1637" s="904"/>
      <c r="Q1637" s="98"/>
      <c r="R1637" s="98"/>
      <c r="S1637" s="98"/>
      <c r="T1637" s="98"/>
      <c r="U1637" s="98"/>
      <c r="V1637" s="98"/>
      <c r="W1637" s="98"/>
      <c r="X1637" s="98"/>
      <c r="Y1637" s="98"/>
      <c r="Z1637" s="98"/>
      <c r="AA1637" s="98"/>
    </row>
    <row r="1638">
      <c r="A1638" s="1298"/>
      <c r="B1638" s="302"/>
      <c r="C1638" s="1299"/>
      <c r="D1638" s="1300"/>
      <c r="E1638" s="1301"/>
      <c r="F1638" s="1302"/>
      <c r="G1638" s="1303"/>
      <c r="H1638" s="904"/>
      <c r="I1638" s="1304"/>
      <c r="J1638" s="1305"/>
      <c r="K1638" s="1306"/>
      <c r="L1638" s="1307"/>
      <c r="M1638" s="1306"/>
      <c r="N1638" s="1308"/>
      <c r="O1638" s="1309"/>
      <c r="P1638" s="904"/>
      <c r="Q1638" s="98"/>
      <c r="R1638" s="98"/>
      <c r="S1638" s="98"/>
      <c r="T1638" s="98"/>
      <c r="U1638" s="98"/>
      <c r="V1638" s="98"/>
      <c r="W1638" s="98"/>
      <c r="X1638" s="98"/>
      <c r="Y1638" s="98"/>
      <c r="Z1638" s="98"/>
      <c r="AA1638" s="98"/>
    </row>
    <row r="1639">
      <c r="A1639" s="1298"/>
      <c r="B1639" s="302"/>
      <c r="C1639" s="1299"/>
      <c r="D1639" s="1300"/>
      <c r="E1639" s="1301"/>
      <c r="F1639" s="1302"/>
      <c r="G1639" s="1303"/>
      <c r="H1639" s="904"/>
      <c r="I1639" s="1304"/>
      <c r="J1639" s="1305"/>
      <c r="K1639" s="1306"/>
      <c r="L1639" s="1307"/>
      <c r="M1639" s="1306"/>
      <c r="N1639" s="1308"/>
      <c r="O1639" s="1309"/>
      <c r="P1639" s="904"/>
      <c r="Q1639" s="98"/>
      <c r="R1639" s="98"/>
      <c r="S1639" s="98"/>
      <c r="T1639" s="98"/>
      <c r="U1639" s="98"/>
      <c r="V1639" s="98"/>
      <c r="W1639" s="98"/>
      <c r="X1639" s="98"/>
      <c r="Y1639" s="98"/>
      <c r="Z1639" s="98"/>
      <c r="AA1639" s="98"/>
    </row>
    <row r="1640">
      <c r="A1640" s="1298"/>
      <c r="B1640" s="302"/>
      <c r="C1640" s="1299"/>
      <c r="D1640" s="1300"/>
      <c r="E1640" s="1301"/>
      <c r="F1640" s="1302"/>
      <c r="G1640" s="1303"/>
      <c r="H1640" s="904"/>
      <c r="I1640" s="1304"/>
      <c r="J1640" s="1305"/>
      <c r="K1640" s="1306"/>
      <c r="L1640" s="1307"/>
      <c r="M1640" s="1306"/>
      <c r="N1640" s="1308"/>
      <c r="O1640" s="1309"/>
      <c r="P1640" s="904"/>
      <c r="Q1640" s="98"/>
      <c r="R1640" s="98"/>
      <c r="S1640" s="98"/>
      <c r="T1640" s="98"/>
      <c r="U1640" s="98"/>
      <c r="V1640" s="98"/>
      <c r="W1640" s="98"/>
      <c r="X1640" s="98"/>
      <c r="Y1640" s="98"/>
      <c r="Z1640" s="98"/>
      <c r="AA1640" s="98"/>
    </row>
    <row r="1641">
      <c r="A1641" s="1298"/>
      <c r="B1641" s="302"/>
      <c r="C1641" s="1299"/>
      <c r="D1641" s="1300"/>
      <c r="E1641" s="1301"/>
      <c r="F1641" s="1302"/>
      <c r="G1641" s="1303"/>
      <c r="H1641" s="904"/>
      <c r="I1641" s="1304"/>
      <c r="J1641" s="1305"/>
      <c r="K1641" s="1306"/>
      <c r="L1641" s="1307"/>
      <c r="M1641" s="1306"/>
      <c r="N1641" s="1308"/>
      <c r="O1641" s="1309"/>
      <c r="P1641" s="904"/>
      <c r="Q1641" s="98"/>
      <c r="R1641" s="98"/>
      <c r="S1641" s="98"/>
      <c r="T1641" s="98"/>
      <c r="U1641" s="98"/>
      <c r="V1641" s="98"/>
      <c r="W1641" s="98"/>
      <c r="X1641" s="98"/>
      <c r="Y1641" s="98"/>
      <c r="Z1641" s="98"/>
      <c r="AA1641" s="98"/>
    </row>
    <row r="1642">
      <c r="A1642" s="1298"/>
      <c r="B1642" s="302"/>
      <c r="C1642" s="1299"/>
      <c r="D1642" s="1300"/>
      <c r="E1642" s="1301"/>
      <c r="F1642" s="1302"/>
      <c r="G1642" s="1303"/>
      <c r="H1642" s="904"/>
      <c r="I1642" s="1304"/>
      <c r="J1642" s="1305"/>
      <c r="K1642" s="1306"/>
      <c r="L1642" s="1307"/>
      <c r="M1642" s="1306"/>
      <c r="N1642" s="1308"/>
      <c r="O1642" s="1309"/>
      <c r="P1642" s="904"/>
      <c r="Q1642" s="98"/>
      <c r="R1642" s="98"/>
      <c r="S1642" s="98"/>
      <c r="T1642" s="98"/>
      <c r="U1642" s="98"/>
      <c r="V1642" s="98"/>
      <c r="W1642" s="98"/>
      <c r="X1642" s="98"/>
      <c r="Y1642" s="98"/>
      <c r="Z1642" s="98"/>
      <c r="AA1642" s="98"/>
    </row>
    <row r="1643">
      <c r="A1643" s="1298"/>
      <c r="B1643" s="302"/>
      <c r="C1643" s="1299"/>
      <c r="D1643" s="1300"/>
      <c r="E1643" s="1301"/>
      <c r="F1643" s="1302"/>
      <c r="G1643" s="1303"/>
      <c r="H1643" s="904"/>
      <c r="I1643" s="1304"/>
      <c r="J1643" s="1305"/>
      <c r="K1643" s="1306"/>
      <c r="L1643" s="1307"/>
      <c r="M1643" s="1306"/>
      <c r="N1643" s="1308"/>
      <c r="O1643" s="1309"/>
      <c r="P1643" s="904"/>
      <c r="Q1643" s="98"/>
      <c r="R1643" s="98"/>
      <c r="S1643" s="98"/>
      <c r="T1643" s="98"/>
      <c r="U1643" s="98"/>
      <c r="V1643" s="98"/>
      <c r="W1643" s="98"/>
      <c r="X1643" s="98"/>
      <c r="Y1643" s="98"/>
      <c r="Z1643" s="98"/>
      <c r="AA1643" s="98"/>
    </row>
    <row r="1644">
      <c r="A1644" s="1298"/>
      <c r="B1644" s="302"/>
      <c r="C1644" s="1299"/>
      <c r="D1644" s="1300"/>
      <c r="E1644" s="1301"/>
      <c r="F1644" s="1302"/>
      <c r="G1644" s="1303"/>
      <c r="H1644" s="904"/>
      <c r="I1644" s="1304"/>
      <c r="J1644" s="1305"/>
      <c r="K1644" s="1306"/>
      <c r="L1644" s="1307"/>
      <c r="M1644" s="1306"/>
      <c r="N1644" s="1308"/>
      <c r="O1644" s="1309"/>
      <c r="P1644" s="904"/>
      <c r="Q1644" s="98"/>
      <c r="R1644" s="98"/>
      <c r="S1644" s="98"/>
      <c r="T1644" s="98"/>
      <c r="U1644" s="98"/>
      <c r="V1644" s="98"/>
      <c r="W1644" s="98"/>
      <c r="X1644" s="98"/>
      <c r="Y1644" s="98"/>
      <c r="Z1644" s="98"/>
      <c r="AA1644" s="98"/>
    </row>
    <row r="1645">
      <c r="A1645" s="1298"/>
      <c r="B1645" s="302"/>
      <c r="C1645" s="1299"/>
      <c r="D1645" s="1300"/>
      <c r="E1645" s="1301"/>
      <c r="F1645" s="1302"/>
      <c r="G1645" s="1303"/>
      <c r="H1645" s="904"/>
      <c r="I1645" s="1304"/>
      <c r="J1645" s="1305"/>
      <c r="K1645" s="1306"/>
      <c r="L1645" s="1307"/>
      <c r="M1645" s="1306"/>
      <c r="N1645" s="1308"/>
      <c r="O1645" s="1309"/>
      <c r="P1645" s="904"/>
      <c r="Q1645" s="98"/>
      <c r="R1645" s="98"/>
      <c r="S1645" s="98"/>
      <c r="T1645" s="98"/>
      <c r="U1645" s="98"/>
      <c r="V1645" s="98"/>
      <c r="W1645" s="98"/>
      <c r="X1645" s="98"/>
      <c r="Y1645" s="98"/>
      <c r="Z1645" s="98"/>
      <c r="AA1645" s="98"/>
    </row>
    <row r="1646">
      <c r="A1646" s="1298"/>
      <c r="B1646" s="302"/>
      <c r="C1646" s="1299"/>
      <c r="D1646" s="1300"/>
      <c r="E1646" s="1301"/>
      <c r="F1646" s="1302"/>
      <c r="G1646" s="1303"/>
      <c r="H1646" s="904"/>
      <c r="I1646" s="1304"/>
      <c r="J1646" s="1305"/>
      <c r="K1646" s="1306"/>
      <c r="L1646" s="1307"/>
      <c r="M1646" s="1306"/>
      <c r="N1646" s="1308"/>
      <c r="O1646" s="1309"/>
      <c r="P1646" s="904"/>
      <c r="Q1646" s="98"/>
      <c r="R1646" s="98"/>
      <c r="S1646" s="98"/>
      <c r="T1646" s="98"/>
      <c r="U1646" s="98"/>
      <c r="V1646" s="98"/>
      <c r="W1646" s="98"/>
      <c r="X1646" s="98"/>
      <c r="Y1646" s="98"/>
      <c r="Z1646" s="98"/>
      <c r="AA1646" s="98"/>
    </row>
    <row r="1647">
      <c r="A1647" s="1298"/>
      <c r="B1647" s="302"/>
      <c r="C1647" s="1299"/>
      <c r="D1647" s="1300"/>
      <c r="E1647" s="1301"/>
      <c r="F1647" s="1302"/>
      <c r="G1647" s="1303"/>
      <c r="H1647" s="904"/>
      <c r="I1647" s="1304"/>
      <c r="J1647" s="1305"/>
      <c r="K1647" s="1306"/>
      <c r="L1647" s="1307"/>
      <c r="M1647" s="1306"/>
      <c r="N1647" s="1308"/>
      <c r="O1647" s="1309"/>
      <c r="P1647" s="904"/>
      <c r="Q1647" s="98"/>
      <c r="R1647" s="98"/>
      <c r="S1647" s="98"/>
      <c r="T1647" s="98"/>
      <c r="U1647" s="98"/>
      <c r="V1647" s="98"/>
      <c r="W1647" s="98"/>
      <c r="X1647" s="98"/>
      <c r="Y1647" s="98"/>
      <c r="Z1647" s="98"/>
      <c r="AA1647" s="98"/>
    </row>
    <row r="1648">
      <c r="A1648" s="1298"/>
      <c r="B1648" s="302"/>
      <c r="C1648" s="1299"/>
      <c r="D1648" s="1300"/>
      <c r="E1648" s="1301"/>
      <c r="F1648" s="1302"/>
      <c r="G1648" s="1303"/>
      <c r="H1648" s="904"/>
      <c r="I1648" s="1304"/>
      <c r="J1648" s="1305"/>
      <c r="K1648" s="1306"/>
      <c r="L1648" s="1307"/>
      <c r="M1648" s="1306"/>
      <c r="N1648" s="1308"/>
      <c r="O1648" s="1309"/>
      <c r="P1648" s="904"/>
      <c r="Q1648" s="98"/>
      <c r="R1648" s="98"/>
      <c r="S1648" s="98"/>
      <c r="T1648" s="98"/>
      <c r="U1648" s="98"/>
      <c r="V1648" s="98"/>
      <c r="W1648" s="98"/>
      <c r="X1648" s="98"/>
      <c r="Y1648" s="98"/>
      <c r="Z1648" s="98"/>
      <c r="AA1648" s="98"/>
    </row>
    <row r="1649">
      <c r="A1649" s="1298"/>
      <c r="B1649" s="302"/>
      <c r="C1649" s="1299"/>
      <c r="D1649" s="1300"/>
      <c r="E1649" s="1301"/>
      <c r="F1649" s="1302"/>
      <c r="G1649" s="1303"/>
      <c r="H1649" s="904"/>
      <c r="I1649" s="1304"/>
      <c r="J1649" s="1305"/>
      <c r="K1649" s="1306"/>
      <c r="L1649" s="1307"/>
      <c r="M1649" s="1306"/>
      <c r="N1649" s="1308"/>
      <c r="O1649" s="1309"/>
      <c r="P1649" s="904"/>
      <c r="Q1649" s="98"/>
      <c r="R1649" s="98"/>
      <c r="S1649" s="98"/>
      <c r="T1649" s="98"/>
      <c r="U1649" s="98"/>
      <c r="V1649" s="98"/>
      <c r="W1649" s="98"/>
      <c r="X1649" s="98"/>
      <c r="Y1649" s="98"/>
      <c r="Z1649" s="98"/>
      <c r="AA1649" s="98"/>
    </row>
    <row r="1650">
      <c r="A1650" s="1298"/>
      <c r="B1650" s="302"/>
      <c r="C1650" s="1299"/>
      <c r="D1650" s="1300"/>
      <c r="E1650" s="1301"/>
      <c r="F1650" s="1302"/>
      <c r="G1650" s="1303"/>
      <c r="H1650" s="904"/>
      <c r="I1650" s="1304"/>
      <c r="J1650" s="1305"/>
      <c r="K1650" s="1306"/>
      <c r="L1650" s="1307"/>
      <c r="M1650" s="1306"/>
      <c r="N1650" s="1308"/>
      <c r="O1650" s="1309"/>
      <c r="P1650" s="904"/>
      <c r="Q1650" s="98"/>
      <c r="R1650" s="98"/>
      <c r="S1650" s="98"/>
      <c r="T1650" s="98"/>
      <c r="U1650" s="98"/>
      <c r="V1650" s="98"/>
      <c r="W1650" s="98"/>
      <c r="X1650" s="98"/>
      <c r="Y1650" s="98"/>
      <c r="Z1650" s="98"/>
      <c r="AA1650" s="98"/>
    </row>
    <row r="1651">
      <c r="A1651" s="1298"/>
      <c r="B1651" s="302"/>
      <c r="C1651" s="1299"/>
      <c r="D1651" s="1300"/>
      <c r="E1651" s="1301"/>
      <c r="F1651" s="1302"/>
      <c r="G1651" s="1303"/>
      <c r="H1651" s="904"/>
      <c r="I1651" s="1304"/>
      <c r="J1651" s="1305"/>
      <c r="K1651" s="1306"/>
      <c r="L1651" s="1307"/>
      <c r="M1651" s="1306"/>
      <c r="N1651" s="1308"/>
      <c r="O1651" s="1309"/>
      <c r="P1651" s="904"/>
      <c r="Q1651" s="98"/>
      <c r="R1651" s="98"/>
      <c r="S1651" s="98"/>
      <c r="T1651" s="98"/>
      <c r="U1651" s="98"/>
      <c r="V1651" s="98"/>
      <c r="W1651" s="98"/>
      <c r="X1651" s="98"/>
      <c r="Y1651" s="98"/>
      <c r="Z1651" s="98"/>
      <c r="AA1651" s="98"/>
    </row>
    <row r="1652">
      <c r="A1652" s="1298"/>
      <c r="B1652" s="302"/>
      <c r="C1652" s="1299"/>
      <c r="D1652" s="1300"/>
      <c r="E1652" s="1301"/>
      <c r="F1652" s="1302"/>
      <c r="G1652" s="1303"/>
      <c r="H1652" s="904"/>
      <c r="I1652" s="1304"/>
      <c r="J1652" s="1305"/>
      <c r="K1652" s="1306"/>
      <c r="L1652" s="1307"/>
      <c r="M1652" s="1306"/>
      <c r="N1652" s="1308"/>
      <c r="O1652" s="1309"/>
      <c r="P1652" s="904"/>
      <c r="Q1652" s="98"/>
      <c r="R1652" s="98"/>
      <c r="S1652" s="98"/>
      <c r="T1652" s="98"/>
      <c r="U1652" s="98"/>
      <c r="V1652" s="98"/>
      <c r="W1652" s="98"/>
      <c r="X1652" s="98"/>
      <c r="Y1652" s="98"/>
      <c r="Z1652" s="98"/>
      <c r="AA1652" s="98"/>
    </row>
    <row r="1653">
      <c r="A1653" s="1298"/>
      <c r="B1653" s="302"/>
      <c r="C1653" s="1299"/>
      <c r="D1653" s="1300"/>
      <c r="E1653" s="1301"/>
      <c r="F1653" s="1302"/>
      <c r="G1653" s="1303"/>
      <c r="H1653" s="904"/>
      <c r="I1653" s="1304"/>
      <c r="J1653" s="1305"/>
      <c r="K1653" s="1306"/>
      <c r="L1653" s="1307"/>
      <c r="M1653" s="1306"/>
      <c r="N1653" s="1308"/>
      <c r="O1653" s="1309"/>
      <c r="P1653" s="904"/>
      <c r="Q1653" s="98"/>
      <c r="R1653" s="98"/>
      <c r="S1653" s="98"/>
      <c r="T1653" s="98"/>
      <c r="U1653" s="98"/>
      <c r="V1653" s="98"/>
      <c r="W1653" s="98"/>
      <c r="X1653" s="98"/>
      <c r="Y1653" s="98"/>
      <c r="Z1653" s="98"/>
      <c r="AA1653" s="98"/>
    </row>
    <row r="1654">
      <c r="A1654" s="1298"/>
      <c r="B1654" s="302"/>
      <c r="C1654" s="1299"/>
      <c r="D1654" s="1300"/>
      <c r="E1654" s="1301"/>
      <c r="F1654" s="1302"/>
      <c r="G1654" s="1303"/>
      <c r="H1654" s="904"/>
      <c r="I1654" s="1304"/>
      <c r="J1654" s="1305"/>
      <c r="K1654" s="1306"/>
      <c r="L1654" s="1307"/>
      <c r="M1654" s="1306"/>
      <c r="N1654" s="1308"/>
      <c r="O1654" s="1309"/>
      <c r="P1654" s="904"/>
      <c r="Q1654" s="98"/>
      <c r="R1654" s="98"/>
      <c r="S1654" s="98"/>
      <c r="T1654" s="98"/>
      <c r="U1654" s="98"/>
      <c r="V1654" s="98"/>
      <c r="W1654" s="98"/>
      <c r="X1654" s="98"/>
      <c r="Y1654" s="98"/>
      <c r="Z1654" s="98"/>
      <c r="AA1654" s="98"/>
    </row>
    <row r="1655">
      <c r="A1655" s="1298"/>
      <c r="B1655" s="302"/>
      <c r="C1655" s="1299"/>
      <c r="D1655" s="1300"/>
      <c r="E1655" s="1301"/>
      <c r="F1655" s="1302"/>
      <c r="G1655" s="1303"/>
      <c r="H1655" s="904"/>
      <c r="I1655" s="1304"/>
      <c r="J1655" s="1305"/>
      <c r="K1655" s="1306"/>
      <c r="L1655" s="1307"/>
      <c r="M1655" s="1306"/>
      <c r="N1655" s="1308"/>
      <c r="O1655" s="1309"/>
      <c r="P1655" s="904"/>
      <c r="Q1655" s="98"/>
      <c r="R1655" s="98"/>
      <c r="S1655" s="98"/>
      <c r="T1655" s="98"/>
      <c r="U1655" s="98"/>
      <c r="V1655" s="98"/>
      <c r="W1655" s="98"/>
      <c r="X1655" s="98"/>
      <c r="Y1655" s="98"/>
      <c r="Z1655" s="98"/>
      <c r="AA1655" s="98"/>
    </row>
    <row r="1656">
      <c r="A1656" s="1298"/>
      <c r="B1656" s="302"/>
      <c r="C1656" s="1299"/>
      <c r="D1656" s="1300"/>
      <c r="E1656" s="1301"/>
      <c r="F1656" s="1302"/>
      <c r="G1656" s="1303"/>
      <c r="H1656" s="904"/>
      <c r="I1656" s="1304"/>
      <c r="J1656" s="1305"/>
      <c r="K1656" s="1306"/>
      <c r="L1656" s="1307"/>
      <c r="M1656" s="1306"/>
      <c r="N1656" s="1308"/>
      <c r="O1656" s="1309"/>
      <c r="P1656" s="904"/>
      <c r="Q1656" s="98"/>
      <c r="R1656" s="98"/>
      <c r="S1656" s="98"/>
      <c r="T1656" s="98"/>
      <c r="U1656" s="98"/>
      <c r="V1656" s="98"/>
      <c r="W1656" s="98"/>
      <c r="X1656" s="98"/>
      <c r="Y1656" s="98"/>
      <c r="Z1656" s="98"/>
      <c r="AA1656" s="98"/>
    </row>
    <row r="1657">
      <c r="A1657" s="1298"/>
      <c r="B1657" s="302"/>
      <c r="C1657" s="1299"/>
      <c r="D1657" s="1300"/>
      <c r="E1657" s="1301"/>
      <c r="F1657" s="1302"/>
      <c r="G1657" s="1303"/>
      <c r="H1657" s="904"/>
      <c r="I1657" s="1304"/>
      <c r="J1657" s="1305"/>
      <c r="K1657" s="1306"/>
      <c r="L1657" s="1307"/>
      <c r="M1657" s="1306"/>
      <c r="N1657" s="1308"/>
      <c r="O1657" s="1309"/>
      <c r="P1657" s="904"/>
      <c r="Q1657" s="98"/>
      <c r="R1657" s="98"/>
      <c r="S1657" s="98"/>
      <c r="T1657" s="98"/>
      <c r="U1657" s="98"/>
      <c r="V1657" s="98"/>
      <c r="W1657" s="98"/>
      <c r="X1657" s="98"/>
      <c r="Y1657" s="98"/>
      <c r="Z1657" s="98"/>
      <c r="AA1657" s="98"/>
    </row>
    <row r="1658">
      <c r="A1658" s="1298"/>
      <c r="B1658" s="302"/>
      <c r="C1658" s="1299"/>
      <c r="D1658" s="1300"/>
      <c r="E1658" s="1301"/>
      <c r="F1658" s="1302"/>
      <c r="G1658" s="1303"/>
      <c r="H1658" s="904"/>
      <c r="I1658" s="1304"/>
      <c r="J1658" s="1305"/>
      <c r="K1658" s="1306"/>
      <c r="L1658" s="1307"/>
      <c r="M1658" s="1306"/>
      <c r="N1658" s="1308"/>
      <c r="O1658" s="1309"/>
      <c r="P1658" s="904"/>
      <c r="Q1658" s="98"/>
      <c r="R1658" s="98"/>
      <c r="S1658" s="98"/>
      <c r="T1658" s="98"/>
      <c r="U1658" s="98"/>
      <c r="V1658" s="98"/>
      <c r="W1658" s="98"/>
      <c r="X1658" s="98"/>
      <c r="Y1658" s="98"/>
      <c r="Z1658" s="98"/>
      <c r="AA1658" s="98"/>
    </row>
    <row r="1659">
      <c r="A1659" s="1298"/>
      <c r="B1659" s="302"/>
      <c r="C1659" s="1299"/>
      <c r="D1659" s="1300"/>
      <c r="E1659" s="1301"/>
      <c r="F1659" s="1302"/>
      <c r="G1659" s="1303"/>
      <c r="H1659" s="904"/>
      <c r="I1659" s="1304"/>
      <c r="J1659" s="1305"/>
      <c r="K1659" s="1306"/>
      <c r="L1659" s="1307"/>
      <c r="M1659" s="1306"/>
      <c r="N1659" s="1308"/>
      <c r="O1659" s="1309"/>
      <c r="P1659" s="904"/>
      <c r="Q1659" s="98"/>
      <c r="R1659" s="98"/>
      <c r="S1659" s="98"/>
      <c r="T1659" s="98"/>
      <c r="U1659" s="98"/>
      <c r="V1659" s="98"/>
      <c r="W1659" s="98"/>
      <c r="X1659" s="98"/>
      <c r="Y1659" s="98"/>
      <c r="Z1659" s="98"/>
      <c r="AA1659" s="98"/>
    </row>
    <row r="1660">
      <c r="A1660" s="1298"/>
      <c r="B1660" s="302"/>
      <c r="C1660" s="1299"/>
      <c r="D1660" s="1300"/>
      <c r="E1660" s="1301"/>
      <c r="F1660" s="1302"/>
      <c r="G1660" s="1303"/>
      <c r="H1660" s="904"/>
      <c r="I1660" s="1304"/>
      <c r="J1660" s="1305"/>
      <c r="K1660" s="1306"/>
      <c r="L1660" s="1307"/>
      <c r="M1660" s="1306"/>
      <c r="N1660" s="1308"/>
      <c r="O1660" s="1309"/>
      <c r="P1660" s="904"/>
      <c r="Q1660" s="98"/>
      <c r="R1660" s="98"/>
      <c r="S1660" s="98"/>
      <c r="T1660" s="98"/>
      <c r="U1660" s="98"/>
      <c r="V1660" s="98"/>
      <c r="W1660" s="98"/>
      <c r="X1660" s="98"/>
      <c r="Y1660" s="98"/>
      <c r="Z1660" s="98"/>
      <c r="AA1660" s="98"/>
    </row>
    <row r="1661">
      <c r="A1661" s="1298"/>
      <c r="B1661" s="302"/>
      <c r="C1661" s="1299"/>
      <c r="D1661" s="1300"/>
      <c r="E1661" s="1301"/>
      <c r="F1661" s="1302"/>
      <c r="G1661" s="1303"/>
      <c r="H1661" s="904"/>
      <c r="I1661" s="1304"/>
      <c r="J1661" s="1305"/>
      <c r="K1661" s="1306"/>
      <c r="L1661" s="1307"/>
      <c r="M1661" s="1306"/>
      <c r="N1661" s="1308"/>
      <c r="O1661" s="1309"/>
      <c r="P1661" s="904"/>
      <c r="Q1661" s="98"/>
      <c r="R1661" s="98"/>
      <c r="S1661" s="98"/>
      <c r="T1661" s="98"/>
      <c r="U1661" s="98"/>
      <c r="V1661" s="98"/>
      <c r="W1661" s="98"/>
      <c r="X1661" s="98"/>
      <c r="Y1661" s="98"/>
      <c r="Z1661" s="98"/>
      <c r="AA1661" s="98"/>
    </row>
    <row r="1662">
      <c r="A1662" s="1298"/>
      <c r="B1662" s="302"/>
      <c r="C1662" s="1299"/>
      <c r="D1662" s="1300"/>
      <c r="E1662" s="1301"/>
      <c r="F1662" s="1302"/>
      <c r="G1662" s="1303"/>
      <c r="H1662" s="904"/>
      <c r="I1662" s="1304"/>
      <c r="J1662" s="1305"/>
      <c r="K1662" s="1306"/>
      <c r="L1662" s="1307"/>
      <c r="M1662" s="1306"/>
      <c r="N1662" s="1308"/>
      <c r="O1662" s="1309"/>
      <c r="P1662" s="904"/>
      <c r="Q1662" s="98"/>
      <c r="R1662" s="98"/>
      <c r="S1662" s="98"/>
      <c r="T1662" s="98"/>
      <c r="U1662" s="98"/>
      <c r="V1662" s="98"/>
      <c r="W1662" s="98"/>
      <c r="X1662" s="98"/>
      <c r="Y1662" s="98"/>
      <c r="Z1662" s="98"/>
      <c r="AA1662" s="98"/>
    </row>
    <row r="1663">
      <c r="A1663" s="1298"/>
      <c r="B1663" s="302"/>
      <c r="C1663" s="1299"/>
      <c r="D1663" s="1300"/>
      <c r="E1663" s="1301"/>
      <c r="F1663" s="1302"/>
      <c r="G1663" s="1303"/>
      <c r="H1663" s="904"/>
      <c r="I1663" s="1304"/>
      <c r="J1663" s="1305"/>
      <c r="K1663" s="1306"/>
      <c r="L1663" s="1307"/>
      <c r="M1663" s="1306"/>
      <c r="N1663" s="1308"/>
      <c r="O1663" s="1309"/>
      <c r="P1663" s="904"/>
      <c r="Q1663" s="98"/>
      <c r="R1663" s="98"/>
      <c r="S1663" s="98"/>
      <c r="T1663" s="98"/>
      <c r="U1663" s="98"/>
      <c r="V1663" s="98"/>
      <c r="W1663" s="98"/>
      <c r="X1663" s="98"/>
      <c r="Y1663" s="98"/>
      <c r="Z1663" s="98"/>
      <c r="AA1663" s="98"/>
    </row>
    <row r="1664">
      <c r="A1664" s="1298"/>
      <c r="B1664" s="302"/>
      <c r="C1664" s="1299"/>
      <c r="D1664" s="1300"/>
      <c r="E1664" s="1301"/>
      <c r="F1664" s="1302"/>
      <c r="G1664" s="1303"/>
      <c r="H1664" s="904"/>
      <c r="I1664" s="1304"/>
      <c r="J1664" s="1305"/>
      <c r="K1664" s="1306"/>
      <c r="L1664" s="1307"/>
      <c r="M1664" s="1306"/>
      <c r="N1664" s="1308"/>
      <c r="O1664" s="1309"/>
      <c r="P1664" s="904"/>
      <c r="Q1664" s="98"/>
      <c r="R1664" s="98"/>
      <c r="S1664" s="98"/>
      <c r="T1664" s="98"/>
      <c r="U1664" s="98"/>
      <c r="V1664" s="98"/>
      <c r="W1664" s="98"/>
      <c r="X1664" s="98"/>
      <c r="Y1664" s="98"/>
      <c r="Z1664" s="98"/>
      <c r="AA1664" s="98"/>
    </row>
    <row r="1665">
      <c r="A1665" s="1298"/>
      <c r="B1665" s="302"/>
      <c r="C1665" s="1299"/>
      <c r="D1665" s="1300"/>
      <c r="E1665" s="1301"/>
      <c r="F1665" s="1302"/>
      <c r="G1665" s="1303"/>
      <c r="H1665" s="904"/>
      <c r="I1665" s="1304"/>
      <c r="J1665" s="1305"/>
      <c r="K1665" s="1306"/>
      <c r="L1665" s="1307"/>
      <c r="M1665" s="1306"/>
      <c r="N1665" s="1308"/>
      <c r="O1665" s="1309"/>
      <c r="P1665" s="904"/>
      <c r="Q1665" s="98"/>
      <c r="R1665" s="98"/>
      <c r="S1665" s="98"/>
      <c r="T1665" s="98"/>
      <c r="U1665" s="98"/>
      <c r="V1665" s="98"/>
      <c r="W1665" s="98"/>
      <c r="X1665" s="98"/>
      <c r="Y1665" s="98"/>
      <c r="Z1665" s="98"/>
      <c r="AA1665" s="98"/>
    </row>
    <row r="1666">
      <c r="A1666" s="1298"/>
      <c r="B1666" s="302"/>
      <c r="C1666" s="1299"/>
      <c r="D1666" s="1300"/>
      <c r="E1666" s="1301"/>
      <c r="F1666" s="1302"/>
      <c r="G1666" s="1303"/>
      <c r="H1666" s="904"/>
      <c r="I1666" s="1304"/>
      <c r="J1666" s="1305"/>
      <c r="K1666" s="1306"/>
      <c r="L1666" s="1307"/>
      <c r="M1666" s="1306"/>
      <c r="N1666" s="1308"/>
      <c r="O1666" s="1309"/>
      <c r="P1666" s="904"/>
      <c r="Q1666" s="98"/>
      <c r="R1666" s="98"/>
      <c r="S1666" s="98"/>
      <c r="T1666" s="98"/>
      <c r="U1666" s="98"/>
      <c r="V1666" s="98"/>
      <c r="W1666" s="98"/>
      <c r="X1666" s="98"/>
      <c r="Y1666" s="98"/>
      <c r="Z1666" s="98"/>
      <c r="AA1666" s="98"/>
    </row>
    <row r="1667">
      <c r="A1667" s="1298"/>
      <c r="B1667" s="302"/>
      <c r="C1667" s="1299"/>
      <c r="D1667" s="1300"/>
      <c r="E1667" s="1301"/>
      <c r="F1667" s="1302"/>
      <c r="G1667" s="1303"/>
      <c r="H1667" s="904"/>
      <c r="I1667" s="1304"/>
      <c r="J1667" s="1305"/>
      <c r="K1667" s="1306"/>
      <c r="L1667" s="1307"/>
      <c r="M1667" s="1306"/>
      <c r="N1667" s="1308"/>
      <c r="O1667" s="1309"/>
      <c r="P1667" s="904"/>
      <c r="Q1667" s="98"/>
      <c r="R1667" s="98"/>
      <c r="S1667" s="98"/>
      <c r="T1667" s="98"/>
      <c r="U1667" s="98"/>
      <c r="V1667" s="98"/>
      <c r="W1667" s="98"/>
      <c r="X1667" s="98"/>
      <c r="Y1667" s="98"/>
      <c r="Z1667" s="98"/>
      <c r="AA1667" s="98"/>
    </row>
    <row r="1668">
      <c r="A1668" s="1298"/>
      <c r="B1668" s="302"/>
      <c r="C1668" s="1299"/>
      <c r="D1668" s="1300"/>
      <c r="E1668" s="1301"/>
      <c r="F1668" s="1302"/>
      <c r="G1668" s="1303"/>
      <c r="H1668" s="904"/>
      <c r="I1668" s="1304"/>
      <c r="J1668" s="1305"/>
      <c r="K1668" s="1306"/>
      <c r="L1668" s="1307"/>
      <c r="M1668" s="1306"/>
      <c r="N1668" s="1308"/>
      <c r="O1668" s="1309"/>
      <c r="P1668" s="904"/>
      <c r="Q1668" s="98"/>
      <c r="R1668" s="98"/>
      <c r="S1668" s="98"/>
      <c r="T1668" s="98"/>
      <c r="U1668" s="98"/>
      <c r="V1668" s="98"/>
      <c r="W1668" s="98"/>
      <c r="X1668" s="98"/>
      <c r="Y1668" s="98"/>
      <c r="Z1668" s="98"/>
      <c r="AA1668" s="98"/>
    </row>
    <row r="1669">
      <c r="A1669" s="1298"/>
      <c r="B1669" s="302"/>
      <c r="C1669" s="1299"/>
      <c r="D1669" s="1300"/>
      <c r="E1669" s="1301"/>
      <c r="F1669" s="1302"/>
      <c r="G1669" s="1303"/>
      <c r="H1669" s="904"/>
      <c r="I1669" s="1304"/>
      <c r="J1669" s="1305"/>
      <c r="K1669" s="1306"/>
      <c r="L1669" s="1307"/>
      <c r="M1669" s="1306"/>
      <c r="N1669" s="1308"/>
      <c r="O1669" s="1309"/>
      <c r="P1669" s="904"/>
      <c r="Q1669" s="98"/>
      <c r="R1669" s="98"/>
      <c r="S1669" s="98"/>
      <c r="T1669" s="98"/>
      <c r="U1669" s="98"/>
      <c r="V1669" s="98"/>
      <c r="W1669" s="98"/>
      <c r="X1669" s="98"/>
      <c r="Y1669" s="98"/>
      <c r="Z1669" s="98"/>
      <c r="AA1669" s="98"/>
    </row>
    <row r="1670">
      <c r="A1670" s="1298"/>
      <c r="B1670" s="302"/>
      <c r="C1670" s="1299"/>
      <c r="D1670" s="1300"/>
      <c r="E1670" s="1301"/>
      <c r="F1670" s="1302"/>
      <c r="G1670" s="1303"/>
      <c r="H1670" s="904"/>
      <c r="I1670" s="1304"/>
      <c r="J1670" s="1305"/>
      <c r="K1670" s="1306"/>
      <c r="L1670" s="1307"/>
      <c r="M1670" s="1306"/>
      <c r="N1670" s="1308"/>
      <c r="O1670" s="1309"/>
      <c r="P1670" s="904"/>
      <c r="Q1670" s="98"/>
      <c r="R1670" s="98"/>
      <c r="S1670" s="98"/>
      <c r="T1670" s="98"/>
      <c r="U1670" s="98"/>
      <c r="V1670" s="98"/>
      <c r="W1670" s="98"/>
      <c r="X1670" s="98"/>
      <c r="Y1670" s="98"/>
      <c r="Z1670" s="98"/>
      <c r="AA1670" s="98"/>
    </row>
    <row r="1671">
      <c r="A1671" s="1298"/>
      <c r="B1671" s="302"/>
      <c r="C1671" s="1299"/>
      <c r="D1671" s="1300"/>
      <c r="E1671" s="1301"/>
      <c r="F1671" s="1302"/>
      <c r="G1671" s="1303"/>
      <c r="H1671" s="904"/>
      <c r="I1671" s="1304"/>
      <c r="J1671" s="1305"/>
      <c r="K1671" s="1306"/>
      <c r="L1671" s="1307"/>
      <c r="M1671" s="1306"/>
      <c r="N1671" s="1308"/>
      <c r="O1671" s="1309"/>
      <c r="P1671" s="904"/>
      <c r="Q1671" s="98"/>
      <c r="R1671" s="98"/>
      <c r="S1671" s="98"/>
      <c r="T1671" s="98"/>
      <c r="U1671" s="98"/>
      <c r="V1671" s="98"/>
      <c r="W1671" s="98"/>
      <c r="X1671" s="98"/>
      <c r="Y1671" s="98"/>
      <c r="Z1671" s="98"/>
      <c r="AA1671" s="98"/>
    </row>
    <row r="1672">
      <c r="A1672" s="1298"/>
      <c r="B1672" s="302"/>
      <c r="C1672" s="1299"/>
      <c r="D1672" s="1300"/>
      <c r="E1672" s="1301"/>
      <c r="F1672" s="1302"/>
      <c r="G1672" s="1303"/>
      <c r="H1672" s="904"/>
      <c r="I1672" s="1304"/>
      <c r="J1672" s="1305"/>
      <c r="K1672" s="1306"/>
      <c r="L1672" s="1307"/>
      <c r="M1672" s="1306"/>
      <c r="N1672" s="1308"/>
      <c r="O1672" s="1309"/>
      <c r="P1672" s="904"/>
      <c r="Q1672" s="98"/>
      <c r="R1672" s="98"/>
      <c r="S1672" s="98"/>
      <c r="T1672" s="98"/>
      <c r="U1672" s="98"/>
      <c r="V1672" s="98"/>
      <c r="W1672" s="98"/>
      <c r="X1672" s="98"/>
      <c r="Y1672" s="98"/>
      <c r="Z1672" s="98"/>
      <c r="AA1672" s="98"/>
    </row>
    <row r="1673">
      <c r="A1673" s="1298"/>
      <c r="B1673" s="302"/>
      <c r="C1673" s="1299"/>
      <c r="D1673" s="1300"/>
      <c r="E1673" s="1301"/>
      <c r="F1673" s="1302"/>
      <c r="G1673" s="1303"/>
      <c r="H1673" s="904"/>
      <c r="I1673" s="1304"/>
      <c r="J1673" s="1305"/>
      <c r="K1673" s="1306"/>
      <c r="L1673" s="1307"/>
      <c r="M1673" s="1306"/>
      <c r="N1673" s="1308"/>
      <c r="O1673" s="1309"/>
      <c r="P1673" s="904"/>
      <c r="Q1673" s="98"/>
      <c r="R1673" s="98"/>
      <c r="S1673" s="98"/>
      <c r="T1673" s="98"/>
      <c r="U1673" s="98"/>
      <c r="V1673" s="98"/>
      <c r="W1673" s="98"/>
      <c r="X1673" s="98"/>
      <c r="Y1673" s="98"/>
      <c r="Z1673" s="98"/>
      <c r="AA1673" s="98"/>
    </row>
    <row r="1674">
      <c r="A1674" s="1298"/>
      <c r="B1674" s="302"/>
      <c r="C1674" s="1299"/>
      <c r="D1674" s="1300"/>
      <c r="E1674" s="1301"/>
      <c r="F1674" s="1302"/>
      <c r="G1674" s="1303"/>
      <c r="H1674" s="904"/>
      <c r="I1674" s="1304"/>
      <c r="J1674" s="1305"/>
      <c r="K1674" s="1306"/>
      <c r="L1674" s="1307"/>
      <c r="M1674" s="1306"/>
      <c r="N1674" s="1308"/>
      <c r="O1674" s="1309"/>
      <c r="P1674" s="904"/>
      <c r="Q1674" s="98"/>
      <c r="R1674" s="98"/>
      <c r="S1674" s="98"/>
      <c r="T1674" s="98"/>
      <c r="U1674" s="98"/>
      <c r="V1674" s="98"/>
      <c r="W1674" s="98"/>
      <c r="X1674" s="98"/>
      <c r="Y1674" s="98"/>
      <c r="Z1674" s="98"/>
      <c r="AA1674" s="98"/>
    </row>
    <row r="1675">
      <c r="A1675" s="1298"/>
      <c r="B1675" s="302"/>
      <c r="C1675" s="1299"/>
      <c r="D1675" s="1300"/>
      <c r="E1675" s="1301"/>
      <c r="F1675" s="1302"/>
      <c r="G1675" s="1303"/>
      <c r="H1675" s="904"/>
      <c r="I1675" s="1304"/>
      <c r="J1675" s="1305"/>
      <c r="K1675" s="1306"/>
      <c r="L1675" s="1307"/>
      <c r="M1675" s="1306"/>
      <c r="N1675" s="1308"/>
      <c r="O1675" s="1309"/>
      <c r="P1675" s="904"/>
      <c r="Q1675" s="98"/>
      <c r="R1675" s="98"/>
      <c r="S1675" s="98"/>
      <c r="T1675" s="98"/>
      <c r="U1675" s="98"/>
      <c r="V1675" s="98"/>
      <c r="W1675" s="98"/>
      <c r="X1675" s="98"/>
      <c r="Y1675" s="98"/>
      <c r="Z1675" s="98"/>
      <c r="AA1675" s="98"/>
    </row>
    <row r="1676">
      <c r="A1676" s="1298"/>
      <c r="B1676" s="302"/>
      <c r="C1676" s="1299"/>
      <c r="D1676" s="1300"/>
      <c r="E1676" s="1301"/>
      <c r="F1676" s="1302"/>
      <c r="G1676" s="1303"/>
      <c r="H1676" s="904"/>
      <c r="I1676" s="1304"/>
      <c r="J1676" s="1305"/>
      <c r="K1676" s="1306"/>
      <c r="L1676" s="1307"/>
      <c r="M1676" s="1306"/>
      <c r="N1676" s="1308"/>
      <c r="O1676" s="1309"/>
      <c r="P1676" s="904"/>
      <c r="Q1676" s="98"/>
      <c r="R1676" s="98"/>
      <c r="S1676" s="98"/>
      <c r="T1676" s="98"/>
      <c r="U1676" s="98"/>
      <c r="V1676" s="98"/>
      <c r="W1676" s="98"/>
      <c r="X1676" s="98"/>
      <c r="Y1676" s="98"/>
      <c r="Z1676" s="98"/>
      <c r="AA1676" s="98"/>
    </row>
    <row r="1677">
      <c r="A1677" s="1298"/>
      <c r="B1677" s="302"/>
      <c r="C1677" s="1299"/>
      <c r="D1677" s="1300"/>
      <c r="E1677" s="1301"/>
      <c r="F1677" s="1302"/>
      <c r="G1677" s="1303"/>
      <c r="H1677" s="904"/>
      <c r="I1677" s="1304"/>
      <c r="J1677" s="1305"/>
      <c r="K1677" s="1306"/>
      <c r="L1677" s="1307"/>
      <c r="M1677" s="1306"/>
      <c r="N1677" s="1308"/>
      <c r="O1677" s="1309"/>
      <c r="P1677" s="904"/>
      <c r="Q1677" s="98"/>
      <c r="R1677" s="98"/>
      <c r="S1677" s="98"/>
      <c r="T1677" s="98"/>
      <c r="U1677" s="98"/>
      <c r="V1677" s="98"/>
      <c r="W1677" s="98"/>
      <c r="X1677" s="98"/>
      <c r="Y1677" s="98"/>
      <c r="Z1677" s="98"/>
      <c r="AA1677" s="98"/>
    </row>
    <row r="1678">
      <c r="A1678" s="1298"/>
      <c r="B1678" s="302"/>
      <c r="C1678" s="1299"/>
      <c r="D1678" s="1300"/>
      <c r="E1678" s="1301"/>
      <c r="F1678" s="1302"/>
      <c r="G1678" s="1303"/>
      <c r="H1678" s="904"/>
      <c r="I1678" s="1304"/>
      <c r="J1678" s="1305"/>
      <c r="K1678" s="1306"/>
      <c r="L1678" s="1307"/>
      <c r="M1678" s="1306"/>
      <c r="N1678" s="1308"/>
      <c r="O1678" s="1309"/>
      <c r="P1678" s="904"/>
      <c r="Q1678" s="98"/>
      <c r="R1678" s="98"/>
      <c r="S1678" s="98"/>
      <c r="T1678" s="98"/>
      <c r="U1678" s="98"/>
      <c r="V1678" s="98"/>
      <c r="W1678" s="98"/>
      <c r="X1678" s="98"/>
      <c r="Y1678" s="98"/>
      <c r="Z1678" s="98"/>
      <c r="AA1678" s="98"/>
    </row>
    <row r="1679">
      <c r="A1679" s="1298"/>
      <c r="B1679" s="302"/>
      <c r="C1679" s="1299"/>
      <c r="D1679" s="1300"/>
      <c r="E1679" s="1301"/>
      <c r="F1679" s="1302"/>
      <c r="G1679" s="1303"/>
      <c r="H1679" s="904"/>
      <c r="I1679" s="1304"/>
      <c r="J1679" s="1305"/>
      <c r="K1679" s="1306"/>
      <c r="L1679" s="1307"/>
      <c r="M1679" s="1306"/>
      <c r="N1679" s="1308"/>
      <c r="O1679" s="1309"/>
      <c r="P1679" s="904"/>
      <c r="Q1679" s="98"/>
      <c r="R1679" s="98"/>
      <c r="S1679" s="98"/>
      <c r="T1679" s="98"/>
      <c r="U1679" s="98"/>
      <c r="V1679" s="98"/>
      <c r="W1679" s="98"/>
      <c r="X1679" s="98"/>
      <c r="Y1679" s="98"/>
      <c r="Z1679" s="98"/>
      <c r="AA1679" s="98"/>
    </row>
    <row r="1680">
      <c r="A1680" s="1298"/>
      <c r="B1680" s="302"/>
      <c r="C1680" s="1299"/>
      <c r="D1680" s="1300"/>
      <c r="E1680" s="1301"/>
      <c r="F1680" s="1302"/>
      <c r="G1680" s="1303"/>
      <c r="H1680" s="904"/>
      <c r="I1680" s="1304"/>
      <c r="J1680" s="1305"/>
      <c r="K1680" s="1306"/>
      <c r="L1680" s="1307"/>
      <c r="M1680" s="1306"/>
      <c r="N1680" s="1308"/>
      <c r="O1680" s="1309"/>
      <c r="P1680" s="904"/>
      <c r="Q1680" s="98"/>
      <c r="R1680" s="98"/>
      <c r="S1680" s="98"/>
      <c r="T1680" s="98"/>
      <c r="U1680" s="98"/>
      <c r="V1680" s="98"/>
      <c r="W1680" s="98"/>
      <c r="X1680" s="98"/>
      <c r="Y1680" s="98"/>
      <c r="Z1680" s="98"/>
      <c r="AA1680" s="98"/>
    </row>
    <row r="1681">
      <c r="A1681" s="1298"/>
      <c r="B1681" s="302"/>
      <c r="C1681" s="1299"/>
      <c r="D1681" s="1300"/>
      <c r="E1681" s="1301"/>
      <c r="F1681" s="1302"/>
      <c r="G1681" s="1303"/>
      <c r="H1681" s="904"/>
      <c r="I1681" s="1304"/>
      <c r="J1681" s="1305"/>
      <c r="K1681" s="1306"/>
      <c r="L1681" s="1307"/>
      <c r="M1681" s="1306"/>
      <c r="N1681" s="1308"/>
      <c r="O1681" s="1309"/>
      <c r="P1681" s="904"/>
      <c r="Q1681" s="98"/>
      <c r="R1681" s="98"/>
      <c r="S1681" s="98"/>
      <c r="T1681" s="98"/>
      <c r="U1681" s="98"/>
      <c r="V1681" s="98"/>
      <c r="W1681" s="98"/>
      <c r="X1681" s="98"/>
      <c r="Y1681" s="98"/>
      <c r="Z1681" s="98"/>
      <c r="AA1681" s="98"/>
    </row>
    <row r="1682">
      <c r="A1682" s="1298"/>
      <c r="B1682" s="302"/>
      <c r="C1682" s="1299"/>
      <c r="D1682" s="1300"/>
      <c r="E1682" s="1301"/>
      <c r="F1682" s="1302"/>
      <c r="G1682" s="1303"/>
      <c r="H1682" s="904"/>
      <c r="I1682" s="1304"/>
      <c r="J1682" s="1305"/>
      <c r="K1682" s="1306"/>
      <c r="L1682" s="1307"/>
      <c r="M1682" s="1306"/>
      <c r="N1682" s="1308"/>
      <c r="O1682" s="1309"/>
      <c r="P1682" s="904"/>
      <c r="Q1682" s="98"/>
      <c r="R1682" s="98"/>
      <c r="S1682" s="98"/>
      <c r="T1682" s="98"/>
      <c r="U1682" s="98"/>
      <c r="V1682" s="98"/>
      <c r="W1682" s="98"/>
      <c r="X1682" s="98"/>
      <c r="Y1682" s="98"/>
      <c r="Z1682" s="98"/>
      <c r="AA1682" s="98"/>
    </row>
    <row r="1683">
      <c r="A1683" s="1298"/>
      <c r="B1683" s="302"/>
      <c r="C1683" s="1299"/>
      <c r="D1683" s="1300"/>
      <c r="E1683" s="1301"/>
      <c r="F1683" s="1302"/>
      <c r="G1683" s="1303"/>
      <c r="H1683" s="904"/>
      <c r="I1683" s="1304"/>
      <c r="J1683" s="1305"/>
      <c r="K1683" s="1306"/>
      <c r="L1683" s="1307"/>
      <c r="M1683" s="1306"/>
      <c r="N1683" s="1308"/>
      <c r="O1683" s="1309"/>
      <c r="P1683" s="904"/>
      <c r="Q1683" s="98"/>
      <c r="R1683" s="98"/>
      <c r="S1683" s="98"/>
      <c r="T1683" s="98"/>
      <c r="U1683" s="98"/>
      <c r="V1683" s="98"/>
      <c r="W1683" s="98"/>
      <c r="X1683" s="98"/>
      <c r="Y1683" s="98"/>
      <c r="Z1683" s="98"/>
      <c r="AA1683" s="98"/>
    </row>
    <row r="1684">
      <c r="A1684" s="1298"/>
      <c r="B1684" s="302"/>
      <c r="C1684" s="1299"/>
      <c r="D1684" s="1300"/>
      <c r="E1684" s="1301"/>
      <c r="F1684" s="1302"/>
      <c r="G1684" s="1303"/>
      <c r="H1684" s="904"/>
      <c r="I1684" s="1304"/>
      <c r="J1684" s="1305"/>
      <c r="K1684" s="1306"/>
      <c r="L1684" s="1307"/>
      <c r="M1684" s="1306"/>
      <c r="N1684" s="1308"/>
      <c r="O1684" s="1309"/>
      <c r="P1684" s="904"/>
      <c r="Q1684" s="98"/>
      <c r="R1684" s="98"/>
      <c r="S1684" s="98"/>
      <c r="T1684" s="98"/>
      <c r="U1684" s="98"/>
      <c r="V1684" s="98"/>
      <c r="W1684" s="98"/>
      <c r="X1684" s="98"/>
      <c r="Y1684" s="98"/>
      <c r="Z1684" s="98"/>
      <c r="AA1684" s="98"/>
    </row>
    <row r="1685">
      <c r="A1685" s="1298"/>
      <c r="B1685" s="302"/>
      <c r="C1685" s="1299"/>
      <c r="D1685" s="1300"/>
      <c r="E1685" s="1301"/>
      <c r="F1685" s="1302"/>
      <c r="G1685" s="1303"/>
      <c r="H1685" s="904"/>
      <c r="I1685" s="1304"/>
      <c r="J1685" s="1305"/>
      <c r="K1685" s="1306"/>
      <c r="L1685" s="1307"/>
      <c r="M1685" s="1306"/>
      <c r="N1685" s="1308"/>
      <c r="O1685" s="1309"/>
      <c r="P1685" s="904"/>
      <c r="Q1685" s="98"/>
      <c r="R1685" s="98"/>
      <c r="S1685" s="98"/>
      <c r="T1685" s="98"/>
      <c r="U1685" s="98"/>
      <c r="V1685" s="98"/>
      <c r="W1685" s="98"/>
      <c r="X1685" s="98"/>
      <c r="Y1685" s="98"/>
      <c r="Z1685" s="98"/>
      <c r="AA1685" s="98"/>
    </row>
    <row r="1686">
      <c r="A1686" s="1298"/>
      <c r="B1686" s="302"/>
      <c r="C1686" s="1299"/>
      <c r="D1686" s="1300"/>
      <c r="E1686" s="1301"/>
      <c r="F1686" s="1302"/>
      <c r="G1686" s="1303"/>
      <c r="H1686" s="904"/>
      <c r="I1686" s="1304"/>
      <c r="J1686" s="1305"/>
      <c r="K1686" s="1306"/>
      <c r="L1686" s="1307"/>
      <c r="M1686" s="1306"/>
      <c r="N1686" s="1308"/>
      <c r="O1686" s="1309"/>
      <c r="P1686" s="904"/>
      <c r="Q1686" s="98"/>
      <c r="R1686" s="98"/>
      <c r="S1686" s="98"/>
      <c r="T1686" s="98"/>
      <c r="U1686" s="98"/>
      <c r="V1686" s="98"/>
      <c r="W1686" s="98"/>
      <c r="X1686" s="98"/>
      <c r="Y1686" s="98"/>
      <c r="Z1686" s="98"/>
      <c r="AA1686" s="98"/>
    </row>
    <row r="1687">
      <c r="A1687" s="1298"/>
      <c r="B1687" s="302"/>
      <c r="C1687" s="1299"/>
      <c r="D1687" s="1300"/>
      <c r="E1687" s="1301"/>
      <c r="F1687" s="1302"/>
      <c r="G1687" s="1303"/>
      <c r="H1687" s="904"/>
      <c r="I1687" s="1304"/>
      <c r="J1687" s="1305"/>
      <c r="K1687" s="1306"/>
      <c r="L1687" s="1307"/>
      <c r="M1687" s="1306"/>
      <c r="N1687" s="1308"/>
      <c r="O1687" s="1309"/>
      <c r="P1687" s="904"/>
      <c r="Q1687" s="98"/>
      <c r="R1687" s="98"/>
      <c r="S1687" s="98"/>
      <c r="T1687" s="98"/>
      <c r="U1687" s="98"/>
      <c r="V1687" s="98"/>
      <c r="W1687" s="98"/>
      <c r="X1687" s="98"/>
      <c r="Y1687" s="98"/>
      <c r="Z1687" s="98"/>
      <c r="AA1687" s="98"/>
    </row>
    <row r="1688">
      <c r="A1688" s="1298"/>
      <c r="B1688" s="302"/>
      <c r="C1688" s="1299"/>
      <c r="D1688" s="1300"/>
      <c r="E1688" s="1301"/>
      <c r="F1688" s="1302"/>
      <c r="G1688" s="1303"/>
      <c r="H1688" s="904"/>
      <c r="I1688" s="1304"/>
      <c r="J1688" s="1305"/>
      <c r="K1688" s="1306"/>
      <c r="L1688" s="1307"/>
      <c r="M1688" s="1306"/>
      <c r="N1688" s="1308"/>
      <c r="O1688" s="1309"/>
      <c r="P1688" s="904"/>
      <c r="Q1688" s="98"/>
      <c r="R1688" s="98"/>
      <c r="S1688" s="98"/>
      <c r="T1688" s="98"/>
      <c r="U1688" s="98"/>
      <c r="V1688" s="98"/>
      <c r="W1688" s="98"/>
      <c r="X1688" s="98"/>
      <c r="Y1688" s="98"/>
      <c r="Z1688" s="98"/>
      <c r="AA1688" s="98"/>
    </row>
    <row r="1689">
      <c r="A1689" s="1298"/>
      <c r="B1689" s="302"/>
      <c r="C1689" s="1299"/>
      <c r="D1689" s="1300"/>
      <c r="E1689" s="1301"/>
      <c r="F1689" s="1302"/>
      <c r="G1689" s="1303"/>
      <c r="H1689" s="904"/>
      <c r="I1689" s="1304"/>
      <c r="J1689" s="1305"/>
      <c r="K1689" s="1306"/>
      <c r="L1689" s="1307"/>
      <c r="M1689" s="1306"/>
      <c r="N1689" s="1308"/>
      <c r="O1689" s="1309"/>
      <c r="P1689" s="904"/>
      <c r="Q1689" s="98"/>
      <c r="R1689" s="98"/>
      <c r="S1689" s="98"/>
      <c r="T1689" s="98"/>
      <c r="U1689" s="98"/>
      <c r="V1689" s="98"/>
      <c r="W1689" s="98"/>
      <c r="X1689" s="98"/>
      <c r="Y1689" s="98"/>
      <c r="Z1689" s="98"/>
      <c r="AA1689" s="98"/>
    </row>
    <row r="1690">
      <c r="A1690" s="1298"/>
      <c r="B1690" s="302"/>
      <c r="C1690" s="1299"/>
      <c r="D1690" s="1300"/>
      <c r="E1690" s="1301"/>
      <c r="F1690" s="1302"/>
      <c r="G1690" s="1303"/>
      <c r="H1690" s="904"/>
      <c r="I1690" s="1304"/>
      <c r="J1690" s="1305"/>
      <c r="K1690" s="1306"/>
      <c r="L1690" s="1307"/>
      <c r="M1690" s="1306"/>
      <c r="N1690" s="1308"/>
      <c r="O1690" s="1309"/>
      <c r="P1690" s="904"/>
      <c r="Q1690" s="98"/>
      <c r="R1690" s="98"/>
      <c r="S1690" s="98"/>
      <c r="T1690" s="98"/>
      <c r="U1690" s="98"/>
      <c r="V1690" s="98"/>
      <c r="W1690" s="98"/>
      <c r="X1690" s="98"/>
      <c r="Y1690" s="98"/>
      <c r="Z1690" s="98"/>
      <c r="AA1690" s="98"/>
    </row>
    <row r="1691">
      <c r="A1691" s="1298"/>
      <c r="B1691" s="302"/>
      <c r="C1691" s="1299"/>
      <c r="D1691" s="1300"/>
      <c r="E1691" s="1301"/>
      <c r="F1691" s="1302"/>
      <c r="G1691" s="1303"/>
      <c r="H1691" s="904"/>
      <c r="I1691" s="1304"/>
      <c r="J1691" s="1305"/>
      <c r="K1691" s="1306"/>
      <c r="L1691" s="1307"/>
      <c r="M1691" s="1306"/>
      <c r="N1691" s="1308"/>
      <c r="O1691" s="1309"/>
      <c r="P1691" s="904"/>
      <c r="Q1691" s="98"/>
      <c r="R1691" s="98"/>
      <c r="S1691" s="98"/>
      <c r="T1691" s="98"/>
      <c r="U1691" s="98"/>
      <c r="V1691" s="98"/>
      <c r="W1691" s="98"/>
      <c r="X1691" s="98"/>
      <c r="Y1691" s="98"/>
      <c r="Z1691" s="98"/>
      <c r="AA1691" s="98"/>
    </row>
    <row r="1692">
      <c r="A1692" s="1298"/>
      <c r="B1692" s="302"/>
      <c r="C1692" s="1299"/>
      <c r="D1692" s="1300"/>
      <c r="E1692" s="1301"/>
      <c r="F1692" s="1302"/>
      <c r="G1692" s="1303"/>
      <c r="H1692" s="904"/>
      <c r="I1692" s="1304"/>
      <c r="J1692" s="1305"/>
      <c r="K1692" s="1306"/>
      <c r="L1692" s="1307"/>
      <c r="M1692" s="1306"/>
      <c r="N1692" s="1308"/>
      <c r="O1692" s="1309"/>
      <c r="P1692" s="904"/>
      <c r="Q1692" s="98"/>
      <c r="R1692" s="98"/>
      <c r="S1692" s="98"/>
      <c r="T1692" s="98"/>
      <c r="U1692" s="98"/>
      <c r="V1692" s="98"/>
      <c r="W1692" s="98"/>
      <c r="X1692" s="98"/>
      <c r="Y1692" s="98"/>
      <c r="Z1692" s="98"/>
      <c r="AA1692" s="98"/>
    </row>
    <row r="1693">
      <c r="A1693" s="1298"/>
      <c r="B1693" s="302"/>
      <c r="C1693" s="1299"/>
      <c r="D1693" s="1300"/>
      <c r="E1693" s="1301"/>
      <c r="F1693" s="1302"/>
      <c r="G1693" s="1303"/>
      <c r="H1693" s="904"/>
      <c r="I1693" s="1304"/>
      <c r="J1693" s="1305"/>
      <c r="K1693" s="1306"/>
      <c r="L1693" s="1307"/>
      <c r="M1693" s="1306"/>
      <c r="N1693" s="1308"/>
      <c r="O1693" s="1309"/>
      <c r="P1693" s="904"/>
      <c r="Q1693" s="98"/>
      <c r="R1693" s="98"/>
      <c r="S1693" s="98"/>
      <c r="T1693" s="98"/>
      <c r="U1693" s="98"/>
      <c r="V1693" s="98"/>
      <c r="W1693" s="98"/>
      <c r="X1693" s="98"/>
      <c r="Y1693" s="98"/>
      <c r="Z1693" s="98"/>
      <c r="AA1693" s="98"/>
    </row>
    <row r="1694">
      <c r="A1694" s="1298"/>
      <c r="B1694" s="302"/>
      <c r="C1694" s="1299"/>
      <c r="D1694" s="1300"/>
      <c r="E1694" s="1301"/>
      <c r="F1694" s="1302"/>
      <c r="G1694" s="1303"/>
      <c r="H1694" s="904"/>
      <c r="I1694" s="1304"/>
      <c r="J1694" s="1305"/>
      <c r="K1694" s="1306"/>
      <c r="L1694" s="1307"/>
      <c r="M1694" s="1306"/>
      <c r="N1694" s="1308"/>
      <c r="O1694" s="1309"/>
      <c r="P1694" s="904"/>
      <c r="Q1694" s="98"/>
      <c r="R1694" s="98"/>
      <c r="S1694" s="98"/>
      <c r="T1694" s="98"/>
      <c r="U1694" s="98"/>
      <c r="V1694" s="98"/>
      <c r="W1694" s="98"/>
      <c r="X1694" s="98"/>
      <c r="Y1694" s="98"/>
      <c r="Z1694" s="98"/>
      <c r="AA1694" s="98"/>
    </row>
    <row r="1695">
      <c r="A1695" s="1298"/>
      <c r="B1695" s="302"/>
      <c r="C1695" s="1299"/>
      <c r="D1695" s="1300"/>
      <c r="E1695" s="1301"/>
      <c r="F1695" s="1302"/>
      <c r="G1695" s="1303"/>
      <c r="H1695" s="904"/>
      <c r="I1695" s="1304"/>
      <c r="J1695" s="1305"/>
      <c r="K1695" s="1306"/>
      <c r="L1695" s="1307"/>
      <c r="M1695" s="1306"/>
      <c r="N1695" s="1308"/>
      <c r="O1695" s="1309"/>
      <c r="P1695" s="904"/>
      <c r="Q1695" s="98"/>
      <c r="R1695" s="98"/>
      <c r="S1695" s="98"/>
      <c r="T1695" s="98"/>
      <c r="U1695" s="98"/>
      <c r="V1695" s="98"/>
      <c r="W1695" s="98"/>
      <c r="X1695" s="98"/>
      <c r="Y1695" s="98"/>
      <c r="Z1695" s="98"/>
      <c r="AA1695" s="98"/>
    </row>
    <row r="1696">
      <c r="A1696" s="1298"/>
      <c r="B1696" s="302"/>
      <c r="C1696" s="1299"/>
      <c r="D1696" s="1300"/>
      <c r="E1696" s="1301"/>
      <c r="F1696" s="1302"/>
      <c r="G1696" s="1303"/>
      <c r="H1696" s="904"/>
      <c r="I1696" s="1304"/>
      <c r="J1696" s="1305"/>
      <c r="K1696" s="1306"/>
      <c r="L1696" s="1307"/>
      <c r="M1696" s="1306"/>
      <c r="N1696" s="1308"/>
      <c r="O1696" s="1309"/>
      <c r="P1696" s="904"/>
      <c r="Q1696" s="98"/>
      <c r="R1696" s="98"/>
      <c r="S1696" s="98"/>
      <c r="T1696" s="98"/>
      <c r="U1696" s="98"/>
      <c r="V1696" s="98"/>
      <c r="W1696" s="98"/>
      <c r="X1696" s="98"/>
      <c r="Y1696" s="98"/>
      <c r="Z1696" s="98"/>
      <c r="AA1696" s="98"/>
    </row>
    <row r="1697">
      <c r="A1697" s="1298"/>
      <c r="B1697" s="302"/>
      <c r="C1697" s="1299"/>
      <c r="D1697" s="1300"/>
      <c r="E1697" s="1301"/>
      <c r="F1697" s="1302"/>
      <c r="G1697" s="1303"/>
      <c r="H1697" s="904"/>
      <c r="I1697" s="1304"/>
      <c r="J1697" s="1305"/>
      <c r="K1697" s="1306"/>
      <c r="L1697" s="1307"/>
      <c r="M1697" s="1306"/>
      <c r="N1697" s="1308"/>
      <c r="O1697" s="1309"/>
      <c r="P1697" s="904"/>
      <c r="Q1697" s="98"/>
      <c r="R1697" s="98"/>
      <c r="S1697" s="98"/>
      <c r="T1697" s="98"/>
      <c r="U1697" s="98"/>
      <c r="V1697" s="98"/>
      <c r="W1697" s="98"/>
      <c r="X1697" s="98"/>
      <c r="Y1697" s="98"/>
      <c r="Z1697" s="98"/>
      <c r="AA1697" s="98"/>
    </row>
    <row r="1698">
      <c r="A1698" s="1298"/>
      <c r="B1698" s="302"/>
      <c r="C1698" s="1299"/>
      <c r="D1698" s="1300"/>
      <c r="E1698" s="1301"/>
      <c r="F1698" s="1302"/>
      <c r="G1698" s="1303"/>
      <c r="H1698" s="904"/>
      <c r="I1698" s="1304"/>
      <c r="J1698" s="1305"/>
      <c r="K1698" s="1306"/>
      <c r="L1698" s="1307"/>
      <c r="M1698" s="1306"/>
      <c r="N1698" s="1308"/>
      <c r="O1698" s="1309"/>
      <c r="P1698" s="904"/>
      <c r="Q1698" s="98"/>
      <c r="R1698" s="98"/>
      <c r="S1698" s="98"/>
      <c r="T1698" s="98"/>
      <c r="U1698" s="98"/>
      <c r="V1698" s="98"/>
      <c r="W1698" s="98"/>
      <c r="X1698" s="98"/>
      <c r="Y1698" s="98"/>
      <c r="Z1698" s="98"/>
      <c r="AA1698" s="98"/>
    </row>
    <row r="1699">
      <c r="A1699" s="1298"/>
      <c r="B1699" s="302"/>
      <c r="C1699" s="1299"/>
      <c r="D1699" s="1300"/>
      <c r="E1699" s="1301"/>
      <c r="F1699" s="1302"/>
      <c r="G1699" s="1303"/>
      <c r="H1699" s="904"/>
      <c r="I1699" s="1304"/>
      <c r="J1699" s="1305"/>
      <c r="K1699" s="1306"/>
      <c r="L1699" s="1307"/>
      <c r="M1699" s="1306"/>
      <c r="N1699" s="1308"/>
      <c r="O1699" s="1309"/>
      <c r="P1699" s="904"/>
      <c r="Q1699" s="98"/>
      <c r="R1699" s="98"/>
      <c r="S1699" s="98"/>
      <c r="T1699" s="98"/>
      <c r="U1699" s="98"/>
      <c r="V1699" s="98"/>
      <c r="W1699" s="98"/>
      <c r="X1699" s="98"/>
      <c r="Y1699" s="98"/>
      <c r="Z1699" s="98"/>
      <c r="AA1699" s="98"/>
    </row>
    <row r="1700">
      <c r="A1700" s="1298"/>
      <c r="B1700" s="302"/>
      <c r="C1700" s="1299"/>
      <c r="D1700" s="1300"/>
      <c r="E1700" s="1301"/>
      <c r="F1700" s="1302"/>
      <c r="G1700" s="1303"/>
      <c r="H1700" s="904"/>
      <c r="I1700" s="1304"/>
      <c r="J1700" s="1305"/>
      <c r="K1700" s="1306"/>
      <c r="L1700" s="1307"/>
      <c r="M1700" s="1306"/>
      <c r="N1700" s="1308"/>
      <c r="O1700" s="1309"/>
      <c r="P1700" s="904"/>
      <c r="Q1700" s="98"/>
      <c r="R1700" s="98"/>
      <c r="S1700" s="98"/>
      <c r="T1700" s="98"/>
      <c r="U1700" s="98"/>
      <c r="V1700" s="98"/>
      <c r="W1700" s="98"/>
      <c r="X1700" s="98"/>
      <c r="Y1700" s="98"/>
      <c r="Z1700" s="98"/>
      <c r="AA1700" s="98"/>
    </row>
    <row r="1701">
      <c r="A1701" s="1298"/>
      <c r="B1701" s="302"/>
      <c r="C1701" s="1299"/>
      <c r="D1701" s="1300"/>
      <c r="E1701" s="1301"/>
      <c r="F1701" s="1302"/>
      <c r="G1701" s="1303"/>
      <c r="H1701" s="904"/>
      <c r="I1701" s="1304"/>
      <c r="J1701" s="1305"/>
      <c r="K1701" s="1306"/>
      <c r="L1701" s="1307"/>
      <c r="M1701" s="1306"/>
      <c r="N1701" s="1308"/>
      <c r="O1701" s="1309"/>
      <c r="P1701" s="904"/>
      <c r="Q1701" s="98"/>
      <c r="R1701" s="98"/>
      <c r="S1701" s="98"/>
      <c r="T1701" s="98"/>
      <c r="U1701" s="98"/>
      <c r="V1701" s="98"/>
      <c r="W1701" s="98"/>
      <c r="X1701" s="98"/>
      <c r="Y1701" s="98"/>
      <c r="Z1701" s="98"/>
      <c r="AA1701" s="98"/>
    </row>
    <row r="1702">
      <c r="A1702" s="1298"/>
      <c r="B1702" s="302"/>
      <c r="C1702" s="1299"/>
      <c r="D1702" s="1300"/>
      <c r="E1702" s="1301"/>
      <c r="F1702" s="1302"/>
      <c r="G1702" s="1303"/>
      <c r="H1702" s="904"/>
      <c r="I1702" s="1304"/>
      <c r="J1702" s="1305"/>
      <c r="K1702" s="1306"/>
      <c r="L1702" s="1307"/>
      <c r="M1702" s="1306"/>
      <c r="N1702" s="1308"/>
      <c r="O1702" s="1309"/>
      <c r="P1702" s="904"/>
      <c r="Q1702" s="98"/>
      <c r="R1702" s="98"/>
      <c r="S1702" s="98"/>
      <c r="T1702" s="98"/>
      <c r="U1702" s="98"/>
      <c r="V1702" s="98"/>
      <c r="W1702" s="98"/>
      <c r="X1702" s="98"/>
      <c r="Y1702" s="98"/>
      <c r="Z1702" s="98"/>
      <c r="AA1702" s="98"/>
    </row>
    <row r="1703">
      <c r="A1703" s="1298"/>
      <c r="B1703" s="302"/>
      <c r="C1703" s="1299"/>
      <c r="D1703" s="1300"/>
      <c r="E1703" s="1301"/>
      <c r="F1703" s="1302"/>
      <c r="G1703" s="1303"/>
      <c r="H1703" s="904"/>
      <c r="I1703" s="1304"/>
      <c r="J1703" s="1305"/>
      <c r="K1703" s="1306"/>
      <c r="L1703" s="1307"/>
      <c r="M1703" s="1306"/>
      <c r="N1703" s="1308"/>
      <c r="O1703" s="1309"/>
      <c r="P1703" s="904"/>
      <c r="Q1703" s="98"/>
      <c r="R1703" s="98"/>
      <c r="S1703" s="98"/>
      <c r="T1703" s="98"/>
      <c r="U1703" s="98"/>
      <c r="V1703" s="98"/>
      <c r="W1703" s="98"/>
      <c r="X1703" s="98"/>
      <c r="Y1703" s="98"/>
      <c r="Z1703" s="98"/>
      <c r="AA1703" s="98"/>
    </row>
    <row r="1704">
      <c r="A1704" s="1298"/>
      <c r="B1704" s="302"/>
      <c r="C1704" s="1299"/>
      <c r="D1704" s="1300"/>
      <c r="E1704" s="1301"/>
      <c r="F1704" s="1302"/>
      <c r="G1704" s="1303"/>
      <c r="H1704" s="904"/>
      <c r="I1704" s="1304"/>
      <c r="J1704" s="1305"/>
      <c r="K1704" s="1306"/>
      <c r="L1704" s="1307"/>
      <c r="M1704" s="1306"/>
      <c r="N1704" s="1308"/>
      <c r="O1704" s="1309"/>
      <c r="P1704" s="904"/>
      <c r="Q1704" s="98"/>
      <c r="R1704" s="98"/>
      <c r="S1704" s="98"/>
      <c r="T1704" s="98"/>
      <c r="U1704" s="98"/>
      <c r="V1704" s="98"/>
      <c r="W1704" s="98"/>
      <c r="X1704" s="98"/>
      <c r="Y1704" s="98"/>
      <c r="Z1704" s="98"/>
      <c r="AA1704" s="98"/>
    </row>
    <row r="1705">
      <c r="A1705" s="1298"/>
      <c r="B1705" s="302"/>
      <c r="C1705" s="1299"/>
      <c r="D1705" s="1300"/>
      <c r="E1705" s="1301"/>
      <c r="F1705" s="1302"/>
      <c r="G1705" s="1303"/>
      <c r="H1705" s="904"/>
      <c r="I1705" s="1304"/>
      <c r="J1705" s="1305"/>
      <c r="K1705" s="1306"/>
      <c r="L1705" s="1307"/>
      <c r="M1705" s="1306"/>
      <c r="N1705" s="1308"/>
      <c r="O1705" s="1309"/>
      <c r="P1705" s="904"/>
      <c r="Q1705" s="98"/>
      <c r="R1705" s="98"/>
      <c r="S1705" s="98"/>
      <c r="T1705" s="98"/>
      <c r="U1705" s="98"/>
      <c r="V1705" s="98"/>
      <c r="W1705" s="98"/>
      <c r="X1705" s="98"/>
      <c r="Y1705" s="98"/>
      <c r="Z1705" s="98"/>
      <c r="AA1705" s="98"/>
    </row>
    <row r="1706">
      <c r="A1706" s="1298"/>
      <c r="B1706" s="302"/>
      <c r="C1706" s="1299"/>
      <c r="D1706" s="1300"/>
      <c r="E1706" s="1301"/>
      <c r="F1706" s="1302"/>
      <c r="G1706" s="1303"/>
      <c r="H1706" s="904"/>
      <c r="I1706" s="1304"/>
      <c r="J1706" s="1305"/>
      <c r="K1706" s="1306"/>
      <c r="L1706" s="1307"/>
      <c r="M1706" s="1306"/>
      <c r="N1706" s="1308"/>
      <c r="O1706" s="1309"/>
      <c r="P1706" s="904"/>
      <c r="Q1706" s="98"/>
      <c r="R1706" s="98"/>
      <c r="S1706" s="98"/>
      <c r="T1706" s="98"/>
      <c r="U1706" s="98"/>
      <c r="V1706" s="98"/>
      <c r="W1706" s="98"/>
      <c r="X1706" s="98"/>
      <c r="Y1706" s="98"/>
      <c r="Z1706" s="98"/>
      <c r="AA1706" s="98"/>
    </row>
    <row r="1707">
      <c r="A1707" s="1298"/>
      <c r="B1707" s="302"/>
      <c r="C1707" s="1299"/>
      <c r="D1707" s="1300"/>
      <c r="E1707" s="1301"/>
      <c r="F1707" s="1302"/>
      <c r="G1707" s="1303"/>
      <c r="H1707" s="904"/>
      <c r="I1707" s="1304"/>
      <c r="J1707" s="1305"/>
      <c r="K1707" s="1306"/>
      <c r="L1707" s="1307"/>
      <c r="M1707" s="1306"/>
      <c r="N1707" s="1308"/>
      <c r="O1707" s="1309"/>
      <c r="P1707" s="904"/>
      <c r="Q1707" s="98"/>
      <c r="R1707" s="98"/>
      <c r="S1707" s="98"/>
      <c r="T1707" s="98"/>
      <c r="U1707" s="98"/>
      <c r="V1707" s="98"/>
      <c r="W1707" s="98"/>
      <c r="X1707" s="98"/>
      <c r="Y1707" s="98"/>
      <c r="Z1707" s="98"/>
      <c r="AA1707" s="98"/>
    </row>
    <row r="1708">
      <c r="A1708" s="1298"/>
      <c r="B1708" s="302"/>
      <c r="C1708" s="1299"/>
      <c r="D1708" s="1300"/>
      <c r="E1708" s="1301"/>
      <c r="F1708" s="1302"/>
      <c r="G1708" s="1303"/>
      <c r="H1708" s="904"/>
      <c r="I1708" s="1304"/>
      <c r="J1708" s="1305"/>
      <c r="K1708" s="1306"/>
      <c r="L1708" s="1307"/>
      <c r="M1708" s="1306"/>
      <c r="N1708" s="1308"/>
      <c r="O1708" s="1309"/>
      <c r="P1708" s="904"/>
      <c r="Q1708" s="98"/>
      <c r="R1708" s="98"/>
      <c r="S1708" s="98"/>
      <c r="T1708" s="98"/>
      <c r="U1708" s="98"/>
      <c r="V1708" s="98"/>
      <c r="W1708" s="98"/>
      <c r="X1708" s="98"/>
      <c r="Y1708" s="98"/>
      <c r="Z1708" s="98"/>
      <c r="AA1708" s="98"/>
    </row>
    <row r="1709">
      <c r="A1709" s="1298"/>
      <c r="B1709" s="302"/>
      <c r="C1709" s="1299"/>
      <c r="D1709" s="1300"/>
      <c r="E1709" s="1301"/>
      <c r="F1709" s="1302"/>
      <c r="G1709" s="1303"/>
      <c r="H1709" s="904"/>
      <c r="I1709" s="1304"/>
      <c r="J1709" s="1305"/>
      <c r="K1709" s="1306"/>
      <c r="L1709" s="1307"/>
      <c r="M1709" s="1306"/>
      <c r="N1709" s="1308"/>
      <c r="O1709" s="1309"/>
      <c r="P1709" s="904"/>
      <c r="Q1709" s="98"/>
      <c r="R1709" s="98"/>
      <c r="S1709" s="98"/>
      <c r="T1709" s="98"/>
      <c r="U1709" s="98"/>
      <c r="V1709" s="98"/>
      <c r="W1709" s="98"/>
      <c r="X1709" s="98"/>
      <c r="Y1709" s="98"/>
      <c r="Z1709" s="98"/>
      <c r="AA1709" s="98"/>
    </row>
    <row r="1710">
      <c r="A1710" s="1298"/>
      <c r="B1710" s="302"/>
      <c r="C1710" s="1299"/>
      <c r="D1710" s="1300"/>
      <c r="E1710" s="1301"/>
      <c r="F1710" s="1302"/>
      <c r="G1710" s="1303"/>
      <c r="H1710" s="904"/>
      <c r="I1710" s="1304"/>
      <c r="J1710" s="1305"/>
      <c r="K1710" s="1306"/>
      <c r="L1710" s="1307"/>
      <c r="M1710" s="1306"/>
      <c r="N1710" s="1308"/>
      <c r="O1710" s="1309"/>
      <c r="P1710" s="904"/>
      <c r="Q1710" s="98"/>
      <c r="R1710" s="98"/>
      <c r="S1710" s="98"/>
      <c r="T1710" s="98"/>
      <c r="U1710" s="98"/>
      <c r="V1710" s="98"/>
      <c r="W1710" s="98"/>
      <c r="X1710" s="98"/>
      <c r="Y1710" s="98"/>
      <c r="Z1710" s="98"/>
      <c r="AA1710" s="98"/>
    </row>
    <row r="1711">
      <c r="A1711" s="1298"/>
      <c r="B1711" s="302"/>
      <c r="C1711" s="1299"/>
      <c r="D1711" s="1300"/>
      <c r="E1711" s="1301"/>
      <c r="F1711" s="1302"/>
      <c r="G1711" s="1303"/>
      <c r="H1711" s="904"/>
      <c r="I1711" s="1304"/>
      <c r="J1711" s="1305"/>
      <c r="K1711" s="1306"/>
      <c r="L1711" s="1307"/>
      <c r="M1711" s="1306"/>
      <c r="N1711" s="1308"/>
      <c r="O1711" s="1309"/>
      <c r="P1711" s="904"/>
      <c r="Q1711" s="98"/>
      <c r="R1711" s="98"/>
      <c r="S1711" s="98"/>
      <c r="T1711" s="98"/>
      <c r="U1711" s="98"/>
      <c r="V1711" s="98"/>
      <c r="W1711" s="98"/>
      <c r="X1711" s="98"/>
      <c r="Y1711" s="98"/>
      <c r="Z1711" s="98"/>
      <c r="AA1711" s="98"/>
    </row>
    <row r="1712">
      <c r="A1712" s="1298"/>
      <c r="B1712" s="302"/>
      <c r="C1712" s="1299"/>
      <c r="D1712" s="1300"/>
      <c r="E1712" s="1301"/>
      <c r="F1712" s="1302"/>
      <c r="G1712" s="1303"/>
      <c r="H1712" s="904"/>
      <c r="I1712" s="1304"/>
      <c r="J1712" s="1305"/>
      <c r="K1712" s="1306"/>
      <c r="L1712" s="1307"/>
      <c r="M1712" s="1306"/>
      <c r="N1712" s="1308"/>
      <c r="O1712" s="1309"/>
      <c r="P1712" s="904"/>
      <c r="Q1712" s="98"/>
      <c r="R1712" s="98"/>
      <c r="S1712" s="98"/>
      <c r="T1712" s="98"/>
      <c r="U1712" s="98"/>
      <c r="V1712" s="98"/>
      <c r="W1712" s="98"/>
      <c r="X1712" s="98"/>
      <c r="Y1712" s="98"/>
      <c r="Z1712" s="98"/>
      <c r="AA1712" s="98"/>
    </row>
    <row r="1713">
      <c r="A1713" s="1298"/>
      <c r="B1713" s="302"/>
      <c r="C1713" s="1299"/>
      <c r="D1713" s="1300"/>
      <c r="E1713" s="1301"/>
      <c r="F1713" s="1302"/>
      <c r="G1713" s="1303"/>
      <c r="H1713" s="904"/>
      <c r="I1713" s="1304"/>
      <c r="J1713" s="1305"/>
      <c r="K1713" s="1306"/>
      <c r="L1713" s="1307"/>
      <c r="M1713" s="1306"/>
      <c r="N1713" s="1308"/>
      <c r="O1713" s="1309"/>
      <c r="P1713" s="904"/>
      <c r="Q1713" s="98"/>
      <c r="R1713" s="98"/>
      <c r="S1713" s="98"/>
      <c r="T1713" s="98"/>
      <c r="U1713" s="98"/>
      <c r="V1713" s="98"/>
      <c r="W1713" s="98"/>
      <c r="X1713" s="98"/>
      <c r="Y1713" s="98"/>
      <c r="Z1713" s="98"/>
      <c r="AA1713" s="98"/>
    </row>
    <row r="1714">
      <c r="A1714" s="1298"/>
      <c r="B1714" s="302"/>
      <c r="C1714" s="1299"/>
      <c r="D1714" s="1300"/>
      <c r="E1714" s="1301"/>
      <c r="F1714" s="1302"/>
      <c r="G1714" s="1303"/>
      <c r="H1714" s="904"/>
      <c r="I1714" s="1304"/>
      <c r="J1714" s="1305"/>
      <c r="K1714" s="1306"/>
      <c r="L1714" s="1307"/>
      <c r="M1714" s="1306"/>
      <c r="N1714" s="1308"/>
      <c r="O1714" s="1309"/>
      <c r="P1714" s="904"/>
      <c r="Q1714" s="98"/>
      <c r="R1714" s="98"/>
      <c r="S1714" s="98"/>
      <c r="T1714" s="98"/>
      <c r="U1714" s="98"/>
      <c r="V1714" s="98"/>
      <c r="W1714" s="98"/>
      <c r="X1714" s="98"/>
      <c r="Y1714" s="98"/>
      <c r="Z1714" s="98"/>
      <c r="AA1714" s="98"/>
    </row>
    <row r="1715">
      <c r="A1715" s="1298"/>
      <c r="B1715" s="302"/>
      <c r="C1715" s="1299"/>
      <c r="D1715" s="1300"/>
      <c r="E1715" s="1301"/>
      <c r="F1715" s="1302"/>
      <c r="G1715" s="1303"/>
      <c r="H1715" s="904"/>
      <c r="I1715" s="1304"/>
      <c r="J1715" s="1305"/>
      <c r="K1715" s="1306"/>
      <c r="L1715" s="1307"/>
      <c r="M1715" s="1306"/>
      <c r="N1715" s="1308"/>
      <c r="O1715" s="1309"/>
      <c r="P1715" s="904"/>
      <c r="Q1715" s="98"/>
      <c r="R1715" s="98"/>
      <c r="S1715" s="98"/>
      <c r="T1715" s="98"/>
      <c r="U1715" s="98"/>
      <c r="V1715" s="98"/>
      <c r="W1715" s="98"/>
      <c r="X1715" s="98"/>
      <c r="Y1715" s="98"/>
      <c r="Z1715" s="98"/>
      <c r="AA1715" s="98"/>
    </row>
    <row r="1716">
      <c r="A1716" s="1298"/>
      <c r="B1716" s="302"/>
      <c r="C1716" s="1299"/>
      <c r="D1716" s="1300"/>
      <c r="E1716" s="1301"/>
      <c r="F1716" s="1302"/>
      <c r="G1716" s="1303"/>
      <c r="H1716" s="904"/>
      <c r="I1716" s="1304"/>
      <c r="J1716" s="1305"/>
      <c r="K1716" s="1306"/>
      <c r="L1716" s="1307"/>
      <c r="M1716" s="1306"/>
      <c r="N1716" s="1308"/>
      <c r="O1716" s="1309"/>
      <c r="P1716" s="904"/>
      <c r="Q1716" s="98"/>
      <c r="R1716" s="98"/>
      <c r="S1716" s="98"/>
      <c r="T1716" s="98"/>
      <c r="U1716" s="98"/>
      <c r="V1716" s="98"/>
      <c r="W1716" s="98"/>
      <c r="X1716" s="98"/>
      <c r="Y1716" s="98"/>
      <c r="Z1716" s="98"/>
      <c r="AA1716" s="98"/>
    </row>
    <row r="1717">
      <c r="A1717" s="1298"/>
      <c r="B1717" s="302"/>
      <c r="C1717" s="1299"/>
      <c r="D1717" s="1300"/>
      <c r="E1717" s="1301"/>
      <c r="F1717" s="1302"/>
      <c r="G1717" s="1303"/>
      <c r="H1717" s="904"/>
      <c r="I1717" s="1304"/>
      <c r="J1717" s="1305"/>
      <c r="K1717" s="1306"/>
      <c r="L1717" s="1307"/>
      <c r="M1717" s="1306"/>
      <c r="N1717" s="1308"/>
      <c r="O1717" s="1309"/>
      <c r="P1717" s="904"/>
      <c r="Q1717" s="98"/>
      <c r="R1717" s="98"/>
      <c r="S1717" s="98"/>
      <c r="T1717" s="98"/>
      <c r="U1717" s="98"/>
      <c r="V1717" s="98"/>
      <c r="W1717" s="98"/>
      <c r="X1717" s="98"/>
      <c r="Y1717" s="98"/>
      <c r="Z1717" s="98"/>
      <c r="AA1717" s="98"/>
    </row>
    <row r="1718">
      <c r="A1718" s="1298"/>
      <c r="B1718" s="302"/>
      <c r="C1718" s="1299"/>
      <c r="D1718" s="1300"/>
      <c r="E1718" s="1301"/>
      <c r="F1718" s="1302"/>
      <c r="G1718" s="1303"/>
      <c r="H1718" s="904"/>
      <c r="I1718" s="1304"/>
      <c r="J1718" s="1305"/>
      <c r="K1718" s="1306"/>
      <c r="L1718" s="1307"/>
      <c r="M1718" s="1306"/>
      <c r="N1718" s="1308"/>
      <c r="O1718" s="1309"/>
      <c r="P1718" s="904"/>
      <c r="Q1718" s="98"/>
      <c r="R1718" s="98"/>
      <c r="S1718" s="98"/>
      <c r="T1718" s="98"/>
      <c r="U1718" s="98"/>
      <c r="V1718" s="98"/>
      <c r="W1718" s="98"/>
      <c r="X1718" s="98"/>
      <c r="Y1718" s="98"/>
      <c r="Z1718" s="98"/>
      <c r="AA1718" s="98"/>
    </row>
    <row r="1719">
      <c r="A1719" s="1298"/>
      <c r="B1719" s="302"/>
      <c r="C1719" s="1299"/>
      <c r="D1719" s="1300"/>
      <c r="E1719" s="1301"/>
      <c r="F1719" s="1302"/>
      <c r="G1719" s="1303"/>
      <c r="H1719" s="904"/>
      <c r="I1719" s="1304"/>
      <c r="J1719" s="1305"/>
      <c r="K1719" s="1306"/>
      <c r="L1719" s="1307"/>
      <c r="M1719" s="1306"/>
      <c r="N1719" s="1308"/>
      <c r="O1719" s="1309"/>
      <c r="P1719" s="904"/>
      <c r="Q1719" s="98"/>
      <c r="R1719" s="98"/>
      <c r="S1719" s="98"/>
      <c r="T1719" s="98"/>
      <c r="U1719" s="98"/>
      <c r="V1719" s="98"/>
      <c r="W1719" s="98"/>
      <c r="X1719" s="98"/>
      <c r="Y1719" s="98"/>
      <c r="Z1719" s="98"/>
      <c r="AA1719" s="98"/>
    </row>
    <row r="1720">
      <c r="A1720" s="1298"/>
      <c r="B1720" s="302"/>
      <c r="C1720" s="1299"/>
      <c r="D1720" s="1300"/>
      <c r="E1720" s="1301"/>
      <c r="F1720" s="1302"/>
      <c r="G1720" s="1303"/>
      <c r="H1720" s="904"/>
      <c r="I1720" s="1304"/>
      <c r="J1720" s="1305"/>
      <c r="K1720" s="1306"/>
      <c r="L1720" s="1307"/>
      <c r="M1720" s="1306"/>
      <c r="N1720" s="1308"/>
      <c r="O1720" s="1309"/>
      <c r="P1720" s="904"/>
      <c r="Q1720" s="98"/>
      <c r="R1720" s="98"/>
      <c r="S1720" s="98"/>
      <c r="T1720" s="98"/>
      <c r="U1720" s="98"/>
      <c r="V1720" s="98"/>
      <c r="W1720" s="98"/>
      <c r="X1720" s="98"/>
      <c r="Y1720" s="98"/>
      <c r="Z1720" s="98"/>
      <c r="AA1720" s="98"/>
    </row>
    <row r="1721">
      <c r="A1721" s="1298"/>
      <c r="B1721" s="302"/>
      <c r="C1721" s="1299"/>
      <c r="D1721" s="1300"/>
      <c r="E1721" s="1301"/>
      <c r="F1721" s="1302"/>
      <c r="G1721" s="1303"/>
      <c r="H1721" s="904"/>
      <c r="I1721" s="1304"/>
      <c r="J1721" s="1305"/>
      <c r="K1721" s="1306"/>
      <c r="L1721" s="1307"/>
      <c r="M1721" s="1306"/>
      <c r="N1721" s="1308"/>
      <c r="O1721" s="1309"/>
      <c r="P1721" s="904"/>
      <c r="Q1721" s="98"/>
      <c r="R1721" s="98"/>
      <c r="S1721" s="98"/>
      <c r="T1721" s="98"/>
      <c r="U1721" s="98"/>
      <c r="V1721" s="98"/>
      <c r="W1721" s="98"/>
      <c r="X1721" s="98"/>
      <c r="Y1721" s="98"/>
      <c r="Z1721" s="98"/>
      <c r="AA1721" s="98"/>
    </row>
    <row r="1722">
      <c r="A1722" s="1298"/>
      <c r="B1722" s="302"/>
      <c r="C1722" s="1299"/>
      <c r="D1722" s="1300"/>
      <c r="E1722" s="1301"/>
      <c r="F1722" s="1302"/>
      <c r="G1722" s="1303"/>
      <c r="H1722" s="904"/>
      <c r="I1722" s="1304"/>
      <c r="J1722" s="1305"/>
      <c r="K1722" s="1306"/>
      <c r="L1722" s="1307"/>
      <c r="M1722" s="1306"/>
      <c r="N1722" s="1308"/>
      <c r="O1722" s="1309"/>
      <c r="P1722" s="904"/>
      <c r="Q1722" s="98"/>
      <c r="R1722" s="98"/>
      <c r="S1722" s="98"/>
      <c r="T1722" s="98"/>
      <c r="U1722" s="98"/>
      <c r="V1722" s="98"/>
      <c r="W1722" s="98"/>
      <c r="X1722" s="98"/>
      <c r="Y1722" s="98"/>
      <c r="Z1722" s="98"/>
      <c r="AA1722" s="98"/>
    </row>
    <row r="1723">
      <c r="A1723" s="1298"/>
      <c r="B1723" s="302"/>
      <c r="C1723" s="1299"/>
      <c r="D1723" s="1300"/>
      <c r="E1723" s="1301"/>
      <c r="F1723" s="1302"/>
      <c r="G1723" s="1303"/>
      <c r="H1723" s="904"/>
      <c r="I1723" s="1304"/>
      <c r="J1723" s="1305"/>
      <c r="K1723" s="1306"/>
      <c r="L1723" s="1307"/>
      <c r="M1723" s="1306"/>
      <c r="N1723" s="1308"/>
      <c r="O1723" s="1309"/>
      <c r="P1723" s="904"/>
      <c r="Q1723" s="98"/>
      <c r="R1723" s="98"/>
      <c r="S1723" s="98"/>
      <c r="T1723" s="98"/>
      <c r="U1723" s="98"/>
      <c r="V1723" s="98"/>
      <c r="W1723" s="98"/>
      <c r="X1723" s="98"/>
      <c r="Y1723" s="98"/>
      <c r="Z1723" s="98"/>
      <c r="AA1723" s="98"/>
    </row>
    <row r="1724">
      <c r="A1724" s="1298"/>
      <c r="B1724" s="302"/>
      <c r="C1724" s="1299"/>
      <c r="D1724" s="1300"/>
      <c r="E1724" s="1301"/>
      <c r="F1724" s="1302"/>
      <c r="G1724" s="1303"/>
      <c r="H1724" s="904"/>
      <c r="I1724" s="1304"/>
      <c r="J1724" s="1305"/>
      <c r="K1724" s="1306"/>
      <c r="L1724" s="1307"/>
      <c r="M1724" s="1306"/>
      <c r="N1724" s="1308"/>
      <c r="O1724" s="1309"/>
      <c r="P1724" s="904"/>
      <c r="Q1724" s="98"/>
      <c r="R1724" s="98"/>
      <c r="S1724" s="98"/>
      <c r="T1724" s="98"/>
      <c r="U1724" s="98"/>
      <c r="V1724" s="98"/>
      <c r="W1724" s="98"/>
      <c r="X1724" s="98"/>
      <c r="Y1724" s="98"/>
      <c r="Z1724" s="98"/>
      <c r="AA1724" s="98"/>
    </row>
    <row r="1725">
      <c r="A1725" s="1298"/>
      <c r="B1725" s="302"/>
      <c r="C1725" s="1299"/>
      <c r="D1725" s="1300"/>
      <c r="E1725" s="1301"/>
      <c r="F1725" s="1302"/>
      <c r="G1725" s="1303"/>
      <c r="H1725" s="904"/>
      <c r="I1725" s="1304"/>
      <c r="J1725" s="1305"/>
      <c r="K1725" s="1306"/>
      <c r="L1725" s="1307"/>
      <c r="M1725" s="1306"/>
      <c r="N1725" s="1308"/>
      <c r="O1725" s="1309"/>
      <c r="P1725" s="904"/>
      <c r="Q1725" s="98"/>
      <c r="R1725" s="98"/>
      <c r="S1725" s="98"/>
      <c r="T1725" s="98"/>
      <c r="U1725" s="98"/>
      <c r="V1725" s="98"/>
      <c r="W1725" s="98"/>
      <c r="X1725" s="98"/>
      <c r="Y1725" s="98"/>
      <c r="Z1725" s="98"/>
      <c r="AA1725" s="98"/>
    </row>
    <row r="1726">
      <c r="A1726" s="1298"/>
      <c r="B1726" s="302"/>
      <c r="C1726" s="1299"/>
      <c r="D1726" s="1300"/>
      <c r="E1726" s="1301"/>
      <c r="F1726" s="1302"/>
      <c r="G1726" s="1303"/>
      <c r="H1726" s="904"/>
      <c r="I1726" s="1304"/>
      <c r="J1726" s="1305"/>
      <c r="K1726" s="1306"/>
      <c r="L1726" s="1307"/>
      <c r="M1726" s="1306"/>
      <c r="N1726" s="1308"/>
      <c r="O1726" s="1309"/>
      <c r="P1726" s="904"/>
      <c r="Q1726" s="98"/>
      <c r="R1726" s="98"/>
      <c r="S1726" s="98"/>
      <c r="T1726" s="98"/>
      <c r="U1726" s="98"/>
      <c r="V1726" s="98"/>
      <c r="W1726" s="98"/>
      <c r="X1726" s="98"/>
      <c r="Y1726" s="98"/>
      <c r="Z1726" s="98"/>
      <c r="AA1726" s="98"/>
    </row>
    <row r="1727">
      <c r="A1727" s="1298"/>
      <c r="B1727" s="302"/>
      <c r="C1727" s="1299"/>
      <c r="D1727" s="1300"/>
      <c r="E1727" s="1301"/>
      <c r="F1727" s="1302"/>
      <c r="G1727" s="1303"/>
      <c r="H1727" s="904"/>
      <c r="I1727" s="1304"/>
      <c r="J1727" s="1305"/>
      <c r="K1727" s="1306"/>
      <c r="L1727" s="1307"/>
      <c r="M1727" s="1306"/>
      <c r="N1727" s="1308"/>
      <c r="O1727" s="1309"/>
      <c r="P1727" s="904"/>
      <c r="Q1727" s="98"/>
      <c r="R1727" s="98"/>
      <c r="S1727" s="98"/>
      <c r="T1727" s="98"/>
      <c r="U1727" s="98"/>
      <c r="V1727" s="98"/>
      <c r="W1727" s="98"/>
      <c r="X1727" s="98"/>
      <c r="Y1727" s="98"/>
      <c r="Z1727" s="98"/>
      <c r="AA1727" s="98"/>
    </row>
    <row r="1728">
      <c r="A1728" s="1298"/>
      <c r="B1728" s="302"/>
      <c r="C1728" s="1299"/>
      <c r="D1728" s="1300"/>
      <c r="E1728" s="1301"/>
      <c r="F1728" s="1302"/>
      <c r="G1728" s="1303"/>
      <c r="H1728" s="904"/>
      <c r="I1728" s="1304"/>
      <c r="J1728" s="1305"/>
      <c r="K1728" s="1306"/>
      <c r="L1728" s="1307"/>
      <c r="M1728" s="1306"/>
      <c r="N1728" s="1308"/>
      <c r="O1728" s="1309"/>
      <c r="P1728" s="904"/>
      <c r="Q1728" s="98"/>
      <c r="R1728" s="98"/>
      <c r="S1728" s="98"/>
      <c r="T1728" s="98"/>
      <c r="U1728" s="98"/>
      <c r="V1728" s="98"/>
      <c r="W1728" s="98"/>
      <c r="X1728" s="98"/>
      <c r="Y1728" s="98"/>
      <c r="Z1728" s="98"/>
      <c r="AA1728" s="98"/>
    </row>
    <row r="1729">
      <c r="A1729" s="1298"/>
      <c r="B1729" s="302"/>
      <c r="C1729" s="1299"/>
      <c r="D1729" s="1300"/>
      <c r="E1729" s="1301"/>
      <c r="F1729" s="1302"/>
      <c r="G1729" s="1303"/>
      <c r="H1729" s="904"/>
      <c r="I1729" s="1304"/>
      <c r="J1729" s="1305"/>
      <c r="K1729" s="1306"/>
      <c r="L1729" s="1307"/>
      <c r="M1729" s="1306"/>
      <c r="N1729" s="1308"/>
      <c r="O1729" s="1309"/>
      <c r="P1729" s="904"/>
      <c r="Q1729" s="98"/>
      <c r="R1729" s="98"/>
      <c r="S1729" s="98"/>
      <c r="T1729" s="98"/>
      <c r="U1729" s="98"/>
      <c r="V1729" s="98"/>
      <c r="W1729" s="98"/>
      <c r="X1729" s="98"/>
      <c r="Y1729" s="98"/>
      <c r="Z1729" s="98"/>
      <c r="AA1729" s="98"/>
    </row>
    <row r="1730">
      <c r="A1730" s="1298"/>
      <c r="B1730" s="302"/>
      <c r="C1730" s="1299"/>
      <c r="D1730" s="1300"/>
      <c r="E1730" s="1301"/>
      <c r="F1730" s="1302"/>
      <c r="G1730" s="1303"/>
      <c r="H1730" s="904"/>
      <c r="I1730" s="1304"/>
      <c r="J1730" s="1305"/>
      <c r="K1730" s="1306"/>
      <c r="L1730" s="1307"/>
      <c r="M1730" s="1306"/>
      <c r="N1730" s="1308"/>
      <c r="O1730" s="1309"/>
      <c r="P1730" s="904"/>
      <c r="Q1730" s="98"/>
      <c r="R1730" s="98"/>
      <c r="S1730" s="98"/>
      <c r="T1730" s="98"/>
      <c r="U1730" s="98"/>
      <c r="V1730" s="98"/>
      <c r="W1730" s="98"/>
      <c r="X1730" s="98"/>
      <c r="Y1730" s="98"/>
      <c r="Z1730" s="98"/>
      <c r="AA1730" s="98"/>
    </row>
    <row r="1731">
      <c r="A1731" s="1298"/>
      <c r="B1731" s="302"/>
      <c r="C1731" s="1299"/>
      <c r="D1731" s="1300"/>
      <c r="E1731" s="1301"/>
      <c r="F1731" s="1302"/>
      <c r="G1731" s="1303"/>
      <c r="H1731" s="904"/>
      <c r="I1731" s="1304"/>
      <c r="J1731" s="1305"/>
      <c r="K1731" s="1306"/>
      <c r="L1731" s="1307"/>
      <c r="M1731" s="1306"/>
      <c r="N1731" s="1308"/>
      <c r="O1731" s="1309"/>
      <c r="P1731" s="904"/>
      <c r="Q1731" s="98"/>
      <c r="R1731" s="98"/>
      <c r="S1731" s="98"/>
      <c r="T1731" s="98"/>
      <c r="U1731" s="98"/>
      <c r="V1731" s="98"/>
      <c r="W1731" s="98"/>
      <c r="X1731" s="98"/>
      <c r="Y1731" s="98"/>
      <c r="Z1731" s="98"/>
      <c r="AA1731" s="98"/>
    </row>
    <row r="1732">
      <c r="A1732" s="1298"/>
      <c r="B1732" s="302"/>
      <c r="C1732" s="1299"/>
      <c r="D1732" s="1300"/>
      <c r="E1732" s="1301"/>
      <c r="F1732" s="1302"/>
      <c r="G1732" s="1303"/>
      <c r="H1732" s="904"/>
      <c r="I1732" s="1304"/>
      <c r="J1732" s="1305"/>
      <c r="K1732" s="1306"/>
      <c r="L1732" s="1307"/>
      <c r="M1732" s="1306"/>
      <c r="N1732" s="1308"/>
      <c r="O1732" s="1309"/>
      <c r="P1732" s="904"/>
      <c r="Q1732" s="98"/>
      <c r="R1732" s="98"/>
      <c r="S1732" s="98"/>
      <c r="T1732" s="98"/>
      <c r="U1732" s="98"/>
      <c r="V1732" s="98"/>
      <c r="W1732" s="98"/>
      <c r="X1732" s="98"/>
      <c r="Y1732" s="98"/>
      <c r="Z1732" s="98"/>
      <c r="AA1732" s="98"/>
    </row>
    <row r="1733">
      <c r="A1733" s="1298"/>
      <c r="B1733" s="302"/>
      <c r="C1733" s="1299"/>
      <c r="D1733" s="1300"/>
      <c r="E1733" s="1301"/>
      <c r="F1733" s="1302"/>
      <c r="G1733" s="1303"/>
      <c r="H1733" s="904"/>
      <c r="I1733" s="1304"/>
      <c r="J1733" s="1305"/>
      <c r="K1733" s="1306"/>
      <c r="L1733" s="1307"/>
      <c r="M1733" s="1306"/>
      <c r="N1733" s="1308"/>
      <c r="O1733" s="1309"/>
      <c r="P1733" s="904"/>
      <c r="Q1733" s="98"/>
      <c r="R1733" s="98"/>
      <c r="S1733" s="98"/>
      <c r="T1733" s="98"/>
      <c r="U1733" s="98"/>
      <c r="V1733" s="98"/>
      <c r="W1733" s="98"/>
      <c r="X1733" s="98"/>
      <c r="Y1733" s="98"/>
      <c r="Z1733" s="98"/>
      <c r="AA1733" s="98"/>
    </row>
    <row r="1734">
      <c r="A1734" s="1298"/>
      <c r="B1734" s="302"/>
      <c r="C1734" s="1299"/>
      <c r="D1734" s="1300"/>
      <c r="E1734" s="1301"/>
      <c r="F1734" s="1302"/>
      <c r="G1734" s="1303"/>
      <c r="H1734" s="904"/>
      <c r="I1734" s="1304"/>
      <c r="J1734" s="1305"/>
      <c r="K1734" s="1306"/>
      <c r="L1734" s="1307"/>
      <c r="M1734" s="1306"/>
      <c r="N1734" s="1308"/>
      <c r="O1734" s="1309"/>
      <c r="P1734" s="904"/>
      <c r="Q1734" s="98"/>
      <c r="R1734" s="98"/>
      <c r="S1734" s="98"/>
      <c r="T1734" s="98"/>
      <c r="U1734" s="98"/>
      <c r="V1734" s="98"/>
      <c r="W1734" s="98"/>
      <c r="X1734" s="98"/>
      <c r="Y1734" s="98"/>
      <c r="Z1734" s="98"/>
      <c r="AA1734" s="98"/>
    </row>
    <row r="1735">
      <c r="A1735" s="1298"/>
      <c r="B1735" s="302"/>
      <c r="C1735" s="1299"/>
      <c r="D1735" s="1300"/>
      <c r="E1735" s="1301"/>
      <c r="F1735" s="1302"/>
      <c r="G1735" s="1303"/>
      <c r="H1735" s="904"/>
      <c r="I1735" s="1304"/>
      <c r="J1735" s="1305"/>
      <c r="K1735" s="1306"/>
      <c r="L1735" s="1307"/>
      <c r="M1735" s="1306"/>
      <c r="N1735" s="1308"/>
      <c r="O1735" s="1309"/>
      <c r="P1735" s="904"/>
      <c r="Q1735" s="98"/>
      <c r="R1735" s="98"/>
      <c r="S1735" s="98"/>
      <c r="T1735" s="98"/>
      <c r="U1735" s="98"/>
      <c r="V1735" s="98"/>
      <c r="W1735" s="98"/>
      <c r="X1735" s="98"/>
      <c r="Y1735" s="98"/>
      <c r="Z1735" s="98"/>
      <c r="AA1735" s="98"/>
    </row>
    <row r="1736">
      <c r="A1736" s="1298"/>
      <c r="B1736" s="302"/>
      <c r="C1736" s="1299"/>
      <c r="D1736" s="1300"/>
      <c r="E1736" s="1301"/>
      <c r="F1736" s="1302"/>
      <c r="G1736" s="1303"/>
      <c r="H1736" s="904"/>
      <c r="I1736" s="1304"/>
      <c r="J1736" s="1305"/>
      <c r="K1736" s="1306"/>
      <c r="L1736" s="1307"/>
      <c r="M1736" s="1306"/>
      <c r="N1736" s="1308"/>
      <c r="O1736" s="1309"/>
      <c r="P1736" s="904"/>
      <c r="Q1736" s="98"/>
      <c r="R1736" s="98"/>
      <c r="S1736" s="98"/>
      <c r="T1736" s="98"/>
      <c r="U1736" s="98"/>
      <c r="V1736" s="98"/>
      <c r="W1736" s="98"/>
      <c r="X1736" s="98"/>
      <c r="Y1736" s="98"/>
      <c r="Z1736" s="98"/>
      <c r="AA1736" s="98"/>
    </row>
    <row r="1737">
      <c r="A1737" s="1298"/>
      <c r="B1737" s="302"/>
      <c r="C1737" s="1299"/>
      <c r="D1737" s="1300"/>
      <c r="E1737" s="1301"/>
      <c r="F1737" s="1302"/>
      <c r="G1737" s="1303"/>
      <c r="H1737" s="904"/>
      <c r="I1737" s="1304"/>
      <c r="J1737" s="1305"/>
      <c r="K1737" s="1306"/>
      <c r="L1737" s="1307"/>
      <c r="M1737" s="1306"/>
      <c r="N1737" s="1308"/>
      <c r="O1737" s="1309"/>
      <c r="P1737" s="904"/>
      <c r="Q1737" s="98"/>
      <c r="R1737" s="98"/>
      <c r="S1737" s="98"/>
      <c r="T1737" s="98"/>
      <c r="U1737" s="98"/>
      <c r="V1737" s="98"/>
      <c r="W1737" s="98"/>
      <c r="X1737" s="98"/>
      <c r="Y1737" s="98"/>
      <c r="Z1737" s="98"/>
      <c r="AA1737" s="98"/>
    </row>
    <row r="1738">
      <c r="A1738" s="1298"/>
      <c r="B1738" s="302"/>
      <c r="C1738" s="1299"/>
      <c r="D1738" s="1300"/>
      <c r="E1738" s="1301"/>
      <c r="F1738" s="1302"/>
      <c r="G1738" s="1303"/>
      <c r="H1738" s="904"/>
      <c r="I1738" s="1304"/>
      <c r="J1738" s="1305"/>
      <c r="K1738" s="1306"/>
      <c r="L1738" s="1307"/>
      <c r="M1738" s="1306"/>
      <c r="N1738" s="1308"/>
      <c r="O1738" s="1309"/>
      <c r="P1738" s="904"/>
      <c r="Q1738" s="98"/>
      <c r="R1738" s="98"/>
      <c r="S1738" s="98"/>
      <c r="T1738" s="98"/>
      <c r="U1738" s="98"/>
      <c r="V1738" s="98"/>
      <c r="W1738" s="98"/>
      <c r="X1738" s="98"/>
      <c r="Y1738" s="98"/>
      <c r="Z1738" s="98"/>
      <c r="AA1738" s="98"/>
    </row>
    <row r="1739">
      <c r="A1739" s="1298"/>
      <c r="B1739" s="302"/>
      <c r="C1739" s="1299"/>
      <c r="D1739" s="1300"/>
      <c r="E1739" s="1301"/>
      <c r="F1739" s="1302"/>
      <c r="G1739" s="1303"/>
      <c r="H1739" s="904"/>
      <c r="I1739" s="1304"/>
      <c r="J1739" s="1305"/>
      <c r="K1739" s="1306"/>
      <c r="L1739" s="1307"/>
      <c r="M1739" s="1306"/>
      <c r="N1739" s="1308"/>
      <c r="O1739" s="1309"/>
      <c r="P1739" s="904"/>
      <c r="Q1739" s="98"/>
      <c r="R1739" s="98"/>
      <c r="S1739" s="98"/>
      <c r="T1739" s="98"/>
      <c r="U1739" s="98"/>
      <c r="V1739" s="98"/>
      <c r="W1739" s="98"/>
      <c r="X1739" s="98"/>
      <c r="Y1739" s="98"/>
      <c r="Z1739" s="98"/>
      <c r="AA1739" s="98"/>
    </row>
    <row r="1740">
      <c r="A1740" s="1298"/>
      <c r="B1740" s="302"/>
      <c r="C1740" s="1299"/>
      <c r="D1740" s="1300"/>
      <c r="E1740" s="1301"/>
      <c r="F1740" s="1302"/>
      <c r="G1740" s="1303"/>
      <c r="H1740" s="904"/>
      <c r="I1740" s="1304"/>
      <c r="J1740" s="1305"/>
      <c r="K1740" s="1306"/>
      <c r="L1740" s="1307"/>
      <c r="M1740" s="1306"/>
      <c r="N1740" s="1308"/>
      <c r="O1740" s="1309"/>
      <c r="P1740" s="904"/>
      <c r="Q1740" s="98"/>
      <c r="R1740" s="98"/>
      <c r="S1740" s="98"/>
      <c r="T1740" s="98"/>
      <c r="U1740" s="98"/>
      <c r="V1740" s="98"/>
      <c r="W1740" s="98"/>
      <c r="X1740" s="98"/>
      <c r="Y1740" s="98"/>
      <c r="Z1740" s="98"/>
      <c r="AA1740" s="98"/>
    </row>
    <row r="1741">
      <c r="A1741" s="1298"/>
      <c r="B1741" s="302"/>
      <c r="C1741" s="1299"/>
      <c r="D1741" s="1300"/>
      <c r="E1741" s="1301"/>
      <c r="F1741" s="1302"/>
      <c r="G1741" s="1303"/>
      <c r="H1741" s="904"/>
      <c r="I1741" s="1304"/>
      <c r="J1741" s="1305"/>
      <c r="K1741" s="1306"/>
      <c r="L1741" s="1307"/>
      <c r="M1741" s="1306"/>
      <c r="N1741" s="1308"/>
      <c r="O1741" s="1309"/>
      <c r="P1741" s="904"/>
      <c r="Q1741" s="98"/>
      <c r="R1741" s="98"/>
      <c r="S1741" s="98"/>
      <c r="T1741" s="98"/>
      <c r="U1741" s="98"/>
      <c r="V1741" s="98"/>
      <c r="W1741" s="98"/>
      <c r="X1741" s="98"/>
      <c r="Y1741" s="98"/>
      <c r="Z1741" s="98"/>
      <c r="AA1741" s="98"/>
    </row>
    <row r="1742">
      <c r="A1742" s="1298"/>
      <c r="B1742" s="302"/>
      <c r="C1742" s="1299"/>
      <c r="D1742" s="1300"/>
      <c r="E1742" s="1301"/>
      <c r="F1742" s="1302"/>
      <c r="G1742" s="1303"/>
      <c r="H1742" s="904"/>
      <c r="I1742" s="1304"/>
      <c r="J1742" s="1305"/>
      <c r="K1742" s="1306"/>
      <c r="L1742" s="1307"/>
      <c r="M1742" s="1306"/>
      <c r="N1742" s="1308"/>
      <c r="O1742" s="1309"/>
      <c r="P1742" s="904"/>
      <c r="Q1742" s="98"/>
      <c r="R1742" s="98"/>
      <c r="S1742" s="98"/>
      <c r="T1742" s="98"/>
      <c r="U1742" s="98"/>
      <c r="V1742" s="98"/>
      <c r="W1742" s="98"/>
      <c r="X1742" s="98"/>
      <c r="Y1742" s="98"/>
      <c r="Z1742" s="98"/>
      <c r="AA1742" s="98"/>
    </row>
    <row r="1743">
      <c r="A1743" s="1298"/>
      <c r="B1743" s="302"/>
      <c r="C1743" s="1299"/>
      <c r="D1743" s="1300"/>
      <c r="E1743" s="1301"/>
      <c r="F1743" s="1302"/>
      <c r="G1743" s="1303"/>
      <c r="H1743" s="904"/>
      <c r="I1743" s="1304"/>
      <c r="J1743" s="1305"/>
      <c r="K1743" s="1306"/>
      <c r="L1743" s="1307"/>
      <c r="M1743" s="1306"/>
      <c r="N1743" s="1308"/>
      <c r="O1743" s="1309"/>
      <c r="P1743" s="904"/>
      <c r="Q1743" s="98"/>
      <c r="R1743" s="98"/>
      <c r="S1743" s="98"/>
      <c r="T1743" s="98"/>
      <c r="U1743" s="98"/>
      <c r="V1743" s="98"/>
      <c r="W1743" s="98"/>
      <c r="X1743" s="98"/>
      <c r="Y1743" s="98"/>
      <c r="Z1743" s="98"/>
      <c r="AA1743" s="98"/>
    </row>
    <row r="1744">
      <c r="A1744" s="1298"/>
      <c r="B1744" s="302"/>
      <c r="C1744" s="1299"/>
      <c r="D1744" s="1300"/>
      <c r="E1744" s="1301"/>
      <c r="F1744" s="1302"/>
      <c r="G1744" s="1303"/>
      <c r="H1744" s="904"/>
      <c r="I1744" s="1304"/>
      <c r="J1744" s="1305"/>
      <c r="K1744" s="1306"/>
      <c r="L1744" s="1307"/>
      <c r="M1744" s="1306"/>
      <c r="N1744" s="1308"/>
      <c r="O1744" s="1309"/>
      <c r="P1744" s="904"/>
      <c r="Q1744" s="98"/>
      <c r="R1744" s="98"/>
      <c r="S1744" s="98"/>
      <c r="T1744" s="98"/>
      <c r="U1744" s="98"/>
      <c r="V1744" s="98"/>
      <c r="W1744" s="98"/>
      <c r="X1744" s="98"/>
      <c r="Y1744" s="98"/>
      <c r="Z1744" s="98"/>
      <c r="AA1744" s="98"/>
    </row>
    <row r="1745">
      <c r="A1745" s="1298"/>
      <c r="B1745" s="302"/>
      <c r="C1745" s="1299"/>
      <c r="D1745" s="1300"/>
      <c r="E1745" s="1301"/>
      <c r="F1745" s="1302"/>
      <c r="G1745" s="1303"/>
      <c r="H1745" s="904"/>
      <c r="I1745" s="1304"/>
      <c r="J1745" s="1305"/>
      <c r="K1745" s="1306"/>
      <c r="L1745" s="1307"/>
      <c r="M1745" s="1306"/>
      <c r="N1745" s="1308"/>
      <c r="O1745" s="1309"/>
      <c r="P1745" s="904"/>
      <c r="Q1745" s="98"/>
      <c r="R1745" s="98"/>
      <c r="S1745" s="98"/>
      <c r="T1745" s="98"/>
      <c r="U1745" s="98"/>
      <c r="V1745" s="98"/>
      <c r="W1745" s="98"/>
      <c r="X1745" s="98"/>
      <c r="Y1745" s="98"/>
      <c r="Z1745" s="98"/>
      <c r="AA1745" s="98"/>
    </row>
    <row r="1746">
      <c r="A1746" s="1298"/>
      <c r="B1746" s="302"/>
      <c r="C1746" s="1299"/>
      <c r="D1746" s="1300"/>
      <c r="E1746" s="1301"/>
      <c r="F1746" s="1302"/>
      <c r="G1746" s="1303"/>
      <c r="H1746" s="904"/>
      <c r="I1746" s="1304"/>
      <c r="J1746" s="1305"/>
      <c r="K1746" s="1306"/>
      <c r="L1746" s="1307"/>
      <c r="M1746" s="1306"/>
      <c r="N1746" s="1308"/>
      <c r="O1746" s="1309"/>
      <c r="P1746" s="904"/>
      <c r="Q1746" s="98"/>
      <c r="R1746" s="98"/>
      <c r="S1746" s="98"/>
      <c r="T1746" s="98"/>
      <c r="U1746" s="98"/>
      <c r="V1746" s="98"/>
      <c r="W1746" s="98"/>
      <c r="X1746" s="98"/>
      <c r="Y1746" s="98"/>
      <c r="Z1746" s="98"/>
      <c r="AA1746" s="98"/>
    </row>
    <row r="1747">
      <c r="A1747" s="1298"/>
      <c r="B1747" s="302"/>
      <c r="C1747" s="1299"/>
      <c r="D1747" s="1300"/>
      <c r="E1747" s="1301"/>
      <c r="F1747" s="1302"/>
      <c r="G1747" s="1303"/>
      <c r="H1747" s="904"/>
      <c r="I1747" s="1304"/>
      <c r="J1747" s="1305"/>
      <c r="K1747" s="1306"/>
      <c r="L1747" s="1307"/>
      <c r="M1747" s="1306"/>
      <c r="N1747" s="1308"/>
      <c r="O1747" s="1309"/>
      <c r="P1747" s="904"/>
      <c r="Q1747" s="98"/>
      <c r="R1747" s="98"/>
      <c r="S1747" s="98"/>
      <c r="T1747" s="98"/>
      <c r="U1747" s="98"/>
      <c r="V1747" s="98"/>
      <c r="W1747" s="98"/>
      <c r="X1747" s="98"/>
      <c r="Y1747" s="98"/>
      <c r="Z1747" s="98"/>
      <c r="AA1747" s="98"/>
    </row>
    <row r="1748">
      <c r="A1748" s="1298"/>
      <c r="B1748" s="302"/>
      <c r="C1748" s="1299"/>
      <c r="D1748" s="1300"/>
      <c r="E1748" s="1301"/>
      <c r="F1748" s="1302"/>
      <c r="G1748" s="1303"/>
      <c r="H1748" s="904"/>
      <c r="I1748" s="1304"/>
      <c r="J1748" s="1305"/>
      <c r="K1748" s="1306"/>
      <c r="L1748" s="1307"/>
      <c r="M1748" s="1306"/>
      <c r="N1748" s="1308"/>
      <c r="O1748" s="1309"/>
      <c r="P1748" s="904"/>
      <c r="Q1748" s="98"/>
      <c r="R1748" s="98"/>
      <c r="S1748" s="98"/>
      <c r="T1748" s="98"/>
      <c r="U1748" s="98"/>
      <c r="V1748" s="98"/>
      <c r="W1748" s="98"/>
      <c r="X1748" s="98"/>
      <c r="Y1748" s="98"/>
      <c r="Z1748" s="98"/>
      <c r="AA1748" s="98"/>
    </row>
    <row r="1749">
      <c r="A1749" s="1298"/>
      <c r="B1749" s="302"/>
      <c r="C1749" s="1299"/>
      <c r="D1749" s="1300"/>
      <c r="E1749" s="1301"/>
      <c r="F1749" s="1302"/>
      <c r="G1749" s="1303"/>
      <c r="H1749" s="904"/>
      <c r="I1749" s="1304"/>
      <c r="J1749" s="1305"/>
      <c r="K1749" s="1306"/>
      <c r="L1749" s="1307"/>
      <c r="M1749" s="1306"/>
      <c r="N1749" s="1308"/>
      <c r="O1749" s="1309"/>
      <c r="P1749" s="904"/>
      <c r="Q1749" s="98"/>
      <c r="R1749" s="98"/>
      <c r="S1749" s="98"/>
      <c r="T1749" s="98"/>
      <c r="U1749" s="98"/>
      <c r="V1749" s="98"/>
      <c r="W1749" s="98"/>
      <c r="X1749" s="98"/>
      <c r="Y1749" s="98"/>
      <c r="Z1749" s="98"/>
      <c r="AA1749" s="98"/>
    </row>
    <row r="1750">
      <c r="A1750" s="1298"/>
      <c r="B1750" s="302"/>
      <c r="C1750" s="1299"/>
      <c r="D1750" s="1300"/>
      <c r="E1750" s="1301"/>
      <c r="F1750" s="1302"/>
      <c r="G1750" s="1303"/>
      <c r="H1750" s="904"/>
      <c r="I1750" s="1304"/>
      <c r="J1750" s="1305"/>
      <c r="K1750" s="1306"/>
      <c r="L1750" s="1307"/>
      <c r="M1750" s="1306"/>
      <c r="N1750" s="1308"/>
      <c r="O1750" s="1309"/>
      <c r="P1750" s="904"/>
      <c r="Q1750" s="98"/>
      <c r="R1750" s="98"/>
      <c r="S1750" s="98"/>
      <c r="T1750" s="98"/>
      <c r="U1750" s="98"/>
      <c r="V1750" s="98"/>
      <c r="W1750" s="98"/>
      <c r="X1750" s="98"/>
      <c r="Y1750" s="98"/>
      <c r="Z1750" s="98"/>
      <c r="AA1750" s="98"/>
    </row>
    <row r="1751">
      <c r="A1751" s="1298"/>
      <c r="B1751" s="302"/>
      <c r="C1751" s="1299"/>
      <c r="D1751" s="1300"/>
      <c r="E1751" s="1301"/>
      <c r="F1751" s="1302"/>
      <c r="G1751" s="1303"/>
      <c r="H1751" s="904"/>
      <c r="I1751" s="1304"/>
      <c r="J1751" s="1305"/>
      <c r="K1751" s="1306"/>
      <c r="L1751" s="1307"/>
      <c r="M1751" s="1306"/>
      <c r="N1751" s="1308"/>
      <c r="O1751" s="1309"/>
      <c r="P1751" s="904"/>
      <c r="Q1751" s="98"/>
      <c r="R1751" s="98"/>
      <c r="S1751" s="98"/>
      <c r="T1751" s="98"/>
      <c r="U1751" s="98"/>
      <c r="V1751" s="98"/>
      <c r="W1751" s="98"/>
      <c r="X1751" s="98"/>
      <c r="Y1751" s="98"/>
      <c r="Z1751" s="98"/>
      <c r="AA1751" s="98"/>
    </row>
    <row r="1752">
      <c r="A1752" s="1298"/>
      <c r="B1752" s="302"/>
      <c r="C1752" s="1299"/>
      <c r="D1752" s="1300"/>
      <c r="E1752" s="1301"/>
      <c r="F1752" s="1302"/>
      <c r="G1752" s="1303"/>
      <c r="H1752" s="904"/>
      <c r="I1752" s="1304"/>
      <c r="J1752" s="1305"/>
      <c r="K1752" s="1306"/>
      <c r="L1752" s="1307"/>
      <c r="M1752" s="1306"/>
      <c r="N1752" s="1308"/>
      <c r="O1752" s="1309"/>
      <c r="P1752" s="904"/>
      <c r="Q1752" s="98"/>
      <c r="R1752" s="98"/>
      <c r="S1752" s="98"/>
      <c r="T1752" s="98"/>
      <c r="U1752" s="98"/>
      <c r="V1752" s="98"/>
      <c r="W1752" s="98"/>
      <c r="X1752" s="98"/>
      <c r="Y1752" s="98"/>
      <c r="Z1752" s="98"/>
      <c r="AA1752" s="98"/>
    </row>
    <row r="1753">
      <c r="A1753" s="1298"/>
      <c r="B1753" s="302"/>
      <c r="C1753" s="1299"/>
      <c r="D1753" s="1300"/>
      <c r="E1753" s="1301"/>
      <c r="F1753" s="1302"/>
      <c r="G1753" s="1303"/>
      <c r="H1753" s="904"/>
      <c r="I1753" s="1304"/>
      <c r="J1753" s="1305"/>
      <c r="K1753" s="1306"/>
      <c r="L1753" s="1307"/>
      <c r="M1753" s="1306"/>
      <c r="N1753" s="1308"/>
      <c r="O1753" s="1309"/>
      <c r="P1753" s="904"/>
      <c r="Q1753" s="98"/>
      <c r="R1753" s="98"/>
      <c r="S1753" s="98"/>
      <c r="T1753" s="98"/>
      <c r="U1753" s="98"/>
      <c r="V1753" s="98"/>
      <c r="W1753" s="98"/>
      <c r="X1753" s="98"/>
      <c r="Y1753" s="98"/>
      <c r="Z1753" s="98"/>
      <c r="AA1753" s="98"/>
    </row>
    <row r="1754">
      <c r="A1754" s="1298"/>
      <c r="B1754" s="302"/>
      <c r="C1754" s="1299"/>
      <c r="D1754" s="1300"/>
      <c r="E1754" s="1301"/>
      <c r="F1754" s="1302"/>
      <c r="G1754" s="1303"/>
      <c r="H1754" s="904"/>
      <c r="I1754" s="1304"/>
      <c r="J1754" s="1305"/>
      <c r="K1754" s="1306"/>
      <c r="L1754" s="1307"/>
      <c r="M1754" s="1306"/>
      <c r="N1754" s="1308"/>
      <c r="O1754" s="1309"/>
      <c r="P1754" s="904"/>
      <c r="Q1754" s="98"/>
      <c r="R1754" s="98"/>
      <c r="S1754" s="98"/>
      <c r="T1754" s="98"/>
      <c r="U1754" s="98"/>
      <c r="V1754" s="98"/>
      <c r="W1754" s="98"/>
      <c r="X1754" s="98"/>
      <c r="Y1754" s="98"/>
      <c r="Z1754" s="98"/>
      <c r="AA1754" s="98"/>
    </row>
    <row r="1755">
      <c r="A1755" s="1298"/>
      <c r="B1755" s="302"/>
      <c r="C1755" s="1299"/>
      <c r="D1755" s="1300"/>
      <c r="E1755" s="1301"/>
      <c r="F1755" s="1302"/>
      <c r="G1755" s="1303"/>
      <c r="H1755" s="904"/>
      <c r="I1755" s="1304"/>
      <c r="J1755" s="1305"/>
      <c r="K1755" s="1306"/>
      <c r="L1755" s="1307"/>
      <c r="M1755" s="1306"/>
      <c r="N1755" s="1308"/>
      <c r="O1755" s="1309"/>
      <c r="P1755" s="904"/>
      <c r="Q1755" s="98"/>
      <c r="R1755" s="98"/>
      <c r="S1755" s="98"/>
      <c r="T1755" s="98"/>
      <c r="U1755" s="98"/>
      <c r="V1755" s="98"/>
      <c r="W1755" s="98"/>
      <c r="X1755" s="98"/>
      <c r="Y1755" s="98"/>
      <c r="Z1755" s="98"/>
      <c r="AA1755" s="98"/>
    </row>
    <row r="1756">
      <c r="A1756" s="1298"/>
      <c r="B1756" s="302"/>
      <c r="C1756" s="1299"/>
      <c r="D1756" s="1300"/>
      <c r="E1756" s="1301"/>
      <c r="F1756" s="1302"/>
      <c r="G1756" s="1303"/>
      <c r="H1756" s="904"/>
      <c r="I1756" s="1304"/>
      <c r="J1756" s="1305"/>
      <c r="K1756" s="1306"/>
      <c r="L1756" s="1307"/>
      <c r="M1756" s="1306"/>
      <c r="N1756" s="1308"/>
      <c r="O1756" s="1309"/>
      <c r="P1756" s="904"/>
      <c r="Q1756" s="98"/>
      <c r="R1756" s="98"/>
      <c r="S1756" s="98"/>
      <c r="T1756" s="98"/>
      <c r="U1756" s="98"/>
      <c r="V1756" s="98"/>
      <c r="W1756" s="98"/>
      <c r="X1756" s="98"/>
      <c r="Y1756" s="98"/>
      <c r="Z1756" s="98"/>
      <c r="AA1756" s="98"/>
    </row>
    <row r="1757">
      <c r="A1757" s="1298"/>
      <c r="B1757" s="302"/>
      <c r="C1757" s="1299"/>
      <c r="D1757" s="1300"/>
      <c r="E1757" s="1301"/>
      <c r="F1757" s="1302"/>
      <c r="G1757" s="1303"/>
      <c r="H1757" s="904"/>
      <c r="I1757" s="1304"/>
      <c r="J1757" s="1305"/>
      <c r="K1757" s="1306"/>
      <c r="L1757" s="1307"/>
      <c r="M1757" s="1306"/>
      <c r="N1757" s="1308"/>
      <c r="O1757" s="1309"/>
      <c r="P1757" s="904"/>
      <c r="Q1757" s="98"/>
      <c r="R1757" s="98"/>
      <c r="S1757" s="98"/>
      <c r="T1757" s="98"/>
      <c r="U1757" s="98"/>
      <c r="V1757" s="98"/>
      <c r="W1757" s="98"/>
      <c r="X1757" s="98"/>
      <c r="Y1757" s="98"/>
      <c r="Z1757" s="98"/>
      <c r="AA1757" s="98"/>
    </row>
    <row r="1758">
      <c r="A1758" s="1298"/>
      <c r="B1758" s="302"/>
      <c r="C1758" s="1299"/>
      <c r="D1758" s="1300"/>
      <c r="E1758" s="1301"/>
      <c r="F1758" s="1302"/>
      <c r="G1758" s="1303"/>
      <c r="H1758" s="904"/>
      <c r="I1758" s="1304"/>
      <c r="J1758" s="1305"/>
      <c r="K1758" s="1306"/>
      <c r="L1758" s="1307"/>
      <c r="M1758" s="1306"/>
      <c r="N1758" s="1308"/>
      <c r="O1758" s="1309"/>
      <c r="P1758" s="904"/>
      <c r="Q1758" s="98"/>
      <c r="R1758" s="98"/>
      <c r="S1758" s="98"/>
      <c r="T1758" s="98"/>
      <c r="U1758" s="98"/>
      <c r="V1758" s="98"/>
      <c r="W1758" s="98"/>
      <c r="X1758" s="98"/>
      <c r="Y1758" s="98"/>
      <c r="Z1758" s="98"/>
      <c r="AA1758" s="98"/>
    </row>
    <row r="1759">
      <c r="A1759" s="1298"/>
      <c r="B1759" s="302"/>
      <c r="C1759" s="1299"/>
      <c r="D1759" s="1300"/>
      <c r="E1759" s="1301"/>
      <c r="F1759" s="1302"/>
      <c r="G1759" s="1303"/>
      <c r="H1759" s="904"/>
      <c r="I1759" s="1304"/>
      <c r="J1759" s="1305"/>
      <c r="K1759" s="1306"/>
      <c r="L1759" s="1307"/>
      <c r="M1759" s="1306"/>
      <c r="N1759" s="1308"/>
      <c r="O1759" s="1309"/>
      <c r="P1759" s="904"/>
      <c r="Q1759" s="98"/>
      <c r="R1759" s="98"/>
      <c r="S1759" s="98"/>
      <c r="T1759" s="98"/>
      <c r="U1759" s="98"/>
      <c r="V1759" s="98"/>
      <c r="W1759" s="98"/>
      <c r="X1759" s="98"/>
      <c r="Y1759" s="98"/>
      <c r="Z1759" s="98"/>
      <c r="AA1759" s="98"/>
    </row>
    <row r="1760">
      <c r="A1760" s="1298"/>
      <c r="B1760" s="302"/>
      <c r="C1760" s="1299"/>
      <c r="D1760" s="1300"/>
      <c r="E1760" s="1301"/>
      <c r="F1760" s="1302"/>
      <c r="G1760" s="1303"/>
      <c r="H1760" s="904"/>
      <c r="I1760" s="1304"/>
      <c r="J1760" s="1305"/>
      <c r="K1760" s="1306"/>
      <c r="L1760" s="1307"/>
      <c r="M1760" s="1306"/>
      <c r="N1760" s="1308"/>
      <c r="O1760" s="1309"/>
      <c r="P1760" s="904"/>
      <c r="Q1760" s="98"/>
      <c r="R1760" s="98"/>
      <c r="S1760" s="98"/>
      <c r="T1760" s="98"/>
      <c r="U1760" s="98"/>
      <c r="V1760" s="98"/>
      <c r="W1760" s="98"/>
      <c r="X1760" s="98"/>
      <c r="Y1760" s="98"/>
      <c r="Z1760" s="98"/>
      <c r="AA1760" s="98"/>
    </row>
    <row r="1761">
      <c r="A1761" s="1298"/>
      <c r="B1761" s="302"/>
      <c r="C1761" s="1299"/>
      <c r="D1761" s="1300"/>
      <c r="E1761" s="1301"/>
      <c r="F1761" s="1302"/>
      <c r="G1761" s="1303"/>
      <c r="H1761" s="904"/>
      <c r="I1761" s="1304"/>
      <c r="J1761" s="1305"/>
      <c r="K1761" s="1306"/>
      <c r="L1761" s="1307"/>
      <c r="M1761" s="1306"/>
      <c r="N1761" s="1308"/>
      <c r="O1761" s="1309"/>
      <c r="P1761" s="904"/>
      <c r="Q1761" s="98"/>
      <c r="R1761" s="98"/>
      <c r="S1761" s="98"/>
      <c r="T1761" s="98"/>
      <c r="U1761" s="98"/>
      <c r="V1761" s="98"/>
      <c r="W1761" s="98"/>
      <c r="X1761" s="98"/>
      <c r="Y1761" s="98"/>
      <c r="Z1761" s="98"/>
      <c r="AA1761" s="98"/>
    </row>
    <row r="1762">
      <c r="A1762" s="1298"/>
      <c r="B1762" s="302"/>
      <c r="C1762" s="1299"/>
      <c r="D1762" s="1300"/>
      <c r="E1762" s="1301"/>
      <c r="F1762" s="1302"/>
      <c r="G1762" s="1303"/>
      <c r="H1762" s="904"/>
      <c r="I1762" s="1304"/>
      <c r="J1762" s="1305"/>
      <c r="K1762" s="1306"/>
      <c r="L1762" s="1307"/>
      <c r="M1762" s="1306"/>
      <c r="N1762" s="1308"/>
      <c r="O1762" s="1309"/>
      <c r="P1762" s="904"/>
      <c r="Q1762" s="98"/>
      <c r="R1762" s="98"/>
      <c r="S1762" s="98"/>
      <c r="T1762" s="98"/>
      <c r="U1762" s="98"/>
      <c r="V1762" s="98"/>
      <c r="W1762" s="98"/>
      <c r="X1762" s="98"/>
      <c r="Y1762" s="98"/>
      <c r="Z1762" s="98"/>
      <c r="AA1762" s="98"/>
    </row>
    <row r="1763">
      <c r="A1763" s="1298"/>
      <c r="B1763" s="302"/>
      <c r="C1763" s="1299"/>
      <c r="D1763" s="1300"/>
      <c r="E1763" s="1301"/>
      <c r="F1763" s="1302"/>
      <c r="G1763" s="1303"/>
      <c r="H1763" s="904"/>
      <c r="I1763" s="1304"/>
      <c r="J1763" s="1305"/>
      <c r="K1763" s="1306"/>
      <c r="L1763" s="1307"/>
      <c r="M1763" s="1306"/>
      <c r="N1763" s="1308"/>
      <c r="O1763" s="1309"/>
      <c r="P1763" s="904"/>
      <c r="Q1763" s="98"/>
      <c r="R1763" s="98"/>
      <c r="S1763" s="98"/>
      <c r="T1763" s="98"/>
      <c r="U1763" s="98"/>
      <c r="V1763" s="98"/>
      <c r="W1763" s="98"/>
      <c r="X1763" s="98"/>
      <c r="Y1763" s="98"/>
      <c r="Z1763" s="98"/>
      <c r="AA1763" s="98"/>
    </row>
    <row r="1764">
      <c r="A1764" s="1298"/>
      <c r="B1764" s="302"/>
      <c r="C1764" s="1299"/>
      <c r="D1764" s="1300"/>
      <c r="E1764" s="1301"/>
      <c r="F1764" s="1302"/>
      <c r="G1764" s="1303"/>
      <c r="H1764" s="904"/>
      <c r="I1764" s="1304"/>
      <c r="J1764" s="1305"/>
      <c r="K1764" s="1306"/>
      <c r="L1764" s="1307"/>
      <c r="M1764" s="1306"/>
      <c r="N1764" s="1308"/>
      <c r="O1764" s="1309"/>
      <c r="P1764" s="904"/>
      <c r="Q1764" s="98"/>
      <c r="R1764" s="98"/>
      <c r="S1764" s="98"/>
      <c r="T1764" s="98"/>
      <c r="U1764" s="98"/>
      <c r="V1764" s="98"/>
      <c r="W1764" s="98"/>
      <c r="X1764" s="98"/>
      <c r="Y1764" s="98"/>
      <c r="Z1764" s="98"/>
      <c r="AA1764" s="98"/>
    </row>
    <row r="1765">
      <c r="A1765" s="1298"/>
      <c r="B1765" s="302"/>
      <c r="C1765" s="1299"/>
      <c r="D1765" s="1300"/>
      <c r="E1765" s="1301"/>
      <c r="F1765" s="1302"/>
      <c r="G1765" s="1303"/>
      <c r="H1765" s="904"/>
      <c r="I1765" s="1304"/>
      <c r="J1765" s="1305"/>
      <c r="K1765" s="1306"/>
      <c r="L1765" s="1307"/>
      <c r="M1765" s="1306"/>
      <c r="N1765" s="1308"/>
      <c r="O1765" s="1309"/>
      <c r="P1765" s="904"/>
      <c r="Q1765" s="98"/>
      <c r="R1765" s="98"/>
      <c r="S1765" s="98"/>
      <c r="T1765" s="98"/>
      <c r="U1765" s="98"/>
      <c r="V1765" s="98"/>
      <c r="W1765" s="98"/>
      <c r="X1765" s="98"/>
      <c r="Y1765" s="98"/>
      <c r="Z1765" s="98"/>
      <c r="AA1765" s="98"/>
    </row>
    <row r="1766">
      <c r="A1766" s="1298"/>
      <c r="B1766" s="302"/>
      <c r="C1766" s="1299"/>
      <c r="D1766" s="1300"/>
      <c r="E1766" s="1301"/>
      <c r="F1766" s="1302"/>
      <c r="G1766" s="1303"/>
      <c r="H1766" s="904"/>
      <c r="I1766" s="1304"/>
      <c r="J1766" s="1305"/>
      <c r="K1766" s="1306"/>
      <c r="L1766" s="1307"/>
      <c r="M1766" s="1306"/>
      <c r="N1766" s="1308"/>
      <c r="O1766" s="1309"/>
      <c r="P1766" s="904"/>
      <c r="Q1766" s="98"/>
      <c r="R1766" s="98"/>
      <c r="S1766" s="98"/>
      <c r="T1766" s="98"/>
      <c r="U1766" s="98"/>
      <c r="V1766" s="98"/>
      <c r="W1766" s="98"/>
      <c r="X1766" s="98"/>
      <c r="Y1766" s="98"/>
      <c r="Z1766" s="98"/>
      <c r="AA1766" s="98"/>
    </row>
    <row r="1767">
      <c r="A1767" s="1298"/>
      <c r="B1767" s="302"/>
      <c r="C1767" s="1299"/>
      <c r="D1767" s="1300"/>
      <c r="E1767" s="1301"/>
      <c r="F1767" s="1302"/>
      <c r="G1767" s="1303"/>
      <c r="H1767" s="904"/>
      <c r="I1767" s="1304"/>
      <c r="J1767" s="1305"/>
      <c r="K1767" s="1306"/>
      <c r="L1767" s="1307"/>
      <c r="M1767" s="1306"/>
      <c r="N1767" s="1308"/>
      <c r="O1767" s="1309"/>
      <c r="P1767" s="904"/>
      <c r="Q1767" s="98"/>
      <c r="R1767" s="98"/>
      <c r="S1767" s="98"/>
      <c r="T1767" s="98"/>
      <c r="U1767" s="98"/>
      <c r="V1767" s="98"/>
      <c r="W1767" s="98"/>
      <c r="X1767" s="98"/>
      <c r="Y1767" s="98"/>
      <c r="Z1767" s="98"/>
      <c r="AA1767" s="98"/>
    </row>
    <row r="1768">
      <c r="A1768" s="1298"/>
      <c r="B1768" s="302"/>
      <c r="C1768" s="1299"/>
      <c r="D1768" s="1300"/>
      <c r="E1768" s="1301"/>
      <c r="F1768" s="1302"/>
      <c r="G1768" s="1303"/>
      <c r="H1768" s="904"/>
      <c r="I1768" s="1304"/>
      <c r="J1768" s="1305"/>
      <c r="K1768" s="1306"/>
      <c r="L1768" s="1307"/>
      <c r="M1768" s="1306"/>
      <c r="N1768" s="1308"/>
      <c r="O1768" s="1309"/>
      <c r="P1768" s="904"/>
      <c r="Q1768" s="98"/>
      <c r="R1768" s="98"/>
      <c r="S1768" s="98"/>
      <c r="T1768" s="98"/>
      <c r="U1768" s="98"/>
      <c r="V1768" s="98"/>
      <c r="W1768" s="98"/>
      <c r="X1768" s="98"/>
      <c r="Y1768" s="98"/>
      <c r="Z1768" s="98"/>
      <c r="AA1768" s="98"/>
    </row>
    <row r="1769">
      <c r="A1769" s="1298"/>
      <c r="B1769" s="302"/>
      <c r="C1769" s="1299"/>
      <c r="D1769" s="1300"/>
      <c r="E1769" s="1301"/>
      <c r="F1769" s="1302"/>
      <c r="G1769" s="1303"/>
      <c r="H1769" s="904"/>
      <c r="I1769" s="1304"/>
      <c r="J1769" s="1305"/>
      <c r="K1769" s="1306"/>
      <c r="L1769" s="1307"/>
      <c r="M1769" s="1306"/>
      <c r="N1769" s="1308"/>
      <c r="O1769" s="1309"/>
      <c r="P1769" s="904"/>
      <c r="Q1769" s="98"/>
      <c r="R1769" s="98"/>
      <c r="S1769" s="98"/>
      <c r="T1769" s="98"/>
      <c r="U1769" s="98"/>
      <c r="V1769" s="98"/>
      <c r="W1769" s="98"/>
      <c r="X1769" s="98"/>
      <c r="Y1769" s="98"/>
      <c r="Z1769" s="98"/>
      <c r="AA1769" s="98"/>
    </row>
    <row r="1770">
      <c r="A1770" s="1298"/>
      <c r="B1770" s="302"/>
      <c r="C1770" s="1299"/>
      <c r="D1770" s="1300"/>
      <c r="E1770" s="1301"/>
      <c r="F1770" s="1302"/>
      <c r="G1770" s="1303"/>
      <c r="H1770" s="904"/>
      <c r="I1770" s="1304"/>
      <c r="J1770" s="1305"/>
      <c r="K1770" s="1306"/>
      <c r="L1770" s="1307"/>
      <c r="M1770" s="1306"/>
      <c r="N1770" s="1308"/>
      <c r="O1770" s="1309"/>
      <c r="P1770" s="904"/>
      <c r="Q1770" s="98"/>
      <c r="R1770" s="98"/>
      <c r="S1770" s="98"/>
      <c r="T1770" s="98"/>
      <c r="U1770" s="98"/>
      <c r="V1770" s="98"/>
      <c r="W1770" s="98"/>
      <c r="X1770" s="98"/>
      <c r="Y1770" s="98"/>
      <c r="Z1770" s="98"/>
      <c r="AA1770" s="98"/>
    </row>
    <row r="1771">
      <c r="A1771" s="1298"/>
      <c r="B1771" s="302"/>
      <c r="C1771" s="1299"/>
      <c r="D1771" s="1300"/>
      <c r="E1771" s="1301"/>
      <c r="F1771" s="1302"/>
      <c r="G1771" s="1303"/>
      <c r="H1771" s="904"/>
      <c r="I1771" s="1304"/>
      <c r="J1771" s="1305"/>
      <c r="K1771" s="1306"/>
      <c r="L1771" s="1307"/>
      <c r="M1771" s="1306"/>
      <c r="N1771" s="1308"/>
      <c r="O1771" s="1309"/>
      <c r="P1771" s="904"/>
      <c r="Q1771" s="98"/>
      <c r="R1771" s="98"/>
      <c r="S1771" s="98"/>
      <c r="T1771" s="98"/>
      <c r="U1771" s="98"/>
      <c r="V1771" s="98"/>
      <c r="W1771" s="98"/>
      <c r="X1771" s="98"/>
      <c r="Y1771" s="98"/>
      <c r="Z1771" s="98"/>
      <c r="AA1771" s="98"/>
    </row>
    <row r="1772">
      <c r="A1772" s="1298"/>
      <c r="B1772" s="302"/>
      <c r="C1772" s="1299"/>
      <c r="D1772" s="1300"/>
      <c r="E1772" s="1301"/>
      <c r="F1772" s="1302"/>
      <c r="G1772" s="1303"/>
      <c r="H1772" s="904"/>
      <c r="I1772" s="1304"/>
      <c r="J1772" s="1305"/>
      <c r="K1772" s="1306"/>
      <c r="L1772" s="1307"/>
      <c r="M1772" s="1306"/>
      <c r="N1772" s="1308"/>
      <c r="O1772" s="1309"/>
      <c r="P1772" s="904"/>
      <c r="Q1772" s="98"/>
      <c r="R1772" s="98"/>
      <c r="S1772" s="98"/>
      <c r="T1772" s="98"/>
      <c r="U1772" s="98"/>
      <c r="V1772" s="98"/>
      <c r="W1772" s="98"/>
      <c r="X1772" s="98"/>
      <c r="Y1772" s="98"/>
      <c r="Z1772" s="98"/>
      <c r="AA1772" s="98"/>
    </row>
    <row r="1773">
      <c r="A1773" s="1298"/>
      <c r="B1773" s="302"/>
      <c r="C1773" s="1299"/>
      <c r="D1773" s="1300"/>
      <c r="E1773" s="1301"/>
      <c r="F1773" s="1302"/>
      <c r="G1773" s="1303"/>
      <c r="H1773" s="904"/>
      <c r="I1773" s="1304"/>
      <c r="J1773" s="1305"/>
      <c r="K1773" s="1306"/>
      <c r="L1773" s="1307"/>
      <c r="M1773" s="1306"/>
      <c r="N1773" s="1308"/>
      <c r="O1773" s="1309"/>
      <c r="P1773" s="904"/>
      <c r="Q1773" s="98"/>
      <c r="R1773" s="98"/>
      <c r="S1773" s="98"/>
      <c r="T1773" s="98"/>
      <c r="U1773" s="98"/>
      <c r="V1773" s="98"/>
      <c r="W1773" s="98"/>
      <c r="X1773" s="98"/>
      <c r="Y1773" s="98"/>
      <c r="Z1773" s="98"/>
      <c r="AA1773" s="98"/>
    </row>
    <row r="1774">
      <c r="A1774" s="1298"/>
      <c r="B1774" s="302"/>
      <c r="C1774" s="1299"/>
      <c r="D1774" s="1300"/>
      <c r="E1774" s="1301"/>
      <c r="F1774" s="1302"/>
      <c r="G1774" s="1303"/>
      <c r="H1774" s="904"/>
      <c r="I1774" s="1304"/>
      <c r="J1774" s="1305"/>
      <c r="K1774" s="1306"/>
      <c r="L1774" s="1307"/>
      <c r="M1774" s="1306"/>
      <c r="N1774" s="1308"/>
      <c r="O1774" s="1309"/>
      <c r="P1774" s="904"/>
      <c r="Q1774" s="98"/>
      <c r="R1774" s="98"/>
      <c r="S1774" s="98"/>
      <c r="T1774" s="98"/>
      <c r="U1774" s="98"/>
      <c r="V1774" s="98"/>
      <c r="W1774" s="98"/>
      <c r="X1774" s="98"/>
      <c r="Y1774" s="98"/>
      <c r="Z1774" s="98"/>
      <c r="AA1774" s="98"/>
    </row>
    <row r="1775">
      <c r="A1775" s="1298"/>
      <c r="B1775" s="302"/>
      <c r="C1775" s="1299"/>
      <c r="D1775" s="1300"/>
      <c r="E1775" s="1301"/>
      <c r="F1775" s="1302"/>
      <c r="G1775" s="1303"/>
      <c r="H1775" s="904"/>
      <c r="I1775" s="1304"/>
      <c r="J1775" s="1305"/>
      <c r="K1775" s="1306"/>
      <c r="L1775" s="1307"/>
      <c r="M1775" s="1306"/>
      <c r="N1775" s="1308"/>
      <c r="O1775" s="1309"/>
      <c r="P1775" s="904"/>
      <c r="Q1775" s="98"/>
      <c r="R1775" s="98"/>
      <c r="S1775" s="98"/>
      <c r="T1775" s="98"/>
      <c r="U1775" s="98"/>
      <c r="V1775" s="98"/>
      <c r="W1775" s="98"/>
      <c r="X1775" s="98"/>
      <c r="Y1775" s="98"/>
      <c r="Z1775" s="98"/>
      <c r="AA1775" s="98"/>
    </row>
    <row r="1776">
      <c r="A1776" s="1298"/>
      <c r="B1776" s="302"/>
      <c r="C1776" s="1299"/>
      <c r="D1776" s="1300"/>
      <c r="E1776" s="1301"/>
      <c r="F1776" s="1302"/>
      <c r="G1776" s="1303"/>
      <c r="H1776" s="904"/>
      <c r="I1776" s="1304"/>
      <c r="J1776" s="1305"/>
      <c r="K1776" s="1306"/>
      <c r="L1776" s="1307"/>
      <c r="M1776" s="1306"/>
      <c r="N1776" s="1308"/>
      <c r="O1776" s="1309"/>
      <c r="P1776" s="904"/>
      <c r="Q1776" s="98"/>
      <c r="R1776" s="98"/>
      <c r="S1776" s="98"/>
      <c r="T1776" s="98"/>
      <c r="U1776" s="98"/>
      <c r="V1776" s="98"/>
      <c r="W1776" s="98"/>
      <c r="X1776" s="98"/>
      <c r="Y1776" s="98"/>
      <c r="Z1776" s="98"/>
      <c r="AA1776" s="98"/>
    </row>
    <row r="1777">
      <c r="A1777" s="1298"/>
      <c r="B1777" s="302"/>
      <c r="C1777" s="1299"/>
      <c r="D1777" s="1300"/>
      <c r="E1777" s="1301"/>
      <c r="F1777" s="1302"/>
      <c r="G1777" s="1303"/>
      <c r="H1777" s="904"/>
      <c r="I1777" s="1304"/>
      <c r="J1777" s="1305"/>
      <c r="K1777" s="1306"/>
      <c r="L1777" s="1307"/>
      <c r="M1777" s="1306"/>
      <c r="N1777" s="1308"/>
      <c r="O1777" s="1309"/>
      <c r="P1777" s="904"/>
      <c r="Q1777" s="98"/>
      <c r="R1777" s="98"/>
      <c r="S1777" s="98"/>
      <c r="T1777" s="98"/>
      <c r="U1777" s="98"/>
      <c r="V1777" s="98"/>
      <c r="W1777" s="98"/>
      <c r="X1777" s="98"/>
      <c r="Y1777" s="98"/>
      <c r="Z1777" s="98"/>
      <c r="AA1777" s="98"/>
    </row>
    <row r="1778">
      <c r="A1778" s="1298"/>
      <c r="B1778" s="302"/>
      <c r="C1778" s="1299"/>
      <c r="D1778" s="1300"/>
      <c r="E1778" s="1301"/>
      <c r="F1778" s="1302"/>
      <c r="G1778" s="1303"/>
      <c r="H1778" s="904"/>
      <c r="I1778" s="1304"/>
      <c r="J1778" s="1305"/>
      <c r="K1778" s="1306"/>
      <c r="L1778" s="1307"/>
      <c r="M1778" s="1306"/>
      <c r="N1778" s="1308"/>
      <c r="O1778" s="1309"/>
      <c r="P1778" s="904"/>
      <c r="Q1778" s="98"/>
      <c r="R1778" s="98"/>
      <c r="S1778" s="98"/>
      <c r="T1778" s="98"/>
      <c r="U1778" s="98"/>
      <c r="V1778" s="98"/>
      <c r="W1778" s="98"/>
      <c r="X1778" s="98"/>
      <c r="Y1778" s="98"/>
      <c r="Z1778" s="98"/>
      <c r="AA1778" s="98"/>
    </row>
    <row r="1779">
      <c r="A1779" s="1298"/>
      <c r="B1779" s="302"/>
      <c r="C1779" s="1299"/>
      <c r="D1779" s="1300"/>
      <c r="E1779" s="1301"/>
      <c r="F1779" s="1302"/>
      <c r="G1779" s="1303"/>
      <c r="H1779" s="904"/>
      <c r="I1779" s="1304"/>
      <c r="J1779" s="1305"/>
      <c r="K1779" s="1306"/>
      <c r="L1779" s="1307"/>
      <c r="M1779" s="1306"/>
      <c r="N1779" s="1308"/>
      <c r="O1779" s="1309"/>
      <c r="P1779" s="904"/>
      <c r="Q1779" s="98"/>
      <c r="R1779" s="98"/>
      <c r="S1779" s="98"/>
      <c r="T1779" s="98"/>
      <c r="U1779" s="98"/>
      <c r="V1779" s="98"/>
      <c r="W1779" s="98"/>
      <c r="X1779" s="98"/>
      <c r="Y1779" s="98"/>
      <c r="Z1779" s="98"/>
      <c r="AA1779" s="98"/>
    </row>
    <row r="1780">
      <c r="A1780" s="1298"/>
      <c r="B1780" s="302"/>
      <c r="C1780" s="1299"/>
      <c r="D1780" s="1300"/>
      <c r="E1780" s="1301"/>
      <c r="F1780" s="1302"/>
      <c r="G1780" s="1303"/>
      <c r="H1780" s="904"/>
      <c r="I1780" s="1304"/>
      <c r="J1780" s="1305"/>
      <c r="K1780" s="1306"/>
      <c r="L1780" s="1307"/>
      <c r="M1780" s="1306"/>
      <c r="N1780" s="1308"/>
      <c r="O1780" s="1309"/>
      <c r="P1780" s="904"/>
      <c r="Q1780" s="98"/>
      <c r="R1780" s="98"/>
      <c r="S1780" s="98"/>
      <c r="T1780" s="98"/>
      <c r="U1780" s="98"/>
      <c r="V1780" s="98"/>
      <c r="W1780" s="98"/>
      <c r="X1780" s="98"/>
      <c r="Y1780" s="98"/>
      <c r="Z1780" s="98"/>
      <c r="AA1780" s="98"/>
    </row>
    <row r="1781">
      <c r="A1781" s="1298"/>
      <c r="B1781" s="302"/>
      <c r="C1781" s="1299"/>
      <c r="D1781" s="1300"/>
      <c r="E1781" s="1301"/>
      <c r="F1781" s="1302"/>
      <c r="G1781" s="1303"/>
      <c r="H1781" s="904"/>
      <c r="I1781" s="1304"/>
      <c r="J1781" s="1305"/>
      <c r="K1781" s="1306"/>
      <c r="L1781" s="1307"/>
      <c r="M1781" s="1306"/>
      <c r="N1781" s="1308"/>
      <c r="O1781" s="1309"/>
      <c r="P1781" s="904"/>
      <c r="Q1781" s="98"/>
      <c r="R1781" s="98"/>
      <c r="S1781" s="98"/>
      <c r="T1781" s="98"/>
      <c r="U1781" s="98"/>
      <c r="V1781" s="98"/>
      <c r="W1781" s="98"/>
      <c r="X1781" s="98"/>
      <c r="Y1781" s="98"/>
      <c r="Z1781" s="98"/>
      <c r="AA1781" s="98"/>
    </row>
    <row r="1782">
      <c r="A1782" s="1298"/>
      <c r="B1782" s="302"/>
      <c r="C1782" s="1299"/>
      <c r="D1782" s="1300"/>
      <c r="E1782" s="1301"/>
      <c r="F1782" s="1302"/>
      <c r="G1782" s="1303"/>
      <c r="H1782" s="904"/>
      <c r="I1782" s="1304"/>
      <c r="J1782" s="1305"/>
      <c r="K1782" s="1306"/>
      <c r="L1782" s="1307"/>
      <c r="M1782" s="1306"/>
      <c r="N1782" s="1308"/>
      <c r="O1782" s="1309"/>
      <c r="P1782" s="904"/>
      <c r="Q1782" s="98"/>
      <c r="R1782" s="98"/>
      <c r="S1782" s="98"/>
      <c r="T1782" s="98"/>
      <c r="U1782" s="98"/>
      <c r="V1782" s="98"/>
      <c r="W1782" s="98"/>
      <c r="X1782" s="98"/>
      <c r="Y1782" s="98"/>
      <c r="Z1782" s="98"/>
      <c r="AA1782" s="98"/>
    </row>
    <row r="1783">
      <c r="A1783" s="1298"/>
      <c r="B1783" s="302"/>
      <c r="C1783" s="1299"/>
      <c r="D1783" s="1300"/>
      <c r="E1783" s="1301"/>
      <c r="F1783" s="1302"/>
      <c r="G1783" s="1303"/>
      <c r="H1783" s="904"/>
      <c r="I1783" s="1304"/>
      <c r="J1783" s="1305"/>
      <c r="K1783" s="1306"/>
      <c r="L1783" s="1307"/>
      <c r="M1783" s="1306"/>
      <c r="N1783" s="1308"/>
      <c r="O1783" s="1309"/>
      <c r="P1783" s="904"/>
      <c r="Q1783" s="98"/>
      <c r="R1783" s="98"/>
      <c r="S1783" s="98"/>
      <c r="T1783" s="98"/>
      <c r="U1783" s="98"/>
      <c r="V1783" s="98"/>
      <c r="W1783" s="98"/>
      <c r="X1783" s="98"/>
      <c r="Y1783" s="98"/>
      <c r="Z1783" s="98"/>
      <c r="AA1783" s="98"/>
    </row>
    <row r="1784">
      <c r="A1784" s="1298"/>
      <c r="B1784" s="302"/>
      <c r="C1784" s="1299"/>
      <c r="D1784" s="1300"/>
      <c r="E1784" s="1301"/>
      <c r="F1784" s="1302"/>
      <c r="G1784" s="1303"/>
      <c r="H1784" s="904"/>
      <c r="I1784" s="1304"/>
      <c r="J1784" s="1305"/>
      <c r="K1784" s="1306"/>
      <c r="L1784" s="1307"/>
      <c r="M1784" s="1306"/>
      <c r="N1784" s="1308"/>
      <c r="O1784" s="1309"/>
      <c r="P1784" s="904"/>
      <c r="Q1784" s="98"/>
      <c r="R1784" s="98"/>
      <c r="S1784" s="98"/>
      <c r="T1784" s="98"/>
      <c r="U1784" s="98"/>
      <c r="V1784" s="98"/>
      <c r="W1784" s="98"/>
      <c r="X1784" s="98"/>
      <c r="Y1784" s="98"/>
      <c r="Z1784" s="98"/>
      <c r="AA1784" s="98"/>
    </row>
    <row r="1785">
      <c r="A1785" s="1298"/>
      <c r="B1785" s="302"/>
      <c r="C1785" s="1299"/>
      <c r="D1785" s="1300"/>
      <c r="E1785" s="1301"/>
      <c r="F1785" s="1302"/>
      <c r="G1785" s="1303"/>
      <c r="H1785" s="904"/>
      <c r="I1785" s="1304"/>
      <c r="J1785" s="1305"/>
      <c r="K1785" s="1306"/>
      <c r="L1785" s="1307"/>
      <c r="M1785" s="1306"/>
      <c r="N1785" s="1308"/>
      <c r="O1785" s="1309"/>
      <c r="P1785" s="904"/>
      <c r="Q1785" s="98"/>
      <c r="R1785" s="98"/>
      <c r="S1785" s="98"/>
      <c r="T1785" s="98"/>
      <c r="U1785" s="98"/>
      <c r="V1785" s="98"/>
      <c r="W1785" s="98"/>
      <c r="X1785" s="98"/>
      <c r="Y1785" s="98"/>
      <c r="Z1785" s="98"/>
      <c r="AA1785" s="98"/>
    </row>
    <row r="1786">
      <c r="A1786" s="1298"/>
      <c r="B1786" s="302"/>
      <c r="C1786" s="1299"/>
      <c r="D1786" s="1300"/>
      <c r="E1786" s="1301"/>
      <c r="F1786" s="1302"/>
      <c r="G1786" s="1303"/>
      <c r="H1786" s="904"/>
      <c r="I1786" s="1304"/>
      <c r="J1786" s="1305"/>
      <c r="K1786" s="1306"/>
      <c r="L1786" s="1307"/>
      <c r="M1786" s="1306"/>
      <c r="N1786" s="1308"/>
      <c r="O1786" s="1309"/>
      <c r="P1786" s="904"/>
      <c r="Q1786" s="98"/>
      <c r="R1786" s="98"/>
      <c r="S1786" s="98"/>
      <c r="T1786" s="98"/>
      <c r="U1786" s="98"/>
      <c r="V1786" s="98"/>
      <c r="W1786" s="98"/>
      <c r="X1786" s="98"/>
      <c r="Y1786" s="98"/>
      <c r="Z1786" s="98"/>
      <c r="AA1786" s="98"/>
    </row>
    <row r="1787">
      <c r="A1787" s="1298"/>
      <c r="B1787" s="302"/>
      <c r="C1787" s="1299"/>
      <c r="D1787" s="1300"/>
      <c r="E1787" s="1301"/>
      <c r="F1787" s="1302"/>
      <c r="G1787" s="1303"/>
      <c r="H1787" s="904"/>
      <c r="I1787" s="1304"/>
      <c r="J1787" s="1305"/>
      <c r="K1787" s="1306"/>
      <c r="L1787" s="1307"/>
      <c r="M1787" s="1306"/>
      <c r="N1787" s="1308"/>
      <c r="O1787" s="1309"/>
      <c r="P1787" s="904"/>
      <c r="Q1787" s="98"/>
      <c r="R1787" s="98"/>
      <c r="S1787" s="98"/>
      <c r="T1787" s="98"/>
      <c r="U1787" s="98"/>
      <c r="V1787" s="98"/>
      <c r="W1787" s="98"/>
      <c r="X1787" s="98"/>
      <c r="Y1787" s="98"/>
      <c r="Z1787" s="98"/>
      <c r="AA1787" s="98"/>
    </row>
    <row r="1788">
      <c r="A1788" s="1298"/>
      <c r="B1788" s="302"/>
      <c r="C1788" s="1299"/>
      <c r="D1788" s="1300"/>
      <c r="E1788" s="1301"/>
      <c r="F1788" s="1302"/>
      <c r="G1788" s="1303"/>
      <c r="H1788" s="904"/>
      <c r="I1788" s="1304"/>
      <c r="J1788" s="1305"/>
      <c r="K1788" s="1306"/>
      <c r="L1788" s="1307"/>
      <c r="M1788" s="1306"/>
      <c r="N1788" s="1308"/>
      <c r="O1788" s="1309"/>
      <c r="P1788" s="904"/>
      <c r="Q1788" s="98"/>
      <c r="R1788" s="98"/>
      <c r="S1788" s="98"/>
      <c r="T1788" s="98"/>
      <c r="U1788" s="98"/>
      <c r="V1788" s="98"/>
      <c r="W1788" s="98"/>
      <c r="X1788" s="98"/>
      <c r="Y1788" s="98"/>
      <c r="Z1788" s="98"/>
      <c r="AA1788" s="98"/>
    </row>
    <row r="1789">
      <c r="A1789" s="1298"/>
      <c r="B1789" s="302"/>
      <c r="C1789" s="1299"/>
      <c r="D1789" s="1300"/>
      <c r="E1789" s="1301"/>
      <c r="F1789" s="1302"/>
      <c r="G1789" s="1303"/>
      <c r="H1789" s="904"/>
      <c r="I1789" s="1304"/>
      <c r="J1789" s="1305"/>
      <c r="K1789" s="1306"/>
      <c r="L1789" s="1307"/>
      <c r="M1789" s="1306"/>
      <c r="N1789" s="1308"/>
      <c r="O1789" s="1309"/>
      <c r="P1789" s="904"/>
      <c r="Q1789" s="98"/>
      <c r="R1789" s="98"/>
      <c r="S1789" s="98"/>
      <c r="T1789" s="98"/>
      <c r="U1789" s="98"/>
      <c r="V1789" s="98"/>
      <c r="W1789" s="98"/>
      <c r="X1789" s="98"/>
      <c r="Y1789" s="98"/>
      <c r="Z1789" s="98"/>
      <c r="AA1789" s="98"/>
    </row>
    <row r="1790">
      <c r="A1790" s="1298"/>
      <c r="B1790" s="302"/>
      <c r="C1790" s="1299"/>
      <c r="D1790" s="1300"/>
      <c r="E1790" s="1301"/>
      <c r="F1790" s="1302"/>
      <c r="G1790" s="1303"/>
      <c r="H1790" s="904"/>
      <c r="I1790" s="1304"/>
      <c r="J1790" s="1305"/>
      <c r="K1790" s="1306"/>
      <c r="L1790" s="1307"/>
      <c r="M1790" s="1306"/>
      <c r="N1790" s="1308"/>
      <c r="O1790" s="1309"/>
      <c r="P1790" s="904"/>
      <c r="Q1790" s="98"/>
      <c r="R1790" s="98"/>
      <c r="S1790" s="98"/>
      <c r="T1790" s="98"/>
      <c r="U1790" s="98"/>
      <c r="V1790" s="98"/>
      <c r="W1790" s="98"/>
      <c r="X1790" s="98"/>
      <c r="Y1790" s="98"/>
      <c r="Z1790" s="98"/>
      <c r="AA1790" s="98"/>
    </row>
    <row r="1791">
      <c r="A1791" s="1298"/>
      <c r="B1791" s="302"/>
      <c r="C1791" s="1299"/>
      <c r="D1791" s="1300"/>
      <c r="E1791" s="1301"/>
      <c r="F1791" s="1302"/>
      <c r="G1791" s="1303"/>
      <c r="H1791" s="904"/>
      <c r="I1791" s="1304"/>
      <c r="J1791" s="1305"/>
      <c r="K1791" s="1306"/>
      <c r="L1791" s="1307"/>
      <c r="M1791" s="1306"/>
      <c r="N1791" s="1308"/>
      <c r="O1791" s="1309"/>
      <c r="P1791" s="904"/>
      <c r="Q1791" s="98"/>
      <c r="R1791" s="98"/>
      <c r="S1791" s="98"/>
      <c r="T1791" s="98"/>
      <c r="U1791" s="98"/>
      <c r="V1791" s="98"/>
      <c r="W1791" s="98"/>
      <c r="X1791" s="98"/>
      <c r="Y1791" s="98"/>
      <c r="Z1791" s="98"/>
      <c r="AA1791" s="98"/>
    </row>
    <row r="1792">
      <c r="A1792" s="1298"/>
      <c r="B1792" s="302"/>
      <c r="C1792" s="1299"/>
      <c r="D1792" s="1300"/>
      <c r="E1792" s="1301"/>
      <c r="F1792" s="1302"/>
      <c r="G1792" s="1303"/>
      <c r="H1792" s="904"/>
      <c r="I1792" s="1304"/>
      <c r="J1792" s="1305"/>
      <c r="K1792" s="1306"/>
      <c r="L1792" s="1307"/>
      <c r="M1792" s="1306"/>
      <c r="N1792" s="1308"/>
      <c r="O1792" s="1309"/>
      <c r="P1792" s="904"/>
      <c r="Q1792" s="98"/>
      <c r="R1792" s="98"/>
      <c r="S1792" s="98"/>
      <c r="T1792" s="98"/>
      <c r="U1792" s="98"/>
      <c r="V1792" s="98"/>
      <c r="W1792" s="98"/>
      <c r="X1792" s="98"/>
      <c r="Y1792" s="98"/>
      <c r="Z1792" s="98"/>
      <c r="AA1792" s="98"/>
    </row>
    <row r="1793">
      <c r="A1793" s="1298"/>
      <c r="B1793" s="302"/>
      <c r="C1793" s="1299"/>
      <c r="D1793" s="1300"/>
      <c r="E1793" s="1301"/>
      <c r="F1793" s="1302"/>
      <c r="G1793" s="1303"/>
      <c r="H1793" s="904"/>
      <c r="I1793" s="1304"/>
      <c r="J1793" s="1305"/>
      <c r="K1793" s="1306"/>
      <c r="L1793" s="1307"/>
      <c r="M1793" s="1306"/>
      <c r="N1793" s="1308"/>
      <c r="O1793" s="1309"/>
      <c r="P1793" s="904"/>
      <c r="Q1793" s="98"/>
      <c r="R1793" s="98"/>
      <c r="S1793" s="98"/>
      <c r="T1793" s="98"/>
      <c r="U1793" s="98"/>
      <c r="V1793" s="98"/>
      <c r="W1793" s="98"/>
      <c r="X1793" s="98"/>
      <c r="Y1793" s="98"/>
      <c r="Z1793" s="98"/>
      <c r="AA1793" s="98"/>
    </row>
    <row r="1794">
      <c r="A1794" s="1298"/>
      <c r="B1794" s="302"/>
      <c r="C1794" s="1299"/>
      <c r="D1794" s="1300"/>
      <c r="E1794" s="1301"/>
      <c r="F1794" s="1302"/>
      <c r="G1794" s="1303"/>
      <c r="H1794" s="904"/>
      <c r="I1794" s="1304"/>
      <c r="J1794" s="1305"/>
      <c r="K1794" s="1306"/>
      <c r="L1794" s="1307"/>
      <c r="M1794" s="1306"/>
      <c r="N1794" s="1308"/>
      <c r="O1794" s="1309"/>
      <c r="P1794" s="904"/>
      <c r="Q1794" s="98"/>
      <c r="R1794" s="98"/>
      <c r="S1794" s="98"/>
      <c r="T1794" s="98"/>
      <c r="U1794" s="98"/>
      <c r="V1794" s="98"/>
      <c r="W1794" s="98"/>
      <c r="X1794" s="98"/>
      <c r="Y1794" s="98"/>
      <c r="Z1794" s="98"/>
      <c r="AA1794" s="98"/>
    </row>
    <row r="1795">
      <c r="A1795" s="1298"/>
      <c r="B1795" s="302"/>
      <c r="C1795" s="1299"/>
      <c r="D1795" s="1300"/>
      <c r="E1795" s="1301"/>
      <c r="F1795" s="1302"/>
      <c r="G1795" s="1303"/>
      <c r="H1795" s="904"/>
      <c r="I1795" s="1304"/>
      <c r="J1795" s="1305"/>
      <c r="K1795" s="1306"/>
      <c r="L1795" s="1307"/>
      <c r="M1795" s="1306"/>
      <c r="N1795" s="1308"/>
      <c r="O1795" s="1309"/>
      <c r="P1795" s="904"/>
      <c r="Q1795" s="98"/>
      <c r="R1795" s="98"/>
      <c r="S1795" s="98"/>
      <c r="T1795" s="98"/>
      <c r="U1795" s="98"/>
      <c r="V1795" s="98"/>
      <c r="W1795" s="98"/>
      <c r="X1795" s="98"/>
      <c r="Y1795" s="98"/>
      <c r="Z1795" s="98"/>
      <c r="AA1795" s="98"/>
    </row>
    <row r="1796">
      <c r="A1796" s="1298"/>
      <c r="B1796" s="302"/>
      <c r="C1796" s="1299"/>
      <c r="D1796" s="1300"/>
      <c r="E1796" s="1301"/>
      <c r="F1796" s="1302"/>
      <c r="G1796" s="1303"/>
      <c r="H1796" s="904"/>
      <c r="I1796" s="1304"/>
      <c r="J1796" s="1305"/>
      <c r="K1796" s="1306"/>
      <c r="L1796" s="1307"/>
      <c r="M1796" s="1306"/>
      <c r="N1796" s="1308"/>
      <c r="O1796" s="1309"/>
      <c r="P1796" s="904"/>
      <c r="Q1796" s="98"/>
      <c r="R1796" s="98"/>
      <c r="S1796" s="98"/>
      <c r="T1796" s="98"/>
      <c r="U1796" s="98"/>
      <c r="V1796" s="98"/>
      <c r="W1796" s="98"/>
      <c r="X1796" s="98"/>
      <c r="Y1796" s="98"/>
      <c r="Z1796" s="98"/>
      <c r="AA1796" s="98"/>
    </row>
    <row r="1797">
      <c r="A1797" s="1298"/>
      <c r="B1797" s="302"/>
      <c r="C1797" s="1299"/>
      <c r="D1797" s="1300"/>
      <c r="E1797" s="1301"/>
      <c r="F1797" s="1302"/>
      <c r="G1797" s="1303"/>
      <c r="H1797" s="904"/>
      <c r="I1797" s="1304"/>
      <c r="J1797" s="1305"/>
      <c r="K1797" s="1306"/>
      <c r="L1797" s="1307"/>
      <c r="M1797" s="1306"/>
      <c r="N1797" s="1308"/>
      <c r="O1797" s="1309"/>
      <c r="P1797" s="904"/>
      <c r="Q1797" s="98"/>
      <c r="R1797" s="98"/>
      <c r="S1797" s="98"/>
      <c r="T1797" s="98"/>
      <c r="U1797" s="98"/>
      <c r="V1797" s="98"/>
      <c r="W1797" s="98"/>
      <c r="X1797" s="98"/>
      <c r="Y1797" s="98"/>
      <c r="Z1797" s="98"/>
      <c r="AA1797" s="98"/>
    </row>
    <row r="1798">
      <c r="A1798" s="1298"/>
      <c r="B1798" s="302"/>
      <c r="C1798" s="1299"/>
      <c r="D1798" s="1300"/>
      <c r="E1798" s="1301"/>
      <c r="F1798" s="1302"/>
      <c r="G1798" s="1303"/>
      <c r="H1798" s="904"/>
      <c r="I1798" s="1304"/>
      <c r="J1798" s="1305"/>
      <c r="K1798" s="1306"/>
      <c r="L1798" s="1307"/>
      <c r="M1798" s="1306"/>
      <c r="N1798" s="1308"/>
      <c r="O1798" s="1309"/>
      <c r="P1798" s="904"/>
      <c r="Q1798" s="98"/>
      <c r="R1798" s="98"/>
      <c r="S1798" s="98"/>
      <c r="T1798" s="98"/>
      <c r="U1798" s="98"/>
      <c r="V1798" s="98"/>
      <c r="W1798" s="98"/>
      <c r="X1798" s="98"/>
      <c r="Y1798" s="98"/>
      <c r="Z1798" s="98"/>
      <c r="AA1798" s="98"/>
    </row>
    <row r="1799">
      <c r="A1799" s="1298"/>
      <c r="B1799" s="302"/>
      <c r="C1799" s="1299"/>
      <c r="D1799" s="1300"/>
      <c r="E1799" s="1301"/>
      <c r="F1799" s="1302"/>
      <c r="G1799" s="1303"/>
      <c r="H1799" s="904"/>
      <c r="I1799" s="1304"/>
      <c r="J1799" s="1305"/>
      <c r="K1799" s="1306"/>
      <c r="L1799" s="1307"/>
      <c r="M1799" s="1306"/>
      <c r="N1799" s="1308"/>
      <c r="O1799" s="1309"/>
      <c r="P1799" s="904"/>
      <c r="Q1799" s="98"/>
      <c r="R1799" s="98"/>
      <c r="S1799" s="98"/>
      <c r="T1799" s="98"/>
      <c r="U1799" s="98"/>
      <c r="V1799" s="98"/>
      <c r="W1799" s="98"/>
      <c r="X1799" s="98"/>
      <c r="Y1799" s="98"/>
      <c r="Z1799" s="98"/>
      <c r="AA1799" s="98"/>
    </row>
    <row r="1800">
      <c r="A1800" s="1298"/>
      <c r="B1800" s="302"/>
      <c r="C1800" s="1299"/>
      <c r="D1800" s="1300"/>
      <c r="E1800" s="1301"/>
      <c r="F1800" s="1302"/>
      <c r="G1800" s="1303"/>
      <c r="H1800" s="904"/>
      <c r="I1800" s="1304"/>
      <c r="J1800" s="1305"/>
      <c r="K1800" s="1306"/>
      <c r="L1800" s="1307"/>
      <c r="M1800" s="1306"/>
      <c r="N1800" s="1308"/>
      <c r="O1800" s="1309"/>
      <c r="P1800" s="904"/>
      <c r="Q1800" s="98"/>
      <c r="R1800" s="98"/>
      <c r="S1800" s="98"/>
      <c r="T1800" s="98"/>
      <c r="U1800" s="98"/>
      <c r="V1800" s="98"/>
      <c r="W1800" s="98"/>
      <c r="X1800" s="98"/>
      <c r="Y1800" s="98"/>
      <c r="Z1800" s="98"/>
      <c r="AA1800" s="98"/>
    </row>
    <row r="1801">
      <c r="A1801" s="1298"/>
      <c r="B1801" s="302"/>
      <c r="C1801" s="1299"/>
      <c r="D1801" s="1300"/>
      <c r="E1801" s="1301"/>
      <c r="F1801" s="1302"/>
      <c r="G1801" s="1303"/>
      <c r="H1801" s="904"/>
      <c r="I1801" s="1304"/>
      <c r="J1801" s="1305"/>
      <c r="K1801" s="1306"/>
      <c r="L1801" s="1307"/>
      <c r="M1801" s="1306"/>
      <c r="N1801" s="1308"/>
      <c r="O1801" s="1309"/>
      <c r="P1801" s="904"/>
      <c r="Q1801" s="98"/>
      <c r="R1801" s="98"/>
      <c r="S1801" s="98"/>
      <c r="T1801" s="98"/>
      <c r="U1801" s="98"/>
      <c r="V1801" s="98"/>
      <c r="W1801" s="98"/>
      <c r="X1801" s="98"/>
      <c r="Y1801" s="98"/>
      <c r="Z1801" s="98"/>
      <c r="AA1801" s="98"/>
    </row>
    <row r="1802">
      <c r="A1802" s="1298"/>
      <c r="B1802" s="302"/>
      <c r="C1802" s="1299"/>
      <c r="D1802" s="1300"/>
      <c r="E1802" s="1301"/>
      <c r="F1802" s="1302"/>
      <c r="G1802" s="1303"/>
      <c r="H1802" s="904"/>
      <c r="I1802" s="1304"/>
      <c r="J1802" s="1305"/>
      <c r="K1802" s="1306"/>
      <c r="L1802" s="1307"/>
      <c r="M1802" s="1306"/>
      <c r="N1802" s="1308"/>
      <c r="O1802" s="1309"/>
      <c r="P1802" s="904"/>
      <c r="Q1802" s="98"/>
      <c r="R1802" s="98"/>
      <c r="S1802" s="98"/>
      <c r="T1802" s="98"/>
      <c r="U1802" s="98"/>
      <c r="V1802" s="98"/>
      <c r="W1802" s="98"/>
      <c r="X1802" s="98"/>
      <c r="Y1802" s="98"/>
      <c r="Z1802" s="98"/>
      <c r="AA1802" s="98"/>
    </row>
    <row r="1803">
      <c r="A1803" s="1298"/>
      <c r="B1803" s="302"/>
      <c r="C1803" s="1299"/>
      <c r="D1803" s="1300"/>
      <c r="E1803" s="1301"/>
      <c r="F1803" s="1302"/>
      <c r="G1803" s="1303"/>
      <c r="H1803" s="904"/>
      <c r="I1803" s="1304"/>
      <c r="J1803" s="1305"/>
      <c r="K1803" s="1306"/>
      <c r="L1803" s="1307"/>
      <c r="M1803" s="1306"/>
      <c r="N1803" s="1308"/>
      <c r="O1803" s="1309"/>
      <c r="P1803" s="904"/>
      <c r="Q1803" s="98"/>
      <c r="R1803" s="98"/>
      <c r="S1803" s="98"/>
      <c r="T1803" s="98"/>
      <c r="U1803" s="98"/>
      <c r="V1803" s="98"/>
      <c r="W1803" s="98"/>
      <c r="X1803" s="98"/>
      <c r="Y1803" s="98"/>
      <c r="Z1803" s="98"/>
      <c r="AA1803" s="98"/>
    </row>
    <row r="1804">
      <c r="A1804" s="1298"/>
      <c r="B1804" s="302"/>
      <c r="C1804" s="1299"/>
      <c r="D1804" s="1300"/>
      <c r="E1804" s="1301"/>
      <c r="F1804" s="1302"/>
      <c r="G1804" s="1303"/>
      <c r="H1804" s="904"/>
      <c r="I1804" s="1304"/>
      <c r="J1804" s="1305"/>
      <c r="K1804" s="1306"/>
      <c r="L1804" s="1307"/>
      <c r="M1804" s="1306"/>
      <c r="N1804" s="1308"/>
      <c r="O1804" s="1309"/>
      <c r="P1804" s="904"/>
      <c r="Q1804" s="98"/>
      <c r="R1804" s="98"/>
      <c r="S1804" s="98"/>
      <c r="T1804" s="98"/>
      <c r="U1804" s="98"/>
      <c r="V1804" s="98"/>
      <c r="W1804" s="98"/>
      <c r="X1804" s="98"/>
      <c r="Y1804" s="98"/>
      <c r="Z1804" s="98"/>
      <c r="AA1804" s="98"/>
    </row>
    <row r="1805">
      <c r="A1805" s="1298"/>
      <c r="B1805" s="302"/>
      <c r="C1805" s="1299"/>
      <c r="D1805" s="1300"/>
      <c r="E1805" s="1301"/>
      <c r="F1805" s="1302"/>
      <c r="G1805" s="1303"/>
      <c r="H1805" s="904"/>
      <c r="I1805" s="1304"/>
      <c r="J1805" s="1305"/>
      <c r="K1805" s="1306"/>
      <c r="L1805" s="1307"/>
      <c r="M1805" s="1306"/>
      <c r="N1805" s="1308"/>
      <c r="O1805" s="1309"/>
      <c r="P1805" s="904"/>
      <c r="Q1805" s="98"/>
      <c r="R1805" s="98"/>
      <c r="S1805" s="98"/>
      <c r="T1805" s="98"/>
      <c r="U1805" s="98"/>
      <c r="V1805" s="98"/>
      <c r="W1805" s="98"/>
      <c r="X1805" s="98"/>
      <c r="Y1805" s="98"/>
      <c r="Z1805" s="98"/>
      <c r="AA1805" s="98"/>
    </row>
    <row r="1806">
      <c r="A1806" s="1298"/>
      <c r="B1806" s="302"/>
      <c r="C1806" s="1299"/>
      <c r="D1806" s="1300"/>
      <c r="E1806" s="1301"/>
      <c r="F1806" s="1302"/>
      <c r="G1806" s="1303"/>
      <c r="H1806" s="904"/>
      <c r="I1806" s="1304"/>
      <c r="J1806" s="1305"/>
      <c r="K1806" s="1306"/>
      <c r="L1806" s="1307"/>
      <c r="M1806" s="1306"/>
      <c r="N1806" s="1308"/>
      <c r="O1806" s="1309"/>
      <c r="P1806" s="904"/>
      <c r="Q1806" s="98"/>
      <c r="R1806" s="98"/>
      <c r="S1806" s="98"/>
      <c r="T1806" s="98"/>
      <c r="U1806" s="98"/>
      <c r="V1806" s="98"/>
      <c r="W1806" s="98"/>
      <c r="X1806" s="98"/>
      <c r="Y1806" s="98"/>
      <c r="Z1806" s="98"/>
      <c r="AA1806" s="98"/>
    </row>
    <row r="1807">
      <c r="A1807" s="1298"/>
      <c r="B1807" s="302"/>
      <c r="C1807" s="1299"/>
      <c r="D1807" s="1300"/>
      <c r="E1807" s="1301"/>
      <c r="F1807" s="1302"/>
      <c r="G1807" s="1303"/>
      <c r="H1807" s="904"/>
      <c r="I1807" s="1304"/>
      <c r="J1807" s="1305"/>
      <c r="K1807" s="1306"/>
      <c r="L1807" s="1307"/>
      <c r="M1807" s="1306"/>
      <c r="N1807" s="1308"/>
      <c r="O1807" s="1309"/>
      <c r="P1807" s="904"/>
      <c r="Q1807" s="98"/>
      <c r="R1807" s="98"/>
      <c r="S1807" s="98"/>
      <c r="T1807" s="98"/>
      <c r="U1807" s="98"/>
      <c r="V1807" s="98"/>
      <c r="W1807" s="98"/>
      <c r="X1807" s="98"/>
      <c r="Y1807" s="98"/>
      <c r="Z1807" s="98"/>
      <c r="AA1807" s="98"/>
    </row>
    <row r="1808">
      <c r="A1808" s="1298"/>
      <c r="B1808" s="302"/>
      <c r="C1808" s="1299"/>
      <c r="D1808" s="1300"/>
      <c r="E1808" s="1301"/>
      <c r="F1808" s="1302"/>
      <c r="G1808" s="1303"/>
      <c r="H1808" s="904"/>
      <c r="I1808" s="1304"/>
      <c r="J1808" s="1305"/>
      <c r="K1808" s="1306"/>
      <c r="L1808" s="1307"/>
      <c r="M1808" s="1306"/>
      <c r="N1808" s="1308"/>
      <c r="O1808" s="1309"/>
      <c r="P1808" s="904"/>
      <c r="Q1808" s="98"/>
      <c r="R1808" s="98"/>
      <c r="S1808" s="98"/>
      <c r="T1808" s="98"/>
      <c r="U1808" s="98"/>
      <c r="V1808" s="98"/>
      <c r="W1808" s="98"/>
      <c r="X1808" s="98"/>
      <c r="Y1808" s="98"/>
      <c r="Z1808" s="98"/>
      <c r="AA1808" s="98"/>
    </row>
    <row r="1809">
      <c r="A1809" s="1298"/>
      <c r="B1809" s="302"/>
      <c r="C1809" s="1299"/>
      <c r="D1809" s="1300"/>
      <c r="E1809" s="1301"/>
      <c r="F1809" s="1302"/>
      <c r="G1809" s="1303"/>
      <c r="H1809" s="904"/>
      <c r="I1809" s="1304"/>
      <c r="J1809" s="1305"/>
      <c r="K1809" s="1306"/>
      <c r="L1809" s="1307"/>
      <c r="M1809" s="1306"/>
      <c r="N1809" s="1308"/>
      <c r="O1809" s="1309"/>
      <c r="P1809" s="904"/>
      <c r="Q1809" s="98"/>
      <c r="R1809" s="98"/>
      <c r="S1809" s="98"/>
      <c r="T1809" s="98"/>
      <c r="U1809" s="98"/>
      <c r="V1809" s="98"/>
      <c r="W1809" s="98"/>
      <c r="X1809" s="98"/>
      <c r="Y1809" s="98"/>
      <c r="Z1809" s="98"/>
      <c r="AA1809" s="98"/>
    </row>
    <row r="1810">
      <c r="A1810" s="1298"/>
      <c r="B1810" s="302"/>
      <c r="C1810" s="1299"/>
      <c r="D1810" s="1300"/>
      <c r="E1810" s="1301"/>
      <c r="F1810" s="1302"/>
      <c r="G1810" s="1303"/>
      <c r="H1810" s="904"/>
      <c r="I1810" s="1304"/>
      <c r="J1810" s="1305"/>
      <c r="K1810" s="1306"/>
      <c r="L1810" s="1307"/>
      <c r="M1810" s="1306"/>
      <c r="N1810" s="1308"/>
      <c r="O1810" s="1309"/>
      <c r="P1810" s="904"/>
      <c r="Q1810" s="98"/>
      <c r="R1810" s="98"/>
      <c r="S1810" s="98"/>
      <c r="T1810" s="98"/>
      <c r="U1810" s="98"/>
      <c r="V1810" s="98"/>
      <c r="W1810" s="98"/>
      <c r="X1810" s="98"/>
      <c r="Y1810" s="98"/>
      <c r="Z1810" s="98"/>
      <c r="AA1810" s="98"/>
    </row>
    <row r="1811">
      <c r="A1811" s="1298"/>
      <c r="B1811" s="302"/>
      <c r="C1811" s="1299"/>
      <c r="D1811" s="1300"/>
      <c r="E1811" s="1301"/>
      <c r="F1811" s="1302"/>
      <c r="G1811" s="1303"/>
      <c r="H1811" s="904"/>
      <c r="I1811" s="1304"/>
      <c r="J1811" s="1305"/>
      <c r="K1811" s="1306"/>
      <c r="L1811" s="1307"/>
      <c r="M1811" s="1306"/>
      <c r="N1811" s="1308"/>
      <c r="O1811" s="1309"/>
      <c r="P1811" s="904"/>
      <c r="Q1811" s="98"/>
      <c r="R1811" s="98"/>
      <c r="S1811" s="98"/>
      <c r="T1811" s="98"/>
      <c r="U1811" s="98"/>
      <c r="V1811" s="98"/>
      <c r="W1811" s="98"/>
      <c r="X1811" s="98"/>
      <c r="Y1811" s="98"/>
      <c r="Z1811" s="98"/>
      <c r="AA1811" s="98"/>
    </row>
    <row r="1812">
      <c r="A1812" s="1298"/>
      <c r="B1812" s="302"/>
      <c r="C1812" s="1299"/>
      <c r="D1812" s="1300"/>
      <c r="E1812" s="1301"/>
      <c r="F1812" s="1302"/>
      <c r="G1812" s="1303"/>
      <c r="H1812" s="904"/>
      <c r="I1812" s="1304"/>
      <c r="J1812" s="1305"/>
      <c r="K1812" s="1306"/>
      <c r="L1812" s="1307"/>
      <c r="M1812" s="1306"/>
      <c r="N1812" s="1308"/>
      <c r="O1812" s="1309"/>
      <c r="P1812" s="904"/>
      <c r="Q1812" s="98"/>
      <c r="R1812" s="98"/>
      <c r="S1812" s="98"/>
      <c r="T1812" s="98"/>
      <c r="U1812" s="98"/>
      <c r="V1812" s="98"/>
      <c r="W1812" s="98"/>
      <c r="X1812" s="98"/>
      <c r="Y1812" s="98"/>
      <c r="Z1812" s="98"/>
      <c r="AA1812" s="98"/>
    </row>
    <row r="1813">
      <c r="A1813" s="1298"/>
      <c r="B1813" s="302"/>
      <c r="C1813" s="1299"/>
      <c r="D1813" s="1300"/>
      <c r="E1813" s="1301"/>
      <c r="F1813" s="1302"/>
      <c r="G1813" s="1303"/>
      <c r="H1813" s="904"/>
      <c r="I1813" s="1304"/>
      <c r="J1813" s="1305"/>
      <c r="K1813" s="1306"/>
      <c r="L1813" s="1307"/>
      <c r="M1813" s="1306"/>
      <c r="N1813" s="1308"/>
      <c r="O1813" s="1309"/>
      <c r="P1813" s="904"/>
      <c r="Q1813" s="98"/>
      <c r="R1813" s="98"/>
      <c r="S1813" s="98"/>
      <c r="T1813" s="98"/>
      <c r="U1813" s="98"/>
      <c r="V1813" s="98"/>
      <c r="W1813" s="98"/>
      <c r="X1813" s="98"/>
      <c r="Y1813" s="98"/>
      <c r="Z1813" s="98"/>
      <c r="AA1813" s="98"/>
    </row>
    <row r="1814">
      <c r="A1814" s="1298"/>
      <c r="B1814" s="302"/>
      <c r="C1814" s="1299"/>
      <c r="D1814" s="1300"/>
      <c r="E1814" s="1301"/>
      <c r="F1814" s="1302"/>
      <c r="G1814" s="1303"/>
      <c r="H1814" s="904"/>
      <c r="I1814" s="1304"/>
      <c r="J1814" s="1305"/>
      <c r="K1814" s="1306"/>
      <c r="L1814" s="1307"/>
      <c r="M1814" s="1306"/>
      <c r="N1814" s="1308"/>
      <c r="O1814" s="1309"/>
      <c r="P1814" s="904"/>
      <c r="Q1814" s="98"/>
      <c r="R1814" s="98"/>
      <c r="S1814" s="98"/>
      <c r="T1814" s="98"/>
      <c r="U1814" s="98"/>
      <c r="V1814" s="98"/>
      <c r="W1814" s="98"/>
      <c r="X1814" s="98"/>
      <c r="Y1814" s="98"/>
      <c r="Z1814" s="98"/>
      <c r="AA1814" s="98"/>
    </row>
    <row r="1815">
      <c r="A1815" s="1298"/>
      <c r="B1815" s="302"/>
      <c r="C1815" s="1299"/>
      <c r="D1815" s="1300"/>
      <c r="E1815" s="1301"/>
      <c r="F1815" s="1302"/>
      <c r="G1815" s="1303"/>
      <c r="H1815" s="904"/>
      <c r="I1815" s="1304"/>
      <c r="J1815" s="1305"/>
      <c r="K1815" s="1306"/>
      <c r="L1815" s="1307"/>
      <c r="M1815" s="1306"/>
      <c r="N1815" s="1308"/>
      <c r="O1815" s="1309"/>
      <c r="P1815" s="904"/>
      <c r="Q1815" s="98"/>
      <c r="R1815" s="98"/>
      <c r="S1815" s="98"/>
      <c r="T1815" s="98"/>
      <c r="U1815" s="98"/>
      <c r="V1815" s="98"/>
      <c r="W1815" s="98"/>
      <c r="X1815" s="98"/>
      <c r="Y1815" s="98"/>
      <c r="Z1815" s="98"/>
      <c r="AA1815" s="98"/>
    </row>
    <row r="1816">
      <c r="A1816" s="1298"/>
      <c r="B1816" s="302"/>
      <c r="C1816" s="1299"/>
      <c r="D1816" s="1300"/>
      <c r="E1816" s="1301"/>
      <c r="F1816" s="1302"/>
      <c r="G1816" s="1303"/>
      <c r="H1816" s="904"/>
      <c r="I1816" s="1304"/>
      <c r="J1816" s="1305"/>
      <c r="K1816" s="1306"/>
      <c r="L1816" s="1307"/>
      <c r="M1816" s="1306"/>
      <c r="N1816" s="1308"/>
      <c r="O1816" s="1309"/>
      <c r="P1816" s="904"/>
      <c r="Q1816" s="98"/>
      <c r="R1816" s="98"/>
      <c r="S1816" s="98"/>
      <c r="T1816" s="98"/>
      <c r="U1816" s="98"/>
      <c r="V1816" s="98"/>
      <c r="W1816" s="98"/>
      <c r="X1816" s="98"/>
      <c r="Y1816" s="98"/>
      <c r="Z1816" s="98"/>
      <c r="AA1816" s="98"/>
    </row>
    <row r="1817">
      <c r="A1817" s="1298"/>
      <c r="B1817" s="302"/>
      <c r="C1817" s="1299"/>
      <c r="D1817" s="1300"/>
      <c r="E1817" s="1301"/>
      <c r="F1817" s="1302"/>
      <c r="G1817" s="1303"/>
      <c r="H1817" s="904"/>
      <c r="I1817" s="1304"/>
      <c r="J1817" s="1305"/>
      <c r="K1817" s="1306"/>
      <c r="L1817" s="1307"/>
      <c r="M1817" s="1306"/>
      <c r="N1817" s="1308"/>
      <c r="O1817" s="1309"/>
      <c r="P1817" s="904"/>
      <c r="Q1817" s="98"/>
      <c r="R1817" s="98"/>
      <c r="S1817" s="98"/>
      <c r="T1817" s="98"/>
      <c r="U1817" s="98"/>
      <c r="V1817" s="98"/>
      <c r="W1817" s="98"/>
      <c r="X1817" s="98"/>
      <c r="Y1817" s="98"/>
      <c r="Z1817" s="98"/>
      <c r="AA1817" s="98"/>
    </row>
    <row r="1818">
      <c r="A1818" s="1298"/>
      <c r="B1818" s="302"/>
      <c r="C1818" s="1299"/>
      <c r="D1818" s="1300"/>
      <c r="E1818" s="1301"/>
      <c r="F1818" s="1302"/>
      <c r="G1818" s="1303"/>
      <c r="H1818" s="904"/>
      <c r="I1818" s="1304"/>
      <c r="J1818" s="1305"/>
      <c r="K1818" s="1306"/>
      <c r="L1818" s="1307"/>
      <c r="M1818" s="1306"/>
      <c r="N1818" s="1308"/>
      <c r="O1818" s="1309"/>
      <c r="P1818" s="904"/>
      <c r="Q1818" s="98"/>
      <c r="R1818" s="98"/>
      <c r="S1818" s="98"/>
      <c r="T1818" s="98"/>
      <c r="U1818" s="98"/>
      <c r="V1818" s="98"/>
      <c r="W1818" s="98"/>
      <c r="X1818" s="98"/>
      <c r="Y1818" s="98"/>
      <c r="Z1818" s="98"/>
      <c r="AA1818" s="98"/>
    </row>
    <row r="1819">
      <c r="A1819" s="1298"/>
      <c r="B1819" s="302"/>
      <c r="C1819" s="1299"/>
      <c r="D1819" s="1300"/>
      <c r="E1819" s="1301"/>
      <c r="F1819" s="1302"/>
      <c r="G1819" s="1303"/>
      <c r="H1819" s="904"/>
      <c r="I1819" s="1304"/>
      <c r="J1819" s="1305"/>
      <c r="K1819" s="1306"/>
      <c r="L1819" s="1307"/>
      <c r="M1819" s="1306"/>
      <c r="N1819" s="1308"/>
      <c r="O1819" s="1309"/>
      <c r="P1819" s="904"/>
      <c r="Q1819" s="98"/>
      <c r="R1819" s="98"/>
      <c r="S1819" s="98"/>
      <c r="T1819" s="98"/>
      <c r="U1819" s="98"/>
      <c r="V1819" s="98"/>
      <c r="W1819" s="98"/>
      <c r="X1819" s="98"/>
      <c r="Y1819" s="98"/>
      <c r="Z1819" s="98"/>
      <c r="AA1819" s="98"/>
    </row>
    <row r="1820">
      <c r="A1820" s="1298"/>
      <c r="B1820" s="302"/>
      <c r="C1820" s="1299"/>
      <c r="D1820" s="1300"/>
      <c r="E1820" s="1301"/>
      <c r="F1820" s="1302"/>
      <c r="G1820" s="1303"/>
      <c r="H1820" s="904"/>
      <c r="I1820" s="1304"/>
      <c r="J1820" s="1305"/>
      <c r="K1820" s="1306"/>
      <c r="L1820" s="1307"/>
      <c r="M1820" s="1306"/>
      <c r="N1820" s="1308"/>
      <c r="O1820" s="1309"/>
      <c r="P1820" s="904"/>
      <c r="Q1820" s="98"/>
      <c r="R1820" s="98"/>
      <c r="S1820" s="98"/>
      <c r="T1820" s="98"/>
      <c r="U1820" s="98"/>
      <c r="V1820" s="98"/>
      <c r="W1820" s="98"/>
      <c r="X1820" s="98"/>
      <c r="Y1820" s="98"/>
      <c r="Z1820" s="98"/>
      <c r="AA1820" s="98"/>
    </row>
    <row r="1821">
      <c r="A1821" s="1298"/>
      <c r="B1821" s="302"/>
      <c r="C1821" s="1299"/>
      <c r="D1821" s="1300"/>
      <c r="E1821" s="1301"/>
      <c r="F1821" s="1302"/>
      <c r="G1821" s="1303"/>
      <c r="H1821" s="904"/>
      <c r="I1821" s="1304"/>
      <c r="J1821" s="1305"/>
      <c r="K1821" s="1306"/>
      <c r="L1821" s="1307"/>
      <c r="M1821" s="1306"/>
      <c r="N1821" s="1308"/>
      <c r="O1821" s="1309"/>
      <c r="P1821" s="904"/>
      <c r="Q1821" s="98"/>
      <c r="R1821" s="98"/>
      <c r="S1821" s="98"/>
      <c r="T1821" s="98"/>
      <c r="U1821" s="98"/>
      <c r="V1821" s="98"/>
      <c r="W1821" s="98"/>
      <c r="X1821" s="98"/>
      <c r="Y1821" s="98"/>
      <c r="Z1821" s="98"/>
      <c r="AA1821" s="98"/>
    </row>
    <row r="1822">
      <c r="A1822" s="1298"/>
      <c r="B1822" s="302"/>
      <c r="C1822" s="1299"/>
      <c r="D1822" s="1300"/>
      <c r="E1822" s="1301"/>
      <c r="F1822" s="1302"/>
      <c r="G1822" s="1303"/>
      <c r="H1822" s="904"/>
      <c r="I1822" s="1304"/>
      <c r="J1822" s="1305"/>
      <c r="K1822" s="1306"/>
      <c r="L1822" s="1307"/>
      <c r="M1822" s="1306"/>
      <c r="N1822" s="1308"/>
      <c r="O1822" s="1309"/>
      <c r="P1822" s="904"/>
      <c r="Q1822" s="98"/>
      <c r="R1822" s="98"/>
      <c r="S1822" s="98"/>
      <c r="T1822" s="98"/>
      <c r="U1822" s="98"/>
      <c r="V1822" s="98"/>
      <c r="W1822" s="98"/>
      <c r="X1822" s="98"/>
      <c r="Y1822" s="98"/>
      <c r="Z1822" s="98"/>
      <c r="AA1822" s="98"/>
    </row>
    <row r="1823">
      <c r="A1823" s="1298"/>
      <c r="B1823" s="302"/>
      <c r="C1823" s="1299"/>
      <c r="D1823" s="1300"/>
      <c r="E1823" s="1301"/>
      <c r="F1823" s="1302"/>
      <c r="G1823" s="1303"/>
      <c r="H1823" s="904"/>
      <c r="I1823" s="1304"/>
      <c r="J1823" s="1305"/>
      <c r="K1823" s="1306"/>
      <c r="L1823" s="1307"/>
      <c r="M1823" s="1306"/>
      <c r="N1823" s="1308"/>
      <c r="O1823" s="1309"/>
      <c r="P1823" s="904"/>
      <c r="Q1823" s="98"/>
      <c r="R1823" s="98"/>
      <c r="S1823" s="98"/>
      <c r="T1823" s="98"/>
      <c r="U1823" s="98"/>
      <c r="V1823" s="98"/>
      <c r="W1823" s="98"/>
      <c r="X1823" s="98"/>
      <c r="Y1823" s="98"/>
      <c r="Z1823" s="98"/>
      <c r="AA1823" s="98"/>
    </row>
    <row r="1824">
      <c r="A1824" s="1298"/>
      <c r="B1824" s="302"/>
      <c r="C1824" s="1299"/>
      <c r="D1824" s="1300"/>
      <c r="E1824" s="1301"/>
      <c r="F1824" s="1302"/>
      <c r="G1824" s="1303"/>
      <c r="H1824" s="904"/>
      <c r="I1824" s="1304"/>
      <c r="J1824" s="1305"/>
      <c r="K1824" s="1306"/>
      <c r="L1824" s="1307"/>
      <c r="M1824" s="1306"/>
      <c r="N1824" s="1308"/>
      <c r="O1824" s="1309"/>
      <c r="P1824" s="904"/>
      <c r="Q1824" s="98"/>
      <c r="R1824" s="98"/>
      <c r="S1824" s="98"/>
      <c r="T1824" s="98"/>
      <c r="U1824" s="98"/>
      <c r="V1824" s="98"/>
      <c r="W1824" s="98"/>
      <c r="X1824" s="98"/>
      <c r="Y1824" s="98"/>
      <c r="Z1824" s="98"/>
      <c r="AA1824" s="98"/>
    </row>
    <row r="1825">
      <c r="A1825" s="1298"/>
      <c r="B1825" s="302"/>
      <c r="C1825" s="1299"/>
      <c r="D1825" s="1300"/>
      <c r="E1825" s="1301"/>
      <c r="F1825" s="1302"/>
      <c r="G1825" s="1303"/>
      <c r="H1825" s="904"/>
      <c r="I1825" s="1304"/>
      <c r="J1825" s="1305"/>
      <c r="K1825" s="1306"/>
      <c r="L1825" s="1307"/>
      <c r="M1825" s="1306"/>
      <c r="N1825" s="1308"/>
      <c r="O1825" s="1309"/>
      <c r="P1825" s="904"/>
      <c r="Q1825" s="98"/>
      <c r="R1825" s="98"/>
      <c r="S1825" s="98"/>
      <c r="T1825" s="98"/>
      <c r="U1825" s="98"/>
      <c r="V1825" s="98"/>
      <c r="W1825" s="98"/>
      <c r="X1825" s="98"/>
      <c r="Y1825" s="98"/>
      <c r="Z1825" s="98"/>
      <c r="AA1825" s="98"/>
    </row>
    <row r="1826">
      <c r="A1826" s="1298"/>
      <c r="B1826" s="302"/>
      <c r="C1826" s="1299"/>
      <c r="D1826" s="1300"/>
      <c r="E1826" s="1301"/>
      <c r="F1826" s="1302"/>
      <c r="G1826" s="1303"/>
      <c r="H1826" s="904"/>
      <c r="I1826" s="1304"/>
      <c r="J1826" s="1305"/>
      <c r="K1826" s="1306"/>
      <c r="L1826" s="1307"/>
      <c r="M1826" s="1306"/>
      <c r="N1826" s="1308"/>
      <c r="O1826" s="1309"/>
      <c r="P1826" s="904"/>
      <c r="Q1826" s="98"/>
      <c r="R1826" s="98"/>
      <c r="S1826" s="98"/>
      <c r="T1826" s="98"/>
      <c r="U1826" s="98"/>
      <c r="V1826" s="98"/>
      <c r="W1826" s="98"/>
      <c r="X1826" s="98"/>
      <c r="Y1826" s="98"/>
      <c r="Z1826" s="98"/>
      <c r="AA1826" s="98"/>
    </row>
    <row r="1827">
      <c r="A1827" s="1298"/>
      <c r="B1827" s="302"/>
      <c r="C1827" s="1299"/>
      <c r="D1827" s="1300"/>
      <c r="E1827" s="1301"/>
      <c r="F1827" s="1302"/>
      <c r="G1827" s="1303"/>
      <c r="H1827" s="904"/>
      <c r="I1827" s="1304"/>
      <c r="J1827" s="1305"/>
      <c r="K1827" s="1306"/>
      <c r="L1827" s="1307"/>
      <c r="M1827" s="1306"/>
      <c r="N1827" s="1308"/>
      <c r="O1827" s="1309"/>
      <c r="P1827" s="904"/>
      <c r="Q1827" s="98"/>
      <c r="R1827" s="98"/>
      <c r="S1827" s="98"/>
      <c r="T1827" s="98"/>
      <c r="U1827" s="98"/>
      <c r="V1827" s="98"/>
      <c r="W1827" s="98"/>
      <c r="X1827" s="98"/>
      <c r="Y1827" s="98"/>
      <c r="Z1827" s="98"/>
      <c r="AA1827" s="98"/>
    </row>
    <row r="1828">
      <c r="A1828" s="1298"/>
      <c r="B1828" s="302"/>
      <c r="C1828" s="1299"/>
      <c r="D1828" s="1300"/>
      <c r="E1828" s="1301"/>
      <c r="F1828" s="1302"/>
      <c r="G1828" s="1303"/>
      <c r="H1828" s="904"/>
      <c r="I1828" s="1304"/>
      <c r="J1828" s="1305"/>
      <c r="K1828" s="1306"/>
      <c r="L1828" s="1307"/>
      <c r="M1828" s="1306"/>
      <c r="N1828" s="1308"/>
      <c r="O1828" s="1309"/>
      <c r="P1828" s="904"/>
      <c r="Q1828" s="98"/>
      <c r="R1828" s="98"/>
      <c r="S1828" s="98"/>
      <c r="T1828" s="98"/>
      <c r="U1828" s="98"/>
      <c r="V1828" s="98"/>
      <c r="W1828" s="98"/>
      <c r="X1828" s="98"/>
      <c r="Y1828" s="98"/>
      <c r="Z1828" s="98"/>
      <c r="AA1828" s="98"/>
    </row>
    <row r="1829">
      <c r="A1829" s="1298"/>
      <c r="B1829" s="302"/>
      <c r="C1829" s="1299"/>
      <c r="D1829" s="1300"/>
      <c r="E1829" s="1301"/>
      <c r="F1829" s="1302"/>
      <c r="G1829" s="1303"/>
      <c r="H1829" s="904"/>
      <c r="I1829" s="1304"/>
      <c r="J1829" s="1305"/>
      <c r="K1829" s="1306"/>
      <c r="L1829" s="1307"/>
      <c r="M1829" s="1306"/>
      <c r="N1829" s="1308"/>
      <c r="O1829" s="1309"/>
      <c r="P1829" s="904"/>
      <c r="Q1829" s="98"/>
      <c r="R1829" s="98"/>
      <c r="S1829" s="98"/>
      <c r="T1829" s="98"/>
      <c r="U1829" s="98"/>
      <c r="V1829" s="98"/>
      <c r="W1829" s="98"/>
      <c r="X1829" s="98"/>
      <c r="Y1829" s="98"/>
      <c r="Z1829" s="98"/>
      <c r="AA1829" s="98"/>
    </row>
    <row r="1830">
      <c r="A1830" s="1298"/>
      <c r="B1830" s="302"/>
      <c r="C1830" s="1299"/>
      <c r="D1830" s="1300"/>
      <c r="E1830" s="1301"/>
      <c r="F1830" s="1302"/>
      <c r="G1830" s="1303"/>
      <c r="H1830" s="904"/>
      <c r="I1830" s="1304"/>
      <c r="J1830" s="1305"/>
      <c r="K1830" s="1306"/>
      <c r="L1830" s="1307"/>
      <c r="M1830" s="1306"/>
      <c r="N1830" s="1308"/>
      <c r="O1830" s="1309"/>
      <c r="P1830" s="904"/>
      <c r="Q1830" s="98"/>
      <c r="R1830" s="98"/>
      <c r="S1830" s="98"/>
      <c r="T1830" s="98"/>
      <c r="U1830" s="98"/>
      <c r="V1830" s="98"/>
      <c r="W1830" s="98"/>
      <c r="X1830" s="98"/>
      <c r="Y1830" s="98"/>
      <c r="Z1830" s="98"/>
      <c r="AA1830" s="98"/>
    </row>
    <row r="1831">
      <c r="A1831" s="1298"/>
      <c r="B1831" s="302"/>
      <c r="C1831" s="1299"/>
      <c r="D1831" s="1300"/>
      <c r="E1831" s="1301"/>
      <c r="F1831" s="1302"/>
      <c r="G1831" s="1303"/>
      <c r="H1831" s="904"/>
      <c r="I1831" s="1304"/>
      <c r="J1831" s="1305"/>
      <c r="K1831" s="1306"/>
      <c r="L1831" s="1307"/>
      <c r="M1831" s="1306"/>
      <c r="N1831" s="1308"/>
      <c r="O1831" s="1309"/>
      <c r="P1831" s="904"/>
      <c r="Q1831" s="98"/>
      <c r="R1831" s="98"/>
      <c r="S1831" s="98"/>
      <c r="T1831" s="98"/>
      <c r="U1831" s="98"/>
      <c r="V1831" s="98"/>
      <c r="W1831" s="98"/>
      <c r="X1831" s="98"/>
      <c r="Y1831" s="98"/>
      <c r="Z1831" s="98"/>
      <c r="AA1831" s="98"/>
    </row>
    <row r="1832">
      <c r="A1832" s="1298"/>
      <c r="B1832" s="302"/>
      <c r="C1832" s="1299"/>
      <c r="D1832" s="1300"/>
      <c r="E1832" s="1301"/>
      <c r="F1832" s="1302"/>
      <c r="G1832" s="1303"/>
      <c r="H1832" s="904"/>
      <c r="I1832" s="1304"/>
      <c r="J1832" s="1305"/>
      <c r="K1832" s="1306"/>
      <c r="L1832" s="1307"/>
      <c r="M1832" s="1306"/>
      <c r="N1832" s="1308"/>
      <c r="O1832" s="1309"/>
      <c r="P1832" s="904"/>
      <c r="Q1832" s="98"/>
      <c r="R1832" s="98"/>
      <c r="S1832" s="98"/>
      <c r="T1832" s="98"/>
      <c r="U1832" s="98"/>
      <c r="V1832" s="98"/>
      <c r="W1832" s="98"/>
      <c r="X1832" s="98"/>
      <c r="Y1832" s="98"/>
      <c r="Z1832" s="98"/>
      <c r="AA1832" s="98"/>
    </row>
    <row r="1833">
      <c r="A1833" s="1298"/>
      <c r="B1833" s="302"/>
      <c r="C1833" s="1299"/>
      <c r="D1833" s="1300"/>
      <c r="E1833" s="1301"/>
      <c r="F1833" s="1302"/>
      <c r="G1833" s="1303"/>
      <c r="H1833" s="904"/>
      <c r="I1833" s="1304"/>
      <c r="J1833" s="1305"/>
      <c r="K1833" s="1306"/>
      <c r="L1833" s="1307"/>
      <c r="M1833" s="1306"/>
      <c r="N1833" s="1308"/>
      <c r="O1833" s="1309"/>
      <c r="P1833" s="904"/>
      <c r="Q1833" s="98"/>
      <c r="R1833" s="98"/>
      <c r="S1833" s="98"/>
      <c r="T1833" s="98"/>
      <c r="U1833" s="98"/>
      <c r="V1833" s="98"/>
      <c r="W1833" s="98"/>
      <c r="X1833" s="98"/>
      <c r="Y1833" s="98"/>
      <c r="Z1833" s="98"/>
      <c r="AA1833" s="98"/>
    </row>
    <row r="1834">
      <c r="A1834" s="1298"/>
      <c r="B1834" s="302"/>
      <c r="C1834" s="1299"/>
      <c r="D1834" s="1300"/>
      <c r="E1834" s="1301"/>
      <c r="F1834" s="1302"/>
      <c r="G1834" s="1303"/>
      <c r="H1834" s="904"/>
      <c r="I1834" s="1304"/>
      <c r="J1834" s="1305"/>
      <c r="K1834" s="1306"/>
      <c r="L1834" s="1307"/>
      <c r="M1834" s="1306"/>
      <c r="N1834" s="1308"/>
      <c r="O1834" s="1309"/>
      <c r="P1834" s="904"/>
      <c r="Q1834" s="98"/>
      <c r="R1834" s="98"/>
      <c r="S1834" s="98"/>
      <c r="T1834" s="98"/>
      <c r="U1834" s="98"/>
      <c r="V1834" s="98"/>
      <c r="W1834" s="98"/>
      <c r="X1834" s="98"/>
      <c r="Y1834" s="98"/>
      <c r="Z1834" s="98"/>
      <c r="AA1834" s="98"/>
    </row>
    <row r="1835">
      <c r="A1835" s="1298"/>
      <c r="B1835" s="302"/>
      <c r="C1835" s="1299"/>
      <c r="D1835" s="1300"/>
      <c r="E1835" s="1301"/>
      <c r="F1835" s="1302"/>
      <c r="G1835" s="1303"/>
      <c r="H1835" s="904"/>
      <c r="I1835" s="1304"/>
      <c r="J1835" s="1305"/>
      <c r="K1835" s="1306"/>
      <c r="L1835" s="1307"/>
      <c r="M1835" s="1306"/>
      <c r="N1835" s="1308"/>
      <c r="O1835" s="1309"/>
      <c r="P1835" s="904"/>
      <c r="Q1835" s="98"/>
      <c r="R1835" s="98"/>
      <c r="S1835" s="98"/>
      <c r="T1835" s="98"/>
      <c r="U1835" s="98"/>
      <c r="V1835" s="98"/>
      <c r="W1835" s="98"/>
      <c r="X1835" s="98"/>
      <c r="Y1835" s="98"/>
      <c r="Z1835" s="98"/>
      <c r="AA1835" s="98"/>
    </row>
    <row r="1836">
      <c r="A1836" s="1298"/>
      <c r="B1836" s="302"/>
      <c r="C1836" s="1299"/>
      <c r="D1836" s="1300"/>
      <c r="E1836" s="1301"/>
      <c r="F1836" s="1302"/>
      <c r="G1836" s="1303"/>
      <c r="H1836" s="904"/>
      <c r="I1836" s="1304"/>
      <c r="J1836" s="1305"/>
      <c r="K1836" s="1306"/>
      <c r="L1836" s="1307"/>
      <c r="M1836" s="1306"/>
      <c r="N1836" s="1308"/>
      <c r="O1836" s="1309"/>
      <c r="P1836" s="904"/>
      <c r="Q1836" s="98"/>
      <c r="R1836" s="98"/>
      <c r="S1836" s="98"/>
      <c r="T1836" s="98"/>
      <c r="U1836" s="98"/>
      <c r="V1836" s="98"/>
      <c r="W1836" s="98"/>
      <c r="X1836" s="98"/>
      <c r="Y1836" s="98"/>
      <c r="Z1836" s="98"/>
      <c r="AA1836" s="98"/>
    </row>
    <row r="1837">
      <c r="A1837" s="1298"/>
      <c r="B1837" s="302"/>
      <c r="C1837" s="1299"/>
      <c r="D1837" s="1300"/>
      <c r="E1837" s="1301"/>
      <c r="F1837" s="1302"/>
      <c r="G1837" s="1303"/>
      <c r="H1837" s="904"/>
      <c r="I1837" s="1304"/>
      <c r="J1837" s="1305"/>
      <c r="K1837" s="1306"/>
      <c r="L1837" s="1307"/>
      <c r="M1837" s="1306"/>
      <c r="N1837" s="1308"/>
      <c r="O1837" s="1309"/>
      <c r="P1837" s="904"/>
      <c r="Q1837" s="98"/>
      <c r="R1837" s="98"/>
      <c r="S1837" s="98"/>
      <c r="T1837" s="98"/>
      <c r="U1837" s="98"/>
      <c r="V1837" s="98"/>
      <c r="W1837" s="98"/>
      <c r="X1837" s="98"/>
      <c r="Y1837" s="98"/>
      <c r="Z1837" s="98"/>
      <c r="AA1837" s="98"/>
    </row>
    <row r="1838">
      <c r="A1838" s="1298"/>
      <c r="B1838" s="302"/>
      <c r="C1838" s="1299"/>
      <c r="D1838" s="1300"/>
      <c r="E1838" s="1301"/>
      <c r="F1838" s="1302"/>
      <c r="G1838" s="1303"/>
      <c r="H1838" s="904"/>
      <c r="I1838" s="1304"/>
      <c r="J1838" s="1305"/>
      <c r="K1838" s="1306"/>
      <c r="L1838" s="1307"/>
      <c r="M1838" s="1306"/>
      <c r="N1838" s="1308"/>
      <c r="O1838" s="1309"/>
      <c r="P1838" s="904"/>
      <c r="Q1838" s="98"/>
      <c r="R1838" s="98"/>
      <c r="S1838" s="98"/>
      <c r="T1838" s="98"/>
      <c r="U1838" s="98"/>
      <c r="V1838" s="98"/>
      <c r="W1838" s="98"/>
      <c r="X1838" s="98"/>
      <c r="Y1838" s="98"/>
      <c r="Z1838" s="98"/>
      <c r="AA1838" s="98"/>
    </row>
    <row r="1839">
      <c r="A1839" s="1298"/>
      <c r="B1839" s="302"/>
      <c r="C1839" s="1299"/>
      <c r="D1839" s="1300"/>
      <c r="E1839" s="1301"/>
      <c r="F1839" s="1302"/>
      <c r="G1839" s="1303"/>
      <c r="H1839" s="904"/>
      <c r="I1839" s="1304"/>
      <c r="J1839" s="1305"/>
      <c r="K1839" s="1306"/>
      <c r="L1839" s="1307"/>
      <c r="M1839" s="1306"/>
      <c r="N1839" s="1308"/>
      <c r="O1839" s="1309"/>
      <c r="P1839" s="904"/>
      <c r="Q1839" s="98"/>
      <c r="R1839" s="98"/>
      <c r="S1839" s="98"/>
      <c r="T1839" s="98"/>
      <c r="U1839" s="98"/>
      <c r="V1839" s="98"/>
      <c r="W1839" s="98"/>
      <c r="X1839" s="98"/>
      <c r="Y1839" s="98"/>
      <c r="Z1839" s="98"/>
      <c r="AA1839" s="98"/>
    </row>
    <row r="1840">
      <c r="A1840" s="1298"/>
      <c r="B1840" s="302"/>
      <c r="C1840" s="1299"/>
      <c r="D1840" s="1300"/>
      <c r="E1840" s="1301"/>
      <c r="F1840" s="1302"/>
      <c r="G1840" s="1303"/>
      <c r="H1840" s="904"/>
      <c r="I1840" s="1304"/>
      <c r="J1840" s="1305"/>
      <c r="K1840" s="1306"/>
      <c r="L1840" s="1307"/>
      <c r="M1840" s="1306"/>
      <c r="N1840" s="1308"/>
      <c r="O1840" s="1309"/>
      <c r="P1840" s="904"/>
      <c r="Q1840" s="98"/>
      <c r="R1840" s="98"/>
      <c r="S1840" s="98"/>
      <c r="T1840" s="98"/>
      <c r="U1840" s="98"/>
      <c r="V1840" s="98"/>
      <c r="W1840" s="98"/>
      <c r="X1840" s="98"/>
      <c r="Y1840" s="98"/>
      <c r="Z1840" s="98"/>
      <c r="AA1840" s="98"/>
    </row>
    <row r="1841">
      <c r="A1841" s="1298"/>
      <c r="B1841" s="302"/>
      <c r="C1841" s="1299"/>
      <c r="D1841" s="1300"/>
      <c r="E1841" s="1301"/>
      <c r="F1841" s="1302"/>
      <c r="G1841" s="1303"/>
      <c r="H1841" s="904"/>
      <c r="I1841" s="1304"/>
      <c r="J1841" s="1305"/>
      <c r="K1841" s="1306"/>
      <c r="L1841" s="1307"/>
      <c r="M1841" s="1306"/>
      <c r="N1841" s="1308"/>
      <c r="O1841" s="1309"/>
      <c r="P1841" s="904"/>
      <c r="Q1841" s="98"/>
      <c r="R1841" s="98"/>
      <c r="S1841" s="98"/>
      <c r="T1841" s="98"/>
      <c r="U1841" s="98"/>
      <c r="V1841" s="98"/>
      <c r="W1841" s="98"/>
      <c r="X1841" s="98"/>
      <c r="Y1841" s="98"/>
      <c r="Z1841" s="98"/>
      <c r="AA1841" s="98"/>
    </row>
    <row r="1842">
      <c r="A1842" s="1298"/>
      <c r="B1842" s="302"/>
      <c r="C1842" s="1299"/>
      <c r="D1842" s="1300"/>
      <c r="E1842" s="1301"/>
      <c r="F1842" s="1302"/>
      <c r="G1842" s="1303"/>
      <c r="H1842" s="904"/>
      <c r="I1842" s="1304"/>
      <c r="J1842" s="1305"/>
      <c r="K1842" s="1306"/>
      <c r="L1842" s="1307"/>
      <c r="M1842" s="1306"/>
      <c r="N1842" s="1308"/>
      <c r="O1842" s="1309"/>
      <c r="P1842" s="904"/>
      <c r="Q1842" s="98"/>
      <c r="R1842" s="98"/>
      <c r="S1842" s="98"/>
      <c r="T1842" s="98"/>
      <c r="U1842" s="98"/>
      <c r="V1842" s="98"/>
      <c r="W1842" s="98"/>
      <c r="X1842" s="98"/>
      <c r="Y1842" s="98"/>
      <c r="Z1842" s="98"/>
      <c r="AA1842" s="98"/>
    </row>
    <row r="1843">
      <c r="A1843" s="1298"/>
      <c r="B1843" s="302"/>
      <c r="C1843" s="1299"/>
      <c r="D1843" s="1300"/>
      <c r="E1843" s="1301"/>
      <c r="F1843" s="1302"/>
      <c r="G1843" s="1303"/>
      <c r="H1843" s="904"/>
      <c r="I1843" s="1304"/>
      <c r="J1843" s="1305"/>
      <c r="K1843" s="1306"/>
      <c r="L1843" s="1307"/>
      <c r="M1843" s="1306"/>
      <c r="N1843" s="1308"/>
      <c r="O1843" s="1309"/>
      <c r="P1843" s="904"/>
      <c r="Q1843" s="98"/>
      <c r="R1843" s="98"/>
      <c r="S1843" s="98"/>
      <c r="T1843" s="98"/>
      <c r="U1843" s="98"/>
      <c r="V1843" s="98"/>
      <c r="W1843" s="98"/>
      <c r="X1843" s="98"/>
      <c r="Y1843" s="98"/>
      <c r="Z1843" s="98"/>
      <c r="AA1843" s="98"/>
    </row>
    <row r="1844">
      <c r="A1844" s="1298"/>
      <c r="B1844" s="302"/>
      <c r="C1844" s="1299"/>
      <c r="D1844" s="1300"/>
      <c r="E1844" s="1301"/>
      <c r="F1844" s="1302"/>
      <c r="G1844" s="1303"/>
      <c r="H1844" s="904"/>
      <c r="I1844" s="1304"/>
      <c r="J1844" s="1305"/>
      <c r="K1844" s="1306"/>
      <c r="L1844" s="1307"/>
      <c r="M1844" s="1306"/>
      <c r="N1844" s="1308"/>
      <c r="O1844" s="1309"/>
      <c r="P1844" s="904"/>
      <c r="Q1844" s="98"/>
      <c r="R1844" s="98"/>
      <c r="S1844" s="98"/>
      <c r="T1844" s="98"/>
      <c r="U1844" s="98"/>
      <c r="V1844" s="98"/>
      <c r="W1844" s="98"/>
      <c r="X1844" s="98"/>
      <c r="Y1844" s="98"/>
      <c r="Z1844" s="98"/>
      <c r="AA1844" s="98"/>
    </row>
    <row r="1845">
      <c r="A1845" s="1298"/>
      <c r="B1845" s="302"/>
      <c r="C1845" s="1299"/>
      <c r="D1845" s="1300"/>
      <c r="E1845" s="1301"/>
      <c r="F1845" s="1302"/>
      <c r="G1845" s="1303"/>
      <c r="H1845" s="904"/>
      <c r="I1845" s="1304"/>
      <c r="J1845" s="1305"/>
      <c r="K1845" s="1306"/>
      <c r="L1845" s="1307"/>
      <c r="M1845" s="1306"/>
      <c r="N1845" s="1308"/>
      <c r="O1845" s="1309"/>
      <c r="P1845" s="904"/>
      <c r="Q1845" s="98"/>
      <c r="R1845" s="98"/>
      <c r="S1845" s="98"/>
      <c r="T1845" s="98"/>
      <c r="U1845" s="98"/>
      <c r="V1845" s="98"/>
      <c r="W1845" s="98"/>
      <c r="X1845" s="98"/>
      <c r="Y1845" s="98"/>
      <c r="Z1845" s="98"/>
      <c r="AA1845" s="98"/>
    </row>
    <row r="1846">
      <c r="A1846" s="1298"/>
      <c r="B1846" s="302"/>
      <c r="C1846" s="1299"/>
      <c r="D1846" s="1300"/>
      <c r="E1846" s="1301"/>
      <c r="F1846" s="1302"/>
      <c r="G1846" s="1303"/>
      <c r="H1846" s="904"/>
      <c r="I1846" s="1304"/>
      <c r="J1846" s="1305"/>
      <c r="K1846" s="1306"/>
      <c r="L1846" s="1307"/>
      <c r="M1846" s="1306"/>
      <c r="N1846" s="1308"/>
      <c r="O1846" s="1309"/>
      <c r="P1846" s="904"/>
      <c r="Q1846" s="98"/>
      <c r="R1846" s="98"/>
      <c r="S1846" s="98"/>
      <c r="T1846" s="98"/>
      <c r="U1846" s="98"/>
      <c r="V1846" s="98"/>
      <c r="W1846" s="98"/>
      <c r="X1846" s="98"/>
      <c r="Y1846" s="98"/>
      <c r="Z1846" s="98"/>
      <c r="AA1846" s="98"/>
    </row>
    <row r="1847">
      <c r="A1847" s="1298"/>
      <c r="B1847" s="302"/>
      <c r="C1847" s="1299"/>
      <c r="D1847" s="1300"/>
      <c r="E1847" s="1301"/>
      <c r="F1847" s="1302"/>
      <c r="G1847" s="1303"/>
      <c r="H1847" s="904"/>
      <c r="I1847" s="1304"/>
      <c r="J1847" s="1305"/>
      <c r="K1847" s="1306"/>
      <c r="L1847" s="1307"/>
      <c r="M1847" s="1306"/>
      <c r="N1847" s="1308"/>
      <c r="O1847" s="1309"/>
      <c r="P1847" s="904"/>
      <c r="Q1847" s="98"/>
      <c r="R1847" s="98"/>
      <c r="S1847" s="98"/>
      <c r="T1847" s="98"/>
      <c r="U1847" s="98"/>
      <c r="V1847" s="98"/>
      <c r="W1847" s="98"/>
      <c r="X1847" s="98"/>
      <c r="Y1847" s="98"/>
      <c r="Z1847" s="98"/>
      <c r="AA1847" s="98"/>
    </row>
    <row r="1848">
      <c r="A1848" s="1298"/>
      <c r="B1848" s="302"/>
      <c r="C1848" s="1299"/>
      <c r="D1848" s="1300"/>
      <c r="E1848" s="1301"/>
      <c r="F1848" s="1302"/>
      <c r="G1848" s="1303"/>
      <c r="H1848" s="904"/>
      <c r="I1848" s="1304"/>
      <c r="J1848" s="1305"/>
      <c r="K1848" s="1306"/>
      <c r="L1848" s="1307"/>
      <c r="M1848" s="1306"/>
      <c r="N1848" s="1308"/>
      <c r="O1848" s="1309"/>
      <c r="P1848" s="904"/>
      <c r="Q1848" s="98"/>
      <c r="R1848" s="98"/>
      <c r="S1848" s="98"/>
      <c r="T1848" s="98"/>
      <c r="U1848" s="98"/>
      <c r="V1848" s="98"/>
      <c r="W1848" s="98"/>
      <c r="X1848" s="98"/>
      <c r="Y1848" s="98"/>
      <c r="Z1848" s="98"/>
      <c r="AA1848" s="98"/>
    </row>
    <row r="1849">
      <c r="A1849" s="1298"/>
      <c r="B1849" s="302"/>
      <c r="C1849" s="1299"/>
      <c r="D1849" s="1300"/>
      <c r="E1849" s="1301"/>
      <c r="F1849" s="1302"/>
      <c r="G1849" s="1303"/>
      <c r="H1849" s="904"/>
      <c r="I1849" s="1304"/>
      <c r="J1849" s="1305"/>
      <c r="K1849" s="1306"/>
      <c r="L1849" s="1307"/>
      <c r="M1849" s="1306"/>
      <c r="N1849" s="1308"/>
      <c r="O1849" s="1309"/>
      <c r="P1849" s="904"/>
      <c r="Q1849" s="98"/>
      <c r="R1849" s="98"/>
      <c r="S1849" s="98"/>
      <c r="T1849" s="98"/>
      <c r="U1849" s="98"/>
      <c r="V1849" s="98"/>
      <c r="W1849" s="98"/>
      <c r="X1849" s="98"/>
      <c r="Y1849" s="98"/>
      <c r="Z1849" s="98"/>
      <c r="AA1849" s="98"/>
    </row>
    <row r="1850">
      <c r="A1850" s="1298"/>
      <c r="B1850" s="302"/>
      <c r="C1850" s="1299"/>
      <c r="D1850" s="1300"/>
      <c r="E1850" s="1301"/>
      <c r="F1850" s="1302"/>
      <c r="G1850" s="1303"/>
      <c r="H1850" s="904"/>
      <c r="I1850" s="1304"/>
      <c r="J1850" s="1305"/>
      <c r="K1850" s="1306"/>
      <c r="L1850" s="1307"/>
      <c r="M1850" s="1306"/>
      <c r="N1850" s="1308"/>
      <c r="O1850" s="1309"/>
      <c r="P1850" s="904"/>
      <c r="Q1850" s="98"/>
      <c r="R1850" s="98"/>
      <c r="S1850" s="98"/>
      <c r="T1850" s="98"/>
      <c r="U1850" s="98"/>
      <c r="V1850" s="98"/>
      <c r="W1850" s="98"/>
      <c r="X1850" s="98"/>
      <c r="Y1850" s="98"/>
      <c r="Z1850" s="98"/>
      <c r="AA1850" s="98"/>
    </row>
    <row r="1851">
      <c r="A1851" s="1298"/>
      <c r="B1851" s="302"/>
      <c r="C1851" s="1299"/>
      <c r="D1851" s="1300"/>
      <c r="E1851" s="1301"/>
      <c r="F1851" s="1302"/>
      <c r="G1851" s="1303"/>
      <c r="H1851" s="904"/>
      <c r="I1851" s="1304"/>
      <c r="J1851" s="1305"/>
      <c r="K1851" s="1306"/>
      <c r="L1851" s="1307"/>
      <c r="M1851" s="1306"/>
      <c r="N1851" s="1308"/>
      <c r="O1851" s="1309"/>
      <c r="P1851" s="904"/>
      <c r="Q1851" s="98"/>
      <c r="R1851" s="98"/>
      <c r="S1851" s="98"/>
      <c r="T1851" s="98"/>
      <c r="U1851" s="98"/>
      <c r="V1851" s="98"/>
      <c r="W1851" s="98"/>
      <c r="X1851" s="98"/>
      <c r="Y1851" s="98"/>
      <c r="Z1851" s="98"/>
      <c r="AA1851" s="98"/>
    </row>
    <row r="1852">
      <c r="A1852" s="1298"/>
      <c r="B1852" s="302"/>
      <c r="C1852" s="1299"/>
      <c r="D1852" s="1300"/>
      <c r="E1852" s="1301"/>
      <c r="F1852" s="1302"/>
      <c r="G1852" s="1303"/>
      <c r="H1852" s="904"/>
      <c r="I1852" s="1304"/>
      <c r="J1852" s="1305"/>
      <c r="K1852" s="1306"/>
      <c r="L1852" s="1307"/>
      <c r="M1852" s="1306"/>
      <c r="N1852" s="1308"/>
      <c r="O1852" s="1309"/>
      <c r="P1852" s="904"/>
      <c r="Q1852" s="98"/>
      <c r="R1852" s="98"/>
      <c r="S1852" s="98"/>
      <c r="T1852" s="98"/>
      <c r="U1852" s="98"/>
      <c r="V1852" s="98"/>
      <c r="W1852" s="98"/>
      <c r="X1852" s="98"/>
      <c r="Y1852" s="98"/>
      <c r="Z1852" s="98"/>
      <c r="AA1852" s="98"/>
    </row>
    <row r="1853">
      <c r="A1853" s="1298"/>
      <c r="B1853" s="302"/>
      <c r="C1853" s="1299"/>
      <c r="D1853" s="1300"/>
      <c r="E1853" s="1301"/>
      <c r="F1853" s="1302"/>
      <c r="G1853" s="1303"/>
      <c r="H1853" s="904"/>
      <c r="I1853" s="1304"/>
      <c r="J1853" s="1305"/>
      <c r="K1853" s="1306"/>
      <c r="L1853" s="1307"/>
      <c r="M1853" s="1306"/>
      <c r="N1853" s="1308"/>
      <c r="O1853" s="1309"/>
      <c r="P1853" s="904"/>
      <c r="Q1853" s="98"/>
      <c r="R1853" s="98"/>
      <c r="S1853" s="98"/>
      <c r="T1853" s="98"/>
      <c r="U1853" s="98"/>
      <c r="V1853" s="98"/>
      <c r="W1853" s="98"/>
      <c r="X1853" s="98"/>
      <c r="Y1853" s="98"/>
      <c r="Z1853" s="98"/>
      <c r="AA1853" s="98"/>
    </row>
    <row r="1854">
      <c r="A1854" s="1298"/>
      <c r="B1854" s="302"/>
      <c r="C1854" s="1299"/>
      <c r="D1854" s="1300"/>
      <c r="E1854" s="1301"/>
      <c r="F1854" s="1302"/>
      <c r="G1854" s="1303"/>
      <c r="H1854" s="904"/>
      <c r="I1854" s="1304"/>
      <c r="J1854" s="1305"/>
      <c r="K1854" s="1306"/>
      <c r="L1854" s="1307"/>
      <c r="M1854" s="1306"/>
      <c r="N1854" s="1308"/>
      <c r="O1854" s="1309"/>
      <c r="P1854" s="904"/>
      <c r="Q1854" s="98"/>
      <c r="R1854" s="98"/>
      <c r="S1854" s="98"/>
      <c r="T1854" s="98"/>
      <c r="U1854" s="98"/>
      <c r="V1854" s="98"/>
      <c r="W1854" s="98"/>
      <c r="X1854" s="98"/>
      <c r="Y1854" s="98"/>
      <c r="Z1854" s="98"/>
      <c r="AA1854" s="98"/>
    </row>
    <row r="1855">
      <c r="A1855" s="1298"/>
      <c r="B1855" s="302"/>
      <c r="C1855" s="1299"/>
      <c r="D1855" s="1300"/>
      <c r="E1855" s="1301"/>
      <c r="F1855" s="1302"/>
      <c r="G1855" s="1303"/>
      <c r="H1855" s="904"/>
      <c r="I1855" s="1304"/>
      <c r="J1855" s="1305"/>
      <c r="K1855" s="1306"/>
      <c r="L1855" s="1307"/>
      <c r="M1855" s="1306"/>
      <c r="N1855" s="1308"/>
      <c r="O1855" s="1309"/>
      <c r="P1855" s="904"/>
      <c r="Q1855" s="98"/>
      <c r="R1855" s="98"/>
      <c r="S1855" s="98"/>
      <c r="T1855" s="98"/>
      <c r="U1855" s="98"/>
      <c r="V1855" s="98"/>
      <c r="W1855" s="98"/>
      <c r="X1855" s="98"/>
      <c r="Y1855" s="98"/>
      <c r="Z1855" s="98"/>
      <c r="AA1855" s="98"/>
    </row>
    <row r="1856">
      <c r="A1856" s="1298"/>
      <c r="B1856" s="302"/>
      <c r="C1856" s="1299"/>
      <c r="D1856" s="1300"/>
      <c r="E1856" s="1301"/>
      <c r="F1856" s="1302"/>
      <c r="G1856" s="1303"/>
      <c r="H1856" s="904"/>
      <c r="I1856" s="1304"/>
      <c r="J1856" s="1305"/>
      <c r="K1856" s="1306"/>
      <c r="L1856" s="1307"/>
      <c r="M1856" s="1306"/>
      <c r="N1856" s="1308"/>
      <c r="O1856" s="1309"/>
      <c r="P1856" s="904"/>
      <c r="Q1856" s="98"/>
      <c r="R1856" s="98"/>
      <c r="S1856" s="98"/>
      <c r="T1856" s="98"/>
      <c r="U1856" s="98"/>
      <c r="V1856" s="98"/>
      <c r="W1856" s="98"/>
      <c r="X1856" s="98"/>
      <c r="Y1856" s="98"/>
      <c r="Z1856" s="98"/>
      <c r="AA1856" s="98"/>
    </row>
    <row r="1857">
      <c r="A1857" s="1298"/>
      <c r="B1857" s="302"/>
      <c r="C1857" s="1299"/>
      <c r="D1857" s="1300"/>
      <c r="E1857" s="1301"/>
      <c r="F1857" s="1302"/>
      <c r="G1857" s="1303"/>
      <c r="H1857" s="904"/>
      <c r="I1857" s="1304"/>
      <c r="J1857" s="1305"/>
      <c r="K1857" s="1306"/>
      <c r="L1857" s="1307"/>
      <c r="M1857" s="1306"/>
      <c r="N1857" s="1308"/>
      <c r="O1857" s="1309"/>
      <c r="P1857" s="904"/>
      <c r="Q1857" s="98"/>
      <c r="R1857" s="98"/>
      <c r="S1857" s="98"/>
      <c r="T1857" s="98"/>
      <c r="U1857" s="98"/>
      <c r="V1857" s="98"/>
      <c r="W1857" s="98"/>
      <c r="X1857" s="98"/>
      <c r="Y1857" s="98"/>
      <c r="Z1857" s="98"/>
      <c r="AA1857" s="98"/>
    </row>
    <row r="1858">
      <c r="A1858" s="1298"/>
      <c r="B1858" s="302"/>
      <c r="C1858" s="1299"/>
      <c r="D1858" s="1300"/>
      <c r="E1858" s="1301"/>
      <c r="F1858" s="1302"/>
      <c r="G1858" s="1303"/>
      <c r="H1858" s="904"/>
      <c r="I1858" s="1304"/>
      <c r="J1858" s="1305"/>
      <c r="K1858" s="1306"/>
      <c r="L1858" s="1307"/>
      <c r="M1858" s="1306"/>
      <c r="N1858" s="1308"/>
      <c r="O1858" s="1309"/>
      <c r="P1858" s="904"/>
      <c r="Q1858" s="98"/>
      <c r="R1858" s="98"/>
      <c r="S1858" s="98"/>
      <c r="T1858" s="98"/>
      <c r="U1858" s="98"/>
      <c r="V1858" s="98"/>
      <c r="W1858" s="98"/>
      <c r="X1858" s="98"/>
      <c r="Y1858" s="98"/>
      <c r="Z1858" s="98"/>
      <c r="AA1858" s="98"/>
    </row>
    <row r="1859">
      <c r="A1859" s="1298"/>
      <c r="B1859" s="302"/>
      <c r="C1859" s="1299"/>
      <c r="D1859" s="1300"/>
      <c r="E1859" s="1301"/>
      <c r="F1859" s="1302"/>
      <c r="G1859" s="1303"/>
      <c r="H1859" s="904"/>
      <c r="I1859" s="1304"/>
      <c r="J1859" s="1305"/>
      <c r="K1859" s="1306"/>
      <c r="L1859" s="1307"/>
      <c r="M1859" s="1306"/>
      <c r="N1859" s="1308"/>
      <c r="O1859" s="1309"/>
      <c r="P1859" s="904"/>
      <c r="Q1859" s="98"/>
      <c r="R1859" s="98"/>
      <c r="S1859" s="98"/>
      <c r="T1859" s="98"/>
      <c r="U1859" s="98"/>
      <c r="V1859" s="98"/>
      <c r="W1859" s="98"/>
      <c r="X1859" s="98"/>
      <c r="Y1859" s="98"/>
      <c r="Z1859" s="98"/>
      <c r="AA1859" s="98"/>
    </row>
    <row r="1860">
      <c r="A1860" s="1298"/>
      <c r="B1860" s="302"/>
      <c r="C1860" s="1299"/>
      <c r="D1860" s="1300"/>
      <c r="E1860" s="1301"/>
      <c r="F1860" s="1302"/>
      <c r="G1860" s="1303"/>
      <c r="H1860" s="904"/>
      <c r="I1860" s="1304"/>
      <c r="J1860" s="1305"/>
      <c r="K1860" s="1306"/>
      <c r="L1860" s="1307"/>
      <c r="M1860" s="1306"/>
      <c r="N1860" s="1308"/>
      <c r="O1860" s="1309"/>
      <c r="P1860" s="904"/>
      <c r="Q1860" s="98"/>
      <c r="R1860" s="98"/>
      <c r="S1860" s="98"/>
      <c r="T1860" s="98"/>
      <c r="U1860" s="98"/>
      <c r="V1860" s="98"/>
      <c r="W1860" s="98"/>
      <c r="X1860" s="98"/>
      <c r="Y1860" s="98"/>
      <c r="Z1860" s="98"/>
      <c r="AA1860" s="98"/>
    </row>
    <row r="1861">
      <c r="A1861" s="1298"/>
      <c r="B1861" s="302"/>
      <c r="C1861" s="1299"/>
      <c r="D1861" s="1300"/>
      <c r="E1861" s="1301"/>
      <c r="F1861" s="1302"/>
      <c r="G1861" s="1303"/>
      <c r="H1861" s="904"/>
      <c r="I1861" s="1304"/>
      <c r="J1861" s="1305"/>
      <c r="K1861" s="1306"/>
      <c r="L1861" s="1307"/>
      <c r="M1861" s="1306"/>
      <c r="N1861" s="1308"/>
      <c r="O1861" s="1309"/>
      <c r="P1861" s="904"/>
      <c r="Q1861" s="98"/>
      <c r="R1861" s="98"/>
      <c r="S1861" s="98"/>
      <c r="T1861" s="98"/>
      <c r="U1861" s="98"/>
      <c r="V1861" s="98"/>
      <c r="W1861" s="98"/>
      <c r="X1861" s="98"/>
      <c r="Y1861" s="98"/>
      <c r="Z1861" s="98"/>
      <c r="AA1861" s="98"/>
    </row>
    <row r="1862">
      <c r="A1862" s="1298"/>
      <c r="B1862" s="302"/>
      <c r="C1862" s="1299"/>
      <c r="D1862" s="1300"/>
      <c r="E1862" s="1301"/>
      <c r="F1862" s="1302"/>
      <c r="G1862" s="1303"/>
      <c r="H1862" s="904"/>
      <c r="I1862" s="1304"/>
      <c r="J1862" s="1305"/>
      <c r="K1862" s="1306"/>
      <c r="L1862" s="1307"/>
      <c r="M1862" s="1306"/>
      <c r="N1862" s="1308"/>
      <c r="O1862" s="1309"/>
      <c r="P1862" s="904"/>
      <c r="Q1862" s="98"/>
      <c r="R1862" s="98"/>
      <c r="S1862" s="98"/>
      <c r="T1862" s="98"/>
      <c r="U1862" s="98"/>
      <c r="V1862" s="98"/>
      <c r="W1862" s="98"/>
      <c r="X1862" s="98"/>
      <c r="Y1862" s="98"/>
      <c r="Z1862" s="98"/>
      <c r="AA1862" s="98"/>
    </row>
    <row r="1863">
      <c r="A1863" s="1298"/>
      <c r="B1863" s="302"/>
      <c r="C1863" s="1299"/>
      <c r="D1863" s="1300"/>
      <c r="E1863" s="1301"/>
      <c r="F1863" s="1302"/>
      <c r="G1863" s="1303"/>
      <c r="H1863" s="904"/>
      <c r="I1863" s="1304"/>
      <c r="J1863" s="1305"/>
      <c r="K1863" s="1306"/>
      <c r="L1863" s="1307"/>
      <c r="M1863" s="1306"/>
      <c r="N1863" s="1308"/>
      <c r="O1863" s="1309"/>
      <c r="P1863" s="904"/>
      <c r="Q1863" s="98"/>
      <c r="R1863" s="98"/>
      <c r="S1863" s="98"/>
      <c r="T1863" s="98"/>
      <c r="U1863" s="98"/>
      <c r="V1863" s="98"/>
      <c r="W1863" s="98"/>
      <c r="X1863" s="98"/>
      <c r="Y1863" s="98"/>
      <c r="Z1863" s="98"/>
      <c r="AA1863" s="98"/>
    </row>
    <row r="1864">
      <c r="A1864" s="1298"/>
      <c r="B1864" s="302"/>
      <c r="C1864" s="1299"/>
      <c r="D1864" s="1300"/>
      <c r="E1864" s="1301"/>
      <c r="F1864" s="1302"/>
      <c r="G1864" s="1303"/>
      <c r="H1864" s="904"/>
      <c r="I1864" s="1304"/>
      <c r="J1864" s="1305"/>
      <c r="K1864" s="1306"/>
      <c r="L1864" s="1307"/>
      <c r="M1864" s="1306"/>
      <c r="N1864" s="1308"/>
      <c r="O1864" s="1309"/>
      <c r="P1864" s="904"/>
      <c r="Q1864" s="98"/>
      <c r="R1864" s="98"/>
      <c r="S1864" s="98"/>
      <c r="T1864" s="98"/>
      <c r="U1864" s="98"/>
      <c r="V1864" s="98"/>
      <c r="W1864" s="98"/>
      <c r="X1864" s="98"/>
      <c r="Y1864" s="98"/>
      <c r="Z1864" s="98"/>
      <c r="AA1864" s="98"/>
    </row>
    <row r="1865">
      <c r="A1865" s="1298"/>
      <c r="B1865" s="302"/>
      <c r="C1865" s="1299"/>
      <c r="D1865" s="1300"/>
      <c r="E1865" s="1301"/>
      <c r="F1865" s="1302"/>
      <c r="G1865" s="1303"/>
      <c r="H1865" s="904"/>
      <c r="I1865" s="1304"/>
      <c r="J1865" s="1305"/>
      <c r="K1865" s="1306"/>
      <c r="L1865" s="1307"/>
      <c r="M1865" s="1306"/>
      <c r="N1865" s="1308"/>
      <c r="O1865" s="1309"/>
      <c r="P1865" s="904"/>
      <c r="Q1865" s="98"/>
      <c r="R1865" s="98"/>
      <c r="S1865" s="98"/>
      <c r="T1865" s="98"/>
      <c r="U1865" s="98"/>
      <c r="V1865" s="98"/>
      <c r="W1865" s="98"/>
      <c r="X1865" s="98"/>
      <c r="Y1865" s="98"/>
      <c r="Z1865" s="98"/>
      <c r="AA1865" s="98"/>
    </row>
    <row r="1866">
      <c r="A1866" s="1298"/>
      <c r="B1866" s="302"/>
      <c r="C1866" s="1299"/>
      <c r="D1866" s="1300"/>
      <c r="E1866" s="1301"/>
      <c r="F1866" s="1302"/>
      <c r="G1866" s="1303"/>
      <c r="H1866" s="904"/>
      <c r="I1866" s="1304"/>
      <c r="J1866" s="1305"/>
      <c r="K1866" s="1306"/>
      <c r="L1866" s="1307"/>
      <c r="M1866" s="1306"/>
      <c r="N1866" s="1308"/>
      <c r="O1866" s="1309"/>
      <c r="P1866" s="904"/>
      <c r="Q1866" s="98"/>
      <c r="R1866" s="98"/>
      <c r="S1866" s="98"/>
      <c r="T1866" s="98"/>
      <c r="U1866" s="98"/>
      <c r="V1866" s="98"/>
      <c r="W1866" s="98"/>
      <c r="X1866" s="98"/>
      <c r="Y1866" s="98"/>
      <c r="Z1866" s="98"/>
      <c r="AA1866" s="98"/>
    </row>
    <row r="1867">
      <c r="A1867" s="1298"/>
      <c r="B1867" s="302"/>
      <c r="C1867" s="1299"/>
      <c r="D1867" s="1300"/>
      <c r="E1867" s="1301"/>
      <c r="F1867" s="1302"/>
      <c r="G1867" s="1303"/>
      <c r="H1867" s="904"/>
      <c r="I1867" s="1304"/>
      <c r="J1867" s="1305"/>
      <c r="K1867" s="1306"/>
      <c r="L1867" s="1307"/>
      <c r="M1867" s="1306"/>
      <c r="N1867" s="1308"/>
      <c r="O1867" s="1309"/>
      <c r="P1867" s="904"/>
      <c r="Q1867" s="98"/>
      <c r="R1867" s="98"/>
      <c r="S1867" s="98"/>
      <c r="T1867" s="98"/>
      <c r="U1867" s="98"/>
      <c r="V1867" s="98"/>
      <c r="W1867" s="98"/>
      <c r="X1867" s="98"/>
      <c r="Y1867" s="98"/>
      <c r="Z1867" s="98"/>
      <c r="AA1867" s="98"/>
    </row>
    <row r="1868">
      <c r="A1868" s="1298"/>
      <c r="B1868" s="302"/>
      <c r="C1868" s="1299"/>
      <c r="D1868" s="1300"/>
      <c r="E1868" s="1301"/>
      <c r="F1868" s="1302"/>
      <c r="G1868" s="1303"/>
      <c r="H1868" s="904"/>
      <c r="I1868" s="1304"/>
      <c r="J1868" s="1305"/>
      <c r="K1868" s="1306"/>
      <c r="L1868" s="1307"/>
      <c r="M1868" s="1306"/>
      <c r="N1868" s="1308"/>
      <c r="O1868" s="1309"/>
      <c r="P1868" s="904"/>
      <c r="Q1868" s="98"/>
      <c r="R1868" s="98"/>
      <c r="S1868" s="98"/>
      <c r="T1868" s="98"/>
      <c r="U1868" s="98"/>
      <c r="V1868" s="98"/>
      <c r="W1868" s="98"/>
      <c r="X1868" s="98"/>
      <c r="Y1868" s="98"/>
      <c r="Z1868" s="98"/>
      <c r="AA1868" s="98"/>
    </row>
    <row r="1869">
      <c r="A1869" s="1298"/>
      <c r="B1869" s="302"/>
      <c r="C1869" s="1299"/>
      <c r="D1869" s="1300"/>
      <c r="E1869" s="1301"/>
      <c r="F1869" s="1302"/>
      <c r="G1869" s="1303"/>
      <c r="H1869" s="904"/>
      <c r="I1869" s="1304"/>
      <c r="J1869" s="1305"/>
      <c r="K1869" s="1306"/>
      <c r="L1869" s="1307"/>
      <c r="M1869" s="1306"/>
      <c r="N1869" s="1308"/>
      <c r="O1869" s="1309"/>
      <c r="P1869" s="904"/>
      <c r="Q1869" s="98"/>
      <c r="R1869" s="98"/>
      <c r="S1869" s="98"/>
      <c r="T1869" s="98"/>
      <c r="U1869" s="98"/>
      <c r="V1869" s="98"/>
      <c r="W1869" s="98"/>
      <c r="X1869" s="98"/>
      <c r="Y1869" s="98"/>
      <c r="Z1869" s="98"/>
      <c r="AA1869" s="98"/>
    </row>
    <row r="1870">
      <c r="A1870" s="1298"/>
      <c r="B1870" s="302"/>
      <c r="C1870" s="1299"/>
      <c r="D1870" s="1300"/>
      <c r="E1870" s="1301"/>
      <c r="F1870" s="1302"/>
      <c r="G1870" s="1303"/>
      <c r="H1870" s="904"/>
      <c r="I1870" s="1304"/>
      <c r="J1870" s="1305"/>
      <c r="K1870" s="1306"/>
      <c r="L1870" s="1307"/>
      <c r="M1870" s="1306"/>
      <c r="N1870" s="1308"/>
      <c r="O1870" s="1309"/>
      <c r="P1870" s="904"/>
      <c r="Q1870" s="98"/>
      <c r="R1870" s="98"/>
      <c r="S1870" s="98"/>
      <c r="T1870" s="98"/>
      <c r="U1870" s="98"/>
      <c r="V1870" s="98"/>
      <c r="W1870" s="98"/>
      <c r="X1870" s="98"/>
      <c r="Y1870" s="98"/>
      <c r="Z1870" s="98"/>
      <c r="AA1870" s="98"/>
    </row>
    <row r="1871">
      <c r="A1871" s="1298"/>
      <c r="B1871" s="302"/>
      <c r="C1871" s="1299"/>
      <c r="D1871" s="1300"/>
      <c r="E1871" s="1301"/>
      <c r="F1871" s="1302"/>
      <c r="G1871" s="1303"/>
      <c r="H1871" s="904"/>
      <c r="I1871" s="1304"/>
      <c r="J1871" s="1305"/>
      <c r="K1871" s="1306"/>
      <c r="L1871" s="1307"/>
      <c r="M1871" s="1306"/>
      <c r="N1871" s="1308"/>
      <c r="O1871" s="1309"/>
      <c r="P1871" s="904"/>
      <c r="Q1871" s="98"/>
      <c r="R1871" s="98"/>
      <c r="S1871" s="98"/>
      <c r="T1871" s="98"/>
      <c r="U1871" s="98"/>
      <c r="V1871" s="98"/>
      <c r="W1871" s="98"/>
      <c r="X1871" s="98"/>
      <c r="Y1871" s="98"/>
      <c r="Z1871" s="98"/>
      <c r="AA1871" s="98"/>
    </row>
    <row r="1872">
      <c r="A1872" s="1298"/>
      <c r="B1872" s="302"/>
      <c r="C1872" s="1299"/>
      <c r="D1872" s="1300"/>
      <c r="E1872" s="1301"/>
      <c r="F1872" s="1302"/>
      <c r="G1872" s="1303"/>
      <c r="H1872" s="904"/>
      <c r="I1872" s="1304"/>
      <c r="J1872" s="1305"/>
      <c r="K1872" s="1306"/>
      <c r="L1872" s="1307"/>
      <c r="M1872" s="1306"/>
      <c r="N1872" s="1308"/>
      <c r="O1872" s="1309"/>
      <c r="P1872" s="904"/>
      <c r="Q1872" s="98"/>
      <c r="R1872" s="98"/>
      <c r="S1872" s="98"/>
      <c r="T1872" s="98"/>
      <c r="U1872" s="98"/>
      <c r="V1872" s="98"/>
      <c r="W1872" s="98"/>
      <c r="X1872" s="98"/>
      <c r="Y1872" s="98"/>
      <c r="Z1872" s="98"/>
      <c r="AA1872" s="98"/>
    </row>
    <row r="1873">
      <c r="A1873" s="1298"/>
      <c r="B1873" s="302"/>
      <c r="C1873" s="1299"/>
      <c r="D1873" s="1300"/>
      <c r="E1873" s="1301"/>
      <c r="F1873" s="1302"/>
      <c r="G1873" s="1303"/>
      <c r="H1873" s="904"/>
      <c r="I1873" s="1304"/>
      <c r="J1873" s="1305"/>
      <c r="K1873" s="1306"/>
      <c r="L1873" s="1307"/>
      <c r="M1873" s="1306"/>
      <c r="N1873" s="1308"/>
      <c r="O1873" s="1309"/>
      <c r="P1873" s="904"/>
      <c r="Q1873" s="98"/>
      <c r="R1873" s="98"/>
      <c r="S1873" s="98"/>
      <c r="T1873" s="98"/>
      <c r="U1873" s="98"/>
      <c r="V1873" s="98"/>
      <c r="W1873" s="98"/>
      <c r="X1873" s="98"/>
      <c r="Y1873" s="98"/>
      <c r="Z1873" s="98"/>
      <c r="AA1873" s="98"/>
    </row>
    <row r="1874">
      <c r="A1874" s="1298"/>
      <c r="B1874" s="302"/>
      <c r="C1874" s="1299"/>
      <c r="D1874" s="1300"/>
      <c r="E1874" s="1301"/>
      <c r="F1874" s="1302"/>
      <c r="G1874" s="1303"/>
      <c r="H1874" s="904"/>
      <c r="I1874" s="1304"/>
      <c r="J1874" s="1305"/>
      <c r="K1874" s="1306"/>
      <c r="L1874" s="1307"/>
      <c r="M1874" s="1306"/>
      <c r="N1874" s="1308"/>
      <c r="O1874" s="1309"/>
      <c r="P1874" s="904"/>
      <c r="Q1874" s="98"/>
      <c r="R1874" s="98"/>
      <c r="S1874" s="98"/>
      <c r="T1874" s="98"/>
      <c r="U1874" s="98"/>
      <c r="V1874" s="98"/>
      <c r="W1874" s="98"/>
      <c r="X1874" s="98"/>
      <c r="Y1874" s="98"/>
      <c r="Z1874" s="98"/>
      <c r="AA1874" s="98"/>
    </row>
    <row r="1875">
      <c r="A1875" s="1298"/>
      <c r="B1875" s="302"/>
      <c r="C1875" s="1299"/>
      <c r="D1875" s="1300"/>
      <c r="E1875" s="1301"/>
      <c r="F1875" s="1302"/>
      <c r="G1875" s="1303"/>
      <c r="H1875" s="904"/>
      <c r="I1875" s="1304"/>
      <c r="J1875" s="1305"/>
      <c r="K1875" s="1306"/>
      <c r="L1875" s="1307"/>
      <c r="M1875" s="1306"/>
      <c r="N1875" s="1308"/>
      <c r="O1875" s="1309"/>
      <c r="P1875" s="904"/>
      <c r="Q1875" s="98"/>
      <c r="R1875" s="98"/>
      <c r="S1875" s="98"/>
      <c r="T1875" s="98"/>
      <c r="U1875" s="98"/>
      <c r="V1875" s="98"/>
      <c r="W1875" s="98"/>
      <c r="X1875" s="98"/>
      <c r="Y1875" s="98"/>
      <c r="Z1875" s="98"/>
      <c r="AA1875" s="98"/>
    </row>
    <row r="1876">
      <c r="A1876" s="1298"/>
      <c r="B1876" s="302"/>
      <c r="C1876" s="1299"/>
      <c r="D1876" s="1300"/>
      <c r="E1876" s="1301"/>
      <c r="F1876" s="1302"/>
      <c r="G1876" s="1303"/>
      <c r="H1876" s="904"/>
      <c r="I1876" s="1304"/>
      <c r="J1876" s="1305"/>
      <c r="K1876" s="1306"/>
      <c r="L1876" s="1307"/>
      <c r="M1876" s="1306"/>
      <c r="N1876" s="1308"/>
      <c r="O1876" s="1309"/>
      <c r="P1876" s="904"/>
      <c r="Q1876" s="98"/>
      <c r="R1876" s="98"/>
      <c r="S1876" s="98"/>
      <c r="T1876" s="98"/>
      <c r="U1876" s="98"/>
      <c r="V1876" s="98"/>
      <c r="W1876" s="98"/>
      <c r="X1876" s="98"/>
      <c r="Y1876" s="98"/>
      <c r="Z1876" s="98"/>
      <c r="AA1876" s="98"/>
    </row>
    <row r="1877">
      <c r="A1877" s="1298"/>
      <c r="B1877" s="302"/>
      <c r="C1877" s="1299"/>
      <c r="D1877" s="1300"/>
      <c r="E1877" s="1301"/>
      <c r="F1877" s="1302"/>
      <c r="G1877" s="1303"/>
      <c r="H1877" s="904"/>
      <c r="I1877" s="1304"/>
      <c r="J1877" s="1305"/>
      <c r="K1877" s="1306"/>
      <c r="L1877" s="1307"/>
      <c r="M1877" s="1306"/>
      <c r="N1877" s="1308"/>
      <c r="O1877" s="1309"/>
      <c r="P1877" s="904"/>
      <c r="Q1877" s="98"/>
      <c r="R1877" s="98"/>
      <c r="S1877" s="98"/>
      <c r="T1877" s="98"/>
      <c r="U1877" s="98"/>
      <c r="V1877" s="98"/>
      <c r="W1877" s="98"/>
      <c r="X1877" s="98"/>
      <c r="Y1877" s="98"/>
      <c r="Z1877" s="98"/>
      <c r="AA1877" s="98"/>
    </row>
    <row r="1878">
      <c r="A1878" s="1298"/>
      <c r="B1878" s="302"/>
      <c r="C1878" s="1299"/>
      <c r="D1878" s="1300"/>
      <c r="E1878" s="1301"/>
      <c r="F1878" s="1302"/>
      <c r="G1878" s="1303"/>
      <c r="H1878" s="904"/>
      <c r="I1878" s="1304"/>
      <c r="J1878" s="1305"/>
      <c r="K1878" s="1306"/>
      <c r="L1878" s="1307"/>
      <c r="M1878" s="1306"/>
      <c r="N1878" s="1308"/>
      <c r="O1878" s="1309"/>
      <c r="P1878" s="904"/>
      <c r="Q1878" s="98"/>
      <c r="R1878" s="98"/>
      <c r="S1878" s="98"/>
      <c r="T1878" s="98"/>
      <c r="U1878" s="98"/>
      <c r="V1878" s="98"/>
      <c r="W1878" s="98"/>
      <c r="X1878" s="98"/>
      <c r="Y1878" s="98"/>
      <c r="Z1878" s="98"/>
      <c r="AA1878" s="98"/>
    </row>
    <row r="1879">
      <c r="A1879" s="1298"/>
      <c r="B1879" s="302"/>
      <c r="C1879" s="1299"/>
      <c r="D1879" s="1300"/>
      <c r="E1879" s="1301"/>
      <c r="F1879" s="1302"/>
      <c r="G1879" s="1303"/>
      <c r="H1879" s="904"/>
      <c r="I1879" s="1304"/>
      <c r="J1879" s="1305"/>
      <c r="K1879" s="1306"/>
      <c r="L1879" s="1307"/>
      <c r="M1879" s="1306"/>
      <c r="N1879" s="1308"/>
      <c r="O1879" s="1309"/>
      <c r="P1879" s="904"/>
      <c r="Q1879" s="98"/>
      <c r="R1879" s="98"/>
      <c r="S1879" s="98"/>
      <c r="T1879" s="98"/>
      <c r="U1879" s="98"/>
      <c r="V1879" s="98"/>
      <c r="W1879" s="98"/>
      <c r="X1879" s="98"/>
      <c r="Y1879" s="98"/>
      <c r="Z1879" s="98"/>
      <c r="AA1879" s="98"/>
    </row>
    <row r="1880">
      <c r="A1880" s="1298"/>
      <c r="B1880" s="302"/>
      <c r="C1880" s="1299"/>
      <c r="D1880" s="1300"/>
      <c r="E1880" s="1301"/>
      <c r="F1880" s="1302"/>
      <c r="G1880" s="1303"/>
      <c r="H1880" s="904"/>
      <c r="I1880" s="1304"/>
      <c r="J1880" s="1305"/>
      <c r="K1880" s="1306"/>
      <c r="L1880" s="1307"/>
      <c r="M1880" s="1306"/>
      <c r="N1880" s="1308"/>
      <c r="O1880" s="1309"/>
      <c r="P1880" s="904"/>
      <c r="Q1880" s="98"/>
      <c r="R1880" s="98"/>
      <c r="S1880" s="98"/>
      <c r="T1880" s="98"/>
      <c r="U1880" s="98"/>
      <c r="V1880" s="98"/>
      <c r="W1880" s="98"/>
      <c r="X1880" s="98"/>
      <c r="Y1880" s="98"/>
      <c r="Z1880" s="98"/>
      <c r="AA1880" s="98"/>
    </row>
    <row r="1881">
      <c r="A1881" s="1298"/>
      <c r="B1881" s="302"/>
      <c r="C1881" s="1299"/>
      <c r="D1881" s="1300"/>
      <c r="E1881" s="1301"/>
      <c r="F1881" s="1302"/>
      <c r="G1881" s="1303"/>
      <c r="H1881" s="904"/>
      <c r="I1881" s="1304"/>
      <c r="J1881" s="1305"/>
      <c r="K1881" s="1306"/>
      <c r="L1881" s="1307"/>
      <c r="M1881" s="1306"/>
      <c r="N1881" s="1308"/>
      <c r="O1881" s="1309"/>
      <c r="P1881" s="904"/>
      <c r="Q1881" s="98"/>
      <c r="R1881" s="98"/>
      <c r="S1881" s="98"/>
      <c r="T1881" s="98"/>
      <c r="U1881" s="98"/>
      <c r="V1881" s="98"/>
      <c r="W1881" s="98"/>
      <c r="X1881" s="98"/>
      <c r="Y1881" s="98"/>
      <c r="Z1881" s="98"/>
      <c r="AA1881" s="98"/>
    </row>
    <row r="1882">
      <c r="A1882" s="1298"/>
      <c r="B1882" s="302"/>
      <c r="C1882" s="1299"/>
      <c r="D1882" s="1300"/>
      <c r="E1882" s="1301"/>
      <c r="F1882" s="1302"/>
      <c r="G1882" s="1303"/>
      <c r="H1882" s="904"/>
      <c r="I1882" s="1304"/>
      <c r="J1882" s="1305"/>
      <c r="K1882" s="1306"/>
      <c r="L1882" s="1307"/>
      <c r="M1882" s="1306"/>
      <c r="N1882" s="1308"/>
      <c r="O1882" s="1309"/>
      <c r="P1882" s="904"/>
      <c r="Q1882" s="98"/>
      <c r="R1882" s="98"/>
      <c r="S1882" s="98"/>
      <c r="T1882" s="98"/>
      <c r="U1882" s="98"/>
      <c r="V1882" s="98"/>
      <c r="W1882" s="98"/>
      <c r="X1882" s="98"/>
      <c r="Y1882" s="98"/>
      <c r="Z1882" s="98"/>
      <c r="AA1882" s="98"/>
    </row>
    <row r="1883">
      <c r="A1883" s="1298"/>
      <c r="B1883" s="302"/>
      <c r="C1883" s="1299"/>
      <c r="D1883" s="1300"/>
      <c r="E1883" s="1301"/>
      <c r="F1883" s="1302"/>
      <c r="G1883" s="1303"/>
      <c r="H1883" s="904"/>
      <c r="I1883" s="1304"/>
      <c r="J1883" s="1305"/>
      <c r="K1883" s="1306"/>
      <c r="L1883" s="1307"/>
      <c r="M1883" s="1306"/>
      <c r="N1883" s="1308"/>
      <c r="O1883" s="1309"/>
      <c r="P1883" s="904"/>
      <c r="Q1883" s="98"/>
      <c r="R1883" s="98"/>
      <c r="S1883" s="98"/>
      <c r="T1883" s="98"/>
      <c r="U1883" s="98"/>
      <c r="V1883" s="98"/>
      <c r="W1883" s="98"/>
      <c r="X1883" s="98"/>
      <c r="Y1883" s="98"/>
      <c r="Z1883" s="98"/>
      <c r="AA1883" s="98"/>
    </row>
    <row r="1884">
      <c r="A1884" s="1298"/>
      <c r="B1884" s="302"/>
      <c r="C1884" s="1299"/>
      <c r="D1884" s="1300"/>
      <c r="E1884" s="1301"/>
      <c r="F1884" s="1302"/>
      <c r="G1884" s="1303"/>
      <c r="H1884" s="904"/>
      <c r="I1884" s="1304"/>
      <c r="J1884" s="1305"/>
      <c r="K1884" s="1306"/>
      <c r="L1884" s="1307"/>
      <c r="M1884" s="1306"/>
      <c r="N1884" s="1308"/>
      <c r="O1884" s="1309"/>
      <c r="P1884" s="904"/>
      <c r="Q1884" s="98"/>
      <c r="R1884" s="98"/>
      <c r="S1884" s="98"/>
      <c r="T1884" s="98"/>
      <c r="U1884" s="98"/>
      <c r="V1884" s="98"/>
      <c r="W1884" s="98"/>
      <c r="X1884" s="98"/>
      <c r="Y1884" s="98"/>
      <c r="Z1884" s="98"/>
      <c r="AA1884" s="98"/>
    </row>
    <row r="1885">
      <c r="A1885" s="1298"/>
      <c r="B1885" s="302"/>
      <c r="C1885" s="1299"/>
      <c r="D1885" s="1300"/>
      <c r="E1885" s="1301"/>
      <c r="F1885" s="1302"/>
      <c r="G1885" s="1303"/>
      <c r="H1885" s="904"/>
      <c r="I1885" s="1304"/>
      <c r="J1885" s="1305"/>
      <c r="K1885" s="1306"/>
      <c r="L1885" s="1307"/>
      <c r="M1885" s="1306"/>
      <c r="N1885" s="1308"/>
      <c r="O1885" s="1309"/>
      <c r="P1885" s="904"/>
      <c r="Q1885" s="98"/>
      <c r="R1885" s="98"/>
      <c r="S1885" s="98"/>
      <c r="T1885" s="98"/>
      <c r="U1885" s="98"/>
      <c r="V1885" s="98"/>
      <c r="W1885" s="98"/>
      <c r="X1885" s="98"/>
      <c r="Y1885" s="98"/>
      <c r="Z1885" s="98"/>
      <c r="AA1885" s="98"/>
    </row>
    <row r="1886">
      <c r="A1886" s="1298"/>
      <c r="B1886" s="302"/>
      <c r="C1886" s="1299"/>
      <c r="D1886" s="1300"/>
      <c r="E1886" s="1301"/>
      <c r="F1886" s="1302"/>
      <c r="G1886" s="1303"/>
      <c r="H1886" s="904"/>
      <c r="I1886" s="1304"/>
      <c r="J1886" s="1305"/>
      <c r="K1886" s="1306"/>
      <c r="L1886" s="1307"/>
      <c r="M1886" s="1306"/>
      <c r="N1886" s="1308"/>
      <c r="O1886" s="1309"/>
      <c r="P1886" s="904"/>
      <c r="Q1886" s="98"/>
      <c r="R1886" s="98"/>
      <c r="S1886" s="98"/>
      <c r="T1886" s="98"/>
      <c r="U1886" s="98"/>
      <c r="V1886" s="98"/>
      <c r="W1886" s="98"/>
      <c r="X1886" s="98"/>
      <c r="Y1886" s="98"/>
      <c r="Z1886" s="98"/>
      <c r="AA1886" s="98"/>
    </row>
    <row r="1887">
      <c r="A1887" s="1298"/>
      <c r="B1887" s="302"/>
      <c r="C1887" s="1299"/>
      <c r="D1887" s="1300"/>
      <c r="E1887" s="1301"/>
      <c r="F1887" s="1302"/>
      <c r="G1887" s="1303"/>
      <c r="H1887" s="904"/>
      <c r="I1887" s="1304"/>
      <c r="J1887" s="1305"/>
      <c r="K1887" s="1306"/>
      <c r="L1887" s="1307"/>
      <c r="M1887" s="1306"/>
      <c r="N1887" s="1308"/>
      <c r="O1887" s="1309"/>
      <c r="P1887" s="904"/>
      <c r="Q1887" s="98"/>
      <c r="R1887" s="98"/>
      <c r="S1887" s="98"/>
      <c r="T1887" s="98"/>
      <c r="U1887" s="98"/>
      <c r="V1887" s="98"/>
      <c r="W1887" s="98"/>
      <c r="X1887" s="98"/>
      <c r="Y1887" s="98"/>
      <c r="Z1887" s="98"/>
      <c r="AA1887" s="98"/>
    </row>
    <row r="1888">
      <c r="A1888" s="1298"/>
      <c r="B1888" s="302"/>
      <c r="C1888" s="1299"/>
      <c r="D1888" s="1300"/>
      <c r="E1888" s="1301"/>
      <c r="F1888" s="1302"/>
      <c r="G1888" s="1303"/>
      <c r="H1888" s="904"/>
      <c r="I1888" s="1304"/>
      <c r="J1888" s="1305"/>
      <c r="K1888" s="1306"/>
      <c r="L1888" s="1307"/>
      <c r="M1888" s="1306"/>
      <c r="N1888" s="1308"/>
      <c r="O1888" s="1309"/>
      <c r="P1888" s="904"/>
      <c r="Q1888" s="98"/>
      <c r="R1888" s="98"/>
      <c r="S1888" s="98"/>
      <c r="T1888" s="98"/>
      <c r="U1888" s="98"/>
      <c r="V1888" s="98"/>
      <c r="W1888" s="98"/>
      <c r="X1888" s="98"/>
      <c r="Y1888" s="98"/>
      <c r="Z1888" s="98"/>
      <c r="AA1888" s="98"/>
    </row>
    <row r="1889">
      <c r="A1889" s="1298"/>
      <c r="B1889" s="302"/>
      <c r="C1889" s="1299"/>
      <c r="D1889" s="1300"/>
      <c r="E1889" s="1301"/>
      <c r="F1889" s="1302"/>
      <c r="G1889" s="1303"/>
      <c r="H1889" s="904"/>
      <c r="I1889" s="1304"/>
      <c r="J1889" s="1305"/>
      <c r="K1889" s="1306"/>
      <c r="L1889" s="1307"/>
      <c r="M1889" s="1306"/>
      <c r="N1889" s="1308"/>
      <c r="O1889" s="1309"/>
      <c r="P1889" s="904"/>
      <c r="Q1889" s="98"/>
      <c r="R1889" s="98"/>
      <c r="S1889" s="98"/>
      <c r="T1889" s="98"/>
      <c r="U1889" s="98"/>
      <c r="V1889" s="98"/>
      <c r="W1889" s="98"/>
      <c r="X1889" s="98"/>
      <c r="Y1889" s="98"/>
      <c r="Z1889" s="98"/>
      <c r="AA1889" s="98"/>
    </row>
    <row r="1890">
      <c r="A1890" s="1298"/>
      <c r="B1890" s="302"/>
      <c r="C1890" s="1299"/>
      <c r="D1890" s="1300"/>
      <c r="E1890" s="1301"/>
      <c r="F1890" s="1302"/>
      <c r="G1890" s="1303"/>
      <c r="H1890" s="904"/>
      <c r="I1890" s="1304"/>
      <c r="J1890" s="1305"/>
      <c r="K1890" s="1306"/>
      <c r="L1890" s="1307"/>
      <c r="M1890" s="1306"/>
      <c r="N1890" s="1308"/>
      <c r="O1890" s="1309"/>
      <c r="P1890" s="904"/>
      <c r="Q1890" s="98"/>
      <c r="R1890" s="98"/>
      <c r="S1890" s="98"/>
      <c r="T1890" s="98"/>
      <c r="U1890" s="98"/>
      <c r="V1890" s="98"/>
      <c r="W1890" s="98"/>
      <c r="X1890" s="98"/>
      <c r="Y1890" s="98"/>
      <c r="Z1890" s="98"/>
      <c r="AA1890" s="98"/>
    </row>
    <row r="1891">
      <c r="A1891" s="1298"/>
      <c r="B1891" s="302"/>
      <c r="C1891" s="1299"/>
      <c r="D1891" s="1300"/>
      <c r="E1891" s="1301"/>
      <c r="F1891" s="1302"/>
      <c r="G1891" s="1303"/>
      <c r="H1891" s="904"/>
      <c r="I1891" s="1304"/>
      <c r="J1891" s="1305"/>
      <c r="K1891" s="1306"/>
      <c r="L1891" s="1307"/>
      <c r="M1891" s="1306"/>
      <c r="N1891" s="1308"/>
      <c r="O1891" s="1309"/>
      <c r="P1891" s="904"/>
      <c r="Q1891" s="98"/>
      <c r="R1891" s="98"/>
      <c r="S1891" s="98"/>
      <c r="T1891" s="98"/>
      <c r="U1891" s="98"/>
      <c r="V1891" s="98"/>
      <c r="W1891" s="98"/>
      <c r="X1891" s="98"/>
      <c r="Y1891" s="98"/>
      <c r="Z1891" s="98"/>
      <c r="AA1891" s="98"/>
    </row>
    <row r="1892">
      <c r="A1892" s="1298"/>
      <c r="B1892" s="302"/>
      <c r="C1892" s="1299"/>
      <c r="D1892" s="1300"/>
      <c r="E1892" s="1301"/>
      <c r="F1892" s="1302"/>
      <c r="G1892" s="1303"/>
      <c r="H1892" s="904"/>
      <c r="I1892" s="1304"/>
      <c r="J1892" s="1305"/>
      <c r="K1892" s="1306"/>
      <c r="L1892" s="1307"/>
      <c r="M1892" s="1306"/>
      <c r="N1892" s="1308"/>
      <c r="O1892" s="1309"/>
      <c r="P1892" s="904"/>
      <c r="Q1892" s="98"/>
      <c r="R1892" s="98"/>
      <c r="S1892" s="98"/>
      <c r="T1892" s="98"/>
      <c r="U1892" s="98"/>
      <c r="V1892" s="98"/>
      <c r="W1892" s="98"/>
      <c r="X1892" s="98"/>
      <c r="Y1892" s="98"/>
      <c r="Z1892" s="98"/>
      <c r="AA1892" s="98"/>
    </row>
    <row r="1893">
      <c r="A1893" s="1298"/>
      <c r="B1893" s="302"/>
      <c r="C1893" s="1299"/>
      <c r="D1893" s="1300"/>
      <c r="E1893" s="1301"/>
      <c r="F1893" s="1302"/>
      <c r="G1893" s="1303"/>
      <c r="H1893" s="904"/>
      <c r="I1893" s="1304"/>
      <c r="J1893" s="1305"/>
      <c r="K1893" s="1306"/>
      <c r="L1893" s="1307"/>
      <c r="M1893" s="1306"/>
      <c r="N1893" s="1308"/>
      <c r="O1893" s="1309"/>
      <c r="P1893" s="904"/>
      <c r="Q1893" s="98"/>
      <c r="R1893" s="98"/>
      <c r="S1893" s="98"/>
      <c r="T1893" s="98"/>
      <c r="U1893" s="98"/>
      <c r="V1893" s="98"/>
      <c r="W1893" s="98"/>
      <c r="X1893" s="98"/>
      <c r="Y1893" s="98"/>
      <c r="Z1893" s="98"/>
      <c r="AA1893" s="98"/>
    </row>
    <row r="1894">
      <c r="A1894" s="1298"/>
      <c r="B1894" s="302"/>
      <c r="C1894" s="1299"/>
      <c r="D1894" s="1300"/>
      <c r="E1894" s="1301"/>
      <c r="F1894" s="1302"/>
      <c r="G1894" s="1303"/>
      <c r="H1894" s="904"/>
      <c r="I1894" s="1304"/>
      <c r="J1894" s="1305"/>
      <c r="K1894" s="1306"/>
      <c r="L1894" s="1307"/>
      <c r="M1894" s="1306"/>
      <c r="N1894" s="1308"/>
      <c r="O1894" s="1309"/>
      <c r="P1894" s="904"/>
      <c r="Q1894" s="98"/>
      <c r="R1894" s="98"/>
      <c r="S1894" s="98"/>
      <c r="T1894" s="98"/>
      <c r="U1894" s="98"/>
      <c r="V1894" s="98"/>
      <c r="W1894" s="98"/>
      <c r="X1894" s="98"/>
      <c r="Y1894" s="98"/>
      <c r="Z1894" s="98"/>
      <c r="AA1894" s="98"/>
    </row>
    <row r="1895">
      <c r="A1895" s="1298"/>
      <c r="B1895" s="302"/>
      <c r="C1895" s="1299"/>
      <c r="D1895" s="1300"/>
      <c r="E1895" s="1301"/>
      <c r="F1895" s="1302"/>
      <c r="G1895" s="1303"/>
      <c r="H1895" s="904"/>
      <c r="I1895" s="1304"/>
      <c r="J1895" s="1305"/>
      <c r="K1895" s="1306"/>
      <c r="L1895" s="1307"/>
      <c r="M1895" s="1306"/>
      <c r="N1895" s="1308"/>
      <c r="O1895" s="1309"/>
      <c r="P1895" s="904"/>
      <c r="Q1895" s="98"/>
      <c r="R1895" s="98"/>
      <c r="S1895" s="98"/>
      <c r="T1895" s="98"/>
      <c r="U1895" s="98"/>
      <c r="V1895" s="98"/>
      <c r="W1895" s="98"/>
      <c r="X1895" s="98"/>
      <c r="Y1895" s="98"/>
      <c r="Z1895" s="98"/>
      <c r="AA1895" s="98"/>
    </row>
    <row r="1896">
      <c r="A1896" s="1298"/>
      <c r="B1896" s="302"/>
      <c r="C1896" s="1299"/>
      <c r="D1896" s="1300"/>
      <c r="E1896" s="1301"/>
      <c r="F1896" s="1302"/>
      <c r="G1896" s="1303"/>
      <c r="H1896" s="904"/>
      <c r="I1896" s="1304"/>
      <c r="J1896" s="1305"/>
      <c r="K1896" s="1306"/>
      <c r="L1896" s="1307"/>
      <c r="M1896" s="1306"/>
      <c r="N1896" s="1308"/>
      <c r="O1896" s="1309"/>
      <c r="P1896" s="904"/>
      <c r="Q1896" s="98"/>
      <c r="R1896" s="98"/>
      <c r="S1896" s="98"/>
      <c r="T1896" s="98"/>
      <c r="U1896" s="98"/>
      <c r="V1896" s="98"/>
      <c r="W1896" s="98"/>
      <c r="X1896" s="98"/>
      <c r="Y1896" s="98"/>
      <c r="Z1896" s="98"/>
      <c r="AA1896" s="98"/>
    </row>
    <row r="1897">
      <c r="A1897" s="1298"/>
      <c r="B1897" s="302"/>
      <c r="C1897" s="1299"/>
      <c r="D1897" s="1300"/>
      <c r="E1897" s="1301"/>
      <c r="F1897" s="1302"/>
      <c r="G1897" s="1303"/>
      <c r="H1897" s="904"/>
      <c r="I1897" s="1304"/>
      <c r="J1897" s="1305"/>
      <c r="K1897" s="1306"/>
      <c r="L1897" s="1307"/>
      <c r="M1897" s="1306"/>
      <c r="N1897" s="1308"/>
      <c r="O1897" s="1309"/>
      <c r="P1897" s="904"/>
      <c r="Q1897" s="98"/>
      <c r="R1897" s="98"/>
      <c r="S1897" s="98"/>
      <c r="T1897" s="98"/>
      <c r="U1897" s="98"/>
      <c r="V1897" s="98"/>
      <c r="W1897" s="98"/>
      <c r="X1897" s="98"/>
      <c r="Y1897" s="98"/>
      <c r="Z1897" s="98"/>
      <c r="AA1897" s="98"/>
    </row>
    <row r="1898">
      <c r="A1898" s="1298"/>
      <c r="B1898" s="302"/>
      <c r="C1898" s="1299"/>
      <c r="D1898" s="1300"/>
      <c r="E1898" s="1301"/>
      <c r="F1898" s="1302"/>
      <c r="G1898" s="1303"/>
      <c r="H1898" s="904"/>
      <c r="I1898" s="1304"/>
      <c r="J1898" s="1305"/>
      <c r="K1898" s="1306"/>
      <c r="L1898" s="1307"/>
      <c r="M1898" s="1306"/>
      <c r="N1898" s="1308"/>
      <c r="O1898" s="1309"/>
      <c r="P1898" s="904"/>
      <c r="Q1898" s="98"/>
      <c r="R1898" s="98"/>
      <c r="S1898" s="98"/>
      <c r="T1898" s="98"/>
      <c r="U1898" s="98"/>
      <c r="V1898" s="98"/>
      <c r="W1898" s="98"/>
      <c r="X1898" s="98"/>
      <c r="Y1898" s="98"/>
      <c r="Z1898" s="98"/>
      <c r="AA1898" s="98"/>
    </row>
    <row r="1899">
      <c r="A1899" s="1298"/>
      <c r="B1899" s="302"/>
      <c r="C1899" s="1299"/>
      <c r="D1899" s="1300"/>
      <c r="E1899" s="1301"/>
      <c r="F1899" s="1302"/>
      <c r="G1899" s="1303"/>
      <c r="H1899" s="904"/>
      <c r="I1899" s="1304"/>
      <c r="J1899" s="1305"/>
      <c r="K1899" s="1306"/>
      <c r="L1899" s="1307"/>
      <c r="M1899" s="1306"/>
      <c r="N1899" s="1308"/>
      <c r="O1899" s="1309"/>
      <c r="P1899" s="904"/>
      <c r="Q1899" s="98"/>
      <c r="R1899" s="98"/>
      <c r="S1899" s="98"/>
      <c r="T1899" s="98"/>
      <c r="U1899" s="98"/>
      <c r="V1899" s="98"/>
      <c r="W1899" s="98"/>
      <c r="X1899" s="98"/>
      <c r="Y1899" s="98"/>
      <c r="Z1899" s="98"/>
      <c r="AA1899" s="98"/>
    </row>
    <row r="1900">
      <c r="A1900" s="1298"/>
      <c r="B1900" s="302"/>
      <c r="C1900" s="1299"/>
      <c r="D1900" s="1300"/>
      <c r="E1900" s="1301"/>
      <c r="F1900" s="1302"/>
      <c r="G1900" s="1303"/>
      <c r="H1900" s="904"/>
      <c r="I1900" s="1304"/>
      <c r="J1900" s="1305"/>
      <c r="K1900" s="1306"/>
      <c r="L1900" s="1307"/>
      <c r="M1900" s="1306"/>
      <c r="N1900" s="1308"/>
      <c r="O1900" s="1309"/>
      <c r="P1900" s="904"/>
      <c r="Q1900" s="98"/>
      <c r="R1900" s="98"/>
      <c r="S1900" s="98"/>
      <c r="T1900" s="98"/>
      <c r="U1900" s="98"/>
      <c r="V1900" s="98"/>
      <c r="W1900" s="98"/>
      <c r="X1900" s="98"/>
      <c r="Y1900" s="98"/>
      <c r="Z1900" s="98"/>
      <c r="AA1900" s="98"/>
    </row>
    <row r="1901">
      <c r="A1901" s="1298"/>
      <c r="B1901" s="302"/>
      <c r="C1901" s="1299"/>
      <c r="D1901" s="1300"/>
      <c r="E1901" s="1301"/>
      <c r="F1901" s="1302"/>
      <c r="G1901" s="1303"/>
      <c r="H1901" s="904"/>
      <c r="I1901" s="1304"/>
      <c r="J1901" s="1305"/>
      <c r="K1901" s="1306"/>
      <c r="L1901" s="1307"/>
      <c r="M1901" s="1306"/>
      <c r="N1901" s="1308"/>
      <c r="O1901" s="1309"/>
      <c r="P1901" s="904"/>
      <c r="Q1901" s="98"/>
      <c r="R1901" s="98"/>
      <c r="S1901" s="98"/>
      <c r="T1901" s="98"/>
      <c r="U1901" s="98"/>
      <c r="V1901" s="98"/>
      <c r="W1901" s="98"/>
      <c r="X1901" s="98"/>
      <c r="Y1901" s="98"/>
      <c r="Z1901" s="98"/>
      <c r="AA1901" s="98"/>
    </row>
    <row r="1902">
      <c r="A1902" s="1298"/>
      <c r="B1902" s="302"/>
      <c r="C1902" s="1299"/>
      <c r="D1902" s="1300"/>
      <c r="E1902" s="1301"/>
      <c r="F1902" s="1302"/>
      <c r="G1902" s="1303"/>
      <c r="H1902" s="904"/>
      <c r="I1902" s="1304"/>
      <c r="J1902" s="1305"/>
      <c r="K1902" s="1306"/>
      <c r="L1902" s="1307"/>
      <c r="M1902" s="1306"/>
      <c r="N1902" s="1308"/>
      <c r="O1902" s="1309"/>
      <c r="P1902" s="904"/>
      <c r="Q1902" s="98"/>
      <c r="R1902" s="98"/>
      <c r="S1902" s="98"/>
      <c r="T1902" s="98"/>
      <c r="U1902" s="98"/>
      <c r="V1902" s="98"/>
      <c r="W1902" s="98"/>
      <c r="X1902" s="98"/>
      <c r="Y1902" s="98"/>
      <c r="Z1902" s="98"/>
      <c r="AA1902" s="98"/>
    </row>
    <row r="1903">
      <c r="A1903" s="1298"/>
      <c r="B1903" s="302"/>
      <c r="C1903" s="1299"/>
      <c r="D1903" s="1300"/>
      <c r="E1903" s="1301"/>
      <c r="F1903" s="1302"/>
      <c r="G1903" s="1303"/>
      <c r="H1903" s="904"/>
      <c r="I1903" s="1304"/>
      <c r="J1903" s="1305"/>
      <c r="K1903" s="1306"/>
      <c r="L1903" s="1307"/>
      <c r="M1903" s="1306"/>
      <c r="N1903" s="1308"/>
      <c r="O1903" s="1309"/>
      <c r="P1903" s="904"/>
      <c r="Q1903" s="98"/>
      <c r="R1903" s="98"/>
      <c r="S1903" s="98"/>
      <c r="T1903" s="98"/>
      <c r="U1903" s="98"/>
      <c r="V1903" s="98"/>
      <c r="W1903" s="98"/>
      <c r="X1903" s="98"/>
      <c r="Y1903" s="98"/>
      <c r="Z1903" s="98"/>
      <c r="AA1903" s="98"/>
    </row>
    <row r="1904">
      <c r="A1904" s="1298"/>
      <c r="B1904" s="302"/>
      <c r="C1904" s="1299"/>
      <c r="D1904" s="1300"/>
      <c r="E1904" s="1301"/>
      <c r="F1904" s="1302"/>
      <c r="G1904" s="1303"/>
      <c r="H1904" s="904"/>
      <c r="I1904" s="1304"/>
      <c r="J1904" s="1305"/>
      <c r="K1904" s="1306"/>
      <c r="L1904" s="1307"/>
      <c r="M1904" s="1306"/>
      <c r="N1904" s="1308"/>
      <c r="O1904" s="1309"/>
      <c r="P1904" s="904"/>
      <c r="Q1904" s="98"/>
      <c r="R1904" s="98"/>
      <c r="S1904" s="98"/>
      <c r="T1904" s="98"/>
      <c r="U1904" s="98"/>
      <c r="V1904" s="98"/>
      <c r="W1904" s="98"/>
      <c r="X1904" s="98"/>
      <c r="Y1904" s="98"/>
      <c r="Z1904" s="98"/>
      <c r="AA1904" s="98"/>
    </row>
    <row r="1905">
      <c r="A1905" s="1298"/>
      <c r="B1905" s="302"/>
      <c r="C1905" s="1299"/>
      <c r="D1905" s="1300"/>
      <c r="E1905" s="1301"/>
      <c r="F1905" s="1302"/>
      <c r="G1905" s="1303"/>
      <c r="H1905" s="904"/>
      <c r="I1905" s="1304"/>
      <c r="J1905" s="1305"/>
      <c r="K1905" s="1306"/>
      <c r="L1905" s="1307"/>
      <c r="M1905" s="1306"/>
      <c r="N1905" s="1308"/>
      <c r="O1905" s="1309"/>
      <c r="P1905" s="904"/>
      <c r="Q1905" s="98"/>
      <c r="R1905" s="98"/>
      <c r="S1905" s="98"/>
      <c r="T1905" s="98"/>
      <c r="U1905" s="98"/>
      <c r="V1905" s="98"/>
      <c r="W1905" s="98"/>
      <c r="X1905" s="98"/>
      <c r="Y1905" s="98"/>
      <c r="Z1905" s="98"/>
      <c r="AA1905" s="98"/>
    </row>
    <row r="1906">
      <c r="A1906" s="1298"/>
      <c r="B1906" s="302"/>
      <c r="C1906" s="1299"/>
      <c r="D1906" s="1300"/>
      <c r="E1906" s="1301"/>
      <c r="F1906" s="1302"/>
      <c r="G1906" s="1303"/>
      <c r="H1906" s="904"/>
      <c r="I1906" s="1304"/>
      <c r="J1906" s="1305"/>
      <c r="K1906" s="1306"/>
      <c r="L1906" s="1307"/>
      <c r="M1906" s="1306"/>
      <c r="N1906" s="1308"/>
      <c r="O1906" s="1309"/>
      <c r="P1906" s="904"/>
      <c r="Q1906" s="98"/>
      <c r="R1906" s="98"/>
      <c r="S1906" s="98"/>
      <c r="T1906" s="98"/>
      <c r="U1906" s="98"/>
      <c r="V1906" s="98"/>
      <c r="W1906" s="98"/>
      <c r="X1906" s="98"/>
      <c r="Y1906" s="98"/>
      <c r="Z1906" s="98"/>
      <c r="AA1906" s="98"/>
    </row>
    <row r="1907">
      <c r="A1907" s="1298"/>
      <c r="B1907" s="302"/>
      <c r="C1907" s="1299"/>
      <c r="D1907" s="1300"/>
      <c r="E1907" s="1301"/>
      <c r="F1907" s="1302"/>
      <c r="G1907" s="1303"/>
      <c r="H1907" s="904"/>
      <c r="I1907" s="1304"/>
      <c r="J1907" s="1305"/>
      <c r="K1907" s="1306"/>
      <c r="L1907" s="1307"/>
      <c r="M1907" s="1306"/>
      <c r="N1907" s="1308"/>
      <c r="O1907" s="1309"/>
      <c r="P1907" s="904"/>
      <c r="Q1907" s="98"/>
      <c r="R1907" s="98"/>
      <c r="S1907" s="98"/>
      <c r="T1907" s="98"/>
      <c r="U1907" s="98"/>
      <c r="V1907" s="98"/>
      <c r="W1907" s="98"/>
      <c r="X1907" s="98"/>
      <c r="Y1907" s="98"/>
      <c r="Z1907" s="98"/>
      <c r="AA1907" s="98"/>
    </row>
    <row r="1908">
      <c r="A1908" s="1298"/>
      <c r="B1908" s="302"/>
      <c r="C1908" s="1299"/>
      <c r="D1908" s="1300"/>
      <c r="E1908" s="1301"/>
      <c r="F1908" s="1302"/>
      <c r="G1908" s="1303"/>
      <c r="H1908" s="904"/>
      <c r="I1908" s="1304"/>
      <c r="J1908" s="1305"/>
      <c r="K1908" s="1306"/>
      <c r="L1908" s="1307"/>
      <c r="M1908" s="1306"/>
      <c r="N1908" s="1308"/>
      <c r="O1908" s="1309"/>
      <c r="P1908" s="904"/>
      <c r="Q1908" s="98"/>
      <c r="R1908" s="98"/>
      <c r="S1908" s="98"/>
      <c r="T1908" s="98"/>
      <c r="U1908" s="98"/>
      <c r="V1908" s="98"/>
      <c r="W1908" s="98"/>
      <c r="X1908" s="98"/>
      <c r="Y1908" s="98"/>
      <c r="Z1908" s="98"/>
      <c r="AA1908" s="98"/>
    </row>
    <row r="1909">
      <c r="A1909" s="1298"/>
      <c r="B1909" s="302"/>
      <c r="C1909" s="1299"/>
      <c r="D1909" s="1300"/>
      <c r="E1909" s="1301"/>
      <c r="F1909" s="1302"/>
      <c r="G1909" s="1303"/>
      <c r="H1909" s="904"/>
      <c r="I1909" s="1304"/>
      <c r="J1909" s="1305"/>
      <c r="K1909" s="1306"/>
      <c r="L1909" s="1307"/>
      <c r="M1909" s="1306"/>
      <c r="N1909" s="1308"/>
      <c r="O1909" s="1309"/>
      <c r="P1909" s="904"/>
      <c r="Q1909" s="98"/>
      <c r="R1909" s="98"/>
      <c r="S1909" s="98"/>
      <c r="T1909" s="98"/>
      <c r="U1909" s="98"/>
      <c r="V1909" s="98"/>
      <c r="W1909" s="98"/>
      <c r="X1909" s="98"/>
      <c r="Y1909" s="98"/>
      <c r="Z1909" s="98"/>
      <c r="AA1909" s="98"/>
    </row>
    <row r="1910">
      <c r="A1910" s="1298"/>
      <c r="B1910" s="302"/>
      <c r="C1910" s="1299"/>
      <c r="D1910" s="1300"/>
      <c r="E1910" s="1301"/>
      <c r="F1910" s="1302"/>
      <c r="G1910" s="1303"/>
      <c r="H1910" s="904"/>
      <c r="I1910" s="1304"/>
      <c r="J1910" s="1305"/>
      <c r="K1910" s="1306"/>
      <c r="L1910" s="1307"/>
      <c r="M1910" s="1306"/>
      <c r="N1910" s="1308"/>
      <c r="O1910" s="1309"/>
      <c r="P1910" s="904"/>
      <c r="Q1910" s="98"/>
      <c r="R1910" s="98"/>
      <c r="S1910" s="98"/>
      <c r="T1910" s="98"/>
      <c r="U1910" s="98"/>
      <c r="V1910" s="98"/>
      <c r="W1910" s="98"/>
      <c r="X1910" s="98"/>
      <c r="Y1910" s="98"/>
      <c r="Z1910" s="98"/>
      <c r="AA1910" s="98"/>
    </row>
    <row r="1911">
      <c r="A1911" s="1298"/>
      <c r="B1911" s="302"/>
      <c r="C1911" s="1299"/>
      <c r="D1911" s="1300"/>
      <c r="E1911" s="1301"/>
      <c r="F1911" s="1302"/>
      <c r="G1911" s="1303"/>
      <c r="H1911" s="904"/>
      <c r="I1911" s="1304"/>
      <c r="J1911" s="1305"/>
      <c r="K1911" s="1306"/>
      <c r="L1911" s="1307"/>
      <c r="M1911" s="1306"/>
      <c r="N1911" s="1308"/>
      <c r="O1911" s="1309"/>
      <c r="P1911" s="904"/>
      <c r="Q1911" s="98"/>
      <c r="R1911" s="98"/>
      <c r="S1911" s="98"/>
      <c r="T1911" s="98"/>
      <c r="U1911" s="98"/>
      <c r="V1911" s="98"/>
      <c r="W1911" s="98"/>
      <c r="X1911" s="98"/>
      <c r="Y1911" s="98"/>
      <c r="Z1911" s="98"/>
      <c r="AA1911" s="98"/>
    </row>
    <row r="1912">
      <c r="A1912" s="1298"/>
      <c r="B1912" s="302"/>
      <c r="C1912" s="1299"/>
      <c r="D1912" s="1300"/>
      <c r="E1912" s="1301"/>
      <c r="F1912" s="1302"/>
      <c r="G1912" s="1303"/>
      <c r="H1912" s="904"/>
      <c r="I1912" s="1304"/>
      <c r="J1912" s="1305"/>
      <c r="K1912" s="1306"/>
      <c r="L1912" s="1307"/>
      <c r="M1912" s="1306"/>
      <c r="N1912" s="1308"/>
      <c r="O1912" s="1309"/>
      <c r="P1912" s="904"/>
      <c r="Q1912" s="98"/>
      <c r="R1912" s="98"/>
      <c r="S1912" s="98"/>
      <c r="T1912" s="98"/>
      <c r="U1912" s="98"/>
      <c r="V1912" s="98"/>
      <c r="W1912" s="98"/>
      <c r="X1912" s="98"/>
      <c r="Y1912" s="98"/>
      <c r="Z1912" s="98"/>
      <c r="AA1912" s="98"/>
    </row>
    <row r="1913">
      <c r="A1913" s="1298"/>
      <c r="B1913" s="302"/>
      <c r="C1913" s="1299"/>
      <c r="D1913" s="1300"/>
      <c r="E1913" s="1301"/>
      <c r="F1913" s="1302"/>
      <c r="G1913" s="1303"/>
      <c r="H1913" s="904"/>
      <c r="I1913" s="1304"/>
      <c r="J1913" s="1305"/>
      <c r="K1913" s="1306"/>
      <c r="L1913" s="1307"/>
      <c r="M1913" s="1306"/>
      <c r="N1913" s="1308"/>
      <c r="O1913" s="1309"/>
      <c r="P1913" s="904"/>
      <c r="Q1913" s="98"/>
      <c r="R1913" s="98"/>
      <c r="S1913" s="98"/>
      <c r="T1913" s="98"/>
      <c r="U1913" s="98"/>
      <c r="V1913" s="98"/>
      <c r="W1913" s="98"/>
      <c r="X1913" s="98"/>
      <c r="Y1913" s="98"/>
      <c r="Z1913" s="98"/>
      <c r="AA1913" s="98"/>
    </row>
    <row r="1914">
      <c r="A1914" s="1298"/>
      <c r="B1914" s="302"/>
      <c r="C1914" s="1299"/>
      <c r="D1914" s="1300"/>
      <c r="E1914" s="1301"/>
      <c r="F1914" s="1302"/>
      <c r="G1914" s="1303"/>
      <c r="H1914" s="904"/>
      <c r="I1914" s="1304"/>
      <c r="J1914" s="1305"/>
      <c r="K1914" s="1306"/>
      <c r="L1914" s="1307"/>
      <c r="M1914" s="1306"/>
      <c r="N1914" s="1308"/>
      <c r="O1914" s="1309"/>
      <c r="P1914" s="904"/>
      <c r="Q1914" s="98"/>
      <c r="R1914" s="98"/>
      <c r="S1914" s="98"/>
      <c r="T1914" s="98"/>
      <c r="U1914" s="98"/>
      <c r="V1914" s="98"/>
      <c r="W1914" s="98"/>
      <c r="X1914" s="98"/>
      <c r="Y1914" s="98"/>
      <c r="Z1914" s="98"/>
      <c r="AA1914" s="98"/>
    </row>
    <row r="1915">
      <c r="A1915" s="1298"/>
      <c r="B1915" s="302"/>
      <c r="C1915" s="1299"/>
      <c r="D1915" s="1300"/>
      <c r="E1915" s="1301"/>
      <c r="F1915" s="1302"/>
      <c r="G1915" s="1303"/>
      <c r="H1915" s="904"/>
      <c r="I1915" s="1304"/>
      <c r="J1915" s="1305"/>
      <c r="K1915" s="1306"/>
      <c r="L1915" s="1307"/>
      <c r="M1915" s="1306"/>
      <c r="N1915" s="1308"/>
      <c r="O1915" s="1309"/>
      <c r="P1915" s="904"/>
      <c r="Q1915" s="98"/>
      <c r="R1915" s="98"/>
      <c r="S1915" s="98"/>
      <c r="T1915" s="98"/>
      <c r="U1915" s="98"/>
      <c r="V1915" s="98"/>
      <c r="W1915" s="98"/>
      <c r="X1915" s="98"/>
      <c r="Y1915" s="98"/>
      <c r="Z1915" s="98"/>
      <c r="AA1915" s="98"/>
    </row>
    <row r="1916">
      <c r="A1916" s="1298"/>
      <c r="B1916" s="302"/>
      <c r="C1916" s="1299"/>
      <c r="D1916" s="1300"/>
      <c r="E1916" s="1301"/>
      <c r="F1916" s="1302"/>
      <c r="G1916" s="1303"/>
      <c r="H1916" s="904"/>
      <c r="I1916" s="1304"/>
      <c r="J1916" s="1305"/>
      <c r="K1916" s="1306"/>
      <c r="L1916" s="1307"/>
      <c r="M1916" s="1306"/>
      <c r="N1916" s="1308"/>
      <c r="O1916" s="1309"/>
      <c r="P1916" s="904"/>
      <c r="Q1916" s="98"/>
      <c r="R1916" s="98"/>
      <c r="S1916" s="98"/>
      <c r="T1916" s="98"/>
      <c r="U1916" s="98"/>
      <c r="V1916" s="98"/>
      <c r="W1916" s="98"/>
      <c r="X1916" s="98"/>
      <c r="Y1916" s="98"/>
      <c r="Z1916" s="98"/>
      <c r="AA1916" s="98"/>
    </row>
    <row r="1917">
      <c r="A1917" s="1298"/>
      <c r="B1917" s="302"/>
      <c r="C1917" s="1299"/>
      <c r="D1917" s="1300"/>
      <c r="E1917" s="1301"/>
      <c r="F1917" s="1302"/>
      <c r="G1917" s="1303"/>
      <c r="H1917" s="904"/>
      <c r="I1917" s="1304"/>
      <c r="J1917" s="1305"/>
      <c r="K1917" s="1306"/>
      <c r="L1917" s="1307"/>
      <c r="M1917" s="1306"/>
      <c r="N1917" s="1308"/>
      <c r="O1917" s="1309"/>
      <c r="P1917" s="904"/>
      <c r="Q1917" s="98"/>
      <c r="R1917" s="98"/>
      <c r="S1917" s="98"/>
      <c r="T1917" s="98"/>
      <c r="U1917" s="98"/>
      <c r="V1917" s="98"/>
      <c r="W1917" s="98"/>
      <c r="X1917" s="98"/>
      <c r="Y1917" s="98"/>
      <c r="Z1917" s="98"/>
      <c r="AA1917" s="98"/>
    </row>
    <row r="1918">
      <c r="A1918" s="1298"/>
      <c r="B1918" s="302"/>
      <c r="C1918" s="1299"/>
      <c r="D1918" s="1300"/>
      <c r="E1918" s="1301"/>
      <c r="F1918" s="1302"/>
      <c r="G1918" s="1303"/>
      <c r="H1918" s="904"/>
      <c r="I1918" s="1304"/>
      <c r="J1918" s="1305"/>
      <c r="K1918" s="1306"/>
      <c r="L1918" s="1307"/>
      <c r="M1918" s="1306"/>
      <c r="N1918" s="1308"/>
      <c r="O1918" s="1309"/>
      <c r="P1918" s="904"/>
      <c r="Q1918" s="98"/>
      <c r="R1918" s="98"/>
      <c r="S1918" s="98"/>
      <c r="T1918" s="98"/>
      <c r="U1918" s="98"/>
      <c r="V1918" s="98"/>
      <c r="W1918" s="98"/>
      <c r="X1918" s="98"/>
      <c r="Y1918" s="98"/>
      <c r="Z1918" s="98"/>
      <c r="AA1918" s="98"/>
    </row>
    <row r="1919">
      <c r="A1919" s="1298"/>
      <c r="B1919" s="302"/>
      <c r="C1919" s="1299"/>
      <c r="D1919" s="1300"/>
      <c r="E1919" s="1301"/>
      <c r="F1919" s="1302"/>
      <c r="G1919" s="1303"/>
      <c r="H1919" s="904"/>
      <c r="I1919" s="1304"/>
      <c r="J1919" s="1305"/>
      <c r="K1919" s="1306"/>
      <c r="L1919" s="1307"/>
      <c r="M1919" s="1306"/>
      <c r="N1919" s="1308"/>
      <c r="O1919" s="1309"/>
      <c r="P1919" s="904"/>
      <c r="Q1919" s="98"/>
      <c r="R1919" s="98"/>
      <c r="S1919" s="98"/>
      <c r="T1919" s="98"/>
      <c r="U1919" s="98"/>
      <c r="V1919" s="98"/>
      <c r="W1919" s="98"/>
      <c r="X1919" s="98"/>
      <c r="Y1919" s="98"/>
      <c r="Z1919" s="98"/>
      <c r="AA1919" s="98"/>
    </row>
    <row r="1920">
      <c r="A1920" s="1298"/>
      <c r="B1920" s="302"/>
      <c r="C1920" s="1299"/>
      <c r="D1920" s="1300"/>
      <c r="E1920" s="1301"/>
      <c r="F1920" s="1302"/>
      <c r="G1920" s="1303"/>
      <c r="H1920" s="904"/>
      <c r="I1920" s="1304"/>
      <c r="J1920" s="1305"/>
      <c r="K1920" s="1306"/>
      <c r="L1920" s="1307"/>
      <c r="M1920" s="1306"/>
      <c r="N1920" s="1308"/>
      <c r="O1920" s="1309"/>
      <c r="P1920" s="904"/>
      <c r="Q1920" s="98"/>
      <c r="R1920" s="98"/>
      <c r="S1920" s="98"/>
      <c r="T1920" s="98"/>
      <c r="U1920" s="98"/>
      <c r="V1920" s="98"/>
      <c r="W1920" s="98"/>
      <c r="X1920" s="98"/>
      <c r="Y1920" s="98"/>
      <c r="Z1920" s="98"/>
      <c r="AA1920" s="98"/>
    </row>
    <row r="1921">
      <c r="A1921" s="1298"/>
      <c r="B1921" s="302"/>
      <c r="C1921" s="1299"/>
      <c r="D1921" s="1300"/>
      <c r="E1921" s="1301"/>
      <c r="F1921" s="1302"/>
      <c r="G1921" s="1303"/>
      <c r="H1921" s="904"/>
      <c r="I1921" s="1304"/>
      <c r="J1921" s="1305"/>
      <c r="K1921" s="1306"/>
      <c r="L1921" s="1307"/>
      <c r="M1921" s="1306"/>
      <c r="N1921" s="1308"/>
      <c r="O1921" s="1309"/>
      <c r="P1921" s="904"/>
      <c r="Q1921" s="98"/>
      <c r="R1921" s="98"/>
      <c r="S1921" s="98"/>
      <c r="T1921" s="98"/>
      <c r="U1921" s="98"/>
      <c r="V1921" s="98"/>
      <c r="W1921" s="98"/>
      <c r="X1921" s="98"/>
      <c r="Y1921" s="98"/>
      <c r="Z1921" s="98"/>
      <c r="AA1921" s="98"/>
    </row>
    <row r="1922">
      <c r="A1922" s="1298"/>
      <c r="B1922" s="302"/>
      <c r="C1922" s="1299"/>
      <c r="D1922" s="1300"/>
      <c r="E1922" s="1301"/>
      <c r="F1922" s="1302"/>
      <c r="G1922" s="1303"/>
      <c r="H1922" s="904"/>
      <c r="I1922" s="1304"/>
      <c r="J1922" s="1305"/>
      <c r="K1922" s="1306"/>
      <c r="L1922" s="1307"/>
      <c r="M1922" s="1306"/>
      <c r="N1922" s="1308"/>
      <c r="O1922" s="1309"/>
      <c r="P1922" s="904"/>
      <c r="Q1922" s="98"/>
      <c r="R1922" s="98"/>
      <c r="S1922" s="98"/>
      <c r="T1922" s="98"/>
      <c r="U1922" s="98"/>
      <c r="V1922" s="98"/>
      <c r="W1922" s="98"/>
      <c r="X1922" s="98"/>
      <c r="Y1922" s="98"/>
      <c r="Z1922" s="98"/>
      <c r="AA1922" s="98"/>
    </row>
    <row r="1923">
      <c r="A1923" s="1298"/>
      <c r="B1923" s="302"/>
      <c r="C1923" s="1299"/>
      <c r="D1923" s="1300"/>
      <c r="E1923" s="1301"/>
      <c r="F1923" s="1302"/>
      <c r="G1923" s="1303"/>
      <c r="H1923" s="904"/>
      <c r="I1923" s="1304"/>
      <c r="J1923" s="1305"/>
      <c r="K1923" s="1306"/>
      <c r="L1923" s="1307"/>
      <c r="M1923" s="1306"/>
      <c r="N1923" s="1308"/>
      <c r="O1923" s="1309"/>
      <c r="P1923" s="904"/>
      <c r="Q1923" s="98"/>
      <c r="R1923" s="98"/>
      <c r="S1923" s="98"/>
      <c r="T1923" s="98"/>
      <c r="U1923" s="98"/>
      <c r="V1923" s="98"/>
      <c r="W1923" s="98"/>
      <c r="X1923" s="98"/>
      <c r="Y1923" s="98"/>
      <c r="Z1923" s="98"/>
      <c r="AA1923" s="98"/>
    </row>
    <row r="1924">
      <c r="A1924" s="1298"/>
      <c r="B1924" s="302"/>
      <c r="C1924" s="1299"/>
      <c r="D1924" s="1300"/>
      <c r="E1924" s="1301"/>
      <c r="F1924" s="1302"/>
      <c r="G1924" s="1303"/>
      <c r="H1924" s="904"/>
      <c r="I1924" s="1304"/>
      <c r="J1924" s="1305"/>
      <c r="K1924" s="1306"/>
      <c r="L1924" s="1307"/>
      <c r="M1924" s="1306"/>
      <c r="N1924" s="1308"/>
      <c r="O1924" s="1309"/>
      <c r="P1924" s="904"/>
      <c r="Q1924" s="98"/>
      <c r="R1924" s="98"/>
      <c r="S1924" s="98"/>
      <c r="T1924" s="98"/>
      <c r="U1924" s="98"/>
      <c r="V1924" s="98"/>
      <c r="W1924" s="98"/>
      <c r="X1924" s="98"/>
      <c r="Y1924" s="98"/>
      <c r="Z1924" s="98"/>
      <c r="AA1924" s="98"/>
    </row>
    <row r="1925">
      <c r="A1925" s="1298"/>
      <c r="B1925" s="302"/>
      <c r="C1925" s="1299"/>
      <c r="D1925" s="1300"/>
      <c r="E1925" s="1301"/>
      <c r="F1925" s="1302"/>
      <c r="G1925" s="1303"/>
      <c r="H1925" s="904"/>
      <c r="I1925" s="1304"/>
      <c r="J1925" s="1305"/>
      <c r="K1925" s="1306"/>
      <c r="L1925" s="1307"/>
      <c r="M1925" s="1306"/>
      <c r="N1925" s="1308"/>
      <c r="O1925" s="1309"/>
      <c r="P1925" s="904"/>
      <c r="Q1925" s="98"/>
      <c r="R1925" s="98"/>
      <c r="S1925" s="98"/>
      <c r="T1925" s="98"/>
      <c r="U1925" s="98"/>
      <c r="V1925" s="98"/>
      <c r="W1925" s="98"/>
      <c r="X1925" s="98"/>
      <c r="Y1925" s="98"/>
      <c r="Z1925" s="98"/>
      <c r="AA1925" s="98"/>
    </row>
    <row r="1926">
      <c r="A1926" s="1298"/>
      <c r="B1926" s="302"/>
      <c r="C1926" s="1299"/>
      <c r="D1926" s="1300"/>
      <c r="E1926" s="1301"/>
      <c r="F1926" s="1302"/>
      <c r="G1926" s="1303"/>
      <c r="H1926" s="904"/>
      <c r="I1926" s="1304"/>
      <c r="J1926" s="1305"/>
      <c r="K1926" s="1306"/>
      <c r="L1926" s="1307"/>
      <c r="M1926" s="1306"/>
      <c r="N1926" s="1308"/>
      <c r="O1926" s="1309"/>
      <c r="P1926" s="904"/>
      <c r="Q1926" s="98"/>
      <c r="R1926" s="98"/>
      <c r="S1926" s="98"/>
      <c r="T1926" s="98"/>
      <c r="U1926" s="98"/>
      <c r="V1926" s="98"/>
      <c r="W1926" s="98"/>
      <c r="X1926" s="98"/>
      <c r="Y1926" s="98"/>
      <c r="Z1926" s="98"/>
      <c r="AA1926" s="98"/>
    </row>
    <row r="1927">
      <c r="A1927" s="1298"/>
      <c r="B1927" s="302"/>
      <c r="C1927" s="1299"/>
      <c r="D1927" s="1300"/>
      <c r="E1927" s="1301"/>
      <c r="F1927" s="1302"/>
      <c r="G1927" s="1303"/>
      <c r="H1927" s="904"/>
      <c r="I1927" s="1304"/>
      <c r="J1927" s="1305"/>
      <c r="K1927" s="1306"/>
      <c r="L1927" s="1307"/>
      <c r="M1927" s="1306"/>
      <c r="N1927" s="1308"/>
      <c r="O1927" s="1309"/>
      <c r="P1927" s="904"/>
      <c r="Q1927" s="98"/>
      <c r="R1927" s="98"/>
      <c r="S1927" s="98"/>
      <c r="T1927" s="98"/>
      <c r="U1927" s="98"/>
      <c r="V1927" s="98"/>
      <c r="W1927" s="98"/>
      <c r="X1927" s="98"/>
      <c r="Y1927" s="98"/>
      <c r="Z1927" s="98"/>
      <c r="AA1927" s="98"/>
    </row>
    <row r="1928">
      <c r="A1928" s="1298"/>
      <c r="B1928" s="302"/>
      <c r="C1928" s="1299"/>
      <c r="D1928" s="1300"/>
      <c r="E1928" s="1301"/>
      <c r="F1928" s="1302"/>
      <c r="G1928" s="1303"/>
      <c r="H1928" s="904"/>
      <c r="I1928" s="1304"/>
      <c r="J1928" s="1305"/>
      <c r="K1928" s="1306"/>
      <c r="L1928" s="1307"/>
      <c r="M1928" s="1306"/>
      <c r="N1928" s="1308"/>
      <c r="O1928" s="1309"/>
      <c r="P1928" s="904"/>
      <c r="Q1928" s="98"/>
      <c r="R1928" s="98"/>
      <c r="S1928" s="98"/>
      <c r="T1928" s="98"/>
      <c r="U1928" s="98"/>
      <c r="V1928" s="98"/>
      <c r="W1928" s="98"/>
      <c r="X1928" s="98"/>
      <c r="Y1928" s="98"/>
      <c r="Z1928" s="98"/>
      <c r="AA1928" s="98"/>
    </row>
    <row r="1929">
      <c r="A1929" s="1298"/>
      <c r="B1929" s="302"/>
      <c r="C1929" s="1299"/>
      <c r="D1929" s="1300"/>
      <c r="E1929" s="1301"/>
      <c r="F1929" s="1302"/>
      <c r="G1929" s="1303"/>
      <c r="H1929" s="904"/>
      <c r="I1929" s="1304"/>
      <c r="J1929" s="1305"/>
      <c r="K1929" s="1306"/>
      <c r="L1929" s="1307"/>
      <c r="M1929" s="1306"/>
      <c r="N1929" s="1308"/>
      <c r="O1929" s="1309"/>
      <c r="P1929" s="904"/>
      <c r="Q1929" s="98"/>
      <c r="R1929" s="98"/>
      <c r="S1929" s="98"/>
      <c r="T1929" s="98"/>
      <c r="U1929" s="98"/>
      <c r="V1929" s="98"/>
      <c r="W1929" s="98"/>
      <c r="X1929" s="98"/>
      <c r="Y1929" s="98"/>
      <c r="Z1929" s="98"/>
      <c r="AA1929" s="98"/>
    </row>
    <row r="1930">
      <c r="A1930" s="1298"/>
      <c r="B1930" s="302"/>
      <c r="C1930" s="1299"/>
      <c r="D1930" s="1300"/>
      <c r="E1930" s="1301"/>
      <c r="F1930" s="1302"/>
      <c r="G1930" s="1303"/>
      <c r="H1930" s="904"/>
      <c r="I1930" s="1304"/>
      <c r="J1930" s="1305"/>
      <c r="K1930" s="1306"/>
      <c r="L1930" s="1307"/>
      <c r="M1930" s="1306"/>
      <c r="N1930" s="1308"/>
      <c r="O1930" s="1309"/>
      <c r="P1930" s="904"/>
      <c r="Q1930" s="98"/>
      <c r="R1930" s="98"/>
      <c r="S1930" s="98"/>
      <c r="T1930" s="98"/>
      <c r="U1930" s="98"/>
      <c r="V1930" s="98"/>
      <c r="W1930" s="98"/>
      <c r="X1930" s="98"/>
      <c r="Y1930" s="98"/>
      <c r="Z1930" s="98"/>
      <c r="AA1930" s="98"/>
    </row>
    <row r="1931">
      <c r="A1931" s="1298"/>
      <c r="B1931" s="302"/>
      <c r="C1931" s="1299"/>
      <c r="D1931" s="1300"/>
      <c r="E1931" s="1301"/>
      <c r="F1931" s="1302"/>
      <c r="G1931" s="1303"/>
      <c r="H1931" s="904"/>
      <c r="I1931" s="1304"/>
      <c r="J1931" s="1305"/>
      <c r="K1931" s="1306"/>
      <c r="L1931" s="1307"/>
      <c r="M1931" s="1306"/>
      <c r="N1931" s="1308"/>
      <c r="O1931" s="1309"/>
      <c r="P1931" s="904"/>
      <c r="Q1931" s="98"/>
      <c r="R1931" s="98"/>
      <c r="S1931" s="98"/>
      <c r="T1931" s="98"/>
      <c r="U1931" s="98"/>
      <c r="V1931" s="98"/>
      <c r="W1931" s="98"/>
      <c r="X1931" s="98"/>
      <c r="Y1931" s="98"/>
      <c r="Z1931" s="98"/>
      <c r="AA1931" s="98"/>
    </row>
    <row r="1932">
      <c r="A1932" s="1298"/>
      <c r="B1932" s="302"/>
      <c r="C1932" s="1299"/>
      <c r="D1932" s="1300"/>
      <c r="E1932" s="1301"/>
      <c r="F1932" s="1302"/>
      <c r="G1932" s="1303"/>
      <c r="H1932" s="904"/>
      <c r="I1932" s="1304"/>
      <c r="J1932" s="1305"/>
      <c r="K1932" s="1306"/>
      <c r="L1932" s="1307"/>
      <c r="M1932" s="1306"/>
      <c r="N1932" s="1308"/>
      <c r="O1932" s="1309"/>
      <c r="P1932" s="904"/>
      <c r="Q1932" s="98"/>
      <c r="R1932" s="98"/>
      <c r="S1932" s="98"/>
      <c r="T1932" s="98"/>
      <c r="U1932" s="98"/>
      <c r="V1932" s="98"/>
      <c r="W1932" s="98"/>
      <c r="X1932" s="98"/>
      <c r="Y1932" s="98"/>
      <c r="Z1932" s="98"/>
      <c r="AA1932" s="98"/>
    </row>
    <row r="1933">
      <c r="A1933" s="1298"/>
      <c r="B1933" s="302"/>
      <c r="C1933" s="1299"/>
      <c r="D1933" s="1300"/>
      <c r="E1933" s="1301"/>
      <c r="F1933" s="1302"/>
      <c r="G1933" s="1303"/>
      <c r="H1933" s="904"/>
      <c r="I1933" s="1304"/>
      <c r="J1933" s="1305"/>
      <c r="K1933" s="1306"/>
      <c r="L1933" s="1307"/>
      <c r="M1933" s="1306"/>
      <c r="N1933" s="1308"/>
      <c r="O1933" s="1309"/>
      <c r="P1933" s="904"/>
      <c r="Q1933" s="98"/>
      <c r="R1933" s="98"/>
      <c r="S1933" s="98"/>
      <c r="T1933" s="98"/>
      <c r="U1933" s="98"/>
      <c r="V1933" s="98"/>
      <c r="W1933" s="98"/>
      <c r="X1933" s="98"/>
      <c r="Y1933" s="98"/>
      <c r="Z1933" s="98"/>
      <c r="AA1933" s="98"/>
    </row>
    <row r="1934">
      <c r="A1934" s="1298"/>
      <c r="B1934" s="302"/>
      <c r="C1934" s="1299"/>
      <c r="D1934" s="1300"/>
      <c r="E1934" s="1301"/>
      <c r="F1934" s="1302"/>
      <c r="G1934" s="1303"/>
      <c r="H1934" s="904"/>
      <c r="I1934" s="1304"/>
      <c r="J1934" s="1305"/>
      <c r="K1934" s="1306"/>
      <c r="L1934" s="1307"/>
      <c r="M1934" s="1306"/>
      <c r="N1934" s="1308"/>
      <c r="O1934" s="1309"/>
      <c r="P1934" s="904"/>
      <c r="Q1934" s="98"/>
      <c r="R1934" s="98"/>
      <c r="S1934" s="98"/>
      <c r="T1934" s="98"/>
      <c r="U1934" s="98"/>
      <c r="V1934" s="98"/>
      <c r="W1934" s="98"/>
      <c r="X1934" s="98"/>
      <c r="Y1934" s="98"/>
      <c r="Z1934" s="98"/>
      <c r="AA1934" s="98"/>
    </row>
    <row r="1935">
      <c r="A1935" s="1298"/>
      <c r="B1935" s="302"/>
      <c r="C1935" s="1299"/>
      <c r="D1935" s="1300"/>
      <c r="E1935" s="1301"/>
      <c r="F1935" s="1302"/>
      <c r="G1935" s="1303"/>
      <c r="H1935" s="904"/>
      <c r="I1935" s="1304"/>
      <c r="J1935" s="1305"/>
      <c r="K1935" s="1306"/>
      <c r="L1935" s="1307"/>
      <c r="M1935" s="1306"/>
      <c r="N1935" s="1308"/>
      <c r="O1935" s="1309"/>
      <c r="P1935" s="904"/>
      <c r="Q1935" s="98"/>
      <c r="R1935" s="98"/>
      <c r="S1935" s="98"/>
      <c r="T1935" s="98"/>
      <c r="U1935" s="98"/>
      <c r="V1935" s="98"/>
      <c r="W1935" s="98"/>
      <c r="X1935" s="98"/>
      <c r="Y1935" s="98"/>
      <c r="Z1935" s="98"/>
      <c r="AA1935" s="98"/>
    </row>
    <row r="1936">
      <c r="A1936" s="1298"/>
      <c r="B1936" s="302"/>
      <c r="C1936" s="1299"/>
      <c r="D1936" s="1300"/>
      <c r="E1936" s="1301"/>
      <c r="F1936" s="1302"/>
      <c r="G1936" s="1303"/>
      <c r="H1936" s="904"/>
      <c r="I1936" s="1304"/>
      <c r="J1936" s="1305"/>
      <c r="K1936" s="1306"/>
      <c r="L1936" s="1307"/>
      <c r="M1936" s="1306"/>
      <c r="N1936" s="1308"/>
      <c r="O1936" s="1309"/>
      <c r="P1936" s="904"/>
      <c r="Q1936" s="98"/>
      <c r="R1936" s="98"/>
      <c r="S1936" s="98"/>
      <c r="T1936" s="98"/>
      <c r="U1936" s="98"/>
      <c r="V1936" s="98"/>
      <c r="W1936" s="98"/>
      <c r="X1936" s="98"/>
      <c r="Y1936" s="98"/>
      <c r="Z1936" s="98"/>
      <c r="AA1936" s="98"/>
    </row>
    <row r="1937">
      <c r="A1937" s="1298"/>
      <c r="B1937" s="302"/>
      <c r="C1937" s="1299"/>
      <c r="D1937" s="1300"/>
      <c r="E1937" s="1301"/>
      <c r="F1937" s="1302"/>
      <c r="G1937" s="1303"/>
      <c r="H1937" s="904"/>
      <c r="I1937" s="1304"/>
      <c r="J1937" s="1305"/>
      <c r="K1937" s="1306"/>
      <c r="L1937" s="1307"/>
      <c r="M1937" s="1306"/>
      <c r="N1937" s="1308"/>
      <c r="O1937" s="1309"/>
      <c r="P1937" s="904"/>
      <c r="Q1937" s="98"/>
      <c r="R1937" s="98"/>
      <c r="S1937" s="98"/>
      <c r="T1937" s="98"/>
      <c r="U1937" s="98"/>
      <c r="V1937" s="98"/>
      <c r="W1937" s="98"/>
      <c r="X1937" s="98"/>
      <c r="Y1937" s="98"/>
      <c r="Z1937" s="98"/>
      <c r="AA1937" s="98"/>
    </row>
    <row r="1938">
      <c r="A1938" s="1298"/>
      <c r="B1938" s="302"/>
      <c r="C1938" s="1299"/>
      <c r="D1938" s="1300"/>
      <c r="E1938" s="1301"/>
      <c r="F1938" s="1302"/>
      <c r="G1938" s="1303"/>
      <c r="H1938" s="904"/>
      <c r="I1938" s="1304"/>
      <c r="J1938" s="1305"/>
      <c r="K1938" s="1306"/>
      <c r="L1938" s="1307"/>
      <c r="M1938" s="1306"/>
      <c r="N1938" s="1308"/>
      <c r="O1938" s="1309"/>
      <c r="P1938" s="904"/>
      <c r="Q1938" s="98"/>
      <c r="R1938" s="98"/>
      <c r="S1938" s="98"/>
      <c r="T1938" s="98"/>
      <c r="U1938" s="98"/>
      <c r="V1938" s="98"/>
      <c r="W1938" s="98"/>
      <c r="X1938" s="98"/>
      <c r="Y1938" s="98"/>
      <c r="Z1938" s="98"/>
      <c r="AA1938" s="98"/>
    </row>
    <row r="1939">
      <c r="A1939" s="1298"/>
      <c r="B1939" s="302"/>
      <c r="C1939" s="1299"/>
      <c r="D1939" s="1300"/>
      <c r="E1939" s="1301"/>
      <c r="F1939" s="1302"/>
      <c r="G1939" s="1303"/>
      <c r="H1939" s="904"/>
      <c r="I1939" s="1304"/>
      <c r="J1939" s="1305"/>
      <c r="K1939" s="1306"/>
      <c r="L1939" s="1307"/>
      <c r="M1939" s="1306"/>
      <c r="N1939" s="1308"/>
      <c r="O1939" s="1309"/>
      <c r="P1939" s="904"/>
      <c r="Q1939" s="98"/>
      <c r="R1939" s="98"/>
      <c r="S1939" s="98"/>
      <c r="T1939" s="98"/>
      <c r="U1939" s="98"/>
      <c r="V1939" s="98"/>
      <c r="W1939" s="98"/>
      <c r="X1939" s="98"/>
      <c r="Y1939" s="98"/>
      <c r="Z1939" s="98"/>
      <c r="AA1939" s="98"/>
    </row>
    <row r="1940">
      <c r="A1940" s="1298"/>
      <c r="B1940" s="302"/>
      <c r="C1940" s="1299"/>
      <c r="D1940" s="1300"/>
      <c r="E1940" s="1301"/>
      <c r="F1940" s="1302"/>
      <c r="G1940" s="1303"/>
      <c r="H1940" s="904"/>
      <c r="I1940" s="1304"/>
      <c r="J1940" s="1305"/>
      <c r="K1940" s="1306"/>
      <c r="L1940" s="1307"/>
      <c r="M1940" s="1306"/>
      <c r="N1940" s="1308"/>
      <c r="O1940" s="1309"/>
      <c r="P1940" s="904"/>
      <c r="Q1940" s="98"/>
      <c r="R1940" s="98"/>
      <c r="S1940" s="98"/>
      <c r="T1940" s="98"/>
      <c r="U1940" s="98"/>
      <c r="V1940" s="98"/>
      <c r="W1940" s="98"/>
      <c r="X1940" s="98"/>
      <c r="Y1940" s="98"/>
      <c r="Z1940" s="98"/>
      <c r="AA1940" s="98"/>
    </row>
    <row r="1941">
      <c r="A1941" s="1298"/>
      <c r="B1941" s="302"/>
      <c r="C1941" s="1299"/>
      <c r="D1941" s="1300"/>
      <c r="E1941" s="1301"/>
      <c r="F1941" s="1302"/>
      <c r="G1941" s="1303"/>
      <c r="H1941" s="904"/>
      <c r="I1941" s="1304"/>
      <c r="J1941" s="1305"/>
      <c r="K1941" s="1306"/>
      <c r="L1941" s="1307"/>
      <c r="M1941" s="1306"/>
      <c r="N1941" s="1308"/>
      <c r="O1941" s="1309"/>
      <c r="P1941" s="904"/>
      <c r="Q1941" s="98"/>
      <c r="R1941" s="98"/>
      <c r="S1941" s="98"/>
      <c r="T1941" s="98"/>
      <c r="U1941" s="98"/>
      <c r="V1941" s="98"/>
      <c r="W1941" s="98"/>
      <c r="X1941" s="98"/>
      <c r="Y1941" s="98"/>
      <c r="Z1941" s="98"/>
      <c r="AA1941" s="98"/>
    </row>
    <row r="1942">
      <c r="A1942" s="1298"/>
      <c r="B1942" s="302"/>
      <c r="C1942" s="1299"/>
      <c r="D1942" s="1300"/>
      <c r="E1942" s="1301"/>
      <c r="F1942" s="1302"/>
      <c r="G1942" s="1303"/>
      <c r="H1942" s="904"/>
      <c r="I1942" s="1304"/>
      <c r="J1942" s="1305"/>
      <c r="K1942" s="1306"/>
      <c r="L1942" s="1307"/>
      <c r="M1942" s="1306"/>
      <c r="N1942" s="1308"/>
      <c r="O1942" s="1309"/>
      <c r="P1942" s="904"/>
      <c r="Q1942" s="98"/>
      <c r="R1942" s="98"/>
      <c r="S1942" s="98"/>
      <c r="T1942" s="98"/>
      <c r="U1942" s="98"/>
      <c r="V1942" s="98"/>
      <c r="W1942" s="98"/>
      <c r="X1942" s="98"/>
      <c r="Y1942" s="98"/>
      <c r="Z1942" s="98"/>
      <c r="AA1942" s="98"/>
    </row>
    <row r="1943">
      <c r="A1943" s="1298"/>
      <c r="B1943" s="302"/>
      <c r="C1943" s="1299"/>
      <c r="D1943" s="1300"/>
      <c r="E1943" s="1301"/>
      <c r="F1943" s="1302"/>
      <c r="G1943" s="1303"/>
      <c r="H1943" s="904"/>
      <c r="I1943" s="1304"/>
      <c r="J1943" s="1305"/>
      <c r="K1943" s="1306"/>
      <c r="L1943" s="1307"/>
      <c r="M1943" s="1306"/>
      <c r="N1943" s="1308"/>
      <c r="O1943" s="1309"/>
      <c r="P1943" s="904"/>
      <c r="Q1943" s="98"/>
      <c r="R1943" s="98"/>
      <c r="S1943" s="98"/>
      <c r="T1943" s="98"/>
      <c r="U1943" s="98"/>
      <c r="V1943" s="98"/>
      <c r="W1943" s="98"/>
      <c r="X1943" s="98"/>
      <c r="Y1943" s="98"/>
      <c r="Z1943" s="98"/>
      <c r="AA1943" s="98"/>
    </row>
    <row r="1944">
      <c r="A1944" s="1298"/>
      <c r="B1944" s="302"/>
      <c r="C1944" s="1299"/>
      <c r="D1944" s="1300"/>
      <c r="E1944" s="1301"/>
      <c r="F1944" s="1302"/>
      <c r="G1944" s="1303"/>
      <c r="H1944" s="904"/>
      <c r="I1944" s="1304"/>
      <c r="J1944" s="1305"/>
      <c r="K1944" s="1306"/>
      <c r="L1944" s="1307"/>
      <c r="M1944" s="1306"/>
      <c r="N1944" s="1308"/>
      <c r="O1944" s="1309"/>
      <c r="P1944" s="904"/>
      <c r="Q1944" s="98"/>
      <c r="R1944" s="98"/>
      <c r="S1944" s="98"/>
      <c r="T1944" s="98"/>
      <c r="U1944" s="98"/>
      <c r="V1944" s="98"/>
      <c r="W1944" s="98"/>
      <c r="X1944" s="98"/>
      <c r="Y1944" s="98"/>
      <c r="Z1944" s="98"/>
      <c r="AA1944" s="98"/>
    </row>
    <row r="1945">
      <c r="A1945" s="1298"/>
      <c r="B1945" s="302"/>
      <c r="C1945" s="1299"/>
      <c r="D1945" s="1300"/>
      <c r="E1945" s="1301"/>
      <c r="F1945" s="1302"/>
      <c r="G1945" s="1303"/>
      <c r="H1945" s="904"/>
      <c r="I1945" s="1304"/>
      <c r="J1945" s="1305"/>
      <c r="K1945" s="1306"/>
      <c r="L1945" s="1307"/>
      <c r="M1945" s="1306"/>
      <c r="N1945" s="1308"/>
      <c r="O1945" s="1309"/>
      <c r="P1945" s="904"/>
      <c r="Q1945" s="98"/>
      <c r="R1945" s="98"/>
      <c r="S1945" s="98"/>
      <c r="T1945" s="98"/>
      <c r="U1945" s="98"/>
      <c r="V1945" s="98"/>
      <c r="W1945" s="98"/>
      <c r="X1945" s="98"/>
      <c r="Y1945" s="98"/>
      <c r="Z1945" s="98"/>
      <c r="AA1945" s="98"/>
    </row>
    <row r="1946">
      <c r="A1946" s="1298"/>
      <c r="B1946" s="302"/>
      <c r="C1946" s="1299"/>
      <c r="D1946" s="1300"/>
      <c r="E1946" s="1301"/>
      <c r="F1946" s="1302"/>
      <c r="G1946" s="1303"/>
      <c r="H1946" s="904"/>
      <c r="I1946" s="1304"/>
      <c r="J1946" s="1305"/>
      <c r="K1946" s="1306"/>
      <c r="L1946" s="1307"/>
      <c r="M1946" s="1306"/>
      <c r="N1946" s="1308"/>
      <c r="O1946" s="1309"/>
      <c r="P1946" s="904"/>
      <c r="Q1946" s="98"/>
      <c r="R1946" s="98"/>
      <c r="S1946" s="98"/>
      <c r="T1946" s="98"/>
      <c r="U1946" s="98"/>
      <c r="V1946" s="98"/>
      <c r="W1946" s="98"/>
      <c r="X1946" s="98"/>
      <c r="Y1946" s="98"/>
      <c r="Z1946" s="98"/>
      <c r="AA1946" s="98"/>
    </row>
    <row r="1947">
      <c r="A1947" s="1298"/>
      <c r="B1947" s="302"/>
      <c r="C1947" s="1299"/>
      <c r="D1947" s="1300"/>
      <c r="E1947" s="1301"/>
      <c r="F1947" s="1302"/>
      <c r="G1947" s="1303"/>
      <c r="H1947" s="904"/>
      <c r="I1947" s="1304"/>
      <c r="J1947" s="1305"/>
      <c r="K1947" s="1306"/>
      <c r="L1947" s="1307"/>
      <c r="M1947" s="1306"/>
      <c r="N1947" s="1308"/>
      <c r="O1947" s="1309"/>
      <c r="P1947" s="904"/>
      <c r="Q1947" s="98"/>
      <c r="R1947" s="98"/>
      <c r="S1947" s="98"/>
      <c r="T1947" s="98"/>
      <c r="U1947" s="98"/>
      <c r="V1947" s="98"/>
      <c r="W1947" s="98"/>
      <c r="X1947" s="98"/>
      <c r="Y1947" s="98"/>
      <c r="Z1947" s="98"/>
      <c r="AA1947" s="98"/>
    </row>
    <row r="1948">
      <c r="A1948" s="1298"/>
      <c r="B1948" s="302"/>
      <c r="C1948" s="1299"/>
      <c r="D1948" s="1300"/>
      <c r="E1948" s="1301"/>
      <c r="F1948" s="1302"/>
      <c r="G1948" s="1303"/>
      <c r="H1948" s="904"/>
      <c r="I1948" s="1304"/>
      <c r="J1948" s="1305"/>
      <c r="K1948" s="1306"/>
      <c r="L1948" s="1307"/>
      <c r="M1948" s="1306"/>
      <c r="N1948" s="1308"/>
      <c r="O1948" s="1309"/>
      <c r="P1948" s="904"/>
      <c r="Q1948" s="98"/>
      <c r="R1948" s="98"/>
      <c r="S1948" s="98"/>
      <c r="T1948" s="98"/>
      <c r="U1948" s="98"/>
      <c r="V1948" s="98"/>
      <c r="W1948" s="98"/>
      <c r="X1948" s="98"/>
      <c r="Y1948" s="98"/>
      <c r="Z1948" s="98"/>
      <c r="AA1948" s="98"/>
    </row>
    <row r="1949">
      <c r="A1949" s="1298"/>
      <c r="B1949" s="302"/>
      <c r="C1949" s="1299"/>
      <c r="D1949" s="1300"/>
      <c r="E1949" s="1301"/>
      <c r="F1949" s="1302"/>
      <c r="G1949" s="1303"/>
      <c r="H1949" s="904"/>
      <c r="I1949" s="1304"/>
      <c r="J1949" s="1305"/>
      <c r="K1949" s="1306"/>
      <c r="L1949" s="1307"/>
      <c r="M1949" s="1306"/>
      <c r="N1949" s="1308"/>
      <c r="O1949" s="1309"/>
      <c r="P1949" s="904"/>
      <c r="Q1949" s="98"/>
      <c r="R1949" s="98"/>
      <c r="S1949" s="98"/>
      <c r="T1949" s="98"/>
      <c r="U1949" s="98"/>
      <c r="V1949" s="98"/>
      <c r="W1949" s="98"/>
      <c r="X1949" s="98"/>
      <c r="Y1949" s="98"/>
      <c r="Z1949" s="98"/>
      <c r="AA1949" s="98"/>
    </row>
    <row r="1950">
      <c r="A1950" s="1298"/>
      <c r="B1950" s="302"/>
      <c r="C1950" s="1299"/>
      <c r="D1950" s="1300"/>
      <c r="E1950" s="1301"/>
      <c r="F1950" s="1302"/>
      <c r="G1950" s="1303"/>
      <c r="H1950" s="904"/>
      <c r="I1950" s="1304"/>
      <c r="J1950" s="1305"/>
      <c r="K1950" s="1306"/>
      <c r="L1950" s="1307"/>
      <c r="M1950" s="1306"/>
      <c r="N1950" s="1308"/>
      <c r="O1950" s="1309"/>
      <c r="P1950" s="904"/>
      <c r="Q1950" s="98"/>
      <c r="R1950" s="98"/>
      <c r="S1950" s="98"/>
      <c r="T1950" s="98"/>
      <c r="U1950" s="98"/>
      <c r="V1950" s="98"/>
      <c r="W1950" s="98"/>
      <c r="X1950" s="98"/>
      <c r="Y1950" s="98"/>
      <c r="Z1950" s="98"/>
      <c r="AA1950" s="98"/>
    </row>
    <row r="1951">
      <c r="A1951" s="1298"/>
      <c r="B1951" s="302"/>
      <c r="C1951" s="1299"/>
      <c r="D1951" s="1300"/>
      <c r="E1951" s="1301"/>
      <c r="F1951" s="1302"/>
      <c r="G1951" s="1303"/>
      <c r="H1951" s="904"/>
      <c r="I1951" s="1304"/>
      <c r="J1951" s="1305"/>
      <c r="K1951" s="1306"/>
      <c r="L1951" s="1307"/>
      <c r="M1951" s="1306"/>
      <c r="N1951" s="1308"/>
      <c r="O1951" s="1309"/>
      <c r="P1951" s="904"/>
      <c r="Q1951" s="98"/>
      <c r="R1951" s="98"/>
      <c r="S1951" s="98"/>
      <c r="T1951" s="98"/>
      <c r="U1951" s="98"/>
      <c r="V1951" s="98"/>
      <c r="W1951" s="98"/>
      <c r="X1951" s="98"/>
      <c r="Y1951" s="98"/>
      <c r="Z1951" s="98"/>
      <c r="AA1951" s="98"/>
    </row>
    <row r="1952">
      <c r="A1952" s="1298"/>
      <c r="B1952" s="302"/>
      <c r="C1952" s="1299"/>
      <c r="D1952" s="1300"/>
      <c r="E1952" s="1301"/>
      <c r="F1952" s="1302"/>
      <c r="G1952" s="1303"/>
      <c r="H1952" s="904"/>
      <c r="I1952" s="1304"/>
      <c r="J1952" s="1305"/>
      <c r="K1952" s="1306"/>
      <c r="L1952" s="1307"/>
      <c r="M1952" s="1306"/>
      <c r="N1952" s="1308"/>
      <c r="O1952" s="1309"/>
      <c r="P1952" s="904"/>
      <c r="Q1952" s="98"/>
      <c r="R1952" s="98"/>
      <c r="S1952" s="98"/>
      <c r="T1952" s="98"/>
      <c r="U1952" s="98"/>
      <c r="V1952" s="98"/>
      <c r="W1952" s="98"/>
      <c r="X1952" s="98"/>
      <c r="Y1952" s="98"/>
      <c r="Z1952" s="98"/>
      <c r="AA1952" s="98"/>
    </row>
    <row r="1953">
      <c r="A1953" s="1298"/>
      <c r="B1953" s="302"/>
      <c r="C1953" s="1299"/>
      <c r="D1953" s="1300"/>
      <c r="E1953" s="1301"/>
      <c r="F1953" s="1302"/>
      <c r="G1953" s="1303"/>
      <c r="H1953" s="904"/>
      <c r="I1953" s="1304"/>
      <c r="J1953" s="1305"/>
      <c r="K1953" s="1306"/>
      <c r="L1953" s="1307"/>
      <c r="M1953" s="1306"/>
      <c r="N1953" s="1308"/>
      <c r="O1953" s="1309"/>
      <c r="P1953" s="904"/>
      <c r="Q1953" s="98"/>
      <c r="R1953" s="98"/>
      <c r="S1953" s="98"/>
      <c r="T1953" s="98"/>
      <c r="U1953" s="98"/>
      <c r="V1953" s="98"/>
      <c r="W1953" s="98"/>
      <c r="X1953" s="98"/>
      <c r="Y1953" s="98"/>
      <c r="Z1953" s="98"/>
      <c r="AA1953" s="98"/>
    </row>
    <row r="1954">
      <c r="A1954" s="1298"/>
      <c r="B1954" s="302"/>
      <c r="C1954" s="1299"/>
      <c r="D1954" s="1300"/>
      <c r="E1954" s="1301"/>
      <c r="F1954" s="1302"/>
      <c r="G1954" s="1303"/>
      <c r="H1954" s="904"/>
      <c r="I1954" s="1304"/>
      <c r="J1954" s="1305"/>
      <c r="K1954" s="1306"/>
      <c r="L1954" s="1307"/>
      <c r="M1954" s="1306"/>
      <c r="N1954" s="1308"/>
      <c r="O1954" s="1309"/>
      <c r="P1954" s="904"/>
      <c r="Q1954" s="98"/>
      <c r="R1954" s="98"/>
      <c r="S1954" s="98"/>
      <c r="T1954" s="98"/>
      <c r="U1954" s="98"/>
      <c r="V1954" s="98"/>
      <c r="W1954" s="98"/>
      <c r="X1954" s="98"/>
      <c r="Y1954" s="98"/>
      <c r="Z1954" s="98"/>
      <c r="AA1954" s="98"/>
    </row>
    <row r="1955">
      <c r="A1955" s="1298"/>
      <c r="B1955" s="302"/>
      <c r="C1955" s="1299"/>
      <c r="D1955" s="1300"/>
      <c r="E1955" s="1301"/>
      <c r="F1955" s="1302"/>
      <c r="G1955" s="1303"/>
      <c r="H1955" s="904"/>
      <c r="I1955" s="1304"/>
      <c r="J1955" s="1305"/>
      <c r="K1955" s="1306"/>
      <c r="L1955" s="1307"/>
      <c r="M1955" s="1306"/>
      <c r="N1955" s="1308"/>
      <c r="O1955" s="1309"/>
      <c r="P1955" s="904"/>
      <c r="Q1955" s="98"/>
      <c r="R1955" s="98"/>
      <c r="S1955" s="98"/>
      <c r="T1955" s="98"/>
      <c r="U1955" s="98"/>
      <c r="V1955" s="98"/>
      <c r="W1955" s="98"/>
      <c r="X1955" s="98"/>
      <c r="Y1955" s="98"/>
      <c r="Z1955" s="98"/>
      <c r="AA1955" s="98"/>
    </row>
    <row r="1956">
      <c r="A1956" s="1298"/>
      <c r="B1956" s="302"/>
      <c r="C1956" s="1299"/>
      <c r="D1956" s="1300"/>
      <c r="E1956" s="1301"/>
      <c r="F1956" s="1302"/>
      <c r="G1956" s="1303"/>
      <c r="H1956" s="904"/>
      <c r="I1956" s="1304"/>
      <c r="J1956" s="1305"/>
      <c r="K1956" s="1306"/>
      <c r="L1956" s="1307"/>
      <c r="M1956" s="1306"/>
      <c r="N1956" s="1308"/>
      <c r="O1956" s="1309"/>
      <c r="P1956" s="904"/>
      <c r="Q1956" s="98"/>
      <c r="R1956" s="98"/>
      <c r="S1956" s="98"/>
      <c r="T1956" s="98"/>
      <c r="U1956" s="98"/>
      <c r="V1956" s="98"/>
      <c r="W1956" s="98"/>
      <c r="X1956" s="98"/>
      <c r="Y1956" s="98"/>
      <c r="Z1956" s="98"/>
      <c r="AA1956" s="98"/>
    </row>
    <row r="1957">
      <c r="A1957" s="1298"/>
      <c r="B1957" s="302"/>
      <c r="C1957" s="1299"/>
      <c r="D1957" s="1300"/>
      <c r="E1957" s="1301"/>
      <c r="F1957" s="1302"/>
      <c r="G1957" s="1303"/>
      <c r="H1957" s="904"/>
      <c r="I1957" s="1304"/>
      <c r="J1957" s="1305"/>
      <c r="K1957" s="1306"/>
      <c r="L1957" s="1307"/>
      <c r="M1957" s="1306"/>
      <c r="N1957" s="1308"/>
      <c r="O1957" s="1309"/>
      <c r="P1957" s="904"/>
      <c r="Q1957" s="98"/>
      <c r="R1957" s="98"/>
      <c r="S1957" s="98"/>
      <c r="T1957" s="98"/>
      <c r="U1957" s="98"/>
      <c r="V1957" s="98"/>
      <c r="W1957" s="98"/>
      <c r="X1957" s="98"/>
      <c r="Y1957" s="98"/>
      <c r="Z1957" s="98"/>
      <c r="AA1957" s="98"/>
    </row>
    <row r="1958">
      <c r="A1958" s="1298"/>
      <c r="B1958" s="302"/>
      <c r="C1958" s="1299"/>
      <c r="D1958" s="1300"/>
      <c r="E1958" s="1301"/>
      <c r="F1958" s="1302"/>
      <c r="G1958" s="1303"/>
      <c r="H1958" s="904"/>
      <c r="I1958" s="1304"/>
      <c r="J1958" s="1305"/>
      <c r="K1958" s="1306"/>
      <c r="L1958" s="1307"/>
      <c r="M1958" s="1306"/>
      <c r="N1958" s="1308"/>
      <c r="O1958" s="1309"/>
      <c r="P1958" s="904"/>
      <c r="Q1958" s="98"/>
      <c r="R1958" s="98"/>
      <c r="S1958" s="98"/>
      <c r="T1958" s="98"/>
      <c r="U1958" s="98"/>
      <c r="V1958" s="98"/>
      <c r="W1958" s="98"/>
      <c r="X1958" s="98"/>
      <c r="Y1958" s="98"/>
      <c r="Z1958" s="98"/>
      <c r="AA1958" s="98"/>
    </row>
    <row r="1959">
      <c r="A1959" s="1298"/>
      <c r="B1959" s="302"/>
      <c r="C1959" s="1299"/>
      <c r="D1959" s="1300"/>
      <c r="E1959" s="1301"/>
      <c r="F1959" s="1302"/>
      <c r="G1959" s="1303"/>
      <c r="H1959" s="904"/>
      <c r="I1959" s="1304"/>
      <c r="J1959" s="1305"/>
      <c r="K1959" s="1306"/>
      <c r="L1959" s="1307"/>
      <c r="M1959" s="1306"/>
      <c r="N1959" s="1308"/>
      <c r="O1959" s="1309"/>
      <c r="P1959" s="904"/>
      <c r="Q1959" s="98"/>
      <c r="R1959" s="98"/>
      <c r="S1959" s="98"/>
      <c r="T1959" s="98"/>
      <c r="U1959" s="98"/>
      <c r="V1959" s="98"/>
      <c r="W1959" s="98"/>
      <c r="X1959" s="98"/>
      <c r="Y1959" s="98"/>
      <c r="Z1959" s="98"/>
      <c r="AA1959" s="98"/>
    </row>
    <row r="1960">
      <c r="A1960" s="1298"/>
      <c r="B1960" s="302"/>
      <c r="C1960" s="1299"/>
      <c r="D1960" s="1300"/>
      <c r="E1960" s="1301"/>
      <c r="F1960" s="1302"/>
      <c r="G1960" s="1303"/>
      <c r="H1960" s="904"/>
      <c r="I1960" s="1304"/>
      <c r="J1960" s="1305"/>
      <c r="K1960" s="1306"/>
      <c r="L1960" s="1307"/>
      <c r="M1960" s="1306"/>
      <c r="N1960" s="1308"/>
      <c r="O1960" s="1309"/>
      <c r="P1960" s="904"/>
      <c r="Q1960" s="98"/>
      <c r="R1960" s="98"/>
      <c r="S1960" s="98"/>
      <c r="T1960" s="98"/>
      <c r="U1960" s="98"/>
      <c r="V1960" s="98"/>
      <c r="W1960" s="98"/>
      <c r="X1960" s="98"/>
      <c r="Y1960" s="98"/>
      <c r="Z1960" s="98"/>
      <c r="AA1960" s="98"/>
    </row>
    <row r="1961">
      <c r="A1961" s="1298"/>
      <c r="B1961" s="302"/>
      <c r="C1961" s="1299"/>
      <c r="D1961" s="1300"/>
      <c r="E1961" s="1301"/>
      <c r="F1961" s="1302"/>
      <c r="G1961" s="1303"/>
      <c r="H1961" s="904"/>
      <c r="I1961" s="1304"/>
      <c r="J1961" s="1305"/>
      <c r="K1961" s="1306"/>
      <c r="L1961" s="1307"/>
      <c r="M1961" s="1306"/>
      <c r="N1961" s="1308"/>
      <c r="O1961" s="1309"/>
      <c r="P1961" s="904"/>
      <c r="Q1961" s="98"/>
      <c r="R1961" s="98"/>
      <c r="S1961" s="98"/>
      <c r="T1961" s="98"/>
      <c r="U1961" s="98"/>
      <c r="V1961" s="98"/>
      <c r="W1961" s="98"/>
      <c r="X1961" s="98"/>
      <c r="Y1961" s="98"/>
      <c r="Z1961" s="98"/>
      <c r="AA1961" s="98"/>
    </row>
    <row r="1962">
      <c r="A1962" s="1298"/>
      <c r="B1962" s="302"/>
      <c r="C1962" s="1299"/>
      <c r="D1962" s="1300"/>
      <c r="E1962" s="1301"/>
      <c r="F1962" s="1302"/>
      <c r="G1962" s="1303"/>
      <c r="H1962" s="904"/>
      <c r="I1962" s="1304"/>
      <c r="J1962" s="1305"/>
      <c r="K1962" s="1306"/>
      <c r="L1962" s="1307"/>
      <c r="M1962" s="1306"/>
      <c r="N1962" s="1308"/>
      <c r="O1962" s="1309"/>
      <c r="P1962" s="904"/>
      <c r="Q1962" s="98"/>
      <c r="R1962" s="98"/>
      <c r="S1962" s="98"/>
      <c r="T1962" s="98"/>
      <c r="U1962" s="98"/>
      <c r="V1962" s="98"/>
      <c r="W1962" s="98"/>
      <c r="X1962" s="98"/>
      <c r="Y1962" s="98"/>
      <c r="Z1962" s="98"/>
      <c r="AA1962" s="98"/>
    </row>
    <row r="1963">
      <c r="A1963" s="1298"/>
      <c r="B1963" s="302"/>
      <c r="C1963" s="1299"/>
      <c r="D1963" s="1300"/>
      <c r="E1963" s="1301"/>
      <c r="F1963" s="1302"/>
      <c r="G1963" s="1303"/>
      <c r="H1963" s="904"/>
      <c r="I1963" s="1304"/>
      <c r="J1963" s="1305"/>
      <c r="K1963" s="1306"/>
      <c r="L1963" s="1307"/>
      <c r="M1963" s="1306"/>
      <c r="N1963" s="1308"/>
      <c r="O1963" s="1309"/>
      <c r="P1963" s="904"/>
      <c r="Q1963" s="98"/>
      <c r="R1963" s="98"/>
      <c r="S1963" s="98"/>
      <c r="T1963" s="98"/>
      <c r="U1963" s="98"/>
      <c r="V1963" s="98"/>
      <c r="W1963" s="98"/>
      <c r="X1963" s="98"/>
      <c r="Y1963" s="98"/>
      <c r="Z1963" s="98"/>
      <c r="AA1963" s="98"/>
    </row>
    <row r="1964">
      <c r="A1964" s="1298"/>
      <c r="B1964" s="302"/>
      <c r="C1964" s="1299"/>
      <c r="D1964" s="1300"/>
      <c r="E1964" s="1301"/>
      <c r="F1964" s="1302"/>
      <c r="G1964" s="1303"/>
      <c r="H1964" s="904"/>
      <c r="I1964" s="1304"/>
      <c r="J1964" s="1305"/>
      <c r="K1964" s="1306"/>
      <c r="L1964" s="1307"/>
      <c r="M1964" s="1306"/>
      <c r="N1964" s="1308"/>
      <c r="O1964" s="1309"/>
      <c r="P1964" s="904"/>
      <c r="Q1964" s="98"/>
      <c r="R1964" s="98"/>
      <c r="S1964" s="98"/>
      <c r="T1964" s="98"/>
      <c r="U1964" s="98"/>
      <c r="V1964" s="98"/>
      <c r="W1964" s="98"/>
      <c r="X1964" s="98"/>
      <c r="Y1964" s="98"/>
      <c r="Z1964" s="98"/>
      <c r="AA1964" s="98"/>
    </row>
    <row r="1965">
      <c r="A1965" s="1298"/>
      <c r="B1965" s="302"/>
      <c r="C1965" s="1299"/>
      <c r="D1965" s="1300"/>
      <c r="E1965" s="1301"/>
      <c r="F1965" s="1302"/>
      <c r="G1965" s="1303"/>
      <c r="H1965" s="904"/>
      <c r="I1965" s="1304"/>
      <c r="J1965" s="1305"/>
      <c r="K1965" s="1306"/>
      <c r="L1965" s="1307"/>
      <c r="M1965" s="1306"/>
      <c r="N1965" s="1308"/>
      <c r="O1965" s="1309"/>
      <c r="P1965" s="904"/>
      <c r="Q1965" s="98"/>
      <c r="R1965" s="98"/>
      <c r="S1965" s="98"/>
      <c r="T1965" s="98"/>
      <c r="U1965" s="98"/>
      <c r="V1965" s="98"/>
      <c r="W1965" s="98"/>
      <c r="X1965" s="98"/>
      <c r="Y1965" s="98"/>
      <c r="Z1965" s="98"/>
      <c r="AA1965" s="98"/>
    </row>
    <row r="1966">
      <c r="A1966" s="1298"/>
      <c r="B1966" s="302"/>
      <c r="C1966" s="1299"/>
      <c r="D1966" s="1300"/>
      <c r="E1966" s="1301"/>
      <c r="F1966" s="1302"/>
      <c r="G1966" s="1303"/>
      <c r="H1966" s="904"/>
      <c r="I1966" s="1304"/>
      <c r="J1966" s="1305"/>
      <c r="K1966" s="1306"/>
      <c r="L1966" s="1307"/>
      <c r="M1966" s="1306"/>
      <c r="N1966" s="1308"/>
      <c r="O1966" s="1309"/>
      <c r="P1966" s="904"/>
      <c r="Q1966" s="98"/>
      <c r="R1966" s="98"/>
      <c r="S1966" s="98"/>
      <c r="T1966" s="98"/>
      <c r="U1966" s="98"/>
      <c r="V1966" s="98"/>
      <c r="W1966" s="98"/>
      <c r="X1966" s="98"/>
      <c r="Y1966" s="98"/>
      <c r="Z1966" s="98"/>
      <c r="AA1966" s="98"/>
    </row>
    <row r="1967">
      <c r="A1967" s="1298"/>
      <c r="B1967" s="302"/>
      <c r="C1967" s="1299"/>
      <c r="D1967" s="1300"/>
      <c r="E1967" s="1301"/>
      <c r="F1967" s="1302"/>
      <c r="G1967" s="1303"/>
      <c r="H1967" s="904"/>
      <c r="I1967" s="1304"/>
      <c r="J1967" s="1305"/>
      <c r="K1967" s="1306"/>
      <c r="L1967" s="1307"/>
      <c r="M1967" s="1306"/>
      <c r="N1967" s="1308"/>
      <c r="O1967" s="1309"/>
      <c r="P1967" s="904"/>
      <c r="Q1967" s="98"/>
      <c r="R1967" s="98"/>
      <c r="S1967" s="98"/>
      <c r="T1967" s="98"/>
      <c r="U1967" s="98"/>
      <c r="V1967" s="98"/>
      <c r="W1967" s="98"/>
      <c r="X1967" s="98"/>
      <c r="Y1967" s="98"/>
      <c r="Z1967" s="98"/>
      <c r="AA1967" s="98"/>
    </row>
    <row r="1968">
      <c r="A1968" s="1298"/>
      <c r="B1968" s="302"/>
      <c r="C1968" s="1299"/>
      <c r="D1968" s="1300"/>
      <c r="E1968" s="1301"/>
      <c r="F1968" s="1302"/>
      <c r="G1968" s="1303"/>
      <c r="H1968" s="904"/>
      <c r="I1968" s="1304"/>
      <c r="J1968" s="1305"/>
      <c r="K1968" s="1306"/>
      <c r="L1968" s="1307"/>
      <c r="M1968" s="1306"/>
      <c r="N1968" s="1308"/>
      <c r="O1968" s="1309"/>
      <c r="P1968" s="904"/>
      <c r="Q1968" s="98"/>
      <c r="R1968" s="98"/>
      <c r="S1968" s="98"/>
      <c r="T1968" s="98"/>
      <c r="U1968" s="98"/>
      <c r="V1968" s="98"/>
      <c r="W1968" s="98"/>
      <c r="X1968" s="98"/>
      <c r="Y1968" s="98"/>
      <c r="Z1968" s="98"/>
      <c r="AA1968" s="98"/>
    </row>
    <row r="1969">
      <c r="A1969" s="1298"/>
      <c r="B1969" s="302"/>
      <c r="C1969" s="1299"/>
      <c r="D1969" s="1300"/>
      <c r="E1969" s="1301"/>
      <c r="F1969" s="1302"/>
      <c r="G1969" s="1303"/>
      <c r="H1969" s="904"/>
      <c r="I1969" s="1304"/>
      <c r="J1969" s="1305"/>
      <c r="K1969" s="1306"/>
      <c r="L1969" s="1307"/>
      <c r="M1969" s="1306"/>
      <c r="N1969" s="1308"/>
      <c r="O1969" s="1309"/>
      <c r="P1969" s="904"/>
      <c r="Q1969" s="98"/>
      <c r="R1969" s="98"/>
      <c r="S1969" s="98"/>
      <c r="T1969" s="98"/>
      <c r="U1969" s="98"/>
      <c r="V1969" s="98"/>
      <c r="W1969" s="98"/>
      <c r="X1969" s="98"/>
      <c r="Y1969" s="98"/>
      <c r="Z1969" s="98"/>
      <c r="AA1969" s="98"/>
    </row>
    <row r="1970">
      <c r="A1970" s="1298"/>
      <c r="B1970" s="302"/>
      <c r="C1970" s="1299"/>
      <c r="D1970" s="1300"/>
      <c r="E1970" s="1301"/>
      <c r="F1970" s="1302"/>
      <c r="G1970" s="1303"/>
      <c r="H1970" s="904"/>
      <c r="I1970" s="1304"/>
      <c r="J1970" s="1305"/>
      <c r="K1970" s="1306"/>
      <c r="L1970" s="1307"/>
      <c r="M1970" s="1306"/>
      <c r="N1970" s="1308"/>
      <c r="O1970" s="1309"/>
      <c r="P1970" s="904"/>
      <c r="Q1970" s="98"/>
      <c r="R1970" s="98"/>
      <c r="S1970" s="98"/>
      <c r="T1970" s="98"/>
      <c r="U1970" s="98"/>
      <c r="V1970" s="98"/>
      <c r="W1970" s="98"/>
      <c r="X1970" s="98"/>
      <c r="Y1970" s="98"/>
      <c r="Z1970" s="98"/>
      <c r="AA1970" s="98"/>
    </row>
    <row r="1971">
      <c r="A1971" s="1298"/>
      <c r="B1971" s="302"/>
      <c r="C1971" s="1299"/>
      <c r="D1971" s="1300"/>
      <c r="E1971" s="1301"/>
      <c r="F1971" s="1302"/>
      <c r="G1971" s="1303"/>
      <c r="H1971" s="904"/>
      <c r="I1971" s="1304"/>
      <c r="J1971" s="1305"/>
      <c r="K1971" s="1306"/>
      <c r="L1971" s="1307"/>
      <c r="M1971" s="1306"/>
      <c r="N1971" s="1308"/>
      <c r="O1971" s="1309"/>
      <c r="P1971" s="904"/>
      <c r="Q1971" s="98"/>
      <c r="R1971" s="98"/>
      <c r="S1971" s="98"/>
      <c r="T1971" s="98"/>
      <c r="U1971" s="98"/>
      <c r="V1971" s="98"/>
      <c r="W1971" s="98"/>
      <c r="X1971" s="98"/>
      <c r="Y1971" s="98"/>
      <c r="Z1971" s="98"/>
      <c r="AA1971" s="98"/>
    </row>
    <row r="1972">
      <c r="A1972" s="1298"/>
      <c r="B1972" s="302"/>
      <c r="C1972" s="1299"/>
      <c r="D1972" s="1300"/>
      <c r="E1972" s="1301"/>
      <c r="F1972" s="1302"/>
      <c r="G1972" s="1303"/>
      <c r="H1972" s="904"/>
      <c r="I1972" s="1304"/>
      <c r="J1972" s="1305"/>
      <c r="K1972" s="1306"/>
      <c r="L1972" s="1307"/>
      <c r="M1972" s="1306"/>
      <c r="N1972" s="1308"/>
      <c r="O1972" s="1309"/>
      <c r="P1972" s="904"/>
      <c r="Q1972" s="98"/>
      <c r="R1972" s="98"/>
      <c r="S1972" s="98"/>
      <c r="T1972" s="98"/>
      <c r="U1972" s="98"/>
      <c r="V1972" s="98"/>
      <c r="W1972" s="98"/>
      <c r="X1972" s="98"/>
      <c r="Y1972" s="98"/>
      <c r="Z1972" s="98"/>
      <c r="AA1972" s="98"/>
    </row>
    <row r="1973">
      <c r="A1973" s="1298"/>
      <c r="B1973" s="302"/>
      <c r="C1973" s="1299"/>
      <c r="D1973" s="1300"/>
      <c r="E1973" s="1301"/>
      <c r="F1973" s="1302"/>
      <c r="G1973" s="1303"/>
      <c r="H1973" s="904"/>
      <c r="I1973" s="1304"/>
      <c r="J1973" s="1305"/>
      <c r="K1973" s="1306"/>
      <c r="L1973" s="1307"/>
      <c r="M1973" s="1306"/>
      <c r="N1973" s="1308"/>
      <c r="O1973" s="1309"/>
      <c r="P1973" s="904"/>
      <c r="Q1973" s="98"/>
      <c r="R1973" s="98"/>
      <c r="S1973" s="98"/>
      <c r="T1973" s="98"/>
      <c r="U1973" s="98"/>
      <c r="V1973" s="98"/>
      <c r="W1973" s="98"/>
      <c r="X1973" s="98"/>
      <c r="Y1973" s="98"/>
      <c r="Z1973" s="98"/>
      <c r="AA1973" s="98"/>
    </row>
    <row r="1974">
      <c r="A1974" s="1298"/>
      <c r="B1974" s="302"/>
      <c r="C1974" s="1299"/>
      <c r="D1974" s="1300"/>
      <c r="E1974" s="1301"/>
      <c r="F1974" s="1302"/>
      <c r="G1974" s="1303"/>
      <c r="H1974" s="904"/>
      <c r="I1974" s="1304"/>
      <c r="J1974" s="1305"/>
      <c r="K1974" s="1306"/>
      <c r="L1974" s="1307"/>
      <c r="M1974" s="1306"/>
      <c r="N1974" s="1308"/>
      <c r="O1974" s="1309"/>
      <c r="P1974" s="904"/>
      <c r="Q1974" s="98"/>
      <c r="R1974" s="98"/>
      <c r="S1974" s="98"/>
      <c r="T1974" s="98"/>
      <c r="U1974" s="98"/>
      <c r="V1974" s="98"/>
      <c r="W1974" s="98"/>
      <c r="X1974" s="98"/>
      <c r="Y1974" s="98"/>
      <c r="Z1974" s="98"/>
      <c r="AA1974" s="98"/>
    </row>
    <row r="1975">
      <c r="A1975" s="1298"/>
      <c r="B1975" s="302"/>
      <c r="C1975" s="1299"/>
      <c r="D1975" s="1300"/>
      <c r="E1975" s="1301"/>
      <c r="F1975" s="1302"/>
      <c r="G1975" s="1303"/>
      <c r="H1975" s="904"/>
      <c r="I1975" s="1304"/>
      <c r="J1975" s="1305"/>
      <c r="K1975" s="1306"/>
      <c r="L1975" s="1307"/>
      <c r="M1975" s="1306"/>
      <c r="N1975" s="1308"/>
      <c r="O1975" s="1309"/>
      <c r="P1975" s="904"/>
      <c r="Q1975" s="98"/>
      <c r="R1975" s="98"/>
      <c r="S1975" s="98"/>
      <c r="T1975" s="98"/>
      <c r="U1975" s="98"/>
      <c r="V1975" s="98"/>
      <c r="W1975" s="98"/>
      <c r="X1975" s="98"/>
      <c r="Y1975" s="98"/>
      <c r="Z1975" s="98"/>
      <c r="AA1975" s="98"/>
    </row>
    <row r="1976">
      <c r="A1976" s="1298"/>
      <c r="B1976" s="302"/>
      <c r="C1976" s="1299"/>
      <c r="D1976" s="1300"/>
      <c r="E1976" s="1301"/>
      <c r="F1976" s="1302"/>
      <c r="G1976" s="1303"/>
      <c r="H1976" s="904"/>
      <c r="I1976" s="1304"/>
      <c r="J1976" s="1305"/>
      <c r="K1976" s="1306"/>
      <c r="L1976" s="1307"/>
      <c r="M1976" s="1306"/>
      <c r="N1976" s="1308"/>
      <c r="O1976" s="1309"/>
      <c r="P1976" s="904"/>
      <c r="Q1976" s="98"/>
      <c r="R1976" s="98"/>
      <c r="S1976" s="98"/>
      <c r="T1976" s="98"/>
      <c r="U1976" s="98"/>
      <c r="V1976" s="98"/>
      <c r="W1976" s="98"/>
      <c r="X1976" s="98"/>
      <c r="Y1976" s="98"/>
      <c r="Z1976" s="98"/>
      <c r="AA1976" s="98"/>
    </row>
    <row r="1977">
      <c r="A1977" s="1298"/>
      <c r="B1977" s="302"/>
      <c r="C1977" s="1299"/>
      <c r="D1977" s="1300"/>
      <c r="E1977" s="1301"/>
      <c r="F1977" s="1302"/>
      <c r="G1977" s="1303"/>
      <c r="H1977" s="904"/>
      <c r="I1977" s="1304"/>
      <c r="J1977" s="1305"/>
      <c r="K1977" s="1306"/>
      <c r="L1977" s="1307"/>
      <c r="M1977" s="1306"/>
      <c r="N1977" s="1308"/>
      <c r="O1977" s="1309"/>
      <c r="P1977" s="904"/>
      <c r="Q1977" s="98"/>
      <c r="R1977" s="98"/>
      <c r="S1977" s="98"/>
      <c r="T1977" s="98"/>
      <c r="U1977" s="98"/>
      <c r="V1977" s="98"/>
      <c r="W1977" s="98"/>
      <c r="X1977" s="98"/>
      <c r="Y1977" s="98"/>
      <c r="Z1977" s="98"/>
      <c r="AA1977" s="98"/>
    </row>
    <row r="1978">
      <c r="A1978" s="1298"/>
      <c r="B1978" s="302"/>
      <c r="C1978" s="1299"/>
      <c r="D1978" s="1300"/>
      <c r="E1978" s="1301"/>
      <c r="F1978" s="1302"/>
      <c r="G1978" s="1303"/>
      <c r="H1978" s="904"/>
      <c r="I1978" s="1304"/>
      <c r="J1978" s="1305"/>
      <c r="K1978" s="1306"/>
      <c r="L1978" s="1307"/>
      <c r="M1978" s="1306"/>
      <c r="N1978" s="1308"/>
      <c r="O1978" s="1309"/>
      <c r="P1978" s="904"/>
      <c r="Q1978" s="98"/>
      <c r="R1978" s="98"/>
      <c r="S1978" s="98"/>
      <c r="T1978" s="98"/>
      <c r="U1978" s="98"/>
      <c r="V1978" s="98"/>
      <c r="W1978" s="98"/>
      <c r="X1978" s="98"/>
      <c r="Y1978" s="98"/>
      <c r="Z1978" s="98"/>
      <c r="AA1978" s="98"/>
    </row>
    <row r="1979">
      <c r="A1979" s="1298"/>
      <c r="B1979" s="302"/>
      <c r="C1979" s="1299"/>
      <c r="D1979" s="1300"/>
      <c r="E1979" s="1301"/>
      <c r="F1979" s="1302"/>
      <c r="G1979" s="1303"/>
      <c r="H1979" s="904"/>
      <c r="I1979" s="1304"/>
      <c r="J1979" s="1305"/>
      <c r="K1979" s="1306"/>
      <c r="L1979" s="1307"/>
      <c r="M1979" s="1306"/>
      <c r="N1979" s="1308"/>
      <c r="O1979" s="1309"/>
      <c r="P1979" s="904"/>
      <c r="Q1979" s="98"/>
      <c r="R1979" s="98"/>
      <c r="S1979" s="98"/>
      <c r="T1979" s="98"/>
      <c r="U1979" s="98"/>
      <c r="V1979" s="98"/>
      <c r="W1979" s="98"/>
      <c r="X1979" s="98"/>
      <c r="Y1979" s="98"/>
      <c r="Z1979" s="98"/>
      <c r="AA1979" s="98"/>
    </row>
    <row r="1980">
      <c r="A1980" s="1298"/>
      <c r="B1980" s="302"/>
      <c r="C1980" s="1299"/>
      <c r="D1980" s="1300"/>
      <c r="E1980" s="1301"/>
      <c r="F1980" s="1302"/>
      <c r="G1980" s="1303"/>
      <c r="H1980" s="904"/>
      <c r="I1980" s="1304"/>
      <c r="J1980" s="1305"/>
      <c r="K1980" s="1306"/>
      <c r="L1980" s="1307"/>
      <c r="M1980" s="1306"/>
      <c r="N1980" s="1308"/>
      <c r="O1980" s="1309"/>
      <c r="P1980" s="904"/>
      <c r="Q1980" s="98"/>
      <c r="R1980" s="98"/>
      <c r="S1980" s="98"/>
      <c r="T1980" s="98"/>
      <c r="U1980" s="98"/>
      <c r="V1980" s="98"/>
      <c r="W1980" s="98"/>
      <c r="X1980" s="98"/>
      <c r="Y1980" s="98"/>
      <c r="Z1980" s="98"/>
      <c r="AA1980" s="98"/>
    </row>
    <row r="1981">
      <c r="A1981" s="1298"/>
      <c r="B1981" s="302"/>
      <c r="C1981" s="1299"/>
      <c r="D1981" s="1300"/>
      <c r="E1981" s="1301"/>
      <c r="F1981" s="1302"/>
      <c r="G1981" s="1303"/>
      <c r="H1981" s="904"/>
      <c r="I1981" s="1304"/>
      <c r="J1981" s="1305"/>
      <c r="K1981" s="1306"/>
      <c r="L1981" s="1307"/>
      <c r="M1981" s="1306"/>
      <c r="N1981" s="1308"/>
      <c r="O1981" s="1309"/>
      <c r="P1981" s="904"/>
      <c r="Q1981" s="98"/>
      <c r="R1981" s="98"/>
      <c r="S1981" s="98"/>
      <c r="T1981" s="98"/>
      <c r="U1981" s="98"/>
      <c r="V1981" s="98"/>
      <c r="W1981" s="98"/>
      <c r="X1981" s="98"/>
      <c r="Y1981" s="98"/>
      <c r="Z1981" s="98"/>
      <c r="AA1981" s="98"/>
    </row>
    <row r="1982">
      <c r="A1982" s="1298"/>
      <c r="B1982" s="302"/>
      <c r="C1982" s="1299"/>
      <c r="D1982" s="1300"/>
      <c r="E1982" s="1301"/>
      <c r="F1982" s="1302"/>
      <c r="G1982" s="1303"/>
      <c r="H1982" s="904"/>
      <c r="I1982" s="1304"/>
      <c r="J1982" s="1305"/>
      <c r="K1982" s="1306"/>
      <c r="L1982" s="1307"/>
      <c r="M1982" s="1306"/>
      <c r="N1982" s="1308"/>
      <c r="O1982" s="1309"/>
      <c r="P1982" s="904"/>
      <c r="Q1982" s="98"/>
      <c r="R1982" s="98"/>
      <c r="S1982" s="98"/>
      <c r="T1982" s="98"/>
      <c r="U1982" s="98"/>
      <c r="V1982" s="98"/>
      <c r="W1982" s="98"/>
      <c r="X1982" s="98"/>
      <c r="Y1982" s="98"/>
      <c r="Z1982" s="98"/>
      <c r="AA1982" s="98"/>
    </row>
    <row r="1983">
      <c r="A1983" s="1298"/>
      <c r="B1983" s="302"/>
      <c r="C1983" s="1299"/>
      <c r="D1983" s="1300"/>
      <c r="E1983" s="1301"/>
      <c r="F1983" s="1302"/>
      <c r="G1983" s="1303"/>
      <c r="H1983" s="904"/>
      <c r="I1983" s="1304"/>
      <c r="J1983" s="1305"/>
      <c r="K1983" s="1306"/>
      <c r="L1983" s="1307"/>
      <c r="M1983" s="1306"/>
      <c r="N1983" s="1308"/>
      <c r="O1983" s="1309"/>
      <c r="P1983" s="904"/>
      <c r="Q1983" s="98"/>
      <c r="R1983" s="98"/>
      <c r="S1983" s="98"/>
      <c r="T1983" s="98"/>
      <c r="U1983" s="98"/>
      <c r="V1983" s="98"/>
      <c r="W1983" s="98"/>
      <c r="X1983" s="98"/>
      <c r="Y1983" s="98"/>
      <c r="Z1983" s="98"/>
      <c r="AA1983" s="98"/>
    </row>
    <row r="1984">
      <c r="A1984" s="1298"/>
      <c r="B1984" s="302"/>
      <c r="C1984" s="1299"/>
      <c r="D1984" s="1300"/>
      <c r="E1984" s="1301"/>
      <c r="F1984" s="1302"/>
      <c r="G1984" s="1303"/>
      <c r="H1984" s="904"/>
      <c r="I1984" s="1304"/>
      <c r="J1984" s="1305"/>
      <c r="K1984" s="1306"/>
      <c r="L1984" s="1307"/>
      <c r="M1984" s="1306"/>
      <c r="N1984" s="1308"/>
      <c r="O1984" s="1309"/>
      <c r="P1984" s="904"/>
      <c r="Q1984" s="98"/>
      <c r="R1984" s="98"/>
      <c r="S1984" s="98"/>
      <c r="T1984" s="98"/>
      <c r="U1984" s="98"/>
      <c r="V1984" s="98"/>
      <c r="W1984" s="98"/>
      <c r="X1984" s="98"/>
      <c r="Y1984" s="98"/>
      <c r="Z1984" s="98"/>
      <c r="AA1984" s="98"/>
    </row>
    <row r="1985">
      <c r="A1985" s="1298"/>
      <c r="B1985" s="302"/>
      <c r="C1985" s="1299"/>
      <c r="D1985" s="1300"/>
      <c r="E1985" s="1301"/>
      <c r="F1985" s="1302"/>
      <c r="G1985" s="1303"/>
      <c r="H1985" s="904"/>
      <c r="I1985" s="1304"/>
      <c r="J1985" s="1305"/>
      <c r="K1985" s="1306"/>
      <c r="L1985" s="1307"/>
      <c r="M1985" s="1306"/>
      <c r="N1985" s="1308"/>
      <c r="O1985" s="1309"/>
      <c r="P1985" s="904"/>
      <c r="Q1985" s="98"/>
      <c r="R1985" s="98"/>
      <c r="S1985" s="98"/>
      <c r="T1985" s="98"/>
      <c r="U1985" s="98"/>
      <c r="V1985" s="98"/>
      <c r="W1985" s="98"/>
      <c r="X1985" s="98"/>
      <c r="Y1985" s="98"/>
      <c r="Z1985" s="98"/>
      <c r="AA1985" s="98"/>
    </row>
    <row r="1986">
      <c r="A1986" s="1298"/>
      <c r="B1986" s="302"/>
      <c r="C1986" s="1299"/>
      <c r="D1986" s="1300"/>
      <c r="E1986" s="1301"/>
      <c r="F1986" s="1302"/>
      <c r="G1986" s="1303"/>
      <c r="H1986" s="904"/>
      <c r="I1986" s="1304"/>
      <c r="J1986" s="1305"/>
      <c r="K1986" s="1306"/>
      <c r="L1986" s="1307"/>
      <c r="M1986" s="1306"/>
      <c r="N1986" s="1308"/>
      <c r="O1986" s="1309"/>
      <c r="P1986" s="904"/>
      <c r="Q1986" s="98"/>
      <c r="R1986" s="98"/>
      <c r="S1986" s="98"/>
      <c r="T1986" s="98"/>
      <c r="U1986" s="98"/>
      <c r="V1986" s="98"/>
      <c r="W1986" s="98"/>
      <c r="X1986" s="98"/>
      <c r="Y1986" s="98"/>
      <c r="Z1986" s="98"/>
      <c r="AA1986" s="98"/>
    </row>
    <row r="1987">
      <c r="A1987" s="1298"/>
      <c r="B1987" s="302"/>
      <c r="C1987" s="1299"/>
      <c r="D1987" s="1300"/>
      <c r="E1987" s="1301"/>
      <c r="F1987" s="1302"/>
      <c r="G1987" s="1303"/>
      <c r="H1987" s="904"/>
      <c r="I1987" s="1304"/>
      <c r="J1987" s="1305"/>
      <c r="K1987" s="1306"/>
      <c r="L1987" s="1307"/>
      <c r="M1987" s="1306"/>
      <c r="N1987" s="1308"/>
      <c r="O1987" s="1309"/>
      <c r="P1987" s="904"/>
      <c r="Q1987" s="98"/>
      <c r="R1987" s="98"/>
      <c r="S1987" s="98"/>
      <c r="T1987" s="98"/>
      <c r="U1987" s="98"/>
      <c r="V1987" s="98"/>
      <c r="W1987" s="98"/>
      <c r="X1987" s="98"/>
      <c r="Y1987" s="98"/>
      <c r="Z1987" s="98"/>
      <c r="AA1987" s="98"/>
    </row>
    <row r="1988">
      <c r="A1988" s="1298"/>
      <c r="B1988" s="302"/>
      <c r="C1988" s="1299"/>
      <c r="D1988" s="1300"/>
      <c r="E1988" s="1301"/>
      <c r="F1988" s="1302"/>
      <c r="G1988" s="1303"/>
      <c r="H1988" s="904"/>
      <c r="I1988" s="1304"/>
      <c r="J1988" s="1305"/>
      <c r="K1988" s="1306"/>
      <c r="L1988" s="1307"/>
      <c r="M1988" s="1306"/>
      <c r="N1988" s="1308"/>
      <c r="O1988" s="1309"/>
      <c r="P1988" s="904"/>
      <c r="Q1988" s="98"/>
      <c r="R1988" s="98"/>
      <c r="S1988" s="98"/>
      <c r="T1988" s="98"/>
      <c r="U1988" s="98"/>
      <c r="V1988" s="98"/>
      <c r="W1988" s="98"/>
      <c r="X1988" s="98"/>
      <c r="Y1988" s="98"/>
      <c r="Z1988" s="98"/>
      <c r="AA1988" s="98"/>
    </row>
    <row r="1989">
      <c r="A1989" s="1298"/>
      <c r="B1989" s="302"/>
      <c r="C1989" s="1299"/>
      <c r="D1989" s="1300"/>
      <c r="E1989" s="1301"/>
      <c r="F1989" s="1302"/>
      <c r="G1989" s="1303"/>
      <c r="H1989" s="904"/>
      <c r="I1989" s="1304"/>
      <c r="J1989" s="1305"/>
      <c r="K1989" s="1306"/>
      <c r="L1989" s="1307"/>
      <c r="M1989" s="1306"/>
      <c r="N1989" s="1308"/>
      <c r="O1989" s="1309"/>
      <c r="P1989" s="904"/>
      <c r="Q1989" s="98"/>
      <c r="R1989" s="98"/>
      <c r="S1989" s="98"/>
      <c r="T1989" s="98"/>
      <c r="U1989" s="98"/>
      <c r="V1989" s="98"/>
      <c r="W1989" s="98"/>
      <c r="X1989" s="98"/>
      <c r="Y1989" s="98"/>
      <c r="Z1989" s="98"/>
      <c r="AA1989" s="98"/>
    </row>
    <row r="1990">
      <c r="A1990" s="1298"/>
      <c r="B1990" s="302"/>
      <c r="C1990" s="1299"/>
      <c r="D1990" s="1300"/>
      <c r="E1990" s="1301"/>
      <c r="F1990" s="1302"/>
      <c r="G1990" s="1303"/>
      <c r="H1990" s="904"/>
      <c r="I1990" s="1304"/>
      <c r="J1990" s="1305"/>
      <c r="K1990" s="1306"/>
      <c r="L1990" s="1307"/>
      <c r="M1990" s="1306"/>
      <c r="N1990" s="1308"/>
      <c r="O1990" s="1309"/>
      <c r="P1990" s="904"/>
      <c r="Q1990" s="98"/>
      <c r="R1990" s="98"/>
      <c r="S1990" s="98"/>
      <c r="T1990" s="98"/>
      <c r="U1990" s="98"/>
      <c r="V1990" s="98"/>
      <c r="W1990" s="98"/>
      <c r="X1990" s="98"/>
      <c r="Y1990" s="98"/>
      <c r="Z1990" s="98"/>
      <c r="AA1990" s="98"/>
    </row>
    <row r="1991">
      <c r="A1991" s="1298"/>
      <c r="B1991" s="302"/>
      <c r="C1991" s="1299"/>
      <c r="D1991" s="1300"/>
      <c r="E1991" s="1301"/>
      <c r="F1991" s="1302"/>
      <c r="G1991" s="1303"/>
      <c r="H1991" s="904"/>
      <c r="I1991" s="1304"/>
      <c r="J1991" s="1305"/>
      <c r="K1991" s="1306"/>
      <c r="L1991" s="1307"/>
      <c r="M1991" s="1306"/>
      <c r="N1991" s="1308"/>
      <c r="O1991" s="1309"/>
      <c r="P1991" s="904"/>
      <c r="Q1991" s="98"/>
      <c r="R1991" s="98"/>
      <c r="S1991" s="98"/>
      <c r="T1991" s="98"/>
      <c r="U1991" s="98"/>
      <c r="V1991" s="98"/>
      <c r="W1991" s="98"/>
      <c r="X1991" s="98"/>
      <c r="Y1991" s="98"/>
      <c r="Z1991" s="98"/>
      <c r="AA1991" s="98"/>
    </row>
    <row r="1992">
      <c r="A1992" s="1298"/>
      <c r="B1992" s="302"/>
      <c r="C1992" s="1299"/>
      <c r="D1992" s="1300"/>
      <c r="E1992" s="1301"/>
      <c r="F1992" s="1302"/>
      <c r="G1992" s="1303"/>
      <c r="H1992" s="904"/>
      <c r="I1992" s="1304"/>
      <c r="J1992" s="1305"/>
      <c r="K1992" s="1306"/>
      <c r="L1992" s="1307"/>
      <c r="M1992" s="1306"/>
      <c r="N1992" s="1308"/>
      <c r="O1992" s="1309"/>
      <c r="P1992" s="904"/>
      <c r="Q1992" s="98"/>
      <c r="R1992" s="98"/>
      <c r="S1992" s="98"/>
      <c r="T1992" s="98"/>
      <c r="U1992" s="98"/>
      <c r="V1992" s="98"/>
      <c r="W1992" s="98"/>
      <c r="X1992" s="98"/>
      <c r="Y1992" s="98"/>
      <c r="Z1992" s="98"/>
      <c r="AA1992" s="98"/>
    </row>
    <row r="1993">
      <c r="A1993" s="1298"/>
      <c r="B1993" s="302"/>
      <c r="C1993" s="1299"/>
      <c r="D1993" s="1300"/>
      <c r="E1993" s="1301"/>
      <c r="F1993" s="1302"/>
      <c r="G1993" s="1303"/>
      <c r="H1993" s="904"/>
      <c r="I1993" s="1304"/>
      <c r="J1993" s="1305"/>
      <c r="K1993" s="1306"/>
      <c r="L1993" s="1307"/>
      <c r="M1993" s="1306"/>
      <c r="N1993" s="1308"/>
      <c r="O1993" s="1309"/>
      <c r="P1993" s="904"/>
      <c r="Q1993" s="98"/>
      <c r="R1993" s="98"/>
      <c r="S1993" s="98"/>
      <c r="T1993" s="98"/>
      <c r="U1993" s="98"/>
      <c r="V1993" s="98"/>
      <c r="W1993" s="98"/>
      <c r="X1993" s="98"/>
      <c r="Y1993" s="98"/>
      <c r="Z1993" s="98"/>
      <c r="AA1993" s="98"/>
    </row>
    <row r="1994">
      <c r="A1994" s="1298"/>
      <c r="B1994" s="302"/>
      <c r="C1994" s="1299"/>
      <c r="D1994" s="1300"/>
      <c r="E1994" s="1301"/>
      <c r="F1994" s="1302"/>
      <c r="G1994" s="1303"/>
      <c r="H1994" s="904"/>
      <c r="I1994" s="1304"/>
      <c r="J1994" s="1305"/>
      <c r="K1994" s="1306"/>
      <c r="L1994" s="1307"/>
      <c r="M1994" s="1306"/>
      <c r="N1994" s="1308"/>
      <c r="O1994" s="1309"/>
      <c r="P1994" s="904"/>
      <c r="Q1994" s="98"/>
      <c r="R1994" s="98"/>
      <c r="S1994" s="98"/>
      <c r="T1994" s="98"/>
      <c r="U1994" s="98"/>
      <c r="V1994" s="98"/>
      <c r="W1994" s="98"/>
      <c r="X1994" s="98"/>
      <c r="Y1994" s="98"/>
      <c r="Z1994" s="98"/>
      <c r="AA1994" s="98"/>
    </row>
    <row r="1995">
      <c r="A1995" s="1298"/>
      <c r="B1995" s="302"/>
      <c r="C1995" s="1299"/>
      <c r="D1995" s="1300"/>
      <c r="E1995" s="1301"/>
      <c r="F1995" s="1302"/>
      <c r="G1995" s="1303"/>
      <c r="H1995" s="904"/>
      <c r="I1995" s="1304"/>
      <c r="J1995" s="1305"/>
      <c r="K1995" s="1306"/>
      <c r="L1995" s="1307"/>
      <c r="M1995" s="1306"/>
      <c r="N1995" s="1308"/>
      <c r="O1995" s="1309"/>
      <c r="P1995" s="904"/>
      <c r="Q1995" s="98"/>
      <c r="R1995" s="98"/>
      <c r="S1995" s="98"/>
      <c r="T1995" s="98"/>
      <c r="U1995" s="98"/>
      <c r="V1995" s="98"/>
      <c r="W1995" s="98"/>
      <c r="X1995" s="98"/>
      <c r="Y1995" s="98"/>
      <c r="Z1995" s="98"/>
      <c r="AA1995" s="98"/>
    </row>
  </sheetData>
  <dataValidations>
    <dataValidation type="list" allowBlank="1" sqref="I2:I994">
      <formula1>"تم الحل,المشكلة غير موجودة,غير متوفر في النظام,مطلوب تفاصيل أكثر,سوء فهم,رد التطوير,يتم العمل عليها "</formula1>
    </dataValidation>
    <dataValidation type="list" allowBlank="1" showErrorMessage="1" sqref="E2:E994">
      <formula1>"عالي,متوسط,عادي,مقترح تحسين"</formula1>
    </dataValidation>
    <dataValidation type="list" allowBlank="1" sqref="M51 M86 I995:I1995">
      <formula1>"تم الحل,المشكلة غير موجودة,غير متوفر في النظام,مطلوب تفاصيل أكثر,سوء فهم,رد التطوير,يتم العمل عليها "</formula1>
    </dataValidation>
    <dataValidation type="list" allowBlank="1" showErrorMessage="1" sqref="E995:E1995">
      <formula1>"عالي,متوسط,عادي,مقترح تحسين"</formula1>
    </dataValidation>
    <dataValidation type="list" allowBlank="1" showErrorMessage="1" sqref="J2:J1995">
      <formula1>"عالي,متوسط,عادي,مقترح تحسين"</formula1>
    </dataValidation>
    <dataValidation type="list" allowBlank="1" sqref="D2:D994">
      <formula1>"New,Issue,Feature"</formula1>
    </dataValidation>
    <dataValidation type="list" allowBlank="1" showErrorMessage="1" sqref="M6">
      <formula1>"تم الحل,لم يتم الحل"</formula1>
    </dataValidation>
    <dataValidation type="list" allowBlank="1" sqref="L2:L994">
      <formula1>"تم الحل,لم يتم الحل"</formula1>
    </dataValidation>
    <dataValidation type="list" allowBlank="1" sqref="D995:D1995">
      <formula1>"New,Issue,Feature"</formula1>
    </dataValidation>
    <dataValidation type="list" allowBlank="1" sqref="L995:L1995">
      <formula1>"تم الحل,لم يتم الحل"</formula1>
    </dataValidation>
  </dataValidations>
  <drawing r:id="rId1"/>
  <tableParts count="3">
    <tablePart r:id="rId5"/>
    <tablePart r:id="rId6"/>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24.13"/>
    <col customWidth="1" min="3" max="3" width="75.63"/>
    <col customWidth="1" min="4" max="4" width="18.75"/>
    <col customWidth="1" min="5" max="5" width="11.5"/>
    <col customWidth="1" min="6" max="7" width="17.75"/>
    <col customWidth="1" min="8" max="8" width="22.5"/>
    <col customWidth="1" min="9" max="9" width="16.75"/>
    <col customWidth="1" min="10" max="10" width="12.13"/>
    <col customWidth="1" min="11" max="11" width="25.38"/>
    <col customWidth="1" min="12" max="12" width="14.63"/>
    <col customWidth="1" min="13" max="13" width="13.0"/>
    <col customWidth="1" min="14" max="14" width="10.75"/>
    <col customWidth="1" min="15" max="15" width="20.0"/>
  </cols>
  <sheetData>
    <row r="1" ht="22.5" customHeight="1">
      <c r="A1" s="1125" t="s">
        <v>1</v>
      </c>
      <c r="B1" s="1126" t="s">
        <v>3</v>
      </c>
      <c r="C1" s="1126" t="s">
        <v>4</v>
      </c>
      <c r="D1" s="1127" t="s">
        <v>5</v>
      </c>
      <c r="E1" s="1126" t="s">
        <v>6</v>
      </c>
      <c r="F1" s="1126" t="s">
        <v>7</v>
      </c>
      <c r="G1" s="1128" t="s">
        <v>8</v>
      </c>
      <c r="H1" s="1129" t="s">
        <v>9</v>
      </c>
      <c r="I1" s="1129" t="s">
        <v>10</v>
      </c>
      <c r="J1" s="1126" t="s">
        <v>12</v>
      </c>
      <c r="K1" s="1127" t="s">
        <v>13</v>
      </c>
      <c r="L1" s="1126" t="s">
        <v>14</v>
      </c>
      <c r="M1" s="1127" t="s">
        <v>15</v>
      </c>
      <c r="N1" s="1125" t="s">
        <v>16</v>
      </c>
      <c r="O1" s="1125" t="s">
        <v>17</v>
      </c>
      <c r="P1" s="1130" t="s">
        <v>18</v>
      </c>
    </row>
    <row r="2" ht="22.5" customHeight="1">
      <c r="A2" s="14" t="s">
        <v>8106</v>
      </c>
      <c r="B2" s="15" t="s">
        <v>8107</v>
      </c>
      <c r="C2" s="15" t="s">
        <v>8108</v>
      </c>
      <c r="D2" s="17" t="s">
        <v>28</v>
      </c>
      <c r="E2" s="19" t="s">
        <v>31</v>
      </c>
      <c r="F2" s="41" t="s">
        <v>1017</v>
      </c>
      <c r="G2" s="1131"/>
      <c r="H2" s="26"/>
      <c r="I2" s="19" t="s">
        <v>35</v>
      </c>
      <c r="J2" s="19"/>
      <c r="K2" s="15"/>
      <c r="L2" s="179" t="s">
        <v>35</v>
      </c>
      <c r="M2" s="15"/>
      <c r="N2" s="15" t="s">
        <v>39</v>
      </c>
      <c r="O2" s="35" t="s">
        <v>875</v>
      </c>
      <c r="P2" s="990"/>
    </row>
    <row r="3" ht="22.5" customHeight="1">
      <c r="A3" s="14" t="s">
        <v>8109</v>
      </c>
      <c r="B3" s="15" t="s">
        <v>8107</v>
      </c>
      <c r="C3" s="15" t="s">
        <v>8110</v>
      </c>
      <c r="D3" s="17" t="s">
        <v>28</v>
      </c>
      <c r="E3" s="19" t="s">
        <v>31</v>
      </c>
      <c r="F3" s="41" t="s">
        <v>1017</v>
      </c>
      <c r="G3" s="1131"/>
      <c r="H3" s="26"/>
      <c r="I3" s="19" t="s">
        <v>35</v>
      </c>
      <c r="J3" s="19"/>
      <c r="K3" s="15"/>
      <c r="L3" s="179" t="s">
        <v>35</v>
      </c>
      <c r="M3" s="15"/>
      <c r="N3" s="15" t="s">
        <v>39</v>
      </c>
      <c r="O3" s="35" t="s">
        <v>875</v>
      </c>
      <c r="P3" s="990"/>
    </row>
    <row r="4" ht="22.5" customHeight="1">
      <c r="A4" s="14" t="s">
        <v>8111</v>
      </c>
      <c r="B4" s="15" t="s">
        <v>8107</v>
      </c>
      <c r="C4" s="15" t="s">
        <v>8112</v>
      </c>
      <c r="D4" s="17" t="s">
        <v>56</v>
      </c>
      <c r="E4" s="19" t="s">
        <v>31</v>
      </c>
      <c r="F4" s="41" t="s">
        <v>1017</v>
      </c>
      <c r="G4" s="1131"/>
      <c r="H4" s="26"/>
      <c r="I4" s="19" t="s">
        <v>35</v>
      </c>
      <c r="J4" s="19"/>
      <c r="K4" s="15"/>
      <c r="L4" s="179" t="s">
        <v>35</v>
      </c>
      <c r="M4" s="15"/>
      <c r="N4" s="15" t="s">
        <v>39</v>
      </c>
      <c r="O4" s="35" t="s">
        <v>875</v>
      </c>
      <c r="P4" s="990"/>
    </row>
    <row r="5" ht="22.5" customHeight="1">
      <c r="A5" s="14" t="s">
        <v>8113</v>
      </c>
      <c r="B5" s="15" t="s">
        <v>8107</v>
      </c>
      <c r="C5" s="15" t="s">
        <v>8114</v>
      </c>
      <c r="D5" s="17" t="s">
        <v>56</v>
      </c>
      <c r="E5" s="19" t="s">
        <v>31</v>
      </c>
      <c r="F5" s="41" t="s">
        <v>1017</v>
      </c>
      <c r="G5" s="1131"/>
      <c r="H5" s="26"/>
      <c r="I5" s="19" t="s">
        <v>35</v>
      </c>
      <c r="J5" s="19"/>
      <c r="K5" s="15"/>
      <c r="L5" s="179" t="s">
        <v>35</v>
      </c>
      <c r="M5" s="15"/>
      <c r="N5" s="15" t="s">
        <v>39</v>
      </c>
      <c r="O5" s="35" t="s">
        <v>875</v>
      </c>
      <c r="P5" s="990"/>
    </row>
    <row r="6" ht="22.5" customHeight="1">
      <c r="A6" s="14" t="s">
        <v>8115</v>
      </c>
      <c r="B6" s="15" t="s">
        <v>8107</v>
      </c>
      <c r="C6" s="15" t="s">
        <v>8116</v>
      </c>
      <c r="D6" s="17" t="s">
        <v>56</v>
      </c>
      <c r="E6" s="19" t="s">
        <v>31</v>
      </c>
      <c r="F6" s="41" t="s">
        <v>1017</v>
      </c>
      <c r="G6" s="1131"/>
      <c r="H6" s="26"/>
      <c r="I6" s="19" t="s">
        <v>35</v>
      </c>
      <c r="J6" s="19"/>
      <c r="K6" s="15"/>
      <c r="L6" s="179" t="s">
        <v>35</v>
      </c>
      <c r="M6" s="19"/>
      <c r="N6" s="15" t="s">
        <v>39</v>
      </c>
      <c r="O6" s="35" t="s">
        <v>875</v>
      </c>
      <c r="P6" s="990"/>
    </row>
    <row r="7" ht="22.5" customHeight="1">
      <c r="A7" s="14" t="s">
        <v>8117</v>
      </c>
      <c r="B7" s="15" t="s">
        <v>8107</v>
      </c>
      <c r="C7" s="15" t="s">
        <v>8118</v>
      </c>
      <c r="D7" s="17" t="s">
        <v>56</v>
      </c>
      <c r="E7" s="19" t="s">
        <v>31</v>
      </c>
      <c r="F7" s="41" t="s">
        <v>1101</v>
      </c>
      <c r="G7" s="21">
        <v>46057.0</v>
      </c>
      <c r="H7" s="26"/>
      <c r="I7" s="19" t="s">
        <v>35</v>
      </c>
      <c r="J7" s="19"/>
      <c r="K7" s="15"/>
      <c r="L7" s="179" t="s">
        <v>35</v>
      </c>
      <c r="M7" s="19"/>
      <c r="N7" s="15" t="s">
        <v>39</v>
      </c>
      <c r="O7" s="35" t="s">
        <v>875</v>
      </c>
      <c r="P7" s="990"/>
    </row>
    <row r="8" ht="22.5" customHeight="1">
      <c r="A8" s="14" t="s">
        <v>8119</v>
      </c>
      <c r="B8" s="15" t="s">
        <v>8107</v>
      </c>
      <c r="C8" s="15" t="s">
        <v>8120</v>
      </c>
      <c r="D8" s="17" t="s">
        <v>56</v>
      </c>
      <c r="E8" s="19" t="s">
        <v>31</v>
      </c>
      <c r="F8" s="41" t="s">
        <v>1101</v>
      </c>
      <c r="G8" s="21">
        <v>46177.0</v>
      </c>
      <c r="H8" s="26"/>
      <c r="I8" s="19" t="s">
        <v>35</v>
      </c>
      <c r="J8" s="19"/>
      <c r="K8" s="15"/>
      <c r="L8" s="224"/>
      <c r="M8" s="19"/>
      <c r="N8" s="15" t="s">
        <v>39</v>
      </c>
      <c r="O8" s="35" t="s">
        <v>875</v>
      </c>
      <c r="P8" s="990"/>
    </row>
    <row r="9" ht="22.5" customHeight="1">
      <c r="A9" s="14" t="s">
        <v>8121</v>
      </c>
      <c r="B9" s="15" t="s">
        <v>1412</v>
      </c>
      <c r="C9" s="15" t="s">
        <v>8122</v>
      </c>
      <c r="D9" s="17" t="s">
        <v>56</v>
      </c>
      <c r="E9" s="19" t="s">
        <v>31</v>
      </c>
      <c r="F9" s="41" t="s">
        <v>6180</v>
      </c>
      <c r="G9" s="41" t="s">
        <v>6180</v>
      </c>
      <c r="H9" s="26"/>
      <c r="I9" s="19" t="s">
        <v>35</v>
      </c>
      <c r="J9" s="19"/>
      <c r="K9" s="15"/>
      <c r="L9" s="224"/>
      <c r="M9" s="19"/>
      <c r="N9" s="15" t="s">
        <v>39</v>
      </c>
      <c r="O9" s="35" t="s">
        <v>827</v>
      </c>
      <c r="P9" s="990"/>
    </row>
    <row r="10" ht="22.5" customHeight="1">
      <c r="A10" s="14" t="s">
        <v>8123</v>
      </c>
      <c r="B10" s="15" t="s">
        <v>1412</v>
      </c>
      <c r="C10" s="15" t="s">
        <v>8124</v>
      </c>
      <c r="D10" s="17" t="s">
        <v>56</v>
      </c>
      <c r="E10" s="19" t="s">
        <v>31</v>
      </c>
      <c r="F10" s="41" t="s">
        <v>6180</v>
      </c>
      <c r="G10" s="21">
        <v>46028.0</v>
      </c>
      <c r="H10" s="26"/>
      <c r="I10" s="19" t="s">
        <v>35</v>
      </c>
      <c r="J10" s="19"/>
      <c r="K10" s="15"/>
      <c r="L10" s="224"/>
      <c r="M10" s="19"/>
      <c r="N10" s="15" t="s">
        <v>39</v>
      </c>
      <c r="O10" s="35" t="s">
        <v>827</v>
      </c>
      <c r="P10" s="990"/>
    </row>
    <row r="11" ht="22.5" customHeight="1">
      <c r="A11" s="14" t="s">
        <v>8125</v>
      </c>
      <c r="B11" s="15" t="s">
        <v>8126</v>
      </c>
      <c r="C11" s="15" t="s">
        <v>8127</v>
      </c>
      <c r="D11" s="17" t="s">
        <v>56</v>
      </c>
      <c r="E11" s="19" t="s">
        <v>31</v>
      </c>
      <c r="F11" s="41" t="s">
        <v>1504</v>
      </c>
      <c r="G11" s="21">
        <v>46028.0</v>
      </c>
      <c r="H11" s="15" t="s">
        <v>8128</v>
      </c>
      <c r="I11" s="19" t="s">
        <v>468</v>
      </c>
      <c r="J11" s="19"/>
      <c r="K11" s="15"/>
      <c r="L11" s="224"/>
      <c r="M11" s="19"/>
      <c r="N11" s="15" t="s">
        <v>39</v>
      </c>
      <c r="O11" s="35" t="s">
        <v>827</v>
      </c>
      <c r="P11" s="990"/>
    </row>
    <row r="12" ht="22.5" customHeight="1">
      <c r="A12" s="14" t="s">
        <v>8129</v>
      </c>
      <c r="B12" s="15" t="s">
        <v>8130</v>
      </c>
      <c r="C12" s="15" t="s">
        <v>8131</v>
      </c>
      <c r="D12" s="17" t="s">
        <v>28</v>
      </c>
      <c r="E12" s="19" t="s">
        <v>31</v>
      </c>
      <c r="F12" s="21">
        <v>46209.0</v>
      </c>
      <c r="G12" s="21">
        <v>46271.0</v>
      </c>
      <c r="H12" s="15"/>
      <c r="I12" s="19" t="s">
        <v>35</v>
      </c>
      <c r="J12" s="19"/>
      <c r="K12" s="15"/>
      <c r="L12" s="224"/>
      <c r="M12" s="19"/>
      <c r="N12" s="15" t="s">
        <v>39</v>
      </c>
      <c r="O12" s="35" t="s">
        <v>827</v>
      </c>
      <c r="P12" s="990"/>
    </row>
    <row r="13" ht="22.5" customHeight="1">
      <c r="A13" s="14" t="s">
        <v>8132</v>
      </c>
      <c r="B13" s="15" t="s">
        <v>8133</v>
      </c>
      <c r="C13" s="15" t="s">
        <v>8134</v>
      </c>
      <c r="D13" s="17" t="s">
        <v>28</v>
      </c>
      <c r="E13" s="19" t="s">
        <v>31</v>
      </c>
      <c r="F13" s="21">
        <v>46240.0</v>
      </c>
      <c r="G13" s="21">
        <v>46272.0</v>
      </c>
      <c r="H13" s="15"/>
      <c r="I13" s="19" t="s">
        <v>35</v>
      </c>
      <c r="J13" s="19"/>
      <c r="K13" s="15"/>
      <c r="L13" s="224"/>
      <c r="M13" s="19"/>
      <c r="N13" s="15" t="s">
        <v>39</v>
      </c>
      <c r="O13" s="35" t="s">
        <v>827</v>
      </c>
      <c r="P13" s="990"/>
    </row>
    <row r="14" ht="22.5" customHeight="1">
      <c r="A14" s="14" t="s">
        <v>8135</v>
      </c>
      <c r="B14" s="15" t="s">
        <v>8136</v>
      </c>
      <c r="C14" s="15" t="s">
        <v>8137</v>
      </c>
      <c r="D14" s="17" t="s">
        <v>28</v>
      </c>
      <c r="E14" s="19" t="s">
        <v>31</v>
      </c>
      <c r="F14" s="21">
        <v>46301.0</v>
      </c>
      <c r="G14" s="21">
        <v>46332.0</v>
      </c>
      <c r="H14" s="15"/>
      <c r="I14" s="19" t="s">
        <v>35</v>
      </c>
      <c r="J14" s="19"/>
      <c r="K14" s="15"/>
      <c r="L14" s="224"/>
      <c r="M14" s="19"/>
      <c r="N14" s="15" t="s">
        <v>39</v>
      </c>
      <c r="O14" s="35" t="s">
        <v>1033</v>
      </c>
      <c r="P14" s="990"/>
    </row>
    <row r="15" ht="22.5" customHeight="1">
      <c r="A15" s="14" t="s">
        <v>8138</v>
      </c>
      <c r="B15" s="15" t="s">
        <v>8139</v>
      </c>
      <c r="C15" s="15" t="s">
        <v>8140</v>
      </c>
      <c r="D15" s="17" t="s">
        <v>28</v>
      </c>
      <c r="E15" s="19" t="s">
        <v>31</v>
      </c>
      <c r="F15" s="21">
        <v>46301.0</v>
      </c>
      <c r="G15" s="21">
        <v>46332.0</v>
      </c>
      <c r="H15" s="15"/>
      <c r="I15" s="19" t="s">
        <v>35</v>
      </c>
      <c r="J15" s="19"/>
      <c r="K15" s="15"/>
      <c r="L15" s="224"/>
      <c r="M15" s="19"/>
      <c r="N15" s="15" t="s">
        <v>39</v>
      </c>
      <c r="O15" s="35" t="s">
        <v>827</v>
      </c>
      <c r="P15" s="990"/>
    </row>
    <row r="16" ht="22.5" customHeight="1">
      <c r="A16" s="14" t="s">
        <v>8141</v>
      </c>
      <c r="B16" s="15" t="s">
        <v>8142</v>
      </c>
      <c r="C16" s="15" t="s">
        <v>8143</v>
      </c>
      <c r="D16" s="17" t="s">
        <v>28</v>
      </c>
      <c r="E16" s="19" t="s">
        <v>31</v>
      </c>
      <c r="F16" s="21">
        <v>46332.0</v>
      </c>
      <c r="G16" s="1132"/>
      <c r="H16" s="26"/>
      <c r="I16" s="19" t="s">
        <v>35</v>
      </c>
      <c r="J16" s="19"/>
      <c r="K16" s="15"/>
      <c r="L16" s="179"/>
      <c r="M16" s="15"/>
      <c r="N16" s="15"/>
      <c r="O16" s="35" t="s">
        <v>162</v>
      </c>
      <c r="P16" s="990"/>
      <c r="Q16" s="994" t="s">
        <v>6954</v>
      </c>
    </row>
    <row r="17" ht="22.5" customHeight="1">
      <c r="A17" s="14" t="s">
        <v>8144</v>
      </c>
      <c r="B17" s="15" t="s">
        <v>8145</v>
      </c>
      <c r="C17" s="15" t="s">
        <v>8146</v>
      </c>
      <c r="D17" s="17" t="s">
        <v>28</v>
      </c>
      <c r="E17" s="19" t="s">
        <v>31</v>
      </c>
      <c r="F17" s="21">
        <v>46187.0</v>
      </c>
      <c r="G17" s="1132"/>
      <c r="H17" s="26"/>
      <c r="I17" s="274"/>
      <c r="J17" s="19"/>
      <c r="K17" s="15"/>
      <c r="L17" s="224"/>
      <c r="M17" s="15"/>
      <c r="N17" s="15" t="s">
        <v>6884</v>
      </c>
      <c r="O17" s="35"/>
      <c r="P17" s="990"/>
      <c r="Q17" s="994" t="s">
        <v>6954</v>
      </c>
    </row>
    <row r="18" ht="22.5" customHeight="1">
      <c r="A18" s="14" t="s">
        <v>8147</v>
      </c>
      <c r="B18" s="15" t="s">
        <v>8148</v>
      </c>
      <c r="C18" s="15" t="s">
        <v>8149</v>
      </c>
      <c r="D18" s="17" t="s">
        <v>28</v>
      </c>
      <c r="E18" s="19" t="s">
        <v>31</v>
      </c>
      <c r="F18" s="21">
        <v>46187.0</v>
      </c>
      <c r="G18" s="1132"/>
      <c r="H18" s="26"/>
      <c r="I18" s="19" t="s">
        <v>35</v>
      </c>
      <c r="J18" s="19"/>
      <c r="K18" s="15"/>
      <c r="L18" s="224"/>
      <c r="M18" s="15"/>
      <c r="N18" s="15" t="s">
        <v>426</v>
      </c>
      <c r="O18" s="35" t="s">
        <v>162</v>
      </c>
      <c r="P18" s="990"/>
      <c r="Q18" s="994" t="s">
        <v>6954</v>
      </c>
    </row>
    <row r="19" ht="22.5" customHeight="1">
      <c r="A19" s="14" t="s">
        <v>8150</v>
      </c>
      <c r="B19" s="15" t="s">
        <v>8151</v>
      </c>
      <c r="C19" s="15" t="s">
        <v>8152</v>
      </c>
      <c r="D19" s="17" t="s">
        <v>28</v>
      </c>
      <c r="E19" s="19" t="s">
        <v>31</v>
      </c>
      <c r="F19" s="21">
        <v>46188.0</v>
      </c>
      <c r="G19" s="1132"/>
      <c r="H19" s="26"/>
      <c r="I19" s="19" t="s">
        <v>35</v>
      </c>
      <c r="J19" s="19"/>
      <c r="K19" s="15"/>
      <c r="L19" s="224"/>
      <c r="M19" s="15"/>
      <c r="N19" s="15" t="s">
        <v>426</v>
      </c>
      <c r="O19" s="35" t="s">
        <v>162</v>
      </c>
      <c r="P19" s="990"/>
      <c r="Q19" s="994" t="s">
        <v>6954</v>
      </c>
    </row>
    <row r="20" ht="22.5" customHeight="1">
      <c r="A20" s="14" t="s">
        <v>8153</v>
      </c>
      <c r="B20" s="15" t="s">
        <v>8145</v>
      </c>
      <c r="C20" s="15" t="s">
        <v>8154</v>
      </c>
      <c r="D20" s="17" t="s">
        <v>28</v>
      </c>
      <c r="E20" s="19" t="s">
        <v>31</v>
      </c>
      <c r="F20" s="21">
        <v>46187.0</v>
      </c>
      <c r="G20" s="1132"/>
      <c r="H20" s="26"/>
      <c r="I20" s="274"/>
      <c r="J20" s="19"/>
      <c r="K20" s="15"/>
      <c r="L20" s="224"/>
      <c r="M20" s="15"/>
      <c r="N20" s="15" t="s">
        <v>6884</v>
      </c>
      <c r="O20" s="35"/>
      <c r="P20" s="990"/>
      <c r="Q20" s="994" t="s">
        <v>6954</v>
      </c>
    </row>
    <row r="21" ht="22.5" customHeight="1">
      <c r="A21" s="14" t="s">
        <v>8155</v>
      </c>
      <c r="B21" s="15" t="s">
        <v>8156</v>
      </c>
      <c r="C21" s="15" t="s">
        <v>8152</v>
      </c>
      <c r="D21" s="17" t="s">
        <v>28</v>
      </c>
      <c r="E21" s="19" t="s">
        <v>31</v>
      </c>
      <c r="F21" s="21">
        <v>46188.0</v>
      </c>
      <c r="G21" s="1132"/>
      <c r="H21" s="26"/>
      <c r="I21" s="19" t="s">
        <v>35</v>
      </c>
      <c r="J21" s="19"/>
      <c r="K21" s="15"/>
      <c r="L21" s="224"/>
      <c r="M21" s="15"/>
      <c r="N21" s="15" t="s">
        <v>426</v>
      </c>
      <c r="O21" s="35" t="s">
        <v>162</v>
      </c>
      <c r="P21" s="990"/>
      <c r="Q21" s="994" t="s">
        <v>6954</v>
      </c>
    </row>
    <row r="22" ht="22.5" customHeight="1">
      <c r="A22" s="14" t="s">
        <v>8157</v>
      </c>
      <c r="B22" s="15" t="s">
        <v>8156</v>
      </c>
      <c r="C22" s="15" t="s">
        <v>8158</v>
      </c>
      <c r="D22" s="17" t="s">
        <v>28</v>
      </c>
      <c r="E22" s="19" t="s">
        <v>31</v>
      </c>
      <c r="F22" s="21">
        <v>46188.0</v>
      </c>
      <c r="G22" s="1132"/>
      <c r="H22" s="26"/>
      <c r="I22" s="19" t="s">
        <v>35</v>
      </c>
      <c r="J22" s="19"/>
      <c r="K22" s="15" t="s">
        <v>8159</v>
      </c>
      <c r="L22" s="224"/>
      <c r="M22" s="15"/>
      <c r="N22" s="15" t="s">
        <v>426</v>
      </c>
      <c r="O22" s="35" t="s">
        <v>162</v>
      </c>
      <c r="P22" s="990"/>
      <c r="Q22" s="994" t="s">
        <v>6954</v>
      </c>
    </row>
    <row r="23" ht="60.75" customHeight="1">
      <c r="A23" s="14" t="s">
        <v>8160</v>
      </c>
      <c r="B23" s="15" t="s">
        <v>8148</v>
      </c>
      <c r="C23" s="15" t="s">
        <v>8161</v>
      </c>
      <c r="D23" s="17" t="s">
        <v>28</v>
      </c>
      <c r="E23" s="19" t="s">
        <v>31</v>
      </c>
      <c r="F23" s="21">
        <v>46188.0</v>
      </c>
      <c r="G23" s="1132"/>
      <c r="H23" s="26"/>
      <c r="I23" s="19" t="s">
        <v>35</v>
      </c>
      <c r="J23" s="19"/>
      <c r="K23" s="15"/>
      <c r="L23" s="224"/>
      <c r="M23" s="15"/>
      <c r="N23" s="15" t="s">
        <v>426</v>
      </c>
      <c r="O23" s="35" t="s">
        <v>162</v>
      </c>
      <c r="P23" s="990"/>
      <c r="Q23" s="994" t="s">
        <v>6954</v>
      </c>
    </row>
    <row r="24" ht="22.5" customHeight="1">
      <c r="A24" s="14" t="s">
        <v>8162</v>
      </c>
      <c r="B24" s="15" t="s">
        <v>8163</v>
      </c>
      <c r="C24" s="15" t="s">
        <v>8152</v>
      </c>
      <c r="D24" s="17" t="s">
        <v>28</v>
      </c>
      <c r="E24" s="19" t="s">
        <v>31</v>
      </c>
      <c r="F24" s="21">
        <v>46188.0</v>
      </c>
      <c r="G24" s="1132"/>
      <c r="H24" s="26"/>
      <c r="I24" s="19" t="s">
        <v>35</v>
      </c>
      <c r="J24" s="19"/>
      <c r="K24" s="15"/>
      <c r="L24" s="224"/>
      <c r="M24" s="15"/>
      <c r="N24" s="15" t="s">
        <v>1326</v>
      </c>
      <c r="O24" s="35" t="s">
        <v>162</v>
      </c>
      <c r="P24" s="990"/>
      <c r="Q24" s="994" t="s">
        <v>6954</v>
      </c>
    </row>
    <row r="25" ht="22.5" customHeight="1">
      <c r="A25" s="14" t="s">
        <v>8164</v>
      </c>
      <c r="B25" s="15" t="s">
        <v>8163</v>
      </c>
      <c r="C25" s="15" t="s">
        <v>8165</v>
      </c>
      <c r="D25" s="17" t="s">
        <v>28</v>
      </c>
      <c r="E25" s="19" t="s">
        <v>31</v>
      </c>
      <c r="F25" s="21">
        <v>46188.0</v>
      </c>
      <c r="G25" s="1132"/>
      <c r="H25" s="26"/>
      <c r="I25" s="19" t="s">
        <v>35</v>
      </c>
      <c r="J25" s="19"/>
      <c r="K25" s="15"/>
      <c r="L25" s="224"/>
      <c r="M25" s="15"/>
      <c r="N25" s="15" t="s">
        <v>1326</v>
      </c>
      <c r="O25" s="35" t="s">
        <v>162</v>
      </c>
      <c r="P25" s="990"/>
      <c r="Q25" s="994" t="s">
        <v>6954</v>
      </c>
    </row>
    <row r="26" ht="22.5" customHeight="1">
      <c r="A26" s="14" t="s">
        <v>8166</v>
      </c>
      <c r="B26" s="15" t="s">
        <v>8163</v>
      </c>
      <c r="C26" s="15" t="s">
        <v>8167</v>
      </c>
      <c r="D26" s="17" t="s">
        <v>28</v>
      </c>
      <c r="E26" s="19" t="s">
        <v>31</v>
      </c>
      <c r="F26" s="21">
        <v>46188.0</v>
      </c>
      <c r="G26" s="1132"/>
      <c r="H26" s="26"/>
      <c r="I26" s="19" t="s">
        <v>35</v>
      </c>
      <c r="J26" s="19"/>
      <c r="K26" s="15"/>
      <c r="L26" s="224"/>
      <c r="M26" s="15"/>
      <c r="N26" s="15" t="s">
        <v>1326</v>
      </c>
      <c r="O26" s="35" t="s">
        <v>162</v>
      </c>
      <c r="P26" s="990"/>
      <c r="Q26" s="994" t="s">
        <v>6954</v>
      </c>
    </row>
    <row r="27" ht="22.5" customHeight="1">
      <c r="A27" s="14" t="s">
        <v>8168</v>
      </c>
      <c r="B27" s="15" t="s">
        <v>8139</v>
      </c>
      <c r="C27" s="15" t="s">
        <v>8169</v>
      </c>
      <c r="D27" s="17" t="s">
        <v>28</v>
      </c>
      <c r="E27" s="19" t="s">
        <v>31</v>
      </c>
      <c r="F27" s="21">
        <v>46188.0</v>
      </c>
      <c r="G27" s="395" t="s">
        <v>1112</v>
      </c>
      <c r="H27" s="26"/>
      <c r="I27" s="19" t="s">
        <v>35</v>
      </c>
      <c r="J27" s="19"/>
      <c r="K27" s="15"/>
      <c r="L27" s="224"/>
      <c r="M27" s="15"/>
      <c r="N27" s="15" t="s">
        <v>39</v>
      </c>
      <c r="O27" s="1133" t="s">
        <v>1033</v>
      </c>
      <c r="P27" s="990"/>
      <c r="Q27" s="994" t="s">
        <v>6954</v>
      </c>
    </row>
    <row r="28" ht="22.5" customHeight="1">
      <c r="A28" s="14" t="s">
        <v>8170</v>
      </c>
      <c r="B28" s="15" t="s">
        <v>8136</v>
      </c>
      <c r="C28" s="15" t="s">
        <v>8171</v>
      </c>
      <c r="D28" s="17" t="s">
        <v>28</v>
      </c>
      <c r="E28" s="19" t="s">
        <v>31</v>
      </c>
      <c r="F28" s="21">
        <v>46188.0</v>
      </c>
      <c r="G28" s="395" t="s">
        <v>1112</v>
      </c>
      <c r="H28" s="26"/>
      <c r="I28" s="19" t="s">
        <v>35</v>
      </c>
      <c r="J28" s="19"/>
      <c r="K28" s="15"/>
      <c r="L28" s="224"/>
      <c r="M28" s="15"/>
      <c r="N28" s="15" t="s">
        <v>39</v>
      </c>
      <c r="O28" s="1133" t="s">
        <v>1033</v>
      </c>
      <c r="P28" s="990"/>
      <c r="Q28" s="994" t="s">
        <v>6954</v>
      </c>
    </row>
    <row r="29" ht="22.5" customHeight="1">
      <c r="A29" s="14" t="s">
        <v>8172</v>
      </c>
      <c r="B29" s="15" t="s">
        <v>8173</v>
      </c>
      <c r="C29" s="15" t="s">
        <v>8174</v>
      </c>
      <c r="D29" s="17" t="s">
        <v>28</v>
      </c>
      <c r="E29" s="19" t="s">
        <v>31</v>
      </c>
      <c r="F29" s="21">
        <v>46188.0</v>
      </c>
      <c r="G29" s="1132"/>
      <c r="H29" s="26"/>
      <c r="I29" s="19" t="s">
        <v>35</v>
      </c>
      <c r="J29" s="19"/>
      <c r="K29" s="15"/>
      <c r="L29" s="224"/>
      <c r="M29" s="15"/>
      <c r="N29" s="15" t="s">
        <v>6884</v>
      </c>
      <c r="O29" s="35" t="s">
        <v>162</v>
      </c>
      <c r="P29" s="990"/>
      <c r="Q29" s="994" t="s">
        <v>6954</v>
      </c>
    </row>
    <row r="30" ht="22.5" customHeight="1">
      <c r="A30" s="14" t="s">
        <v>8175</v>
      </c>
      <c r="B30" s="1134" t="s">
        <v>8176</v>
      </c>
      <c r="C30" s="1134" t="s">
        <v>1067</v>
      </c>
      <c r="D30" s="1135" t="s">
        <v>28</v>
      </c>
      <c r="E30" s="1136" t="s">
        <v>31</v>
      </c>
      <c r="F30" s="395" t="s">
        <v>1112</v>
      </c>
      <c r="G30" s="395" t="s">
        <v>1112</v>
      </c>
      <c r="H30" s="1137"/>
      <c r="I30" s="1135" t="s">
        <v>35</v>
      </c>
      <c r="J30" s="1138"/>
      <c r="K30" s="1139"/>
      <c r="L30" s="1138"/>
      <c r="M30" s="1139"/>
      <c r="N30" s="1134" t="s">
        <v>1032</v>
      </c>
      <c r="O30" s="1133" t="s">
        <v>1033</v>
      </c>
      <c r="P30" s="1140"/>
      <c r="Q30" s="1100"/>
      <c r="R30" s="251"/>
      <c r="S30" s="251"/>
      <c r="T30" s="251"/>
      <c r="U30" s="251"/>
      <c r="V30" s="251"/>
      <c r="W30" s="251"/>
      <c r="X30" s="251"/>
      <c r="Y30" s="251"/>
      <c r="Z30" s="251"/>
      <c r="AA30" s="251"/>
      <c r="AB30" s="251"/>
      <c r="AC30" s="251"/>
      <c r="AD30" s="251"/>
      <c r="AE30" s="251"/>
    </row>
    <row r="31" ht="22.5" customHeight="1">
      <c r="A31" s="14" t="s">
        <v>8177</v>
      </c>
      <c r="B31" s="77" t="s">
        <v>8178</v>
      </c>
      <c r="C31" s="77" t="s">
        <v>1067</v>
      </c>
      <c r="D31" s="1141" t="s">
        <v>28</v>
      </c>
      <c r="E31" s="1142" t="s">
        <v>31</v>
      </c>
      <c r="F31" s="1143" t="s">
        <v>1112</v>
      </c>
      <c r="G31" s="395" t="s">
        <v>1112</v>
      </c>
      <c r="H31" s="80"/>
      <c r="I31" s="1141" t="s">
        <v>35</v>
      </c>
      <c r="J31" s="1144"/>
      <c r="K31" s="1145"/>
      <c r="L31" s="1144"/>
      <c r="M31" s="1145"/>
      <c r="N31" s="77" t="s">
        <v>1032</v>
      </c>
      <c r="O31" s="1133" t="s">
        <v>1033</v>
      </c>
      <c r="P31" s="1140"/>
      <c r="Q31" s="1100"/>
      <c r="R31" s="251"/>
      <c r="S31" s="251"/>
      <c r="T31" s="251"/>
      <c r="U31" s="251"/>
      <c r="V31" s="251"/>
      <c r="W31" s="251"/>
      <c r="X31" s="251"/>
      <c r="Y31" s="251"/>
      <c r="Z31" s="251"/>
      <c r="AA31" s="251"/>
      <c r="AB31" s="251"/>
      <c r="AC31" s="251"/>
      <c r="AD31" s="251"/>
      <c r="AE31" s="251"/>
    </row>
    <row r="32" ht="22.5" customHeight="1">
      <c r="A32" s="1146" t="s">
        <v>8179</v>
      </c>
      <c r="B32" s="1134" t="s">
        <v>8176</v>
      </c>
      <c r="C32" s="1147" t="s">
        <v>8180</v>
      </c>
      <c r="D32" s="1148" t="s">
        <v>28</v>
      </c>
      <c r="E32" s="1149" t="s">
        <v>31</v>
      </c>
      <c r="F32" s="1150" t="s">
        <v>1112</v>
      </c>
      <c r="G32" s="395" t="s">
        <v>1112</v>
      </c>
      <c r="H32" s="1151"/>
      <c r="I32" s="1148" t="s">
        <v>35</v>
      </c>
      <c r="J32" s="1152"/>
      <c r="K32" s="1151"/>
      <c r="L32" s="1153"/>
      <c r="M32" s="1151"/>
      <c r="N32" s="1147" t="s">
        <v>39</v>
      </c>
      <c r="O32" s="1133" t="s">
        <v>1033</v>
      </c>
      <c r="P32" s="1154"/>
      <c r="Q32" s="1112"/>
      <c r="R32" s="312"/>
      <c r="S32" s="312"/>
      <c r="T32" s="312"/>
      <c r="U32" s="312"/>
      <c r="V32" s="312"/>
      <c r="W32" s="312"/>
      <c r="X32" s="312"/>
      <c r="Y32" s="312"/>
      <c r="Z32" s="312"/>
      <c r="AA32" s="312"/>
      <c r="AB32" s="312"/>
      <c r="AC32" s="312"/>
      <c r="AD32" s="312"/>
      <c r="AE32" s="312"/>
    </row>
    <row r="33" ht="22.5" customHeight="1">
      <c r="A33" s="1146" t="s">
        <v>8181</v>
      </c>
      <c r="B33" s="77" t="s">
        <v>8178</v>
      </c>
      <c r="C33" s="1147" t="s">
        <v>8182</v>
      </c>
      <c r="D33" s="1148" t="s">
        <v>28</v>
      </c>
      <c r="E33" s="1149" t="s">
        <v>31</v>
      </c>
      <c r="F33" s="1150" t="s">
        <v>1112</v>
      </c>
      <c r="G33" s="1150" t="s">
        <v>1112</v>
      </c>
      <c r="H33" s="1151"/>
      <c r="I33" s="1148" t="s">
        <v>35</v>
      </c>
      <c r="J33" s="1152"/>
      <c r="K33" s="1151"/>
      <c r="L33" s="1153"/>
      <c r="M33" s="1151"/>
      <c r="N33" s="1147" t="s">
        <v>39</v>
      </c>
      <c r="O33" s="1133" t="s">
        <v>1033</v>
      </c>
      <c r="P33" s="1154"/>
      <c r="Q33" s="1112"/>
      <c r="R33" s="312"/>
      <c r="S33" s="312"/>
      <c r="T33" s="312"/>
      <c r="U33" s="312"/>
      <c r="V33" s="312"/>
      <c r="W33" s="312"/>
      <c r="X33" s="312"/>
      <c r="Y33" s="312"/>
      <c r="Z33" s="312"/>
      <c r="AA33" s="312"/>
      <c r="AB33" s="312"/>
      <c r="AC33" s="312"/>
      <c r="AD33" s="312"/>
      <c r="AE33" s="312"/>
    </row>
    <row r="34" ht="22.5" customHeight="1">
      <c r="A34" s="1146" t="s">
        <v>8183</v>
      </c>
      <c r="B34" s="15" t="s">
        <v>8184</v>
      </c>
      <c r="C34" s="15" t="s">
        <v>8149</v>
      </c>
      <c r="D34" s="17" t="s">
        <v>28</v>
      </c>
      <c r="E34" s="19" t="s">
        <v>31</v>
      </c>
      <c r="F34" s="41" t="s">
        <v>1158</v>
      </c>
      <c r="G34" s="1131"/>
      <c r="H34" s="26"/>
      <c r="I34" s="19" t="s">
        <v>35</v>
      </c>
      <c r="J34" s="19"/>
      <c r="K34" s="15"/>
      <c r="L34" s="179"/>
      <c r="M34" s="15"/>
      <c r="N34" s="15" t="s">
        <v>8185</v>
      </c>
      <c r="O34" s="35"/>
      <c r="P34" s="990"/>
      <c r="Q34" s="994" t="s">
        <v>6954</v>
      </c>
    </row>
    <row r="35" ht="22.5" customHeight="1">
      <c r="A35" s="1146" t="s">
        <v>8186</v>
      </c>
      <c r="B35" s="15" t="s">
        <v>8184</v>
      </c>
      <c r="C35" s="15" t="s">
        <v>8187</v>
      </c>
      <c r="D35" s="17" t="s">
        <v>28</v>
      </c>
      <c r="E35" s="19" t="s">
        <v>31</v>
      </c>
      <c r="F35" s="41" t="s">
        <v>1158</v>
      </c>
      <c r="G35" s="41" t="s">
        <v>1158</v>
      </c>
      <c r="H35" s="15"/>
      <c r="I35" s="19" t="s">
        <v>35</v>
      </c>
      <c r="J35" s="19"/>
      <c r="K35" s="15"/>
      <c r="L35" s="179"/>
      <c r="M35" s="15"/>
      <c r="N35" s="15" t="s">
        <v>8185</v>
      </c>
      <c r="O35" s="35" t="s">
        <v>8188</v>
      </c>
      <c r="P35" s="990"/>
      <c r="Q35" s="994" t="s">
        <v>6954</v>
      </c>
    </row>
    <row r="36" ht="22.5" customHeight="1">
      <c r="A36" s="1146" t="s">
        <v>8189</v>
      </c>
      <c r="B36" s="15" t="s">
        <v>8190</v>
      </c>
      <c r="C36" s="15" t="s">
        <v>8191</v>
      </c>
      <c r="D36" s="17" t="s">
        <v>28</v>
      </c>
      <c r="E36" s="19" t="s">
        <v>31</v>
      </c>
      <c r="F36" s="41" t="s">
        <v>4707</v>
      </c>
      <c r="G36" s="41" t="s">
        <v>8192</v>
      </c>
      <c r="H36" s="15"/>
      <c r="I36" s="19" t="s">
        <v>35</v>
      </c>
      <c r="J36" s="19"/>
      <c r="K36" s="15"/>
      <c r="L36" s="224"/>
      <c r="M36" s="15"/>
      <c r="N36" s="15" t="s">
        <v>39</v>
      </c>
      <c r="O36" s="1133" t="s">
        <v>1033</v>
      </c>
      <c r="P36" s="990"/>
      <c r="Q36" s="994" t="s">
        <v>6954</v>
      </c>
    </row>
    <row r="37" ht="22.5" customHeight="1">
      <c r="A37" s="14" t="s">
        <v>8193</v>
      </c>
      <c r="B37" s="15" t="s">
        <v>8173</v>
      </c>
      <c r="C37" s="15" t="s">
        <v>8194</v>
      </c>
      <c r="D37" s="17" t="s">
        <v>28</v>
      </c>
      <c r="E37" s="19" t="s">
        <v>31</v>
      </c>
      <c r="F37" s="21">
        <v>46194.0</v>
      </c>
      <c r="G37" s="21">
        <v>46194.0</v>
      </c>
      <c r="H37" s="26"/>
      <c r="I37" s="19" t="s">
        <v>35</v>
      </c>
      <c r="J37" s="19"/>
      <c r="K37" s="15"/>
      <c r="L37" s="224"/>
      <c r="M37" s="15"/>
      <c r="N37" s="15" t="s">
        <v>6884</v>
      </c>
      <c r="O37" s="35" t="s">
        <v>8188</v>
      </c>
      <c r="P37" s="990"/>
      <c r="Q37" s="994" t="s">
        <v>6954</v>
      </c>
    </row>
    <row r="38" ht="22.5" customHeight="1">
      <c r="A38" s="14" t="s">
        <v>8195</v>
      </c>
      <c r="B38" s="15" t="s">
        <v>8173</v>
      </c>
      <c r="C38" s="15" t="s">
        <v>8196</v>
      </c>
      <c r="D38" s="17" t="s">
        <v>28</v>
      </c>
      <c r="E38" s="19" t="s">
        <v>31</v>
      </c>
      <c r="F38" s="21">
        <v>46194.0</v>
      </c>
      <c r="G38" s="21">
        <v>46194.0</v>
      </c>
      <c r="H38" s="26"/>
      <c r="I38" s="19" t="s">
        <v>35</v>
      </c>
      <c r="J38" s="19"/>
      <c r="K38" s="15"/>
      <c r="L38" s="224"/>
      <c r="M38" s="15"/>
      <c r="N38" s="15" t="s">
        <v>6884</v>
      </c>
      <c r="O38" s="35" t="s">
        <v>8188</v>
      </c>
      <c r="P38" s="990"/>
      <c r="Q38" s="994" t="s">
        <v>6954</v>
      </c>
    </row>
    <row r="39" ht="22.5" customHeight="1">
      <c r="A39" s="14" t="s">
        <v>8197</v>
      </c>
      <c r="B39" s="15" t="s">
        <v>8145</v>
      </c>
      <c r="C39" s="15" t="s">
        <v>8198</v>
      </c>
      <c r="D39" s="17" t="s">
        <v>28</v>
      </c>
      <c r="E39" s="19" t="s">
        <v>31</v>
      </c>
      <c r="F39" s="21">
        <v>46194.0</v>
      </c>
      <c r="G39" s="21">
        <v>46195.0</v>
      </c>
      <c r="H39" s="15" t="s">
        <v>8199</v>
      </c>
      <c r="I39" s="19" t="s">
        <v>35</v>
      </c>
      <c r="J39" s="19"/>
      <c r="K39" s="15" t="s">
        <v>8200</v>
      </c>
      <c r="L39" s="224"/>
      <c r="M39" s="15"/>
      <c r="N39" s="15" t="s">
        <v>6884</v>
      </c>
      <c r="O39" s="35" t="s">
        <v>8188</v>
      </c>
      <c r="P39" s="990"/>
      <c r="Q39" s="994" t="s">
        <v>6954</v>
      </c>
    </row>
    <row r="40" ht="22.5" customHeight="1">
      <c r="A40" s="14" t="s">
        <v>8201</v>
      </c>
      <c r="B40" s="15" t="s">
        <v>8190</v>
      </c>
      <c r="C40" s="15" t="s">
        <v>8202</v>
      </c>
      <c r="D40" s="17" t="s">
        <v>28</v>
      </c>
      <c r="E40" s="19" t="s">
        <v>31</v>
      </c>
      <c r="F40" s="21">
        <v>46194.0</v>
      </c>
      <c r="G40" s="21"/>
      <c r="H40" s="26"/>
      <c r="I40" s="19" t="s">
        <v>35</v>
      </c>
      <c r="J40" s="19"/>
      <c r="K40" s="15"/>
      <c r="L40" s="224"/>
      <c r="M40" s="15"/>
      <c r="N40" s="15" t="s">
        <v>39</v>
      </c>
      <c r="O40" s="35"/>
      <c r="P40" s="990"/>
      <c r="Q40" s="994" t="s">
        <v>6954</v>
      </c>
    </row>
    <row r="41" ht="22.5" customHeight="1">
      <c r="A41" s="14" t="s">
        <v>8203</v>
      </c>
      <c r="B41" s="15" t="s">
        <v>8145</v>
      </c>
      <c r="C41" s="15" t="s">
        <v>8204</v>
      </c>
      <c r="D41" s="17" t="s">
        <v>28</v>
      </c>
      <c r="E41" s="19" t="s">
        <v>31</v>
      </c>
      <c r="F41" s="21">
        <v>46195.0</v>
      </c>
      <c r="G41" s="21"/>
      <c r="H41" s="15" t="s">
        <v>8199</v>
      </c>
      <c r="I41" s="19" t="s">
        <v>35</v>
      </c>
      <c r="J41" s="19"/>
      <c r="K41" s="15" t="s">
        <v>8205</v>
      </c>
      <c r="L41" s="224"/>
      <c r="M41" s="15"/>
      <c r="N41" s="15" t="s">
        <v>6884</v>
      </c>
      <c r="O41" s="35" t="s">
        <v>8188</v>
      </c>
      <c r="P41" s="990"/>
      <c r="Q41" s="994" t="s">
        <v>6954</v>
      </c>
    </row>
    <row r="42" ht="22.5" customHeight="1">
      <c r="A42" s="14" t="s">
        <v>8206</v>
      </c>
      <c r="B42" s="15" t="s">
        <v>8145</v>
      </c>
      <c r="C42" s="15" t="s">
        <v>8207</v>
      </c>
      <c r="D42" s="17" t="s">
        <v>28</v>
      </c>
      <c r="E42" s="19" t="s">
        <v>31</v>
      </c>
      <c r="F42" s="21">
        <v>46195.0</v>
      </c>
      <c r="G42" s="21">
        <v>46195.0</v>
      </c>
      <c r="H42" s="26"/>
      <c r="I42" s="19" t="s">
        <v>35</v>
      </c>
      <c r="J42" s="19"/>
      <c r="K42" s="15" t="s">
        <v>8208</v>
      </c>
      <c r="L42" s="224"/>
      <c r="M42" s="15"/>
      <c r="N42" s="15" t="s">
        <v>6884</v>
      </c>
      <c r="O42" s="35" t="s">
        <v>8188</v>
      </c>
      <c r="P42" s="990"/>
      <c r="Q42" s="994" t="s">
        <v>6954</v>
      </c>
    </row>
    <row r="43" ht="27.0" customHeight="1">
      <c r="A43" s="14" t="s">
        <v>8209</v>
      </c>
      <c r="B43" s="15" t="s">
        <v>8145</v>
      </c>
      <c r="C43" s="15" t="s">
        <v>8198</v>
      </c>
      <c r="D43" s="17" t="s">
        <v>28</v>
      </c>
      <c r="E43" s="19" t="s">
        <v>31</v>
      </c>
      <c r="F43" s="21">
        <v>46195.0</v>
      </c>
      <c r="G43" s="21">
        <v>46195.0</v>
      </c>
      <c r="H43" s="15" t="s">
        <v>8199</v>
      </c>
      <c r="I43" s="19" t="s">
        <v>35</v>
      </c>
      <c r="J43" s="19"/>
      <c r="K43" s="15" t="s">
        <v>8200</v>
      </c>
      <c r="L43" s="224"/>
      <c r="M43" s="15"/>
      <c r="N43" s="15" t="s">
        <v>6884</v>
      </c>
      <c r="O43" s="35" t="s">
        <v>8188</v>
      </c>
      <c r="P43" s="990"/>
      <c r="Q43" s="994" t="s">
        <v>6954</v>
      </c>
    </row>
    <row r="44" ht="22.5" customHeight="1">
      <c r="A44" s="14" t="s">
        <v>8210</v>
      </c>
      <c r="B44" s="15" t="s">
        <v>8145</v>
      </c>
      <c r="C44" s="15" t="s">
        <v>8211</v>
      </c>
      <c r="D44" s="17" t="s">
        <v>28</v>
      </c>
      <c r="E44" s="19" t="s">
        <v>31</v>
      </c>
      <c r="F44" s="21">
        <v>46195.0</v>
      </c>
      <c r="G44" s="21">
        <v>46195.0</v>
      </c>
      <c r="H44" s="15" t="s">
        <v>8199</v>
      </c>
      <c r="I44" s="19" t="s">
        <v>35</v>
      </c>
      <c r="J44" s="19"/>
      <c r="K44" s="15" t="s">
        <v>8200</v>
      </c>
      <c r="L44" s="224"/>
      <c r="M44" s="15"/>
      <c r="N44" s="15" t="s">
        <v>6884</v>
      </c>
      <c r="O44" s="35" t="s">
        <v>8188</v>
      </c>
      <c r="P44" s="990"/>
      <c r="Q44" s="994" t="s">
        <v>6954</v>
      </c>
    </row>
    <row r="45" ht="22.5" customHeight="1">
      <c r="A45" s="14" t="s">
        <v>8212</v>
      </c>
      <c r="B45" s="15" t="s">
        <v>8213</v>
      </c>
      <c r="C45" s="15" t="s">
        <v>8214</v>
      </c>
      <c r="D45" s="17" t="s">
        <v>28</v>
      </c>
      <c r="E45" s="19" t="s">
        <v>31</v>
      </c>
      <c r="F45" s="21">
        <v>46195.0</v>
      </c>
      <c r="G45" s="21">
        <v>46196.0</v>
      </c>
      <c r="H45" s="26"/>
      <c r="I45" s="19" t="s">
        <v>35</v>
      </c>
      <c r="J45" s="19"/>
      <c r="K45" s="15"/>
      <c r="L45" s="224"/>
      <c r="M45" s="15"/>
      <c r="N45" s="15" t="s">
        <v>39</v>
      </c>
      <c r="O45" s="35" t="s">
        <v>1033</v>
      </c>
      <c r="P45" s="990"/>
      <c r="Q45" s="994" t="s">
        <v>6954</v>
      </c>
    </row>
    <row r="46" ht="22.5" customHeight="1">
      <c r="A46" s="14" t="s">
        <v>8215</v>
      </c>
      <c r="B46" s="15" t="s">
        <v>8145</v>
      </c>
      <c r="C46" s="15" t="s">
        <v>8216</v>
      </c>
      <c r="D46" s="17" t="s">
        <v>28</v>
      </c>
      <c r="E46" s="19" t="s">
        <v>31</v>
      </c>
      <c r="F46" s="21">
        <v>46196.0</v>
      </c>
      <c r="G46" s="21"/>
      <c r="H46" s="15"/>
      <c r="I46" s="19" t="s">
        <v>35</v>
      </c>
      <c r="J46" s="19"/>
      <c r="K46" s="15"/>
      <c r="L46" s="224"/>
      <c r="M46" s="15"/>
      <c r="N46" s="15" t="s">
        <v>6884</v>
      </c>
      <c r="O46" s="35" t="s">
        <v>8188</v>
      </c>
      <c r="P46" s="990"/>
      <c r="Q46" s="994" t="s">
        <v>6954</v>
      </c>
    </row>
    <row r="47" ht="22.5" customHeight="1">
      <c r="A47" s="1146" t="s">
        <v>8217</v>
      </c>
      <c r="B47" s="1155" t="s">
        <v>8145</v>
      </c>
      <c r="C47" s="1155" t="s">
        <v>8218</v>
      </c>
      <c r="D47" s="1156" t="s">
        <v>56</v>
      </c>
      <c r="E47" s="1157" t="s">
        <v>31</v>
      </c>
      <c r="F47" s="1158">
        <v>46197.0</v>
      </c>
      <c r="G47" s="1159"/>
      <c r="H47" s="1155"/>
      <c r="I47" s="1156" t="s">
        <v>35</v>
      </c>
      <c r="J47" s="1160"/>
      <c r="K47" s="1155" t="s">
        <v>8219</v>
      </c>
      <c r="L47" s="1161"/>
      <c r="M47" s="1162"/>
      <c r="N47" s="1155" t="s">
        <v>6884</v>
      </c>
      <c r="O47" s="35" t="s">
        <v>8188</v>
      </c>
      <c r="P47" s="1163"/>
      <c r="Q47" s="1115" t="s">
        <v>6954</v>
      </c>
      <c r="R47" s="98"/>
      <c r="S47" s="98"/>
      <c r="T47" s="98"/>
      <c r="U47" s="98"/>
      <c r="V47" s="98"/>
      <c r="W47" s="98"/>
      <c r="X47" s="98"/>
      <c r="Y47" s="98"/>
      <c r="Z47" s="98"/>
      <c r="AA47" s="98"/>
      <c r="AB47" s="98"/>
      <c r="AC47" s="98"/>
      <c r="AD47" s="98"/>
      <c r="AE47" s="98"/>
    </row>
    <row r="48" ht="22.5" customHeight="1">
      <c r="A48" s="14" t="s">
        <v>8220</v>
      </c>
      <c r="B48" s="15" t="s">
        <v>8145</v>
      </c>
      <c r="C48" s="15" t="s">
        <v>8221</v>
      </c>
      <c r="D48" s="17" t="s">
        <v>56</v>
      </c>
      <c r="E48" s="19" t="s">
        <v>31</v>
      </c>
      <c r="F48" s="21">
        <v>46197.0</v>
      </c>
      <c r="G48" s="21"/>
      <c r="H48" s="26"/>
      <c r="I48" s="19" t="s">
        <v>99</v>
      </c>
      <c r="J48" s="19"/>
      <c r="K48" s="15"/>
      <c r="L48" s="224"/>
      <c r="M48" s="15"/>
      <c r="N48" s="15" t="s">
        <v>6884</v>
      </c>
      <c r="O48" s="35" t="s">
        <v>8188</v>
      </c>
      <c r="P48" s="990"/>
      <c r="Q48" s="994" t="s">
        <v>6954</v>
      </c>
    </row>
    <row r="49" ht="22.5" customHeight="1">
      <c r="A49" s="14" t="s">
        <v>8222</v>
      </c>
      <c r="B49" s="15" t="s">
        <v>8151</v>
      </c>
      <c r="C49" s="15" t="s">
        <v>8223</v>
      </c>
      <c r="D49" s="17" t="s">
        <v>56</v>
      </c>
      <c r="E49" s="19" t="s">
        <v>31</v>
      </c>
      <c r="F49" s="21">
        <v>46197.0</v>
      </c>
      <c r="G49" s="21">
        <v>46201.0</v>
      </c>
      <c r="H49" s="26"/>
      <c r="I49" s="19" t="s">
        <v>35</v>
      </c>
      <c r="J49" s="19"/>
      <c r="K49" s="15"/>
      <c r="L49" s="224"/>
      <c r="M49" s="15"/>
      <c r="N49" s="15" t="s">
        <v>426</v>
      </c>
      <c r="O49" s="35" t="s">
        <v>162</v>
      </c>
      <c r="P49" s="990"/>
      <c r="Q49" s="994" t="s">
        <v>6954</v>
      </c>
    </row>
    <row r="50" ht="22.5" customHeight="1">
      <c r="A50" s="14" t="s">
        <v>8224</v>
      </c>
      <c r="B50" s="15" t="s">
        <v>8151</v>
      </c>
      <c r="C50" s="15" t="s">
        <v>8225</v>
      </c>
      <c r="D50" s="17" t="s">
        <v>28</v>
      </c>
      <c r="E50" s="19" t="s">
        <v>31</v>
      </c>
      <c r="F50" s="21">
        <v>46197.0</v>
      </c>
      <c r="G50" s="21">
        <v>46201.0</v>
      </c>
      <c r="H50" s="26"/>
      <c r="I50" s="19" t="s">
        <v>35</v>
      </c>
      <c r="J50" s="19"/>
      <c r="K50" s="15"/>
      <c r="L50" s="224"/>
      <c r="M50" s="15"/>
      <c r="N50" s="15" t="s">
        <v>426</v>
      </c>
      <c r="O50" s="35" t="s">
        <v>162</v>
      </c>
      <c r="P50" s="990"/>
      <c r="Q50" s="994" t="s">
        <v>6954</v>
      </c>
    </row>
    <row r="51" ht="22.5" customHeight="1">
      <c r="A51" s="1002" t="s">
        <v>8226</v>
      </c>
      <c r="B51" s="672" t="s">
        <v>8227</v>
      </c>
      <c r="C51" s="672" t="s">
        <v>8228</v>
      </c>
      <c r="D51" s="1164" t="s">
        <v>28</v>
      </c>
      <c r="E51" s="704" t="s">
        <v>31</v>
      </c>
      <c r="F51" s="1004">
        <v>46201.0</v>
      </c>
      <c r="G51" s="1165">
        <v>46202.0</v>
      </c>
      <c r="H51" s="679"/>
      <c r="I51" s="697" t="s">
        <v>35</v>
      </c>
      <c r="J51" s="687"/>
      <c r="K51" s="679"/>
      <c r="L51" s="686"/>
      <c r="M51" s="679"/>
      <c r="N51" s="677" t="s">
        <v>6884</v>
      </c>
      <c r="O51" s="1166" t="s">
        <v>8229</v>
      </c>
      <c r="P51" s="1007"/>
      <c r="Q51" s="1115" t="s">
        <v>6954</v>
      </c>
      <c r="R51" s="98"/>
      <c r="S51" s="98"/>
      <c r="T51" s="98"/>
      <c r="U51" s="98"/>
      <c r="V51" s="98"/>
      <c r="W51" s="98"/>
      <c r="X51" s="98"/>
      <c r="Y51" s="98"/>
      <c r="Z51" s="98"/>
      <c r="AA51" s="98"/>
      <c r="AB51" s="98"/>
      <c r="AC51" s="98"/>
      <c r="AD51" s="98"/>
      <c r="AE51" s="98"/>
    </row>
    <row r="52" ht="60.75" customHeight="1">
      <c r="A52" s="1002" t="s">
        <v>8230</v>
      </c>
      <c r="B52" s="15" t="s">
        <v>8148</v>
      </c>
      <c r="C52" s="15" t="s">
        <v>8231</v>
      </c>
      <c r="D52" s="17" t="s">
        <v>28</v>
      </c>
      <c r="E52" s="19" t="s">
        <v>31</v>
      </c>
      <c r="F52" s="21">
        <v>46202.0</v>
      </c>
      <c r="G52" s="1132"/>
      <c r="H52" s="26"/>
      <c r="I52" s="19"/>
      <c r="J52" s="19"/>
      <c r="K52" s="15"/>
      <c r="L52" s="224"/>
      <c r="M52" s="19"/>
      <c r="N52" s="15" t="s">
        <v>426</v>
      </c>
      <c r="O52" s="35" t="s">
        <v>162</v>
      </c>
      <c r="P52" s="990"/>
      <c r="Q52" s="994" t="s">
        <v>6954</v>
      </c>
    </row>
    <row r="53" ht="22.5" customHeight="1">
      <c r="A53" s="1002" t="s">
        <v>8232</v>
      </c>
      <c r="B53" s="15" t="s">
        <v>8151</v>
      </c>
      <c r="C53" s="15" t="s">
        <v>8233</v>
      </c>
      <c r="D53" s="17" t="s">
        <v>28</v>
      </c>
      <c r="E53" s="19" t="s">
        <v>31</v>
      </c>
      <c r="F53" s="21">
        <v>46203.0</v>
      </c>
      <c r="G53" s="21"/>
      <c r="H53" s="26"/>
      <c r="I53" s="19"/>
      <c r="J53" s="19"/>
      <c r="K53" s="15"/>
      <c r="L53" s="224"/>
      <c r="M53" s="15"/>
      <c r="N53" s="15" t="s">
        <v>426</v>
      </c>
      <c r="O53" s="35"/>
      <c r="P53" s="990"/>
      <c r="Q53" s="994" t="s">
        <v>6954</v>
      </c>
    </row>
    <row r="54" ht="22.5" customHeight="1">
      <c r="A54" s="14" t="s">
        <v>8234</v>
      </c>
      <c r="B54" s="15" t="s">
        <v>8145</v>
      </c>
      <c r="C54" s="15" t="s">
        <v>8174</v>
      </c>
      <c r="D54" s="17" t="s">
        <v>28</v>
      </c>
      <c r="E54" s="19" t="s">
        <v>31</v>
      </c>
      <c r="F54" s="21">
        <v>46209.0</v>
      </c>
      <c r="G54" s="1132"/>
      <c r="H54" s="26"/>
      <c r="I54" s="19"/>
      <c r="J54" s="19"/>
      <c r="K54" s="15"/>
      <c r="L54" s="179" t="s">
        <v>35</v>
      </c>
      <c r="M54" s="15"/>
      <c r="N54" s="15" t="s">
        <v>6884</v>
      </c>
      <c r="O54" s="35" t="s">
        <v>8188</v>
      </c>
      <c r="P54" s="990"/>
      <c r="Q54" s="994" t="s">
        <v>6954</v>
      </c>
    </row>
    <row r="55" ht="22.5" customHeight="1">
      <c r="A55" s="14" t="s">
        <v>8235</v>
      </c>
      <c r="B55" s="15" t="s">
        <v>8145</v>
      </c>
      <c r="C55" s="672" t="s">
        <v>8236</v>
      </c>
      <c r="D55" s="17" t="s">
        <v>28</v>
      </c>
      <c r="E55" s="19" t="s">
        <v>31</v>
      </c>
      <c r="F55" s="21">
        <v>46209.0</v>
      </c>
      <c r="G55" s="1132"/>
      <c r="H55" s="26"/>
      <c r="I55" s="274"/>
      <c r="J55" s="19"/>
      <c r="K55" s="15"/>
      <c r="L55" s="179" t="s">
        <v>35</v>
      </c>
      <c r="M55" s="15"/>
      <c r="N55" s="15" t="s">
        <v>6884</v>
      </c>
      <c r="O55" s="35" t="s">
        <v>8188</v>
      </c>
      <c r="P55" s="990"/>
      <c r="Q55" s="994" t="s">
        <v>6954</v>
      </c>
    </row>
    <row r="56" ht="22.5" customHeight="1">
      <c r="A56" s="14" t="s">
        <v>8237</v>
      </c>
      <c r="B56" s="15" t="s">
        <v>8145</v>
      </c>
      <c r="C56" s="672" t="s">
        <v>8238</v>
      </c>
      <c r="D56" s="17" t="s">
        <v>28</v>
      </c>
      <c r="E56" s="19" t="s">
        <v>31</v>
      </c>
      <c r="F56" s="21">
        <v>46209.0</v>
      </c>
      <c r="G56" s="1132"/>
      <c r="H56" s="26"/>
      <c r="I56" s="274"/>
      <c r="J56" s="19"/>
      <c r="K56" s="15"/>
      <c r="L56" s="179" t="s">
        <v>35</v>
      </c>
      <c r="M56" s="15"/>
      <c r="N56" s="15" t="s">
        <v>6884</v>
      </c>
      <c r="O56" s="35" t="s">
        <v>8188</v>
      </c>
      <c r="P56" s="990"/>
      <c r="Q56" s="994" t="s">
        <v>6954</v>
      </c>
    </row>
    <row r="57" ht="22.5" customHeight="1">
      <c r="A57" s="14" t="s">
        <v>8239</v>
      </c>
      <c r="B57" s="15" t="s">
        <v>8240</v>
      </c>
      <c r="C57" s="1134" t="s">
        <v>8241</v>
      </c>
      <c r="D57" s="17" t="s">
        <v>28</v>
      </c>
      <c r="E57" s="19" t="s">
        <v>31</v>
      </c>
      <c r="F57" s="21">
        <v>46241.0</v>
      </c>
      <c r="G57" s="21">
        <v>46241.0</v>
      </c>
      <c r="H57" s="15"/>
      <c r="I57" s="19" t="s">
        <v>35</v>
      </c>
      <c r="J57" s="19"/>
      <c r="K57" s="15"/>
      <c r="L57" s="179" t="s">
        <v>35</v>
      </c>
      <c r="M57" s="15"/>
      <c r="N57" s="15" t="s">
        <v>1335</v>
      </c>
      <c r="O57" s="35" t="s">
        <v>1033</v>
      </c>
      <c r="P57" s="990"/>
      <c r="Q57" s="994" t="s">
        <v>6954</v>
      </c>
    </row>
    <row r="58" ht="22.5" customHeight="1">
      <c r="A58" s="14" t="s">
        <v>8242</v>
      </c>
      <c r="B58" s="15" t="s">
        <v>8107</v>
      </c>
      <c r="C58" s="1134" t="s">
        <v>8243</v>
      </c>
      <c r="D58" s="17" t="s">
        <v>56</v>
      </c>
      <c r="E58" s="19" t="s">
        <v>31</v>
      </c>
      <c r="F58" s="21">
        <v>46241.0</v>
      </c>
      <c r="G58" s="21">
        <v>46241.0</v>
      </c>
      <c r="H58" s="15"/>
      <c r="I58" s="19" t="s">
        <v>35</v>
      </c>
      <c r="J58" s="19"/>
      <c r="K58" s="15"/>
      <c r="L58" s="224"/>
      <c r="M58" s="15"/>
      <c r="N58" s="15" t="s">
        <v>39</v>
      </c>
      <c r="O58" s="35" t="s">
        <v>827</v>
      </c>
      <c r="P58" s="990"/>
      <c r="Q58" s="994" t="s">
        <v>6954</v>
      </c>
    </row>
    <row r="59" ht="22.5" customHeight="1">
      <c r="A59" s="14" t="s">
        <v>8244</v>
      </c>
      <c r="B59" s="15" t="s">
        <v>8245</v>
      </c>
      <c r="C59" s="15" t="s">
        <v>8246</v>
      </c>
      <c r="D59" s="17" t="s">
        <v>56</v>
      </c>
      <c r="E59" s="19" t="s">
        <v>31</v>
      </c>
      <c r="F59" s="41"/>
      <c r="G59" s="1159"/>
      <c r="H59" s="15"/>
      <c r="I59" s="19" t="s">
        <v>500</v>
      </c>
      <c r="J59" s="19"/>
      <c r="K59" s="15"/>
      <c r="L59" s="224"/>
      <c r="M59" s="15"/>
      <c r="N59" s="15"/>
      <c r="O59" s="35"/>
      <c r="P59" s="990"/>
      <c r="Q59" s="994" t="s">
        <v>6954</v>
      </c>
    </row>
    <row r="60" ht="22.5" customHeight="1">
      <c r="A60" s="14" t="s">
        <v>8247</v>
      </c>
      <c r="B60" s="15" t="s">
        <v>8245</v>
      </c>
      <c r="C60" s="15" t="s">
        <v>8248</v>
      </c>
      <c r="D60" s="17" t="s">
        <v>56</v>
      </c>
      <c r="E60" s="19" t="s">
        <v>31</v>
      </c>
      <c r="F60" s="41"/>
      <c r="G60" s="1132"/>
      <c r="H60" s="15"/>
      <c r="I60" s="19" t="s">
        <v>35</v>
      </c>
      <c r="J60" s="19"/>
      <c r="K60" s="15"/>
      <c r="L60" s="179" t="s">
        <v>35</v>
      </c>
      <c r="M60" s="15"/>
      <c r="N60" s="15" t="s">
        <v>61</v>
      </c>
      <c r="O60" s="35"/>
      <c r="P60" s="990"/>
      <c r="Q60" s="994" t="s">
        <v>6954</v>
      </c>
    </row>
    <row r="61" ht="22.5" customHeight="1">
      <c r="A61" s="14" t="s">
        <v>8249</v>
      </c>
      <c r="B61" s="15" t="s">
        <v>8245</v>
      </c>
      <c r="C61" s="15" t="s">
        <v>8250</v>
      </c>
      <c r="D61" s="17" t="s">
        <v>56</v>
      </c>
      <c r="E61" s="19" t="s">
        <v>31</v>
      </c>
      <c r="F61" s="41" t="s">
        <v>6544</v>
      </c>
      <c r="G61" s="1159"/>
      <c r="H61" s="15"/>
      <c r="I61" s="19" t="s">
        <v>35</v>
      </c>
      <c r="J61" s="19"/>
      <c r="K61" s="15"/>
      <c r="L61" s="224"/>
      <c r="M61" s="15"/>
      <c r="N61" s="15"/>
      <c r="O61" s="35"/>
      <c r="P61" s="990"/>
      <c r="Q61" s="994" t="s">
        <v>6954</v>
      </c>
    </row>
    <row r="62" ht="22.5" customHeight="1">
      <c r="A62" s="14" t="s">
        <v>8251</v>
      </c>
      <c r="B62" s="15" t="s">
        <v>8245</v>
      </c>
      <c r="C62" s="15" t="s">
        <v>8252</v>
      </c>
      <c r="D62" s="17" t="s">
        <v>28</v>
      </c>
      <c r="E62" s="19" t="s">
        <v>31</v>
      </c>
      <c r="F62" s="41" t="s">
        <v>6544</v>
      </c>
      <c r="G62" s="1132"/>
      <c r="H62" s="15"/>
      <c r="I62" s="19" t="s">
        <v>35</v>
      </c>
      <c r="J62" s="19"/>
      <c r="K62" s="15"/>
      <c r="L62" s="224"/>
      <c r="M62" s="15"/>
      <c r="N62" s="15"/>
      <c r="O62" s="35"/>
      <c r="P62" s="990"/>
      <c r="Q62" s="994" t="s">
        <v>6954</v>
      </c>
    </row>
    <row r="63" ht="22.5" customHeight="1">
      <c r="A63" s="14" t="s">
        <v>8253</v>
      </c>
      <c r="B63" s="15" t="s">
        <v>8245</v>
      </c>
      <c r="C63" s="15" t="s">
        <v>8254</v>
      </c>
      <c r="D63" s="17" t="s">
        <v>28</v>
      </c>
      <c r="E63" s="19" t="s">
        <v>31</v>
      </c>
      <c r="F63" s="41" t="s">
        <v>6544</v>
      </c>
      <c r="G63" s="1159"/>
      <c r="H63" s="15"/>
      <c r="I63" s="19" t="s">
        <v>35</v>
      </c>
      <c r="J63" s="19"/>
      <c r="K63" s="15"/>
      <c r="L63" s="224"/>
      <c r="M63" s="15"/>
      <c r="N63" s="15"/>
      <c r="O63" s="35"/>
      <c r="P63" s="990"/>
      <c r="Q63" s="994" t="s">
        <v>6954</v>
      </c>
    </row>
    <row r="64" ht="22.5" customHeight="1">
      <c r="A64" s="14" t="s">
        <v>8255</v>
      </c>
      <c r="B64" s="15" t="s">
        <v>8245</v>
      </c>
      <c r="C64" s="15" t="s">
        <v>8256</v>
      </c>
      <c r="D64" s="17" t="s">
        <v>56</v>
      </c>
      <c r="E64" s="19" t="s">
        <v>31</v>
      </c>
      <c r="F64" s="41" t="s">
        <v>1226</v>
      </c>
      <c r="G64" s="1159"/>
      <c r="H64" s="15"/>
      <c r="I64" s="19" t="s">
        <v>35</v>
      </c>
      <c r="J64" s="19"/>
      <c r="K64" s="15"/>
      <c r="L64" s="224"/>
      <c r="M64" s="15"/>
      <c r="N64" s="15"/>
      <c r="O64" s="35"/>
      <c r="P64" s="990"/>
      <c r="Q64" s="994" t="s">
        <v>6954</v>
      </c>
    </row>
    <row r="65" ht="22.5" customHeight="1">
      <c r="A65" s="14" t="s">
        <v>8257</v>
      </c>
      <c r="B65" s="15" t="s">
        <v>8184</v>
      </c>
      <c r="C65" s="15" t="s">
        <v>8258</v>
      </c>
      <c r="D65" s="17" t="s">
        <v>28</v>
      </c>
      <c r="E65" s="19" t="s">
        <v>31</v>
      </c>
      <c r="F65" s="41" t="s">
        <v>1194</v>
      </c>
      <c r="G65" s="1159"/>
      <c r="H65" s="15"/>
      <c r="I65" s="19" t="s">
        <v>35</v>
      </c>
      <c r="J65" s="19"/>
      <c r="K65" s="15"/>
      <c r="L65" s="224"/>
      <c r="M65" s="15"/>
      <c r="N65" s="15" t="s">
        <v>8185</v>
      </c>
      <c r="O65" s="35" t="s">
        <v>8259</v>
      </c>
      <c r="P65" s="990"/>
      <c r="Q65" s="994" t="s">
        <v>6954</v>
      </c>
    </row>
    <row r="66" ht="22.5" customHeight="1">
      <c r="A66" s="14" t="s">
        <v>8260</v>
      </c>
      <c r="B66" s="15" t="s">
        <v>8240</v>
      </c>
      <c r="C66" s="15" t="s">
        <v>8261</v>
      </c>
      <c r="D66" s="17" t="s">
        <v>28</v>
      </c>
      <c r="E66" s="19" t="s">
        <v>31</v>
      </c>
      <c r="F66" s="41" t="s">
        <v>1194</v>
      </c>
      <c r="G66" s="41" t="s">
        <v>1194</v>
      </c>
      <c r="H66" s="15"/>
      <c r="I66" s="19" t="s">
        <v>35</v>
      </c>
      <c r="J66" s="19"/>
      <c r="K66" s="15"/>
      <c r="L66" s="224"/>
      <c r="M66" s="15"/>
      <c r="N66" s="15" t="s">
        <v>8263</v>
      </c>
      <c r="O66" s="35" t="s">
        <v>1033</v>
      </c>
      <c r="P66" s="990"/>
      <c r="Q66" s="994" t="s">
        <v>6954</v>
      </c>
    </row>
    <row r="67" ht="22.5" customHeight="1">
      <c r="A67" s="14" t="s">
        <v>8264</v>
      </c>
      <c r="B67" s="15" t="s">
        <v>8142</v>
      </c>
      <c r="C67" s="15" t="s">
        <v>8265</v>
      </c>
      <c r="D67" s="17" t="s">
        <v>56</v>
      </c>
      <c r="E67" s="19" t="s">
        <v>31</v>
      </c>
      <c r="F67" s="21">
        <v>46120.0</v>
      </c>
      <c r="G67" s="41"/>
      <c r="H67" s="15"/>
      <c r="I67" s="19" t="s">
        <v>35</v>
      </c>
      <c r="J67" s="19"/>
      <c r="K67" s="15"/>
      <c r="L67" s="179" t="s">
        <v>35</v>
      </c>
      <c r="M67" s="15"/>
      <c r="N67" s="15" t="s">
        <v>71</v>
      </c>
      <c r="O67" s="35" t="s">
        <v>162</v>
      </c>
      <c r="P67" s="990"/>
      <c r="Q67" s="994" t="s">
        <v>6954</v>
      </c>
    </row>
    <row r="68" ht="22.5" customHeight="1">
      <c r="A68" s="14" t="s">
        <v>8271</v>
      </c>
      <c r="B68" s="15" t="s">
        <v>4788</v>
      </c>
      <c r="C68" s="15" t="s">
        <v>8272</v>
      </c>
      <c r="D68" s="17" t="s">
        <v>56</v>
      </c>
      <c r="E68" s="19" t="s">
        <v>31</v>
      </c>
      <c r="F68" s="21">
        <v>46120.0</v>
      </c>
      <c r="G68" s="41" t="s">
        <v>7994</v>
      </c>
      <c r="H68" s="15"/>
      <c r="I68" s="19" t="s">
        <v>35</v>
      </c>
      <c r="J68" s="19"/>
      <c r="K68" s="15"/>
      <c r="L68" s="179" t="s">
        <v>100</v>
      </c>
      <c r="M68" s="15"/>
      <c r="N68" s="15" t="s">
        <v>71</v>
      </c>
      <c r="O68" s="35" t="s">
        <v>1033</v>
      </c>
      <c r="P68" s="990"/>
    </row>
    <row r="69" ht="22.5" customHeight="1">
      <c r="A69" s="14" t="s">
        <v>8281</v>
      </c>
      <c r="B69" s="15" t="s">
        <v>1412</v>
      </c>
      <c r="C69" s="15" t="s">
        <v>8284</v>
      </c>
      <c r="D69" s="17" t="s">
        <v>56</v>
      </c>
      <c r="E69" s="19" t="s">
        <v>31</v>
      </c>
      <c r="F69" s="21">
        <v>46273.0</v>
      </c>
      <c r="G69" s="21">
        <v>46334.0</v>
      </c>
      <c r="H69" s="15"/>
      <c r="I69" s="19" t="s">
        <v>35</v>
      </c>
      <c r="J69" s="19"/>
      <c r="K69" s="15"/>
      <c r="L69" s="224"/>
      <c r="M69" s="15"/>
      <c r="N69" s="15" t="s">
        <v>39</v>
      </c>
      <c r="O69" s="35" t="s">
        <v>1033</v>
      </c>
      <c r="P69" s="990"/>
    </row>
    <row r="70" ht="22.5" customHeight="1">
      <c r="A70" s="14" t="s">
        <v>8293</v>
      </c>
      <c r="B70" s="15" t="s">
        <v>8240</v>
      </c>
      <c r="C70" s="15" t="s">
        <v>8297</v>
      </c>
      <c r="D70" s="17" t="s">
        <v>28</v>
      </c>
      <c r="E70" s="19" t="s">
        <v>31</v>
      </c>
      <c r="F70" s="21">
        <v>46334.0</v>
      </c>
      <c r="G70" s="21">
        <v>46364.0</v>
      </c>
      <c r="H70" s="15"/>
      <c r="I70" s="19" t="s">
        <v>35</v>
      </c>
      <c r="J70" s="19"/>
      <c r="K70" s="15"/>
      <c r="L70" s="224"/>
      <c r="M70" s="15"/>
      <c r="N70" s="15" t="s">
        <v>39</v>
      </c>
      <c r="O70" s="35" t="s">
        <v>1033</v>
      </c>
      <c r="P70" s="990"/>
    </row>
    <row r="71" ht="22.5" customHeight="1">
      <c r="A71" s="14" t="s">
        <v>8309</v>
      </c>
      <c r="B71" s="15" t="s">
        <v>8311</v>
      </c>
      <c r="C71" s="15" t="s">
        <v>8312</v>
      </c>
      <c r="D71" s="17" t="s">
        <v>28</v>
      </c>
      <c r="E71" s="19" t="s">
        <v>31</v>
      </c>
      <c r="F71" s="21">
        <v>46364.0</v>
      </c>
      <c r="G71" s="21">
        <v>46364.0</v>
      </c>
      <c r="H71" s="15"/>
      <c r="I71" s="19" t="s">
        <v>35</v>
      </c>
      <c r="J71" s="19"/>
      <c r="K71" s="15"/>
      <c r="L71" s="224"/>
      <c r="M71" s="15"/>
      <c r="N71" s="15" t="s">
        <v>8263</v>
      </c>
      <c r="O71" s="35" t="s">
        <v>1033</v>
      </c>
      <c r="P71" s="990"/>
      <c r="Q71" s="994" t="s">
        <v>6954</v>
      </c>
    </row>
    <row r="72" ht="22.5" customHeight="1">
      <c r="A72" s="14" t="s">
        <v>8322</v>
      </c>
      <c r="B72" s="15" t="s">
        <v>8245</v>
      </c>
      <c r="C72" s="15" t="s">
        <v>8323</v>
      </c>
      <c r="D72" s="17" t="s">
        <v>28</v>
      </c>
      <c r="E72" s="19" t="s">
        <v>31</v>
      </c>
      <c r="F72" s="41" t="s">
        <v>1368</v>
      </c>
      <c r="G72" s="41"/>
      <c r="H72" s="15"/>
      <c r="I72" s="274"/>
      <c r="J72" s="19"/>
      <c r="K72" s="15"/>
      <c r="L72" s="224"/>
      <c r="M72" s="15"/>
      <c r="N72" s="15" t="s">
        <v>71</v>
      </c>
      <c r="O72" s="35"/>
      <c r="P72" s="990"/>
      <c r="Q72" s="994" t="s">
        <v>6954</v>
      </c>
    </row>
    <row r="73" ht="22.5" customHeight="1">
      <c r="A73" s="14" t="s">
        <v>8335</v>
      </c>
      <c r="B73" s="15" t="s">
        <v>8337</v>
      </c>
      <c r="C73" s="15" t="s">
        <v>8338</v>
      </c>
      <c r="D73" s="17" t="s">
        <v>56</v>
      </c>
      <c r="E73" s="19" t="s">
        <v>31</v>
      </c>
      <c r="F73" s="41" t="s">
        <v>1334</v>
      </c>
      <c r="G73" s="41" t="s">
        <v>1334</v>
      </c>
      <c r="H73" s="15"/>
      <c r="I73" s="19" t="s">
        <v>35</v>
      </c>
      <c r="J73" s="19"/>
      <c r="K73" s="15"/>
      <c r="L73" s="224"/>
      <c r="M73" s="15"/>
      <c r="N73" s="15"/>
      <c r="O73" s="35" t="s">
        <v>1033</v>
      </c>
      <c r="P73" s="990"/>
      <c r="Q73" s="994" t="s">
        <v>6954</v>
      </c>
    </row>
    <row r="74" ht="22.5" customHeight="1">
      <c r="A74" s="14" t="s">
        <v>8346</v>
      </c>
      <c r="B74" s="15" t="s">
        <v>8347</v>
      </c>
      <c r="C74" s="15" t="s">
        <v>8349</v>
      </c>
      <c r="D74" s="17" t="s">
        <v>56</v>
      </c>
      <c r="E74" s="19" t="s">
        <v>31</v>
      </c>
      <c r="F74" s="41" t="s">
        <v>1569</v>
      </c>
      <c r="G74" s="41"/>
      <c r="H74" s="15"/>
      <c r="I74" s="19"/>
      <c r="J74" s="19"/>
      <c r="K74" s="15"/>
      <c r="L74" s="224"/>
      <c r="M74" s="15"/>
      <c r="N74" s="15" t="s">
        <v>1326</v>
      </c>
      <c r="O74" s="35"/>
      <c r="P74" s="990"/>
      <c r="Q74" s="994" t="s">
        <v>6954</v>
      </c>
    </row>
    <row r="75" ht="22.5" customHeight="1">
      <c r="A75" s="14" t="s">
        <v>8360</v>
      </c>
      <c r="B75" s="15" t="s">
        <v>4788</v>
      </c>
      <c r="C75" s="15" t="s">
        <v>8361</v>
      </c>
      <c r="D75" s="17" t="s">
        <v>56</v>
      </c>
      <c r="E75" s="19" t="s">
        <v>31</v>
      </c>
      <c r="F75" s="21">
        <v>46090.0</v>
      </c>
      <c r="G75" s="41"/>
      <c r="H75" s="15"/>
      <c r="I75" s="19" t="s">
        <v>35</v>
      </c>
      <c r="J75" s="19"/>
      <c r="K75" s="15"/>
      <c r="L75" s="224"/>
      <c r="M75" s="15"/>
      <c r="N75" s="15"/>
      <c r="O75" s="35"/>
      <c r="P75" s="990"/>
      <c r="Q75" s="994" t="s">
        <v>6954</v>
      </c>
    </row>
    <row r="76" ht="22.5" customHeight="1">
      <c r="A76" s="14" t="s">
        <v>8370</v>
      </c>
      <c r="B76" s="15" t="s">
        <v>8176</v>
      </c>
      <c r="C76" s="15" t="s">
        <v>8371</v>
      </c>
      <c r="D76" s="17" t="s">
        <v>56</v>
      </c>
      <c r="E76" s="19" t="s">
        <v>31</v>
      </c>
      <c r="F76" s="21">
        <v>46182.0</v>
      </c>
      <c r="G76" s="21">
        <v>46182.0</v>
      </c>
      <c r="H76" s="15"/>
      <c r="I76" s="19" t="s">
        <v>500</v>
      </c>
      <c r="J76" s="19"/>
      <c r="K76" s="15"/>
      <c r="L76" s="224"/>
      <c r="M76" s="15"/>
      <c r="N76" s="15" t="s">
        <v>39</v>
      </c>
      <c r="O76" s="35" t="s">
        <v>219</v>
      </c>
      <c r="P76" s="990"/>
      <c r="Q76" s="994" t="s">
        <v>6954</v>
      </c>
    </row>
    <row r="77" ht="22.5" customHeight="1">
      <c r="A77" s="14" t="s">
        <v>8377</v>
      </c>
      <c r="B77" s="15" t="s">
        <v>1412</v>
      </c>
      <c r="C77" s="15" t="s">
        <v>8380</v>
      </c>
      <c r="D77" s="17" t="s">
        <v>56</v>
      </c>
      <c r="E77" s="19" t="s">
        <v>31</v>
      </c>
      <c r="F77" s="21">
        <v>46212.0</v>
      </c>
      <c r="G77" s="21">
        <v>46243.0</v>
      </c>
      <c r="H77" s="15"/>
      <c r="I77" s="19" t="s">
        <v>35</v>
      </c>
      <c r="J77" s="19"/>
      <c r="K77" s="15"/>
      <c r="L77" s="224"/>
      <c r="M77" s="15"/>
      <c r="N77" s="15" t="s">
        <v>39</v>
      </c>
      <c r="O77" s="35" t="s">
        <v>1033</v>
      </c>
      <c r="P77" s="990"/>
      <c r="Q77" s="994" t="s">
        <v>6954</v>
      </c>
    </row>
    <row r="78" ht="22.5" customHeight="1">
      <c r="A78" s="14" t="s">
        <v>8389</v>
      </c>
      <c r="B78" s="15" t="s">
        <v>8142</v>
      </c>
      <c r="C78" s="15" t="s">
        <v>8392</v>
      </c>
      <c r="D78" s="17" t="s">
        <v>56</v>
      </c>
      <c r="E78" s="19" t="s">
        <v>31</v>
      </c>
      <c r="F78" s="21">
        <v>46212.0</v>
      </c>
      <c r="G78" s="21">
        <v>46243.0</v>
      </c>
      <c r="H78" s="15"/>
      <c r="I78" s="19" t="s">
        <v>35</v>
      </c>
      <c r="J78" s="19"/>
      <c r="K78" s="15"/>
      <c r="L78" s="224"/>
      <c r="M78" s="15"/>
      <c r="N78" s="15" t="s">
        <v>71</v>
      </c>
      <c r="O78" s="35" t="s">
        <v>1033</v>
      </c>
      <c r="P78" s="990"/>
      <c r="Q78" s="994" t="s">
        <v>6954</v>
      </c>
    </row>
    <row r="79" ht="22.5" customHeight="1">
      <c r="A79" s="14" t="s">
        <v>8406</v>
      </c>
      <c r="B79" s="15" t="s">
        <v>8311</v>
      </c>
      <c r="C79" s="15" t="s">
        <v>8407</v>
      </c>
      <c r="D79" s="17" t="s">
        <v>28</v>
      </c>
      <c r="E79" s="19" t="s">
        <v>31</v>
      </c>
      <c r="F79" s="21">
        <v>46639.0</v>
      </c>
      <c r="G79" s="21">
        <v>46639.0</v>
      </c>
      <c r="H79" s="15"/>
      <c r="I79" s="19" t="s">
        <v>99</v>
      </c>
      <c r="J79" s="19"/>
      <c r="K79" s="15"/>
      <c r="L79" s="224"/>
      <c r="M79" s="15"/>
      <c r="N79" s="15" t="s">
        <v>8414</v>
      </c>
      <c r="O79" s="35" t="s">
        <v>1033</v>
      </c>
      <c r="P79" s="990"/>
      <c r="Q79" s="994" t="s">
        <v>6954</v>
      </c>
    </row>
    <row r="80" ht="22.5" customHeight="1">
      <c r="A80" s="14" t="s">
        <v>8417</v>
      </c>
      <c r="B80" s="15" t="s">
        <v>8311</v>
      </c>
      <c r="C80" s="15" t="s">
        <v>8418</v>
      </c>
      <c r="D80" s="17" t="s">
        <v>28</v>
      </c>
      <c r="E80" s="19" t="s">
        <v>31</v>
      </c>
      <c r="F80" s="21">
        <v>46639.0</v>
      </c>
      <c r="G80" s="21">
        <v>46669.0</v>
      </c>
      <c r="H80" s="15"/>
      <c r="I80" s="19" t="s">
        <v>35</v>
      </c>
      <c r="J80" s="19"/>
      <c r="K80" s="15"/>
      <c r="L80" s="224"/>
      <c r="M80" s="15"/>
      <c r="N80" s="15" t="s">
        <v>8414</v>
      </c>
      <c r="O80" s="35" t="s">
        <v>1033</v>
      </c>
      <c r="P80" s="990"/>
      <c r="Q80" s="994" t="s">
        <v>6954</v>
      </c>
    </row>
    <row r="81" ht="22.5" customHeight="1">
      <c r="A81" s="14" t="s">
        <v>8429</v>
      </c>
      <c r="B81" s="15" t="s">
        <v>8311</v>
      </c>
      <c r="C81" s="15" t="s">
        <v>8433</v>
      </c>
      <c r="D81" s="17" t="s">
        <v>28</v>
      </c>
      <c r="E81" s="19" t="s">
        <v>31</v>
      </c>
      <c r="F81" s="21">
        <v>46639.0</v>
      </c>
      <c r="G81" s="21">
        <v>46669.0</v>
      </c>
      <c r="H81" s="15"/>
      <c r="I81" s="19" t="s">
        <v>35</v>
      </c>
      <c r="J81" s="19"/>
      <c r="K81" s="15"/>
      <c r="L81" s="224"/>
      <c r="M81" s="15"/>
      <c r="N81" s="15" t="s">
        <v>8414</v>
      </c>
      <c r="O81" s="35" t="s">
        <v>1033</v>
      </c>
      <c r="P81" s="990"/>
      <c r="Q81" s="994" t="s">
        <v>6954</v>
      </c>
    </row>
    <row r="82" ht="22.5" customHeight="1">
      <c r="A82" s="14"/>
      <c r="B82" s="15"/>
      <c r="C82" s="15"/>
      <c r="D82" s="38"/>
      <c r="E82" s="19"/>
      <c r="F82" s="41"/>
      <c r="G82" s="41"/>
      <c r="H82" s="15"/>
      <c r="I82" s="274"/>
      <c r="J82" s="19"/>
      <c r="K82" s="15"/>
      <c r="L82" s="224"/>
      <c r="M82" s="15"/>
      <c r="N82" s="15"/>
      <c r="O82" s="35"/>
      <c r="P82" s="990"/>
      <c r="Q82" s="994" t="s">
        <v>6954</v>
      </c>
    </row>
    <row r="83" ht="22.5" customHeight="1">
      <c r="A83" s="14"/>
      <c r="B83" s="15"/>
      <c r="C83" s="15"/>
      <c r="D83" s="38"/>
      <c r="E83" s="19"/>
      <c r="F83" s="41"/>
      <c r="G83" s="41"/>
      <c r="H83" s="15"/>
      <c r="I83" s="274"/>
      <c r="J83" s="19"/>
      <c r="K83" s="15"/>
      <c r="L83" s="224"/>
      <c r="M83" s="15"/>
      <c r="N83" s="15"/>
      <c r="O83" s="35"/>
      <c r="P83" s="990"/>
      <c r="Q83" s="994" t="s">
        <v>6954</v>
      </c>
    </row>
    <row r="84" ht="22.5" customHeight="1">
      <c r="A84" s="14"/>
      <c r="B84" s="15"/>
      <c r="C84" s="15"/>
      <c r="D84" s="38"/>
      <c r="E84" s="19"/>
      <c r="F84" s="41"/>
      <c r="G84" s="41"/>
      <c r="H84" s="15"/>
      <c r="I84" s="274"/>
      <c r="J84" s="19"/>
      <c r="K84" s="15"/>
      <c r="L84" s="224"/>
      <c r="M84" s="15"/>
      <c r="N84" s="15"/>
      <c r="O84" s="35"/>
      <c r="P84" s="990"/>
      <c r="Q84" s="994" t="s">
        <v>6954</v>
      </c>
    </row>
    <row r="85" ht="22.5" customHeight="1">
      <c r="A85" s="14"/>
      <c r="B85" s="15"/>
      <c r="C85" s="15"/>
      <c r="D85" s="38"/>
      <c r="E85" s="19"/>
      <c r="F85" s="41"/>
      <c r="G85" s="41"/>
      <c r="H85" s="15"/>
      <c r="I85" s="274"/>
      <c r="J85" s="19"/>
      <c r="K85" s="15"/>
      <c r="L85" s="224"/>
      <c r="M85" s="15"/>
      <c r="N85" s="15"/>
      <c r="O85" s="35"/>
      <c r="P85" s="990"/>
      <c r="Q85" s="994" t="s">
        <v>6954</v>
      </c>
    </row>
    <row r="86" ht="22.5" customHeight="1">
      <c r="A86" s="14"/>
      <c r="B86" s="15"/>
      <c r="C86" s="15"/>
      <c r="D86" s="38"/>
      <c r="E86" s="19"/>
      <c r="F86" s="41"/>
      <c r="G86" s="41"/>
      <c r="H86" s="15"/>
      <c r="I86" s="274"/>
      <c r="J86" s="19"/>
      <c r="K86" s="15"/>
      <c r="L86" s="224"/>
      <c r="M86" s="19"/>
      <c r="N86" s="15"/>
      <c r="O86" s="35"/>
      <c r="P86" s="990"/>
      <c r="Q86" s="994" t="s">
        <v>6954</v>
      </c>
    </row>
    <row r="87" ht="22.5" customHeight="1">
      <c r="A87" s="14"/>
      <c r="B87" s="15"/>
      <c r="C87" s="15"/>
      <c r="D87" s="38"/>
      <c r="E87" s="19"/>
      <c r="F87" s="41"/>
      <c r="G87" s="997"/>
      <c r="H87" s="15"/>
      <c r="I87" s="274"/>
      <c r="J87" s="19"/>
      <c r="K87" s="15"/>
      <c r="L87" s="224"/>
      <c r="M87" s="15"/>
      <c r="N87" s="15"/>
      <c r="O87" s="35"/>
      <c r="P87" s="990"/>
      <c r="Q87" s="994" t="s">
        <v>6954</v>
      </c>
    </row>
    <row r="88" ht="22.5" customHeight="1">
      <c r="A88" s="14"/>
      <c r="B88" s="15"/>
      <c r="C88" s="15"/>
      <c r="D88" s="38"/>
      <c r="E88" s="19"/>
      <c r="F88" s="41"/>
      <c r="G88" s="997"/>
      <c r="H88" s="15"/>
      <c r="I88" s="274"/>
      <c r="J88" s="19"/>
      <c r="K88" s="15"/>
      <c r="L88" s="224"/>
      <c r="M88" s="15"/>
      <c r="N88" s="15"/>
      <c r="O88" s="35"/>
      <c r="P88" s="990"/>
      <c r="Q88" s="994" t="s">
        <v>6954</v>
      </c>
    </row>
    <row r="89" ht="22.5" customHeight="1">
      <c r="A89" s="14"/>
      <c r="B89" s="15"/>
      <c r="C89" s="15"/>
      <c r="D89" s="38"/>
      <c r="E89" s="19"/>
      <c r="F89" s="41"/>
      <c r="G89" s="997"/>
      <c r="H89" s="15"/>
      <c r="I89" s="274"/>
      <c r="J89" s="19"/>
      <c r="K89" s="15"/>
      <c r="L89" s="224"/>
      <c r="M89" s="15"/>
      <c r="N89" s="15"/>
      <c r="O89" s="35"/>
      <c r="P89" s="990"/>
      <c r="Q89" s="994" t="s">
        <v>6954</v>
      </c>
    </row>
    <row r="90" ht="22.5" customHeight="1">
      <c r="A90" s="14"/>
      <c r="B90" s="15"/>
      <c r="C90" s="15"/>
      <c r="D90" s="38"/>
      <c r="E90" s="19"/>
      <c r="F90" s="41"/>
      <c r="G90" s="997"/>
      <c r="H90" s="15"/>
      <c r="I90" s="274"/>
      <c r="J90" s="19"/>
      <c r="K90" s="15"/>
      <c r="L90" s="224"/>
      <c r="M90" s="15"/>
      <c r="N90" s="15"/>
      <c r="O90" s="35"/>
      <c r="P90" s="990"/>
      <c r="Q90" s="994" t="s">
        <v>6954</v>
      </c>
    </row>
    <row r="91" ht="22.5" customHeight="1">
      <c r="A91" s="14"/>
      <c r="B91" s="15"/>
      <c r="C91" s="15"/>
      <c r="D91" s="38"/>
      <c r="E91" s="19"/>
      <c r="F91" s="41"/>
      <c r="G91" s="997"/>
      <c r="H91" s="15"/>
      <c r="I91" s="274"/>
      <c r="J91" s="19"/>
      <c r="K91" s="15"/>
      <c r="L91" s="224"/>
      <c r="M91" s="15"/>
      <c r="N91" s="15"/>
      <c r="O91" s="35"/>
      <c r="P91" s="990"/>
      <c r="Q91" s="994" t="s">
        <v>6954</v>
      </c>
    </row>
    <row r="92" ht="22.5" customHeight="1">
      <c r="A92" s="14"/>
      <c r="B92" s="15"/>
      <c r="C92" s="15"/>
      <c r="D92" s="38"/>
      <c r="E92" s="19"/>
      <c r="F92" s="41"/>
      <c r="G92" s="997"/>
      <c r="H92" s="15"/>
      <c r="I92" s="274"/>
      <c r="J92" s="19"/>
      <c r="K92" s="15"/>
      <c r="L92" s="224"/>
      <c r="M92" s="15"/>
      <c r="N92" s="15"/>
      <c r="O92" s="35"/>
      <c r="P92" s="990"/>
      <c r="Q92" s="994" t="s">
        <v>6954</v>
      </c>
    </row>
    <row r="93" ht="22.5" customHeight="1">
      <c r="A93" s="14"/>
      <c r="B93" s="15"/>
      <c r="C93" s="15"/>
      <c r="D93" s="38"/>
      <c r="E93" s="19"/>
      <c r="F93" s="41"/>
      <c r="G93" s="41"/>
      <c r="H93" s="15"/>
      <c r="I93" s="274"/>
      <c r="J93" s="19"/>
      <c r="K93" s="15"/>
      <c r="L93" s="224"/>
      <c r="M93" s="15"/>
      <c r="N93" s="15"/>
      <c r="O93" s="35"/>
      <c r="P93" s="990"/>
      <c r="Q93" s="994" t="s">
        <v>6954</v>
      </c>
    </row>
    <row r="94" ht="22.5" customHeight="1">
      <c r="A94" s="14"/>
      <c r="B94" s="15"/>
      <c r="C94" s="15"/>
      <c r="D94" s="38"/>
      <c r="E94" s="19"/>
      <c r="F94" s="41"/>
      <c r="G94" s="41"/>
      <c r="H94" s="15"/>
      <c r="I94" s="274"/>
      <c r="J94" s="19"/>
      <c r="K94" s="15"/>
      <c r="L94" s="224"/>
      <c r="M94" s="15"/>
      <c r="N94" s="15"/>
      <c r="O94" s="35"/>
      <c r="P94" s="990"/>
      <c r="Q94" s="994" t="s">
        <v>6954</v>
      </c>
    </row>
    <row r="95" ht="22.5" customHeight="1">
      <c r="A95" s="14"/>
      <c r="B95" s="15"/>
      <c r="C95" s="15"/>
      <c r="D95" s="38"/>
      <c r="E95" s="19"/>
      <c r="F95" s="41"/>
      <c r="G95" s="41"/>
      <c r="H95" s="15"/>
      <c r="I95" s="274"/>
      <c r="J95" s="19"/>
      <c r="K95" s="15"/>
      <c r="L95" s="224"/>
      <c r="M95" s="15"/>
      <c r="N95" s="15"/>
      <c r="O95" s="35"/>
      <c r="P95" s="990"/>
      <c r="Q95" s="994" t="s">
        <v>6954</v>
      </c>
    </row>
    <row r="96" ht="22.5" customHeight="1">
      <c r="A96" s="14"/>
      <c r="B96" s="15"/>
      <c r="C96" s="15"/>
      <c r="D96" s="38"/>
      <c r="E96" s="19"/>
      <c r="F96" s="41"/>
      <c r="G96" s="41"/>
      <c r="H96" s="15"/>
      <c r="I96" s="274"/>
      <c r="J96" s="19"/>
      <c r="K96" s="15"/>
      <c r="L96" s="224"/>
      <c r="M96" s="15"/>
      <c r="N96" s="15"/>
      <c r="O96" s="35"/>
      <c r="P96" s="990"/>
      <c r="Q96" s="994" t="s">
        <v>6954</v>
      </c>
    </row>
    <row r="97" ht="22.5" customHeight="1">
      <c r="A97" s="14"/>
      <c r="B97" s="15"/>
      <c r="C97" s="15"/>
      <c r="D97" s="38"/>
      <c r="E97" s="19"/>
      <c r="F97" s="41"/>
      <c r="G97" s="41"/>
      <c r="H97" s="15"/>
      <c r="I97" s="274"/>
      <c r="J97" s="19"/>
      <c r="K97" s="15"/>
      <c r="L97" s="224"/>
      <c r="M97" s="15"/>
      <c r="N97" s="15"/>
      <c r="O97" s="35"/>
      <c r="P97" s="990"/>
      <c r="Q97" s="994" t="s">
        <v>6954</v>
      </c>
    </row>
    <row r="98" ht="22.5" customHeight="1">
      <c r="A98" s="14"/>
      <c r="B98" s="15"/>
      <c r="C98" s="15"/>
      <c r="D98" s="38"/>
      <c r="E98" s="19"/>
      <c r="F98" s="41"/>
      <c r="G98" s="997"/>
      <c r="H98" s="15"/>
      <c r="I98" s="274"/>
      <c r="J98" s="19"/>
      <c r="K98" s="15"/>
      <c r="L98" s="224"/>
      <c r="M98" s="15"/>
      <c r="N98" s="15"/>
      <c r="O98" s="35"/>
      <c r="P98" s="990"/>
      <c r="Q98" s="994" t="s">
        <v>6954</v>
      </c>
    </row>
    <row r="99" ht="22.5" customHeight="1">
      <c r="A99" s="14"/>
      <c r="B99" s="15"/>
      <c r="C99" s="15"/>
      <c r="D99" s="38"/>
      <c r="E99" s="19"/>
      <c r="F99" s="41"/>
      <c r="G99" s="21"/>
      <c r="H99" s="15"/>
      <c r="I99" s="274"/>
      <c r="J99" s="19"/>
      <c r="K99" s="15"/>
      <c r="L99" s="224"/>
      <c r="M99" s="15"/>
      <c r="N99" s="15"/>
      <c r="O99" s="35"/>
      <c r="P99" s="990"/>
      <c r="Q99" s="994" t="s">
        <v>6954</v>
      </c>
    </row>
    <row r="100" ht="22.5" customHeight="1">
      <c r="A100" s="14"/>
      <c r="B100" s="15"/>
      <c r="C100" s="15"/>
      <c r="D100" s="38"/>
      <c r="E100" s="19"/>
      <c r="F100" s="41"/>
      <c r="G100" s="21"/>
      <c r="H100" s="15"/>
      <c r="I100" s="274"/>
      <c r="J100" s="19"/>
      <c r="K100" s="15"/>
      <c r="L100" s="224"/>
      <c r="M100" s="15"/>
      <c r="N100" s="15"/>
      <c r="O100" s="35"/>
      <c r="P100" s="990"/>
      <c r="Q100" s="994" t="s">
        <v>6954</v>
      </c>
    </row>
    <row r="101" ht="22.5" customHeight="1">
      <c r="A101" s="14"/>
      <c r="B101" s="15"/>
      <c r="C101" s="15"/>
      <c r="D101" s="38"/>
      <c r="E101" s="19"/>
      <c r="F101" s="41"/>
      <c r="G101" s="997"/>
      <c r="H101" s="15"/>
      <c r="I101" s="274"/>
      <c r="J101" s="19"/>
      <c r="K101" s="15"/>
      <c r="L101" s="224"/>
      <c r="M101" s="15"/>
      <c r="N101" s="15"/>
      <c r="O101" s="35"/>
      <c r="P101" s="990"/>
      <c r="Q101" s="994" t="s">
        <v>6954</v>
      </c>
    </row>
    <row r="102" ht="22.5" customHeight="1">
      <c r="A102" s="14"/>
      <c r="B102" s="15"/>
      <c r="C102" s="15"/>
      <c r="D102" s="38"/>
      <c r="E102" s="19"/>
      <c r="F102" s="41"/>
      <c r="G102" s="997"/>
      <c r="H102" s="15"/>
      <c r="I102" s="274"/>
      <c r="J102" s="19"/>
      <c r="K102" s="15"/>
      <c r="L102" s="224"/>
      <c r="M102" s="15"/>
      <c r="N102" s="15"/>
      <c r="O102" s="35"/>
      <c r="P102" s="990"/>
      <c r="Q102" s="994" t="s">
        <v>6954</v>
      </c>
    </row>
    <row r="103" ht="22.5" customHeight="1">
      <c r="A103" s="14"/>
      <c r="B103" s="15"/>
      <c r="C103" s="15"/>
      <c r="D103" s="38"/>
      <c r="E103" s="19"/>
      <c r="F103" s="21"/>
      <c r="G103" s="997"/>
      <c r="H103" s="15"/>
      <c r="I103" s="274"/>
      <c r="J103" s="19"/>
      <c r="K103" s="15"/>
      <c r="L103" s="224"/>
      <c r="M103" s="15"/>
      <c r="N103" s="15"/>
      <c r="O103" s="35"/>
      <c r="P103" s="990"/>
      <c r="Q103" s="994" t="s">
        <v>6954</v>
      </c>
    </row>
    <row r="104" ht="22.5" customHeight="1">
      <c r="A104" s="14"/>
      <c r="B104" s="15"/>
      <c r="C104" s="15"/>
      <c r="D104" s="38"/>
      <c r="E104" s="19"/>
      <c r="F104" s="21"/>
      <c r="G104" s="997"/>
      <c r="H104" s="15"/>
      <c r="I104" s="274"/>
      <c r="J104" s="19"/>
      <c r="K104" s="15"/>
      <c r="L104" s="224"/>
      <c r="M104" s="15"/>
      <c r="N104" s="15"/>
      <c r="O104" s="35"/>
      <c r="P104" s="990"/>
      <c r="Q104" s="994" t="s">
        <v>6954</v>
      </c>
    </row>
    <row r="105" ht="22.5" customHeight="1">
      <c r="A105" s="14"/>
      <c r="B105" s="15"/>
      <c r="C105" s="15"/>
      <c r="D105" s="38"/>
      <c r="E105" s="19"/>
      <c r="F105" s="21"/>
      <c r="G105" s="997"/>
      <c r="H105" s="15"/>
      <c r="I105" s="274"/>
      <c r="J105" s="19"/>
      <c r="K105" s="15"/>
      <c r="L105" s="224"/>
      <c r="M105" s="15"/>
      <c r="N105" s="15"/>
      <c r="O105" s="35"/>
      <c r="P105" s="990"/>
      <c r="Q105" s="994" t="s">
        <v>6954</v>
      </c>
    </row>
    <row r="106" ht="22.5" customHeight="1">
      <c r="A106" s="14"/>
      <c r="B106" s="15"/>
      <c r="C106" s="15"/>
      <c r="D106" s="38"/>
      <c r="E106" s="19"/>
      <c r="F106" s="21"/>
      <c r="G106" s="997"/>
      <c r="H106" s="15"/>
      <c r="I106" s="274"/>
      <c r="J106" s="19"/>
      <c r="K106" s="15"/>
      <c r="L106" s="224"/>
      <c r="M106" s="15"/>
      <c r="N106" s="15"/>
      <c r="O106" s="35"/>
      <c r="P106" s="990"/>
      <c r="Q106" s="994" t="s">
        <v>6954</v>
      </c>
    </row>
    <row r="107" ht="22.5" customHeight="1">
      <c r="A107" s="14"/>
      <c r="B107" s="15"/>
      <c r="C107" s="15"/>
      <c r="D107" s="38"/>
      <c r="E107" s="19"/>
      <c r="F107" s="21"/>
      <c r="G107" s="41"/>
      <c r="H107" s="15"/>
      <c r="I107" s="274"/>
      <c r="J107" s="19"/>
      <c r="K107" s="15"/>
      <c r="L107" s="224"/>
      <c r="M107" s="15"/>
      <c r="N107" s="15"/>
      <c r="O107" s="35"/>
      <c r="P107" s="990"/>
      <c r="Q107" s="994" t="s">
        <v>6954</v>
      </c>
    </row>
    <row r="108" ht="22.5" customHeight="1">
      <c r="A108" s="14"/>
      <c r="B108" s="15"/>
      <c r="C108" s="15"/>
      <c r="D108" s="38"/>
      <c r="E108" s="19"/>
      <c r="F108" s="21"/>
      <c r="G108" s="41"/>
      <c r="H108" s="15"/>
      <c r="I108" s="274"/>
      <c r="J108" s="19"/>
      <c r="K108" s="15"/>
      <c r="L108" s="224"/>
      <c r="M108" s="15"/>
      <c r="N108" s="15"/>
      <c r="O108" s="35"/>
      <c r="P108" s="990"/>
    </row>
    <row r="109" ht="22.5" customHeight="1">
      <c r="A109" s="15"/>
      <c r="B109" s="15"/>
      <c r="C109" s="15"/>
      <c r="D109" s="285"/>
      <c r="E109" s="19"/>
      <c r="F109" s="21"/>
      <c r="G109" s="1272"/>
      <c r="H109" s="26"/>
      <c r="I109" s="274"/>
      <c r="J109" s="19"/>
      <c r="K109" s="15"/>
      <c r="L109" s="224"/>
      <c r="M109" s="15"/>
      <c r="N109" s="15"/>
      <c r="O109" s="35"/>
      <c r="P109" s="990"/>
    </row>
    <row r="110" ht="22.5" customHeight="1">
      <c r="A110" s="15"/>
      <c r="B110" s="15"/>
      <c r="C110" s="15"/>
      <c r="D110" s="285"/>
      <c r="E110" s="19"/>
      <c r="F110" s="21"/>
      <c r="G110" s="1272"/>
      <c r="H110" s="26"/>
      <c r="I110" s="274"/>
      <c r="J110" s="19"/>
      <c r="K110" s="15"/>
      <c r="L110" s="224"/>
      <c r="M110" s="15"/>
      <c r="N110" s="15"/>
      <c r="O110" s="35"/>
      <c r="P110" s="990"/>
    </row>
    <row r="111" ht="22.5" customHeight="1">
      <c r="A111" s="15"/>
      <c r="B111" s="15"/>
      <c r="C111" s="15"/>
      <c r="D111" s="285"/>
      <c r="E111" s="19"/>
      <c r="F111" s="21"/>
      <c r="G111" s="1272"/>
      <c r="H111" s="26"/>
      <c r="I111" s="274"/>
      <c r="J111" s="19"/>
      <c r="K111" s="15"/>
      <c r="L111" s="224"/>
      <c r="M111" s="15"/>
      <c r="N111" s="15"/>
      <c r="O111" s="35"/>
      <c r="P111" s="990"/>
    </row>
    <row r="112" ht="22.5" customHeight="1">
      <c r="A112" s="15"/>
      <c r="B112" s="15"/>
      <c r="C112" s="15"/>
      <c r="D112" s="285"/>
      <c r="E112" s="19"/>
      <c r="F112" s="21"/>
      <c r="G112" s="1272"/>
      <c r="H112" s="26"/>
      <c r="I112" s="274"/>
      <c r="J112" s="19"/>
      <c r="K112" s="15"/>
      <c r="L112" s="224"/>
      <c r="M112" s="15"/>
      <c r="N112" s="15"/>
      <c r="O112" s="35"/>
      <c r="P112" s="990"/>
    </row>
    <row r="113" ht="22.5" customHeight="1">
      <c r="A113" s="15"/>
      <c r="B113" s="15"/>
      <c r="C113" s="15"/>
      <c r="D113" s="285"/>
      <c r="E113" s="19"/>
      <c r="F113" s="21"/>
      <c r="G113" s="1272"/>
      <c r="H113" s="26"/>
      <c r="I113" s="274"/>
      <c r="J113" s="19"/>
      <c r="K113" s="15"/>
      <c r="L113" s="224"/>
      <c r="M113" s="15"/>
      <c r="N113" s="15"/>
      <c r="O113" s="35"/>
      <c r="P113" s="990"/>
    </row>
    <row r="114" ht="22.5" customHeight="1">
      <c r="A114" s="15"/>
      <c r="B114" s="15"/>
      <c r="C114" s="15"/>
      <c r="D114" s="285"/>
      <c r="E114" s="19"/>
      <c r="F114" s="21"/>
      <c r="G114" s="1281"/>
      <c r="H114" s="26"/>
      <c r="I114" s="274"/>
      <c r="J114" s="19"/>
      <c r="K114" s="15"/>
      <c r="L114" s="224"/>
      <c r="M114" s="15"/>
      <c r="N114" s="15"/>
      <c r="O114" s="35"/>
      <c r="P114" s="990"/>
    </row>
    <row r="115" ht="22.5" customHeight="1">
      <c r="A115" s="15"/>
      <c r="B115" s="15"/>
      <c r="C115" s="15"/>
      <c r="D115" s="285"/>
      <c r="E115" s="19"/>
      <c r="F115" s="21"/>
      <c r="G115" s="1281"/>
      <c r="H115" s="26"/>
      <c r="I115" s="274"/>
      <c r="J115" s="19"/>
      <c r="K115" s="15"/>
      <c r="L115" s="224"/>
      <c r="M115" s="15"/>
      <c r="N115" s="15"/>
      <c r="O115" s="35"/>
      <c r="P115" s="990"/>
    </row>
    <row r="116" ht="22.5" customHeight="1">
      <c r="A116" s="15"/>
      <c r="B116" s="15"/>
      <c r="C116" s="15"/>
      <c r="D116" s="285"/>
      <c r="E116" s="19"/>
      <c r="F116" s="21"/>
      <c r="G116" s="1281"/>
      <c r="H116" s="26"/>
      <c r="I116" s="274"/>
      <c r="J116" s="19"/>
      <c r="K116" s="15"/>
      <c r="L116" s="224"/>
      <c r="M116" s="15"/>
      <c r="N116" s="15"/>
      <c r="O116" s="35"/>
      <c r="P116" s="990"/>
    </row>
    <row r="117" ht="22.5" customHeight="1">
      <c r="A117" s="15"/>
      <c r="B117" s="15"/>
      <c r="C117" s="15"/>
      <c r="D117" s="285"/>
      <c r="E117" s="19"/>
      <c r="F117" s="21"/>
      <c r="G117" s="1281"/>
      <c r="H117" s="26"/>
      <c r="I117" s="274"/>
      <c r="J117" s="19"/>
      <c r="K117" s="15"/>
      <c r="L117" s="224"/>
      <c r="M117" s="15"/>
      <c r="N117" s="15"/>
      <c r="O117" s="35"/>
      <c r="P117" s="990"/>
    </row>
    <row r="118" ht="22.5" customHeight="1">
      <c r="A118" s="15"/>
      <c r="B118" s="15"/>
      <c r="C118" s="15"/>
      <c r="D118" s="285"/>
      <c r="E118" s="19"/>
      <c r="F118" s="21"/>
      <c r="G118" s="1281"/>
      <c r="H118" s="26"/>
      <c r="I118" s="274"/>
      <c r="J118" s="19"/>
      <c r="K118" s="15"/>
      <c r="L118" s="224"/>
      <c r="M118" s="15"/>
      <c r="N118" s="15"/>
      <c r="O118" s="35"/>
      <c r="P118" s="990"/>
    </row>
    <row r="119" ht="22.5" customHeight="1">
      <c r="A119" s="15"/>
      <c r="B119" s="15"/>
      <c r="C119" s="15"/>
      <c r="D119" s="285"/>
      <c r="E119" s="19"/>
      <c r="F119" s="21"/>
      <c r="G119" s="1281"/>
      <c r="H119" s="26"/>
      <c r="I119" s="274"/>
      <c r="J119" s="19"/>
      <c r="K119" s="15"/>
      <c r="L119" s="224"/>
      <c r="M119" s="15"/>
      <c r="N119" s="15"/>
      <c r="O119" s="35"/>
      <c r="P119" s="990"/>
    </row>
    <row r="120" ht="22.5" customHeight="1">
      <c r="A120" s="15"/>
      <c r="B120" s="15"/>
      <c r="C120" s="15"/>
      <c r="D120" s="285"/>
      <c r="E120" s="19"/>
      <c r="F120" s="21"/>
      <c r="G120" s="1281"/>
      <c r="H120" s="26"/>
      <c r="I120" s="274"/>
      <c r="J120" s="19"/>
      <c r="K120" s="15"/>
      <c r="L120" s="224"/>
      <c r="M120" s="15"/>
      <c r="N120" s="15"/>
      <c r="O120" s="35"/>
      <c r="P120" s="990"/>
    </row>
    <row r="121" ht="22.5" customHeight="1">
      <c r="A121" s="15"/>
      <c r="B121" s="15"/>
      <c r="C121" s="15"/>
      <c r="D121" s="285"/>
      <c r="E121" s="19"/>
      <c r="F121" s="21"/>
      <c r="G121" s="1281"/>
      <c r="H121" s="26"/>
      <c r="I121" s="274"/>
      <c r="J121" s="19"/>
      <c r="K121" s="15"/>
      <c r="L121" s="224"/>
      <c r="M121" s="15"/>
      <c r="N121" s="15"/>
      <c r="O121" s="35"/>
      <c r="P121" s="990"/>
    </row>
    <row r="122" ht="22.5" customHeight="1">
      <c r="A122" s="15"/>
      <c r="B122" s="15"/>
      <c r="C122" s="15"/>
      <c r="D122" s="285"/>
      <c r="E122" s="19"/>
      <c r="F122" s="21"/>
      <c r="G122" s="1281"/>
      <c r="H122" s="26"/>
      <c r="I122" s="274"/>
      <c r="J122" s="19"/>
      <c r="K122" s="15"/>
      <c r="L122" s="224"/>
      <c r="M122" s="15"/>
      <c r="N122" s="15"/>
      <c r="O122" s="35"/>
      <c r="P122" s="990"/>
    </row>
    <row r="123" ht="22.5" customHeight="1">
      <c r="A123" s="15"/>
      <c r="B123" s="15"/>
      <c r="C123" s="15"/>
      <c r="D123" s="285"/>
      <c r="E123" s="19"/>
      <c r="F123" s="21"/>
      <c r="G123" s="1281"/>
      <c r="H123" s="26"/>
      <c r="I123" s="274"/>
      <c r="J123" s="19"/>
      <c r="K123" s="15"/>
      <c r="L123" s="224"/>
      <c r="M123" s="15"/>
      <c r="N123" s="15"/>
      <c r="O123" s="35"/>
      <c r="P123" s="990"/>
    </row>
    <row r="124" ht="22.5" customHeight="1">
      <c r="A124" s="15"/>
      <c r="B124" s="15"/>
      <c r="C124" s="15"/>
      <c r="D124" s="285"/>
      <c r="E124" s="19"/>
      <c r="F124" s="21"/>
      <c r="G124" s="1281"/>
      <c r="H124" s="26"/>
      <c r="I124" s="274"/>
      <c r="J124" s="19"/>
      <c r="K124" s="15"/>
      <c r="L124" s="224"/>
      <c r="M124" s="15"/>
      <c r="N124" s="15"/>
      <c r="O124" s="35"/>
      <c r="P124" s="990"/>
    </row>
    <row r="125" ht="22.5" customHeight="1">
      <c r="A125" s="15"/>
      <c r="B125" s="15"/>
      <c r="C125" s="15"/>
      <c r="D125" s="285"/>
      <c r="E125" s="19"/>
      <c r="F125" s="21"/>
      <c r="G125" s="1281"/>
      <c r="H125" s="26"/>
      <c r="I125" s="274"/>
      <c r="J125" s="19"/>
      <c r="K125" s="15"/>
      <c r="L125" s="224"/>
      <c r="M125" s="15"/>
      <c r="N125" s="15"/>
      <c r="O125" s="35"/>
      <c r="P125" s="990"/>
    </row>
    <row r="126" ht="22.5" customHeight="1">
      <c r="A126" s="15"/>
      <c r="B126" s="15"/>
      <c r="C126" s="15"/>
      <c r="D126" s="285"/>
      <c r="E126" s="19"/>
      <c r="F126" s="21"/>
      <c r="G126" s="1281"/>
      <c r="H126" s="26"/>
      <c r="I126" s="274"/>
      <c r="J126" s="19"/>
      <c r="K126" s="15"/>
      <c r="L126" s="224"/>
      <c r="M126" s="15"/>
      <c r="N126" s="15"/>
      <c r="O126" s="35"/>
      <c r="P126" s="990"/>
    </row>
    <row r="127" ht="22.5" customHeight="1">
      <c r="A127" s="15"/>
      <c r="B127" s="15"/>
      <c r="C127" s="15"/>
      <c r="D127" s="285"/>
      <c r="E127" s="19"/>
      <c r="F127" s="21"/>
      <c r="G127" s="1281"/>
      <c r="H127" s="26"/>
      <c r="I127" s="274"/>
      <c r="J127" s="19"/>
      <c r="K127" s="15"/>
      <c r="L127" s="224"/>
      <c r="M127" s="15"/>
      <c r="N127" s="15"/>
      <c r="O127" s="35"/>
      <c r="P127" s="990"/>
    </row>
    <row r="128" ht="22.5" customHeight="1">
      <c r="A128" s="15"/>
      <c r="B128" s="15"/>
      <c r="C128" s="15"/>
      <c r="D128" s="285"/>
      <c r="E128" s="19"/>
      <c r="F128" s="21"/>
      <c r="G128" s="1281"/>
      <c r="H128" s="26"/>
      <c r="I128" s="274"/>
      <c r="J128" s="19"/>
      <c r="K128" s="15"/>
      <c r="L128" s="224"/>
      <c r="M128" s="15"/>
      <c r="N128" s="15"/>
      <c r="O128" s="35"/>
      <c r="P128" s="990"/>
    </row>
    <row r="129" ht="22.5" customHeight="1">
      <c r="A129" s="15"/>
      <c r="B129" s="15"/>
      <c r="C129" s="15"/>
      <c r="D129" s="285"/>
      <c r="E129" s="19"/>
      <c r="F129" s="21"/>
      <c r="G129" s="1281"/>
      <c r="H129" s="26"/>
      <c r="I129" s="274"/>
      <c r="J129" s="19"/>
      <c r="K129" s="15"/>
      <c r="L129" s="224"/>
      <c r="M129" s="15"/>
      <c r="N129" s="15"/>
      <c r="O129" s="35"/>
      <c r="P129" s="990"/>
    </row>
    <row r="130" ht="22.5" customHeight="1">
      <c r="A130" s="15"/>
      <c r="B130" s="15"/>
      <c r="C130" s="15"/>
      <c r="D130" s="285"/>
      <c r="E130" s="19"/>
      <c r="F130" s="21"/>
      <c r="G130" s="1281"/>
      <c r="H130" s="26"/>
      <c r="I130" s="274"/>
      <c r="J130" s="19"/>
      <c r="K130" s="15"/>
      <c r="L130" s="224"/>
      <c r="M130" s="15"/>
      <c r="N130" s="15"/>
      <c r="O130" s="35"/>
      <c r="P130" s="990"/>
    </row>
    <row r="131" ht="22.5" customHeight="1">
      <c r="A131" s="15"/>
      <c r="B131" s="15"/>
      <c r="C131" s="15"/>
      <c r="D131" s="285"/>
      <c r="E131" s="19"/>
      <c r="F131" s="21"/>
      <c r="G131" s="1272"/>
      <c r="H131" s="26"/>
      <c r="I131" s="274"/>
      <c r="J131" s="19"/>
      <c r="K131" s="15"/>
      <c r="L131" s="224"/>
      <c r="M131" s="15"/>
      <c r="N131" s="15"/>
      <c r="O131" s="35"/>
      <c r="P131" s="990"/>
    </row>
    <row r="132" ht="22.5" customHeight="1">
      <c r="A132" s="15"/>
      <c r="B132" s="15"/>
      <c r="C132" s="15"/>
      <c r="D132" s="285"/>
      <c r="E132" s="19"/>
      <c r="F132" s="21"/>
      <c r="G132" s="1272"/>
      <c r="H132" s="26"/>
      <c r="I132" s="274"/>
      <c r="J132" s="19"/>
      <c r="K132" s="15"/>
      <c r="L132" s="224"/>
      <c r="M132" s="15"/>
      <c r="N132" s="15"/>
      <c r="O132" s="35"/>
      <c r="P132" s="990"/>
    </row>
    <row r="133" ht="22.5" customHeight="1">
      <c r="A133" s="15"/>
      <c r="B133" s="15"/>
      <c r="C133" s="15"/>
      <c r="D133" s="285"/>
      <c r="E133" s="19"/>
      <c r="F133" s="21"/>
      <c r="G133" s="1281"/>
      <c r="H133" s="26"/>
      <c r="I133" s="274"/>
      <c r="J133" s="19"/>
      <c r="K133" s="15"/>
      <c r="L133" s="224"/>
      <c r="M133" s="15"/>
      <c r="N133" s="15"/>
      <c r="O133" s="35"/>
      <c r="P133" s="990"/>
    </row>
    <row r="134" ht="22.5" customHeight="1">
      <c r="A134" s="15"/>
      <c r="B134" s="15"/>
      <c r="C134" s="15"/>
      <c r="D134" s="285"/>
      <c r="E134" s="19"/>
      <c r="F134" s="21"/>
      <c r="G134" s="1281"/>
      <c r="H134" s="26"/>
      <c r="I134" s="274"/>
      <c r="J134" s="19"/>
      <c r="K134" s="15"/>
      <c r="L134" s="224"/>
      <c r="M134" s="15"/>
      <c r="N134" s="15"/>
      <c r="O134" s="35"/>
      <c r="P134" s="990"/>
    </row>
    <row r="135" ht="22.5" customHeight="1">
      <c r="A135" s="15"/>
      <c r="B135" s="15"/>
      <c r="C135" s="15"/>
      <c r="D135" s="285"/>
      <c r="E135" s="19"/>
      <c r="F135" s="21"/>
      <c r="G135" s="1283"/>
      <c r="H135" s="26"/>
      <c r="I135" s="274"/>
      <c r="J135" s="19"/>
      <c r="K135" s="15"/>
      <c r="L135" s="224"/>
      <c r="M135" s="15"/>
      <c r="N135" s="15"/>
      <c r="O135" s="35"/>
      <c r="P135" s="990"/>
    </row>
    <row r="136" ht="22.5" customHeight="1">
      <c r="A136" s="15"/>
      <c r="B136" s="15"/>
      <c r="C136" s="15"/>
      <c r="D136" s="285"/>
      <c r="E136" s="19"/>
      <c r="F136" s="21"/>
      <c r="G136" s="1283"/>
      <c r="H136" s="26"/>
      <c r="I136" s="274"/>
      <c r="J136" s="19"/>
      <c r="K136" s="15"/>
      <c r="L136" s="224"/>
      <c r="M136" s="15"/>
      <c r="N136" s="15"/>
      <c r="O136" s="35"/>
      <c r="P136" s="990"/>
    </row>
    <row r="137" ht="22.5" customHeight="1">
      <c r="A137" s="15"/>
      <c r="B137" s="15"/>
      <c r="C137" s="15"/>
      <c r="D137" s="285"/>
      <c r="E137" s="19"/>
      <c r="F137" s="21"/>
      <c r="G137" s="1283"/>
      <c r="H137" s="26"/>
      <c r="I137" s="274"/>
      <c r="J137" s="19"/>
      <c r="K137" s="15"/>
      <c r="L137" s="224"/>
      <c r="M137" s="15"/>
      <c r="N137" s="15"/>
      <c r="O137" s="35"/>
      <c r="P137" s="990"/>
    </row>
    <row r="138" ht="22.5" customHeight="1">
      <c r="A138" s="15"/>
      <c r="B138" s="15"/>
      <c r="C138" s="15"/>
      <c r="D138" s="285"/>
      <c r="E138" s="19"/>
      <c r="F138" s="21"/>
      <c r="G138" s="1283"/>
      <c r="H138" s="26"/>
      <c r="I138" s="274"/>
      <c r="J138" s="19"/>
      <c r="K138" s="15"/>
      <c r="L138" s="224"/>
      <c r="M138" s="15"/>
      <c r="N138" s="15"/>
      <c r="O138" s="35"/>
      <c r="P138" s="990"/>
    </row>
    <row r="139" ht="22.5" customHeight="1">
      <c r="A139" s="15"/>
      <c r="B139" s="15"/>
      <c r="C139" s="15"/>
      <c r="D139" s="285"/>
      <c r="E139" s="19"/>
      <c r="F139" s="21"/>
      <c r="G139" s="1283"/>
      <c r="H139" s="26"/>
      <c r="I139" s="274"/>
      <c r="J139" s="19"/>
      <c r="K139" s="15"/>
      <c r="L139" s="224"/>
      <c r="M139" s="15"/>
      <c r="N139" s="15"/>
      <c r="O139" s="35"/>
      <c r="P139" s="990"/>
    </row>
    <row r="140" ht="22.5" customHeight="1">
      <c r="A140" s="15"/>
      <c r="B140" s="15"/>
      <c r="C140" s="15"/>
      <c r="D140" s="285"/>
      <c r="E140" s="19"/>
      <c r="F140" s="21"/>
      <c r="G140" s="1283"/>
      <c r="H140" s="26"/>
      <c r="I140" s="274"/>
      <c r="J140" s="19"/>
      <c r="K140" s="15"/>
      <c r="L140" s="224"/>
      <c r="M140" s="15"/>
      <c r="N140" s="15"/>
      <c r="O140" s="35"/>
      <c r="P140" s="990"/>
    </row>
    <row r="141" ht="22.5" customHeight="1">
      <c r="A141" s="15"/>
      <c r="B141" s="15"/>
      <c r="C141" s="15"/>
      <c r="D141" s="285"/>
      <c r="E141" s="19"/>
      <c r="F141" s="21"/>
      <c r="G141" s="1283"/>
      <c r="H141" s="26"/>
      <c r="I141" s="274"/>
      <c r="J141" s="19"/>
      <c r="K141" s="15"/>
      <c r="L141" s="224"/>
      <c r="M141" s="15"/>
      <c r="N141" s="15"/>
      <c r="O141" s="35"/>
      <c r="P141" s="990"/>
    </row>
    <row r="142" ht="22.5" customHeight="1">
      <c r="A142" s="15"/>
      <c r="B142" s="15"/>
      <c r="C142" s="15"/>
      <c r="D142" s="285"/>
      <c r="E142" s="19"/>
      <c r="F142" s="21"/>
      <c r="G142" s="1284"/>
      <c r="H142" s="26"/>
      <c r="I142" s="274"/>
      <c r="J142" s="19"/>
      <c r="K142" s="15"/>
      <c r="L142" s="224"/>
      <c r="M142" s="15"/>
      <c r="N142" s="15"/>
      <c r="O142" s="35"/>
      <c r="P142" s="990"/>
    </row>
    <row r="143" ht="22.5" customHeight="1">
      <c r="A143" s="15"/>
      <c r="B143" s="15"/>
      <c r="C143" s="15"/>
      <c r="D143" s="285"/>
      <c r="E143" s="19"/>
      <c r="F143" s="21"/>
      <c r="G143" s="1284"/>
      <c r="H143" s="26"/>
      <c r="I143" s="274"/>
      <c r="J143" s="19"/>
      <c r="K143" s="15"/>
      <c r="L143" s="224"/>
      <c r="M143" s="15"/>
      <c r="N143" s="15"/>
      <c r="O143" s="35"/>
      <c r="P143" s="990"/>
    </row>
    <row r="144" ht="22.5" customHeight="1">
      <c r="A144" s="15"/>
      <c r="B144" s="15"/>
      <c r="C144" s="15"/>
      <c r="D144" s="285"/>
      <c r="E144" s="19"/>
      <c r="F144" s="21"/>
      <c r="G144" s="1284"/>
      <c r="H144" s="26"/>
      <c r="I144" s="274"/>
      <c r="J144" s="19"/>
      <c r="K144" s="15"/>
      <c r="L144" s="224"/>
      <c r="M144" s="15"/>
      <c r="N144" s="15"/>
      <c r="O144" s="35"/>
      <c r="P144" s="990"/>
    </row>
    <row r="145" ht="22.5" customHeight="1">
      <c r="A145" s="15"/>
      <c r="B145" s="15"/>
      <c r="C145" s="15"/>
      <c r="D145" s="285"/>
      <c r="E145" s="19"/>
      <c r="F145" s="21"/>
      <c r="G145" s="1281"/>
      <c r="H145" s="26"/>
      <c r="I145" s="274"/>
      <c r="J145" s="19"/>
      <c r="K145" s="15"/>
      <c r="L145" s="224"/>
      <c r="M145" s="15"/>
      <c r="N145" s="15"/>
      <c r="O145" s="35"/>
      <c r="P145" s="990"/>
    </row>
    <row r="146" ht="22.5" customHeight="1">
      <c r="A146" s="15"/>
      <c r="B146" s="15"/>
      <c r="C146" s="15"/>
      <c r="D146" s="285"/>
      <c r="E146" s="19"/>
      <c r="F146" s="21"/>
      <c r="G146" s="1281"/>
      <c r="H146" s="26"/>
      <c r="I146" s="274"/>
      <c r="J146" s="19"/>
      <c r="K146" s="15"/>
      <c r="L146" s="224"/>
      <c r="M146" s="15"/>
      <c r="N146" s="15"/>
      <c r="O146" s="35"/>
      <c r="P146" s="990"/>
    </row>
    <row r="147" ht="22.5" customHeight="1">
      <c r="A147" s="15"/>
      <c r="B147" s="15"/>
      <c r="C147" s="15"/>
      <c r="D147" s="285"/>
      <c r="E147" s="19"/>
      <c r="F147" s="21"/>
      <c r="G147" s="1272"/>
      <c r="H147" s="26"/>
      <c r="I147" s="274"/>
      <c r="J147" s="19"/>
      <c r="K147" s="15"/>
      <c r="L147" s="224"/>
      <c r="M147" s="15"/>
      <c r="N147" s="15"/>
      <c r="O147" s="35"/>
      <c r="P147" s="990"/>
    </row>
    <row r="148" ht="22.5" customHeight="1">
      <c r="A148" s="15"/>
      <c r="B148" s="15"/>
      <c r="C148" s="15"/>
      <c r="D148" s="285"/>
      <c r="E148" s="19"/>
      <c r="F148" s="21"/>
      <c r="G148" s="1272"/>
      <c r="H148" s="26"/>
      <c r="I148" s="274"/>
      <c r="J148" s="19"/>
      <c r="K148" s="15"/>
      <c r="L148" s="224"/>
      <c r="M148" s="15"/>
      <c r="N148" s="15"/>
      <c r="O148" s="35"/>
      <c r="P148" s="990"/>
    </row>
    <row r="149" ht="22.5" customHeight="1">
      <c r="A149" s="15"/>
      <c r="B149" s="15"/>
      <c r="C149" s="15"/>
      <c r="D149" s="285"/>
      <c r="E149" s="19"/>
      <c r="F149" s="21"/>
      <c r="G149" s="1272"/>
      <c r="H149" s="26"/>
      <c r="I149" s="274"/>
      <c r="J149" s="19"/>
      <c r="K149" s="15"/>
      <c r="L149" s="224"/>
      <c r="M149" s="15"/>
      <c r="N149" s="15"/>
      <c r="O149" s="35"/>
      <c r="P149" s="990"/>
    </row>
    <row r="150" ht="22.5" customHeight="1">
      <c r="A150" s="15"/>
      <c r="B150" s="15"/>
      <c r="C150" s="15"/>
      <c r="D150" s="285"/>
      <c r="E150" s="19"/>
      <c r="F150" s="21"/>
      <c r="G150" s="1272"/>
      <c r="H150" s="26"/>
      <c r="I150" s="274"/>
      <c r="J150" s="19"/>
      <c r="K150" s="15"/>
      <c r="L150" s="224"/>
      <c r="M150" s="15"/>
      <c r="N150" s="15"/>
      <c r="O150" s="35"/>
      <c r="P150" s="990"/>
    </row>
    <row r="151" ht="22.5" customHeight="1">
      <c r="A151" s="15"/>
      <c r="B151" s="15"/>
      <c r="C151" s="15"/>
      <c r="D151" s="285"/>
      <c r="E151" s="19"/>
      <c r="F151" s="21"/>
      <c r="G151" s="1272"/>
      <c r="H151" s="26"/>
      <c r="I151" s="274"/>
      <c r="J151" s="19"/>
      <c r="K151" s="15"/>
      <c r="L151" s="224"/>
      <c r="M151" s="15"/>
      <c r="N151" s="15"/>
      <c r="O151" s="35"/>
      <c r="P151" s="990"/>
    </row>
    <row r="152" ht="22.5" customHeight="1">
      <c r="A152" s="15"/>
      <c r="B152" s="15"/>
      <c r="C152" s="15"/>
      <c r="D152" s="285"/>
      <c r="E152" s="19"/>
      <c r="F152" s="21"/>
      <c r="G152" s="1272"/>
      <c r="H152" s="26"/>
      <c r="I152" s="274"/>
      <c r="J152" s="19"/>
      <c r="K152" s="15"/>
      <c r="L152" s="224"/>
      <c r="M152" s="15"/>
      <c r="N152" s="15"/>
      <c r="O152" s="35"/>
      <c r="P152" s="990"/>
    </row>
    <row r="153" ht="22.5" customHeight="1">
      <c r="A153" s="15"/>
      <c r="B153" s="15"/>
      <c r="C153" s="15"/>
      <c r="D153" s="285"/>
      <c r="E153" s="19"/>
      <c r="F153" s="21"/>
      <c r="G153" s="1281"/>
      <c r="H153" s="26"/>
      <c r="I153" s="274"/>
      <c r="J153" s="19"/>
      <c r="K153" s="15"/>
      <c r="L153" s="224"/>
      <c r="M153" s="15"/>
      <c r="N153" s="15"/>
      <c r="O153" s="35"/>
      <c r="P153" s="990"/>
    </row>
    <row r="154" ht="22.5" customHeight="1">
      <c r="A154" s="15"/>
      <c r="B154" s="15"/>
      <c r="C154" s="15"/>
      <c r="D154" s="285"/>
      <c r="E154" s="19"/>
      <c r="F154" s="21"/>
      <c r="G154" s="1281"/>
      <c r="H154" s="26"/>
      <c r="I154" s="274"/>
      <c r="J154" s="19"/>
      <c r="K154" s="15"/>
      <c r="L154" s="224"/>
      <c r="M154" s="15"/>
      <c r="N154" s="15"/>
      <c r="O154" s="35"/>
      <c r="P154" s="990"/>
    </row>
    <row r="155" ht="22.5" customHeight="1">
      <c r="A155" s="15"/>
      <c r="B155" s="15"/>
      <c r="C155" s="15"/>
      <c r="D155" s="285"/>
      <c r="E155" s="19"/>
      <c r="F155" s="21"/>
      <c r="G155" s="1281"/>
      <c r="H155" s="26"/>
      <c r="I155" s="274"/>
      <c r="J155" s="19"/>
      <c r="K155" s="15"/>
      <c r="L155" s="224"/>
      <c r="M155" s="15"/>
      <c r="N155" s="15"/>
      <c r="O155" s="35"/>
      <c r="P155" s="990"/>
    </row>
    <row r="156" ht="22.5" customHeight="1">
      <c r="A156" s="15"/>
      <c r="B156" s="15"/>
      <c r="C156" s="15"/>
      <c r="D156" s="285"/>
      <c r="E156" s="19"/>
      <c r="F156" s="21"/>
      <c r="G156" s="1281"/>
      <c r="H156" s="26"/>
      <c r="I156" s="274"/>
      <c r="J156" s="19"/>
      <c r="K156" s="15"/>
      <c r="L156" s="224"/>
      <c r="M156" s="15"/>
      <c r="N156" s="15"/>
      <c r="O156" s="35"/>
      <c r="P156" s="990"/>
    </row>
    <row r="157" ht="22.5" customHeight="1">
      <c r="A157" s="15"/>
      <c r="B157" s="15"/>
      <c r="C157" s="15"/>
      <c r="D157" s="285"/>
      <c r="E157" s="19"/>
      <c r="F157" s="21"/>
      <c r="G157" s="1281"/>
      <c r="H157" s="26"/>
      <c r="I157" s="274"/>
      <c r="J157" s="19"/>
      <c r="K157" s="15"/>
      <c r="L157" s="224"/>
      <c r="M157" s="15"/>
      <c r="N157" s="15"/>
      <c r="O157" s="35"/>
      <c r="P157" s="990"/>
    </row>
    <row r="158" ht="22.5" customHeight="1">
      <c r="A158" s="15"/>
      <c r="B158" s="15"/>
      <c r="C158" s="15"/>
      <c r="D158" s="285"/>
      <c r="E158" s="19"/>
      <c r="F158" s="21"/>
      <c r="G158" s="1281"/>
      <c r="H158" s="26"/>
      <c r="I158" s="274"/>
      <c r="J158" s="19"/>
      <c r="K158" s="15"/>
      <c r="L158" s="224"/>
      <c r="M158" s="15"/>
      <c r="N158" s="15"/>
      <c r="O158" s="35"/>
      <c r="P158" s="990"/>
    </row>
    <row r="159" ht="22.5" customHeight="1">
      <c r="A159" s="15"/>
      <c r="B159" s="15"/>
      <c r="C159" s="15"/>
      <c r="D159" s="285"/>
      <c r="E159" s="19"/>
      <c r="F159" s="21"/>
      <c r="G159" s="1286"/>
      <c r="H159" s="26"/>
      <c r="I159" s="274"/>
      <c r="J159" s="19"/>
      <c r="K159" s="15"/>
      <c r="L159" s="224"/>
      <c r="M159" s="15"/>
      <c r="N159" s="15"/>
      <c r="O159" s="35"/>
      <c r="P159" s="990"/>
    </row>
    <row r="160" ht="22.5" customHeight="1">
      <c r="A160" s="15"/>
      <c r="B160" s="15"/>
      <c r="C160" s="15"/>
      <c r="D160" s="285"/>
      <c r="E160" s="19"/>
      <c r="F160" s="21"/>
      <c r="G160" s="1286"/>
      <c r="H160" s="26"/>
      <c r="I160" s="274"/>
      <c r="J160" s="19"/>
      <c r="K160" s="15"/>
      <c r="L160" s="224"/>
      <c r="M160" s="15"/>
      <c r="N160" s="15"/>
      <c r="O160" s="35"/>
      <c r="P160" s="990"/>
    </row>
    <row r="161" ht="22.5" customHeight="1">
      <c r="A161" s="15"/>
      <c r="B161" s="15"/>
      <c r="C161" s="15"/>
      <c r="D161" s="285"/>
      <c r="E161" s="19"/>
      <c r="F161" s="21"/>
      <c r="G161" s="1286"/>
      <c r="H161" s="26"/>
      <c r="I161" s="274"/>
      <c r="J161" s="19"/>
      <c r="K161" s="15"/>
      <c r="L161" s="224"/>
      <c r="M161" s="15"/>
      <c r="N161" s="15"/>
      <c r="O161" s="35"/>
      <c r="P161" s="990"/>
    </row>
    <row r="162" ht="22.5" customHeight="1">
      <c r="A162" s="15"/>
      <c r="B162" s="15"/>
      <c r="C162" s="15"/>
      <c r="D162" s="285"/>
      <c r="E162" s="19"/>
      <c r="F162" s="21"/>
      <c r="G162" s="1286"/>
      <c r="H162" s="26"/>
      <c r="I162" s="274"/>
      <c r="J162" s="19"/>
      <c r="K162" s="15"/>
      <c r="L162" s="224"/>
      <c r="M162" s="15"/>
      <c r="N162" s="15"/>
      <c r="O162" s="35"/>
      <c r="P162" s="990"/>
    </row>
    <row r="163" ht="22.5" customHeight="1">
      <c r="A163" s="15"/>
      <c r="B163" s="15"/>
      <c r="C163" s="15"/>
      <c r="D163" s="285"/>
      <c r="E163" s="19"/>
      <c r="F163" s="21"/>
      <c r="G163" s="1286"/>
      <c r="H163" s="26"/>
      <c r="I163" s="274"/>
      <c r="J163" s="19"/>
      <c r="K163" s="15"/>
      <c r="L163" s="224"/>
      <c r="M163" s="15"/>
      <c r="N163" s="15"/>
      <c r="O163" s="35"/>
      <c r="P163" s="990"/>
    </row>
    <row r="164" ht="22.5" customHeight="1">
      <c r="A164" s="15"/>
      <c r="B164" s="15"/>
      <c r="C164" s="15"/>
      <c r="D164" s="285"/>
      <c r="E164" s="19"/>
      <c r="F164" s="21"/>
      <c r="G164" s="1286"/>
      <c r="H164" s="26"/>
      <c r="I164" s="274"/>
      <c r="J164" s="19"/>
      <c r="K164" s="15"/>
      <c r="L164" s="224"/>
      <c r="M164" s="15"/>
      <c r="N164" s="15"/>
      <c r="O164" s="35"/>
      <c r="P164" s="990"/>
    </row>
    <row r="165" ht="22.5" customHeight="1">
      <c r="A165" s="15"/>
      <c r="B165" s="15"/>
      <c r="C165" s="15"/>
      <c r="D165" s="285"/>
      <c r="E165" s="19"/>
      <c r="F165" s="21"/>
      <c r="G165" s="1286"/>
      <c r="H165" s="26"/>
      <c r="I165" s="274"/>
      <c r="J165" s="19"/>
      <c r="K165" s="15"/>
      <c r="L165" s="224"/>
      <c r="M165" s="15"/>
      <c r="N165" s="15"/>
      <c r="O165" s="35"/>
      <c r="P165" s="990"/>
    </row>
    <row r="166" ht="22.5" customHeight="1">
      <c r="A166" s="15"/>
      <c r="B166" s="15"/>
      <c r="C166" s="15"/>
      <c r="D166" s="285"/>
      <c r="E166" s="19"/>
      <c r="F166" s="21"/>
      <c r="G166" s="1286"/>
      <c r="H166" s="26"/>
      <c r="I166" s="274"/>
      <c r="J166" s="19"/>
      <c r="K166" s="15"/>
      <c r="L166" s="224"/>
      <c r="M166" s="15"/>
      <c r="N166" s="15"/>
      <c r="O166" s="35"/>
      <c r="P166" s="990"/>
    </row>
    <row r="167" ht="22.5" customHeight="1">
      <c r="A167" s="15"/>
      <c r="B167" s="15"/>
      <c r="C167" s="15"/>
      <c r="D167" s="285"/>
      <c r="E167" s="19"/>
      <c r="F167" s="21"/>
      <c r="G167" s="1286"/>
      <c r="H167" s="26"/>
      <c r="I167" s="274"/>
      <c r="J167" s="19"/>
      <c r="K167" s="15"/>
      <c r="L167" s="224"/>
      <c r="M167" s="15"/>
      <c r="N167" s="15"/>
      <c r="O167" s="35"/>
      <c r="P167" s="990"/>
    </row>
    <row r="168" ht="22.5" customHeight="1">
      <c r="A168" s="15"/>
      <c r="B168" s="15"/>
      <c r="C168" s="15"/>
      <c r="D168" s="285"/>
      <c r="E168" s="19"/>
      <c r="F168" s="21"/>
      <c r="G168" s="1286"/>
      <c r="H168" s="26"/>
      <c r="I168" s="274"/>
      <c r="J168" s="19"/>
      <c r="K168" s="15"/>
      <c r="L168" s="224"/>
      <c r="M168" s="15"/>
      <c r="N168" s="15"/>
      <c r="O168" s="35"/>
      <c r="P168" s="990"/>
    </row>
    <row r="169" ht="22.5" customHeight="1">
      <c r="A169" s="15"/>
      <c r="B169" s="15"/>
      <c r="C169" s="15"/>
      <c r="D169" s="285"/>
      <c r="E169" s="19"/>
      <c r="F169" s="21"/>
      <c r="G169" s="1286"/>
      <c r="H169" s="26"/>
      <c r="I169" s="274"/>
      <c r="J169" s="19"/>
      <c r="K169" s="15"/>
      <c r="L169" s="224"/>
      <c r="M169" s="15"/>
      <c r="N169" s="15"/>
      <c r="O169" s="35"/>
      <c r="P169" s="990"/>
    </row>
    <row r="170" ht="22.5" customHeight="1">
      <c r="A170" s="15"/>
      <c r="B170" s="15"/>
      <c r="C170" s="15"/>
      <c r="D170" s="285"/>
      <c r="E170" s="19"/>
      <c r="F170" s="21"/>
      <c r="G170" s="1286"/>
      <c r="H170" s="26"/>
      <c r="I170" s="274"/>
      <c r="J170" s="19"/>
      <c r="K170" s="15"/>
      <c r="L170" s="224"/>
      <c r="M170" s="15"/>
      <c r="N170" s="15"/>
      <c r="O170" s="35"/>
      <c r="P170" s="990"/>
    </row>
    <row r="171" ht="22.5" customHeight="1">
      <c r="A171" s="15"/>
      <c r="B171" s="15"/>
      <c r="C171" s="15"/>
      <c r="D171" s="285"/>
      <c r="E171" s="19"/>
      <c r="F171" s="21"/>
      <c r="G171" s="1286"/>
      <c r="H171" s="26"/>
      <c r="I171" s="274"/>
      <c r="J171" s="19"/>
      <c r="K171" s="15"/>
      <c r="L171" s="224"/>
      <c r="M171" s="15"/>
      <c r="N171" s="15"/>
      <c r="O171" s="35"/>
      <c r="P171" s="990"/>
    </row>
    <row r="172" ht="22.5" customHeight="1">
      <c r="A172" s="15"/>
      <c r="B172" s="15"/>
      <c r="C172" s="15"/>
      <c r="D172" s="285"/>
      <c r="E172" s="19"/>
      <c r="F172" s="21"/>
      <c r="G172" s="1286"/>
      <c r="H172" s="26"/>
      <c r="I172" s="274"/>
      <c r="J172" s="19"/>
      <c r="K172" s="15"/>
      <c r="L172" s="224"/>
      <c r="M172" s="15"/>
      <c r="N172" s="15"/>
      <c r="O172" s="35"/>
      <c r="P172" s="990"/>
    </row>
    <row r="173" ht="22.5" customHeight="1">
      <c r="A173" s="15"/>
      <c r="B173" s="15"/>
      <c r="C173" s="15"/>
      <c r="D173" s="285"/>
      <c r="E173" s="19"/>
      <c r="F173" s="21"/>
      <c r="G173" s="1286"/>
      <c r="H173" s="26"/>
      <c r="I173" s="274"/>
      <c r="J173" s="19"/>
      <c r="K173" s="15"/>
      <c r="L173" s="224"/>
      <c r="M173" s="15"/>
      <c r="N173" s="15"/>
      <c r="O173" s="35"/>
      <c r="P173" s="990"/>
    </row>
    <row r="174" ht="22.5" customHeight="1">
      <c r="A174" s="15"/>
      <c r="B174" s="15"/>
      <c r="C174" s="15"/>
      <c r="D174" s="285"/>
      <c r="E174" s="19"/>
      <c r="F174" s="21"/>
      <c r="G174" s="1286"/>
      <c r="H174" s="26"/>
      <c r="I174" s="274"/>
      <c r="J174" s="19"/>
      <c r="K174" s="15"/>
      <c r="L174" s="224"/>
      <c r="M174" s="15"/>
      <c r="N174" s="15"/>
      <c r="O174" s="35"/>
      <c r="P174" s="990"/>
    </row>
    <row r="175" ht="22.5" customHeight="1">
      <c r="A175" s="15"/>
      <c r="B175" s="15"/>
      <c r="C175" s="15"/>
      <c r="D175" s="285"/>
      <c r="E175" s="19"/>
      <c r="F175" s="21"/>
      <c r="G175" s="1286"/>
      <c r="H175" s="26"/>
      <c r="I175" s="274"/>
      <c r="J175" s="19"/>
      <c r="K175" s="15"/>
      <c r="L175" s="224"/>
      <c r="M175" s="15"/>
      <c r="N175" s="15"/>
      <c r="O175" s="35"/>
      <c r="P175" s="990"/>
    </row>
    <row r="176" ht="22.5" customHeight="1">
      <c r="A176" s="15"/>
      <c r="B176" s="15"/>
      <c r="C176" s="15"/>
      <c r="D176" s="285"/>
      <c r="E176" s="19"/>
      <c r="F176" s="21"/>
      <c r="G176" s="1286"/>
      <c r="H176" s="26"/>
      <c r="I176" s="274"/>
      <c r="J176" s="19"/>
      <c r="K176" s="15"/>
      <c r="L176" s="224"/>
      <c r="M176" s="15"/>
      <c r="N176" s="15"/>
      <c r="O176" s="35"/>
      <c r="P176" s="990"/>
    </row>
    <row r="177" ht="22.5" customHeight="1">
      <c r="A177" s="15"/>
      <c r="B177" s="15"/>
      <c r="C177" s="15"/>
      <c r="D177" s="285"/>
      <c r="E177" s="19"/>
      <c r="F177" s="21"/>
      <c r="G177" s="1286"/>
      <c r="H177" s="26"/>
      <c r="I177" s="274"/>
      <c r="J177" s="19"/>
      <c r="K177" s="15"/>
      <c r="L177" s="224"/>
      <c r="M177" s="15"/>
      <c r="N177" s="15"/>
      <c r="O177" s="35"/>
      <c r="P177" s="990"/>
    </row>
    <row r="178" ht="22.5" customHeight="1">
      <c r="A178" s="15"/>
      <c r="B178" s="15"/>
      <c r="C178" s="15"/>
      <c r="D178" s="285"/>
      <c r="E178" s="19"/>
      <c r="F178" s="21"/>
      <c r="G178" s="1286"/>
      <c r="H178" s="26"/>
      <c r="I178" s="274"/>
      <c r="J178" s="19"/>
      <c r="K178" s="15"/>
      <c r="L178" s="224"/>
      <c r="M178" s="15"/>
      <c r="N178" s="15"/>
      <c r="O178" s="35"/>
      <c r="P178" s="990"/>
    </row>
    <row r="179" ht="22.5" customHeight="1">
      <c r="A179" s="15"/>
      <c r="B179" s="15"/>
      <c r="C179" s="15"/>
      <c r="D179" s="285"/>
      <c r="E179" s="19"/>
      <c r="F179" s="21"/>
      <c r="G179" s="1286"/>
      <c r="H179" s="26"/>
      <c r="I179" s="274"/>
      <c r="J179" s="19"/>
      <c r="K179" s="15"/>
      <c r="L179" s="224"/>
      <c r="M179" s="15"/>
      <c r="N179" s="15"/>
      <c r="O179" s="35"/>
      <c r="P179" s="990"/>
    </row>
    <row r="180" ht="22.5" customHeight="1">
      <c r="A180" s="15"/>
      <c r="B180" s="15"/>
      <c r="C180" s="15"/>
      <c r="D180" s="285"/>
      <c r="E180" s="19"/>
      <c r="F180" s="21"/>
      <c r="G180" s="1286"/>
      <c r="H180" s="26"/>
      <c r="I180" s="274"/>
      <c r="J180" s="19"/>
      <c r="K180" s="15"/>
      <c r="L180" s="224"/>
      <c r="M180" s="15"/>
      <c r="N180" s="15"/>
      <c r="O180" s="35"/>
      <c r="P180" s="990"/>
    </row>
    <row r="181" ht="22.5" customHeight="1">
      <c r="A181" s="15"/>
      <c r="B181" s="15"/>
      <c r="C181" s="15"/>
      <c r="D181" s="285"/>
      <c r="E181" s="19"/>
      <c r="F181" s="21"/>
      <c r="G181" s="1286"/>
      <c r="H181" s="26"/>
      <c r="I181" s="274"/>
      <c r="J181" s="19"/>
      <c r="K181" s="15"/>
      <c r="L181" s="224"/>
      <c r="M181" s="15"/>
      <c r="N181" s="15"/>
      <c r="O181" s="35"/>
      <c r="P181" s="990"/>
    </row>
    <row r="182" ht="22.5" customHeight="1">
      <c r="A182" s="15"/>
      <c r="B182" s="15"/>
      <c r="C182" s="15"/>
      <c r="D182" s="285"/>
      <c r="E182" s="19"/>
      <c r="F182" s="21"/>
      <c r="G182" s="1286"/>
      <c r="H182" s="26"/>
      <c r="I182" s="274"/>
      <c r="J182" s="19"/>
      <c r="K182" s="15"/>
      <c r="L182" s="224"/>
      <c r="M182" s="15"/>
      <c r="N182" s="15"/>
      <c r="O182" s="35"/>
      <c r="P182" s="990"/>
    </row>
    <row r="183" ht="22.5" customHeight="1">
      <c r="A183" s="15"/>
      <c r="B183" s="15"/>
      <c r="C183" s="15"/>
      <c r="D183" s="285"/>
      <c r="E183" s="19"/>
      <c r="F183" s="21"/>
      <c r="G183" s="1286"/>
      <c r="H183" s="26"/>
      <c r="I183" s="274"/>
      <c r="J183" s="19"/>
      <c r="K183" s="15"/>
      <c r="L183" s="224"/>
      <c r="M183" s="15"/>
      <c r="N183" s="15"/>
      <c r="O183" s="35"/>
      <c r="P183" s="990"/>
    </row>
    <row r="184" ht="22.5" customHeight="1">
      <c r="A184" s="15"/>
      <c r="B184" s="15"/>
      <c r="C184" s="15"/>
      <c r="D184" s="285"/>
      <c r="E184" s="19"/>
      <c r="F184" s="21"/>
      <c r="G184" s="1272"/>
      <c r="H184" s="26"/>
      <c r="I184" s="274"/>
      <c r="J184" s="19"/>
      <c r="K184" s="15"/>
      <c r="L184" s="224"/>
      <c r="M184" s="15"/>
      <c r="N184" s="15"/>
      <c r="O184" s="35"/>
      <c r="P184" s="990"/>
    </row>
    <row r="185" ht="22.5" customHeight="1">
      <c r="A185" s="15"/>
      <c r="B185" s="15"/>
      <c r="C185" s="15"/>
      <c r="D185" s="285"/>
      <c r="E185" s="19"/>
      <c r="F185" s="21"/>
      <c r="G185" s="1272"/>
      <c r="H185" s="26"/>
      <c r="I185" s="274"/>
      <c r="J185" s="19"/>
      <c r="K185" s="15"/>
      <c r="L185" s="224"/>
      <c r="M185" s="15"/>
      <c r="N185" s="15"/>
      <c r="O185" s="35"/>
      <c r="P185" s="990"/>
    </row>
    <row r="186" ht="22.5" customHeight="1">
      <c r="A186" s="15"/>
      <c r="B186" s="15"/>
      <c r="C186" s="15"/>
      <c r="D186" s="285"/>
      <c r="E186" s="19"/>
      <c r="F186" s="21"/>
      <c r="G186" s="1272"/>
      <c r="H186" s="26"/>
      <c r="I186" s="274"/>
      <c r="J186" s="19"/>
      <c r="K186" s="15"/>
      <c r="L186" s="224"/>
      <c r="M186" s="15"/>
      <c r="N186" s="15"/>
      <c r="O186" s="35"/>
      <c r="P186" s="990"/>
    </row>
    <row r="187" ht="22.5" customHeight="1">
      <c r="A187" s="15"/>
      <c r="B187" s="15"/>
      <c r="C187" s="15"/>
      <c r="D187" s="285"/>
      <c r="E187" s="19"/>
      <c r="F187" s="21"/>
      <c r="G187" s="1272"/>
      <c r="H187" s="26"/>
      <c r="I187" s="274"/>
      <c r="J187" s="19"/>
      <c r="K187" s="15"/>
      <c r="L187" s="224"/>
      <c r="M187" s="15"/>
      <c r="N187" s="15"/>
      <c r="O187" s="35"/>
      <c r="P187" s="990"/>
    </row>
    <row r="188" ht="22.5" customHeight="1">
      <c r="A188" s="15"/>
      <c r="B188" s="15"/>
      <c r="C188" s="15"/>
      <c r="D188" s="285"/>
      <c r="E188" s="19"/>
      <c r="F188" s="21"/>
      <c r="G188" s="1272"/>
      <c r="H188" s="26"/>
      <c r="I188" s="274"/>
      <c r="J188" s="19"/>
      <c r="K188" s="15"/>
      <c r="L188" s="224"/>
      <c r="M188" s="15"/>
      <c r="N188" s="15"/>
      <c r="O188" s="35"/>
      <c r="P188" s="990"/>
    </row>
    <row r="189" ht="22.5" customHeight="1">
      <c r="A189" s="15"/>
      <c r="B189" s="15"/>
      <c r="C189" s="15"/>
      <c r="D189" s="285"/>
      <c r="E189" s="19"/>
      <c r="F189" s="21"/>
      <c r="G189" s="1272"/>
      <c r="H189" s="26"/>
      <c r="I189" s="274"/>
      <c r="J189" s="19"/>
      <c r="K189" s="15"/>
      <c r="L189" s="224"/>
      <c r="M189" s="15"/>
      <c r="N189" s="15"/>
      <c r="O189" s="35"/>
      <c r="P189" s="990"/>
    </row>
    <row r="190" ht="22.5" customHeight="1">
      <c r="A190" s="15"/>
      <c r="B190" s="15"/>
      <c r="C190" s="15"/>
      <c r="D190" s="285"/>
      <c r="E190" s="19"/>
      <c r="F190" s="21"/>
      <c r="G190" s="1272"/>
      <c r="H190" s="26"/>
      <c r="I190" s="274"/>
      <c r="J190" s="19"/>
      <c r="K190" s="15"/>
      <c r="L190" s="224"/>
      <c r="M190" s="15"/>
      <c r="N190" s="15"/>
      <c r="O190" s="35"/>
      <c r="P190" s="990"/>
    </row>
    <row r="191" ht="22.5" customHeight="1">
      <c r="A191" s="15"/>
      <c r="B191" s="15"/>
      <c r="C191" s="15"/>
      <c r="D191" s="285"/>
      <c r="E191" s="19"/>
      <c r="F191" s="21"/>
      <c r="G191" s="1272"/>
      <c r="H191" s="26"/>
      <c r="I191" s="274"/>
      <c r="J191" s="19"/>
      <c r="K191" s="15"/>
      <c r="L191" s="224"/>
      <c r="M191" s="15"/>
      <c r="N191" s="15"/>
      <c r="O191" s="35"/>
      <c r="P191" s="990"/>
    </row>
    <row r="192" ht="22.5" customHeight="1">
      <c r="A192" s="15"/>
      <c r="B192" s="15"/>
      <c r="C192" s="15"/>
      <c r="D192" s="285"/>
      <c r="E192" s="19"/>
      <c r="F192" s="21"/>
      <c r="G192" s="1272"/>
      <c r="H192" s="26"/>
      <c r="I192" s="274"/>
      <c r="J192" s="19"/>
      <c r="K192" s="15"/>
      <c r="L192" s="224"/>
      <c r="M192" s="15"/>
      <c r="N192" s="15"/>
      <c r="O192" s="35"/>
      <c r="P192" s="990"/>
    </row>
    <row r="193" ht="22.5" customHeight="1">
      <c r="A193" s="15"/>
      <c r="B193" s="15"/>
      <c r="C193" s="15"/>
      <c r="D193" s="285"/>
      <c r="E193" s="19"/>
      <c r="F193" s="21"/>
      <c r="G193" s="1272"/>
      <c r="H193" s="26"/>
      <c r="I193" s="274"/>
      <c r="J193" s="19"/>
      <c r="K193" s="15"/>
      <c r="L193" s="224"/>
      <c r="M193" s="15"/>
      <c r="N193" s="15"/>
      <c r="O193" s="35"/>
      <c r="P193" s="990"/>
    </row>
    <row r="194" ht="22.5" customHeight="1">
      <c r="A194" s="15"/>
      <c r="B194" s="15"/>
      <c r="C194" s="15"/>
      <c r="D194" s="285"/>
      <c r="E194" s="19"/>
      <c r="F194" s="21"/>
      <c r="G194" s="1272"/>
      <c r="H194" s="26"/>
      <c r="I194" s="274"/>
      <c r="J194" s="19"/>
      <c r="K194" s="15"/>
      <c r="L194" s="224"/>
      <c r="M194" s="15"/>
      <c r="N194" s="15"/>
      <c r="O194" s="35"/>
      <c r="P194" s="990"/>
    </row>
    <row r="195" ht="22.5" customHeight="1">
      <c r="A195" s="15"/>
      <c r="B195" s="15"/>
      <c r="C195" s="15"/>
      <c r="D195" s="285"/>
      <c r="E195" s="19"/>
      <c r="F195" s="21"/>
      <c r="G195" s="1272"/>
      <c r="H195" s="26"/>
      <c r="I195" s="274"/>
      <c r="J195" s="19"/>
      <c r="K195" s="15"/>
      <c r="L195" s="224"/>
      <c r="M195" s="15"/>
      <c r="N195" s="15"/>
      <c r="O195" s="35"/>
      <c r="P195" s="990"/>
    </row>
    <row r="196" ht="22.5" customHeight="1">
      <c r="A196" s="15"/>
      <c r="B196" s="15"/>
      <c r="C196" s="15"/>
      <c r="D196" s="285"/>
      <c r="E196" s="19"/>
      <c r="F196" s="21"/>
      <c r="G196" s="1272"/>
      <c r="H196" s="26"/>
      <c r="I196" s="274"/>
      <c r="J196" s="19"/>
      <c r="K196" s="15"/>
      <c r="L196" s="224"/>
      <c r="M196" s="15"/>
      <c r="N196" s="15"/>
      <c r="O196" s="35"/>
      <c r="P196" s="990"/>
    </row>
    <row r="197" ht="22.5" customHeight="1">
      <c r="A197" s="15"/>
      <c r="B197" s="15"/>
      <c r="C197" s="15"/>
      <c r="D197" s="285"/>
      <c r="E197" s="19"/>
      <c r="F197" s="21"/>
      <c r="G197" s="1272"/>
      <c r="H197" s="26"/>
      <c r="I197" s="274"/>
      <c r="J197" s="19"/>
      <c r="K197" s="15"/>
      <c r="L197" s="224"/>
      <c r="M197" s="15"/>
      <c r="N197" s="15"/>
      <c r="O197" s="35"/>
      <c r="P197" s="990"/>
    </row>
    <row r="198" ht="22.5" customHeight="1">
      <c r="A198" s="15"/>
      <c r="B198" s="15"/>
      <c r="C198" s="15"/>
      <c r="D198" s="285"/>
      <c r="E198" s="19"/>
      <c r="F198" s="21"/>
      <c r="G198" s="1272"/>
      <c r="H198" s="26"/>
      <c r="I198" s="274"/>
      <c r="J198" s="19"/>
      <c r="K198" s="15"/>
      <c r="L198" s="224"/>
      <c r="M198" s="15"/>
      <c r="N198" s="15"/>
      <c r="O198" s="35"/>
      <c r="P198" s="990"/>
    </row>
    <row r="199" ht="22.5" customHeight="1">
      <c r="A199" s="15"/>
      <c r="B199" s="15"/>
      <c r="C199" s="15"/>
      <c r="D199" s="285"/>
      <c r="E199" s="19"/>
      <c r="F199" s="21"/>
      <c r="G199" s="1272"/>
      <c r="H199" s="26"/>
      <c r="I199" s="274"/>
      <c r="J199" s="19"/>
      <c r="K199" s="15"/>
      <c r="L199" s="224"/>
      <c r="M199" s="15"/>
      <c r="N199" s="15"/>
      <c r="O199" s="35"/>
      <c r="P199" s="990"/>
    </row>
    <row r="200" ht="22.5" customHeight="1">
      <c r="A200" s="15"/>
      <c r="B200" s="15"/>
      <c r="C200" s="15"/>
      <c r="D200" s="285"/>
      <c r="E200" s="19"/>
      <c r="F200" s="21"/>
      <c r="G200" s="1272"/>
      <c r="H200" s="26"/>
      <c r="I200" s="274"/>
      <c r="J200" s="19"/>
      <c r="K200" s="15"/>
      <c r="L200" s="224"/>
      <c r="M200" s="15"/>
      <c r="N200" s="15"/>
      <c r="O200" s="35"/>
      <c r="P200" s="990"/>
    </row>
    <row r="201" ht="22.5" customHeight="1">
      <c r="A201" s="15"/>
      <c r="B201" s="15"/>
      <c r="C201" s="15"/>
      <c r="D201" s="285"/>
      <c r="E201" s="19"/>
      <c r="F201" s="21"/>
      <c r="G201" s="1272"/>
      <c r="H201" s="26"/>
      <c r="I201" s="274"/>
      <c r="J201" s="19"/>
      <c r="K201" s="15"/>
      <c r="L201" s="224"/>
      <c r="M201" s="15"/>
      <c r="N201" s="15"/>
      <c r="O201" s="35"/>
      <c r="P201" s="990"/>
    </row>
    <row r="202" ht="22.5" customHeight="1">
      <c r="A202" s="15"/>
      <c r="B202" s="15"/>
      <c r="C202" s="15"/>
      <c r="D202" s="285"/>
      <c r="E202" s="19"/>
      <c r="F202" s="21"/>
      <c r="G202" s="1272"/>
      <c r="H202" s="26"/>
      <c r="I202" s="274"/>
      <c r="J202" s="19"/>
      <c r="K202" s="15"/>
      <c r="L202" s="224"/>
      <c r="M202" s="15"/>
      <c r="N202" s="15"/>
      <c r="O202" s="35"/>
      <c r="P202" s="990"/>
    </row>
    <row r="203" ht="22.5" customHeight="1">
      <c r="A203" s="15"/>
      <c r="B203" s="15"/>
      <c r="C203" s="15"/>
      <c r="D203" s="285"/>
      <c r="E203" s="19"/>
      <c r="F203" s="21"/>
      <c r="G203" s="1272"/>
      <c r="H203" s="26"/>
      <c r="I203" s="274"/>
      <c r="J203" s="19"/>
      <c r="K203" s="15"/>
      <c r="L203" s="224"/>
      <c r="M203" s="15"/>
      <c r="N203" s="15"/>
      <c r="O203" s="35"/>
      <c r="P203" s="990"/>
    </row>
    <row r="204" ht="22.5" customHeight="1">
      <c r="A204" s="15"/>
      <c r="B204" s="15"/>
      <c r="C204" s="15"/>
      <c r="D204" s="285"/>
      <c r="E204" s="19"/>
      <c r="F204" s="21"/>
      <c r="G204" s="1272"/>
      <c r="H204" s="26"/>
      <c r="I204" s="274"/>
      <c r="J204" s="19"/>
      <c r="K204" s="15"/>
      <c r="L204" s="224"/>
      <c r="M204" s="15"/>
      <c r="N204" s="15"/>
      <c r="O204" s="35"/>
      <c r="P204" s="990"/>
    </row>
    <row r="205" ht="22.5" customHeight="1">
      <c r="A205" s="15"/>
      <c r="B205" s="15"/>
      <c r="C205" s="15"/>
      <c r="D205" s="285"/>
      <c r="E205" s="19"/>
      <c r="F205" s="21"/>
      <c r="G205" s="1272"/>
      <c r="H205" s="26"/>
      <c r="I205" s="274"/>
      <c r="J205" s="19"/>
      <c r="K205" s="15"/>
      <c r="L205" s="224"/>
      <c r="M205" s="15"/>
      <c r="N205" s="15"/>
      <c r="O205" s="35"/>
      <c r="P205" s="990"/>
    </row>
    <row r="206" ht="22.5" customHeight="1">
      <c r="A206" s="15"/>
      <c r="B206" s="15"/>
      <c r="C206" s="15"/>
      <c r="D206" s="285"/>
      <c r="E206" s="19"/>
      <c r="F206" s="21"/>
      <c r="G206" s="1272"/>
      <c r="H206" s="26"/>
      <c r="I206" s="274"/>
      <c r="J206" s="19"/>
      <c r="K206" s="15"/>
      <c r="L206" s="224"/>
      <c r="M206" s="15"/>
      <c r="N206" s="15"/>
      <c r="O206" s="35"/>
      <c r="P206" s="990"/>
    </row>
    <row r="207" ht="22.5" customHeight="1">
      <c r="A207" s="15"/>
      <c r="B207" s="15"/>
      <c r="C207" s="15"/>
      <c r="D207" s="285"/>
      <c r="E207" s="19"/>
      <c r="F207" s="21"/>
      <c r="G207" s="1272"/>
      <c r="H207" s="26"/>
      <c r="I207" s="274"/>
      <c r="J207" s="19"/>
      <c r="K207" s="15"/>
      <c r="L207" s="224"/>
      <c r="M207" s="15"/>
      <c r="N207" s="15"/>
      <c r="O207" s="35"/>
      <c r="P207" s="990"/>
    </row>
    <row r="208" ht="22.5" customHeight="1">
      <c r="A208" s="15"/>
      <c r="B208" s="15"/>
      <c r="C208" s="15"/>
      <c r="D208" s="285"/>
      <c r="E208" s="19"/>
      <c r="F208" s="21"/>
      <c r="G208" s="1272"/>
      <c r="H208" s="26"/>
      <c r="I208" s="274"/>
      <c r="J208" s="19"/>
      <c r="K208" s="15"/>
      <c r="L208" s="224"/>
      <c r="M208" s="15"/>
      <c r="N208" s="15"/>
      <c r="O208" s="35"/>
      <c r="P208" s="990"/>
    </row>
    <row r="209" ht="22.5" customHeight="1">
      <c r="A209" s="15"/>
      <c r="B209" s="15"/>
      <c r="C209" s="15"/>
      <c r="D209" s="285"/>
      <c r="E209" s="19"/>
      <c r="F209" s="21"/>
      <c r="G209" s="1272"/>
      <c r="H209" s="26"/>
      <c r="I209" s="274"/>
      <c r="J209" s="19"/>
      <c r="K209" s="15"/>
      <c r="L209" s="224"/>
      <c r="M209" s="15"/>
      <c r="N209" s="15"/>
      <c r="O209" s="35"/>
      <c r="P209" s="990"/>
    </row>
    <row r="210" ht="22.5" customHeight="1">
      <c r="A210" s="15"/>
      <c r="B210" s="15"/>
      <c r="C210" s="15"/>
      <c r="D210" s="285"/>
      <c r="E210" s="19"/>
      <c r="F210" s="21"/>
      <c r="G210" s="1272"/>
      <c r="H210" s="26"/>
      <c r="I210" s="274"/>
      <c r="J210" s="19"/>
      <c r="K210" s="15"/>
      <c r="L210" s="224"/>
      <c r="M210" s="15"/>
      <c r="N210" s="15"/>
      <c r="O210" s="35"/>
      <c r="P210" s="990"/>
    </row>
    <row r="211" ht="22.5" customHeight="1">
      <c r="A211" s="15"/>
      <c r="B211" s="15"/>
      <c r="C211" s="15"/>
      <c r="D211" s="285"/>
      <c r="E211" s="19"/>
      <c r="F211" s="21"/>
      <c r="G211" s="1272"/>
      <c r="H211" s="26"/>
      <c r="I211" s="274"/>
      <c r="J211" s="19"/>
      <c r="K211" s="15"/>
      <c r="L211" s="224"/>
      <c r="M211" s="15"/>
      <c r="N211" s="15"/>
      <c r="O211" s="35"/>
      <c r="P211" s="990"/>
    </row>
    <row r="212" ht="22.5" customHeight="1">
      <c r="A212" s="15"/>
      <c r="B212" s="15"/>
      <c r="C212" s="15"/>
      <c r="D212" s="285"/>
      <c r="E212" s="19"/>
      <c r="F212" s="21"/>
      <c r="G212" s="1272"/>
      <c r="H212" s="26"/>
      <c r="I212" s="274"/>
      <c r="J212" s="19"/>
      <c r="K212" s="15"/>
      <c r="L212" s="224"/>
      <c r="M212" s="15"/>
      <c r="N212" s="15"/>
      <c r="O212" s="35"/>
      <c r="P212" s="990"/>
    </row>
    <row r="213" ht="22.5" customHeight="1">
      <c r="A213" s="15"/>
      <c r="B213" s="15"/>
      <c r="C213" s="15"/>
      <c r="D213" s="285"/>
      <c r="E213" s="19"/>
      <c r="F213" s="21"/>
      <c r="G213" s="1272"/>
      <c r="H213" s="26"/>
      <c r="I213" s="274"/>
      <c r="J213" s="19"/>
      <c r="K213" s="15"/>
      <c r="L213" s="224"/>
      <c r="M213" s="15"/>
      <c r="N213" s="15"/>
      <c r="O213" s="35"/>
      <c r="P213" s="990"/>
    </row>
    <row r="214" ht="22.5" customHeight="1">
      <c r="A214" s="15"/>
      <c r="B214" s="15"/>
      <c r="C214" s="15"/>
      <c r="D214" s="285"/>
      <c r="E214" s="19"/>
      <c r="F214" s="21"/>
      <c r="G214" s="1272"/>
      <c r="H214" s="26"/>
      <c r="I214" s="274"/>
      <c r="J214" s="19"/>
      <c r="K214" s="15"/>
      <c r="L214" s="224"/>
      <c r="M214" s="15"/>
      <c r="N214" s="15"/>
      <c r="O214" s="35"/>
      <c r="P214" s="990"/>
    </row>
    <row r="215" ht="22.5" customHeight="1">
      <c r="A215" s="15"/>
      <c r="B215" s="15"/>
      <c r="C215" s="15"/>
      <c r="D215" s="285"/>
      <c r="E215" s="19"/>
      <c r="F215" s="21"/>
      <c r="G215" s="1272"/>
      <c r="H215" s="26"/>
      <c r="I215" s="274"/>
      <c r="J215" s="19"/>
      <c r="K215" s="15"/>
      <c r="L215" s="224"/>
      <c r="M215" s="15"/>
      <c r="N215" s="15"/>
      <c r="O215" s="35"/>
      <c r="P215" s="990"/>
    </row>
    <row r="216" ht="22.5" customHeight="1">
      <c r="A216" s="15"/>
      <c r="B216" s="15"/>
      <c r="C216" s="15"/>
      <c r="D216" s="285"/>
      <c r="E216" s="19"/>
      <c r="F216" s="21"/>
      <c r="G216" s="1272"/>
      <c r="H216" s="26"/>
      <c r="I216" s="274"/>
      <c r="J216" s="19"/>
      <c r="K216" s="15"/>
      <c r="L216" s="224"/>
      <c r="M216" s="15"/>
      <c r="N216" s="15"/>
      <c r="O216" s="35"/>
      <c r="P216" s="990"/>
    </row>
    <row r="217" ht="22.5" customHeight="1">
      <c r="A217" s="15"/>
      <c r="B217" s="15"/>
      <c r="C217" s="15"/>
      <c r="D217" s="285"/>
      <c r="E217" s="19"/>
      <c r="F217" s="21"/>
      <c r="G217" s="1272"/>
      <c r="H217" s="26"/>
      <c r="I217" s="274"/>
      <c r="J217" s="19"/>
      <c r="K217" s="15"/>
      <c r="L217" s="224"/>
      <c r="M217" s="15"/>
      <c r="N217" s="15"/>
      <c r="O217" s="35"/>
      <c r="P217" s="990"/>
    </row>
    <row r="218" ht="22.5" customHeight="1">
      <c r="A218" s="15"/>
      <c r="B218" s="15"/>
      <c r="C218" s="15"/>
      <c r="D218" s="285"/>
      <c r="E218" s="19"/>
      <c r="F218" s="21"/>
      <c r="G218" s="1272"/>
      <c r="H218" s="26"/>
      <c r="I218" s="274"/>
      <c r="J218" s="19"/>
      <c r="K218" s="15"/>
      <c r="L218" s="224"/>
      <c r="M218" s="15"/>
      <c r="N218" s="15"/>
      <c r="O218" s="35"/>
      <c r="P218" s="990"/>
    </row>
    <row r="219" ht="22.5" customHeight="1">
      <c r="A219" s="15"/>
      <c r="B219" s="15"/>
      <c r="C219" s="15"/>
      <c r="D219" s="285"/>
      <c r="E219" s="19"/>
      <c r="F219" s="21"/>
      <c r="G219" s="1272"/>
      <c r="H219" s="26"/>
      <c r="I219" s="274"/>
      <c r="J219" s="19"/>
      <c r="K219" s="15"/>
      <c r="L219" s="224"/>
      <c r="M219" s="15"/>
      <c r="N219" s="15"/>
      <c r="O219" s="35"/>
      <c r="P219" s="990"/>
    </row>
    <row r="220" ht="22.5" customHeight="1">
      <c r="A220" s="15"/>
      <c r="B220" s="15"/>
      <c r="C220" s="15"/>
      <c r="D220" s="285"/>
      <c r="E220" s="19"/>
      <c r="F220" s="21"/>
      <c r="G220" s="1272"/>
      <c r="H220" s="26"/>
      <c r="I220" s="274"/>
      <c r="J220" s="19"/>
      <c r="K220" s="15"/>
      <c r="L220" s="224"/>
      <c r="M220" s="15"/>
      <c r="N220" s="15"/>
      <c r="O220" s="35"/>
      <c r="P220" s="990"/>
    </row>
    <row r="221" ht="22.5" customHeight="1">
      <c r="A221" s="15"/>
      <c r="B221" s="15"/>
      <c r="C221" s="15"/>
      <c r="D221" s="285"/>
      <c r="E221" s="19"/>
      <c r="F221" s="21"/>
      <c r="G221" s="1272"/>
      <c r="H221" s="26"/>
      <c r="I221" s="274"/>
      <c r="J221" s="19"/>
      <c r="K221" s="15"/>
      <c r="L221" s="224"/>
      <c r="M221" s="15"/>
      <c r="N221" s="15"/>
      <c r="O221" s="35"/>
      <c r="P221" s="990"/>
    </row>
    <row r="222" ht="22.5" customHeight="1">
      <c r="A222" s="15"/>
      <c r="B222" s="15"/>
      <c r="C222" s="15"/>
      <c r="D222" s="285"/>
      <c r="E222" s="19"/>
      <c r="F222" s="21"/>
      <c r="G222" s="1272"/>
      <c r="H222" s="26"/>
      <c r="I222" s="274"/>
      <c r="J222" s="19"/>
      <c r="K222" s="15"/>
      <c r="L222" s="224"/>
      <c r="M222" s="15"/>
      <c r="N222" s="15"/>
      <c r="O222" s="35"/>
      <c r="P222" s="990"/>
    </row>
    <row r="223" ht="22.5" customHeight="1">
      <c r="A223" s="15"/>
      <c r="B223" s="15"/>
      <c r="C223" s="15"/>
      <c r="D223" s="285"/>
      <c r="E223" s="19"/>
      <c r="F223" s="21"/>
      <c r="G223" s="1272"/>
      <c r="H223" s="26"/>
      <c r="I223" s="274"/>
      <c r="J223" s="19"/>
      <c r="K223" s="15"/>
      <c r="L223" s="224"/>
      <c r="M223" s="15"/>
      <c r="N223" s="15"/>
      <c r="O223" s="35"/>
      <c r="P223" s="990"/>
    </row>
    <row r="224" ht="22.5" customHeight="1">
      <c r="A224" s="15"/>
      <c r="B224" s="15"/>
      <c r="C224" s="15"/>
      <c r="D224" s="285"/>
      <c r="E224" s="19"/>
      <c r="F224" s="21"/>
      <c r="G224" s="1272"/>
      <c r="H224" s="26"/>
      <c r="I224" s="274"/>
      <c r="J224" s="19"/>
      <c r="K224" s="15"/>
      <c r="L224" s="224"/>
      <c r="M224" s="15"/>
      <c r="N224" s="15"/>
      <c r="O224" s="35"/>
      <c r="P224" s="990"/>
    </row>
    <row r="225" ht="22.5" customHeight="1">
      <c r="A225" s="15"/>
      <c r="B225" s="15"/>
      <c r="C225" s="15"/>
      <c r="D225" s="285"/>
      <c r="E225" s="19"/>
      <c r="F225" s="21"/>
      <c r="G225" s="1272"/>
      <c r="H225" s="26"/>
      <c r="I225" s="274"/>
      <c r="J225" s="19"/>
      <c r="K225" s="15"/>
      <c r="L225" s="224"/>
      <c r="M225" s="15"/>
      <c r="N225" s="15"/>
      <c r="O225" s="35"/>
      <c r="P225" s="990"/>
    </row>
    <row r="226" ht="22.5" customHeight="1">
      <c r="A226" s="15"/>
      <c r="B226" s="15"/>
      <c r="C226" s="15"/>
      <c r="D226" s="285"/>
      <c r="E226" s="19"/>
      <c r="F226" s="21"/>
      <c r="G226" s="1272"/>
      <c r="H226" s="26"/>
      <c r="I226" s="274"/>
      <c r="J226" s="19"/>
      <c r="K226" s="15"/>
      <c r="L226" s="224"/>
      <c r="M226" s="15"/>
      <c r="N226" s="15"/>
      <c r="O226" s="35"/>
      <c r="P226" s="990"/>
    </row>
    <row r="227" ht="22.5" customHeight="1">
      <c r="A227" s="15"/>
      <c r="B227" s="15"/>
      <c r="C227" s="15"/>
      <c r="D227" s="285"/>
      <c r="E227" s="19"/>
      <c r="F227" s="21"/>
      <c r="G227" s="1272"/>
      <c r="H227" s="26"/>
      <c r="I227" s="274"/>
      <c r="J227" s="19"/>
      <c r="K227" s="15"/>
      <c r="L227" s="224"/>
      <c r="M227" s="15"/>
      <c r="N227" s="15"/>
      <c r="O227" s="35"/>
      <c r="P227" s="990"/>
    </row>
    <row r="228" ht="22.5" customHeight="1">
      <c r="A228" s="15"/>
      <c r="B228" s="15"/>
      <c r="C228" s="15"/>
      <c r="D228" s="285"/>
      <c r="E228" s="19"/>
      <c r="F228" s="21"/>
      <c r="G228" s="1272"/>
      <c r="H228" s="26"/>
      <c r="I228" s="274"/>
      <c r="J228" s="19"/>
      <c r="K228" s="15"/>
      <c r="L228" s="224"/>
      <c r="M228" s="15"/>
      <c r="N228" s="15"/>
      <c r="O228" s="35"/>
      <c r="P228" s="990"/>
    </row>
    <row r="229" ht="22.5" customHeight="1">
      <c r="A229" s="15"/>
      <c r="B229" s="15"/>
      <c r="C229" s="15"/>
      <c r="D229" s="285"/>
      <c r="E229" s="19"/>
      <c r="F229" s="21"/>
      <c r="G229" s="1272"/>
      <c r="H229" s="26"/>
      <c r="I229" s="274"/>
      <c r="J229" s="19"/>
      <c r="K229" s="15"/>
      <c r="L229" s="224"/>
      <c r="M229" s="15"/>
      <c r="N229" s="15"/>
      <c r="O229" s="35"/>
      <c r="P229" s="990"/>
    </row>
    <row r="230" ht="22.5" customHeight="1">
      <c r="A230" s="15"/>
      <c r="B230" s="15"/>
      <c r="C230" s="15"/>
      <c r="D230" s="285"/>
      <c r="E230" s="19"/>
      <c r="F230" s="21"/>
      <c r="G230" s="1272"/>
      <c r="H230" s="26"/>
      <c r="I230" s="274"/>
      <c r="J230" s="19"/>
      <c r="K230" s="15"/>
      <c r="L230" s="224"/>
      <c r="M230" s="15"/>
      <c r="N230" s="15"/>
      <c r="O230" s="35"/>
      <c r="P230" s="990"/>
    </row>
    <row r="231" ht="22.5" customHeight="1">
      <c r="A231" s="15"/>
      <c r="B231" s="15"/>
      <c r="C231" s="15"/>
      <c r="D231" s="285"/>
      <c r="E231" s="19"/>
      <c r="F231" s="21"/>
      <c r="G231" s="1272"/>
      <c r="H231" s="26"/>
      <c r="I231" s="274"/>
      <c r="J231" s="19"/>
      <c r="K231" s="15"/>
      <c r="L231" s="224"/>
      <c r="M231" s="15"/>
      <c r="N231" s="15"/>
      <c r="O231" s="35"/>
      <c r="P231" s="990"/>
    </row>
    <row r="232" ht="22.5" customHeight="1">
      <c r="A232" s="15"/>
      <c r="B232" s="15"/>
      <c r="C232" s="15"/>
      <c r="D232" s="285"/>
      <c r="E232" s="19"/>
      <c r="F232" s="21"/>
      <c r="G232" s="1272"/>
      <c r="H232" s="26"/>
      <c r="I232" s="274"/>
      <c r="J232" s="19"/>
      <c r="K232" s="15"/>
      <c r="L232" s="224"/>
      <c r="M232" s="15"/>
      <c r="N232" s="15"/>
      <c r="O232" s="35"/>
      <c r="P232" s="990"/>
    </row>
    <row r="233" ht="22.5" customHeight="1">
      <c r="A233" s="15"/>
      <c r="B233" s="15"/>
      <c r="C233" s="15"/>
      <c r="D233" s="285"/>
      <c r="E233" s="19"/>
      <c r="F233" s="21"/>
      <c r="G233" s="1272"/>
      <c r="H233" s="26"/>
      <c r="I233" s="274"/>
      <c r="J233" s="19"/>
      <c r="K233" s="15"/>
      <c r="L233" s="224"/>
      <c r="M233" s="15"/>
      <c r="N233" s="15"/>
      <c r="O233" s="35"/>
      <c r="P233" s="990"/>
    </row>
    <row r="234" ht="22.5" customHeight="1">
      <c r="A234" s="15"/>
      <c r="B234" s="15"/>
      <c r="C234" s="15"/>
      <c r="D234" s="285"/>
      <c r="E234" s="19"/>
      <c r="F234" s="21"/>
      <c r="G234" s="1272"/>
      <c r="H234" s="26"/>
      <c r="I234" s="274"/>
      <c r="J234" s="19"/>
      <c r="K234" s="15"/>
      <c r="L234" s="224"/>
      <c r="M234" s="15"/>
      <c r="N234" s="15"/>
      <c r="O234" s="35"/>
      <c r="P234" s="990"/>
    </row>
    <row r="235" ht="22.5" customHeight="1">
      <c r="A235" s="15"/>
      <c r="B235" s="15"/>
      <c r="C235" s="15"/>
      <c r="D235" s="285"/>
      <c r="E235" s="19"/>
      <c r="F235" s="21"/>
      <c r="G235" s="1272"/>
      <c r="H235" s="26"/>
      <c r="I235" s="274"/>
      <c r="J235" s="19"/>
      <c r="K235" s="15"/>
      <c r="L235" s="224"/>
      <c r="M235" s="15"/>
      <c r="N235" s="15"/>
      <c r="O235" s="35"/>
      <c r="P235" s="990"/>
    </row>
    <row r="236" ht="22.5" customHeight="1">
      <c r="A236" s="15"/>
      <c r="B236" s="15"/>
      <c r="C236" s="15"/>
      <c r="D236" s="285"/>
      <c r="E236" s="19"/>
      <c r="F236" s="21"/>
      <c r="G236" s="1272"/>
      <c r="H236" s="26"/>
      <c r="I236" s="274"/>
      <c r="J236" s="19"/>
      <c r="K236" s="15"/>
      <c r="L236" s="224"/>
      <c r="M236" s="15"/>
      <c r="N236" s="15"/>
      <c r="O236" s="35"/>
      <c r="P236" s="990"/>
    </row>
    <row r="237" ht="22.5" customHeight="1">
      <c r="A237" s="15"/>
      <c r="B237" s="15"/>
      <c r="C237" s="15"/>
      <c r="D237" s="285"/>
      <c r="E237" s="19"/>
      <c r="F237" s="21"/>
      <c r="G237" s="1272"/>
      <c r="H237" s="26"/>
      <c r="I237" s="274"/>
      <c r="J237" s="19"/>
      <c r="K237" s="15"/>
      <c r="L237" s="224"/>
      <c r="M237" s="15"/>
      <c r="N237" s="15"/>
      <c r="O237" s="35"/>
      <c r="P237" s="990"/>
    </row>
    <row r="238" ht="22.5" customHeight="1">
      <c r="A238" s="15"/>
      <c r="B238" s="15"/>
      <c r="C238" s="15"/>
      <c r="D238" s="285"/>
      <c r="E238" s="19"/>
      <c r="F238" s="21"/>
      <c r="G238" s="1272"/>
      <c r="H238" s="26"/>
      <c r="I238" s="274"/>
      <c r="J238" s="19"/>
      <c r="K238" s="15"/>
      <c r="L238" s="224"/>
      <c r="M238" s="15"/>
      <c r="N238" s="15"/>
      <c r="O238" s="35"/>
      <c r="P238" s="990"/>
    </row>
    <row r="239" ht="22.5" customHeight="1">
      <c r="A239" s="15"/>
      <c r="B239" s="15"/>
      <c r="C239" s="15"/>
      <c r="D239" s="285"/>
      <c r="E239" s="19"/>
      <c r="F239" s="21"/>
      <c r="G239" s="1272"/>
      <c r="H239" s="26"/>
      <c r="I239" s="274"/>
      <c r="J239" s="19"/>
      <c r="K239" s="15"/>
      <c r="L239" s="224"/>
      <c r="M239" s="15"/>
      <c r="N239" s="15"/>
      <c r="O239" s="35"/>
      <c r="P239" s="990"/>
    </row>
    <row r="240" ht="22.5" customHeight="1">
      <c r="A240" s="15"/>
      <c r="B240" s="15"/>
      <c r="C240" s="15"/>
      <c r="D240" s="285"/>
      <c r="E240" s="19"/>
      <c r="F240" s="21"/>
      <c r="G240" s="1272"/>
      <c r="H240" s="26"/>
      <c r="I240" s="274"/>
      <c r="J240" s="19"/>
      <c r="K240" s="15"/>
      <c r="L240" s="224"/>
      <c r="M240" s="15"/>
      <c r="N240" s="15"/>
      <c r="O240" s="35"/>
      <c r="P240" s="990"/>
    </row>
    <row r="241" ht="22.5" customHeight="1">
      <c r="A241" s="15"/>
      <c r="B241" s="15"/>
      <c r="C241" s="15"/>
      <c r="D241" s="285"/>
      <c r="E241" s="19"/>
      <c r="F241" s="21"/>
      <c r="G241" s="1272"/>
      <c r="H241" s="26"/>
      <c r="I241" s="274"/>
      <c r="J241" s="19"/>
      <c r="K241" s="15"/>
      <c r="L241" s="224"/>
      <c r="M241" s="15"/>
      <c r="N241" s="15"/>
      <c r="O241" s="35"/>
      <c r="P241" s="990"/>
    </row>
    <row r="242" ht="22.5" customHeight="1">
      <c r="A242" s="15"/>
      <c r="B242" s="15"/>
      <c r="C242" s="15"/>
      <c r="D242" s="285"/>
      <c r="E242" s="19"/>
      <c r="F242" s="21"/>
      <c r="G242" s="1272"/>
      <c r="H242" s="26"/>
      <c r="I242" s="274"/>
      <c r="J242" s="19"/>
      <c r="K242" s="15"/>
      <c r="L242" s="224"/>
      <c r="M242" s="15"/>
      <c r="N242" s="15"/>
      <c r="O242" s="35"/>
      <c r="P242" s="990"/>
    </row>
    <row r="243" ht="22.5" customHeight="1">
      <c r="A243" s="15"/>
      <c r="B243" s="15"/>
      <c r="C243" s="15"/>
      <c r="D243" s="285"/>
      <c r="E243" s="19"/>
      <c r="F243" s="21"/>
      <c r="G243" s="1272"/>
      <c r="H243" s="26"/>
      <c r="I243" s="274"/>
      <c r="J243" s="19"/>
      <c r="K243" s="15"/>
      <c r="L243" s="224"/>
      <c r="M243" s="15"/>
      <c r="N243" s="15"/>
      <c r="O243" s="35"/>
      <c r="P243" s="990"/>
    </row>
    <row r="244" ht="22.5" customHeight="1">
      <c r="A244" s="15"/>
      <c r="B244" s="15"/>
      <c r="C244" s="15"/>
      <c r="D244" s="285"/>
      <c r="E244" s="19"/>
      <c r="F244" s="21"/>
      <c r="G244" s="1272"/>
      <c r="H244" s="26"/>
      <c r="I244" s="274"/>
      <c r="J244" s="19"/>
      <c r="K244" s="15"/>
      <c r="L244" s="224"/>
      <c r="M244" s="15"/>
      <c r="N244" s="15"/>
      <c r="O244" s="35"/>
      <c r="P244" s="990"/>
    </row>
    <row r="245" ht="22.5" customHeight="1">
      <c r="A245" s="15"/>
      <c r="B245" s="15"/>
      <c r="C245" s="15"/>
      <c r="D245" s="285"/>
      <c r="E245" s="19"/>
      <c r="F245" s="21"/>
      <c r="G245" s="1272"/>
      <c r="H245" s="26"/>
      <c r="I245" s="274"/>
      <c r="J245" s="19"/>
      <c r="K245" s="15"/>
      <c r="L245" s="224"/>
      <c r="M245" s="15"/>
      <c r="N245" s="15"/>
      <c r="O245" s="35"/>
      <c r="P245" s="990"/>
    </row>
    <row r="246" ht="22.5" customHeight="1">
      <c r="A246" s="15"/>
      <c r="B246" s="15"/>
      <c r="C246" s="15"/>
      <c r="D246" s="285"/>
      <c r="E246" s="19"/>
      <c r="F246" s="21"/>
      <c r="G246" s="1272"/>
      <c r="H246" s="26"/>
      <c r="I246" s="274"/>
      <c r="J246" s="19"/>
      <c r="K246" s="15"/>
      <c r="L246" s="224"/>
      <c r="M246" s="15"/>
      <c r="N246" s="15"/>
      <c r="O246" s="35"/>
      <c r="P246" s="990"/>
    </row>
    <row r="247" ht="22.5" customHeight="1">
      <c r="A247" s="15"/>
      <c r="B247" s="15"/>
      <c r="C247" s="15"/>
      <c r="D247" s="285"/>
      <c r="E247" s="19"/>
      <c r="F247" s="21"/>
      <c r="G247" s="1272"/>
      <c r="H247" s="26"/>
      <c r="I247" s="274"/>
      <c r="J247" s="19"/>
      <c r="K247" s="15"/>
      <c r="L247" s="224"/>
      <c r="M247" s="15"/>
      <c r="N247" s="15"/>
      <c r="O247" s="35"/>
      <c r="P247" s="990"/>
    </row>
    <row r="248" ht="22.5" customHeight="1">
      <c r="A248" s="15"/>
      <c r="B248" s="15"/>
      <c r="C248" s="15"/>
      <c r="D248" s="285"/>
      <c r="E248" s="19"/>
      <c r="F248" s="21"/>
      <c r="G248" s="1272"/>
      <c r="H248" s="26"/>
      <c r="I248" s="274"/>
      <c r="J248" s="19"/>
      <c r="K248" s="15"/>
      <c r="L248" s="224"/>
      <c r="M248" s="15"/>
      <c r="N248" s="15"/>
      <c r="O248" s="35"/>
      <c r="P248" s="990"/>
    </row>
    <row r="249" ht="22.5" customHeight="1">
      <c r="A249" s="15"/>
      <c r="B249" s="15"/>
      <c r="C249" s="15"/>
      <c r="D249" s="285"/>
      <c r="E249" s="19"/>
      <c r="F249" s="21"/>
      <c r="G249" s="1272"/>
      <c r="H249" s="26"/>
      <c r="I249" s="274"/>
      <c r="J249" s="19"/>
      <c r="K249" s="15"/>
      <c r="L249" s="224"/>
      <c r="M249" s="15"/>
      <c r="N249" s="15"/>
      <c r="O249" s="35"/>
      <c r="P249" s="990"/>
    </row>
    <row r="250" ht="22.5" customHeight="1">
      <c r="A250" s="15"/>
      <c r="B250" s="15"/>
      <c r="C250" s="15"/>
      <c r="D250" s="285"/>
      <c r="E250" s="19"/>
      <c r="F250" s="21"/>
      <c r="G250" s="1272"/>
      <c r="H250" s="26"/>
      <c r="I250" s="274"/>
      <c r="J250" s="19"/>
      <c r="K250" s="15"/>
      <c r="L250" s="224"/>
      <c r="M250" s="15"/>
      <c r="N250" s="15"/>
      <c r="O250" s="35"/>
      <c r="P250" s="990"/>
    </row>
    <row r="251" ht="22.5" customHeight="1">
      <c r="A251" s="15"/>
      <c r="B251" s="15"/>
      <c r="C251" s="15"/>
      <c r="D251" s="285"/>
      <c r="E251" s="19"/>
      <c r="F251" s="21"/>
      <c r="G251" s="1272"/>
      <c r="H251" s="26"/>
      <c r="I251" s="274"/>
      <c r="J251" s="19"/>
      <c r="K251" s="15"/>
      <c r="L251" s="224"/>
      <c r="M251" s="15"/>
      <c r="N251" s="15"/>
      <c r="O251" s="35"/>
      <c r="P251" s="990"/>
    </row>
    <row r="252" ht="22.5" customHeight="1">
      <c r="A252" s="15"/>
      <c r="B252" s="15"/>
      <c r="C252" s="15"/>
      <c r="D252" s="285"/>
      <c r="E252" s="19"/>
      <c r="F252" s="21"/>
      <c r="G252" s="1272"/>
      <c r="H252" s="26"/>
      <c r="I252" s="274"/>
      <c r="J252" s="19"/>
      <c r="K252" s="15"/>
      <c r="L252" s="224"/>
      <c r="M252" s="15"/>
      <c r="N252" s="15"/>
      <c r="O252" s="35"/>
      <c r="P252" s="990"/>
    </row>
    <row r="253" ht="22.5" customHeight="1">
      <c r="A253" s="15"/>
      <c r="B253" s="15"/>
      <c r="C253" s="15"/>
      <c r="D253" s="285"/>
      <c r="E253" s="19"/>
      <c r="F253" s="21"/>
      <c r="G253" s="1272"/>
      <c r="H253" s="26"/>
      <c r="I253" s="274"/>
      <c r="J253" s="19"/>
      <c r="K253" s="15"/>
      <c r="L253" s="224"/>
      <c r="M253" s="15"/>
      <c r="N253" s="15"/>
      <c r="O253" s="35"/>
      <c r="P253" s="990"/>
    </row>
    <row r="254" ht="22.5" customHeight="1">
      <c r="A254" s="15"/>
      <c r="B254" s="15"/>
      <c r="C254" s="15"/>
      <c r="D254" s="285"/>
      <c r="E254" s="19"/>
      <c r="F254" s="21"/>
      <c r="G254" s="1272"/>
      <c r="H254" s="26"/>
      <c r="I254" s="274"/>
      <c r="J254" s="19"/>
      <c r="K254" s="15"/>
      <c r="L254" s="224"/>
      <c r="M254" s="15"/>
      <c r="N254" s="15"/>
      <c r="O254" s="35"/>
      <c r="P254" s="990"/>
    </row>
    <row r="255" ht="22.5" customHeight="1">
      <c r="A255" s="15"/>
      <c r="B255" s="15"/>
      <c r="C255" s="15"/>
      <c r="D255" s="285"/>
      <c r="E255" s="19"/>
      <c r="F255" s="21"/>
      <c r="G255" s="1272"/>
      <c r="H255" s="26"/>
      <c r="I255" s="274"/>
      <c r="J255" s="19"/>
      <c r="K255" s="15"/>
      <c r="L255" s="224"/>
      <c r="M255" s="15"/>
      <c r="N255" s="15"/>
      <c r="O255" s="35"/>
      <c r="P255" s="990"/>
    </row>
    <row r="256" ht="22.5" customHeight="1">
      <c r="A256" s="15"/>
      <c r="B256" s="15"/>
      <c r="C256" s="15"/>
      <c r="D256" s="285"/>
      <c r="E256" s="19"/>
      <c r="F256" s="21"/>
      <c r="G256" s="1272"/>
      <c r="H256" s="26"/>
      <c r="I256" s="274"/>
      <c r="J256" s="19"/>
      <c r="K256" s="15"/>
      <c r="L256" s="224"/>
      <c r="M256" s="15"/>
      <c r="N256" s="15"/>
      <c r="O256" s="35"/>
      <c r="P256" s="990"/>
    </row>
    <row r="257" ht="22.5" customHeight="1">
      <c r="A257" s="15"/>
      <c r="B257" s="15"/>
      <c r="C257" s="15"/>
      <c r="D257" s="285"/>
      <c r="E257" s="19"/>
      <c r="F257" s="21"/>
      <c r="G257" s="1272"/>
      <c r="H257" s="26"/>
      <c r="I257" s="274"/>
      <c r="J257" s="19"/>
      <c r="K257" s="15"/>
      <c r="L257" s="224"/>
      <c r="M257" s="15"/>
      <c r="N257" s="15"/>
      <c r="O257" s="35"/>
      <c r="P257" s="990"/>
    </row>
    <row r="258" ht="22.5" customHeight="1">
      <c r="A258" s="15"/>
      <c r="B258" s="15"/>
      <c r="C258" s="15"/>
      <c r="D258" s="285"/>
      <c r="E258" s="19"/>
      <c r="F258" s="21"/>
      <c r="G258" s="1272"/>
      <c r="H258" s="26"/>
      <c r="I258" s="274"/>
      <c r="J258" s="19"/>
      <c r="K258" s="15"/>
      <c r="L258" s="224"/>
      <c r="M258" s="15"/>
      <c r="N258" s="15"/>
      <c r="O258" s="35"/>
      <c r="P258" s="990"/>
    </row>
    <row r="259" ht="22.5" customHeight="1">
      <c r="A259" s="15"/>
      <c r="B259" s="15"/>
      <c r="C259" s="15"/>
      <c r="D259" s="285"/>
      <c r="E259" s="19"/>
      <c r="F259" s="21"/>
      <c r="G259" s="1272"/>
      <c r="H259" s="26"/>
      <c r="I259" s="274"/>
      <c r="J259" s="19"/>
      <c r="K259" s="15"/>
      <c r="L259" s="224"/>
      <c r="M259" s="15"/>
      <c r="N259" s="15"/>
      <c r="O259" s="35"/>
      <c r="P259" s="990"/>
    </row>
    <row r="260" ht="22.5" customHeight="1">
      <c r="A260" s="15"/>
      <c r="B260" s="15"/>
      <c r="C260" s="15"/>
      <c r="D260" s="285"/>
      <c r="E260" s="19"/>
      <c r="F260" s="21"/>
      <c r="G260" s="1272"/>
      <c r="H260" s="26"/>
      <c r="I260" s="274"/>
      <c r="J260" s="19"/>
      <c r="K260" s="15"/>
      <c r="L260" s="224"/>
      <c r="M260" s="15"/>
      <c r="N260" s="15"/>
      <c r="O260" s="35"/>
      <c r="P260" s="990"/>
    </row>
    <row r="261" ht="22.5" customHeight="1">
      <c r="A261" s="15"/>
      <c r="B261" s="15"/>
      <c r="C261" s="15"/>
      <c r="D261" s="285"/>
      <c r="E261" s="19"/>
      <c r="F261" s="21"/>
      <c r="G261" s="1272"/>
      <c r="H261" s="26"/>
      <c r="I261" s="274"/>
      <c r="J261" s="19"/>
      <c r="K261" s="15"/>
      <c r="L261" s="224"/>
      <c r="M261" s="15"/>
      <c r="N261" s="15"/>
      <c r="O261" s="35"/>
      <c r="P261" s="990"/>
    </row>
    <row r="262" ht="22.5" customHeight="1">
      <c r="A262" s="15"/>
      <c r="B262" s="15"/>
      <c r="C262" s="15"/>
      <c r="D262" s="285"/>
      <c r="E262" s="19"/>
      <c r="F262" s="21"/>
      <c r="G262" s="1272"/>
      <c r="H262" s="26"/>
      <c r="I262" s="274"/>
      <c r="J262" s="19"/>
      <c r="K262" s="15"/>
      <c r="L262" s="224"/>
      <c r="M262" s="15"/>
      <c r="N262" s="15"/>
      <c r="O262" s="35"/>
      <c r="P262" s="990"/>
    </row>
    <row r="263" ht="22.5" customHeight="1">
      <c r="A263" s="15"/>
      <c r="B263" s="15"/>
      <c r="C263" s="15"/>
      <c r="D263" s="285"/>
      <c r="E263" s="19"/>
      <c r="F263" s="21"/>
      <c r="G263" s="1272"/>
      <c r="H263" s="26"/>
      <c r="I263" s="274"/>
      <c r="J263" s="19"/>
      <c r="K263" s="15"/>
      <c r="L263" s="224"/>
      <c r="M263" s="15"/>
      <c r="N263" s="15"/>
      <c r="O263" s="35"/>
      <c r="P263" s="990"/>
    </row>
    <row r="264" ht="22.5" customHeight="1">
      <c r="A264" s="15"/>
      <c r="B264" s="15"/>
      <c r="C264" s="15"/>
      <c r="D264" s="285"/>
      <c r="E264" s="19"/>
      <c r="F264" s="21"/>
      <c r="G264" s="1272"/>
      <c r="H264" s="26"/>
      <c r="I264" s="274"/>
      <c r="J264" s="19"/>
      <c r="K264" s="15"/>
      <c r="L264" s="224"/>
      <c r="M264" s="15"/>
      <c r="N264" s="15"/>
      <c r="O264" s="35"/>
      <c r="P264" s="990"/>
    </row>
    <row r="265" ht="22.5" customHeight="1">
      <c r="A265" s="15"/>
      <c r="B265" s="15"/>
      <c r="C265" s="15"/>
      <c r="D265" s="285"/>
      <c r="E265" s="19"/>
      <c r="F265" s="21"/>
      <c r="G265" s="1272"/>
      <c r="H265" s="26"/>
      <c r="I265" s="274"/>
      <c r="J265" s="19"/>
      <c r="K265" s="15"/>
      <c r="L265" s="224"/>
      <c r="M265" s="15"/>
      <c r="N265" s="15"/>
      <c r="O265" s="35"/>
      <c r="P265" s="990"/>
    </row>
    <row r="266" ht="22.5" customHeight="1">
      <c r="A266" s="15"/>
      <c r="B266" s="15"/>
      <c r="C266" s="15"/>
      <c r="D266" s="285"/>
      <c r="E266" s="19"/>
      <c r="F266" s="21"/>
      <c r="G266" s="1272"/>
      <c r="H266" s="26"/>
      <c r="I266" s="274"/>
      <c r="J266" s="19"/>
      <c r="K266" s="15"/>
      <c r="L266" s="224"/>
      <c r="M266" s="15"/>
      <c r="N266" s="15"/>
      <c r="O266" s="35"/>
      <c r="P266" s="990"/>
    </row>
    <row r="267" ht="22.5" customHeight="1">
      <c r="A267" s="15"/>
      <c r="B267" s="15"/>
      <c r="C267" s="15"/>
      <c r="D267" s="285"/>
      <c r="E267" s="19"/>
      <c r="F267" s="21"/>
      <c r="G267" s="1272"/>
      <c r="H267" s="26"/>
      <c r="I267" s="274"/>
      <c r="J267" s="19"/>
      <c r="K267" s="15"/>
      <c r="L267" s="224"/>
      <c r="M267" s="15"/>
      <c r="N267" s="15"/>
      <c r="O267" s="35"/>
      <c r="P267" s="990"/>
    </row>
    <row r="268" ht="22.5" customHeight="1">
      <c r="A268" s="15"/>
      <c r="B268" s="15"/>
      <c r="C268" s="15"/>
      <c r="D268" s="285"/>
      <c r="E268" s="19"/>
      <c r="F268" s="21"/>
      <c r="G268" s="1272"/>
      <c r="H268" s="26"/>
      <c r="I268" s="274"/>
      <c r="J268" s="19"/>
      <c r="K268" s="15"/>
      <c r="L268" s="224"/>
      <c r="M268" s="15"/>
      <c r="N268" s="15"/>
      <c r="O268" s="35"/>
      <c r="P268" s="990"/>
    </row>
    <row r="269" ht="22.5" customHeight="1">
      <c r="A269" s="15"/>
      <c r="B269" s="15"/>
      <c r="C269" s="15"/>
      <c r="D269" s="285"/>
      <c r="E269" s="19"/>
      <c r="F269" s="21"/>
      <c r="G269" s="1272"/>
      <c r="H269" s="26"/>
      <c r="I269" s="274"/>
      <c r="J269" s="19"/>
      <c r="K269" s="15"/>
      <c r="L269" s="224"/>
      <c r="M269" s="15"/>
      <c r="N269" s="15"/>
      <c r="O269" s="35"/>
      <c r="P269" s="990"/>
    </row>
    <row r="270" ht="22.5" customHeight="1">
      <c r="A270" s="15"/>
      <c r="B270" s="15"/>
      <c r="C270" s="15"/>
      <c r="D270" s="285"/>
      <c r="E270" s="19"/>
      <c r="F270" s="21"/>
      <c r="G270" s="1272"/>
      <c r="H270" s="26"/>
      <c r="I270" s="274"/>
      <c r="J270" s="19"/>
      <c r="K270" s="15"/>
      <c r="L270" s="224"/>
      <c r="M270" s="15"/>
      <c r="N270" s="15"/>
      <c r="O270" s="35"/>
      <c r="P270" s="990"/>
    </row>
    <row r="271" ht="22.5" customHeight="1">
      <c r="A271" s="15"/>
      <c r="B271" s="15"/>
      <c r="C271" s="15"/>
      <c r="D271" s="285"/>
      <c r="E271" s="19"/>
      <c r="F271" s="21"/>
      <c r="G271" s="1272"/>
      <c r="H271" s="26"/>
      <c r="I271" s="274"/>
      <c r="J271" s="19"/>
      <c r="K271" s="15"/>
      <c r="L271" s="224"/>
      <c r="M271" s="15"/>
      <c r="N271" s="15"/>
      <c r="O271" s="35"/>
      <c r="P271" s="990"/>
    </row>
    <row r="272" ht="22.5" customHeight="1">
      <c r="A272" s="15"/>
      <c r="B272" s="15"/>
      <c r="C272" s="15"/>
      <c r="D272" s="285"/>
      <c r="E272" s="19"/>
      <c r="F272" s="21"/>
      <c r="G272" s="1272"/>
      <c r="H272" s="26"/>
      <c r="I272" s="274"/>
      <c r="J272" s="19"/>
      <c r="K272" s="15"/>
      <c r="L272" s="224"/>
      <c r="M272" s="15"/>
      <c r="N272" s="15"/>
      <c r="O272" s="35"/>
      <c r="P272" s="990"/>
    </row>
    <row r="273" ht="22.5" customHeight="1">
      <c r="A273" s="15"/>
      <c r="B273" s="15"/>
      <c r="C273" s="15"/>
      <c r="D273" s="285"/>
      <c r="E273" s="19"/>
      <c r="F273" s="21"/>
      <c r="G273" s="1272"/>
      <c r="H273" s="26"/>
      <c r="I273" s="274"/>
      <c r="J273" s="19"/>
      <c r="K273" s="15"/>
      <c r="L273" s="224"/>
      <c r="M273" s="15"/>
      <c r="N273" s="15"/>
      <c r="O273" s="35"/>
      <c r="P273" s="990"/>
    </row>
    <row r="274" ht="22.5" customHeight="1">
      <c r="A274" s="15"/>
      <c r="B274" s="15"/>
      <c r="C274" s="15"/>
      <c r="D274" s="285"/>
      <c r="E274" s="19"/>
      <c r="F274" s="21"/>
      <c r="G274" s="1272"/>
      <c r="H274" s="26"/>
      <c r="I274" s="274"/>
      <c r="J274" s="19"/>
      <c r="K274" s="15"/>
      <c r="L274" s="224"/>
      <c r="M274" s="15"/>
      <c r="N274" s="15"/>
      <c r="O274" s="35"/>
      <c r="P274" s="990"/>
    </row>
    <row r="275" ht="22.5" customHeight="1">
      <c r="A275" s="15"/>
      <c r="B275" s="15"/>
      <c r="C275" s="15"/>
      <c r="D275" s="285"/>
      <c r="E275" s="19"/>
      <c r="F275" s="21"/>
      <c r="G275" s="1272"/>
      <c r="H275" s="26"/>
      <c r="I275" s="274"/>
      <c r="J275" s="19"/>
      <c r="K275" s="15"/>
      <c r="L275" s="224"/>
      <c r="M275" s="15"/>
      <c r="N275" s="15"/>
      <c r="O275" s="35"/>
      <c r="P275" s="990"/>
    </row>
    <row r="276" ht="22.5" customHeight="1">
      <c r="A276" s="15"/>
      <c r="B276" s="15"/>
      <c r="C276" s="15"/>
      <c r="D276" s="285"/>
      <c r="E276" s="19"/>
      <c r="F276" s="21"/>
      <c r="G276" s="1272"/>
      <c r="H276" s="26"/>
      <c r="I276" s="274"/>
      <c r="J276" s="19"/>
      <c r="K276" s="15"/>
      <c r="L276" s="224"/>
      <c r="M276" s="15"/>
      <c r="N276" s="15"/>
      <c r="O276" s="35"/>
      <c r="P276" s="990"/>
    </row>
    <row r="277" ht="22.5" customHeight="1">
      <c r="A277" s="15"/>
      <c r="B277" s="15"/>
      <c r="C277" s="15"/>
      <c r="D277" s="285"/>
      <c r="E277" s="19"/>
      <c r="F277" s="21"/>
      <c r="G277" s="1272"/>
      <c r="H277" s="26"/>
      <c r="I277" s="274"/>
      <c r="J277" s="19"/>
      <c r="K277" s="15"/>
      <c r="L277" s="224"/>
      <c r="M277" s="15"/>
      <c r="N277" s="15"/>
      <c r="O277" s="35"/>
      <c r="P277" s="990"/>
    </row>
    <row r="278" ht="22.5" customHeight="1">
      <c r="A278" s="15"/>
      <c r="B278" s="15"/>
      <c r="C278" s="15"/>
      <c r="D278" s="285"/>
      <c r="E278" s="19"/>
      <c r="F278" s="21"/>
      <c r="G278" s="1272"/>
      <c r="H278" s="26"/>
      <c r="I278" s="274"/>
      <c r="J278" s="19"/>
      <c r="K278" s="15"/>
      <c r="L278" s="224"/>
      <c r="M278" s="15"/>
      <c r="N278" s="15"/>
      <c r="O278" s="35"/>
      <c r="P278" s="990"/>
    </row>
    <row r="279" ht="22.5" customHeight="1">
      <c r="A279" s="15"/>
      <c r="B279" s="15"/>
      <c r="C279" s="15"/>
      <c r="D279" s="285"/>
      <c r="E279" s="19"/>
      <c r="F279" s="21"/>
      <c r="G279" s="1272"/>
      <c r="H279" s="26"/>
      <c r="I279" s="274"/>
      <c r="J279" s="19"/>
      <c r="K279" s="15"/>
      <c r="L279" s="224"/>
      <c r="M279" s="15"/>
      <c r="N279" s="15"/>
      <c r="O279" s="35"/>
      <c r="P279" s="990"/>
    </row>
    <row r="280" ht="22.5" customHeight="1">
      <c r="A280" s="15"/>
      <c r="B280" s="15"/>
      <c r="C280" s="15"/>
      <c r="D280" s="285"/>
      <c r="E280" s="19"/>
      <c r="F280" s="21"/>
      <c r="G280" s="1272"/>
      <c r="H280" s="26"/>
      <c r="I280" s="274"/>
      <c r="J280" s="19"/>
      <c r="K280" s="15"/>
      <c r="L280" s="224"/>
      <c r="M280" s="15"/>
      <c r="N280" s="15"/>
      <c r="O280" s="35"/>
      <c r="P280" s="990"/>
    </row>
    <row r="281" ht="22.5" customHeight="1">
      <c r="A281" s="15"/>
      <c r="B281" s="15"/>
      <c r="C281" s="15"/>
      <c r="D281" s="285"/>
      <c r="E281" s="19"/>
      <c r="F281" s="21"/>
      <c r="G281" s="1272"/>
      <c r="H281" s="26"/>
      <c r="I281" s="274"/>
      <c r="J281" s="19"/>
      <c r="K281" s="15"/>
      <c r="L281" s="224"/>
      <c r="M281" s="15"/>
      <c r="N281" s="15"/>
      <c r="O281" s="35"/>
      <c r="P281" s="990"/>
    </row>
    <row r="282" ht="22.5" customHeight="1">
      <c r="A282" s="15"/>
      <c r="B282" s="15"/>
      <c r="C282" s="15"/>
      <c r="D282" s="285"/>
      <c r="E282" s="19"/>
      <c r="F282" s="21"/>
      <c r="G282" s="1272"/>
      <c r="H282" s="26"/>
      <c r="I282" s="274"/>
      <c r="J282" s="19"/>
      <c r="K282" s="15"/>
      <c r="L282" s="224"/>
      <c r="M282" s="15"/>
      <c r="N282" s="15"/>
      <c r="O282" s="35"/>
      <c r="P282" s="990"/>
    </row>
    <row r="283" ht="22.5" customHeight="1">
      <c r="A283" s="15"/>
      <c r="B283" s="15"/>
      <c r="C283" s="15"/>
      <c r="D283" s="285"/>
      <c r="E283" s="19"/>
      <c r="F283" s="21"/>
      <c r="G283" s="1272"/>
      <c r="H283" s="26"/>
      <c r="I283" s="274"/>
      <c r="J283" s="19"/>
      <c r="K283" s="15"/>
      <c r="L283" s="224"/>
      <c r="M283" s="15"/>
      <c r="N283" s="15"/>
      <c r="O283" s="35"/>
      <c r="P283" s="990"/>
    </row>
    <row r="284" ht="22.5" customHeight="1">
      <c r="A284" s="15"/>
      <c r="B284" s="15"/>
      <c r="C284" s="15"/>
      <c r="D284" s="285"/>
      <c r="E284" s="19"/>
      <c r="F284" s="21"/>
      <c r="G284" s="1272"/>
      <c r="H284" s="26"/>
      <c r="I284" s="274"/>
      <c r="J284" s="19"/>
      <c r="K284" s="15"/>
      <c r="L284" s="224"/>
      <c r="M284" s="15"/>
      <c r="N284" s="15"/>
      <c r="O284" s="35"/>
      <c r="P284" s="990"/>
    </row>
    <row r="285" ht="22.5" customHeight="1">
      <c r="A285" s="15"/>
      <c r="B285" s="15"/>
      <c r="C285" s="15"/>
      <c r="D285" s="285"/>
      <c r="E285" s="19"/>
      <c r="F285" s="21"/>
      <c r="G285" s="1272"/>
      <c r="H285" s="26"/>
      <c r="I285" s="274"/>
      <c r="J285" s="19"/>
      <c r="K285" s="15"/>
      <c r="L285" s="224"/>
      <c r="M285" s="15"/>
      <c r="N285" s="15"/>
      <c r="O285" s="35"/>
      <c r="P285" s="990"/>
    </row>
    <row r="286" ht="22.5" customHeight="1">
      <c r="A286" s="15"/>
      <c r="B286" s="15"/>
      <c r="C286" s="15"/>
      <c r="D286" s="285"/>
      <c r="E286" s="19"/>
      <c r="F286" s="21"/>
      <c r="G286" s="1272"/>
      <c r="H286" s="26"/>
      <c r="I286" s="274"/>
      <c r="J286" s="19"/>
      <c r="K286" s="15"/>
      <c r="L286" s="224"/>
      <c r="M286" s="15"/>
      <c r="N286" s="15"/>
      <c r="O286" s="35"/>
      <c r="P286" s="990"/>
    </row>
    <row r="287" ht="22.5" customHeight="1">
      <c r="A287" s="15"/>
      <c r="B287" s="15"/>
      <c r="C287" s="15"/>
      <c r="D287" s="285"/>
      <c r="E287" s="19"/>
      <c r="F287" s="21"/>
      <c r="G287" s="1272"/>
      <c r="H287" s="26"/>
      <c r="I287" s="274"/>
      <c r="J287" s="19"/>
      <c r="K287" s="15"/>
      <c r="L287" s="224"/>
      <c r="M287" s="15"/>
      <c r="N287" s="15"/>
      <c r="O287" s="35"/>
      <c r="P287" s="990"/>
    </row>
    <row r="288" ht="22.5" customHeight="1">
      <c r="A288" s="15"/>
      <c r="B288" s="15"/>
      <c r="C288" s="15"/>
      <c r="D288" s="285"/>
      <c r="E288" s="19"/>
      <c r="F288" s="21"/>
      <c r="G288" s="1272"/>
      <c r="H288" s="26"/>
      <c r="I288" s="274"/>
      <c r="J288" s="19"/>
      <c r="K288" s="15"/>
      <c r="L288" s="224"/>
      <c r="M288" s="15"/>
      <c r="N288" s="15"/>
      <c r="O288" s="35"/>
      <c r="P288" s="990"/>
    </row>
    <row r="289" ht="22.5" customHeight="1">
      <c r="A289" s="15"/>
      <c r="B289" s="15"/>
      <c r="C289" s="15"/>
      <c r="D289" s="285"/>
      <c r="E289" s="19"/>
      <c r="F289" s="21"/>
      <c r="G289" s="1272"/>
      <c r="H289" s="26"/>
      <c r="I289" s="274"/>
      <c r="J289" s="19"/>
      <c r="K289" s="15"/>
      <c r="L289" s="224"/>
      <c r="M289" s="15"/>
      <c r="N289" s="15"/>
      <c r="O289" s="35"/>
      <c r="P289" s="990"/>
    </row>
    <row r="290" ht="22.5" customHeight="1">
      <c r="A290" s="15"/>
      <c r="B290" s="15"/>
      <c r="C290" s="15"/>
      <c r="D290" s="285"/>
      <c r="E290" s="19"/>
      <c r="F290" s="21"/>
      <c r="G290" s="1272"/>
      <c r="H290" s="26"/>
      <c r="I290" s="274"/>
      <c r="J290" s="19"/>
      <c r="K290" s="15"/>
      <c r="L290" s="224"/>
      <c r="M290" s="15"/>
      <c r="N290" s="15"/>
      <c r="O290" s="35"/>
      <c r="P290" s="990"/>
    </row>
    <row r="291" ht="22.5" customHeight="1">
      <c r="A291" s="15"/>
      <c r="B291" s="15"/>
      <c r="C291" s="15"/>
      <c r="D291" s="285"/>
      <c r="E291" s="19"/>
      <c r="F291" s="21"/>
      <c r="G291" s="1272"/>
      <c r="H291" s="26"/>
      <c r="I291" s="274"/>
      <c r="J291" s="19"/>
      <c r="K291" s="15"/>
      <c r="L291" s="224"/>
      <c r="M291" s="15"/>
      <c r="N291" s="15"/>
      <c r="O291" s="35"/>
      <c r="P291" s="990"/>
    </row>
    <row r="292" ht="22.5" customHeight="1">
      <c r="A292" s="15"/>
      <c r="B292" s="15"/>
      <c r="C292" s="15"/>
      <c r="D292" s="285"/>
      <c r="E292" s="19"/>
      <c r="F292" s="21"/>
      <c r="G292" s="1272"/>
      <c r="H292" s="26"/>
      <c r="I292" s="274"/>
      <c r="J292" s="19"/>
      <c r="K292" s="15"/>
      <c r="L292" s="224"/>
      <c r="M292" s="15"/>
      <c r="N292" s="15"/>
      <c r="O292" s="35"/>
      <c r="P292" s="990"/>
    </row>
    <row r="293" ht="22.5" customHeight="1">
      <c r="A293" s="15"/>
      <c r="B293" s="15"/>
      <c r="C293" s="15"/>
      <c r="D293" s="285"/>
      <c r="E293" s="19"/>
      <c r="F293" s="21"/>
      <c r="G293" s="1272"/>
      <c r="H293" s="26"/>
      <c r="I293" s="274"/>
      <c r="J293" s="19"/>
      <c r="K293" s="15"/>
      <c r="L293" s="224"/>
      <c r="M293" s="15"/>
      <c r="N293" s="15"/>
      <c r="O293" s="35"/>
      <c r="P293" s="990"/>
    </row>
    <row r="294" ht="22.5" customHeight="1">
      <c r="A294" s="15"/>
      <c r="B294" s="15"/>
      <c r="C294" s="15"/>
      <c r="D294" s="285"/>
      <c r="E294" s="19"/>
      <c r="F294" s="21"/>
      <c r="G294" s="1272"/>
      <c r="H294" s="26"/>
      <c r="I294" s="274"/>
      <c r="J294" s="19"/>
      <c r="K294" s="15"/>
      <c r="L294" s="224"/>
      <c r="M294" s="15"/>
      <c r="N294" s="15"/>
      <c r="O294" s="35"/>
      <c r="P294" s="990"/>
    </row>
    <row r="295" ht="22.5" customHeight="1">
      <c r="A295" s="15"/>
      <c r="B295" s="15"/>
      <c r="C295" s="15"/>
      <c r="D295" s="285"/>
      <c r="E295" s="19"/>
      <c r="F295" s="21"/>
      <c r="G295" s="1272"/>
      <c r="H295" s="26"/>
      <c r="I295" s="274"/>
      <c r="J295" s="19"/>
      <c r="K295" s="15"/>
      <c r="L295" s="224"/>
      <c r="M295" s="15"/>
      <c r="N295" s="15"/>
      <c r="O295" s="35"/>
      <c r="P295" s="990"/>
    </row>
    <row r="296" ht="22.5" customHeight="1">
      <c r="A296" s="15"/>
      <c r="B296" s="15"/>
      <c r="C296" s="15"/>
      <c r="D296" s="285"/>
      <c r="E296" s="19"/>
      <c r="F296" s="21"/>
      <c r="G296" s="1272"/>
      <c r="H296" s="26"/>
      <c r="I296" s="274"/>
      <c r="J296" s="19"/>
      <c r="K296" s="15"/>
      <c r="L296" s="224"/>
      <c r="M296" s="15"/>
      <c r="N296" s="15"/>
      <c r="O296" s="35"/>
      <c r="P296" s="990"/>
    </row>
    <row r="297" ht="22.5" customHeight="1">
      <c r="A297" s="15"/>
      <c r="B297" s="15"/>
      <c r="C297" s="15"/>
      <c r="D297" s="285"/>
      <c r="E297" s="19"/>
      <c r="F297" s="21"/>
      <c r="G297" s="1272"/>
      <c r="H297" s="26"/>
      <c r="I297" s="274"/>
      <c r="J297" s="19"/>
      <c r="K297" s="15"/>
      <c r="L297" s="224"/>
      <c r="M297" s="15"/>
      <c r="N297" s="15"/>
      <c r="O297" s="35"/>
      <c r="P297" s="990"/>
    </row>
    <row r="298" ht="22.5" customHeight="1">
      <c r="A298" s="15"/>
      <c r="B298" s="15"/>
      <c r="C298" s="15"/>
      <c r="D298" s="285"/>
      <c r="E298" s="19"/>
      <c r="F298" s="21"/>
      <c r="G298" s="1272"/>
      <c r="H298" s="26"/>
      <c r="I298" s="274"/>
      <c r="J298" s="19"/>
      <c r="K298" s="15"/>
      <c r="L298" s="224"/>
      <c r="M298" s="15"/>
      <c r="N298" s="15"/>
      <c r="O298" s="35"/>
      <c r="P298" s="990"/>
    </row>
    <row r="299" ht="22.5" customHeight="1">
      <c r="A299" s="15"/>
      <c r="B299" s="15"/>
      <c r="C299" s="15"/>
      <c r="D299" s="285"/>
      <c r="E299" s="19"/>
      <c r="F299" s="21"/>
      <c r="G299" s="1272"/>
      <c r="H299" s="26"/>
      <c r="I299" s="274"/>
      <c r="J299" s="19"/>
      <c r="K299" s="15"/>
      <c r="L299" s="224"/>
      <c r="M299" s="15"/>
      <c r="N299" s="15"/>
      <c r="O299" s="35"/>
      <c r="P299" s="990"/>
    </row>
    <row r="300" ht="22.5" customHeight="1">
      <c r="A300" s="15"/>
      <c r="B300" s="15"/>
      <c r="C300" s="15"/>
      <c r="D300" s="285"/>
      <c r="E300" s="19"/>
      <c r="F300" s="21"/>
      <c r="G300" s="1272"/>
      <c r="H300" s="26"/>
      <c r="I300" s="274"/>
      <c r="J300" s="19"/>
      <c r="K300" s="15"/>
      <c r="L300" s="224"/>
      <c r="M300" s="15"/>
      <c r="N300" s="15"/>
      <c r="O300" s="35"/>
      <c r="P300" s="990"/>
    </row>
    <row r="301" ht="22.5" customHeight="1">
      <c r="A301" s="15"/>
      <c r="B301" s="15"/>
      <c r="C301" s="15"/>
      <c r="D301" s="285"/>
      <c r="E301" s="19"/>
      <c r="F301" s="21"/>
      <c r="G301" s="1272"/>
      <c r="H301" s="26"/>
      <c r="I301" s="274"/>
      <c r="J301" s="19"/>
      <c r="K301" s="15"/>
      <c r="L301" s="224"/>
      <c r="M301" s="15"/>
      <c r="N301" s="15"/>
      <c r="O301" s="35"/>
      <c r="P301" s="990"/>
    </row>
    <row r="302" ht="22.5" customHeight="1">
      <c r="A302" s="15"/>
      <c r="B302" s="15"/>
      <c r="C302" s="15"/>
      <c r="D302" s="285"/>
      <c r="E302" s="19"/>
      <c r="F302" s="21"/>
      <c r="G302" s="1272"/>
      <c r="H302" s="26"/>
      <c r="I302" s="274"/>
      <c r="J302" s="19"/>
      <c r="K302" s="15"/>
      <c r="L302" s="224"/>
      <c r="M302" s="15"/>
      <c r="N302" s="15"/>
      <c r="O302" s="35"/>
      <c r="P302" s="990"/>
    </row>
    <row r="303" ht="22.5" customHeight="1">
      <c r="A303" s="15"/>
      <c r="B303" s="15"/>
      <c r="C303" s="15"/>
      <c r="D303" s="285"/>
      <c r="E303" s="19"/>
      <c r="F303" s="21"/>
      <c r="G303" s="1272"/>
      <c r="H303" s="26"/>
      <c r="I303" s="274"/>
      <c r="J303" s="19"/>
      <c r="K303" s="15"/>
      <c r="L303" s="224"/>
      <c r="M303" s="15"/>
      <c r="N303" s="15"/>
      <c r="O303" s="35"/>
      <c r="P303" s="990"/>
    </row>
    <row r="304" ht="22.5" customHeight="1">
      <c r="A304" s="15"/>
      <c r="B304" s="15"/>
      <c r="C304" s="15"/>
      <c r="D304" s="285"/>
      <c r="E304" s="19"/>
      <c r="F304" s="21"/>
      <c r="G304" s="1272"/>
      <c r="H304" s="26"/>
      <c r="I304" s="274"/>
      <c r="J304" s="19"/>
      <c r="K304" s="15"/>
      <c r="L304" s="224"/>
      <c r="M304" s="15"/>
      <c r="N304" s="15"/>
      <c r="O304" s="35"/>
      <c r="P304" s="990"/>
    </row>
    <row r="305" ht="22.5" customHeight="1">
      <c r="A305" s="15"/>
      <c r="B305" s="15"/>
      <c r="C305" s="15"/>
      <c r="D305" s="285"/>
      <c r="E305" s="19"/>
      <c r="F305" s="21"/>
      <c r="G305" s="1272"/>
      <c r="H305" s="26"/>
      <c r="I305" s="274"/>
      <c r="J305" s="19"/>
      <c r="K305" s="15"/>
      <c r="L305" s="224"/>
      <c r="M305" s="15"/>
      <c r="N305" s="15"/>
      <c r="O305" s="35"/>
      <c r="P305" s="990"/>
    </row>
    <row r="306" ht="22.5" customHeight="1">
      <c r="A306" s="15"/>
      <c r="B306" s="15"/>
      <c r="C306" s="15"/>
      <c r="D306" s="285"/>
      <c r="E306" s="19"/>
      <c r="F306" s="21"/>
      <c r="G306" s="1272"/>
      <c r="H306" s="26"/>
      <c r="I306" s="274"/>
      <c r="J306" s="19"/>
      <c r="K306" s="15"/>
      <c r="L306" s="224"/>
      <c r="M306" s="15"/>
      <c r="N306" s="15"/>
      <c r="O306" s="35"/>
      <c r="P306" s="990"/>
    </row>
    <row r="307" ht="22.5" customHeight="1">
      <c r="A307" s="15"/>
      <c r="B307" s="15"/>
      <c r="C307" s="15"/>
      <c r="D307" s="285"/>
      <c r="E307" s="19"/>
      <c r="F307" s="21"/>
      <c r="G307" s="1272"/>
      <c r="H307" s="26"/>
      <c r="I307" s="274"/>
      <c r="J307" s="19"/>
      <c r="K307" s="15"/>
      <c r="L307" s="224"/>
      <c r="M307" s="15"/>
      <c r="N307" s="15"/>
      <c r="O307" s="35"/>
      <c r="P307" s="990"/>
    </row>
    <row r="308" ht="22.5" customHeight="1">
      <c r="A308" s="15"/>
      <c r="B308" s="15"/>
      <c r="C308" s="15"/>
      <c r="D308" s="285"/>
      <c r="E308" s="19"/>
      <c r="F308" s="21"/>
      <c r="G308" s="1272"/>
      <c r="H308" s="26"/>
      <c r="I308" s="274"/>
      <c r="J308" s="19"/>
      <c r="K308" s="15"/>
      <c r="L308" s="224"/>
      <c r="M308" s="15"/>
      <c r="N308" s="15"/>
      <c r="O308" s="35"/>
      <c r="P308" s="990"/>
    </row>
    <row r="309" ht="22.5" customHeight="1">
      <c r="A309" s="15"/>
      <c r="B309" s="15"/>
      <c r="C309" s="15"/>
      <c r="D309" s="285"/>
      <c r="E309" s="19"/>
      <c r="F309" s="21"/>
      <c r="G309" s="1272"/>
      <c r="H309" s="26"/>
      <c r="I309" s="274"/>
      <c r="J309" s="19"/>
      <c r="K309" s="15"/>
      <c r="L309" s="224"/>
      <c r="M309" s="15"/>
      <c r="N309" s="15"/>
      <c r="O309" s="35"/>
      <c r="P309" s="990"/>
    </row>
    <row r="310" ht="22.5" customHeight="1">
      <c r="A310" s="15"/>
      <c r="B310" s="15"/>
      <c r="C310" s="15"/>
      <c r="D310" s="285"/>
      <c r="E310" s="19"/>
      <c r="F310" s="21"/>
      <c r="G310" s="1272"/>
      <c r="H310" s="26"/>
      <c r="I310" s="274"/>
      <c r="J310" s="19"/>
      <c r="K310" s="15"/>
      <c r="L310" s="224"/>
      <c r="M310" s="15"/>
      <c r="N310" s="15"/>
      <c r="O310" s="35"/>
      <c r="P310" s="990"/>
    </row>
    <row r="311" ht="22.5" customHeight="1">
      <c r="A311" s="15"/>
      <c r="B311" s="15"/>
      <c r="C311" s="15"/>
      <c r="D311" s="285"/>
      <c r="E311" s="19"/>
      <c r="F311" s="21"/>
      <c r="G311" s="1272"/>
      <c r="H311" s="26"/>
      <c r="I311" s="274"/>
      <c r="J311" s="19"/>
      <c r="K311" s="15"/>
      <c r="L311" s="224"/>
      <c r="M311" s="15"/>
      <c r="N311" s="15"/>
      <c r="O311" s="35"/>
      <c r="P311" s="990"/>
    </row>
    <row r="312" ht="22.5" customHeight="1">
      <c r="A312" s="15"/>
      <c r="B312" s="15"/>
      <c r="C312" s="15"/>
      <c r="D312" s="285"/>
      <c r="E312" s="19"/>
      <c r="F312" s="21"/>
      <c r="G312" s="1272"/>
      <c r="H312" s="26"/>
      <c r="I312" s="274"/>
      <c r="J312" s="19"/>
      <c r="K312" s="15"/>
      <c r="L312" s="224"/>
      <c r="M312" s="15"/>
      <c r="N312" s="15"/>
      <c r="O312" s="35"/>
      <c r="P312" s="990"/>
    </row>
    <row r="313" ht="22.5" customHeight="1">
      <c r="A313" s="15"/>
      <c r="B313" s="15"/>
      <c r="C313" s="15"/>
      <c r="D313" s="285"/>
      <c r="E313" s="19"/>
      <c r="F313" s="21"/>
      <c r="G313" s="1272"/>
      <c r="H313" s="26"/>
      <c r="I313" s="274"/>
      <c r="J313" s="19"/>
      <c r="K313" s="15"/>
      <c r="L313" s="224"/>
      <c r="M313" s="15"/>
      <c r="N313" s="15"/>
      <c r="O313" s="35"/>
      <c r="P313" s="990"/>
    </row>
    <row r="314" ht="22.5" customHeight="1">
      <c r="A314" s="15"/>
      <c r="B314" s="15"/>
      <c r="C314" s="15"/>
      <c r="D314" s="285"/>
      <c r="E314" s="19"/>
      <c r="F314" s="21"/>
      <c r="G314" s="1272"/>
      <c r="H314" s="26"/>
      <c r="I314" s="274"/>
      <c r="J314" s="19"/>
      <c r="K314" s="15"/>
      <c r="L314" s="224"/>
      <c r="M314" s="15"/>
      <c r="N314" s="15"/>
      <c r="O314" s="35"/>
      <c r="P314" s="990"/>
    </row>
    <row r="315" ht="22.5" customHeight="1">
      <c r="A315" s="15"/>
      <c r="B315" s="15"/>
      <c r="C315" s="15"/>
      <c r="D315" s="285"/>
      <c r="E315" s="19"/>
      <c r="F315" s="21"/>
      <c r="G315" s="1272"/>
      <c r="H315" s="26"/>
      <c r="I315" s="274"/>
      <c r="J315" s="19"/>
      <c r="K315" s="15"/>
      <c r="L315" s="224"/>
      <c r="M315" s="15"/>
      <c r="N315" s="15"/>
      <c r="O315" s="35"/>
      <c r="P315" s="990"/>
    </row>
    <row r="316" ht="22.5" customHeight="1">
      <c r="A316" s="15"/>
      <c r="B316" s="15"/>
      <c r="C316" s="15"/>
      <c r="D316" s="285"/>
      <c r="E316" s="19"/>
      <c r="F316" s="21"/>
      <c r="G316" s="1272"/>
      <c r="H316" s="26"/>
      <c r="I316" s="274"/>
      <c r="J316" s="19"/>
      <c r="K316" s="15"/>
      <c r="L316" s="224"/>
      <c r="M316" s="15"/>
      <c r="N316" s="15"/>
      <c r="O316" s="35"/>
      <c r="P316" s="990"/>
    </row>
    <row r="317" ht="22.5" customHeight="1">
      <c r="A317" s="15"/>
      <c r="B317" s="15"/>
      <c r="C317" s="15"/>
      <c r="D317" s="285"/>
      <c r="E317" s="19"/>
      <c r="F317" s="21"/>
      <c r="G317" s="1272"/>
      <c r="H317" s="26"/>
      <c r="I317" s="274"/>
      <c r="J317" s="19"/>
      <c r="K317" s="15"/>
      <c r="L317" s="224"/>
      <c r="M317" s="15"/>
      <c r="N317" s="15"/>
      <c r="O317" s="35"/>
      <c r="P317" s="990"/>
    </row>
    <row r="318" ht="22.5" customHeight="1">
      <c r="A318" s="15"/>
      <c r="B318" s="15"/>
      <c r="C318" s="15"/>
      <c r="D318" s="285"/>
      <c r="E318" s="19"/>
      <c r="F318" s="21"/>
      <c r="G318" s="1272"/>
      <c r="H318" s="26"/>
      <c r="I318" s="274"/>
      <c r="J318" s="19"/>
      <c r="K318" s="15"/>
      <c r="L318" s="224"/>
      <c r="M318" s="15"/>
      <c r="N318" s="15"/>
      <c r="O318" s="35"/>
      <c r="P318" s="990"/>
    </row>
    <row r="319" ht="22.5" customHeight="1">
      <c r="A319" s="15"/>
      <c r="B319" s="15"/>
      <c r="C319" s="15"/>
      <c r="D319" s="285"/>
      <c r="E319" s="19"/>
      <c r="F319" s="21"/>
      <c r="G319" s="1272"/>
      <c r="H319" s="26"/>
      <c r="I319" s="274"/>
      <c r="J319" s="19"/>
      <c r="K319" s="15"/>
      <c r="L319" s="224"/>
      <c r="M319" s="15"/>
      <c r="N319" s="15"/>
      <c r="O319" s="35"/>
      <c r="P319" s="990"/>
    </row>
    <row r="320" ht="22.5" customHeight="1">
      <c r="A320" s="15"/>
      <c r="B320" s="15"/>
      <c r="C320" s="15"/>
      <c r="D320" s="285"/>
      <c r="E320" s="19"/>
      <c r="F320" s="21"/>
      <c r="G320" s="1272"/>
      <c r="H320" s="26"/>
      <c r="I320" s="274"/>
      <c r="J320" s="19"/>
      <c r="K320" s="15"/>
      <c r="L320" s="224"/>
      <c r="M320" s="15"/>
      <c r="N320" s="15"/>
      <c r="O320" s="35"/>
      <c r="P320" s="990"/>
    </row>
    <row r="321" ht="22.5" customHeight="1">
      <c r="A321" s="15"/>
      <c r="B321" s="15"/>
      <c r="C321" s="15"/>
      <c r="D321" s="285"/>
      <c r="E321" s="19"/>
      <c r="F321" s="21"/>
      <c r="G321" s="1272"/>
      <c r="H321" s="26"/>
      <c r="I321" s="274"/>
      <c r="J321" s="19"/>
      <c r="K321" s="15"/>
      <c r="L321" s="224"/>
      <c r="M321" s="15"/>
      <c r="N321" s="15"/>
      <c r="O321" s="35"/>
      <c r="P321" s="990"/>
    </row>
    <row r="322" ht="22.5" customHeight="1">
      <c r="A322" s="15"/>
      <c r="B322" s="15"/>
      <c r="C322" s="15"/>
      <c r="D322" s="285"/>
      <c r="E322" s="19"/>
      <c r="F322" s="21"/>
      <c r="G322" s="1272"/>
      <c r="H322" s="26"/>
      <c r="I322" s="274"/>
      <c r="J322" s="19"/>
      <c r="K322" s="15"/>
      <c r="L322" s="224"/>
      <c r="M322" s="15"/>
      <c r="N322" s="15"/>
      <c r="O322" s="35"/>
      <c r="P322" s="990"/>
    </row>
    <row r="323" ht="22.5" customHeight="1">
      <c r="A323" s="15"/>
      <c r="B323" s="15"/>
      <c r="C323" s="15"/>
      <c r="D323" s="285"/>
      <c r="E323" s="19"/>
      <c r="F323" s="21"/>
      <c r="G323" s="1272"/>
      <c r="H323" s="26"/>
      <c r="I323" s="274"/>
      <c r="J323" s="19"/>
      <c r="K323" s="15"/>
      <c r="L323" s="224"/>
      <c r="M323" s="15"/>
      <c r="N323" s="15"/>
      <c r="O323" s="35"/>
      <c r="P323" s="990"/>
    </row>
    <row r="324" ht="22.5" customHeight="1">
      <c r="A324" s="15"/>
      <c r="B324" s="15"/>
      <c r="C324" s="15"/>
      <c r="D324" s="285"/>
      <c r="E324" s="19"/>
      <c r="F324" s="21"/>
      <c r="G324" s="1272"/>
      <c r="H324" s="26"/>
      <c r="I324" s="274"/>
      <c r="J324" s="19"/>
      <c r="K324" s="15"/>
      <c r="L324" s="224"/>
      <c r="M324" s="15"/>
      <c r="N324" s="15"/>
      <c r="O324" s="35"/>
      <c r="P324" s="990"/>
    </row>
    <row r="325" ht="22.5" customHeight="1">
      <c r="A325" s="15"/>
      <c r="B325" s="15"/>
      <c r="C325" s="15"/>
      <c r="D325" s="285"/>
      <c r="E325" s="19"/>
      <c r="F325" s="21"/>
      <c r="G325" s="1272"/>
      <c r="H325" s="26"/>
      <c r="I325" s="274"/>
      <c r="J325" s="19"/>
      <c r="K325" s="15"/>
      <c r="L325" s="224"/>
      <c r="M325" s="15"/>
      <c r="N325" s="15"/>
      <c r="O325" s="35"/>
      <c r="P325" s="990"/>
    </row>
    <row r="326" ht="22.5" customHeight="1">
      <c r="A326" s="15"/>
      <c r="B326" s="15"/>
      <c r="C326" s="15"/>
      <c r="D326" s="285"/>
      <c r="E326" s="19"/>
      <c r="F326" s="21"/>
      <c r="G326" s="1272"/>
      <c r="H326" s="26"/>
      <c r="I326" s="274"/>
      <c r="J326" s="19"/>
      <c r="K326" s="15"/>
      <c r="L326" s="224"/>
      <c r="M326" s="15"/>
      <c r="N326" s="15"/>
      <c r="O326" s="35"/>
      <c r="P326" s="990"/>
    </row>
    <row r="327" ht="22.5" customHeight="1">
      <c r="A327" s="15"/>
      <c r="B327" s="15"/>
      <c r="C327" s="15"/>
      <c r="D327" s="285"/>
      <c r="E327" s="19"/>
      <c r="F327" s="21"/>
      <c r="G327" s="1272"/>
      <c r="H327" s="26"/>
      <c r="I327" s="274"/>
      <c r="J327" s="19"/>
      <c r="K327" s="15"/>
      <c r="L327" s="224"/>
      <c r="M327" s="15"/>
      <c r="N327" s="15"/>
      <c r="O327" s="35"/>
      <c r="P327" s="990"/>
    </row>
    <row r="328" ht="22.5" customHeight="1">
      <c r="A328" s="15"/>
      <c r="B328" s="15"/>
      <c r="C328" s="15"/>
      <c r="D328" s="285"/>
      <c r="E328" s="19"/>
      <c r="F328" s="21"/>
      <c r="G328" s="1272"/>
      <c r="H328" s="26"/>
      <c r="I328" s="274"/>
      <c r="J328" s="19"/>
      <c r="K328" s="15"/>
      <c r="L328" s="224"/>
      <c r="M328" s="15"/>
      <c r="N328" s="15"/>
      <c r="O328" s="35"/>
      <c r="P328" s="990"/>
    </row>
    <row r="329" ht="22.5" customHeight="1">
      <c r="A329" s="15"/>
      <c r="B329" s="15"/>
      <c r="C329" s="15"/>
      <c r="D329" s="285"/>
      <c r="E329" s="19"/>
      <c r="F329" s="21"/>
      <c r="G329" s="1272"/>
      <c r="H329" s="26"/>
      <c r="I329" s="274"/>
      <c r="J329" s="19"/>
      <c r="K329" s="15"/>
      <c r="L329" s="224"/>
      <c r="M329" s="15"/>
      <c r="N329" s="15"/>
      <c r="O329" s="35"/>
      <c r="P329" s="990"/>
    </row>
    <row r="330" ht="22.5" customHeight="1">
      <c r="A330" s="15"/>
      <c r="B330" s="15"/>
      <c r="C330" s="15"/>
      <c r="D330" s="285"/>
      <c r="E330" s="19"/>
      <c r="F330" s="21"/>
      <c r="G330" s="1272"/>
      <c r="H330" s="26"/>
      <c r="I330" s="274"/>
      <c r="J330" s="19"/>
      <c r="K330" s="15"/>
      <c r="L330" s="224"/>
      <c r="M330" s="15"/>
      <c r="N330" s="15"/>
      <c r="O330" s="35"/>
      <c r="P330" s="990"/>
    </row>
    <row r="331" ht="22.5" customHeight="1">
      <c r="A331" s="15"/>
      <c r="B331" s="15"/>
      <c r="C331" s="15"/>
      <c r="D331" s="285"/>
      <c r="E331" s="19"/>
      <c r="F331" s="21"/>
      <c r="G331" s="1272"/>
      <c r="H331" s="26"/>
      <c r="I331" s="274"/>
      <c r="J331" s="19"/>
      <c r="K331" s="15"/>
      <c r="L331" s="224"/>
      <c r="M331" s="15"/>
      <c r="N331" s="15"/>
      <c r="O331" s="35"/>
      <c r="P331" s="990"/>
    </row>
    <row r="332" ht="22.5" customHeight="1">
      <c r="A332" s="15"/>
      <c r="B332" s="15"/>
      <c r="C332" s="15"/>
      <c r="D332" s="285"/>
      <c r="E332" s="19"/>
      <c r="F332" s="21"/>
      <c r="G332" s="1272"/>
      <c r="H332" s="26"/>
      <c r="I332" s="274"/>
      <c r="J332" s="19"/>
      <c r="K332" s="15"/>
      <c r="L332" s="224"/>
      <c r="M332" s="15"/>
      <c r="N332" s="15"/>
      <c r="O332" s="35"/>
      <c r="P332" s="990"/>
    </row>
    <row r="333" ht="22.5" customHeight="1">
      <c r="A333" s="15"/>
      <c r="B333" s="15"/>
      <c r="C333" s="15"/>
      <c r="D333" s="285"/>
      <c r="E333" s="19"/>
      <c r="F333" s="21"/>
      <c r="G333" s="1272"/>
      <c r="H333" s="26"/>
      <c r="I333" s="274"/>
      <c r="J333" s="19"/>
      <c r="K333" s="15"/>
      <c r="L333" s="224"/>
      <c r="M333" s="15"/>
      <c r="N333" s="15"/>
      <c r="O333" s="35"/>
      <c r="P333" s="990"/>
    </row>
    <row r="334" ht="22.5" customHeight="1">
      <c r="A334" s="15"/>
      <c r="B334" s="15"/>
      <c r="C334" s="15"/>
      <c r="D334" s="285"/>
      <c r="E334" s="19"/>
      <c r="F334" s="21"/>
      <c r="G334" s="1272"/>
      <c r="H334" s="26"/>
      <c r="I334" s="274"/>
      <c r="J334" s="19"/>
      <c r="K334" s="15"/>
      <c r="L334" s="224"/>
      <c r="M334" s="15"/>
      <c r="N334" s="15"/>
      <c r="O334" s="35"/>
      <c r="P334" s="990"/>
    </row>
    <row r="335" ht="22.5" customHeight="1">
      <c r="A335" s="15"/>
      <c r="B335" s="15"/>
      <c r="C335" s="15"/>
      <c r="D335" s="285"/>
      <c r="E335" s="19"/>
      <c r="F335" s="21"/>
      <c r="G335" s="1272"/>
      <c r="H335" s="26"/>
      <c r="I335" s="274"/>
      <c r="J335" s="19"/>
      <c r="K335" s="15"/>
      <c r="L335" s="224"/>
      <c r="M335" s="15"/>
      <c r="N335" s="15"/>
      <c r="O335" s="35"/>
      <c r="P335" s="990"/>
    </row>
    <row r="336" ht="22.5" customHeight="1">
      <c r="A336" s="15"/>
      <c r="B336" s="15"/>
      <c r="C336" s="15"/>
      <c r="D336" s="285"/>
      <c r="E336" s="19"/>
      <c r="F336" s="21"/>
      <c r="G336" s="1272"/>
      <c r="H336" s="26"/>
      <c r="I336" s="274"/>
      <c r="J336" s="19"/>
      <c r="K336" s="15"/>
      <c r="L336" s="224"/>
      <c r="M336" s="15"/>
      <c r="N336" s="15"/>
      <c r="O336" s="35"/>
      <c r="P336" s="990"/>
    </row>
    <row r="337" ht="22.5" customHeight="1">
      <c r="A337" s="15"/>
      <c r="B337" s="15"/>
      <c r="C337" s="15"/>
      <c r="D337" s="285"/>
      <c r="E337" s="19"/>
      <c r="F337" s="21"/>
      <c r="G337" s="1272"/>
      <c r="H337" s="26"/>
      <c r="I337" s="274"/>
      <c r="J337" s="19"/>
      <c r="K337" s="15"/>
      <c r="L337" s="224"/>
      <c r="M337" s="15"/>
      <c r="N337" s="15"/>
      <c r="O337" s="35"/>
      <c r="P337" s="990"/>
    </row>
    <row r="338" ht="22.5" customHeight="1">
      <c r="A338" s="15"/>
      <c r="B338" s="15"/>
      <c r="C338" s="15"/>
      <c r="D338" s="285"/>
      <c r="E338" s="19"/>
      <c r="F338" s="21"/>
      <c r="G338" s="1272"/>
      <c r="H338" s="26"/>
      <c r="I338" s="274"/>
      <c r="J338" s="19"/>
      <c r="K338" s="15"/>
      <c r="L338" s="224"/>
      <c r="M338" s="15"/>
      <c r="N338" s="15"/>
      <c r="O338" s="35"/>
      <c r="P338" s="990"/>
    </row>
    <row r="339" ht="22.5" customHeight="1">
      <c r="A339" s="15"/>
      <c r="B339" s="15"/>
      <c r="C339" s="15"/>
      <c r="D339" s="285"/>
      <c r="E339" s="19"/>
      <c r="F339" s="21"/>
      <c r="G339" s="1272"/>
      <c r="H339" s="26"/>
      <c r="I339" s="274"/>
      <c r="J339" s="19"/>
      <c r="K339" s="15"/>
      <c r="L339" s="224"/>
      <c r="M339" s="15"/>
      <c r="N339" s="15"/>
      <c r="O339" s="35"/>
      <c r="P339" s="990"/>
    </row>
    <row r="340" ht="22.5" customHeight="1">
      <c r="A340" s="15"/>
      <c r="B340" s="15"/>
      <c r="C340" s="15"/>
      <c r="D340" s="285"/>
      <c r="E340" s="19"/>
      <c r="F340" s="21"/>
      <c r="G340" s="1272"/>
      <c r="H340" s="26"/>
      <c r="I340" s="274"/>
      <c r="J340" s="19"/>
      <c r="K340" s="15"/>
      <c r="L340" s="224"/>
      <c r="M340" s="15"/>
      <c r="N340" s="15"/>
      <c r="O340" s="35"/>
      <c r="P340" s="990"/>
    </row>
    <row r="341" ht="22.5" customHeight="1">
      <c r="A341" s="15"/>
      <c r="B341" s="15"/>
      <c r="C341" s="15"/>
      <c r="D341" s="285"/>
      <c r="E341" s="19"/>
      <c r="F341" s="21"/>
      <c r="G341" s="1272"/>
      <c r="H341" s="26"/>
      <c r="I341" s="274"/>
      <c r="J341" s="19"/>
      <c r="K341" s="15"/>
      <c r="L341" s="224"/>
      <c r="M341" s="15"/>
      <c r="N341" s="15"/>
      <c r="O341" s="35"/>
      <c r="P341" s="990"/>
    </row>
    <row r="342" ht="22.5" customHeight="1">
      <c r="A342" s="15"/>
      <c r="B342" s="15"/>
      <c r="C342" s="15"/>
      <c r="D342" s="285"/>
      <c r="E342" s="19"/>
      <c r="F342" s="21"/>
      <c r="G342" s="1272"/>
      <c r="H342" s="26"/>
      <c r="I342" s="274"/>
      <c r="J342" s="19"/>
      <c r="K342" s="15"/>
      <c r="L342" s="224"/>
      <c r="M342" s="15"/>
      <c r="N342" s="15"/>
      <c r="O342" s="35"/>
      <c r="P342" s="990"/>
    </row>
    <row r="343" ht="22.5" customHeight="1">
      <c r="A343" s="15"/>
      <c r="B343" s="15"/>
      <c r="C343" s="15"/>
      <c r="D343" s="285"/>
      <c r="E343" s="19"/>
      <c r="F343" s="21"/>
      <c r="G343" s="1272"/>
      <c r="H343" s="26"/>
      <c r="I343" s="274"/>
      <c r="J343" s="19"/>
      <c r="K343" s="15"/>
      <c r="L343" s="224"/>
      <c r="M343" s="15"/>
      <c r="N343" s="15"/>
      <c r="O343" s="35"/>
      <c r="P343" s="990"/>
    </row>
    <row r="344" ht="22.5" customHeight="1">
      <c r="A344" s="15"/>
      <c r="B344" s="15"/>
      <c r="C344" s="15"/>
      <c r="D344" s="285"/>
      <c r="E344" s="19"/>
      <c r="F344" s="21"/>
      <c r="G344" s="1272"/>
      <c r="H344" s="26"/>
      <c r="I344" s="274"/>
      <c r="J344" s="19"/>
      <c r="K344" s="15"/>
      <c r="L344" s="224"/>
      <c r="M344" s="15"/>
      <c r="N344" s="15"/>
      <c r="O344" s="35"/>
      <c r="P344" s="990"/>
    </row>
    <row r="345" ht="22.5" customHeight="1">
      <c r="A345" s="15"/>
      <c r="B345" s="15"/>
      <c r="C345" s="15"/>
      <c r="D345" s="285"/>
      <c r="E345" s="19"/>
      <c r="F345" s="21"/>
      <c r="G345" s="1272"/>
      <c r="H345" s="26"/>
      <c r="I345" s="274"/>
      <c r="J345" s="19"/>
      <c r="K345" s="15"/>
      <c r="L345" s="224"/>
      <c r="M345" s="15"/>
      <c r="N345" s="15"/>
      <c r="O345" s="35"/>
      <c r="P345" s="990"/>
    </row>
    <row r="346" ht="22.5" customHeight="1">
      <c r="A346" s="15"/>
      <c r="B346" s="15"/>
      <c r="C346" s="15"/>
      <c r="D346" s="285"/>
      <c r="E346" s="19"/>
      <c r="F346" s="21"/>
      <c r="G346" s="1272"/>
      <c r="H346" s="26"/>
      <c r="I346" s="274"/>
      <c r="J346" s="19"/>
      <c r="K346" s="15"/>
      <c r="L346" s="224"/>
      <c r="M346" s="15"/>
      <c r="N346" s="15"/>
      <c r="O346" s="35"/>
      <c r="P346" s="990"/>
    </row>
    <row r="347" ht="22.5" customHeight="1">
      <c r="A347" s="15"/>
      <c r="B347" s="15"/>
      <c r="C347" s="15"/>
      <c r="D347" s="285"/>
      <c r="E347" s="19"/>
      <c r="F347" s="21"/>
      <c r="G347" s="1272"/>
      <c r="H347" s="26"/>
      <c r="I347" s="274"/>
      <c r="J347" s="19"/>
      <c r="K347" s="15"/>
      <c r="L347" s="224"/>
      <c r="M347" s="15"/>
      <c r="N347" s="15"/>
      <c r="O347" s="35"/>
      <c r="P347" s="990"/>
    </row>
    <row r="348" ht="22.5" customHeight="1">
      <c r="A348" s="15"/>
      <c r="B348" s="15"/>
      <c r="C348" s="15"/>
      <c r="D348" s="285"/>
      <c r="E348" s="19"/>
      <c r="F348" s="21"/>
      <c r="G348" s="1272"/>
      <c r="H348" s="26"/>
      <c r="I348" s="274"/>
      <c r="J348" s="19"/>
      <c r="K348" s="15"/>
      <c r="L348" s="224"/>
      <c r="M348" s="15"/>
      <c r="N348" s="15"/>
      <c r="O348" s="35"/>
      <c r="P348" s="990"/>
    </row>
    <row r="349" ht="22.5" customHeight="1">
      <c r="A349" s="15"/>
      <c r="B349" s="15"/>
      <c r="C349" s="15"/>
      <c r="D349" s="285"/>
      <c r="E349" s="19"/>
      <c r="F349" s="21"/>
      <c r="G349" s="1272"/>
      <c r="H349" s="26"/>
      <c r="I349" s="274"/>
      <c r="J349" s="19"/>
      <c r="K349" s="15"/>
      <c r="L349" s="224"/>
      <c r="M349" s="15"/>
      <c r="N349" s="15"/>
      <c r="O349" s="35"/>
      <c r="P349" s="990"/>
    </row>
    <row r="350" ht="22.5" customHeight="1">
      <c r="A350" s="15"/>
      <c r="B350" s="15"/>
      <c r="C350" s="15"/>
      <c r="D350" s="285"/>
      <c r="E350" s="19"/>
      <c r="F350" s="21"/>
      <c r="G350" s="1272"/>
      <c r="H350" s="26"/>
      <c r="I350" s="274"/>
      <c r="J350" s="19"/>
      <c r="K350" s="15"/>
      <c r="L350" s="224"/>
      <c r="M350" s="15"/>
      <c r="N350" s="15"/>
      <c r="O350" s="35"/>
      <c r="P350" s="990"/>
    </row>
    <row r="351" ht="22.5" customHeight="1">
      <c r="A351" s="15"/>
      <c r="B351" s="15"/>
      <c r="C351" s="15"/>
      <c r="D351" s="285"/>
      <c r="E351" s="19"/>
      <c r="F351" s="21"/>
      <c r="G351" s="1272"/>
      <c r="H351" s="26"/>
      <c r="I351" s="274"/>
      <c r="J351" s="19"/>
      <c r="K351" s="15"/>
      <c r="L351" s="224"/>
      <c r="M351" s="15"/>
      <c r="N351" s="15"/>
      <c r="O351" s="35"/>
      <c r="P351" s="990"/>
    </row>
    <row r="352" ht="22.5" customHeight="1">
      <c r="A352" s="15"/>
      <c r="B352" s="15"/>
      <c r="C352" s="15"/>
      <c r="D352" s="285"/>
      <c r="E352" s="19"/>
      <c r="F352" s="21"/>
      <c r="G352" s="1272"/>
      <c r="H352" s="26"/>
      <c r="I352" s="274"/>
      <c r="J352" s="19"/>
      <c r="K352" s="15"/>
      <c r="L352" s="224"/>
      <c r="M352" s="15"/>
      <c r="N352" s="15"/>
      <c r="O352" s="35"/>
      <c r="P352" s="990"/>
    </row>
    <row r="353" ht="22.5" customHeight="1">
      <c r="A353" s="15"/>
      <c r="B353" s="15"/>
      <c r="C353" s="15"/>
      <c r="D353" s="285"/>
      <c r="E353" s="19"/>
      <c r="F353" s="21"/>
      <c r="G353" s="1272"/>
      <c r="H353" s="26"/>
      <c r="I353" s="274"/>
      <c r="J353" s="19"/>
      <c r="K353" s="15"/>
      <c r="L353" s="224"/>
      <c r="M353" s="15"/>
      <c r="N353" s="15"/>
      <c r="O353" s="35"/>
      <c r="P353" s="990"/>
    </row>
    <row r="354" ht="22.5" customHeight="1">
      <c r="A354" s="15"/>
      <c r="B354" s="15"/>
      <c r="C354" s="15"/>
      <c r="D354" s="285"/>
      <c r="E354" s="19"/>
      <c r="F354" s="21"/>
      <c r="G354" s="1272"/>
      <c r="H354" s="26"/>
      <c r="I354" s="274"/>
      <c r="J354" s="19"/>
      <c r="K354" s="15"/>
      <c r="L354" s="224"/>
      <c r="M354" s="15"/>
      <c r="N354" s="15"/>
      <c r="O354" s="35"/>
      <c r="P354" s="990"/>
    </row>
    <row r="355" ht="22.5" customHeight="1">
      <c r="A355" s="15"/>
      <c r="B355" s="15"/>
      <c r="C355" s="15"/>
      <c r="D355" s="285"/>
      <c r="E355" s="19"/>
      <c r="F355" s="21"/>
      <c r="G355" s="1272"/>
      <c r="H355" s="26"/>
      <c r="I355" s="274"/>
      <c r="J355" s="19"/>
      <c r="K355" s="15"/>
      <c r="L355" s="224"/>
      <c r="M355" s="15"/>
      <c r="N355" s="15"/>
      <c r="O355" s="35"/>
      <c r="P355" s="990"/>
    </row>
    <row r="356" ht="22.5" customHeight="1">
      <c r="A356" s="15"/>
      <c r="B356" s="15"/>
      <c r="C356" s="15"/>
      <c r="D356" s="285"/>
      <c r="E356" s="19"/>
      <c r="F356" s="21"/>
      <c r="G356" s="1272"/>
      <c r="H356" s="26"/>
      <c r="I356" s="274"/>
      <c r="J356" s="19"/>
      <c r="K356" s="15"/>
      <c r="L356" s="224"/>
      <c r="M356" s="15"/>
      <c r="N356" s="15"/>
      <c r="O356" s="35"/>
      <c r="P356" s="990"/>
    </row>
    <row r="357" ht="22.5" customHeight="1">
      <c r="A357" s="15"/>
      <c r="B357" s="15"/>
      <c r="C357" s="15"/>
      <c r="D357" s="285"/>
      <c r="E357" s="19"/>
      <c r="F357" s="21"/>
      <c r="G357" s="1272"/>
      <c r="H357" s="26"/>
      <c r="I357" s="274"/>
      <c r="J357" s="19"/>
      <c r="K357" s="15"/>
      <c r="L357" s="224"/>
      <c r="M357" s="15"/>
      <c r="N357" s="15"/>
      <c r="O357" s="35"/>
      <c r="P357" s="990"/>
    </row>
    <row r="358" ht="22.5" customHeight="1">
      <c r="A358" s="15"/>
      <c r="B358" s="15"/>
      <c r="C358" s="15"/>
      <c r="D358" s="285"/>
      <c r="E358" s="19"/>
      <c r="F358" s="21"/>
      <c r="G358" s="1272"/>
      <c r="H358" s="26"/>
      <c r="I358" s="274"/>
      <c r="J358" s="19"/>
      <c r="K358" s="15"/>
      <c r="L358" s="224"/>
      <c r="M358" s="15"/>
      <c r="N358" s="15"/>
      <c r="O358" s="35"/>
      <c r="P358" s="990"/>
    </row>
    <row r="359" ht="22.5" customHeight="1">
      <c r="A359" s="15"/>
      <c r="B359" s="15"/>
      <c r="C359" s="15"/>
      <c r="D359" s="285"/>
      <c r="E359" s="19"/>
      <c r="F359" s="21"/>
      <c r="G359" s="1272"/>
      <c r="H359" s="26"/>
      <c r="I359" s="274"/>
      <c r="J359" s="19"/>
      <c r="K359" s="15"/>
      <c r="L359" s="224"/>
      <c r="M359" s="15"/>
      <c r="N359" s="15"/>
      <c r="O359" s="35"/>
      <c r="P359" s="990"/>
    </row>
    <row r="360" ht="22.5" customHeight="1">
      <c r="A360" s="15"/>
      <c r="B360" s="15"/>
      <c r="C360" s="15"/>
      <c r="D360" s="285"/>
      <c r="E360" s="19"/>
      <c r="F360" s="21"/>
      <c r="G360" s="1272"/>
      <c r="H360" s="26"/>
      <c r="I360" s="274"/>
      <c r="J360" s="19"/>
      <c r="K360" s="15"/>
      <c r="L360" s="224"/>
      <c r="M360" s="15"/>
      <c r="N360" s="15"/>
      <c r="O360" s="35"/>
      <c r="P360" s="990"/>
    </row>
    <row r="361" ht="22.5" customHeight="1">
      <c r="A361" s="15"/>
      <c r="B361" s="15"/>
      <c r="C361" s="15"/>
      <c r="D361" s="285"/>
      <c r="E361" s="19"/>
      <c r="F361" s="21"/>
      <c r="G361" s="1272"/>
      <c r="H361" s="26"/>
      <c r="I361" s="274"/>
      <c r="J361" s="19"/>
      <c r="K361" s="15"/>
      <c r="L361" s="224"/>
      <c r="M361" s="15"/>
      <c r="N361" s="15"/>
      <c r="O361" s="35"/>
      <c r="P361" s="990"/>
    </row>
    <row r="362" ht="22.5" customHeight="1">
      <c r="A362" s="15"/>
      <c r="B362" s="15"/>
      <c r="C362" s="15"/>
      <c r="D362" s="285"/>
      <c r="E362" s="19"/>
      <c r="F362" s="21"/>
      <c r="G362" s="1272"/>
      <c r="H362" s="26"/>
      <c r="I362" s="274"/>
      <c r="J362" s="19"/>
      <c r="K362" s="15"/>
      <c r="L362" s="224"/>
      <c r="M362" s="15"/>
      <c r="N362" s="15"/>
      <c r="O362" s="35"/>
      <c r="P362" s="990"/>
    </row>
    <row r="363" ht="22.5" customHeight="1">
      <c r="A363" s="15"/>
      <c r="B363" s="15"/>
      <c r="C363" s="15"/>
      <c r="D363" s="285"/>
      <c r="E363" s="19"/>
      <c r="F363" s="21"/>
      <c r="G363" s="1272"/>
      <c r="H363" s="26"/>
      <c r="I363" s="274"/>
      <c r="J363" s="19"/>
      <c r="K363" s="15"/>
      <c r="L363" s="224"/>
      <c r="M363" s="15"/>
      <c r="N363" s="15"/>
      <c r="O363" s="35"/>
      <c r="P363" s="990"/>
    </row>
    <row r="364" ht="22.5" customHeight="1">
      <c r="A364" s="15"/>
      <c r="B364" s="15"/>
      <c r="C364" s="15"/>
      <c r="D364" s="285"/>
      <c r="E364" s="19"/>
      <c r="F364" s="21"/>
      <c r="G364" s="1272"/>
      <c r="H364" s="26"/>
      <c r="I364" s="274"/>
      <c r="J364" s="19"/>
      <c r="K364" s="15"/>
      <c r="L364" s="224"/>
      <c r="M364" s="15"/>
      <c r="N364" s="15"/>
      <c r="O364" s="35"/>
      <c r="P364" s="990"/>
    </row>
    <row r="365" ht="22.5" customHeight="1">
      <c r="A365" s="15"/>
      <c r="B365" s="15"/>
      <c r="C365" s="15"/>
      <c r="D365" s="285"/>
      <c r="E365" s="19"/>
      <c r="F365" s="21"/>
      <c r="G365" s="1272"/>
      <c r="H365" s="26"/>
      <c r="I365" s="274"/>
      <c r="J365" s="19"/>
      <c r="K365" s="15"/>
      <c r="L365" s="224"/>
      <c r="M365" s="15"/>
      <c r="N365" s="15"/>
      <c r="O365" s="35"/>
      <c r="P365" s="990"/>
    </row>
    <row r="366" ht="22.5" customHeight="1">
      <c r="A366" s="15"/>
      <c r="B366" s="15"/>
      <c r="C366" s="15"/>
      <c r="D366" s="285"/>
      <c r="E366" s="19"/>
      <c r="F366" s="21"/>
      <c r="G366" s="1272"/>
      <c r="H366" s="26"/>
      <c r="I366" s="274"/>
      <c r="J366" s="19"/>
      <c r="K366" s="15"/>
      <c r="L366" s="224"/>
      <c r="M366" s="15"/>
      <c r="N366" s="15"/>
      <c r="O366" s="35"/>
      <c r="P366" s="990"/>
    </row>
    <row r="367" ht="22.5" customHeight="1">
      <c r="A367" s="15"/>
      <c r="B367" s="15"/>
      <c r="C367" s="15"/>
      <c r="D367" s="285"/>
      <c r="E367" s="19"/>
      <c r="F367" s="21"/>
      <c r="G367" s="1272"/>
      <c r="H367" s="26"/>
      <c r="I367" s="274"/>
      <c r="J367" s="19"/>
      <c r="K367" s="15"/>
      <c r="L367" s="224"/>
      <c r="M367" s="15"/>
      <c r="N367" s="15"/>
      <c r="O367" s="35"/>
      <c r="P367" s="990"/>
    </row>
    <row r="368" ht="22.5" customHeight="1">
      <c r="A368" s="15"/>
      <c r="B368" s="15"/>
      <c r="C368" s="15"/>
      <c r="D368" s="285"/>
      <c r="E368" s="19"/>
      <c r="F368" s="21"/>
      <c r="G368" s="1272"/>
      <c r="H368" s="26"/>
      <c r="I368" s="274"/>
      <c r="J368" s="19"/>
      <c r="K368" s="15"/>
      <c r="L368" s="224"/>
      <c r="M368" s="15"/>
      <c r="N368" s="15"/>
      <c r="O368" s="35"/>
      <c r="P368" s="990"/>
    </row>
    <row r="369" ht="22.5" customHeight="1">
      <c r="A369" s="15"/>
      <c r="B369" s="15"/>
      <c r="C369" s="15"/>
      <c r="D369" s="285"/>
      <c r="E369" s="19"/>
      <c r="F369" s="21"/>
      <c r="G369" s="1272"/>
      <c r="H369" s="26"/>
      <c r="I369" s="274"/>
      <c r="J369" s="19"/>
      <c r="K369" s="15"/>
      <c r="L369" s="224"/>
      <c r="M369" s="15"/>
      <c r="N369" s="15"/>
      <c r="O369" s="35"/>
      <c r="P369" s="990"/>
    </row>
    <row r="370" ht="22.5" customHeight="1">
      <c r="A370" s="15"/>
      <c r="B370" s="15"/>
      <c r="C370" s="15"/>
      <c r="D370" s="285"/>
      <c r="E370" s="19"/>
      <c r="F370" s="21"/>
      <c r="G370" s="1272"/>
      <c r="H370" s="26"/>
      <c r="I370" s="274"/>
      <c r="J370" s="19"/>
      <c r="K370" s="15"/>
      <c r="L370" s="224"/>
      <c r="M370" s="15"/>
      <c r="N370" s="15"/>
      <c r="O370" s="35"/>
      <c r="P370" s="990"/>
    </row>
    <row r="371" ht="22.5" customHeight="1">
      <c r="A371" s="15"/>
      <c r="B371" s="15"/>
      <c r="C371" s="15"/>
      <c r="D371" s="285"/>
      <c r="E371" s="19"/>
      <c r="F371" s="21"/>
      <c r="G371" s="1272"/>
      <c r="H371" s="26"/>
      <c r="I371" s="274"/>
      <c r="J371" s="19"/>
      <c r="K371" s="15"/>
      <c r="L371" s="224"/>
      <c r="M371" s="15"/>
      <c r="N371" s="15"/>
      <c r="O371" s="35"/>
      <c r="P371" s="990"/>
    </row>
    <row r="372" ht="22.5" customHeight="1">
      <c r="A372" s="15"/>
      <c r="B372" s="15"/>
      <c r="C372" s="15"/>
      <c r="D372" s="285"/>
      <c r="E372" s="19"/>
      <c r="F372" s="21"/>
      <c r="G372" s="1272"/>
      <c r="H372" s="26"/>
      <c r="I372" s="274"/>
      <c r="J372" s="19"/>
      <c r="K372" s="15"/>
      <c r="L372" s="224"/>
      <c r="M372" s="15"/>
      <c r="N372" s="15"/>
      <c r="O372" s="35"/>
      <c r="P372" s="990"/>
    </row>
    <row r="373" ht="22.5" customHeight="1">
      <c r="A373" s="15"/>
      <c r="B373" s="15"/>
      <c r="C373" s="15"/>
      <c r="D373" s="285"/>
      <c r="E373" s="19"/>
      <c r="F373" s="21"/>
      <c r="G373" s="1272"/>
      <c r="H373" s="26"/>
      <c r="I373" s="274"/>
      <c r="J373" s="19"/>
      <c r="K373" s="15"/>
      <c r="L373" s="224"/>
      <c r="M373" s="15"/>
      <c r="N373" s="15"/>
      <c r="O373" s="35"/>
      <c r="P373" s="990"/>
    </row>
    <row r="374" ht="22.5" customHeight="1">
      <c r="A374" s="15"/>
      <c r="B374" s="15"/>
      <c r="C374" s="15"/>
      <c r="D374" s="285"/>
      <c r="E374" s="19"/>
      <c r="F374" s="21"/>
      <c r="G374" s="1272"/>
      <c r="H374" s="26"/>
      <c r="I374" s="274"/>
      <c r="J374" s="19"/>
      <c r="K374" s="15"/>
      <c r="L374" s="224"/>
      <c r="M374" s="15"/>
      <c r="N374" s="15"/>
      <c r="O374" s="35"/>
      <c r="P374" s="990"/>
    </row>
    <row r="375" ht="22.5" customHeight="1">
      <c r="A375" s="15"/>
      <c r="B375" s="15"/>
      <c r="C375" s="15"/>
      <c r="D375" s="285"/>
      <c r="E375" s="19"/>
      <c r="F375" s="21"/>
      <c r="G375" s="1272"/>
      <c r="H375" s="26"/>
      <c r="I375" s="274"/>
      <c r="J375" s="19"/>
      <c r="K375" s="15"/>
      <c r="L375" s="224"/>
      <c r="M375" s="15"/>
      <c r="N375" s="15"/>
      <c r="O375" s="35"/>
      <c r="P375" s="990"/>
    </row>
    <row r="376" ht="22.5" customHeight="1">
      <c r="A376" s="15"/>
      <c r="B376" s="15"/>
      <c r="C376" s="15"/>
      <c r="D376" s="285"/>
      <c r="E376" s="19"/>
      <c r="F376" s="21"/>
      <c r="G376" s="1272"/>
      <c r="H376" s="26"/>
      <c r="I376" s="274"/>
      <c r="J376" s="19"/>
      <c r="K376" s="15"/>
      <c r="L376" s="224"/>
      <c r="M376" s="15"/>
      <c r="N376" s="15"/>
      <c r="O376" s="35"/>
      <c r="P376" s="990"/>
    </row>
    <row r="377" ht="22.5" customHeight="1">
      <c r="A377" s="15"/>
      <c r="B377" s="15"/>
      <c r="C377" s="15"/>
      <c r="D377" s="285"/>
      <c r="E377" s="19"/>
      <c r="F377" s="21"/>
      <c r="G377" s="1272"/>
      <c r="H377" s="26"/>
      <c r="I377" s="274"/>
      <c r="J377" s="19"/>
      <c r="K377" s="15"/>
      <c r="L377" s="224"/>
      <c r="M377" s="15"/>
      <c r="N377" s="15"/>
      <c r="O377" s="35"/>
      <c r="P377" s="990"/>
    </row>
    <row r="378" ht="22.5" customHeight="1">
      <c r="A378" s="15"/>
      <c r="B378" s="15"/>
      <c r="C378" s="15"/>
      <c r="D378" s="285"/>
      <c r="E378" s="19"/>
      <c r="F378" s="21"/>
      <c r="G378" s="1272"/>
      <c r="H378" s="26"/>
      <c r="I378" s="274"/>
      <c r="J378" s="19"/>
      <c r="K378" s="15"/>
      <c r="L378" s="224"/>
      <c r="M378" s="15"/>
      <c r="N378" s="15"/>
      <c r="O378" s="35"/>
      <c r="P378" s="990"/>
    </row>
    <row r="379" ht="22.5" customHeight="1">
      <c r="A379" s="15"/>
      <c r="B379" s="15"/>
      <c r="C379" s="15"/>
      <c r="D379" s="285"/>
      <c r="E379" s="19"/>
      <c r="F379" s="21"/>
      <c r="G379" s="1272"/>
      <c r="H379" s="26"/>
      <c r="I379" s="274"/>
      <c r="J379" s="19"/>
      <c r="K379" s="15"/>
      <c r="L379" s="224"/>
      <c r="M379" s="15"/>
      <c r="N379" s="15"/>
      <c r="O379" s="35"/>
      <c r="P379" s="990"/>
    </row>
    <row r="380" ht="22.5" customHeight="1">
      <c r="A380" s="15"/>
      <c r="B380" s="15"/>
      <c r="C380" s="15"/>
      <c r="D380" s="285"/>
      <c r="E380" s="19"/>
      <c r="F380" s="21"/>
      <c r="G380" s="1272"/>
      <c r="H380" s="26"/>
      <c r="I380" s="274"/>
      <c r="J380" s="19"/>
      <c r="K380" s="15"/>
      <c r="L380" s="224"/>
      <c r="M380" s="15"/>
      <c r="N380" s="15"/>
      <c r="O380" s="35"/>
      <c r="P380" s="990"/>
    </row>
    <row r="381" ht="22.5" customHeight="1">
      <c r="A381" s="15"/>
      <c r="B381" s="15"/>
      <c r="C381" s="15"/>
      <c r="D381" s="285"/>
      <c r="E381" s="19"/>
      <c r="F381" s="21"/>
      <c r="G381" s="1272"/>
      <c r="H381" s="26"/>
      <c r="I381" s="274"/>
      <c r="J381" s="19"/>
      <c r="K381" s="15"/>
      <c r="L381" s="224"/>
      <c r="M381" s="15"/>
      <c r="N381" s="15"/>
      <c r="O381" s="35"/>
      <c r="P381" s="990"/>
    </row>
    <row r="382" ht="22.5" customHeight="1">
      <c r="A382" s="15"/>
      <c r="B382" s="15"/>
      <c r="C382" s="15"/>
      <c r="D382" s="285"/>
      <c r="E382" s="19"/>
      <c r="F382" s="21"/>
      <c r="G382" s="1272"/>
      <c r="H382" s="26"/>
      <c r="I382" s="274"/>
      <c r="J382" s="19"/>
      <c r="K382" s="15"/>
      <c r="L382" s="224"/>
      <c r="M382" s="15"/>
      <c r="N382" s="15"/>
      <c r="O382" s="35"/>
      <c r="P382" s="990"/>
    </row>
    <row r="383" ht="22.5" customHeight="1">
      <c r="A383" s="15"/>
      <c r="B383" s="15"/>
      <c r="C383" s="15"/>
      <c r="D383" s="285"/>
      <c r="E383" s="19"/>
      <c r="F383" s="21"/>
      <c r="G383" s="1272"/>
      <c r="H383" s="26"/>
      <c r="I383" s="274"/>
      <c r="J383" s="19"/>
      <c r="K383" s="15"/>
      <c r="L383" s="224"/>
      <c r="M383" s="15"/>
      <c r="N383" s="15"/>
      <c r="O383" s="35"/>
      <c r="P383" s="990"/>
    </row>
    <row r="384" ht="22.5" customHeight="1">
      <c r="A384" s="15"/>
      <c r="B384" s="15"/>
      <c r="C384" s="15"/>
      <c r="D384" s="285"/>
      <c r="E384" s="19"/>
      <c r="F384" s="21"/>
      <c r="G384" s="1272"/>
      <c r="H384" s="26"/>
      <c r="I384" s="274"/>
      <c r="J384" s="19"/>
      <c r="K384" s="15"/>
      <c r="L384" s="224"/>
      <c r="M384" s="15"/>
      <c r="N384" s="15"/>
      <c r="O384" s="35"/>
      <c r="P384" s="990"/>
    </row>
    <row r="385" ht="22.5" customHeight="1">
      <c r="A385" s="15"/>
      <c r="B385" s="15"/>
      <c r="C385" s="15"/>
      <c r="D385" s="285"/>
      <c r="E385" s="19"/>
      <c r="F385" s="21"/>
      <c r="G385" s="1272"/>
      <c r="H385" s="26"/>
      <c r="I385" s="274"/>
      <c r="J385" s="19"/>
      <c r="K385" s="15"/>
      <c r="L385" s="224"/>
      <c r="M385" s="15"/>
      <c r="N385" s="15"/>
      <c r="O385" s="35"/>
      <c r="P385" s="990"/>
    </row>
    <row r="386" ht="22.5" customHeight="1">
      <c r="A386" s="15"/>
      <c r="B386" s="15"/>
      <c r="C386" s="15"/>
      <c r="D386" s="285"/>
      <c r="E386" s="19"/>
      <c r="F386" s="21"/>
      <c r="G386" s="1272"/>
      <c r="H386" s="26"/>
      <c r="I386" s="274"/>
      <c r="J386" s="19"/>
      <c r="K386" s="15"/>
      <c r="L386" s="224"/>
      <c r="M386" s="15"/>
      <c r="N386" s="15"/>
      <c r="O386" s="35"/>
      <c r="P386" s="990"/>
    </row>
    <row r="387" ht="22.5" customHeight="1">
      <c r="A387" s="15"/>
      <c r="B387" s="15"/>
      <c r="C387" s="15"/>
      <c r="D387" s="285"/>
      <c r="E387" s="19"/>
      <c r="F387" s="21"/>
      <c r="G387" s="1272"/>
      <c r="H387" s="26"/>
      <c r="I387" s="274"/>
      <c r="J387" s="19"/>
      <c r="K387" s="15"/>
      <c r="L387" s="224"/>
      <c r="M387" s="15"/>
      <c r="N387" s="15"/>
      <c r="O387" s="35"/>
      <c r="P387" s="990"/>
    </row>
    <row r="388" ht="22.5" customHeight="1">
      <c r="A388" s="15"/>
      <c r="B388" s="15"/>
      <c r="C388" s="15"/>
      <c r="D388" s="285"/>
      <c r="E388" s="19"/>
      <c r="F388" s="21"/>
      <c r="G388" s="1272"/>
      <c r="H388" s="26"/>
      <c r="I388" s="274"/>
      <c r="J388" s="19"/>
      <c r="K388" s="15"/>
      <c r="L388" s="224"/>
      <c r="M388" s="15"/>
      <c r="N388" s="15"/>
      <c r="O388" s="35"/>
      <c r="P388" s="990"/>
    </row>
    <row r="389" ht="22.5" customHeight="1">
      <c r="A389" s="15"/>
      <c r="B389" s="15"/>
      <c r="C389" s="15"/>
      <c r="D389" s="285"/>
      <c r="E389" s="19"/>
      <c r="F389" s="21"/>
      <c r="G389" s="1272"/>
      <c r="H389" s="26"/>
      <c r="I389" s="274"/>
      <c r="J389" s="19"/>
      <c r="K389" s="15"/>
      <c r="L389" s="224"/>
      <c r="M389" s="15"/>
      <c r="N389" s="15"/>
      <c r="O389" s="35"/>
      <c r="P389" s="990"/>
    </row>
    <row r="390" ht="22.5" customHeight="1">
      <c r="A390" s="15"/>
      <c r="B390" s="15"/>
      <c r="C390" s="15"/>
      <c r="D390" s="285"/>
      <c r="E390" s="19"/>
      <c r="F390" s="21"/>
      <c r="G390" s="1272"/>
      <c r="H390" s="26"/>
      <c r="I390" s="274"/>
      <c r="J390" s="19"/>
      <c r="K390" s="15"/>
      <c r="L390" s="224"/>
      <c r="M390" s="15"/>
      <c r="N390" s="15"/>
      <c r="O390" s="35"/>
      <c r="P390" s="990"/>
    </row>
    <row r="391" ht="22.5" customHeight="1">
      <c r="A391" s="15"/>
      <c r="B391" s="15"/>
      <c r="C391" s="15"/>
      <c r="D391" s="285"/>
      <c r="E391" s="19"/>
      <c r="F391" s="21"/>
      <c r="G391" s="1272"/>
      <c r="H391" s="26"/>
      <c r="I391" s="274"/>
      <c r="J391" s="19"/>
      <c r="K391" s="15"/>
      <c r="L391" s="224"/>
      <c r="M391" s="15"/>
      <c r="N391" s="15"/>
      <c r="O391" s="35"/>
      <c r="P391" s="990"/>
    </row>
    <row r="392" ht="22.5" customHeight="1">
      <c r="A392" s="15"/>
      <c r="B392" s="15"/>
      <c r="C392" s="15"/>
      <c r="D392" s="285"/>
      <c r="E392" s="19"/>
      <c r="F392" s="21"/>
      <c r="G392" s="1272"/>
      <c r="H392" s="26"/>
      <c r="I392" s="274"/>
      <c r="J392" s="19"/>
      <c r="K392" s="15"/>
      <c r="L392" s="224"/>
      <c r="M392" s="15"/>
      <c r="N392" s="15"/>
      <c r="O392" s="35"/>
      <c r="P392" s="990"/>
    </row>
    <row r="393" ht="22.5" customHeight="1">
      <c r="A393" s="15"/>
      <c r="B393" s="15"/>
      <c r="C393" s="15"/>
      <c r="D393" s="285"/>
      <c r="E393" s="19"/>
      <c r="F393" s="21"/>
      <c r="G393" s="1272"/>
      <c r="H393" s="26"/>
      <c r="I393" s="274"/>
      <c r="J393" s="19"/>
      <c r="K393" s="15"/>
      <c r="L393" s="224"/>
      <c r="M393" s="15"/>
      <c r="N393" s="15"/>
      <c r="O393" s="35"/>
      <c r="P393" s="990"/>
    </row>
    <row r="394" ht="22.5" customHeight="1">
      <c r="A394" s="15"/>
      <c r="B394" s="15"/>
      <c r="C394" s="15"/>
      <c r="D394" s="285"/>
      <c r="E394" s="19"/>
      <c r="F394" s="21"/>
      <c r="G394" s="1272"/>
      <c r="H394" s="26"/>
      <c r="I394" s="274"/>
      <c r="J394" s="19"/>
      <c r="K394" s="15"/>
      <c r="L394" s="224"/>
      <c r="M394" s="15"/>
      <c r="N394" s="15"/>
      <c r="O394" s="35"/>
      <c r="P394" s="990"/>
    </row>
    <row r="395" ht="22.5" customHeight="1">
      <c r="A395" s="15"/>
      <c r="B395" s="15"/>
      <c r="C395" s="15"/>
      <c r="D395" s="285"/>
      <c r="E395" s="19"/>
      <c r="F395" s="21"/>
      <c r="G395" s="1272"/>
      <c r="H395" s="26"/>
      <c r="I395" s="274"/>
      <c r="J395" s="19"/>
      <c r="K395" s="15"/>
      <c r="L395" s="224"/>
      <c r="M395" s="15"/>
      <c r="N395" s="15"/>
      <c r="O395" s="35"/>
      <c r="P395" s="990"/>
    </row>
    <row r="396" ht="22.5" customHeight="1">
      <c r="A396" s="15"/>
      <c r="B396" s="15"/>
      <c r="C396" s="15"/>
      <c r="D396" s="285"/>
      <c r="E396" s="19"/>
      <c r="F396" s="21"/>
      <c r="G396" s="1272"/>
      <c r="H396" s="26"/>
      <c r="I396" s="274"/>
      <c r="J396" s="19"/>
      <c r="K396" s="15"/>
      <c r="L396" s="224"/>
      <c r="M396" s="15"/>
      <c r="N396" s="15"/>
      <c r="O396" s="35"/>
      <c r="P396" s="990"/>
    </row>
    <row r="397" ht="22.5" customHeight="1">
      <c r="A397" s="15"/>
      <c r="B397" s="15"/>
      <c r="C397" s="15"/>
      <c r="D397" s="285"/>
      <c r="E397" s="19"/>
      <c r="F397" s="21"/>
      <c r="G397" s="1272"/>
      <c r="H397" s="26"/>
      <c r="I397" s="274"/>
      <c r="J397" s="19"/>
      <c r="K397" s="15"/>
      <c r="L397" s="224"/>
      <c r="M397" s="15"/>
      <c r="N397" s="15"/>
      <c r="O397" s="35"/>
      <c r="P397" s="990"/>
    </row>
    <row r="398" ht="22.5" customHeight="1">
      <c r="A398" s="15"/>
      <c r="B398" s="15"/>
      <c r="C398" s="15"/>
      <c r="D398" s="285"/>
      <c r="E398" s="19"/>
      <c r="F398" s="21"/>
      <c r="G398" s="1272"/>
      <c r="H398" s="26"/>
      <c r="I398" s="274"/>
      <c r="J398" s="19"/>
      <c r="K398" s="15"/>
      <c r="L398" s="224"/>
      <c r="M398" s="15"/>
      <c r="N398" s="15"/>
      <c r="O398" s="35"/>
      <c r="P398" s="990"/>
    </row>
    <row r="399" ht="22.5" customHeight="1">
      <c r="A399" s="15"/>
      <c r="B399" s="15"/>
      <c r="C399" s="15"/>
      <c r="D399" s="285"/>
      <c r="E399" s="19"/>
      <c r="F399" s="21"/>
      <c r="G399" s="1272"/>
      <c r="H399" s="26"/>
      <c r="I399" s="274"/>
      <c r="J399" s="19"/>
      <c r="K399" s="15"/>
      <c r="L399" s="224"/>
      <c r="M399" s="15"/>
      <c r="N399" s="15"/>
      <c r="O399" s="35"/>
      <c r="P399" s="990"/>
    </row>
    <row r="400" ht="22.5" customHeight="1">
      <c r="A400" s="15"/>
      <c r="B400" s="15"/>
      <c r="C400" s="15"/>
      <c r="D400" s="285"/>
      <c r="E400" s="19"/>
      <c r="F400" s="21"/>
      <c r="G400" s="1272"/>
      <c r="H400" s="26"/>
      <c r="I400" s="274"/>
      <c r="J400" s="19"/>
      <c r="K400" s="15"/>
      <c r="L400" s="224"/>
      <c r="M400" s="15"/>
      <c r="N400" s="15"/>
      <c r="O400" s="35"/>
      <c r="P400" s="990"/>
    </row>
    <row r="401" ht="22.5" customHeight="1">
      <c r="A401" s="15"/>
      <c r="B401" s="15"/>
      <c r="C401" s="15"/>
      <c r="D401" s="285"/>
      <c r="E401" s="19"/>
      <c r="F401" s="21"/>
      <c r="G401" s="1272"/>
      <c r="H401" s="26"/>
      <c r="I401" s="274"/>
      <c r="J401" s="19"/>
      <c r="K401" s="15"/>
      <c r="L401" s="224"/>
      <c r="M401" s="15"/>
      <c r="N401" s="15"/>
      <c r="O401" s="35"/>
      <c r="P401" s="990"/>
    </row>
    <row r="402" ht="22.5" customHeight="1">
      <c r="A402" s="15"/>
      <c r="B402" s="15"/>
      <c r="C402" s="15"/>
      <c r="D402" s="285"/>
      <c r="E402" s="19"/>
      <c r="F402" s="21"/>
      <c r="G402" s="1272"/>
      <c r="H402" s="26"/>
      <c r="I402" s="274"/>
      <c r="J402" s="19"/>
      <c r="K402" s="15"/>
      <c r="L402" s="224"/>
      <c r="M402" s="15"/>
      <c r="N402" s="15"/>
      <c r="O402" s="35"/>
      <c r="P402" s="990"/>
    </row>
    <row r="403" ht="22.5" customHeight="1">
      <c r="A403" s="15"/>
      <c r="B403" s="15"/>
      <c r="C403" s="15"/>
      <c r="D403" s="285"/>
      <c r="E403" s="19"/>
      <c r="F403" s="21"/>
      <c r="G403" s="1272"/>
      <c r="H403" s="26"/>
      <c r="I403" s="274"/>
      <c r="J403" s="19"/>
      <c r="K403" s="15"/>
      <c r="L403" s="224"/>
      <c r="M403" s="15"/>
      <c r="N403" s="15"/>
      <c r="O403" s="35"/>
      <c r="P403" s="990"/>
    </row>
    <row r="404" ht="22.5" customHeight="1">
      <c r="A404" s="15"/>
      <c r="B404" s="15"/>
      <c r="C404" s="15"/>
      <c r="D404" s="285"/>
      <c r="E404" s="19"/>
      <c r="F404" s="21"/>
      <c r="G404" s="1272"/>
      <c r="H404" s="26"/>
      <c r="I404" s="274"/>
      <c r="J404" s="19"/>
      <c r="K404" s="15"/>
      <c r="L404" s="224"/>
      <c r="M404" s="15"/>
      <c r="N404" s="15"/>
      <c r="O404" s="35"/>
      <c r="P404" s="990"/>
    </row>
    <row r="405" ht="22.5" customHeight="1">
      <c r="A405" s="15"/>
      <c r="B405" s="15"/>
      <c r="C405" s="15"/>
      <c r="D405" s="285"/>
      <c r="E405" s="19"/>
      <c r="F405" s="21"/>
      <c r="G405" s="1272"/>
      <c r="H405" s="26"/>
      <c r="I405" s="274"/>
      <c r="J405" s="19"/>
      <c r="K405" s="15"/>
      <c r="L405" s="224"/>
      <c r="M405" s="15"/>
      <c r="N405" s="15"/>
      <c r="O405" s="35"/>
      <c r="P405" s="990"/>
    </row>
    <row r="406" ht="22.5" customHeight="1">
      <c r="A406" s="15"/>
      <c r="B406" s="15"/>
      <c r="C406" s="15"/>
      <c r="D406" s="285"/>
      <c r="E406" s="19"/>
      <c r="F406" s="21"/>
      <c r="G406" s="1272"/>
      <c r="H406" s="26"/>
      <c r="I406" s="274"/>
      <c r="J406" s="19"/>
      <c r="K406" s="15"/>
      <c r="L406" s="224"/>
      <c r="M406" s="15"/>
      <c r="N406" s="15"/>
      <c r="O406" s="35"/>
      <c r="P406" s="990"/>
    </row>
    <row r="407" ht="22.5" customHeight="1">
      <c r="A407" s="15"/>
      <c r="B407" s="15"/>
      <c r="C407" s="15"/>
      <c r="D407" s="285"/>
      <c r="E407" s="19"/>
      <c r="F407" s="21"/>
      <c r="G407" s="1272"/>
      <c r="H407" s="26"/>
      <c r="I407" s="274"/>
      <c r="J407" s="19"/>
      <c r="K407" s="15"/>
      <c r="L407" s="224"/>
      <c r="M407" s="15"/>
      <c r="N407" s="15"/>
      <c r="O407" s="35"/>
      <c r="P407" s="990"/>
    </row>
    <row r="408" ht="22.5" customHeight="1">
      <c r="A408" s="15"/>
      <c r="B408" s="15"/>
      <c r="C408" s="15"/>
      <c r="D408" s="285"/>
      <c r="E408" s="19"/>
      <c r="F408" s="21"/>
      <c r="G408" s="1272"/>
      <c r="H408" s="26"/>
      <c r="I408" s="274"/>
      <c r="J408" s="19"/>
      <c r="K408" s="15"/>
      <c r="L408" s="224"/>
      <c r="M408" s="15"/>
      <c r="N408" s="15"/>
      <c r="O408" s="35"/>
      <c r="P408" s="990"/>
    </row>
    <row r="409" ht="22.5" customHeight="1">
      <c r="A409" s="15"/>
      <c r="B409" s="15"/>
      <c r="C409" s="15"/>
      <c r="D409" s="285"/>
      <c r="E409" s="19"/>
      <c r="F409" s="21"/>
      <c r="G409" s="1272"/>
      <c r="H409" s="26"/>
      <c r="I409" s="274"/>
      <c r="J409" s="19"/>
      <c r="K409" s="15"/>
      <c r="L409" s="224"/>
      <c r="M409" s="15"/>
      <c r="N409" s="15"/>
      <c r="O409" s="35"/>
      <c r="P409" s="990"/>
    </row>
    <row r="410" ht="22.5" customHeight="1">
      <c r="A410" s="15"/>
      <c r="B410" s="15"/>
      <c r="C410" s="15"/>
      <c r="D410" s="285"/>
      <c r="E410" s="19"/>
      <c r="F410" s="21"/>
      <c r="G410" s="1272"/>
      <c r="H410" s="26"/>
      <c r="I410" s="274"/>
      <c r="J410" s="19"/>
      <c r="K410" s="15"/>
      <c r="L410" s="224"/>
      <c r="M410" s="15"/>
      <c r="N410" s="15"/>
      <c r="O410" s="35"/>
      <c r="P410" s="990"/>
    </row>
    <row r="411" ht="22.5" customHeight="1">
      <c r="A411" s="15"/>
      <c r="B411" s="15"/>
      <c r="C411" s="15"/>
      <c r="D411" s="285"/>
      <c r="E411" s="19"/>
      <c r="F411" s="21"/>
      <c r="G411" s="1272"/>
      <c r="H411" s="26"/>
      <c r="I411" s="274"/>
      <c r="J411" s="19"/>
      <c r="K411" s="15"/>
      <c r="L411" s="224"/>
      <c r="M411" s="15"/>
      <c r="N411" s="15"/>
      <c r="O411" s="35"/>
      <c r="P411" s="990"/>
    </row>
    <row r="412" ht="22.5" customHeight="1">
      <c r="A412" s="15"/>
      <c r="B412" s="15"/>
      <c r="C412" s="15"/>
      <c r="D412" s="285"/>
      <c r="E412" s="19"/>
      <c r="F412" s="21"/>
      <c r="G412" s="1272"/>
      <c r="H412" s="26"/>
      <c r="I412" s="274"/>
      <c r="J412" s="19"/>
      <c r="K412" s="15"/>
      <c r="L412" s="224"/>
      <c r="M412" s="15"/>
      <c r="N412" s="15"/>
      <c r="O412" s="35"/>
      <c r="P412" s="990"/>
    </row>
    <row r="413" ht="22.5" customHeight="1">
      <c r="A413" s="15"/>
      <c r="B413" s="15"/>
      <c r="C413" s="15"/>
      <c r="D413" s="285"/>
      <c r="E413" s="19"/>
      <c r="F413" s="21"/>
      <c r="G413" s="1272"/>
      <c r="H413" s="26"/>
      <c r="I413" s="274"/>
      <c r="J413" s="19"/>
      <c r="K413" s="15"/>
      <c r="L413" s="224"/>
      <c r="M413" s="15"/>
      <c r="N413" s="15"/>
      <c r="O413" s="35"/>
      <c r="P413" s="990"/>
    </row>
    <row r="414" ht="22.5" customHeight="1">
      <c r="A414" s="15"/>
      <c r="B414" s="15"/>
      <c r="C414" s="15"/>
      <c r="D414" s="285"/>
      <c r="E414" s="19"/>
      <c r="F414" s="21"/>
      <c r="G414" s="1272"/>
      <c r="H414" s="26"/>
      <c r="I414" s="274"/>
      <c r="J414" s="19"/>
      <c r="K414" s="15"/>
      <c r="L414" s="224"/>
      <c r="M414" s="15"/>
      <c r="N414" s="15"/>
      <c r="O414" s="35"/>
      <c r="P414" s="990"/>
    </row>
    <row r="415" ht="22.5" customHeight="1">
      <c r="A415" s="15"/>
      <c r="B415" s="15"/>
      <c r="C415" s="15"/>
      <c r="D415" s="285"/>
      <c r="E415" s="19"/>
      <c r="F415" s="21"/>
      <c r="G415" s="1272"/>
      <c r="H415" s="26"/>
      <c r="I415" s="274"/>
      <c r="J415" s="19"/>
      <c r="K415" s="15"/>
      <c r="L415" s="224"/>
      <c r="M415" s="15"/>
      <c r="N415" s="15"/>
      <c r="O415" s="35"/>
      <c r="P415" s="990"/>
    </row>
    <row r="416" ht="22.5" customHeight="1">
      <c r="A416" s="15"/>
      <c r="B416" s="15"/>
      <c r="C416" s="15"/>
      <c r="D416" s="285"/>
      <c r="E416" s="19"/>
      <c r="F416" s="21"/>
      <c r="G416" s="1272"/>
      <c r="H416" s="26"/>
      <c r="I416" s="274"/>
      <c r="J416" s="19"/>
      <c r="K416" s="15"/>
      <c r="L416" s="224"/>
      <c r="M416" s="15"/>
      <c r="N416" s="15"/>
      <c r="O416" s="35"/>
      <c r="P416" s="990"/>
    </row>
    <row r="417" ht="22.5" customHeight="1">
      <c r="A417" s="15"/>
      <c r="B417" s="15"/>
      <c r="C417" s="15"/>
      <c r="D417" s="285"/>
      <c r="E417" s="19"/>
      <c r="F417" s="21"/>
      <c r="G417" s="1272"/>
      <c r="H417" s="26"/>
      <c r="I417" s="274"/>
      <c r="J417" s="19"/>
      <c r="K417" s="15"/>
      <c r="L417" s="224"/>
      <c r="M417" s="15"/>
      <c r="N417" s="15"/>
      <c r="O417" s="35"/>
      <c r="P417" s="990"/>
    </row>
    <row r="418" ht="22.5" customHeight="1">
      <c r="A418" s="15"/>
      <c r="B418" s="15"/>
      <c r="C418" s="15"/>
      <c r="D418" s="285"/>
      <c r="E418" s="19"/>
      <c r="F418" s="21"/>
      <c r="G418" s="1272"/>
      <c r="H418" s="26"/>
      <c r="I418" s="274"/>
      <c r="J418" s="19"/>
      <c r="K418" s="15"/>
      <c r="L418" s="224"/>
      <c r="M418" s="15"/>
      <c r="N418" s="15"/>
      <c r="O418" s="35"/>
      <c r="P418" s="990"/>
    </row>
    <row r="419" ht="22.5" customHeight="1">
      <c r="A419" s="15"/>
      <c r="B419" s="15"/>
      <c r="C419" s="15"/>
      <c r="D419" s="285"/>
      <c r="E419" s="19"/>
      <c r="F419" s="21"/>
      <c r="G419" s="1272"/>
      <c r="H419" s="26"/>
      <c r="I419" s="274"/>
      <c r="J419" s="19"/>
      <c r="K419" s="15"/>
      <c r="L419" s="224"/>
      <c r="M419" s="15"/>
      <c r="N419" s="15"/>
      <c r="O419" s="35"/>
      <c r="P419" s="990"/>
    </row>
    <row r="420" ht="22.5" customHeight="1">
      <c r="A420" s="15"/>
      <c r="B420" s="15"/>
      <c r="C420" s="15"/>
      <c r="D420" s="285"/>
      <c r="E420" s="19"/>
      <c r="F420" s="21"/>
      <c r="G420" s="1272"/>
      <c r="H420" s="26"/>
      <c r="I420" s="274"/>
      <c r="J420" s="19"/>
      <c r="K420" s="15"/>
      <c r="L420" s="224"/>
      <c r="M420" s="15"/>
      <c r="N420" s="15"/>
      <c r="O420" s="35"/>
      <c r="P420" s="990"/>
    </row>
    <row r="421" ht="22.5" customHeight="1">
      <c r="A421" s="15"/>
      <c r="B421" s="15"/>
      <c r="C421" s="15"/>
      <c r="D421" s="285"/>
      <c r="E421" s="19"/>
      <c r="F421" s="21"/>
      <c r="G421" s="1272"/>
      <c r="H421" s="26"/>
      <c r="I421" s="274"/>
      <c r="J421" s="19"/>
      <c r="K421" s="15"/>
      <c r="L421" s="224"/>
      <c r="M421" s="15"/>
      <c r="N421" s="15"/>
      <c r="O421" s="35"/>
      <c r="P421" s="990"/>
    </row>
    <row r="422" ht="22.5" customHeight="1">
      <c r="A422" s="15"/>
      <c r="B422" s="15"/>
      <c r="C422" s="15"/>
      <c r="D422" s="285"/>
      <c r="E422" s="19"/>
      <c r="F422" s="21"/>
      <c r="G422" s="1272"/>
      <c r="H422" s="26"/>
      <c r="I422" s="274"/>
      <c r="J422" s="19"/>
      <c r="K422" s="15"/>
      <c r="L422" s="224"/>
      <c r="M422" s="15"/>
      <c r="N422" s="15"/>
      <c r="O422" s="35"/>
      <c r="P422" s="990"/>
    </row>
    <row r="423" ht="22.5" customHeight="1">
      <c r="A423" s="15"/>
      <c r="B423" s="15"/>
      <c r="C423" s="15"/>
      <c r="D423" s="285"/>
      <c r="E423" s="19"/>
      <c r="F423" s="21"/>
      <c r="G423" s="1272"/>
      <c r="H423" s="26"/>
      <c r="I423" s="274"/>
      <c r="J423" s="19"/>
      <c r="K423" s="15"/>
      <c r="L423" s="224"/>
      <c r="M423" s="15"/>
      <c r="N423" s="15"/>
      <c r="O423" s="35"/>
      <c r="P423" s="990"/>
    </row>
    <row r="424" ht="22.5" customHeight="1">
      <c r="A424" s="15"/>
      <c r="B424" s="15"/>
      <c r="C424" s="15"/>
      <c r="D424" s="285"/>
      <c r="E424" s="19"/>
      <c r="F424" s="21"/>
      <c r="G424" s="1272"/>
      <c r="H424" s="26"/>
      <c r="I424" s="274"/>
      <c r="J424" s="19"/>
      <c r="K424" s="15"/>
      <c r="L424" s="224"/>
      <c r="M424" s="15"/>
      <c r="N424" s="15"/>
      <c r="O424" s="35"/>
      <c r="P424" s="990"/>
    </row>
    <row r="425" ht="22.5" customHeight="1">
      <c r="A425" s="15"/>
      <c r="B425" s="15"/>
      <c r="C425" s="15"/>
      <c r="D425" s="285"/>
      <c r="E425" s="19"/>
      <c r="F425" s="21"/>
      <c r="G425" s="1272"/>
      <c r="H425" s="26"/>
      <c r="I425" s="274"/>
      <c r="J425" s="19"/>
      <c r="K425" s="15"/>
      <c r="L425" s="224"/>
      <c r="M425" s="15"/>
      <c r="N425" s="15"/>
      <c r="O425" s="35"/>
      <c r="P425" s="990"/>
    </row>
    <row r="426" ht="22.5" customHeight="1">
      <c r="A426" s="15"/>
      <c r="B426" s="15"/>
      <c r="C426" s="15"/>
      <c r="D426" s="285"/>
      <c r="E426" s="19"/>
      <c r="F426" s="21"/>
      <c r="G426" s="1272"/>
      <c r="H426" s="26"/>
      <c r="I426" s="274"/>
      <c r="J426" s="19"/>
      <c r="K426" s="15"/>
      <c r="L426" s="224"/>
      <c r="M426" s="15"/>
      <c r="N426" s="15"/>
      <c r="O426" s="35"/>
      <c r="P426" s="990"/>
    </row>
    <row r="427" ht="22.5" customHeight="1">
      <c r="A427" s="15"/>
      <c r="B427" s="15"/>
      <c r="C427" s="15"/>
      <c r="D427" s="285"/>
      <c r="E427" s="19"/>
      <c r="F427" s="21"/>
      <c r="G427" s="1272"/>
      <c r="H427" s="26"/>
      <c r="I427" s="274"/>
      <c r="J427" s="19"/>
      <c r="K427" s="15"/>
      <c r="L427" s="224"/>
      <c r="M427" s="15"/>
      <c r="N427" s="15"/>
      <c r="O427" s="35"/>
      <c r="P427" s="990"/>
    </row>
    <row r="428" ht="22.5" customHeight="1">
      <c r="A428" s="15"/>
      <c r="B428" s="15"/>
      <c r="C428" s="15"/>
      <c r="D428" s="285"/>
      <c r="E428" s="19"/>
      <c r="F428" s="21"/>
      <c r="G428" s="1272"/>
      <c r="H428" s="26"/>
      <c r="I428" s="274"/>
      <c r="J428" s="19"/>
      <c r="K428" s="15"/>
      <c r="L428" s="224"/>
      <c r="M428" s="15"/>
      <c r="N428" s="15"/>
      <c r="O428" s="35"/>
      <c r="P428" s="990"/>
    </row>
    <row r="429" ht="22.5" customHeight="1">
      <c r="A429" s="15"/>
      <c r="B429" s="15"/>
      <c r="C429" s="15"/>
      <c r="D429" s="285"/>
      <c r="E429" s="19"/>
      <c r="F429" s="21"/>
      <c r="G429" s="1272"/>
      <c r="H429" s="26"/>
      <c r="I429" s="274"/>
      <c r="J429" s="19"/>
      <c r="K429" s="15"/>
      <c r="L429" s="224"/>
      <c r="M429" s="15"/>
      <c r="N429" s="15"/>
      <c r="O429" s="35"/>
      <c r="P429" s="990"/>
    </row>
    <row r="430" ht="22.5" customHeight="1">
      <c r="A430" s="15"/>
      <c r="B430" s="15"/>
      <c r="C430" s="15"/>
      <c r="D430" s="285"/>
      <c r="E430" s="19"/>
      <c r="F430" s="21"/>
      <c r="G430" s="1272"/>
      <c r="H430" s="26"/>
      <c r="I430" s="274"/>
      <c r="J430" s="19"/>
      <c r="K430" s="15"/>
      <c r="L430" s="224"/>
      <c r="M430" s="15"/>
      <c r="N430" s="15"/>
      <c r="O430" s="35"/>
      <c r="P430" s="990"/>
    </row>
    <row r="431" ht="22.5" customHeight="1">
      <c r="A431" s="15"/>
      <c r="B431" s="15"/>
      <c r="C431" s="15"/>
      <c r="D431" s="285"/>
      <c r="E431" s="19"/>
      <c r="F431" s="21"/>
      <c r="G431" s="1272"/>
      <c r="H431" s="26"/>
      <c r="I431" s="274"/>
      <c r="J431" s="19"/>
      <c r="K431" s="15"/>
      <c r="L431" s="224"/>
      <c r="M431" s="15"/>
      <c r="N431" s="15"/>
      <c r="O431" s="35"/>
      <c r="P431" s="990"/>
    </row>
    <row r="432" ht="22.5" customHeight="1">
      <c r="A432" s="15"/>
      <c r="B432" s="15"/>
      <c r="C432" s="15"/>
      <c r="D432" s="285"/>
      <c r="E432" s="19"/>
      <c r="F432" s="21"/>
      <c r="G432" s="1272"/>
      <c r="H432" s="26"/>
      <c r="I432" s="274"/>
      <c r="J432" s="19"/>
      <c r="K432" s="15"/>
      <c r="L432" s="224"/>
      <c r="M432" s="15"/>
      <c r="N432" s="15"/>
      <c r="O432" s="35"/>
      <c r="P432" s="990"/>
    </row>
    <row r="433" ht="22.5" customHeight="1">
      <c r="A433" s="15"/>
      <c r="B433" s="15"/>
      <c r="C433" s="15"/>
      <c r="D433" s="285"/>
      <c r="E433" s="19"/>
      <c r="F433" s="21"/>
      <c r="G433" s="1272"/>
      <c r="H433" s="26"/>
      <c r="I433" s="274"/>
      <c r="J433" s="19"/>
      <c r="K433" s="15"/>
      <c r="L433" s="224"/>
      <c r="M433" s="15"/>
      <c r="N433" s="15"/>
      <c r="O433" s="35"/>
      <c r="P433" s="990"/>
    </row>
    <row r="434" ht="22.5" customHeight="1">
      <c r="A434" s="15"/>
      <c r="B434" s="15"/>
      <c r="C434" s="15"/>
      <c r="D434" s="285"/>
      <c r="E434" s="19"/>
      <c r="F434" s="21"/>
      <c r="G434" s="1272"/>
      <c r="H434" s="26"/>
      <c r="I434" s="274"/>
      <c r="J434" s="19"/>
      <c r="K434" s="15"/>
      <c r="L434" s="224"/>
      <c r="M434" s="15"/>
      <c r="N434" s="15"/>
      <c r="O434" s="35"/>
      <c r="P434" s="990"/>
    </row>
    <row r="435" ht="22.5" customHeight="1">
      <c r="A435" s="15"/>
      <c r="B435" s="15"/>
      <c r="C435" s="15"/>
      <c r="D435" s="285"/>
      <c r="E435" s="19"/>
      <c r="F435" s="21"/>
      <c r="G435" s="1272"/>
      <c r="H435" s="26"/>
      <c r="I435" s="274"/>
      <c r="J435" s="19"/>
      <c r="K435" s="15"/>
      <c r="L435" s="224"/>
      <c r="M435" s="15"/>
      <c r="N435" s="15"/>
      <c r="O435" s="35"/>
      <c r="P435" s="990"/>
    </row>
    <row r="436" ht="22.5" customHeight="1">
      <c r="A436" s="15"/>
      <c r="B436" s="15"/>
      <c r="C436" s="15"/>
      <c r="D436" s="285"/>
      <c r="E436" s="19"/>
      <c r="F436" s="21"/>
      <c r="G436" s="1272"/>
      <c r="H436" s="26"/>
      <c r="I436" s="274"/>
      <c r="J436" s="19"/>
      <c r="K436" s="15"/>
      <c r="L436" s="224"/>
      <c r="M436" s="15"/>
      <c r="N436" s="15"/>
      <c r="O436" s="35"/>
      <c r="P436" s="990"/>
    </row>
    <row r="437" ht="22.5" customHeight="1">
      <c r="A437" s="15"/>
      <c r="B437" s="15"/>
      <c r="C437" s="15"/>
      <c r="D437" s="285"/>
      <c r="E437" s="19"/>
      <c r="F437" s="21"/>
      <c r="G437" s="1272"/>
      <c r="H437" s="26"/>
      <c r="I437" s="274"/>
      <c r="J437" s="19"/>
      <c r="K437" s="15"/>
      <c r="L437" s="224"/>
      <c r="M437" s="15"/>
      <c r="N437" s="15"/>
      <c r="O437" s="35"/>
      <c r="P437" s="990"/>
    </row>
    <row r="438" ht="22.5" customHeight="1">
      <c r="A438" s="15"/>
      <c r="B438" s="15"/>
      <c r="C438" s="15"/>
      <c r="D438" s="285"/>
      <c r="E438" s="19"/>
      <c r="F438" s="21"/>
      <c r="G438" s="1272"/>
      <c r="H438" s="26"/>
      <c r="I438" s="274"/>
      <c r="J438" s="19"/>
      <c r="K438" s="15"/>
      <c r="L438" s="224"/>
      <c r="M438" s="15"/>
      <c r="N438" s="15"/>
      <c r="O438" s="35"/>
      <c r="P438" s="990"/>
    </row>
    <row r="439" ht="22.5" customHeight="1">
      <c r="A439" s="15"/>
      <c r="B439" s="15"/>
      <c r="C439" s="15"/>
      <c r="D439" s="285"/>
      <c r="E439" s="19"/>
      <c r="F439" s="21"/>
      <c r="G439" s="1272"/>
      <c r="H439" s="26"/>
      <c r="I439" s="274"/>
      <c r="J439" s="19"/>
      <c r="K439" s="15"/>
      <c r="L439" s="224"/>
      <c r="M439" s="15"/>
      <c r="N439" s="15"/>
      <c r="O439" s="35"/>
      <c r="P439" s="990"/>
    </row>
    <row r="440" ht="22.5" customHeight="1">
      <c r="A440" s="15"/>
      <c r="B440" s="15"/>
      <c r="C440" s="15"/>
      <c r="D440" s="285"/>
      <c r="E440" s="19"/>
      <c r="F440" s="21"/>
      <c r="G440" s="1272"/>
      <c r="H440" s="26"/>
      <c r="I440" s="274"/>
      <c r="J440" s="19"/>
      <c r="K440" s="15"/>
      <c r="L440" s="224"/>
      <c r="M440" s="15"/>
      <c r="N440" s="15"/>
      <c r="O440" s="35"/>
      <c r="P440" s="990"/>
    </row>
    <row r="441" ht="22.5" customHeight="1">
      <c r="A441" s="15"/>
      <c r="B441" s="15"/>
      <c r="C441" s="15"/>
      <c r="D441" s="285"/>
      <c r="E441" s="19"/>
      <c r="F441" s="21"/>
      <c r="G441" s="1272"/>
      <c r="H441" s="26"/>
      <c r="I441" s="274"/>
      <c r="J441" s="19"/>
      <c r="K441" s="15"/>
      <c r="L441" s="224"/>
      <c r="M441" s="15"/>
      <c r="N441" s="15"/>
      <c r="O441" s="35"/>
      <c r="P441" s="990"/>
    </row>
    <row r="442" ht="22.5" customHeight="1">
      <c r="A442" s="15"/>
      <c r="B442" s="15"/>
      <c r="C442" s="15"/>
      <c r="D442" s="285"/>
      <c r="E442" s="19"/>
      <c r="F442" s="21"/>
      <c r="G442" s="1272"/>
      <c r="H442" s="26"/>
      <c r="I442" s="274"/>
      <c r="J442" s="19"/>
      <c r="K442" s="15"/>
      <c r="L442" s="224"/>
      <c r="M442" s="15"/>
      <c r="N442" s="15"/>
      <c r="O442" s="35"/>
      <c r="P442" s="990"/>
    </row>
    <row r="443" ht="22.5" customHeight="1">
      <c r="A443" s="15"/>
      <c r="B443" s="15"/>
      <c r="C443" s="15"/>
      <c r="D443" s="285"/>
      <c r="E443" s="19"/>
      <c r="F443" s="21"/>
      <c r="G443" s="1272"/>
      <c r="H443" s="26"/>
      <c r="I443" s="274"/>
      <c r="J443" s="19"/>
      <c r="K443" s="15"/>
      <c r="L443" s="224"/>
      <c r="M443" s="15"/>
      <c r="N443" s="15"/>
      <c r="O443" s="35"/>
      <c r="P443" s="990"/>
    </row>
    <row r="444" ht="22.5" customHeight="1">
      <c r="A444" s="15"/>
      <c r="B444" s="15"/>
      <c r="C444" s="15"/>
      <c r="D444" s="285"/>
      <c r="E444" s="19"/>
      <c r="F444" s="21"/>
      <c r="G444" s="1272"/>
      <c r="H444" s="26"/>
      <c r="I444" s="274"/>
      <c r="J444" s="19"/>
      <c r="K444" s="15"/>
      <c r="L444" s="224"/>
      <c r="M444" s="15"/>
      <c r="N444" s="15"/>
      <c r="O444" s="35"/>
      <c r="P444" s="990"/>
    </row>
    <row r="445" ht="22.5" customHeight="1">
      <c r="A445" s="15"/>
      <c r="B445" s="15"/>
      <c r="C445" s="15"/>
      <c r="D445" s="285"/>
      <c r="E445" s="19"/>
      <c r="F445" s="21"/>
      <c r="G445" s="1272"/>
      <c r="H445" s="26"/>
      <c r="I445" s="274"/>
      <c r="J445" s="19"/>
      <c r="K445" s="15"/>
      <c r="L445" s="224"/>
      <c r="M445" s="15"/>
      <c r="N445" s="15"/>
      <c r="O445" s="35"/>
      <c r="P445" s="990"/>
    </row>
    <row r="446" ht="22.5" customHeight="1">
      <c r="A446" s="15"/>
      <c r="B446" s="15"/>
      <c r="C446" s="15"/>
      <c r="D446" s="285"/>
      <c r="E446" s="19"/>
      <c r="F446" s="21"/>
      <c r="G446" s="1272"/>
      <c r="H446" s="26"/>
      <c r="I446" s="274"/>
      <c r="J446" s="19"/>
      <c r="K446" s="15"/>
      <c r="L446" s="224"/>
      <c r="M446" s="15"/>
      <c r="N446" s="15"/>
      <c r="O446" s="35"/>
      <c r="P446" s="990"/>
    </row>
    <row r="447" ht="22.5" customHeight="1">
      <c r="A447" s="15"/>
      <c r="B447" s="15"/>
      <c r="C447" s="15"/>
      <c r="D447" s="285"/>
      <c r="E447" s="19"/>
      <c r="F447" s="21"/>
      <c r="G447" s="1272"/>
      <c r="H447" s="26"/>
      <c r="I447" s="274"/>
      <c r="J447" s="19"/>
      <c r="K447" s="15"/>
      <c r="L447" s="224"/>
      <c r="M447" s="15"/>
      <c r="N447" s="15"/>
      <c r="O447" s="35"/>
      <c r="P447" s="990"/>
    </row>
    <row r="448" ht="22.5" customHeight="1">
      <c r="A448" s="15"/>
      <c r="B448" s="15"/>
      <c r="C448" s="15"/>
      <c r="D448" s="285"/>
      <c r="E448" s="19"/>
      <c r="F448" s="21"/>
      <c r="G448" s="1272"/>
      <c r="H448" s="26"/>
      <c r="I448" s="274"/>
      <c r="J448" s="19"/>
      <c r="K448" s="15"/>
      <c r="L448" s="224"/>
      <c r="M448" s="15"/>
      <c r="N448" s="15"/>
      <c r="O448" s="35"/>
      <c r="P448" s="990"/>
    </row>
    <row r="449" ht="22.5" customHeight="1">
      <c r="A449" s="15"/>
      <c r="B449" s="15"/>
      <c r="C449" s="15"/>
      <c r="D449" s="285"/>
      <c r="E449" s="19"/>
      <c r="F449" s="21"/>
      <c r="G449" s="1272"/>
      <c r="H449" s="26"/>
      <c r="I449" s="274"/>
      <c r="J449" s="19"/>
      <c r="K449" s="15"/>
      <c r="L449" s="224"/>
      <c r="M449" s="15"/>
      <c r="N449" s="15"/>
      <c r="O449" s="35"/>
      <c r="P449" s="990"/>
    </row>
    <row r="450" ht="22.5" customHeight="1">
      <c r="A450" s="15"/>
      <c r="B450" s="15"/>
      <c r="C450" s="15"/>
      <c r="D450" s="285"/>
      <c r="E450" s="19"/>
      <c r="F450" s="21"/>
      <c r="G450" s="1272"/>
      <c r="H450" s="26"/>
      <c r="I450" s="274"/>
      <c r="J450" s="19"/>
      <c r="K450" s="15"/>
      <c r="L450" s="224"/>
      <c r="M450" s="15"/>
      <c r="N450" s="15"/>
      <c r="O450" s="35"/>
      <c r="P450" s="990"/>
    </row>
    <row r="451" ht="22.5" customHeight="1">
      <c r="A451" s="15"/>
      <c r="B451" s="15"/>
      <c r="C451" s="15"/>
      <c r="D451" s="285"/>
      <c r="E451" s="19"/>
      <c r="F451" s="21"/>
      <c r="G451" s="1272"/>
      <c r="H451" s="26"/>
      <c r="I451" s="274"/>
      <c r="J451" s="19"/>
      <c r="K451" s="15"/>
      <c r="L451" s="224"/>
      <c r="M451" s="15"/>
      <c r="N451" s="15"/>
      <c r="O451" s="35"/>
      <c r="P451" s="990"/>
    </row>
    <row r="452" ht="22.5" customHeight="1">
      <c r="A452" s="15"/>
      <c r="B452" s="15"/>
      <c r="C452" s="15"/>
      <c r="D452" s="285"/>
      <c r="E452" s="19"/>
      <c r="F452" s="21"/>
      <c r="G452" s="1272"/>
      <c r="H452" s="26"/>
      <c r="I452" s="274"/>
      <c r="J452" s="19"/>
      <c r="K452" s="15"/>
      <c r="L452" s="224"/>
      <c r="M452" s="15"/>
      <c r="N452" s="15"/>
      <c r="O452" s="35"/>
      <c r="P452" s="990"/>
    </row>
    <row r="453" ht="22.5" customHeight="1">
      <c r="A453" s="15"/>
      <c r="B453" s="15"/>
      <c r="C453" s="15"/>
      <c r="D453" s="285"/>
      <c r="E453" s="19"/>
      <c r="F453" s="21"/>
      <c r="G453" s="1272"/>
      <c r="H453" s="26"/>
      <c r="I453" s="274"/>
      <c r="J453" s="19"/>
      <c r="K453" s="15"/>
      <c r="L453" s="224"/>
      <c r="M453" s="15"/>
      <c r="N453" s="15"/>
      <c r="O453" s="35"/>
      <c r="P453" s="990"/>
    </row>
    <row r="454" ht="22.5" customHeight="1">
      <c r="A454" s="15"/>
      <c r="B454" s="15"/>
      <c r="C454" s="15"/>
      <c r="D454" s="285"/>
      <c r="E454" s="19"/>
      <c r="F454" s="21"/>
      <c r="G454" s="1272"/>
      <c r="H454" s="26"/>
      <c r="I454" s="274"/>
      <c r="J454" s="19"/>
      <c r="K454" s="15"/>
      <c r="L454" s="224"/>
      <c r="M454" s="15"/>
      <c r="N454" s="15"/>
      <c r="O454" s="35"/>
      <c r="P454" s="990"/>
    </row>
    <row r="455" ht="22.5" customHeight="1">
      <c r="A455" s="15"/>
      <c r="B455" s="15"/>
      <c r="C455" s="15"/>
      <c r="D455" s="285"/>
      <c r="E455" s="19"/>
      <c r="F455" s="21"/>
      <c r="G455" s="1272"/>
      <c r="H455" s="26"/>
      <c r="I455" s="274"/>
      <c r="J455" s="19"/>
      <c r="K455" s="15"/>
      <c r="L455" s="224"/>
      <c r="M455" s="15"/>
      <c r="N455" s="15"/>
      <c r="O455" s="35"/>
      <c r="P455" s="990"/>
    </row>
    <row r="456" ht="22.5" customHeight="1">
      <c r="A456" s="15"/>
      <c r="B456" s="15"/>
      <c r="C456" s="15"/>
      <c r="D456" s="285"/>
      <c r="E456" s="19"/>
      <c r="F456" s="21"/>
      <c r="G456" s="1272"/>
      <c r="H456" s="26"/>
      <c r="I456" s="274"/>
      <c r="J456" s="19"/>
      <c r="K456" s="15"/>
      <c r="L456" s="224"/>
      <c r="M456" s="15"/>
      <c r="N456" s="15"/>
      <c r="O456" s="35"/>
      <c r="P456" s="990"/>
    </row>
    <row r="457" ht="22.5" customHeight="1">
      <c r="A457" s="15"/>
      <c r="B457" s="15"/>
      <c r="C457" s="15"/>
      <c r="D457" s="285"/>
      <c r="E457" s="19"/>
      <c r="F457" s="21"/>
      <c r="G457" s="1272"/>
      <c r="H457" s="26"/>
      <c r="I457" s="274"/>
      <c r="J457" s="19"/>
      <c r="K457" s="15"/>
      <c r="L457" s="224"/>
      <c r="M457" s="15"/>
      <c r="N457" s="15"/>
      <c r="O457" s="35"/>
      <c r="P457" s="990"/>
    </row>
    <row r="458" ht="22.5" customHeight="1">
      <c r="A458" s="15"/>
      <c r="B458" s="15"/>
      <c r="C458" s="15"/>
      <c r="D458" s="285"/>
      <c r="E458" s="19"/>
      <c r="F458" s="21"/>
      <c r="G458" s="1272"/>
      <c r="H458" s="26"/>
      <c r="I458" s="274"/>
      <c r="J458" s="19"/>
      <c r="K458" s="15"/>
      <c r="L458" s="224"/>
      <c r="M458" s="15"/>
      <c r="N458" s="15"/>
      <c r="O458" s="35"/>
      <c r="P458" s="990"/>
    </row>
    <row r="459" ht="22.5" customHeight="1">
      <c r="A459" s="15"/>
      <c r="B459" s="15"/>
      <c r="C459" s="15"/>
      <c r="D459" s="285"/>
      <c r="E459" s="19"/>
      <c r="F459" s="21"/>
      <c r="G459" s="1272"/>
      <c r="H459" s="26"/>
      <c r="I459" s="274"/>
      <c r="J459" s="19"/>
      <c r="K459" s="15"/>
      <c r="L459" s="224"/>
      <c r="M459" s="15"/>
      <c r="N459" s="15"/>
      <c r="O459" s="35"/>
      <c r="P459" s="990"/>
    </row>
    <row r="460" ht="22.5" customHeight="1">
      <c r="A460" s="15"/>
      <c r="B460" s="15"/>
      <c r="C460" s="15"/>
      <c r="D460" s="285"/>
      <c r="E460" s="19"/>
      <c r="F460" s="21"/>
      <c r="G460" s="1272"/>
      <c r="H460" s="26"/>
      <c r="I460" s="274"/>
      <c r="J460" s="19"/>
      <c r="K460" s="15"/>
      <c r="L460" s="224"/>
      <c r="M460" s="15"/>
      <c r="N460" s="15"/>
      <c r="O460" s="35"/>
      <c r="P460" s="990"/>
    </row>
    <row r="461" ht="22.5" customHeight="1">
      <c r="A461" s="15"/>
      <c r="B461" s="15"/>
      <c r="C461" s="15"/>
      <c r="D461" s="285"/>
      <c r="E461" s="19"/>
      <c r="F461" s="21"/>
      <c r="G461" s="1272"/>
      <c r="H461" s="26"/>
      <c r="I461" s="274"/>
      <c r="J461" s="19"/>
      <c r="K461" s="15"/>
      <c r="L461" s="224"/>
      <c r="M461" s="15"/>
      <c r="N461" s="15"/>
      <c r="O461" s="35"/>
      <c r="P461" s="990"/>
    </row>
    <row r="462" ht="22.5" customHeight="1">
      <c r="A462" s="15"/>
      <c r="B462" s="15"/>
      <c r="C462" s="15"/>
      <c r="D462" s="285"/>
      <c r="E462" s="19"/>
      <c r="F462" s="21"/>
      <c r="G462" s="1272"/>
      <c r="H462" s="26"/>
      <c r="I462" s="274"/>
      <c r="J462" s="19"/>
      <c r="K462" s="15"/>
      <c r="L462" s="224"/>
      <c r="M462" s="15"/>
      <c r="N462" s="15"/>
      <c r="O462" s="35"/>
      <c r="P462" s="990"/>
    </row>
    <row r="463" ht="22.5" customHeight="1">
      <c r="A463" s="15"/>
      <c r="B463" s="15"/>
      <c r="C463" s="15"/>
      <c r="D463" s="285"/>
      <c r="E463" s="19"/>
      <c r="F463" s="21"/>
      <c r="G463" s="1272"/>
      <c r="H463" s="26"/>
      <c r="I463" s="274"/>
      <c r="J463" s="19"/>
      <c r="K463" s="15"/>
      <c r="L463" s="224"/>
      <c r="M463" s="15"/>
      <c r="N463" s="15"/>
      <c r="O463" s="35"/>
      <c r="P463" s="990"/>
    </row>
    <row r="464" ht="22.5" customHeight="1">
      <c r="A464" s="15"/>
      <c r="B464" s="15"/>
      <c r="C464" s="15"/>
      <c r="D464" s="285"/>
      <c r="E464" s="19"/>
      <c r="F464" s="21"/>
      <c r="G464" s="1272"/>
      <c r="H464" s="26"/>
      <c r="I464" s="274"/>
      <c r="J464" s="19"/>
      <c r="K464" s="15"/>
      <c r="L464" s="224"/>
      <c r="M464" s="15"/>
      <c r="N464" s="15"/>
      <c r="O464" s="35"/>
      <c r="P464" s="990"/>
    </row>
    <row r="465" ht="22.5" customHeight="1">
      <c r="A465" s="15"/>
      <c r="B465" s="15"/>
      <c r="C465" s="15"/>
      <c r="D465" s="285"/>
      <c r="E465" s="19"/>
      <c r="F465" s="21"/>
      <c r="G465" s="1272"/>
      <c r="H465" s="26"/>
      <c r="I465" s="274"/>
      <c r="J465" s="19"/>
      <c r="K465" s="15"/>
      <c r="L465" s="224"/>
      <c r="M465" s="15"/>
      <c r="N465" s="15"/>
      <c r="O465" s="35"/>
      <c r="P465" s="990"/>
    </row>
    <row r="466" ht="22.5" customHeight="1">
      <c r="A466" s="15"/>
      <c r="B466" s="15"/>
      <c r="C466" s="15"/>
      <c r="D466" s="285"/>
      <c r="E466" s="19"/>
      <c r="F466" s="21"/>
      <c r="G466" s="1272"/>
      <c r="H466" s="26"/>
      <c r="I466" s="274"/>
      <c r="J466" s="19"/>
      <c r="K466" s="15"/>
      <c r="L466" s="224"/>
      <c r="M466" s="15"/>
      <c r="N466" s="15"/>
      <c r="O466" s="35"/>
      <c r="P466" s="990"/>
    </row>
    <row r="467" ht="22.5" customHeight="1">
      <c r="A467" s="15"/>
      <c r="B467" s="15"/>
      <c r="C467" s="15"/>
      <c r="D467" s="285"/>
      <c r="E467" s="19"/>
      <c r="F467" s="21"/>
      <c r="G467" s="1272"/>
      <c r="H467" s="26"/>
      <c r="I467" s="274"/>
      <c r="J467" s="19"/>
      <c r="K467" s="15"/>
      <c r="L467" s="224"/>
      <c r="M467" s="15"/>
      <c r="N467" s="15"/>
      <c r="O467" s="35"/>
      <c r="P467" s="990"/>
    </row>
    <row r="468" ht="22.5" customHeight="1">
      <c r="A468" s="15"/>
      <c r="B468" s="15"/>
      <c r="C468" s="15"/>
      <c r="D468" s="285"/>
      <c r="E468" s="19"/>
      <c r="F468" s="21"/>
      <c r="G468" s="1272"/>
      <c r="H468" s="26"/>
      <c r="I468" s="274"/>
      <c r="J468" s="19"/>
      <c r="K468" s="15"/>
      <c r="L468" s="224"/>
      <c r="M468" s="15"/>
      <c r="N468" s="15"/>
      <c r="O468" s="35"/>
      <c r="P468" s="990"/>
    </row>
    <row r="469" ht="22.5" customHeight="1">
      <c r="A469" s="15"/>
      <c r="B469" s="15"/>
      <c r="C469" s="15"/>
      <c r="D469" s="285"/>
      <c r="E469" s="19"/>
      <c r="F469" s="21"/>
      <c r="G469" s="1272"/>
      <c r="H469" s="26"/>
      <c r="I469" s="274"/>
      <c r="J469" s="19"/>
      <c r="K469" s="15"/>
      <c r="L469" s="224"/>
      <c r="M469" s="15"/>
      <c r="N469" s="15"/>
      <c r="O469" s="35"/>
      <c r="P469" s="990"/>
    </row>
    <row r="470" ht="22.5" customHeight="1">
      <c r="A470" s="15"/>
      <c r="B470" s="15"/>
      <c r="C470" s="15"/>
      <c r="D470" s="285"/>
      <c r="E470" s="19"/>
      <c r="F470" s="21"/>
      <c r="G470" s="1272"/>
      <c r="H470" s="26"/>
      <c r="I470" s="274"/>
      <c r="J470" s="19"/>
      <c r="K470" s="15"/>
      <c r="L470" s="224"/>
      <c r="M470" s="15"/>
      <c r="N470" s="15"/>
      <c r="O470" s="35"/>
      <c r="P470" s="990"/>
    </row>
    <row r="471" ht="22.5" customHeight="1">
      <c r="A471" s="15"/>
      <c r="B471" s="15"/>
      <c r="C471" s="15"/>
      <c r="D471" s="285"/>
      <c r="E471" s="19"/>
      <c r="F471" s="21"/>
      <c r="G471" s="1272"/>
      <c r="H471" s="26"/>
      <c r="I471" s="274"/>
      <c r="J471" s="19"/>
      <c r="K471" s="15"/>
      <c r="L471" s="224"/>
      <c r="M471" s="15"/>
      <c r="N471" s="15"/>
      <c r="O471" s="35"/>
      <c r="P471" s="990"/>
    </row>
    <row r="472" ht="22.5" customHeight="1">
      <c r="A472" s="15"/>
      <c r="B472" s="15"/>
      <c r="C472" s="15"/>
      <c r="D472" s="285"/>
      <c r="E472" s="19"/>
      <c r="F472" s="21"/>
      <c r="G472" s="1272"/>
      <c r="H472" s="26"/>
      <c r="I472" s="274"/>
      <c r="J472" s="19"/>
      <c r="K472" s="15"/>
      <c r="L472" s="224"/>
      <c r="M472" s="15"/>
      <c r="N472" s="15"/>
      <c r="O472" s="35"/>
      <c r="P472" s="990"/>
    </row>
    <row r="473" ht="22.5" customHeight="1">
      <c r="A473" s="15"/>
      <c r="B473" s="15"/>
      <c r="C473" s="15"/>
      <c r="D473" s="285"/>
      <c r="E473" s="19"/>
      <c r="F473" s="21"/>
      <c r="G473" s="1272"/>
      <c r="H473" s="26"/>
      <c r="I473" s="274"/>
      <c r="J473" s="19"/>
      <c r="K473" s="15"/>
      <c r="L473" s="224"/>
      <c r="M473" s="15"/>
      <c r="N473" s="15"/>
      <c r="O473" s="35"/>
      <c r="P473" s="990"/>
    </row>
    <row r="474" ht="22.5" customHeight="1">
      <c r="A474" s="15"/>
      <c r="B474" s="15"/>
      <c r="C474" s="15"/>
      <c r="D474" s="285"/>
      <c r="E474" s="19"/>
      <c r="F474" s="21"/>
      <c r="G474" s="1272"/>
      <c r="H474" s="26"/>
      <c r="I474" s="274"/>
      <c r="J474" s="19"/>
      <c r="K474" s="15"/>
      <c r="L474" s="224"/>
      <c r="M474" s="15"/>
      <c r="N474" s="15"/>
      <c r="O474" s="35"/>
      <c r="P474" s="990"/>
    </row>
    <row r="475" ht="22.5" customHeight="1">
      <c r="A475" s="15"/>
      <c r="B475" s="15"/>
      <c r="C475" s="15"/>
      <c r="D475" s="285"/>
      <c r="E475" s="19"/>
      <c r="F475" s="21"/>
      <c r="G475" s="1272"/>
      <c r="H475" s="26"/>
      <c r="I475" s="274"/>
      <c r="J475" s="19"/>
      <c r="K475" s="15"/>
      <c r="L475" s="224"/>
      <c r="M475" s="15"/>
      <c r="N475" s="15"/>
      <c r="O475" s="35"/>
      <c r="P475" s="990"/>
    </row>
    <row r="476" ht="22.5" customHeight="1">
      <c r="A476" s="15"/>
      <c r="B476" s="15"/>
      <c r="C476" s="15"/>
      <c r="D476" s="285"/>
      <c r="E476" s="19"/>
      <c r="F476" s="21"/>
      <c r="G476" s="1272"/>
      <c r="H476" s="26"/>
      <c r="I476" s="274"/>
      <c r="J476" s="19"/>
      <c r="K476" s="15"/>
      <c r="L476" s="224"/>
      <c r="M476" s="15"/>
      <c r="N476" s="15"/>
      <c r="O476" s="35"/>
      <c r="P476" s="990"/>
    </row>
    <row r="477" ht="22.5" customHeight="1">
      <c r="A477" s="15"/>
      <c r="B477" s="15"/>
      <c r="C477" s="15"/>
      <c r="D477" s="285"/>
      <c r="E477" s="19"/>
      <c r="F477" s="21"/>
      <c r="G477" s="1272"/>
      <c r="H477" s="26"/>
      <c r="I477" s="274"/>
      <c r="J477" s="19"/>
      <c r="K477" s="15"/>
      <c r="L477" s="224"/>
      <c r="M477" s="15"/>
      <c r="N477" s="15"/>
      <c r="O477" s="35"/>
      <c r="P477" s="990"/>
    </row>
    <row r="478" ht="22.5" customHeight="1">
      <c r="A478" s="15"/>
      <c r="B478" s="15"/>
      <c r="C478" s="15"/>
      <c r="D478" s="285"/>
      <c r="E478" s="19"/>
      <c r="F478" s="21"/>
      <c r="G478" s="1272"/>
      <c r="H478" s="26"/>
      <c r="I478" s="274"/>
      <c r="J478" s="19"/>
      <c r="K478" s="15"/>
      <c r="L478" s="224"/>
      <c r="M478" s="15"/>
      <c r="N478" s="15"/>
      <c r="O478" s="35"/>
      <c r="P478" s="990"/>
    </row>
    <row r="479" ht="22.5" customHeight="1">
      <c r="A479" s="15"/>
      <c r="B479" s="15"/>
      <c r="C479" s="15"/>
      <c r="D479" s="285"/>
      <c r="E479" s="19"/>
      <c r="F479" s="21"/>
      <c r="G479" s="1272"/>
      <c r="H479" s="26"/>
      <c r="I479" s="274"/>
      <c r="J479" s="19"/>
      <c r="K479" s="15"/>
      <c r="L479" s="224"/>
      <c r="M479" s="15"/>
      <c r="N479" s="15"/>
      <c r="O479" s="35"/>
      <c r="P479" s="990"/>
    </row>
    <row r="480" ht="22.5" customHeight="1">
      <c r="A480" s="15"/>
      <c r="B480" s="15"/>
      <c r="C480" s="15"/>
      <c r="D480" s="285"/>
      <c r="E480" s="19"/>
      <c r="F480" s="21"/>
      <c r="G480" s="1272"/>
      <c r="H480" s="26"/>
      <c r="I480" s="274"/>
      <c r="J480" s="19"/>
      <c r="K480" s="15"/>
      <c r="L480" s="224"/>
      <c r="M480" s="15"/>
      <c r="N480" s="15"/>
      <c r="O480" s="35"/>
      <c r="P480" s="990"/>
    </row>
    <row r="481" ht="22.5" customHeight="1">
      <c r="A481" s="15"/>
      <c r="B481" s="15"/>
      <c r="C481" s="15"/>
      <c r="D481" s="285"/>
      <c r="E481" s="19"/>
      <c r="F481" s="21"/>
      <c r="G481" s="1272"/>
      <c r="H481" s="26"/>
      <c r="I481" s="274"/>
      <c r="J481" s="19"/>
      <c r="K481" s="15"/>
      <c r="L481" s="224"/>
      <c r="M481" s="15"/>
      <c r="N481" s="15"/>
      <c r="O481" s="35"/>
      <c r="P481" s="990"/>
    </row>
    <row r="482" ht="22.5" customHeight="1">
      <c r="A482" s="15"/>
      <c r="B482" s="15"/>
      <c r="C482" s="15"/>
      <c r="D482" s="285"/>
      <c r="E482" s="19"/>
      <c r="F482" s="21"/>
      <c r="G482" s="1272"/>
      <c r="H482" s="26"/>
      <c r="I482" s="274"/>
      <c r="J482" s="19"/>
      <c r="K482" s="15"/>
      <c r="L482" s="224"/>
      <c r="M482" s="15"/>
      <c r="N482" s="15"/>
      <c r="O482" s="35"/>
      <c r="P482" s="990"/>
    </row>
    <row r="483" ht="22.5" customHeight="1">
      <c r="A483" s="15"/>
      <c r="B483" s="15"/>
      <c r="C483" s="15"/>
      <c r="D483" s="285"/>
      <c r="E483" s="19"/>
      <c r="F483" s="21"/>
      <c r="G483" s="1272"/>
      <c r="H483" s="26"/>
      <c r="I483" s="274"/>
      <c r="J483" s="19"/>
      <c r="K483" s="15"/>
      <c r="L483" s="224"/>
      <c r="M483" s="15"/>
      <c r="N483" s="15"/>
      <c r="O483" s="35"/>
      <c r="P483" s="990"/>
    </row>
    <row r="484" ht="22.5" customHeight="1">
      <c r="A484" s="15"/>
      <c r="B484" s="15"/>
      <c r="C484" s="15"/>
      <c r="D484" s="285"/>
      <c r="E484" s="19"/>
      <c r="F484" s="21"/>
      <c r="G484" s="1272"/>
      <c r="H484" s="26"/>
      <c r="I484" s="274"/>
      <c r="J484" s="19"/>
      <c r="K484" s="15"/>
      <c r="L484" s="224"/>
      <c r="M484" s="15"/>
      <c r="N484" s="15"/>
      <c r="O484" s="35"/>
      <c r="P484" s="990"/>
    </row>
    <row r="485" ht="22.5" customHeight="1">
      <c r="A485" s="15"/>
      <c r="B485" s="15"/>
      <c r="C485" s="15"/>
      <c r="D485" s="285"/>
      <c r="E485" s="19"/>
      <c r="F485" s="21"/>
      <c r="G485" s="1272"/>
      <c r="H485" s="26"/>
      <c r="I485" s="274"/>
      <c r="J485" s="19"/>
      <c r="K485" s="15"/>
      <c r="L485" s="224"/>
      <c r="M485" s="15"/>
      <c r="N485" s="15"/>
      <c r="O485" s="35"/>
      <c r="P485" s="990"/>
    </row>
    <row r="486" ht="22.5" customHeight="1">
      <c r="A486" s="15"/>
      <c r="B486" s="15"/>
      <c r="C486" s="15"/>
      <c r="D486" s="285"/>
      <c r="E486" s="19"/>
      <c r="F486" s="21"/>
      <c r="G486" s="1272"/>
      <c r="H486" s="26"/>
      <c r="I486" s="274"/>
      <c r="J486" s="19"/>
      <c r="K486" s="15"/>
      <c r="L486" s="224"/>
      <c r="M486" s="15"/>
      <c r="N486" s="15"/>
      <c r="O486" s="35"/>
      <c r="P486" s="990"/>
    </row>
    <row r="487" ht="22.5" customHeight="1">
      <c r="A487" s="15"/>
      <c r="B487" s="15"/>
      <c r="C487" s="15"/>
      <c r="D487" s="285"/>
      <c r="E487" s="19"/>
      <c r="F487" s="21"/>
      <c r="G487" s="1272"/>
      <c r="H487" s="26"/>
      <c r="I487" s="274"/>
      <c r="J487" s="19"/>
      <c r="K487" s="15"/>
      <c r="L487" s="224"/>
      <c r="M487" s="15"/>
      <c r="N487" s="15"/>
      <c r="O487" s="35"/>
      <c r="P487" s="990"/>
    </row>
    <row r="488" ht="22.5" customHeight="1">
      <c r="A488" s="15"/>
      <c r="B488" s="15"/>
      <c r="C488" s="15"/>
      <c r="D488" s="285"/>
      <c r="E488" s="19"/>
      <c r="F488" s="21"/>
      <c r="G488" s="1272"/>
      <c r="H488" s="26"/>
      <c r="I488" s="274"/>
      <c r="J488" s="19"/>
      <c r="K488" s="15"/>
      <c r="L488" s="224"/>
      <c r="M488" s="15"/>
      <c r="N488" s="15"/>
      <c r="O488" s="35"/>
      <c r="P488" s="990"/>
    </row>
    <row r="489" ht="22.5" customHeight="1">
      <c r="A489" s="15"/>
      <c r="B489" s="15"/>
      <c r="C489" s="15"/>
      <c r="D489" s="285"/>
      <c r="E489" s="19"/>
      <c r="F489" s="21"/>
      <c r="G489" s="1272"/>
      <c r="H489" s="26"/>
      <c r="I489" s="274"/>
      <c r="J489" s="19"/>
      <c r="K489" s="15"/>
      <c r="L489" s="224"/>
      <c r="M489" s="15"/>
      <c r="N489" s="15"/>
      <c r="O489" s="35"/>
      <c r="P489" s="990"/>
    </row>
    <row r="490" ht="22.5" customHeight="1">
      <c r="A490" s="15"/>
      <c r="B490" s="15"/>
      <c r="C490" s="15"/>
      <c r="D490" s="285"/>
      <c r="E490" s="19"/>
      <c r="F490" s="21"/>
      <c r="G490" s="1272"/>
      <c r="H490" s="26"/>
      <c r="I490" s="274"/>
      <c r="J490" s="19"/>
      <c r="K490" s="15"/>
      <c r="L490" s="224"/>
      <c r="M490" s="15"/>
      <c r="N490" s="15"/>
      <c r="O490" s="35"/>
      <c r="P490" s="990"/>
    </row>
    <row r="491" ht="22.5" customHeight="1">
      <c r="A491" s="15"/>
      <c r="B491" s="15"/>
      <c r="C491" s="15"/>
      <c r="D491" s="285"/>
      <c r="E491" s="19"/>
      <c r="F491" s="21"/>
      <c r="G491" s="1272"/>
      <c r="H491" s="26"/>
      <c r="I491" s="274"/>
      <c r="J491" s="19"/>
      <c r="K491" s="15"/>
      <c r="L491" s="224"/>
      <c r="M491" s="15"/>
      <c r="N491" s="15"/>
      <c r="O491" s="35"/>
      <c r="P491" s="990"/>
    </row>
    <row r="492" ht="22.5" customHeight="1">
      <c r="A492" s="15"/>
      <c r="B492" s="15"/>
      <c r="C492" s="15"/>
      <c r="D492" s="285"/>
      <c r="E492" s="19"/>
      <c r="F492" s="21"/>
      <c r="G492" s="1272"/>
      <c r="H492" s="26"/>
      <c r="I492" s="274"/>
      <c r="J492" s="19"/>
      <c r="K492" s="15"/>
      <c r="L492" s="224"/>
      <c r="M492" s="15"/>
      <c r="N492" s="15"/>
      <c r="O492" s="35"/>
      <c r="P492" s="990"/>
    </row>
    <row r="493" ht="22.5" customHeight="1">
      <c r="A493" s="15"/>
      <c r="B493" s="15"/>
      <c r="C493" s="15"/>
      <c r="D493" s="285"/>
      <c r="E493" s="19"/>
      <c r="F493" s="21"/>
      <c r="G493" s="1272"/>
      <c r="H493" s="26"/>
      <c r="I493" s="274"/>
      <c r="J493" s="19"/>
      <c r="K493" s="15"/>
      <c r="L493" s="224"/>
      <c r="M493" s="15"/>
      <c r="N493" s="15"/>
      <c r="O493" s="35"/>
      <c r="P493" s="990"/>
    </row>
    <row r="494" ht="22.5" customHeight="1">
      <c r="A494" s="15"/>
      <c r="B494" s="15"/>
      <c r="C494" s="15"/>
      <c r="D494" s="285"/>
      <c r="E494" s="19"/>
      <c r="F494" s="21"/>
      <c r="G494" s="1272"/>
      <c r="H494" s="26"/>
      <c r="I494" s="274"/>
      <c r="J494" s="19"/>
      <c r="K494" s="15"/>
      <c r="L494" s="224"/>
      <c r="M494" s="15"/>
      <c r="N494" s="15"/>
      <c r="O494" s="35"/>
      <c r="P494" s="990"/>
    </row>
    <row r="495" ht="22.5" customHeight="1">
      <c r="A495" s="15"/>
      <c r="B495" s="15"/>
      <c r="C495" s="15"/>
      <c r="D495" s="285"/>
      <c r="E495" s="19"/>
      <c r="F495" s="21"/>
      <c r="G495" s="1272"/>
      <c r="H495" s="26"/>
      <c r="I495" s="274"/>
      <c r="J495" s="19"/>
      <c r="K495" s="15"/>
      <c r="L495" s="224"/>
      <c r="M495" s="15"/>
      <c r="N495" s="15"/>
      <c r="O495" s="35"/>
      <c r="P495" s="990"/>
    </row>
    <row r="496" ht="22.5" customHeight="1">
      <c r="A496" s="15"/>
      <c r="B496" s="15"/>
      <c r="C496" s="15"/>
      <c r="D496" s="285"/>
      <c r="E496" s="19"/>
      <c r="F496" s="21"/>
      <c r="G496" s="1272"/>
      <c r="H496" s="26"/>
      <c r="I496" s="274"/>
      <c r="J496" s="19"/>
      <c r="K496" s="15"/>
      <c r="L496" s="224"/>
      <c r="M496" s="15"/>
      <c r="N496" s="15"/>
      <c r="O496" s="35"/>
      <c r="P496" s="990"/>
    </row>
    <row r="497" ht="22.5" customHeight="1">
      <c r="A497" s="15"/>
      <c r="B497" s="15"/>
      <c r="C497" s="15"/>
      <c r="D497" s="285"/>
      <c r="E497" s="19"/>
      <c r="F497" s="21"/>
      <c r="G497" s="1272"/>
      <c r="H497" s="26"/>
      <c r="I497" s="274"/>
      <c r="J497" s="19"/>
      <c r="K497" s="15"/>
      <c r="L497" s="224"/>
      <c r="M497" s="15"/>
      <c r="N497" s="15"/>
      <c r="O497" s="35"/>
      <c r="P497" s="990"/>
    </row>
    <row r="498" ht="22.5" customHeight="1">
      <c r="A498" s="15"/>
      <c r="B498" s="15"/>
      <c r="C498" s="15"/>
      <c r="D498" s="285"/>
      <c r="E498" s="19"/>
      <c r="F498" s="21"/>
      <c r="G498" s="1272"/>
      <c r="H498" s="26"/>
      <c r="I498" s="274"/>
      <c r="J498" s="19"/>
      <c r="K498" s="15"/>
      <c r="L498" s="224"/>
      <c r="M498" s="15"/>
      <c r="N498" s="15"/>
      <c r="O498" s="35"/>
      <c r="P498" s="990"/>
    </row>
    <row r="499" ht="22.5" customHeight="1">
      <c r="A499" s="15"/>
      <c r="B499" s="15"/>
      <c r="C499" s="15"/>
      <c r="D499" s="285"/>
      <c r="E499" s="19"/>
      <c r="F499" s="21"/>
      <c r="G499" s="1272"/>
      <c r="H499" s="26"/>
      <c r="I499" s="274"/>
      <c r="J499" s="19"/>
      <c r="K499" s="15"/>
      <c r="L499" s="224"/>
      <c r="M499" s="15"/>
      <c r="N499" s="15"/>
      <c r="O499" s="35"/>
      <c r="P499" s="990"/>
    </row>
    <row r="500" ht="22.5" customHeight="1">
      <c r="A500" s="15"/>
      <c r="B500" s="15"/>
      <c r="C500" s="15"/>
      <c r="D500" s="285"/>
      <c r="E500" s="19"/>
      <c r="F500" s="21"/>
      <c r="G500" s="1272"/>
      <c r="H500" s="26"/>
      <c r="I500" s="274"/>
      <c r="J500" s="19"/>
      <c r="K500" s="15"/>
      <c r="L500" s="224"/>
      <c r="M500" s="15"/>
      <c r="N500" s="15"/>
      <c r="O500" s="35"/>
      <c r="P500" s="990"/>
    </row>
    <row r="501" ht="22.5" customHeight="1">
      <c r="A501" s="15"/>
      <c r="B501" s="15"/>
      <c r="C501" s="15"/>
      <c r="D501" s="285"/>
      <c r="E501" s="19"/>
      <c r="F501" s="21"/>
      <c r="G501" s="1272"/>
      <c r="H501" s="26"/>
      <c r="I501" s="274"/>
      <c r="J501" s="19"/>
      <c r="K501" s="15"/>
      <c r="L501" s="224"/>
      <c r="M501" s="15"/>
      <c r="N501" s="15"/>
      <c r="O501" s="35"/>
      <c r="P501" s="990"/>
    </row>
    <row r="502" ht="22.5" customHeight="1">
      <c r="A502" s="15"/>
      <c r="B502" s="15"/>
      <c r="C502" s="15"/>
      <c r="D502" s="285"/>
      <c r="E502" s="19"/>
      <c r="F502" s="21"/>
      <c r="G502" s="1272"/>
      <c r="H502" s="26"/>
      <c r="I502" s="274"/>
      <c r="J502" s="19"/>
      <c r="K502" s="15"/>
      <c r="L502" s="224"/>
      <c r="M502" s="15"/>
      <c r="N502" s="15"/>
      <c r="O502" s="35"/>
      <c r="P502" s="990"/>
    </row>
    <row r="503" ht="22.5" customHeight="1">
      <c r="A503" s="15"/>
      <c r="B503" s="15"/>
      <c r="C503" s="15"/>
      <c r="D503" s="285"/>
      <c r="E503" s="19"/>
      <c r="F503" s="21"/>
      <c r="G503" s="1272"/>
      <c r="H503" s="26"/>
      <c r="I503" s="274"/>
      <c r="J503" s="19"/>
      <c r="K503" s="15"/>
      <c r="L503" s="224"/>
      <c r="M503" s="15"/>
      <c r="N503" s="15"/>
      <c r="O503" s="35"/>
      <c r="P503" s="990"/>
    </row>
    <row r="504" ht="22.5" customHeight="1">
      <c r="A504" s="15"/>
      <c r="B504" s="15"/>
      <c r="C504" s="15"/>
      <c r="D504" s="285"/>
      <c r="E504" s="19"/>
      <c r="F504" s="21"/>
      <c r="G504" s="1272"/>
      <c r="H504" s="26"/>
      <c r="I504" s="274"/>
      <c r="J504" s="19"/>
      <c r="K504" s="15"/>
      <c r="L504" s="224"/>
      <c r="M504" s="15"/>
      <c r="N504" s="15"/>
      <c r="O504" s="35"/>
      <c r="P504" s="990"/>
    </row>
    <row r="505" ht="22.5" customHeight="1">
      <c r="A505" s="15"/>
      <c r="B505" s="15"/>
      <c r="C505" s="15"/>
      <c r="D505" s="285"/>
      <c r="E505" s="19"/>
      <c r="F505" s="21"/>
      <c r="G505" s="1272"/>
      <c r="H505" s="26"/>
      <c r="I505" s="274"/>
      <c r="J505" s="19"/>
      <c r="K505" s="15"/>
      <c r="L505" s="224"/>
      <c r="M505" s="15"/>
      <c r="N505" s="15"/>
      <c r="O505" s="35"/>
      <c r="P505" s="990"/>
    </row>
    <row r="506" ht="22.5" customHeight="1">
      <c r="A506" s="15"/>
      <c r="B506" s="15"/>
      <c r="C506" s="15"/>
      <c r="D506" s="285"/>
      <c r="E506" s="19"/>
      <c r="F506" s="21"/>
      <c r="G506" s="1272"/>
      <c r="H506" s="26"/>
      <c r="I506" s="274"/>
      <c r="J506" s="19"/>
      <c r="K506" s="15"/>
      <c r="L506" s="224"/>
      <c r="M506" s="15"/>
      <c r="N506" s="15"/>
      <c r="O506" s="35"/>
      <c r="P506" s="990"/>
    </row>
    <row r="507" ht="22.5" customHeight="1">
      <c r="A507" s="15"/>
      <c r="B507" s="15"/>
      <c r="C507" s="15"/>
      <c r="D507" s="285"/>
      <c r="E507" s="19"/>
      <c r="F507" s="21"/>
      <c r="G507" s="1272"/>
      <c r="H507" s="26"/>
      <c r="I507" s="274"/>
      <c r="J507" s="19"/>
      <c r="K507" s="15"/>
      <c r="L507" s="224"/>
      <c r="M507" s="15"/>
      <c r="N507" s="15"/>
      <c r="O507" s="35"/>
      <c r="P507" s="990"/>
    </row>
    <row r="508" ht="22.5" customHeight="1">
      <c r="A508" s="15"/>
      <c r="B508" s="15"/>
      <c r="C508" s="15"/>
      <c r="D508" s="285"/>
      <c r="E508" s="19"/>
      <c r="F508" s="21"/>
      <c r="G508" s="1272"/>
      <c r="H508" s="26"/>
      <c r="I508" s="274"/>
      <c r="J508" s="19"/>
      <c r="K508" s="15"/>
      <c r="L508" s="224"/>
      <c r="M508" s="15"/>
      <c r="N508" s="15"/>
      <c r="O508" s="35"/>
      <c r="P508" s="990"/>
    </row>
    <row r="509" ht="22.5" customHeight="1">
      <c r="A509" s="15"/>
      <c r="B509" s="15"/>
      <c r="C509" s="15"/>
      <c r="D509" s="285"/>
      <c r="E509" s="19"/>
      <c r="F509" s="21"/>
      <c r="G509" s="1272"/>
      <c r="H509" s="26"/>
      <c r="I509" s="274"/>
      <c r="J509" s="19"/>
      <c r="K509" s="15"/>
      <c r="L509" s="224"/>
      <c r="M509" s="15"/>
      <c r="N509" s="15"/>
      <c r="O509" s="35"/>
      <c r="P509" s="990"/>
    </row>
    <row r="510" ht="22.5" customHeight="1">
      <c r="A510" s="15"/>
      <c r="B510" s="15"/>
      <c r="C510" s="15"/>
      <c r="D510" s="285"/>
      <c r="E510" s="19"/>
      <c r="F510" s="21"/>
      <c r="G510" s="1272"/>
      <c r="H510" s="26"/>
      <c r="I510" s="274"/>
      <c r="J510" s="19"/>
      <c r="K510" s="15"/>
      <c r="L510" s="224"/>
      <c r="M510" s="15"/>
      <c r="N510" s="15"/>
      <c r="O510" s="35"/>
      <c r="P510" s="990"/>
    </row>
    <row r="511" ht="22.5" customHeight="1">
      <c r="A511" s="15"/>
      <c r="B511" s="15"/>
      <c r="C511" s="15"/>
      <c r="D511" s="285"/>
      <c r="E511" s="19"/>
      <c r="F511" s="21"/>
      <c r="G511" s="1272"/>
      <c r="H511" s="26"/>
      <c r="I511" s="274"/>
      <c r="J511" s="19"/>
      <c r="K511" s="15"/>
      <c r="L511" s="224"/>
      <c r="M511" s="15"/>
      <c r="N511" s="15"/>
      <c r="O511" s="35"/>
      <c r="P511" s="990"/>
    </row>
    <row r="512" ht="22.5" customHeight="1">
      <c r="A512" s="15"/>
      <c r="B512" s="15"/>
      <c r="C512" s="15"/>
      <c r="D512" s="285"/>
      <c r="E512" s="19"/>
      <c r="F512" s="21"/>
      <c r="G512" s="1272"/>
      <c r="H512" s="26"/>
      <c r="I512" s="274"/>
      <c r="J512" s="19"/>
      <c r="K512" s="15"/>
      <c r="L512" s="224"/>
      <c r="M512" s="15"/>
      <c r="N512" s="15"/>
      <c r="O512" s="35"/>
      <c r="P512" s="990"/>
    </row>
    <row r="513" ht="22.5" customHeight="1">
      <c r="A513" s="15"/>
      <c r="B513" s="15"/>
      <c r="C513" s="15"/>
      <c r="D513" s="285"/>
      <c r="E513" s="19"/>
      <c r="F513" s="21"/>
      <c r="G513" s="1272"/>
      <c r="H513" s="26"/>
      <c r="I513" s="274"/>
      <c r="J513" s="19"/>
      <c r="K513" s="15"/>
      <c r="L513" s="224"/>
      <c r="M513" s="15"/>
      <c r="N513" s="15"/>
      <c r="O513" s="35"/>
      <c r="P513" s="990"/>
    </row>
    <row r="514" ht="22.5" customHeight="1">
      <c r="A514" s="15"/>
      <c r="B514" s="15"/>
      <c r="C514" s="15"/>
      <c r="D514" s="285"/>
      <c r="E514" s="19"/>
      <c r="F514" s="21"/>
      <c r="G514" s="1272"/>
      <c r="H514" s="26"/>
      <c r="I514" s="274"/>
      <c r="J514" s="19"/>
      <c r="K514" s="15"/>
      <c r="L514" s="224"/>
      <c r="M514" s="15"/>
      <c r="N514" s="15"/>
      <c r="O514" s="35"/>
      <c r="P514" s="990"/>
    </row>
    <row r="515" ht="22.5" customHeight="1">
      <c r="A515" s="15"/>
      <c r="B515" s="15"/>
      <c r="C515" s="15"/>
      <c r="D515" s="285"/>
      <c r="E515" s="19"/>
      <c r="F515" s="21"/>
      <c r="G515" s="1272"/>
      <c r="H515" s="26"/>
      <c r="I515" s="274"/>
      <c r="J515" s="19"/>
      <c r="K515" s="15"/>
      <c r="L515" s="224"/>
      <c r="M515" s="15"/>
      <c r="N515" s="15"/>
      <c r="O515" s="35"/>
      <c r="P515" s="990"/>
    </row>
    <row r="516" ht="22.5" customHeight="1">
      <c r="A516" s="15"/>
      <c r="B516" s="15"/>
      <c r="C516" s="15"/>
      <c r="D516" s="285"/>
      <c r="E516" s="19"/>
      <c r="F516" s="21"/>
      <c r="G516" s="1272"/>
      <c r="H516" s="26"/>
      <c r="I516" s="274"/>
      <c r="J516" s="19"/>
      <c r="K516" s="15"/>
      <c r="L516" s="224"/>
      <c r="M516" s="15"/>
      <c r="N516" s="15"/>
      <c r="O516" s="35"/>
      <c r="P516" s="990"/>
    </row>
    <row r="517" ht="22.5" customHeight="1">
      <c r="A517" s="15"/>
      <c r="B517" s="15"/>
      <c r="C517" s="15"/>
      <c r="D517" s="285"/>
      <c r="E517" s="19"/>
      <c r="F517" s="21"/>
      <c r="G517" s="1272"/>
      <c r="H517" s="26"/>
      <c r="I517" s="274"/>
      <c r="J517" s="19"/>
      <c r="K517" s="15"/>
      <c r="L517" s="224"/>
      <c r="M517" s="15"/>
      <c r="N517" s="15"/>
      <c r="O517" s="35"/>
      <c r="P517" s="990"/>
    </row>
    <row r="518" ht="22.5" customHeight="1">
      <c r="A518" s="15"/>
      <c r="B518" s="15"/>
      <c r="C518" s="15"/>
      <c r="D518" s="285"/>
      <c r="E518" s="19"/>
      <c r="F518" s="21"/>
      <c r="G518" s="1272"/>
      <c r="H518" s="26"/>
      <c r="I518" s="274"/>
      <c r="J518" s="19"/>
      <c r="K518" s="15"/>
      <c r="L518" s="224"/>
      <c r="M518" s="15"/>
      <c r="N518" s="15"/>
      <c r="O518" s="35"/>
      <c r="P518" s="990"/>
    </row>
    <row r="519" ht="22.5" customHeight="1">
      <c r="A519" s="15"/>
      <c r="B519" s="15"/>
      <c r="C519" s="15"/>
      <c r="D519" s="285"/>
      <c r="E519" s="19"/>
      <c r="F519" s="21"/>
      <c r="G519" s="1272"/>
      <c r="H519" s="26"/>
      <c r="I519" s="274"/>
      <c r="J519" s="19"/>
      <c r="K519" s="15"/>
      <c r="L519" s="224"/>
      <c r="M519" s="15"/>
      <c r="N519" s="15"/>
      <c r="O519" s="35"/>
      <c r="P519" s="990"/>
    </row>
    <row r="520" ht="22.5" customHeight="1">
      <c r="A520" s="15"/>
      <c r="B520" s="15"/>
      <c r="C520" s="15"/>
      <c r="D520" s="285"/>
      <c r="E520" s="19"/>
      <c r="F520" s="21"/>
      <c r="G520" s="1272"/>
      <c r="H520" s="26"/>
      <c r="I520" s="274"/>
      <c r="J520" s="19"/>
      <c r="K520" s="15"/>
      <c r="L520" s="224"/>
      <c r="M520" s="15"/>
      <c r="N520" s="15"/>
      <c r="O520" s="35"/>
      <c r="P520" s="990"/>
    </row>
    <row r="521" ht="22.5" customHeight="1">
      <c r="A521" s="15"/>
      <c r="B521" s="15"/>
      <c r="C521" s="15"/>
      <c r="D521" s="285"/>
      <c r="E521" s="19"/>
      <c r="F521" s="21"/>
      <c r="G521" s="1272"/>
      <c r="H521" s="26"/>
      <c r="I521" s="274"/>
      <c r="J521" s="19"/>
      <c r="K521" s="15"/>
      <c r="L521" s="224"/>
      <c r="M521" s="15"/>
      <c r="N521" s="15"/>
      <c r="O521" s="35"/>
      <c r="P521" s="990"/>
    </row>
    <row r="522" ht="22.5" customHeight="1">
      <c r="A522" s="15"/>
      <c r="B522" s="15"/>
      <c r="C522" s="15"/>
      <c r="D522" s="285"/>
      <c r="E522" s="19"/>
      <c r="F522" s="21"/>
      <c r="G522" s="1272"/>
      <c r="H522" s="26"/>
      <c r="I522" s="274"/>
      <c r="J522" s="19"/>
      <c r="K522" s="15"/>
      <c r="L522" s="224"/>
      <c r="M522" s="15"/>
      <c r="N522" s="15"/>
      <c r="O522" s="35"/>
      <c r="P522" s="990"/>
    </row>
    <row r="523" ht="22.5" customHeight="1">
      <c r="A523" s="15"/>
      <c r="B523" s="15"/>
      <c r="C523" s="15"/>
      <c r="D523" s="285"/>
      <c r="E523" s="19"/>
      <c r="F523" s="21"/>
      <c r="G523" s="1272"/>
      <c r="H523" s="26"/>
      <c r="I523" s="274"/>
      <c r="J523" s="19"/>
      <c r="K523" s="15"/>
      <c r="L523" s="224"/>
      <c r="M523" s="15"/>
      <c r="N523" s="15"/>
      <c r="O523" s="35"/>
      <c r="P523" s="990"/>
    </row>
    <row r="524" ht="22.5" customHeight="1">
      <c r="A524" s="15"/>
      <c r="B524" s="15"/>
      <c r="C524" s="15"/>
      <c r="D524" s="285"/>
      <c r="E524" s="19"/>
      <c r="F524" s="21"/>
      <c r="G524" s="1272"/>
      <c r="H524" s="26"/>
      <c r="I524" s="274"/>
      <c r="J524" s="19"/>
      <c r="K524" s="15"/>
      <c r="L524" s="224"/>
      <c r="M524" s="15"/>
      <c r="N524" s="15"/>
      <c r="O524" s="35"/>
      <c r="P524" s="990"/>
    </row>
    <row r="525" ht="22.5" customHeight="1">
      <c r="A525" s="15"/>
      <c r="B525" s="15"/>
      <c r="C525" s="15"/>
      <c r="D525" s="285"/>
      <c r="E525" s="19"/>
      <c r="F525" s="21"/>
      <c r="G525" s="1272"/>
      <c r="H525" s="26"/>
      <c r="I525" s="274"/>
      <c r="J525" s="19"/>
      <c r="K525" s="15"/>
      <c r="L525" s="224"/>
      <c r="M525" s="15"/>
      <c r="N525" s="15"/>
      <c r="O525" s="35"/>
      <c r="P525" s="990"/>
    </row>
    <row r="526" ht="22.5" customHeight="1">
      <c r="A526" s="15"/>
      <c r="B526" s="15"/>
      <c r="C526" s="15"/>
      <c r="D526" s="285"/>
      <c r="E526" s="19"/>
      <c r="F526" s="21"/>
      <c r="G526" s="1272"/>
      <c r="H526" s="26"/>
      <c r="I526" s="274"/>
      <c r="J526" s="19"/>
      <c r="K526" s="15"/>
      <c r="L526" s="224"/>
      <c r="M526" s="15"/>
      <c r="N526" s="15"/>
      <c r="O526" s="35"/>
      <c r="P526" s="990"/>
    </row>
    <row r="527" ht="22.5" customHeight="1">
      <c r="A527" s="15"/>
      <c r="B527" s="15"/>
      <c r="C527" s="15"/>
      <c r="D527" s="285"/>
      <c r="E527" s="19"/>
      <c r="F527" s="21"/>
      <c r="G527" s="1272"/>
      <c r="H527" s="26"/>
      <c r="I527" s="274"/>
      <c r="J527" s="19"/>
      <c r="K527" s="15"/>
      <c r="L527" s="224"/>
      <c r="M527" s="15"/>
      <c r="N527" s="15"/>
      <c r="O527" s="35"/>
      <c r="P527" s="990"/>
    </row>
    <row r="528" ht="22.5" customHeight="1">
      <c r="A528" s="15"/>
      <c r="B528" s="15"/>
      <c r="C528" s="15"/>
      <c r="D528" s="285"/>
      <c r="E528" s="19"/>
      <c r="F528" s="21"/>
      <c r="G528" s="1272"/>
      <c r="H528" s="26"/>
      <c r="I528" s="274"/>
      <c r="J528" s="19"/>
      <c r="K528" s="15"/>
      <c r="L528" s="224"/>
      <c r="M528" s="15"/>
      <c r="N528" s="15"/>
      <c r="O528" s="35"/>
      <c r="P528" s="990"/>
    </row>
    <row r="529" ht="22.5" customHeight="1">
      <c r="A529" s="15"/>
      <c r="B529" s="15"/>
      <c r="C529" s="15"/>
      <c r="D529" s="285"/>
      <c r="E529" s="19"/>
      <c r="F529" s="21"/>
      <c r="G529" s="1272"/>
      <c r="H529" s="26"/>
      <c r="I529" s="274"/>
      <c r="J529" s="19"/>
      <c r="K529" s="15"/>
      <c r="L529" s="224"/>
      <c r="M529" s="15"/>
      <c r="N529" s="15"/>
      <c r="O529" s="35"/>
      <c r="P529" s="990"/>
    </row>
    <row r="530" ht="22.5" customHeight="1">
      <c r="A530" s="15"/>
      <c r="B530" s="15"/>
      <c r="C530" s="15"/>
      <c r="D530" s="285"/>
      <c r="E530" s="19"/>
      <c r="F530" s="21"/>
      <c r="G530" s="1272"/>
      <c r="H530" s="26"/>
      <c r="I530" s="274"/>
      <c r="J530" s="19"/>
      <c r="K530" s="15"/>
      <c r="L530" s="224"/>
      <c r="M530" s="15"/>
      <c r="N530" s="15"/>
      <c r="O530" s="35"/>
      <c r="P530" s="990"/>
    </row>
    <row r="531" ht="22.5" customHeight="1">
      <c r="A531" s="15"/>
      <c r="B531" s="15"/>
      <c r="C531" s="15"/>
      <c r="D531" s="285"/>
      <c r="E531" s="19"/>
      <c r="F531" s="21"/>
      <c r="G531" s="1272"/>
      <c r="H531" s="26"/>
      <c r="I531" s="274"/>
      <c r="J531" s="19"/>
      <c r="K531" s="15"/>
      <c r="L531" s="224"/>
      <c r="M531" s="15"/>
      <c r="N531" s="15"/>
      <c r="O531" s="35"/>
      <c r="P531" s="990"/>
    </row>
    <row r="532" ht="22.5" customHeight="1">
      <c r="A532" s="15"/>
      <c r="B532" s="15"/>
      <c r="C532" s="15"/>
      <c r="D532" s="285"/>
      <c r="E532" s="19"/>
      <c r="F532" s="21"/>
      <c r="G532" s="1272"/>
      <c r="H532" s="26"/>
      <c r="I532" s="274"/>
      <c r="J532" s="19"/>
      <c r="K532" s="15"/>
      <c r="L532" s="224"/>
      <c r="M532" s="15"/>
      <c r="N532" s="15"/>
      <c r="O532" s="35"/>
      <c r="P532" s="990"/>
    </row>
    <row r="533" ht="22.5" customHeight="1">
      <c r="A533" s="15"/>
      <c r="B533" s="15"/>
      <c r="C533" s="15"/>
      <c r="D533" s="285"/>
      <c r="E533" s="19"/>
      <c r="F533" s="21"/>
      <c r="G533" s="1272"/>
      <c r="H533" s="26"/>
      <c r="I533" s="274"/>
      <c r="J533" s="19"/>
      <c r="K533" s="15"/>
      <c r="L533" s="224"/>
      <c r="M533" s="15"/>
      <c r="N533" s="15"/>
      <c r="O533" s="35"/>
      <c r="P533" s="990"/>
    </row>
    <row r="534" ht="22.5" customHeight="1">
      <c r="A534" s="15"/>
      <c r="B534" s="15"/>
      <c r="C534" s="15"/>
      <c r="D534" s="285"/>
      <c r="E534" s="19"/>
      <c r="F534" s="21"/>
      <c r="G534" s="1272"/>
      <c r="H534" s="26"/>
      <c r="I534" s="274"/>
      <c r="J534" s="19"/>
      <c r="K534" s="15"/>
      <c r="L534" s="224"/>
      <c r="M534" s="15"/>
      <c r="N534" s="15"/>
      <c r="O534" s="35"/>
      <c r="P534" s="990"/>
    </row>
    <row r="535" ht="22.5" customHeight="1">
      <c r="A535" s="15"/>
      <c r="B535" s="15"/>
      <c r="C535" s="15"/>
      <c r="D535" s="285"/>
      <c r="E535" s="19"/>
      <c r="F535" s="21"/>
      <c r="G535" s="1272"/>
      <c r="H535" s="26"/>
      <c r="I535" s="274"/>
      <c r="J535" s="19"/>
      <c r="K535" s="15"/>
      <c r="L535" s="224"/>
      <c r="M535" s="15"/>
      <c r="N535" s="15"/>
      <c r="O535" s="35"/>
      <c r="P535" s="990"/>
    </row>
    <row r="536" ht="22.5" customHeight="1">
      <c r="A536" s="15"/>
      <c r="B536" s="15"/>
      <c r="C536" s="15"/>
      <c r="D536" s="285"/>
      <c r="E536" s="19"/>
      <c r="F536" s="21"/>
      <c r="G536" s="1272"/>
      <c r="H536" s="26"/>
      <c r="I536" s="274"/>
      <c r="J536" s="19"/>
      <c r="K536" s="15"/>
      <c r="L536" s="224"/>
      <c r="M536" s="15"/>
      <c r="N536" s="15"/>
      <c r="O536" s="35"/>
      <c r="P536" s="990"/>
    </row>
    <row r="537" ht="22.5" customHeight="1">
      <c r="A537" s="15"/>
      <c r="B537" s="15"/>
      <c r="C537" s="15"/>
      <c r="D537" s="285"/>
      <c r="E537" s="19"/>
      <c r="F537" s="21"/>
      <c r="G537" s="1272"/>
      <c r="H537" s="26"/>
      <c r="I537" s="274"/>
      <c r="J537" s="19"/>
      <c r="K537" s="15"/>
      <c r="L537" s="224"/>
      <c r="M537" s="15"/>
      <c r="N537" s="15"/>
      <c r="O537" s="35"/>
      <c r="P537" s="990"/>
    </row>
    <row r="538" ht="22.5" customHeight="1">
      <c r="A538" s="15"/>
      <c r="B538" s="15"/>
      <c r="C538" s="15"/>
      <c r="D538" s="285"/>
      <c r="E538" s="19"/>
      <c r="F538" s="21"/>
      <c r="G538" s="1272"/>
      <c r="H538" s="26"/>
      <c r="I538" s="274"/>
      <c r="J538" s="19"/>
      <c r="K538" s="15"/>
      <c r="L538" s="224"/>
      <c r="M538" s="15"/>
      <c r="N538" s="15"/>
      <c r="O538" s="35"/>
      <c r="P538" s="990"/>
    </row>
    <row r="539" ht="22.5" customHeight="1">
      <c r="A539" s="15"/>
      <c r="B539" s="15"/>
      <c r="C539" s="15"/>
      <c r="D539" s="285"/>
      <c r="E539" s="19"/>
      <c r="F539" s="21"/>
      <c r="G539" s="1272"/>
      <c r="H539" s="26"/>
      <c r="I539" s="274"/>
      <c r="J539" s="19"/>
      <c r="K539" s="15"/>
      <c r="L539" s="224"/>
      <c r="M539" s="15"/>
      <c r="N539" s="15"/>
      <c r="O539" s="35"/>
      <c r="P539" s="990"/>
    </row>
    <row r="540" ht="22.5" customHeight="1">
      <c r="A540" s="15"/>
      <c r="B540" s="15"/>
      <c r="C540" s="15"/>
      <c r="D540" s="285"/>
      <c r="E540" s="19"/>
      <c r="F540" s="21"/>
      <c r="G540" s="1272"/>
      <c r="H540" s="26"/>
      <c r="I540" s="274"/>
      <c r="J540" s="19"/>
      <c r="K540" s="15"/>
      <c r="L540" s="224"/>
      <c r="M540" s="15"/>
      <c r="N540" s="15"/>
      <c r="O540" s="35"/>
      <c r="P540" s="990"/>
    </row>
    <row r="541" ht="22.5" customHeight="1">
      <c r="A541" s="15"/>
      <c r="B541" s="15"/>
      <c r="C541" s="15"/>
      <c r="D541" s="285"/>
      <c r="E541" s="19"/>
      <c r="F541" s="21"/>
      <c r="G541" s="1272"/>
      <c r="H541" s="26"/>
      <c r="I541" s="274"/>
      <c r="J541" s="19"/>
      <c r="K541" s="15"/>
      <c r="L541" s="224"/>
      <c r="M541" s="15"/>
      <c r="N541" s="15"/>
      <c r="O541" s="35"/>
      <c r="P541" s="990"/>
    </row>
    <row r="542" ht="22.5" customHeight="1">
      <c r="A542" s="15"/>
      <c r="B542" s="15"/>
      <c r="C542" s="15"/>
      <c r="D542" s="285"/>
      <c r="E542" s="19"/>
      <c r="F542" s="21"/>
      <c r="G542" s="1272"/>
      <c r="H542" s="26"/>
      <c r="I542" s="274"/>
      <c r="J542" s="19"/>
      <c r="K542" s="15"/>
      <c r="L542" s="224"/>
      <c r="M542" s="15"/>
      <c r="N542" s="15"/>
      <c r="O542" s="35"/>
      <c r="P542" s="990"/>
    </row>
    <row r="543" ht="22.5" customHeight="1">
      <c r="A543" s="15"/>
      <c r="B543" s="15"/>
      <c r="C543" s="15"/>
      <c r="D543" s="285"/>
      <c r="E543" s="19"/>
      <c r="F543" s="21"/>
      <c r="G543" s="1272"/>
      <c r="H543" s="26"/>
      <c r="I543" s="274"/>
      <c r="J543" s="19"/>
      <c r="K543" s="15"/>
      <c r="L543" s="224"/>
      <c r="M543" s="15"/>
      <c r="N543" s="15"/>
      <c r="O543" s="35"/>
      <c r="P543" s="990"/>
    </row>
    <row r="544" ht="22.5" customHeight="1">
      <c r="A544" s="15"/>
      <c r="B544" s="15"/>
      <c r="C544" s="15"/>
      <c r="D544" s="285"/>
      <c r="E544" s="19"/>
      <c r="F544" s="21"/>
      <c r="G544" s="1272"/>
      <c r="H544" s="26"/>
      <c r="I544" s="274"/>
      <c r="J544" s="19"/>
      <c r="K544" s="15"/>
      <c r="L544" s="224"/>
      <c r="M544" s="15"/>
      <c r="N544" s="15"/>
      <c r="O544" s="35"/>
      <c r="P544" s="990"/>
    </row>
    <row r="545" ht="22.5" customHeight="1">
      <c r="A545" s="15"/>
      <c r="B545" s="15"/>
      <c r="C545" s="15"/>
      <c r="D545" s="285"/>
      <c r="E545" s="19"/>
      <c r="F545" s="21"/>
      <c r="G545" s="1272"/>
      <c r="H545" s="26"/>
      <c r="I545" s="274"/>
      <c r="J545" s="19"/>
      <c r="K545" s="15"/>
      <c r="L545" s="224"/>
      <c r="M545" s="15"/>
      <c r="N545" s="15"/>
      <c r="O545" s="35"/>
      <c r="P545" s="990"/>
    </row>
    <row r="546" ht="22.5" customHeight="1">
      <c r="A546" s="15"/>
      <c r="B546" s="15"/>
      <c r="C546" s="15"/>
      <c r="D546" s="285"/>
      <c r="E546" s="19"/>
      <c r="F546" s="21"/>
      <c r="G546" s="1272"/>
      <c r="H546" s="26"/>
      <c r="I546" s="274"/>
      <c r="J546" s="19"/>
      <c r="K546" s="15"/>
      <c r="L546" s="224"/>
      <c r="M546" s="15"/>
      <c r="N546" s="15"/>
      <c r="O546" s="35"/>
      <c r="P546" s="990"/>
    </row>
    <row r="547" ht="22.5" customHeight="1">
      <c r="A547" s="15"/>
      <c r="B547" s="15"/>
      <c r="C547" s="15"/>
      <c r="D547" s="285"/>
      <c r="E547" s="19"/>
      <c r="F547" s="21"/>
      <c r="G547" s="1272"/>
      <c r="H547" s="26"/>
      <c r="I547" s="274"/>
      <c r="J547" s="19"/>
      <c r="K547" s="15"/>
      <c r="L547" s="224"/>
      <c r="M547" s="15"/>
      <c r="N547" s="15"/>
      <c r="O547" s="35"/>
      <c r="P547" s="990"/>
    </row>
    <row r="548" ht="22.5" customHeight="1">
      <c r="A548" s="15"/>
      <c r="B548" s="15"/>
      <c r="C548" s="15"/>
      <c r="D548" s="285"/>
      <c r="E548" s="19"/>
      <c r="F548" s="21"/>
      <c r="G548" s="1272"/>
      <c r="H548" s="26"/>
      <c r="I548" s="274"/>
      <c r="J548" s="19"/>
      <c r="K548" s="15"/>
      <c r="L548" s="224"/>
      <c r="M548" s="15"/>
      <c r="N548" s="15"/>
      <c r="O548" s="35"/>
      <c r="P548" s="990"/>
    </row>
    <row r="549" ht="22.5" customHeight="1">
      <c r="A549" s="15"/>
      <c r="B549" s="15"/>
      <c r="C549" s="15"/>
      <c r="D549" s="285"/>
      <c r="E549" s="19"/>
      <c r="F549" s="21"/>
      <c r="G549" s="1272"/>
      <c r="H549" s="26"/>
      <c r="I549" s="274"/>
      <c r="J549" s="19"/>
      <c r="K549" s="15"/>
      <c r="L549" s="224"/>
      <c r="M549" s="15"/>
      <c r="N549" s="15"/>
      <c r="O549" s="35"/>
      <c r="P549" s="990"/>
    </row>
    <row r="550" ht="22.5" customHeight="1">
      <c r="A550" s="15"/>
      <c r="B550" s="15"/>
      <c r="C550" s="15"/>
      <c r="D550" s="285"/>
      <c r="E550" s="19"/>
      <c r="F550" s="21"/>
      <c r="G550" s="1272"/>
      <c r="H550" s="26"/>
      <c r="I550" s="274"/>
      <c r="J550" s="19"/>
      <c r="K550" s="15"/>
      <c r="L550" s="224"/>
      <c r="M550" s="15"/>
      <c r="N550" s="15"/>
      <c r="O550" s="35"/>
      <c r="P550" s="990"/>
    </row>
    <row r="551" ht="22.5" customHeight="1">
      <c r="A551" s="15"/>
      <c r="B551" s="15"/>
      <c r="C551" s="15"/>
      <c r="D551" s="285"/>
      <c r="E551" s="19"/>
      <c r="F551" s="21"/>
      <c r="G551" s="1272"/>
      <c r="H551" s="26"/>
      <c r="I551" s="274"/>
      <c r="J551" s="19"/>
      <c r="K551" s="15"/>
      <c r="L551" s="224"/>
      <c r="M551" s="15"/>
      <c r="N551" s="15"/>
      <c r="O551" s="35"/>
      <c r="P551" s="990"/>
    </row>
    <row r="552" ht="22.5" customHeight="1">
      <c r="A552" s="15"/>
      <c r="B552" s="15"/>
      <c r="C552" s="15"/>
      <c r="D552" s="285"/>
      <c r="E552" s="19"/>
      <c r="F552" s="21"/>
      <c r="G552" s="1272"/>
      <c r="H552" s="26"/>
      <c r="I552" s="274"/>
      <c r="J552" s="19"/>
      <c r="K552" s="15"/>
      <c r="L552" s="224"/>
      <c r="M552" s="15"/>
      <c r="N552" s="15"/>
      <c r="O552" s="35"/>
      <c r="P552" s="990"/>
    </row>
    <row r="553" ht="22.5" customHeight="1">
      <c r="A553" s="15"/>
      <c r="B553" s="15"/>
      <c r="C553" s="15"/>
      <c r="D553" s="285"/>
      <c r="E553" s="19"/>
      <c r="F553" s="21"/>
      <c r="G553" s="1272"/>
      <c r="H553" s="26"/>
      <c r="I553" s="274"/>
      <c r="J553" s="19"/>
      <c r="K553" s="15"/>
      <c r="L553" s="224"/>
      <c r="M553" s="15"/>
      <c r="N553" s="15"/>
      <c r="O553" s="35"/>
      <c r="P553" s="990"/>
    </row>
    <row r="554" ht="22.5" customHeight="1">
      <c r="A554" s="15"/>
      <c r="B554" s="15"/>
      <c r="C554" s="15"/>
      <c r="D554" s="285"/>
      <c r="E554" s="19"/>
      <c r="F554" s="21"/>
      <c r="G554" s="1272"/>
      <c r="H554" s="26"/>
      <c r="I554" s="274"/>
      <c r="J554" s="19"/>
      <c r="K554" s="15"/>
      <c r="L554" s="224"/>
      <c r="M554" s="15"/>
      <c r="N554" s="15"/>
      <c r="O554" s="35"/>
      <c r="P554" s="990"/>
    </row>
    <row r="555" ht="22.5" customHeight="1">
      <c r="A555" s="15"/>
      <c r="B555" s="15"/>
      <c r="C555" s="15"/>
      <c r="D555" s="285"/>
      <c r="E555" s="19"/>
      <c r="F555" s="21"/>
      <c r="G555" s="1272"/>
      <c r="H555" s="26"/>
      <c r="I555" s="274"/>
      <c r="J555" s="19"/>
      <c r="K555" s="15"/>
      <c r="L555" s="224"/>
      <c r="M555" s="15"/>
      <c r="N555" s="15"/>
      <c r="O555" s="35"/>
      <c r="P555" s="990"/>
    </row>
    <row r="556" ht="22.5" customHeight="1">
      <c r="A556" s="15"/>
      <c r="B556" s="15"/>
      <c r="C556" s="15"/>
      <c r="D556" s="285"/>
      <c r="E556" s="19"/>
      <c r="F556" s="21"/>
      <c r="G556" s="1272"/>
      <c r="H556" s="26"/>
      <c r="I556" s="274"/>
      <c r="J556" s="19"/>
      <c r="K556" s="15"/>
      <c r="L556" s="224"/>
      <c r="M556" s="15"/>
      <c r="N556" s="15"/>
      <c r="O556" s="35"/>
      <c r="P556" s="990"/>
    </row>
    <row r="557" ht="22.5" customHeight="1">
      <c r="A557" s="15"/>
      <c r="B557" s="15"/>
      <c r="C557" s="15"/>
      <c r="D557" s="285"/>
      <c r="E557" s="19"/>
      <c r="F557" s="21"/>
      <c r="G557" s="1272"/>
      <c r="H557" s="26"/>
      <c r="I557" s="274"/>
      <c r="J557" s="19"/>
      <c r="K557" s="15"/>
      <c r="L557" s="224"/>
      <c r="M557" s="15"/>
      <c r="N557" s="15"/>
      <c r="O557" s="35"/>
      <c r="P557" s="990"/>
    </row>
    <row r="558" ht="22.5" customHeight="1">
      <c r="A558" s="15"/>
      <c r="B558" s="15"/>
      <c r="C558" s="15"/>
      <c r="D558" s="285"/>
      <c r="E558" s="19"/>
      <c r="F558" s="21"/>
      <c r="G558" s="1272"/>
      <c r="H558" s="26"/>
      <c r="I558" s="274"/>
      <c r="J558" s="19"/>
      <c r="K558" s="15"/>
      <c r="L558" s="224"/>
      <c r="M558" s="15"/>
      <c r="N558" s="15"/>
      <c r="O558" s="35"/>
      <c r="P558" s="990"/>
    </row>
    <row r="559" ht="22.5" customHeight="1">
      <c r="A559" s="15"/>
      <c r="B559" s="15"/>
      <c r="C559" s="15"/>
      <c r="D559" s="285"/>
      <c r="E559" s="19"/>
      <c r="F559" s="21"/>
      <c r="G559" s="1272"/>
      <c r="H559" s="26"/>
      <c r="I559" s="274"/>
      <c r="J559" s="19"/>
      <c r="K559" s="15"/>
      <c r="L559" s="224"/>
      <c r="M559" s="15"/>
      <c r="N559" s="15"/>
      <c r="O559" s="35"/>
      <c r="P559" s="990"/>
    </row>
    <row r="560" ht="22.5" customHeight="1">
      <c r="A560" s="15"/>
      <c r="B560" s="15"/>
      <c r="C560" s="15"/>
      <c r="D560" s="285"/>
      <c r="E560" s="19"/>
      <c r="F560" s="21"/>
      <c r="G560" s="1272"/>
      <c r="H560" s="26"/>
      <c r="I560" s="274"/>
      <c r="J560" s="19"/>
      <c r="K560" s="15"/>
      <c r="L560" s="224"/>
      <c r="M560" s="15"/>
      <c r="N560" s="15"/>
      <c r="O560" s="35"/>
      <c r="P560" s="990"/>
    </row>
    <row r="561" ht="22.5" customHeight="1">
      <c r="A561" s="15"/>
      <c r="B561" s="15"/>
      <c r="C561" s="15"/>
      <c r="D561" s="285"/>
      <c r="E561" s="19"/>
      <c r="F561" s="21"/>
      <c r="G561" s="1272"/>
      <c r="H561" s="26"/>
      <c r="I561" s="274"/>
      <c r="J561" s="19"/>
      <c r="K561" s="15"/>
      <c r="L561" s="224"/>
      <c r="M561" s="15"/>
      <c r="N561" s="15"/>
      <c r="O561" s="35"/>
      <c r="P561" s="990"/>
    </row>
    <row r="562" ht="22.5" customHeight="1">
      <c r="A562" s="15"/>
      <c r="B562" s="15"/>
      <c r="C562" s="15"/>
      <c r="D562" s="285"/>
      <c r="E562" s="19"/>
      <c r="F562" s="21"/>
      <c r="G562" s="1272"/>
      <c r="H562" s="26"/>
      <c r="I562" s="274"/>
      <c r="J562" s="19"/>
      <c r="K562" s="15"/>
      <c r="L562" s="224"/>
      <c r="M562" s="15"/>
      <c r="N562" s="15"/>
      <c r="O562" s="35"/>
      <c r="P562" s="990"/>
    </row>
    <row r="563" ht="22.5" customHeight="1">
      <c r="A563" s="15"/>
      <c r="B563" s="15"/>
      <c r="C563" s="15"/>
      <c r="D563" s="285"/>
      <c r="E563" s="19"/>
      <c r="F563" s="21"/>
      <c r="G563" s="1272"/>
      <c r="H563" s="26"/>
      <c r="I563" s="274"/>
      <c r="J563" s="19"/>
      <c r="K563" s="15"/>
      <c r="L563" s="224"/>
      <c r="M563" s="15"/>
      <c r="N563" s="15"/>
      <c r="O563" s="35"/>
      <c r="P563" s="990"/>
    </row>
    <row r="564" ht="22.5" customHeight="1">
      <c r="A564" s="15"/>
      <c r="B564" s="15"/>
      <c r="C564" s="15"/>
      <c r="D564" s="285"/>
      <c r="E564" s="19"/>
      <c r="F564" s="21"/>
      <c r="G564" s="1272"/>
      <c r="H564" s="26"/>
      <c r="I564" s="274"/>
      <c r="J564" s="19"/>
      <c r="K564" s="15"/>
      <c r="L564" s="224"/>
      <c r="M564" s="15"/>
      <c r="N564" s="15"/>
      <c r="O564" s="35"/>
      <c r="P564" s="990"/>
    </row>
    <row r="565" ht="22.5" customHeight="1">
      <c r="A565" s="15"/>
      <c r="B565" s="15"/>
      <c r="C565" s="15"/>
      <c r="D565" s="285"/>
      <c r="E565" s="19"/>
      <c r="F565" s="21"/>
      <c r="G565" s="1272"/>
      <c r="H565" s="26"/>
      <c r="I565" s="274"/>
      <c r="J565" s="19"/>
      <c r="K565" s="15"/>
      <c r="L565" s="224"/>
      <c r="M565" s="15"/>
      <c r="N565" s="15"/>
      <c r="O565" s="35"/>
      <c r="P565" s="990"/>
    </row>
    <row r="566" ht="22.5" customHeight="1">
      <c r="A566" s="15"/>
      <c r="B566" s="15"/>
      <c r="C566" s="15"/>
      <c r="D566" s="285"/>
      <c r="E566" s="19"/>
      <c r="F566" s="21"/>
      <c r="G566" s="1272"/>
      <c r="H566" s="26"/>
      <c r="I566" s="274"/>
      <c r="J566" s="19"/>
      <c r="K566" s="15"/>
      <c r="L566" s="224"/>
      <c r="M566" s="15"/>
      <c r="N566" s="15"/>
      <c r="O566" s="35"/>
      <c r="P566" s="990"/>
    </row>
    <row r="567" ht="22.5" customHeight="1">
      <c r="A567" s="15"/>
      <c r="B567" s="15"/>
      <c r="C567" s="15"/>
      <c r="D567" s="285"/>
      <c r="E567" s="19"/>
      <c r="F567" s="21"/>
      <c r="G567" s="1272"/>
      <c r="H567" s="26"/>
      <c r="I567" s="274"/>
      <c r="J567" s="19"/>
      <c r="K567" s="15"/>
      <c r="L567" s="224"/>
      <c r="M567" s="15"/>
      <c r="N567" s="15"/>
      <c r="O567" s="35"/>
      <c r="P567" s="990"/>
    </row>
    <row r="568" ht="22.5" customHeight="1">
      <c r="A568" s="15"/>
      <c r="B568" s="15"/>
      <c r="C568" s="15"/>
      <c r="D568" s="285"/>
      <c r="E568" s="19"/>
      <c r="F568" s="21"/>
      <c r="G568" s="1272"/>
      <c r="H568" s="26"/>
      <c r="I568" s="274"/>
      <c r="J568" s="19"/>
      <c r="K568" s="15"/>
      <c r="L568" s="224"/>
      <c r="M568" s="15"/>
      <c r="N568" s="15"/>
      <c r="O568" s="35"/>
      <c r="P568" s="990"/>
    </row>
    <row r="569" ht="22.5" customHeight="1">
      <c r="A569" s="15"/>
      <c r="B569" s="15"/>
      <c r="C569" s="15"/>
      <c r="D569" s="285"/>
      <c r="E569" s="19"/>
      <c r="F569" s="21"/>
      <c r="G569" s="1272"/>
      <c r="H569" s="26"/>
      <c r="I569" s="274"/>
      <c r="J569" s="19"/>
      <c r="K569" s="15"/>
      <c r="L569" s="224"/>
      <c r="M569" s="15"/>
      <c r="N569" s="15"/>
      <c r="O569" s="35"/>
      <c r="P569" s="990"/>
    </row>
    <row r="570" ht="22.5" customHeight="1">
      <c r="A570" s="15"/>
      <c r="B570" s="15"/>
      <c r="C570" s="15"/>
      <c r="D570" s="285"/>
      <c r="E570" s="19"/>
      <c r="F570" s="21"/>
      <c r="G570" s="1272"/>
      <c r="H570" s="26"/>
      <c r="I570" s="274"/>
      <c r="J570" s="19"/>
      <c r="K570" s="15"/>
      <c r="L570" s="224"/>
      <c r="M570" s="15"/>
      <c r="N570" s="15"/>
      <c r="O570" s="35"/>
      <c r="P570" s="990"/>
    </row>
    <row r="571" ht="22.5" customHeight="1">
      <c r="A571" s="15"/>
      <c r="B571" s="15"/>
      <c r="C571" s="15"/>
      <c r="D571" s="285"/>
      <c r="E571" s="19"/>
      <c r="F571" s="21"/>
      <c r="G571" s="1272"/>
      <c r="H571" s="26"/>
      <c r="I571" s="274"/>
      <c r="J571" s="19"/>
      <c r="K571" s="15"/>
      <c r="L571" s="224"/>
      <c r="M571" s="15"/>
      <c r="N571" s="15"/>
      <c r="O571" s="35"/>
      <c r="P571" s="990"/>
    </row>
    <row r="572" ht="22.5" customHeight="1">
      <c r="A572" s="15"/>
      <c r="B572" s="15"/>
      <c r="C572" s="15"/>
      <c r="D572" s="285"/>
      <c r="E572" s="19"/>
      <c r="F572" s="21"/>
      <c r="G572" s="1272"/>
      <c r="H572" s="26"/>
      <c r="I572" s="274"/>
      <c r="J572" s="19"/>
      <c r="K572" s="15"/>
      <c r="L572" s="224"/>
      <c r="M572" s="15"/>
      <c r="N572" s="15"/>
      <c r="O572" s="35"/>
      <c r="P572" s="990"/>
    </row>
    <row r="573" ht="22.5" customHeight="1">
      <c r="A573" s="15"/>
      <c r="B573" s="15"/>
      <c r="C573" s="15"/>
      <c r="D573" s="285"/>
      <c r="E573" s="19"/>
      <c r="F573" s="21"/>
      <c r="G573" s="1272"/>
      <c r="H573" s="26"/>
      <c r="I573" s="274"/>
      <c r="J573" s="19"/>
      <c r="K573" s="15"/>
      <c r="L573" s="224"/>
      <c r="M573" s="15"/>
      <c r="N573" s="15"/>
      <c r="O573" s="35"/>
      <c r="P573" s="990"/>
    </row>
    <row r="574" ht="22.5" customHeight="1">
      <c r="A574" s="15"/>
      <c r="B574" s="15"/>
      <c r="C574" s="15"/>
      <c r="D574" s="285"/>
      <c r="E574" s="19"/>
      <c r="F574" s="21"/>
      <c r="G574" s="1272"/>
      <c r="H574" s="26"/>
      <c r="I574" s="274"/>
      <c r="J574" s="19"/>
      <c r="K574" s="15"/>
      <c r="L574" s="224"/>
      <c r="M574" s="15"/>
      <c r="N574" s="15"/>
      <c r="O574" s="35"/>
      <c r="P574" s="990"/>
    </row>
    <row r="575" ht="22.5" customHeight="1">
      <c r="A575" s="15"/>
      <c r="B575" s="15"/>
      <c r="C575" s="15"/>
      <c r="D575" s="285"/>
      <c r="E575" s="19"/>
      <c r="F575" s="21"/>
      <c r="G575" s="1272"/>
      <c r="H575" s="26"/>
      <c r="I575" s="274"/>
      <c r="J575" s="19"/>
      <c r="K575" s="15"/>
      <c r="L575" s="224"/>
      <c r="M575" s="15"/>
      <c r="N575" s="15"/>
      <c r="O575" s="35"/>
      <c r="P575" s="990"/>
    </row>
    <row r="576" ht="22.5" customHeight="1">
      <c r="A576" s="15"/>
      <c r="B576" s="15"/>
      <c r="C576" s="15"/>
      <c r="D576" s="285"/>
      <c r="E576" s="19"/>
      <c r="F576" s="21"/>
      <c r="G576" s="1272"/>
      <c r="H576" s="26"/>
      <c r="I576" s="274"/>
      <c r="J576" s="19"/>
      <c r="K576" s="15"/>
      <c r="L576" s="224"/>
      <c r="M576" s="15"/>
      <c r="N576" s="15"/>
      <c r="O576" s="35"/>
      <c r="P576" s="990"/>
    </row>
    <row r="577" ht="22.5" customHeight="1">
      <c r="A577" s="15"/>
      <c r="B577" s="15"/>
      <c r="C577" s="15"/>
      <c r="D577" s="285"/>
      <c r="E577" s="19"/>
      <c r="F577" s="21"/>
      <c r="G577" s="1272"/>
      <c r="H577" s="26"/>
      <c r="I577" s="274"/>
      <c r="J577" s="19"/>
      <c r="K577" s="15"/>
      <c r="L577" s="224"/>
      <c r="M577" s="15"/>
      <c r="N577" s="15"/>
      <c r="O577" s="35"/>
      <c r="P577" s="990"/>
    </row>
    <row r="578" ht="22.5" customHeight="1">
      <c r="A578" s="15"/>
      <c r="B578" s="15"/>
      <c r="C578" s="15"/>
      <c r="D578" s="285"/>
      <c r="E578" s="19"/>
      <c r="F578" s="21"/>
      <c r="G578" s="1272"/>
      <c r="H578" s="26"/>
      <c r="I578" s="274"/>
      <c r="J578" s="19"/>
      <c r="K578" s="15"/>
      <c r="L578" s="224"/>
      <c r="M578" s="15"/>
      <c r="N578" s="15"/>
      <c r="O578" s="35"/>
      <c r="P578" s="990"/>
    </row>
    <row r="579" ht="22.5" customHeight="1">
      <c r="A579" s="15"/>
      <c r="B579" s="15"/>
      <c r="C579" s="15"/>
      <c r="D579" s="285"/>
      <c r="E579" s="19"/>
      <c r="F579" s="21"/>
      <c r="G579" s="1272"/>
      <c r="H579" s="26"/>
      <c r="I579" s="274"/>
      <c r="J579" s="19"/>
      <c r="K579" s="15"/>
      <c r="L579" s="224"/>
      <c r="M579" s="15"/>
      <c r="N579" s="15"/>
      <c r="O579" s="35"/>
      <c r="P579" s="990"/>
    </row>
    <row r="580" ht="22.5" customHeight="1">
      <c r="A580" s="15"/>
      <c r="B580" s="15"/>
      <c r="C580" s="15"/>
      <c r="D580" s="285"/>
      <c r="E580" s="19"/>
      <c r="F580" s="21"/>
      <c r="G580" s="1272"/>
      <c r="H580" s="26"/>
      <c r="I580" s="274"/>
      <c r="J580" s="19"/>
      <c r="K580" s="15"/>
      <c r="L580" s="224"/>
      <c r="M580" s="15"/>
      <c r="N580" s="15"/>
      <c r="O580" s="35"/>
      <c r="P580" s="990"/>
    </row>
    <row r="581" ht="22.5" customHeight="1">
      <c r="A581" s="15"/>
      <c r="B581" s="15"/>
      <c r="C581" s="15"/>
      <c r="D581" s="285"/>
      <c r="E581" s="19"/>
      <c r="F581" s="21"/>
      <c r="G581" s="1272"/>
      <c r="H581" s="26"/>
      <c r="I581" s="274"/>
      <c r="J581" s="19"/>
      <c r="K581" s="15"/>
      <c r="L581" s="224"/>
      <c r="M581" s="15"/>
      <c r="N581" s="15"/>
      <c r="O581" s="35"/>
      <c r="P581" s="990"/>
    </row>
    <row r="582" ht="22.5" customHeight="1">
      <c r="A582" s="15"/>
      <c r="B582" s="15"/>
      <c r="C582" s="15"/>
      <c r="D582" s="285"/>
      <c r="E582" s="19"/>
      <c r="F582" s="21"/>
      <c r="G582" s="1272"/>
      <c r="H582" s="26"/>
      <c r="I582" s="274"/>
      <c r="J582" s="19"/>
      <c r="K582" s="15"/>
      <c r="L582" s="224"/>
      <c r="M582" s="15"/>
      <c r="N582" s="15"/>
      <c r="O582" s="35"/>
      <c r="P582" s="990"/>
    </row>
    <row r="583" ht="22.5" customHeight="1">
      <c r="A583" s="15"/>
      <c r="B583" s="15"/>
      <c r="C583" s="15"/>
      <c r="D583" s="285"/>
      <c r="E583" s="19"/>
      <c r="F583" s="21"/>
      <c r="G583" s="1272"/>
      <c r="H583" s="26"/>
      <c r="I583" s="274"/>
      <c r="J583" s="19"/>
      <c r="K583" s="15"/>
      <c r="L583" s="224"/>
      <c r="M583" s="15"/>
      <c r="N583" s="15"/>
      <c r="O583" s="35"/>
      <c r="P583" s="990"/>
    </row>
    <row r="584" ht="22.5" customHeight="1">
      <c r="A584" s="15"/>
      <c r="B584" s="15"/>
      <c r="C584" s="15"/>
      <c r="D584" s="285"/>
      <c r="E584" s="19"/>
      <c r="F584" s="21"/>
      <c r="G584" s="1272"/>
      <c r="H584" s="26"/>
      <c r="I584" s="274"/>
      <c r="J584" s="19"/>
      <c r="K584" s="15"/>
      <c r="L584" s="224"/>
      <c r="M584" s="15"/>
      <c r="N584" s="15"/>
      <c r="O584" s="35"/>
      <c r="P584" s="990"/>
    </row>
    <row r="585" ht="22.5" customHeight="1">
      <c r="A585" s="15"/>
      <c r="B585" s="15"/>
      <c r="C585" s="15"/>
      <c r="D585" s="285"/>
      <c r="E585" s="19"/>
      <c r="F585" s="21"/>
      <c r="G585" s="1272"/>
      <c r="H585" s="26"/>
      <c r="I585" s="274"/>
      <c r="J585" s="19"/>
      <c r="K585" s="15"/>
      <c r="L585" s="224"/>
      <c r="M585" s="15"/>
      <c r="N585" s="15"/>
      <c r="O585" s="35"/>
      <c r="P585" s="990"/>
    </row>
    <row r="586" ht="22.5" customHeight="1">
      <c r="A586" s="15"/>
      <c r="B586" s="15"/>
      <c r="C586" s="15"/>
      <c r="D586" s="285"/>
      <c r="E586" s="19"/>
      <c r="F586" s="21"/>
      <c r="G586" s="1272"/>
      <c r="H586" s="26"/>
      <c r="I586" s="274"/>
      <c r="J586" s="19"/>
      <c r="K586" s="15"/>
      <c r="L586" s="224"/>
      <c r="M586" s="15"/>
      <c r="N586" s="15"/>
      <c r="O586" s="35"/>
      <c r="P586" s="990"/>
    </row>
    <row r="587" ht="22.5" customHeight="1">
      <c r="A587" s="15"/>
      <c r="B587" s="15"/>
      <c r="C587" s="15"/>
      <c r="D587" s="285"/>
      <c r="E587" s="19"/>
      <c r="F587" s="21"/>
      <c r="G587" s="1272"/>
      <c r="H587" s="26"/>
      <c r="I587" s="274"/>
      <c r="J587" s="19"/>
      <c r="K587" s="15"/>
      <c r="L587" s="224"/>
      <c r="M587" s="15"/>
      <c r="N587" s="15"/>
      <c r="O587" s="35"/>
      <c r="P587" s="990"/>
    </row>
    <row r="588" ht="22.5" customHeight="1">
      <c r="A588" s="15"/>
      <c r="B588" s="15"/>
      <c r="C588" s="15"/>
      <c r="D588" s="285"/>
      <c r="E588" s="19"/>
      <c r="F588" s="21"/>
      <c r="G588" s="1272"/>
      <c r="H588" s="26"/>
      <c r="I588" s="274"/>
      <c r="J588" s="19"/>
      <c r="K588" s="15"/>
      <c r="L588" s="224"/>
      <c r="M588" s="15"/>
      <c r="N588" s="15"/>
      <c r="O588" s="35"/>
      <c r="P588" s="990"/>
    </row>
    <row r="589" ht="22.5" customHeight="1">
      <c r="A589" s="15"/>
      <c r="B589" s="15"/>
      <c r="C589" s="15"/>
      <c r="D589" s="285"/>
      <c r="E589" s="19"/>
      <c r="F589" s="21"/>
      <c r="G589" s="1272"/>
      <c r="H589" s="26"/>
      <c r="I589" s="274"/>
      <c r="J589" s="19"/>
      <c r="K589" s="15"/>
      <c r="L589" s="224"/>
      <c r="M589" s="15"/>
      <c r="N589" s="15"/>
      <c r="O589" s="35"/>
      <c r="P589" s="990"/>
    </row>
    <row r="590" ht="22.5" customHeight="1">
      <c r="A590" s="15"/>
      <c r="B590" s="15"/>
      <c r="C590" s="15"/>
      <c r="D590" s="285"/>
      <c r="E590" s="19"/>
      <c r="F590" s="21"/>
      <c r="G590" s="1272"/>
      <c r="H590" s="26"/>
      <c r="I590" s="274"/>
      <c r="J590" s="19"/>
      <c r="K590" s="15"/>
      <c r="L590" s="224"/>
      <c r="M590" s="15"/>
      <c r="N590" s="15"/>
      <c r="O590" s="35"/>
      <c r="P590" s="990"/>
    </row>
    <row r="591" ht="22.5" customHeight="1">
      <c r="A591" s="15"/>
      <c r="B591" s="15"/>
      <c r="C591" s="15"/>
      <c r="D591" s="285"/>
      <c r="E591" s="19"/>
      <c r="F591" s="21"/>
      <c r="G591" s="1272"/>
      <c r="H591" s="26"/>
      <c r="I591" s="274"/>
      <c r="J591" s="19"/>
      <c r="K591" s="15"/>
      <c r="L591" s="224"/>
      <c r="M591" s="15"/>
      <c r="N591" s="15"/>
      <c r="O591" s="35"/>
      <c r="P591" s="990"/>
    </row>
    <row r="592" ht="22.5" customHeight="1">
      <c r="A592" s="15"/>
      <c r="B592" s="15"/>
      <c r="C592" s="15"/>
      <c r="D592" s="285"/>
      <c r="E592" s="19"/>
      <c r="F592" s="21"/>
      <c r="G592" s="1272"/>
      <c r="H592" s="26"/>
      <c r="I592" s="274"/>
      <c r="J592" s="19"/>
      <c r="K592" s="15"/>
      <c r="L592" s="224"/>
      <c r="M592" s="15"/>
      <c r="N592" s="15"/>
      <c r="O592" s="35"/>
      <c r="P592" s="990"/>
    </row>
    <row r="593" ht="22.5" customHeight="1">
      <c r="A593" s="15"/>
      <c r="B593" s="15"/>
      <c r="C593" s="15"/>
      <c r="D593" s="285"/>
      <c r="E593" s="19"/>
      <c r="F593" s="21"/>
      <c r="G593" s="1272"/>
      <c r="H593" s="26"/>
      <c r="I593" s="274"/>
      <c r="J593" s="19"/>
      <c r="K593" s="15"/>
      <c r="L593" s="224"/>
      <c r="M593" s="15"/>
      <c r="N593" s="15"/>
      <c r="O593" s="35"/>
      <c r="P593" s="990"/>
    </row>
    <row r="594" ht="22.5" customHeight="1">
      <c r="A594" s="15"/>
      <c r="B594" s="15"/>
      <c r="C594" s="15"/>
      <c r="D594" s="285"/>
      <c r="E594" s="19"/>
      <c r="F594" s="21"/>
      <c r="G594" s="1272"/>
      <c r="H594" s="26"/>
      <c r="I594" s="274"/>
      <c r="J594" s="19"/>
      <c r="K594" s="15"/>
      <c r="L594" s="224"/>
      <c r="M594" s="15"/>
      <c r="N594" s="15"/>
      <c r="O594" s="35"/>
      <c r="P594" s="990"/>
    </row>
    <row r="595" ht="22.5" customHeight="1">
      <c r="A595" s="15"/>
      <c r="B595" s="15"/>
      <c r="C595" s="15"/>
      <c r="D595" s="285"/>
      <c r="E595" s="19"/>
      <c r="F595" s="21"/>
      <c r="G595" s="1272"/>
      <c r="H595" s="26"/>
      <c r="I595" s="274"/>
      <c r="J595" s="19"/>
      <c r="K595" s="15"/>
      <c r="L595" s="224"/>
      <c r="M595" s="15"/>
      <c r="N595" s="15"/>
      <c r="O595" s="35"/>
      <c r="P595" s="990"/>
    </row>
    <row r="596" ht="22.5" customHeight="1">
      <c r="A596" s="15"/>
      <c r="B596" s="15"/>
      <c r="C596" s="15"/>
      <c r="D596" s="285"/>
      <c r="E596" s="19"/>
      <c r="F596" s="21"/>
      <c r="G596" s="1272"/>
      <c r="H596" s="26"/>
      <c r="I596" s="274"/>
      <c r="J596" s="19"/>
      <c r="K596" s="15"/>
      <c r="L596" s="224"/>
      <c r="M596" s="15"/>
      <c r="N596" s="15"/>
      <c r="O596" s="35"/>
      <c r="P596" s="990"/>
    </row>
    <row r="597" ht="22.5" customHeight="1">
      <c r="A597" s="15"/>
      <c r="B597" s="15"/>
      <c r="C597" s="15"/>
      <c r="D597" s="285"/>
      <c r="E597" s="19"/>
      <c r="F597" s="21"/>
      <c r="G597" s="1272"/>
      <c r="H597" s="26"/>
      <c r="I597" s="274"/>
      <c r="J597" s="19"/>
      <c r="K597" s="15"/>
      <c r="L597" s="224"/>
      <c r="M597" s="15"/>
      <c r="N597" s="15"/>
      <c r="O597" s="35"/>
      <c r="P597" s="990"/>
    </row>
    <row r="598" ht="22.5" customHeight="1">
      <c r="A598" s="15"/>
      <c r="B598" s="15"/>
      <c r="C598" s="15"/>
      <c r="D598" s="285"/>
      <c r="E598" s="19"/>
      <c r="F598" s="21"/>
      <c r="G598" s="1272"/>
      <c r="H598" s="26"/>
      <c r="I598" s="274"/>
      <c r="J598" s="19"/>
      <c r="K598" s="15"/>
      <c r="L598" s="224"/>
      <c r="M598" s="15"/>
      <c r="N598" s="15"/>
      <c r="O598" s="35"/>
      <c r="P598" s="990"/>
    </row>
    <row r="599" ht="22.5" customHeight="1">
      <c r="A599" s="15"/>
      <c r="B599" s="15"/>
      <c r="C599" s="15"/>
      <c r="D599" s="285"/>
      <c r="E599" s="19"/>
      <c r="F599" s="21"/>
      <c r="G599" s="1272"/>
      <c r="H599" s="26"/>
      <c r="I599" s="274"/>
      <c r="J599" s="19"/>
      <c r="K599" s="15"/>
      <c r="L599" s="224"/>
      <c r="M599" s="15"/>
      <c r="N599" s="15"/>
      <c r="O599" s="35"/>
      <c r="P599" s="990"/>
    </row>
    <row r="600" ht="22.5" customHeight="1">
      <c r="A600" s="15"/>
      <c r="B600" s="15"/>
      <c r="C600" s="15"/>
      <c r="D600" s="285"/>
      <c r="E600" s="19"/>
      <c r="F600" s="21"/>
      <c r="G600" s="1272"/>
      <c r="H600" s="26"/>
      <c r="I600" s="274"/>
      <c r="J600" s="19"/>
      <c r="K600" s="15"/>
      <c r="L600" s="224"/>
      <c r="M600" s="15"/>
      <c r="N600" s="15"/>
      <c r="O600" s="35"/>
      <c r="P600" s="990"/>
    </row>
    <row r="601" ht="22.5" customHeight="1">
      <c r="A601" s="15"/>
      <c r="B601" s="15"/>
      <c r="C601" s="15"/>
      <c r="D601" s="285"/>
      <c r="E601" s="19"/>
      <c r="F601" s="21"/>
      <c r="G601" s="1272"/>
      <c r="H601" s="26"/>
      <c r="I601" s="274"/>
      <c r="J601" s="19"/>
      <c r="K601" s="15"/>
      <c r="L601" s="224"/>
      <c r="M601" s="15"/>
      <c r="N601" s="15"/>
      <c r="O601" s="35"/>
      <c r="P601" s="990"/>
    </row>
    <row r="602" ht="22.5" customHeight="1">
      <c r="A602" s="15"/>
      <c r="B602" s="15"/>
      <c r="C602" s="15"/>
      <c r="D602" s="285"/>
      <c r="E602" s="19"/>
      <c r="F602" s="21"/>
      <c r="G602" s="1272"/>
      <c r="H602" s="26"/>
      <c r="I602" s="274"/>
      <c r="J602" s="19"/>
      <c r="K602" s="15"/>
      <c r="L602" s="224"/>
      <c r="M602" s="15"/>
      <c r="N602" s="15"/>
      <c r="O602" s="35"/>
      <c r="P602" s="990"/>
    </row>
    <row r="603" ht="22.5" customHeight="1">
      <c r="A603" s="15"/>
      <c r="B603" s="15"/>
      <c r="C603" s="15"/>
      <c r="D603" s="285"/>
      <c r="E603" s="19"/>
      <c r="F603" s="21"/>
      <c r="G603" s="1272"/>
      <c r="H603" s="26"/>
      <c r="I603" s="274"/>
      <c r="J603" s="19"/>
      <c r="K603" s="15"/>
      <c r="L603" s="224"/>
      <c r="M603" s="15"/>
      <c r="N603" s="15"/>
      <c r="O603" s="35"/>
      <c r="P603" s="990"/>
    </row>
    <row r="604" ht="22.5" customHeight="1">
      <c r="A604" s="15"/>
      <c r="B604" s="15"/>
      <c r="C604" s="15"/>
      <c r="D604" s="285"/>
      <c r="E604" s="19"/>
      <c r="F604" s="21"/>
      <c r="G604" s="1272"/>
      <c r="H604" s="26"/>
      <c r="I604" s="274"/>
      <c r="J604" s="19"/>
      <c r="K604" s="15"/>
      <c r="L604" s="224"/>
      <c r="M604" s="15"/>
      <c r="N604" s="15"/>
      <c r="O604" s="35"/>
      <c r="P604" s="990"/>
    </row>
    <row r="605" ht="22.5" customHeight="1">
      <c r="A605" s="15"/>
      <c r="B605" s="15"/>
      <c r="C605" s="15"/>
      <c r="D605" s="285"/>
      <c r="E605" s="19"/>
      <c r="F605" s="21"/>
      <c r="G605" s="1272"/>
      <c r="H605" s="26"/>
      <c r="I605" s="274"/>
      <c r="J605" s="19"/>
      <c r="K605" s="15"/>
      <c r="L605" s="224"/>
      <c r="M605" s="15"/>
      <c r="N605" s="15"/>
      <c r="O605" s="35"/>
      <c r="P605" s="990"/>
    </row>
    <row r="606" ht="22.5" customHeight="1">
      <c r="A606" s="15"/>
      <c r="B606" s="15"/>
      <c r="C606" s="15"/>
      <c r="D606" s="285"/>
      <c r="E606" s="19"/>
      <c r="F606" s="21"/>
      <c r="G606" s="1272"/>
      <c r="H606" s="26"/>
      <c r="I606" s="274"/>
      <c r="J606" s="19"/>
      <c r="K606" s="15"/>
      <c r="L606" s="224"/>
      <c r="M606" s="15"/>
      <c r="N606" s="15"/>
      <c r="O606" s="35"/>
      <c r="P606" s="990"/>
    </row>
    <row r="607" ht="22.5" customHeight="1">
      <c r="A607" s="15"/>
      <c r="B607" s="15"/>
      <c r="C607" s="15"/>
      <c r="D607" s="285"/>
      <c r="E607" s="19"/>
      <c r="F607" s="21"/>
      <c r="G607" s="1272"/>
      <c r="H607" s="26"/>
      <c r="I607" s="274"/>
      <c r="J607" s="19"/>
      <c r="K607" s="15"/>
      <c r="L607" s="224"/>
      <c r="M607" s="15"/>
      <c r="N607" s="15"/>
      <c r="O607" s="35"/>
      <c r="P607" s="990"/>
    </row>
    <row r="608" ht="22.5" customHeight="1">
      <c r="A608" s="15"/>
      <c r="B608" s="15"/>
      <c r="C608" s="15"/>
      <c r="D608" s="285"/>
      <c r="E608" s="19"/>
      <c r="F608" s="21"/>
      <c r="G608" s="1272"/>
      <c r="H608" s="26"/>
      <c r="I608" s="274"/>
      <c r="J608" s="19"/>
      <c r="K608" s="15"/>
      <c r="L608" s="224"/>
      <c r="M608" s="15"/>
      <c r="N608" s="15"/>
      <c r="O608" s="35"/>
      <c r="P608" s="990"/>
    </row>
    <row r="609" ht="22.5" customHeight="1">
      <c r="A609" s="15"/>
      <c r="B609" s="15"/>
      <c r="C609" s="15"/>
      <c r="D609" s="285"/>
      <c r="E609" s="19"/>
      <c r="F609" s="21"/>
      <c r="G609" s="1272"/>
      <c r="H609" s="26"/>
      <c r="I609" s="274"/>
      <c r="J609" s="19"/>
      <c r="K609" s="15"/>
      <c r="L609" s="224"/>
      <c r="M609" s="15"/>
      <c r="N609" s="15"/>
      <c r="O609" s="35"/>
      <c r="P609" s="990"/>
    </row>
    <row r="610" ht="22.5" customHeight="1">
      <c r="A610" s="15"/>
      <c r="B610" s="15"/>
      <c r="C610" s="15"/>
      <c r="D610" s="285"/>
      <c r="E610" s="19"/>
      <c r="F610" s="21"/>
      <c r="G610" s="1272"/>
      <c r="H610" s="26"/>
      <c r="I610" s="274"/>
      <c r="J610" s="19"/>
      <c r="K610" s="15"/>
      <c r="L610" s="224"/>
      <c r="M610" s="15"/>
      <c r="N610" s="15"/>
      <c r="O610" s="35"/>
      <c r="P610" s="990"/>
    </row>
    <row r="611" ht="22.5" customHeight="1">
      <c r="A611" s="15"/>
      <c r="B611" s="15"/>
      <c r="C611" s="15"/>
      <c r="D611" s="285"/>
      <c r="E611" s="19"/>
      <c r="F611" s="21"/>
      <c r="G611" s="1272"/>
      <c r="H611" s="26"/>
      <c r="I611" s="274"/>
      <c r="J611" s="19"/>
      <c r="K611" s="15"/>
      <c r="L611" s="224"/>
      <c r="M611" s="15"/>
      <c r="N611" s="15"/>
      <c r="O611" s="35"/>
      <c r="P611" s="990"/>
    </row>
    <row r="612" ht="22.5" customHeight="1">
      <c r="A612" s="15"/>
      <c r="B612" s="15"/>
      <c r="C612" s="15"/>
      <c r="D612" s="285"/>
      <c r="E612" s="19"/>
      <c r="F612" s="21"/>
      <c r="G612" s="1272"/>
      <c r="H612" s="26"/>
      <c r="I612" s="274"/>
      <c r="J612" s="19"/>
      <c r="K612" s="15"/>
      <c r="L612" s="224"/>
      <c r="M612" s="15"/>
      <c r="N612" s="15"/>
      <c r="O612" s="35"/>
      <c r="P612" s="990"/>
    </row>
    <row r="613" ht="22.5" customHeight="1">
      <c r="A613" s="15"/>
      <c r="B613" s="15"/>
      <c r="C613" s="15"/>
      <c r="D613" s="285"/>
      <c r="E613" s="19"/>
      <c r="F613" s="21"/>
      <c r="G613" s="1272"/>
      <c r="H613" s="26"/>
      <c r="I613" s="274"/>
      <c r="J613" s="19"/>
      <c r="K613" s="15"/>
      <c r="L613" s="224"/>
      <c r="M613" s="15"/>
      <c r="N613" s="15"/>
      <c r="O613" s="35"/>
      <c r="P613" s="990"/>
    </row>
    <row r="614" ht="22.5" customHeight="1">
      <c r="A614" s="15"/>
      <c r="B614" s="15"/>
      <c r="C614" s="15"/>
      <c r="D614" s="285"/>
      <c r="E614" s="19"/>
      <c r="F614" s="21"/>
      <c r="G614" s="1272"/>
      <c r="H614" s="26"/>
      <c r="I614" s="274"/>
      <c r="J614" s="19"/>
      <c r="K614" s="15"/>
      <c r="L614" s="224"/>
      <c r="M614" s="15"/>
      <c r="N614" s="15"/>
      <c r="O614" s="35"/>
      <c r="P614" s="990"/>
    </row>
    <row r="615" ht="22.5" customHeight="1">
      <c r="A615" s="15"/>
      <c r="B615" s="15"/>
      <c r="C615" s="15"/>
      <c r="D615" s="285"/>
      <c r="E615" s="19"/>
      <c r="F615" s="21"/>
      <c r="G615" s="1272"/>
      <c r="H615" s="26"/>
      <c r="I615" s="274"/>
      <c r="J615" s="19"/>
      <c r="K615" s="15"/>
      <c r="L615" s="224"/>
      <c r="M615" s="15"/>
      <c r="N615" s="15"/>
      <c r="O615" s="35"/>
      <c r="P615" s="990"/>
    </row>
    <row r="616" ht="22.5" customHeight="1">
      <c r="A616" s="15"/>
      <c r="B616" s="15"/>
      <c r="C616" s="15"/>
      <c r="D616" s="285"/>
      <c r="E616" s="19"/>
      <c r="F616" s="21"/>
      <c r="G616" s="1272"/>
      <c r="H616" s="26"/>
      <c r="I616" s="274"/>
      <c r="J616" s="19"/>
      <c r="K616" s="15"/>
      <c r="L616" s="224"/>
      <c r="M616" s="15"/>
      <c r="N616" s="15"/>
      <c r="O616" s="35"/>
      <c r="P616" s="990"/>
    </row>
    <row r="617" ht="22.5" customHeight="1">
      <c r="A617" s="15"/>
      <c r="B617" s="15"/>
      <c r="C617" s="15"/>
      <c r="D617" s="285"/>
      <c r="E617" s="19"/>
      <c r="F617" s="21"/>
      <c r="G617" s="1272"/>
      <c r="H617" s="26"/>
      <c r="I617" s="274"/>
      <c r="J617" s="19"/>
      <c r="K617" s="15"/>
      <c r="L617" s="224"/>
      <c r="M617" s="15"/>
      <c r="N617" s="15"/>
      <c r="O617" s="35"/>
      <c r="P617" s="990"/>
    </row>
    <row r="618" ht="22.5" customHeight="1">
      <c r="A618" s="15"/>
      <c r="B618" s="15"/>
      <c r="C618" s="15"/>
      <c r="D618" s="285"/>
      <c r="E618" s="19"/>
      <c r="F618" s="21"/>
      <c r="G618" s="1272"/>
      <c r="H618" s="26"/>
      <c r="I618" s="274"/>
      <c r="J618" s="19"/>
      <c r="K618" s="15"/>
      <c r="L618" s="224"/>
      <c r="M618" s="15"/>
      <c r="N618" s="15"/>
      <c r="O618" s="35"/>
      <c r="P618" s="990"/>
    </row>
    <row r="619" ht="22.5" customHeight="1">
      <c r="A619" s="15"/>
      <c r="B619" s="15"/>
      <c r="C619" s="15"/>
      <c r="D619" s="285"/>
      <c r="E619" s="19"/>
      <c r="F619" s="21"/>
      <c r="G619" s="1272"/>
      <c r="H619" s="26"/>
      <c r="I619" s="274"/>
      <c r="J619" s="19"/>
      <c r="K619" s="15"/>
      <c r="L619" s="224"/>
      <c r="M619" s="15"/>
      <c r="N619" s="15"/>
      <c r="O619" s="35"/>
      <c r="P619" s="990"/>
    </row>
    <row r="620" ht="22.5" customHeight="1">
      <c r="A620" s="15"/>
      <c r="B620" s="15"/>
      <c r="C620" s="15"/>
      <c r="D620" s="285"/>
      <c r="E620" s="19"/>
      <c r="F620" s="21"/>
      <c r="G620" s="1272"/>
      <c r="H620" s="26"/>
      <c r="I620" s="274"/>
      <c r="J620" s="19"/>
      <c r="K620" s="15"/>
      <c r="L620" s="224"/>
      <c r="M620" s="15"/>
      <c r="N620" s="15"/>
      <c r="O620" s="35"/>
      <c r="P620" s="990"/>
    </row>
    <row r="621" ht="22.5" customHeight="1">
      <c r="A621" s="15"/>
      <c r="B621" s="15"/>
      <c r="C621" s="15"/>
      <c r="D621" s="285"/>
      <c r="E621" s="19"/>
      <c r="F621" s="21"/>
      <c r="G621" s="1272"/>
      <c r="H621" s="26"/>
      <c r="I621" s="274"/>
      <c r="J621" s="19"/>
      <c r="K621" s="15"/>
      <c r="L621" s="224"/>
      <c r="M621" s="15"/>
      <c r="N621" s="15"/>
      <c r="O621" s="35"/>
      <c r="P621" s="990"/>
    </row>
    <row r="622" ht="22.5" customHeight="1">
      <c r="A622" s="15"/>
      <c r="B622" s="15"/>
      <c r="C622" s="15"/>
      <c r="D622" s="285"/>
      <c r="E622" s="19"/>
      <c r="F622" s="21"/>
      <c r="G622" s="1272"/>
      <c r="H622" s="26"/>
      <c r="I622" s="274"/>
      <c r="J622" s="19"/>
      <c r="K622" s="15"/>
      <c r="L622" s="224"/>
      <c r="M622" s="15"/>
      <c r="N622" s="15"/>
      <c r="O622" s="35"/>
      <c r="P622" s="990"/>
    </row>
    <row r="623" ht="22.5" customHeight="1">
      <c r="A623" s="15"/>
      <c r="B623" s="15"/>
      <c r="C623" s="15"/>
      <c r="D623" s="285"/>
      <c r="E623" s="19"/>
      <c r="F623" s="21"/>
      <c r="G623" s="1272"/>
      <c r="H623" s="26"/>
      <c r="I623" s="274"/>
      <c r="J623" s="19"/>
      <c r="K623" s="15"/>
      <c r="L623" s="224"/>
      <c r="M623" s="15"/>
      <c r="N623" s="15"/>
      <c r="O623" s="35"/>
      <c r="P623" s="990"/>
    </row>
    <row r="624" ht="22.5" customHeight="1">
      <c r="A624" s="15"/>
      <c r="B624" s="15"/>
      <c r="C624" s="15"/>
      <c r="D624" s="285"/>
      <c r="E624" s="19"/>
      <c r="F624" s="21"/>
      <c r="G624" s="1272"/>
      <c r="H624" s="26"/>
      <c r="I624" s="274"/>
      <c r="J624" s="19"/>
      <c r="K624" s="15"/>
      <c r="L624" s="224"/>
      <c r="M624" s="15"/>
      <c r="N624" s="15"/>
      <c r="O624" s="35"/>
      <c r="P624" s="990"/>
    </row>
    <row r="625" ht="22.5" customHeight="1">
      <c r="A625" s="15"/>
      <c r="B625" s="15"/>
      <c r="C625" s="15"/>
      <c r="D625" s="285"/>
      <c r="E625" s="19"/>
      <c r="F625" s="21"/>
      <c r="G625" s="1272"/>
      <c r="H625" s="26"/>
      <c r="I625" s="274"/>
      <c r="J625" s="19"/>
      <c r="K625" s="15"/>
      <c r="L625" s="224"/>
      <c r="M625" s="15"/>
      <c r="N625" s="15"/>
      <c r="O625" s="35"/>
      <c r="P625" s="990"/>
    </row>
    <row r="626" ht="22.5" customHeight="1">
      <c r="A626" s="15"/>
      <c r="B626" s="15"/>
      <c r="C626" s="15"/>
      <c r="D626" s="285"/>
      <c r="E626" s="19"/>
      <c r="F626" s="21"/>
      <c r="G626" s="1272"/>
      <c r="H626" s="26"/>
      <c r="I626" s="274"/>
      <c r="J626" s="19"/>
      <c r="K626" s="15"/>
      <c r="L626" s="224"/>
      <c r="M626" s="15"/>
      <c r="N626" s="15"/>
      <c r="O626" s="35"/>
      <c r="P626" s="990"/>
    </row>
    <row r="627" ht="22.5" customHeight="1">
      <c r="A627" s="15"/>
      <c r="B627" s="15"/>
      <c r="C627" s="15"/>
      <c r="D627" s="285"/>
      <c r="E627" s="19"/>
      <c r="F627" s="21"/>
      <c r="G627" s="1272"/>
      <c r="H627" s="26"/>
      <c r="I627" s="274"/>
      <c r="J627" s="19"/>
      <c r="K627" s="15"/>
      <c r="L627" s="224"/>
      <c r="M627" s="15"/>
      <c r="N627" s="15"/>
      <c r="O627" s="35"/>
      <c r="P627" s="990"/>
    </row>
    <row r="628" ht="22.5" customHeight="1">
      <c r="A628" s="15"/>
      <c r="B628" s="15"/>
      <c r="C628" s="15"/>
      <c r="D628" s="285"/>
      <c r="E628" s="19"/>
      <c r="F628" s="21"/>
      <c r="G628" s="1272"/>
      <c r="H628" s="26"/>
      <c r="I628" s="274"/>
      <c r="J628" s="19"/>
      <c r="K628" s="15"/>
      <c r="L628" s="224"/>
      <c r="M628" s="15"/>
      <c r="N628" s="15"/>
      <c r="O628" s="35"/>
      <c r="P628" s="990"/>
    </row>
    <row r="629" ht="22.5" customHeight="1">
      <c r="A629" s="15"/>
      <c r="B629" s="15"/>
      <c r="C629" s="15"/>
      <c r="D629" s="285"/>
      <c r="E629" s="19"/>
      <c r="F629" s="21"/>
      <c r="G629" s="1272"/>
      <c r="H629" s="26"/>
      <c r="I629" s="274"/>
      <c r="J629" s="19"/>
      <c r="K629" s="15"/>
      <c r="L629" s="224"/>
      <c r="M629" s="15"/>
      <c r="N629" s="15"/>
      <c r="O629" s="35"/>
      <c r="P629" s="990"/>
    </row>
    <row r="630" ht="22.5" customHeight="1">
      <c r="A630" s="15"/>
      <c r="B630" s="15"/>
      <c r="C630" s="15"/>
      <c r="D630" s="285"/>
      <c r="E630" s="19"/>
      <c r="F630" s="21"/>
      <c r="G630" s="1272"/>
      <c r="H630" s="26"/>
      <c r="I630" s="274"/>
      <c r="J630" s="19"/>
      <c r="K630" s="15"/>
      <c r="L630" s="224"/>
      <c r="M630" s="15"/>
      <c r="N630" s="15"/>
      <c r="O630" s="35"/>
      <c r="P630" s="990"/>
    </row>
    <row r="631" ht="22.5" customHeight="1">
      <c r="A631" s="15"/>
      <c r="B631" s="15"/>
      <c r="C631" s="15"/>
      <c r="D631" s="285"/>
      <c r="E631" s="19"/>
      <c r="F631" s="21"/>
      <c r="G631" s="1272"/>
      <c r="H631" s="26"/>
      <c r="I631" s="274"/>
      <c r="J631" s="19"/>
      <c r="K631" s="15"/>
      <c r="L631" s="224"/>
      <c r="M631" s="15"/>
      <c r="N631" s="15"/>
      <c r="O631" s="35"/>
      <c r="P631" s="990"/>
    </row>
    <row r="632" ht="22.5" customHeight="1">
      <c r="A632" s="15"/>
      <c r="B632" s="15"/>
      <c r="C632" s="15"/>
      <c r="D632" s="285"/>
      <c r="E632" s="19"/>
      <c r="F632" s="21"/>
      <c r="G632" s="1272"/>
      <c r="H632" s="26"/>
      <c r="I632" s="274"/>
      <c r="J632" s="19"/>
      <c r="K632" s="15"/>
      <c r="L632" s="224"/>
      <c r="M632" s="15"/>
      <c r="N632" s="15"/>
      <c r="O632" s="35"/>
      <c r="P632" s="990"/>
    </row>
    <row r="633" ht="22.5" customHeight="1">
      <c r="A633" s="15"/>
      <c r="B633" s="15"/>
      <c r="C633" s="15"/>
      <c r="D633" s="285"/>
      <c r="E633" s="19"/>
      <c r="F633" s="21"/>
      <c r="G633" s="1272"/>
      <c r="H633" s="26"/>
      <c r="I633" s="274"/>
      <c r="J633" s="19"/>
      <c r="K633" s="15"/>
      <c r="L633" s="224"/>
      <c r="M633" s="15"/>
      <c r="N633" s="15"/>
      <c r="O633" s="35"/>
      <c r="P633" s="990"/>
    </row>
    <row r="634" ht="22.5" customHeight="1">
      <c r="A634" s="15"/>
      <c r="B634" s="15"/>
      <c r="C634" s="15"/>
      <c r="D634" s="285"/>
      <c r="E634" s="19"/>
      <c r="F634" s="21"/>
      <c r="G634" s="1272"/>
      <c r="H634" s="26"/>
      <c r="I634" s="274"/>
      <c r="J634" s="19"/>
      <c r="K634" s="15"/>
      <c r="L634" s="224"/>
      <c r="M634" s="15"/>
      <c r="N634" s="15"/>
      <c r="O634" s="35"/>
      <c r="P634" s="990"/>
    </row>
    <row r="635" ht="22.5" customHeight="1">
      <c r="A635" s="15"/>
      <c r="B635" s="15"/>
      <c r="C635" s="15"/>
      <c r="D635" s="285"/>
      <c r="E635" s="19"/>
      <c r="F635" s="21"/>
      <c r="G635" s="1272"/>
      <c r="H635" s="26"/>
      <c r="I635" s="274"/>
      <c r="J635" s="19"/>
      <c r="K635" s="15"/>
      <c r="L635" s="224"/>
      <c r="M635" s="15"/>
      <c r="N635" s="15"/>
      <c r="O635" s="35"/>
      <c r="P635" s="990"/>
    </row>
    <row r="636" ht="22.5" customHeight="1">
      <c r="A636" s="15"/>
      <c r="B636" s="15"/>
      <c r="C636" s="15"/>
      <c r="D636" s="285"/>
      <c r="E636" s="19"/>
      <c r="F636" s="21"/>
      <c r="G636" s="1272"/>
      <c r="H636" s="26"/>
      <c r="I636" s="274"/>
      <c r="J636" s="19"/>
      <c r="K636" s="15"/>
      <c r="L636" s="224"/>
      <c r="M636" s="15"/>
      <c r="N636" s="15"/>
      <c r="O636" s="35"/>
      <c r="P636" s="990"/>
    </row>
    <row r="637" ht="22.5" customHeight="1">
      <c r="A637" s="15"/>
      <c r="B637" s="15"/>
      <c r="C637" s="15"/>
      <c r="D637" s="285"/>
      <c r="E637" s="19"/>
      <c r="F637" s="21"/>
      <c r="G637" s="1272"/>
      <c r="H637" s="26"/>
      <c r="I637" s="274"/>
      <c r="J637" s="19"/>
      <c r="K637" s="15"/>
      <c r="L637" s="224"/>
      <c r="M637" s="15"/>
      <c r="N637" s="15"/>
      <c r="O637" s="35"/>
      <c r="P637" s="990"/>
    </row>
    <row r="638" ht="22.5" customHeight="1">
      <c r="A638" s="15"/>
      <c r="B638" s="15"/>
      <c r="C638" s="15"/>
      <c r="D638" s="285"/>
      <c r="E638" s="19"/>
      <c r="F638" s="21"/>
      <c r="G638" s="1272"/>
      <c r="H638" s="26"/>
      <c r="I638" s="274"/>
      <c r="J638" s="19"/>
      <c r="K638" s="15"/>
      <c r="L638" s="224"/>
      <c r="M638" s="15"/>
      <c r="N638" s="15"/>
      <c r="O638" s="35"/>
      <c r="P638" s="990"/>
    </row>
    <row r="639" ht="22.5" customHeight="1">
      <c r="A639" s="15"/>
      <c r="B639" s="15"/>
      <c r="C639" s="15"/>
      <c r="D639" s="285"/>
      <c r="E639" s="19"/>
      <c r="F639" s="21"/>
      <c r="G639" s="1272"/>
      <c r="H639" s="26"/>
      <c r="I639" s="274"/>
      <c r="J639" s="19"/>
      <c r="K639" s="15"/>
      <c r="L639" s="224"/>
      <c r="M639" s="15"/>
      <c r="N639" s="15"/>
      <c r="O639" s="35"/>
      <c r="P639" s="990"/>
    </row>
    <row r="640" ht="22.5" customHeight="1">
      <c r="A640" s="15"/>
      <c r="B640" s="15"/>
      <c r="C640" s="15"/>
      <c r="D640" s="285"/>
      <c r="E640" s="19"/>
      <c r="F640" s="21"/>
      <c r="G640" s="1272"/>
      <c r="H640" s="26"/>
      <c r="I640" s="274"/>
      <c r="J640" s="19"/>
      <c r="K640" s="15"/>
      <c r="L640" s="224"/>
      <c r="M640" s="15"/>
      <c r="N640" s="15"/>
      <c r="O640" s="35"/>
      <c r="P640" s="990"/>
    </row>
    <row r="641" ht="22.5" customHeight="1">
      <c r="A641" s="15"/>
      <c r="B641" s="15"/>
      <c r="C641" s="15"/>
      <c r="D641" s="285"/>
      <c r="E641" s="19"/>
      <c r="F641" s="21"/>
      <c r="G641" s="1272"/>
      <c r="H641" s="26"/>
      <c r="I641" s="274"/>
      <c r="J641" s="19"/>
      <c r="K641" s="15"/>
      <c r="L641" s="224"/>
      <c r="M641" s="15"/>
      <c r="N641" s="15"/>
      <c r="O641" s="35"/>
      <c r="P641" s="990"/>
    </row>
    <row r="642" ht="22.5" customHeight="1">
      <c r="A642" s="15"/>
      <c r="B642" s="15"/>
      <c r="C642" s="15"/>
      <c r="D642" s="285"/>
      <c r="E642" s="19"/>
      <c r="F642" s="21"/>
      <c r="G642" s="1272"/>
      <c r="H642" s="26"/>
      <c r="I642" s="274"/>
      <c r="J642" s="19"/>
      <c r="K642" s="15"/>
      <c r="L642" s="224"/>
      <c r="M642" s="15"/>
      <c r="N642" s="15"/>
      <c r="O642" s="35"/>
      <c r="P642" s="990"/>
    </row>
    <row r="643" ht="22.5" customHeight="1">
      <c r="A643" s="15"/>
      <c r="B643" s="15"/>
      <c r="C643" s="15"/>
      <c r="D643" s="285"/>
      <c r="E643" s="19"/>
      <c r="F643" s="21"/>
      <c r="G643" s="1272"/>
      <c r="H643" s="26"/>
      <c r="I643" s="274"/>
      <c r="J643" s="19"/>
      <c r="K643" s="15"/>
      <c r="L643" s="224"/>
      <c r="M643" s="15"/>
      <c r="N643" s="15"/>
      <c r="O643" s="35"/>
      <c r="P643" s="990"/>
    </row>
    <row r="644" ht="22.5" customHeight="1">
      <c r="A644" s="15"/>
      <c r="B644" s="15"/>
      <c r="C644" s="15"/>
      <c r="D644" s="285"/>
      <c r="E644" s="19"/>
      <c r="F644" s="21"/>
      <c r="G644" s="1272"/>
      <c r="H644" s="26"/>
      <c r="I644" s="274"/>
      <c r="J644" s="19"/>
      <c r="K644" s="15"/>
      <c r="L644" s="224"/>
      <c r="M644" s="15"/>
      <c r="N644" s="15"/>
      <c r="O644" s="35"/>
      <c r="P644" s="990"/>
    </row>
    <row r="645" ht="22.5" customHeight="1">
      <c r="A645" s="15"/>
      <c r="B645" s="15"/>
      <c r="C645" s="15"/>
      <c r="D645" s="285"/>
      <c r="E645" s="19"/>
      <c r="F645" s="21"/>
      <c r="G645" s="1272"/>
      <c r="H645" s="26"/>
      <c r="I645" s="274"/>
      <c r="J645" s="19"/>
      <c r="K645" s="15"/>
      <c r="L645" s="224"/>
      <c r="M645" s="15"/>
      <c r="N645" s="15"/>
      <c r="O645" s="35"/>
      <c r="P645" s="990"/>
    </row>
    <row r="646" ht="22.5" customHeight="1">
      <c r="A646" s="15"/>
      <c r="B646" s="15"/>
      <c r="C646" s="15"/>
      <c r="D646" s="285"/>
      <c r="E646" s="19"/>
      <c r="F646" s="21"/>
      <c r="G646" s="1272"/>
      <c r="H646" s="26"/>
      <c r="I646" s="274"/>
      <c r="J646" s="19"/>
      <c r="K646" s="15"/>
      <c r="L646" s="224"/>
      <c r="M646" s="15"/>
      <c r="N646" s="15"/>
      <c r="O646" s="35"/>
      <c r="P646" s="990"/>
    </row>
    <row r="647" ht="22.5" customHeight="1">
      <c r="A647" s="15"/>
      <c r="B647" s="15"/>
      <c r="C647" s="15"/>
      <c r="D647" s="285"/>
      <c r="E647" s="19"/>
      <c r="F647" s="21"/>
      <c r="G647" s="1272"/>
      <c r="H647" s="26"/>
      <c r="I647" s="274"/>
      <c r="J647" s="19"/>
      <c r="K647" s="15"/>
      <c r="L647" s="224"/>
      <c r="M647" s="15"/>
      <c r="N647" s="15"/>
      <c r="O647" s="35"/>
      <c r="P647" s="990"/>
    </row>
    <row r="648" ht="22.5" customHeight="1">
      <c r="A648" s="15"/>
      <c r="B648" s="15"/>
      <c r="C648" s="15"/>
      <c r="D648" s="285"/>
      <c r="E648" s="19"/>
      <c r="F648" s="21"/>
      <c r="G648" s="1272"/>
      <c r="H648" s="26"/>
      <c r="I648" s="274"/>
      <c r="J648" s="19"/>
      <c r="K648" s="15"/>
      <c r="L648" s="224"/>
      <c r="M648" s="15"/>
      <c r="N648" s="15"/>
      <c r="O648" s="35"/>
      <c r="P648" s="990"/>
    </row>
    <row r="649" ht="22.5" customHeight="1">
      <c r="A649" s="15"/>
      <c r="B649" s="15"/>
      <c r="C649" s="15"/>
      <c r="D649" s="285"/>
      <c r="E649" s="19"/>
      <c r="F649" s="21"/>
      <c r="G649" s="1272"/>
      <c r="H649" s="26"/>
      <c r="I649" s="274"/>
      <c r="J649" s="19"/>
      <c r="K649" s="15"/>
      <c r="L649" s="224"/>
      <c r="M649" s="15"/>
      <c r="N649" s="15"/>
      <c r="O649" s="35"/>
      <c r="P649" s="990"/>
    </row>
    <row r="650" ht="22.5" customHeight="1">
      <c r="A650" s="15"/>
      <c r="B650" s="15"/>
      <c r="C650" s="15"/>
      <c r="D650" s="285"/>
      <c r="E650" s="19"/>
      <c r="F650" s="21"/>
      <c r="G650" s="1272"/>
      <c r="H650" s="26"/>
      <c r="I650" s="274"/>
      <c r="J650" s="19"/>
      <c r="K650" s="15"/>
      <c r="L650" s="224"/>
      <c r="M650" s="15"/>
      <c r="N650" s="15"/>
      <c r="O650" s="35"/>
      <c r="P650" s="990"/>
    </row>
    <row r="651" ht="22.5" customHeight="1">
      <c r="A651" s="15"/>
      <c r="B651" s="15"/>
      <c r="C651" s="15"/>
      <c r="D651" s="285"/>
      <c r="E651" s="19"/>
      <c r="F651" s="21"/>
      <c r="G651" s="1272"/>
      <c r="H651" s="26"/>
      <c r="I651" s="274"/>
      <c r="J651" s="19"/>
      <c r="K651" s="15"/>
      <c r="L651" s="224"/>
      <c r="M651" s="15"/>
      <c r="N651" s="15"/>
      <c r="O651" s="35"/>
      <c r="P651" s="990"/>
    </row>
    <row r="652" ht="22.5" customHeight="1">
      <c r="A652" s="15"/>
      <c r="B652" s="15"/>
      <c r="C652" s="15"/>
      <c r="D652" s="285"/>
      <c r="E652" s="19"/>
      <c r="F652" s="21"/>
      <c r="G652" s="1272"/>
      <c r="H652" s="26"/>
      <c r="I652" s="274"/>
      <c r="J652" s="19"/>
      <c r="K652" s="15"/>
      <c r="L652" s="224"/>
      <c r="M652" s="15"/>
      <c r="N652" s="15"/>
      <c r="O652" s="35"/>
      <c r="P652" s="990"/>
    </row>
    <row r="653" ht="22.5" customHeight="1">
      <c r="A653" s="15"/>
      <c r="B653" s="15"/>
      <c r="C653" s="15"/>
      <c r="D653" s="285"/>
      <c r="E653" s="19"/>
      <c r="F653" s="21"/>
      <c r="G653" s="1272"/>
      <c r="H653" s="26"/>
      <c r="I653" s="274"/>
      <c r="J653" s="19"/>
      <c r="K653" s="15"/>
      <c r="L653" s="224"/>
      <c r="M653" s="15"/>
      <c r="N653" s="15"/>
      <c r="O653" s="35"/>
      <c r="P653" s="990"/>
    </row>
    <row r="654" ht="22.5" customHeight="1">
      <c r="A654" s="15"/>
      <c r="B654" s="15"/>
      <c r="C654" s="15"/>
      <c r="D654" s="285"/>
      <c r="E654" s="19"/>
      <c r="F654" s="21"/>
      <c r="G654" s="1272"/>
      <c r="H654" s="26"/>
      <c r="I654" s="274"/>
      <c r="J654" s="19"/>
      <c r="K654" s="15"/>
      <c r="L654" s="224"/>
      <c r="M654" s="15"/>
      <c r="N654" s="15"/>
      <c r="O654" s="35"/>
      <c r="P654" s="990"/>
    </row>
    <row r="655" ht="22.5" customHeight="1">
      <c r="A655" s="15"/>
      <c r="B655" s="15"/>
      <c r="C655" s="15"/>
      <c r="D655" s="285"/>
      <c r="E655" s="19"/>
      <c r="F655" s="21"/>
      <c r="G655" s="1272"/>
      <c r="H655" s="26"/>
      <c r="I655" s="274"/>
      <c r="J655" s="19"/>
      <c r="K655" s="15"/>
      <c r="L655" s="224"/>
      <c r="M655" s="15"/>
      <c r="N655" s="15"/>
      <c r="O655" s="35"/>
      <c r="P655" s="990"/>
    </row>
    <row r="656" ht="22.5" customHeight="1">
      <c r="A656" s="15"/>
      <c r="B656" s="15"/>
      <c r="C656" s="15"/>
      <c r="D656" s="285"/>
      <c r="E656" s="19"/>
      <c r="F656" s="21"/>
      <c r="G656" s="1272"/>
      <c r="H656" s="26"/>
      <c r="I656" s="274"/>
      <c r="J656" s="19"/>
      <c r="K656" s="15"/>
      <c r="L656" s="224"/>
      <c r="M656" s="15"/>
      <c r="N656" s="15"/>
      <c r="O656" s="35"/>
      <c r="P656" s="990"/>
    </row>
    <row r="657" ht="22.5" customHeight="1">
      <c r="A657" s="15"/>
      <c r="B657" s="15"/>
      <c r="C657" s="15"/>
      <c r="D657" s="285"/>
      <c r="E657" s="19"/>
      <c r="F657" s="21"/>
      <c r="G657" s="1272"/>
      <c r="H657" s="26"/>
      <c r="I657" s="274"/>
      <c r="J657" s="19"/>
      <c r="K657" s="15"/>
      <c r="L657" s="224"/>
      <c r="M657" s="15"/>
      <c r="N657" s="15"/>
      <c r="O657" s="35"/>
      <c r="P657" s="990"/>
    </row>
    <row r="658" ht="22.5" customHeight="1">
      <c r="A658" s="15"/>
      <c r="B658" s="15"/>
      <c r="C658" s="15"/>
      <c r="D658" s="285"/>
      <c r="E658" s="19"/>
      <c r="F658" s="21"/>
      <c r="G658" s="1272"/>
      <c r="H658" s="26"/>
      <c r="I658" s="274"/>
      <c r="J658" s="19"/>
      <c r="K658" s="15"/>
      <c r="L658" s="224"/>
      <c r="M658" s="15"/>
      <c r="N658" s="15"/>
      <c r="O658" s="35"/>
      <c r="P658" s="990"/>
    </row>
    <row r="659" ht="22.5" customHeight="1">
      <c r="A659" s="15"/>
      <c r="B659" s="15"/>
      <c r="C659" s="15"/>
      <c r="D659" s="285"/>
      <c r="E659" s="19"/>
      <c r="F659" s="21"/>
      <c r="G659" s="1272"/>
      <c r="H659" s="26"/>
      <c r="I659" s="274"/>
      <c r="J659" s="19"/>
      <c r="K659" s="15"/>
      <c r="L659" s="224"/>
      <c r="M659" s="15"/>
      <c r="N659" s="15"/>
      <c r="O659" s="35"/>
      <c r="P659" s="990"/>
    </row>
    <row r="660" ht="22.5" customHeight="1">
      <c r="A660" s="15"/>
      <c r="B660" s="15"/>
      <c r="C660" s="15"/>
      <c r="D660" s="285"/>
      <c r="E660" s="19"/>
      <c r="F660" s="21"/>
      <c r="G660" s="1272"/>
      <c r="H660" s="26"/>
      <c r="I660" s="274"/>
      <c r="J660" s="19"/>
      <c r="K660" s="15"/>
      <c r="L660" s="224"/>
      <c r="M660" s="15"/>
      <c r="N660" s="15"/>
      <c r="O660" s="35"/>
      <c r="P660" s="990"/>
    </row>
    <row r="661" ht="22.5" customHeight="1">
      <c r="A661" s="15"/>
      <c r="B661" s="15"/>
      <c r="C661" s="15"/>
      <c r="D661" s="285"/>
      <c r="E661" s="19"/>
      <c r="F661" s="21"/>
      <c r="G661" s="1272"/>
      <c r="H661" s="26"/>
      <c r="I661" s="274"/>
      <c r="J661" s="19"/>
      <c r="K661" s="15"/>
      <c r="L661" s="224"/>
      <c r="M661" s="15"/>
      <c r="N661" s="15"/>
      <c r="O661" s="35"/>
      <c r="P661" s="990"/>
    </row>
    <row r="662" ht="22.5" customHeight="1">
      <c r="A662" s="15"/>
      <c r="B662" s="15"/>
      <c r="C662" s="15"/>
      <c r="D662" s="285"/>
      <c r="E662" s="19"/>
      <c r="F662" s="21"/>
      <c r="G662" s="1272"/>
      <c r="H662" s="26"/>
      <c r="I662" s="274"/>
      <c r="J662" s="19"/>
      <c r="K662" s="15"/>
      <c r="L662" s="224"/>
      <c r="M662" s="15"/>
      <c r="N662" s="15"/>
      <c r="O662" s="35"/>
      <c r="P662" s="990"/>
    </row>
    <row r="663" ht="22.5" customHeight="1">
      <c r="A663" s="15"/>
      <c r="B663" s="15"/>
      <c r="C663" s="15"/>
      <c r="D663" s="285"/>
      <c r="E663" s="19"/>
      <c r="F663" s="21"/>
      <c r="G663" s="1272"/>
      <c r="H663" s="26"/>
      <c r="I663" s="274"/>
      <c r="J663" s="19"/>
      <c r="K663" s="15"/>
      <c r="L663" s="224"/>
      <c r="M663" s="15"/>
      <c r="N663" s="15"/>
      <c r="O663" s="35"/>
      <c r="P663" s="990"/>
    </row>
    <row r="664" ht="22.5" customHeight="1">
      <c r="A664" s="15"/>
      <c r="B664" s="15"/>
      <c r="C664" s="15"/>
      <c r="D664" s="285"/>
      <c r="E664" s="19"/>
      <c r="F664" s="21"/>
      <c r="G664" s="1272"/>
      <c r="H664" s="26"/>
      <c r="I664" s="274"/>
      <c r="J664" s="19"/>
      <c r="K664" s="15"/>
      <c r="L664" s="224"/>
      <c r="M664" s="15"/>
      <c r="N664" s="15"/>
      <c r="O664" s="35"/>
      <c r="P664" s="990"/>
    </row>
    <row r="665" ht="22.5" customHeight="1">
      <c r="A665" s="15"/>
      <c r="B665" s="15"/>
      <c r="C665" s="15"/>
      <c r="D665" s="285"/>
      <c r="E665" s="19"/>
      <c r="F665" s="21"/>
      <c r="G665" s="1272"/>
      <c r="H665" s="26"/>
      <c r="I665" s="274"/>
      <c r="J665" s="19"/>
      <c r="K665" s="15"/>
      <c r="L665" s="224"/>
      <c r="M665" s="15"/>
      <c r="N665" s="15"/>
      <c r="O665" s="35"/>
      <c r="P665" s="990"/>
    </row>
    <row r="666" ht="22.5" customHeight="1">
      <c r="A666" s="15"/>
      <c r="B666" s="15"/>
      <c r="C666" s="15"/>
      <c r="D666" s="285"/>
      <c r="E666" s="19"/>
      <c r="F666" s="21"/>
      <c r="G666" s="1272"/>
      <c r="H666" s="26"/>
      <c r="I666" s="274"/>
      <c r="J666" s="19"/>
      <c r="K666" s="15"/>
      <c r="L666" s="224"/>
      <c r="M666" s="15"/>
      <c r="N666" s="15"/>
      <c r="O666" s="35"/>
      <c r="P666" s="990"/>
    </row>
    <row r="667" ht="22.5" customHeight="1">
      <c r="A667" s="15"/>
      <c r="B667" s="15"/>
      <c r="C667" s="15"/>
      <c r="D667" s="285"/>
      <c r="E667" s="19"/>
      <c r="F667" s="21"/>
      <c r="G667" s="1272"/>
      <c r="H667" s="26"/>
      <c r="I667" s="274"/>
      <c r="J667" s="19"/>
      <c r="K667" s="15"/>
      <c r="L667" s="224"/>
      <c r="M667" s="15"/>
      <c r="N667" s="15"/>
      <c r="O667" s="35"/>
      <c r="P667" s="990"/>
    </row>
    <row r="668" ht="22.5" customHeight="1">
      <c r="A668" s="15"/>
      <c r="B668" s="15"/>
      <c r="C668" s="15"/>
      <c r="D668" s="285"/>
      <c r="E668" s="19"/>
      <c r="F668" s="21"/>
      <c r="G668" s="1272"/>
      <c r="H668" s="26"/>
      <c r="I668" s="274"/>
      <c r="J668" s="19"/>
      <c r="K668" s="15"/>
      <c r="L668" s="224"/>
      <c r="M668" s="15"/>
      <c r="N668" s="15"/>
      <c r="O668" s="35"/>
      <c r="P668" s="990"/>
    </row>
    <row r="669" ht="22.5" customHeight="1">
      <c r="A669" s="15"/>
      <c r="B669" s="15"/>
      <c r="C669" s="15"/>
      <c r="D669" s="285"/>
      <c r="E669" s="19"/>
      <c r="F669" s="21"/>
      <c r="G669" s="1272"/>
      <c r="H669" s="26"/>
      <c r="I669" s="274"/>
      <c r="J669" s="19"/>
      <c r="K669" s="15"/>
      <c r="L669" s="224"/>
      <c r="M669" s="15"/>
      <c r="N669" s="15"/>
      <c r="O669" s="35"/>
      <c r="P669" s="990"/>
    </row>
    <row r="670" ht="22.5" customHeight="1">
      <c r="A670" s="15"/>
      <c r="B670" s="15"/>
      <c r="C670" s="15"/>
      <c r="D670" s="285"/>
      <c r="E670" s="19"/>
      <c r="F670" s="21"/>
      <c r="G670" s="1272"/>
      <c r="H670" s="26"/>
      <c r="I670" s="274"/>
      <c r="J670" s="19"/>
      <c r="K670" s="15"/>
      <c r="L670" s="224"/>
      <c r="M670" s="15"/>
      <c r="N670" s="15"/>
      <c r="O670" s="35"/>
      <c r="P670" s="990"/>
    </row>
    <row r="671" ht="22.5" customHeight="1">
      <c r="A671" s="15"/>
      <c r="B671" s="15"/>
      <c r="C671" s="15"/>
      <c r="D671" s="285"/>
      <c r="E671" s="19"/>
      <c r="F671" s="21"/>
      <c r="G671" s="1272"/>
      <c r="H671" s="26"/>
      <c r="I671" s="274"/>
      <c r="J671" s="19"/>
      <c r="K671" s="15"/>
      <c r="L671" s="224"/>
      <c r="M671" s="15"/>
      <c r="N671" s="15"/>
      <c r="O671" s="35"/>
      <c r="P671" s="990"/>
    </row>
    <row r="672" ht="22.5" customHeight="1">
      <c r="A672" s="15"/>
      <c r="B672" s="15"/>
      <c r="C672" s="15"/>
      <c r="D672" s="285"/>
      <c r="E672" s="19"/>
      <c r="F672" s="21"/>
      <c r="G672" s="1272"/>
      <c r="H672" s="26"/>
      <c r="I672" s="274"/>
      <c r="J672" s="19"/>
      <c r="K672" s="15"/>
      <c r="L672" s="224"/>
      <c r="M672" s="15"/>
      <c r="N672" s="15"/>
      <c r="O672" s="35"/>
      <c r="P672" s="990"/>
    </row>
    <row r="673" ht="22.5" customHeight="1">
      <c r="A673" s="15"/>
      <c r="B673" s="15"/>
      <c r="C673" s="15"/>
      <c r="D673" s="285"/>
      <c r="E673" s="19"/>
      <c r="F673" s="21"/>
      <c r="G673" s="1272"/>
      <c r="H673" s="26"/>
      <c r="I673" s="274"/>
      <c r="J673" s="19"/>
      <c r="K673" s="15"/>
      <c r="L673" s="224"/>
      <c r="M673" s="15"/>
      <c r="N673" s="15"/>
      <c r="O673" s="35"/>
      <c r="P673" s="990"/>
    </row>
    <row r="674" ht="22.5" customHeight="1">
      <c r="A674" s="15"/>
      <c r="B674" s="15"/>
      <c r="C674" s="15"/>
      <c r="D674" s="285"/>
      <c r="E674" s="19"/>
      <c r="F674" s="21"/>
      <c r="G674" s="1272"/>
      <c r="H674" s="26"/>
      <c r="I674" s="274"/>
      <c r="J674" s="19"/>
      <c r="K674" s="15"/>
      <c r="L674" s="224"/>
      <c r="M674" s="15"/>
      <c r="N674" s="15"/>
      <c r="O674" s="35"/>
      <c r="P674" s="990"/>
    </row>
    <row r="675" ht="22.5" customHeight="1">
      <c r="A675" s="15"/>
      <c r="B675" s="15"/>
      <c r="C675" s="15"/>
      <c r="D675" s="285"/>
      <c r="E675" s="19"/>
      <c r="F675" s="21"/>
      <c r="G675" s="1272"/>
      <c r="H675" s="26"/>
      <c r="I675" s="274"/>
      <c r="J675" s="19"/>
      <c r="K675" s="15"/>
      <c r="L675" s="224"/>
      <c r="M675" s="15"/>
      <c r="N675" s="15"/>
      <c r="O675" s="35"/>
      <c r="P675" s="990"/>
    </row>
    <row r="676" ht="22.5" customHeight="1">
      <c r="A676" s="15"/>
      <c r="B676" s="15"/>
      <c r="C676" s="15"/>
      <c r="D676" s="285"/>
      <c r="E676" s="19"/>
      <c r="F676" s="21"/>
      <c r="G676" s="1272"/>
      <c r="H676" s="26"/>
      <c r="I676" s="274"/>
      <c r="J676" s="19"/>
      <c r="K676" s="15"/>
      <c r="L676" s="224"/>
      <c r="M676" s="15"/>
      <c r="N676" s="15"/>
      <c r="O676" s="35"/>
      <c r="P676" s="990"/>
    </row>
    <row r="677" ht="22.5" customHeight="1">
      <c r="A677" s="15"/>
      <c r="B677" s="15"/>
      <c r="C677" s="15"/>
      <c r="D677" s="285"/>
      <c r="E677" s="19"/>
      <c r="F677" s="21"/>
      <c r="G677" s="1272"/>
      <c r="H677" s="26"/>
      <c r="I677" s="274"/>
      <c r="J677" s="19"/>
      <c r="K677" s="15"/>
      <c r="L677" s="224"/>
      <c r="M677" s="15"/>
      <c r="N677" s="15"/>
      <c r="O677" s="35"/>
      <c r="P677" s="990"/>
    </row>
    <row r="678" ht="22.5" customHeight="1">
      <c r="A678" s="15"/>
      <c r="B678" s="15"/>
      <c r="C678" s="15"/>
      <c r="D678" s="285"/>
      <c r="E678" s="19"/>
      <c r="F678" s="21"/>
      <c r="G678" s="1272"/>
      <c r="H678" s="26"/>
      <c r="I678" s="274"/>
      <c r="J678" s="19"/>
      <c r="K678" s="15"/>
      <c r="L678" s="224"/>
      <c r="M678" s="15"/>
      <c r="N678" s="15"/>
      <c r="O678" s="35"/>
      <c r="P678" s="990"/>
    </row>
    <row r="679" ht="22.5" customHeight="1">
      <c r="A679" s="15"/>
      <c r="B679" s="15"/>
      <c r="C679" s="15"/>
      <c r="D679" s="285"/>
      <c r="E679" s="19"/>
      <c r="F679" s="21"/>
      <c r="G679" s="1272"/>
      <c r="H679" s="26"/>
      <c r="I679" s="274"/>
      <c r="J679" s="19"/>
      <c r="K679" s="15"/>
      <c r="L679" s="224"/>
      <c r="M679" s="15"/>
      <c r="N679" s="15"/>
      <c r="O679" s="35"/>
      <c r="P679" s="990"/>
    </row>
    <row r="680" ht="22.5" customHeight="1">
      <c r="A680" s="15"/>
      <c r="B680" s="15"/>
      <c r="C680" s="15"/>
      <c r="D680" s="285"/>
      <c r="E680" s="19"/>
      <c r="F680" s="21"/>
      <c r="G680" s="1272"/>
      <c r="H680" s="26"/>
      <c r="I680" s="274"/>
      <c r="J680" s="19"/>
      <c r="K680" s="15"/>
      <c r="L680" s="224"/>
      <c r="M680" s="15"/>
      <c r="N680" s="15"/>
      <c r="O680" s="35"/>
      <c r="P680" s="990"/>
    </row>
    <row r="681" ht="22.5" customHeight="1">
      <c r="A681" s="15"/>
      <c r="B681" s="15"/>
      <c r="C681" s="15"/>
      <c r="D681" s="285"/>
      <c r="E681" s="19"/>
      <c r="F681" s="21"/>
      <c r="G681" s="1272"/>
      <c r="H681" s="26"/>
      <c r="I681" s="274"/>
      <c r="J681" s="19"/>
      <c r="K681" s="15"/>
      <c r="L681" s="224"/>
      <c r="M681" s="15"/>
      <c r="N681" s="15"/>
      <c r="O681" s="35"/>
      <c r="P681" s="990"/>
    </row>
    <row r="682" ht="22.5" customHeight="1">
      <c r="A682" s="15"/>
      <c r="B682" s="15"/>
      <c r="C682" s="15"/>
      <c r="D682" s="285"/>
      <c r="E682" s="19"/>
      <c r="F682" s="21"/>
      <c r="G682" s="1272"/>
      <c r="H682" s="26"/>
      <c r="I682" s="274"/>
      <c r="J682" s="19"/>
      <c r="K682" s="15"/>
      <c r="L682" s="224"/>
      <c r="M682" s="15"/>
      <c r="N682" s="15"/>
      <c r="O682" s="35"/>
      <c r="P682" s="990"/>
    </row>
    <row r="683" ht="22.5" customHeight="1">
      <c r="A683" s="15"/>
      <c r="B683" s="15"/>
      <c r="C683" s="15"/>
      <c r="D683" s="285"/>
      <c r="E683" s="19"/>
      <c r="F683" s="21"/>
      <c r="G683" s="1272"/>
      <c r="H683" s="26"/>
      <c r="I683" s="274"/>
      <c r="J683" s="19"/>
      <c r="K683" s="15"/>
      <c r="L683" s="224"/>
      <c r="M683" s="15"/>
      <c r="N683" s="15"/>
      <c r="O683" s="35"/>
      <c r="P683" s="990"/>
    </row>
    <row r="684" ht="22.5" customHeight="1">
      <c r="A684" s="15"/>
      <c r="B684" s="15"/>
      <c r="C684" s="15"/>
      <c r="D684" s="285"/>
      <c r="E684" s="19"/>
      <c r="F684" s="21"/>
      <c r="G684" s="1272"/>
      <c r="H684" s="26"/>
      <c r="I684" s="274"/>
      <c r="J684" s="19"/>
      <c r="K684" s="15"/>
      <c r="L684" s="224"/>
      <c r="M684" s="15"/>
      <c r="N684" s="15"/>
      <c r="O684" s="35"/>
      <c r="P684" s="990"/>
    </row>
    <row r="685" ht="22.5" customHeight="1">
      <c r="A685" s="15"/>
      <c r="B685" s="15"/>
      <c r="C685" s="15"/>
      <c r="D685" s="285"/>
      <c r="E685" s="19"/>
      <c r="F685" s="21"/>
      <c r="G685" s="1272"/>
      <c r="H685" s="26"/>
      <c r="I685" s="274"/>
      <c r="J685" s="19"/>
      <c r="K685" s="15"/>
      <c r="L685" s="224"/>
      <c r="M685" s="15"/>
      <c r="N685" s="15"/>
      <c r="O685" s="35"/>
      <c r="P685" s="990"/>
    </row>
    <row r="686" ht="22.5" customHeight="1">
      <c r="A686" s="15"/>
      <c r="B686" s="15"/>
      <c r="C686" s="15"/>
      <c r="D686" s="285"/>
      <c r="E686" s="19"/>
      <c r="F686" s="21"/>
      <c r="G686" s="1272"/>
      <c r="H686" s="26"/>
      <c r="I686" s="274"/>
      <c r="J686" s="19"/>
      <c r="K686" s="15"/>
      <c r="L686" s="224"/>
      <c r="M686" s="15"/>
      <c r="N686" s="15"/>
      <c r="O686" s="35"/>
      <c r="P686" s="990"/>
    </row>
    <row r="687" ht="22.5" customHeight="1">
      <c r="A687" s="15"/>
      <c r="B687" s="15"/>
      <c r="C687" s="15"/>
      <c r="D687" s="285"/>
      <c r="E687" s="19"/>
      <c r="F687" s="21"/>
      <c r="G687" s="1272"/>
      <c r="H687" s="26"/>
      <c r="I687" s="274"/>
      <c r="J687" s="19"/>
      <c r="K687" s="15"/>
      <c r="L687" s="224"/>
      <c r="M687" s="15"/>
      <c r="N687" s="15"/>
      <c r="O687" s="35"/>
      <c r="P687" s="990"/>
    </row>
    <row r="688" ht="22.5" customHeight="1">
      <c r="A688" s="15"/>
      <c r="B688" s="15"/>
      <c r="C688" s="15"/>
      <c r="D688" s="285"/>
      <c r="E688" s="19"/>
      <c r="F688" s="21"/>
      <c r="G688" s="1272"/>
      <c r="H688" s="26"/>
      <c r="I688" s="274"/>
      <c r="J688" s="19"/>
      <c r="K688" s="15"/>
      <c r="L688" s="224"/>
      <c r="M688" s="15"/>
      <c r="N688" s="15"/>
      <c r="O688" s="35"/>
      <c r="P688" s="990"/>
    </row>
    <row r="689" ht="22.5" customHeight="1">
      <c r="A689" s="15"/>
      <c r="B689" s="15"/>
      <c r="C689" s="15"/>
      <c r="D689" s="285"/>
      <c r="E689" s="19"/>
      <c r="F689" s="21"/>
      <c r="G689" s="1272"/>
      <c r="H689" s="26"/>
      <c r="I689" s="274"/>
      <c r="J689" s="19"/>
      <c r="K689" s="15"/>
      <c r="L689" s="224"/>
      <c r="M689" s="15"/>
      <c r="N689" s="15"/>
      <c r="O689" s="35"/>
      <c r="P689" s="990"/>
    </row>
    <row r="690" ht="22.5" customHeight="1">
      <c r="A690" s="15"/>
      <c r="B690" s="15"/>
      <c r="C690" s="15"/>
      <c r="D690" s="285"/>
      <c r="E690" s="19"/>
      <c r="F690" s="21"/>
      <c r="G690" s="1272"/>
      <c r="H690" s="26"/>
      <c r="I690" s="274"/>
      <c r="J690" s="19"/>
      <c r="K690" s="15"/>
      <c r="L690" s="224"/>
      <c r="M690" s="15"/>
      <c r="N690" s="15"/>
      <c r="O690" s="35"/>
      <c r="P690" s="990"/>
    </row>
    <row r="691" ht="22.5" customHeight="1">
      <c r="A691" s="15"/>
      <c r="B691" s="15"/>
      <c r="C691" s="15"/>
      <c r="D691" s="285"/>
      <c r="E691" s="19"/>
      <c r="F691" s="21"/>
      <c r="G691" s="1272"/>
      <c r="H691" s="26"/>
      <c r="I691" s="274"/>
      <c r="J691" s="19"/>
      <c r="K691" s="15"/>
      <c r="L691" s="224"/>
      <c r="M691" s="15"/>
      <c r="N691" s="15"/>
      <c r="O691" s="35"/>
      <c r="P691" s="990"/>
    </row>
    <row r="692" ht="22.5" customHeight="1">
      <c r="A692" s="15"/>
      <c r="B692" s="15"/>
      <c r="C692" s="15"/>
      <c r="D692" s="285"/>
      <c r="E692" s="19"/>
      <c r="F692" s="21"/>
      <c r="G692" s="1272"/>
      <c r="H692" s="26"/>
      <c r="I692" s="274"/>
      <c r="J692" s="19"/>
      <c r="K692" s="15"/>
      <c r="L692" s="224"/>
      <c r="M692" s="15"/>
      <c r="N692" s="15"/>
      <c r="O692" s="35"/>
      <c r="P692" s="990"/>
    </row>
    <row r="693" ht="22.5" customHeight="1">
      <c r="A693" s="15"/>
      <c r="B693" s="15"/>
      <c r="C693" s="15"/>
      <c r="D693" s="285"/>
      <c r="E693" s="19"/>
      <c r="F693" s="21"/>
      <c r="G693" s="1272"/>
      <c r="H693" s="26"/>
      <c r="I693" s="274"/>
      <c r="J693" s="19"/>
      <c r="K693" s="15"/>
      <c r="L693" s="224"/>
      <c r="M693" s="15"/>
      <c r="N693" s="15"/>
      <c r="O693" s="35"/>
      <c r="P693" s="990"/>
    </row>
    <row r="694" ht="22.5" customHeight="1">
      <c r="A694" s="15"/>
      <c r="B694" s="15"/>
      <c r="C694" s="15"/>
      <c r="D694" s="285"/>
      <c r="E694" s="19"/>
      <c r="F694" s="21"/>
      <c r="G694" s="1272"/>
      <c r="H694" s="26"/>
      <c r="I694" s="274"/>
      <c r="J694" s="19"/>
      <c r="K694" s="15"/>
      <c r="L694" s="224"/>
      <c r="M694" s="15"/>
      <c r="N694" s="15"/>
      <c r="O694" s="35"/>
      <c r="P694" s="990"/>
    </row>
    <row r="695" ht="22.5" customHeight="1">
      <c r="A695" s="15"/>
      <c r="B695" s="15"/>
      <c r="C695" s="15"/>
      <c r="D695" s="285"/>
      <c r="E695" s="19"/>
      <c r="F695" s="21"/>
      <c r="G695" s="1272"/>
      <c r="H695" s="26"/>
      <c r="I695" s="274"/>
      <c r="J695" s="19"/>
      <c r="K695" s="15"/>
      <c r="L695" s="224"/>
      <c r="M695" s="15"/>
      <c r="N695" s="15"/>
      <c r="O695" s="35"/>
      <c r="P695" s="990"/>
    </row>
    <row r="696" ht="22.5" customHeight="1">
      <c r="A696" s="15"/>
      <c r="B696" s="15"/>
      <c r="C696" s="15"/>
      <c r="D696" s="285"/>
      <c r="E696" s="19"/>
      <c r="F696" s="21"/>
      <c r="G696" s="1272"/>
      <c r="H696" s="26"/>
      <c r="I696" s="274"/>
      <c r="J696" s="19"/>
      <c r="K696" s="15"/>
      <c r="L696" s="224"/>
      <c r="M696" s="15"/>
      <c r="N696" s="15"/>
      <c r="O696" s="35"/>
      <c r="P696" s="990"/>
    </row>
    <row r="697" ht="22.5" customHeight="1">
      <c r="A697" s="15"/>
      <c r="B697" s="15"/>
      <c r="C697" s="15"/>
      <c r="D697" s="285"/>
      <c r="E697" s="19"/>
      <c r="F697" s="21"/>
      <c r="G697" s="1272"/>
      <c r="H697" s="26"/>
      <c r="I697" s="274"/>
      <c r="J697" s="19"/>
      <c r="K697" s="15"/>
      <c r="L697" s="224"/>
      <c r="M697" s="15"/>
      <c r="N697" s="15"/>
      <c r="O697" s="35"/>
      <c r="P697" s="990"/>
    </row>
    <row r="698" ht="22.5" customHeight="1">
      <c r="A698" s="15"/>
      <c r="B698" s="15"/>
      <c r="C698" s="15"/>
      <c r="D698" s="285"/>
      <c r="E698" s="19"/>
      <c r="F698" s="21"/>
      <c r="G698" s="1272"/>
      <c r="H698" s="26"/>
      <c r="I698" s="274"/>
      <c r="J698" s="19"/>
      <c r="K698" s="15"/>
      <c r="L698" s="224"/>
      <c r="M698" s="15"/>
      <c r="N698" s="15"/>
      <c r="O698" s="35"/>
      <c r="P698" s="990"/>
    </row>
    <row r="699" ht="22.5" customHeight="1">
      <c r="A699" s="15"/>
      <c r="B699" s="15"/>
      <c r="C699" s="15"/>
      <c r="D699" s="285"/>
      <c r="E699" s="19"/>
      <c r="F699" s="21"/>
      <c r="G699" s="1272"/>
      <c r="H699" s="26"/>
      <c r="I699" s="274"/>
      <c r="J699" s="19"/>
      <c r="K699" s="15"/>
      <c r="L699" s="224"/>
      <c r="M699" s="15"/>
      <c r="N699" s="15"/>
      <c r="O699" s="35"/>
      <c r="P699" s="990"/>
    </row>
    <row r="700" ht="22.5" customHeight="1">
      <c r="A700" s="15"/>
      <c r="B700" s="15"/>
      <c r="C700" s="15"/>
      <c r="D700" s="285"/>
      <c r="E700" s="19"/>
      <c r="F700" s="21"/>
      <c r="G700" s="1272"/>
      <c r="H700" s="26"/>
      <c r="I700" s="274"/>
      <c r="J700" s="19"/>
      <c r="K700" s="15"/>
      <c r="L700" s="224"/>
      <c r="M700" s="15"/>
      <c r="N700" s="15"/>
      <c r="O700" s="35"/>
      <c r="P700" s="990"/>
    </row>
    <row r="701" ht="22.5" customHeight="1">
      <c r="A701" s="15"/>
      <c r="B701" s="15"/>
      <c r="C701" s="15"/>
      <c r="D701" s="285"/>
      <c r="E701" s="19"/>
      <c r="F701" s="21"/>
      <c r="G701" s="1272"/>
      <c r="H701" s="26"/>
      <c r="I701" s="274"/>
      <c r="J701" s="19"/>
      <c r="K701" s="15"/>
      <c r="L701" s="224"/>
      <c r="M701" s="15"/>
      <c r="N701" s="15"/>
      <c r="O701" s="35"/>
      <c r="P701" s="990"/>
    </row>
    <row r="702" ht="22.5" customHeight="1">
      <c r="A702" s="15"/>
      <c r="B702" s="15"/>
      <c r="C702" s="15"/>
      <c r="D702" s="285"/>
      <c r="E702" s="19"/>
      <c r="F702" s="21"/>
      <c r="G702" s="1272"/>
      <c r="H702" s="26"/>
      <c r="I702" s="274"/>
      <c r="J702" s="19"/>
      <c r="K702" s="15"/>
      <c r="L702" s="224"/>
      <c r="M702" s="15"/>
      <c r="N702" s="15"/>
      <c r="O702" s="35"/>
      <c r="P702" s="990"/>
    </row>
    <row r="703" ht="22.5" customHeight="1">
      <c r="A703" s="15"/>
      <c r="B703" s="15"/>
      <c r="C703" s="15"/>
      <c r="D703" s="285"/>
      <c r="E703" s="19"/>
      <c r="F703" s="21"/>
      <c r="G703" s="1272"/>
      <c r="H703" s="26"/>
      <c r="I703" s="274"/>
      <c r="J703" s="19"/>
      <c r="K703" s="15"/>
      <c r="L703" s="224"/>
      <c r="M703" s="15"/>
      <c r="N703" s="15"/>
      <c r="O703" s="35"/>
      <c r="P703" s="990"/>
    </row>
    <row r="704" ht="22.5" customHeight="1">
      <c r="A704" s="15"/>
      <c r="B704" s="15"/>
      <c r="C704" s="15"/>
      <c r="D704" s="285"/>
      <c r="E704" s="19"/>
      <c r="F704" s="21"/>
      <c r="G704" s="1272"/>
      <c r="H704" s="26"/>
      <c r="I704" s="274"/>
      <c r="J704" s="19"/>
      <c r="K704" s="15"/>
      <c r="L704" s="224"/>
      <c r="M704" s="15"/>
      <c r="N704" s="15"/>
      <c r="O704" s="35"/>
      <c r="P704" s="990"/>
    </row>
    <row r="705" ht="22.5" customHeight="1">
      <c r="A705" s="15"/>
      <c r="B705" s="15"/>
      <c r="C705" s="15"/>
      <c r="D705" s="285"/>
      <c r="E705" s="19"/>
      <c r="F705" s="21"/>
      <c r="G705" s="1272"/>
      <c r="H705" s="26"/>
      <c r="I705" s="274"/>
      <c r="J705" s="19"/>
      <c r="K705" s="15"/>
      <c r="L705" s="224"/>
      <c r="M705" s="15"/>
      <c r="N705" s="15"/>
      <c r="O705" s="35"/>
      <c r="P705" s="990"/>
    </row>
    <row r="706" ht="22.5" customHeight="1">
      <c r="A706" s="15"/>
      <c r="B706" s="15"/>
      <c r="C706" s="15"/>
      <c r="D706" s="285"/>
      <c r="E706" s="19"/>
      <c r="F706" s="21"/>
      <c r="G706" s="1272"/>
      <c r="H706" s="26"/>
      <c r="I706" s="274"/>
      <c r="J706" s="19"/>
      <c r="K706" s="15"/>
      <c r="L706" s="224"/>
      <c r="M706" s="15"/>
      <c r="N706" s="15"/>
      <c r="O706" s="35"/>
      <c r="P706" s="990"/>
    </row>
    <row r="707" ht="22.5" customHeight="1">
      <c r="A707" s="15"/>
      <c r="B707" s="15"/>
      <c r="C707" s="15"/>
      <c r="D707" s="285"/>
      <c r="E707" s="19"/>
      <c r="F707" s="21"/>
      <c r="G707" s="1272"/>
      <c r="H707" s="26"/>
      <c r="I707" s="274"/>
      <c r="J707" s="19"/>
      <c r="K707" s="15"/>
      <c r="L707" s="224"/>
      <c r="M707" s="15"/>
      <c r="N707" s="15"/>
      <c r="O707" s="35"/>
      <c r="P707" s="990"/>
    </row>
    <row r="708" ht="22.5" customHeight="1">
      <c r="A708" s="15"/>
      <c r="B708" s="15"/>
      <c r="C708" s="15"/>
      <c r="D708" s="285"/>
      <c r="E708" s="19"/>
      <c r="F708" s="21"/>
      <c r="G708" s="1272"/>
      <c r="H708" s="26"/>
      <c r="I708" s="274"/>
      <c r="J708" s="19"/>
      <c r="K708" s="15"/>
      <c r="L708" s="224"/>
      <c r="M708" s="15"/>
      <c r="N708" s="15"/>
      <c r="O708" s="35"/>
      <c r="P708" s="990"/>
    </row>
    <row r="709" ht="22.5" customHeight="1">
      <c r="A709" s="15"/>
      <c r="B709" s="15"/>
      <c r="C709" s="15"/>
      <c r="D709" s="285"/>
      <c r="E709" s="19"/>
      <c r="F709" s="21"/>
      <c r="G709" s="1272"/>
      <c r="H709" s="26"/>
      <c r="I709" s="274"/>
      <c r="J709" s="19"/>
      <c r="K709" s="15"/>
      <c r="L709" s="224"/>
      <c r="M709" s="15"/>
      <c r="N709" s="15"/>
      <c r="O709" s="35"/>
      <c r="P709" s="990"/>
    </row>
    <row r="710" ht="22.5" customHeight="1">
      <c r="A710" s="15"/>
      <c r="B710" s="15"/>
      <c r="C710" s="15"/>
      <c r="D710" s="285"/>
      <c r="E710" s="19"/>
      <c r="F710" s="21"/>
      <c r="G710" s="1272"/>
      <c r="H710" s="26"/>
      <c r="I710" s="274"/>
      <c r="J710" s="19"/>
      <c r="K710" s="15"/>
      <c r="L710" s="224"/>
      <c r="M710" s="15"/>
      <c r="N710" s="15"/>
      <c r="O710" s="35"/>
      <c r="P710" s="990"/>
    </row>
    <row r="711" ht="22.5" customHeight="1">
      <c r="A711" s="15"/>
      <c r="B711" s="15"/>
      <c r="C711" s="15"/>
      <c r="D711" s="285"/>
      <c r="E711" s="19"/>
      <c r="F711" s="21"/>
      <c r="G711" s="1272"/>
      <c r="H711" s="26"/>
      <c r="I711" s="274"/>
      <c r="J711" s="19"/>
      <c r="K711" s="15"/>
      <c r="L711" s="224"/>
      <c r="M711" s="15"/>
      <c r="N711" s="15"/>
      <c r="O711" s="35"/>
      <c r="P711" s="990"/>
    </row>
    <row r="712" ht="22.5" customHeight="1">
      <c r="A712" s="15"/>
      <c r="B712" s="15"/>
      <c r="C712" s="15"/>
      <c r="D712" s="285"/>
      <c r="E712" s="19"/>
      <c r="F712" s="21"/>
      <c r="G712" s="1272"/>
      <c r="H712" s="26"/>
      <c r="I712" s="274"/>
      <c r="J712" s="19"/>
      <c r="K712" s="15"/>
      <c r="L712" s="224"/>
      <c r="M712" s="15"/>
      <c r="N712" s="15"/>
      <c r="O712" s="35"/>
      <c r="P712" s="990"/>
    </row>
    <row r="713" ht="22.5" customHeight="1">
      <c r="A713" s="15"/>
      <c r="B713" s="15"/>
      <c r="C713" s="15"/>
      <c r="D713" s="285"/>
      <c r="E713" s="19"/>
      <c r="F713" s="21"/>
      <c r="G713" s="1272"/>
      <c r="H713" s="26"/>
      <c r="I713" s="274"/>
      <c r="J713" s="19"/>
      <c r="K713" s="15"/>
      <c r="L713" s="224"/>
      <c r="M713" s="15"/>
      <c r="N713" s="15"/>
      <c r="O713" s="35"/>
      <c r="P713" s="990"/>
    </row>
    <row r="714" ht="22.5" customHeight="1">
      <c r="A714" s="15"/>
      <c r="B714" s="15"/>
      <c r="C714" s="15"/>
      <c r="D714" s="285"/>
      <c r="E714" s="19"/>
      <c r="F714" s="21"/>
      <c r="G714" s="1272"/>
      <c r="H714" s="26"/>
      <c r="I714" s="274"/>
      <c r="J714" s="19"/>
      <c r="K714" s="15"/>
      <c r="L714" s="224"/>
      <c r="M714" s="15"/>
      <c r="N714" s="15"/>
      <c r="O714" s="35"/>
      <c r="P714" s="990"/>
    </row>
    <row r="715" ht="22.5" customHeight="1">
      <c r="A715" s="15"/>
      <c r="B715" s="15"/>
      <c r="C715" s="15"/>
      <c r="D715" s="285"/>
      <c r="E715" s="19"/>
      <c r="F715" s="21"/>
      <c r="G715" s="1272"/>
      <c r="H715" s="26"/>
      <c r="I715" s="274"/>
      <c r="J715" s="19"/>
      <c r="K715" s="15"/>
      <c r="L715" s="224"/>
      <c r="M715" s="15"/>
      <c r="N715" s="15"/>
      <c r="O715" s="35"/>
      <c r="P715" s="990"/>
    </row>
    <row r="716" ht="22.5" customHeight="1">
      <c r="A716" s="15"/>
      <c r="B716" s="15"/>
      <c r="C716" s="15"/>
      <c r="D716" s="285"/>
      <c r="E716" s="19"/>
      <c r="F716" s="21"/>
      <c r="G716" s="1272"/>
      <c r="H716" s="26"/>
      <c r="I716" s="274"/>
      <c r="J716" s="19"/>
      <c r="K716" s="15"/>
      <c r="L716" s="224"/>
      <c r="M716" s="15"/>
      <c r="N716" s="15"/>
      <c r="O716" s="35"/>
      <c r="P716" s="990"/>
    </row>
    <row r="717" ht="22.5" customHeight="1">
      <c r="A717" s="15"/>
      <c r="B717" s="15"/>
      <c r="C717" s="15"/>
      <c r="D717" s="285"/>
      <c r="E717" s="19"/>
      <c r="F717" s="21"/>
      <c r="G717" s="1272"/>
      <c r="H717" s="26"/>
      <c r="I717" s="274"/>
      <c r="J717" s="19"/>
      <c r="K717" s="15"/>
      <c r="L717" s="224"/>
      <c r="M717" s="15"/>
      <c r="N717" s="15"/>
      <c r="O717" s="35"/>
      <c r="P717" s="990"/>
    </row>
    <row r="718" ht="22.5" customHeight="1">
      <c r="A718" s="15"/>
      <c r="B718" s="15"/>
      <c r="C718" s="15"/>
      <c r="D718" s="285"/>
      <c r="E718" s="19"/>
      <c r="F718" s="21"/>
      <c r="G718" s="1272"/>
      <c r="H718" s="26"/>
      <c r="I718" s="274"/>
      <c r="J718" s="19"/>
      <c r="K718" s="15"/>
      <c r="L718" s="224"/>
      <c r="M718" s="15"/>
      <c r="N718" s="15"/>
      <c r="O718" s="35"/>
      <c r="P718" s="990"/>
    </row>
    <row r="719" ht="22.5" customHeight="1">
      <c r="A719" s="15"/>
      <c r="B719" s="15"/>
      <c r="C719" s="15"/>
      <c r="D719" s="285"/>
      <c r="E719" s="19"/>
      <c r="F719" s="21"/>
      <c r="G719" s="1272"/>
      <c r="H719" s="26"/>
      <c r="I719" s="274"/>
      <c r="J719" s="19"/>
      <c r="K719" s="15"/>
      <c r="L719" s="224"/>
      <c r="M719" s="15"/>
      <c r="N719" s="15"/>
      <c r="O719" s="35"/>
      <c r="P719" s="990"/>
    </row>
    <row r="720" ht="22.5" customHeight="1">
      <c r="A720" s="15"/>
      <c r="B720" s="15"/>
      <c r="C720" s="15"/>
      <c r="D720" s="285"/>
      <c r="E720" s="19"/>
      <c r="F720" s="21"/>
      <c r="G720" s="1272"/>
      <c r="H720" s="26"/>
      <c r="I720" s="274"/>
      <c r="J720" s="19"/>
      <c r="K720" s="15"/>
      <c r="L720" s="224"/>
      <c r="M720" s="15"/>
      <c r="N720" s="15"/>
      <c r="O720" s="35"/>
      <c r="P720" s="990"/>
    </row>
    <row r="721" ht="22.5" customHeight="1">
      <c r="A721" s="15"/>
      <c r="B721" s="15"/>
      <c r="C721" s="15"/>
      <c r="D721" s="285"/>
      <c r="E721" s="19"/>
      <c r="F721" s="21"/>
      <c r="G721" s="1272"/>
      <c r="H721" s="26"/>
      <c r="I721" s="274"/>
      <c r="J721" s="19"/>
      <c r="K721" s="15"/>
      <c r="L721" s="224"/>
      <c r="M721" s="15"/>
      <c r="N721" s="15"/>
      <c r="O721" s="35"/>
      <c r="P721" s="990"/>
    </row>
    <row r="722" ht="22.5" customHeight="1">
      <c r="A722" s="15"/>
      <c r="B722" s="15"/>
      <c r="C722" s="15"/>
      <c r="D722" s="285"/>
      <c r="E722" s="19"/>
      <c r="F722" s="21"/>
      <c r="G722" s="1272"/>
      <c r="H722" s="26"/>
      <c r="I722" s="274"/>
      <c r="J722" s="19"/>
      <c r="K722" s="15"/>
      <c r="L722" s="224"/>
      <c r="M722" s="15"/>
      <c r="N722" s="15"/>
      <c r="O722" s="35"/>
      <c r="P722" s="990"/>
    </row>
    <row r="723" ht="22.5" customHeight="1">
      <c r="A723" s="15"/>
      <c r="B723" s="15"/>
      <c r="C723" s="15"/>
      <c r="D723" s="285"/>
      <c r="E723" s="19"/>
      <c r="F723" s="21"/>
      <c r="G723" s="1272"/>
      <c r="H723" s="26"/>
      <c r="I723" s="274"/>
      <c r="J723" s="19"/>
      <c r="K723" s="15"/>
      <c r="L723" s="224"/>
      <c r="M723" s="15"/>
      <c r="N723" s="15"/>
      <c r="O723" s="35"/>
      <c r="P723" s="990"/>
    </row>
    <row r="724" ht="22.5" customHeight="1">
      <c r="A724" s="15"/>
      <c r="B724" s="15"/>
      <c r="C724" s="15"/>
      <c r="D724" s="285"/>
      <c r="E724" s="19"/>
      <c r="F724" s="21"/>
      <c r="G724" s="1272"/>
      <c r="H724" s="26"/>
      <c r="I724" s="274"/>
      <c r="J724" s="19"/>
      <c r="K724" s="15"/>
      <c r="L724" s="224"/>
      <c r="M724" s="15"/>
      <c r="N724" s="15"/>
      <c r="O724" s="35"/>
      <c r="P724" s="990"/>
    </row>
    <row r="725" ht="22.5" customHeight="1">
      <c r="A725" s="15"/>
      <c r="B725" s="15"/>
      <c r="C725" s="15"/>
      <c r="D725" s="285"/>
      <c r="E725" s="19"/>
      <c r="F725" s="21"/>
      <c r="G725" s="1272"/>
      <c r="H725" s="26"/>
      <c r="I725" s="274"/>
      <c r="J725" s="19"/>
      <c r="K725" s="15"/>
      <c r="L725" s="224"/>
      <c r="M725" s="15"/>
      <c r="N725" s="15"/>
      <c r="O725" s="35"/>
      <c r="P725" s="990"/>
    </row>
    <row r="726" ht="22.5" customHeight="1">
      <c r="A726" s="15"/>
      <c r="B726" s="15"/>
      <c r="C726" s="15"/>
      <c r="D726" s="285"/>
      <c r="E726" s="19"/>
      <c r="F726" s="21"/>
      <c r="G726" s="1272"/>
      <c r="H726" s="26"/>
      <c r="I726" s="274"/>
      <c r="J726" s="19"/>
      <c r="K726" s="15"/>
      <c r="L726" s="224"/>
      <c r="M726" s="15"/>
      <c r="N726" s="15"/>
      <c r="O726" s="35"/>
      <c r="P726" s="990"/>
    </row>
    <row r="727" ht="22.5" customHeight="1">
      <c r="A727" s="15"/>
      <c r="B727" s="15"/>
      <c r="C727" s="15"/>
      <c r="D727" s="285"/>
      <c r="E727" s="19"/>
      <c r="F727" s="21"/>
      <c r="G727" s="1272"/>
      <c r="H727" s="26"/>
      <c r="I727" s="274"/>
      <c r="J727" s="19"/>
      <c r="K727" s="15"/>
      <c r="L727" s="224"/>
      <c r="M727" s="15"/>
      <c r="N727" s="15"/>
      <c r="O727" s="35"/>
      <c r="P727" s="990"/>
    </row>
    <row r="728" ht="22.5" customHeight="1">
      <c r="A728" s="15"/>
      <c r="B728" s="15"/>
      <c r="C728" s="15"/>
      <c r="D728" s="285"/>
      <c r="E728" s="19"/>
      <c r="F728" s="21"/>
      <c r="G728" s="1272"/>
      <c r="H728" s="26"/>
      <c r="I728" s="274"/>
      <c r="J728" s="19"/>
      <c r="K728" s="15"/>
      <c r="L728" s="224"/>
      <c r="M728" s="15"/>
      <c r="N728" s="15"/>
      <c r="O728" s="35"/>
      <c r="P728" s="990"/>
    </row>
    <row r="729" ht="22.5" customHeight="1">
      <c r="A729" s="15"/>
      <c r="B729" s="15"/>
      <c r="C729" s="15"/>
      <c r="D729" s="285"/>
      <c r="E729" s="19"/>
      <c r="F729" s="21"/>
      <c r="G729" s="1272"/>
      <c r="H729" s="26"/>
      <c r="I729" s="274"/>
      <c r="J729" s="19"/>
      <c r="K729" s="15"/>
      <c r="L729" s="224"/>
      <c r="M729" s="15"/>
      <c r="N729" s="15"/>
      <c r="O729" s="35"/>
      <c r="P729" s="990"/>
    </row>
    <row r="730" ht="22.5" customHeight="1">
      <c r="A730" s="15"/>
      <c r="B730" s="15"/>
      <c r="C730" s="15"/>
      <c r="D730" s="285"/>
      <c r="E730" s="19"/>
      <c r="F730" s="21"/>
      <c r="G730" s="1272"/>
      <c r="H730" s="26"/>
      <c r="I730" s="274"/>
      <c r="J730" s="19"/>
      <c r="K730" s="15"/>
      <c r="L730" s="224"/>
      <c r="M730" s="15"/>
      <c r="N730" s="15"/>
      <c r="O730" s="35"/>
      <c r="P730" s="990"/>
    </row>
    <row r="731" ht="22.5" customHeight="1">
      <c r="A731" s="15"/>
      <c r="B731" s="15"/>
      <c r="C731" s="15"/>
      <c r="D731" s="285"/>
      <c r="E731" s="19"/>
      <c r="F731" s="21"/>
      <c r="G731" s="1272"/>
      <c r="H731" s="26"/>
      <c r="I731" s="274"/>
      <c r="J731" s="19"/>
      <c r="K731" s="15"/>
      <c r="L731" s="224"/>
      <c r="M731" s="15"/>
      <c r="N731" s="15"/>
      <c r="O731" s="35"/>
      <c r="P731" s="990"/>
    </row>
    <row r="732" ht="22.5" customHeight="1">
      <c r="A732" s="15"/>
      <c r="B732" s="15"/>
      <c r="C732" s="15"/>
      <c r="D732" s="285"/>
      <c r="E732" s="19"/>
      <c r="F732" s="21"/>
      <c r="G732" s="1272"/>
      <c r="H732" s="26"/>
      <c r="I732" s="274"/>
      <c r="J732" s="19"/>
      <c r="K732" s="15"/>
      <c r="L732" s="224"/>
      <c r="M732" s="15"/>
      <c r="N732" s="15"/>
      <c r="O732" s="35"/>
      <c r="P732" s="990"/>
    </row>
    <row r="733" ht="22.5" customHeight="1">
      <c r="A733" s="15"/>
      <c r="B733" s="15"/>
      <c r="C733" s="15"/>
      <c r="D733" s="285"/>
      <c r="E733" s="19"/>
      <c r="F733" s="21"/>
      <c r="G733" s="1272"/>
      <c r="H733" s="26"/>
      <c r="I733" s="274"/>
      <c r="J733" s="19"/>
      <c r="K733" s="15"/>
      <c r="L733" s="224"/>
      <c r="M733" s="15"/>
      <c r="N733" s="15"/>
      <c r="O733" s="35"/>
      <c r="P733" s="990"/>
    </row>
    <row r="734" ht="22.5" customHeight="1">
      <c r="A734" s="15"/>
      <c r="B734" s="15"/>
      <c r="C734" s="15"/>
      <c r="D734" s="285"/>
      <c r="E734" s="19"/>
      <c r="F734" s="21"/>
      <c r="G734" s="1272"/>
      <c r="H734" s="26"/>
      <c r="I734" s="274"/>
      <c r="J734" s="19"/>
      <c r="K734" s="15"/>
      <c r="L734" s="224"/>
      <c r="M734" s="15"/>
      <c r="N734" s="15"/>
      <c r="O734" s="35"/>
      <c r="P734" s="990"/>
    </row>
    <row r="735" ht="22.5" customHeight="1">
      <c r="A735" s="15"/>
      <c r="B735" s="15"/>
      <c r="C735" s="15"/>
      <c r="D735" s="285"/>
      <c r="E735" s="19"/>
      <c r="F735" s="21"/>
      <c r="G735" s="1272"/>
      <c r="H735" s="26"/>
      <c r="I735" s="274"/>
      <c r="J735" s="19"/>
      <c r="K735" s="15"/>
      <c r="L735" s="224"/>
      <c r="M735" s="15"/>
      <c r="N735" s="15"/>
      <c r="O735" s="35"/>
      <c r="P735" s="990"/>
    </row>
    <row r="736" ht="22.5" customHeight="1">
      <c r="A736" s="15"/>
      <c r="B736" s="15"/>
      <c r="C736" s="15"/>
      <c r="D736" s="285"/>
      <c r="E736" s="19"/>
      <c r="F736" s="21"/>
      <c r="G736" s="1272"/>
      <c r="H736" s="26"/>
      <c r="I736" s="274"/>
      <c r="J736" s="19"/>
      <c r="K736" s="15"/>
      <c r="L736" s="224"/>
      <c r="M736" s="15"/>
      <c r="N736" s="15"/>
      <c r="O736" s="35"/>
      <c r="P736" s="990"/>
    </row>
    <row r="737" ht="22.5" customHeight="1">
      <c r="A737" s="15"/>
      <c r="B737" s="15"/>
      <c r="C737" s="15"/>
      <c r="D737" s="285"/>
      <c r="E737" s="19"/>
      <c r="F737" s="21"/>
      <c r="G737" s="1272"/>
      <c r="H737" s="26"/>
      <c r="I737" s="274"/>
      <c r="J737" s="19"/>
      <c r="K737" s="15"/>
      <c r="L737" s="224"/>
      <c r="M737" s="15"/>
      <c r="N737" s="15"/>
      <c r="O737" s="35"/>
      <c r="P737" s="990"/>
    </row>
    <row r="738" ht="22.5" customHeight="1">
      <c r="A738" s="15"/>
      <c r="B738" s="15"/>
      <c r="C738" s="15"/>
      <c r="D738" s="285"/>
      <c r="E738" s="19"/>
      <c r="F738" s="21"/>
      <c r="G738" s="1272"/>
      <c r="H738" s="26"/>
      <c r="I738" s="274"/>
      <c r="J738" s="19"/>
      <c r="K738" s="15"/>
      <c r="L738" s="224"/>
      <c r="M738" s="15"/>
      <c r="N738" s="15"/>
      <c r="O738" s="35"/>
      <c r="P738" s="990"/>
    </row>
    <row r="739" ht="22.5" customHeight="1">
      <c r="A739" s="15"/>
      <c r="B739" s="15"/>
      <c r="C739" s="15"/>
      <c r="D739" s="285"/>
      <c r="E739" s="19"/>
      <c r="F739" s="21"/>
      <c r="G739" s="1272"/>
      <c r="H739" s="26"/>
      <c r="I739" s="274"/>
      <c r="J739" s="19"/>
      <c r="K739" s="15"/>
      <c r="L739" s="224"/>
      <c r="M739" s="15"/>
      <c r="N739" s="15"/>
      <c r="O739" s="35"/>
      <c r="P739" s="990"/>
    </row>
    <row r="740" ht="22.5" customHeight="1">
      <c r="A740" s="15"/>
      <c r="B740" s="15"/>
      <c r="C740" s="15"/>
      <c r="D740" s="285"/>
      <c r="E740" s="19"/>
      <c r="F740" s="21"/>
      <c r="G740" s="1272"/>
      <c r="H740" s="26"/>
      <c r="I740" s="274"/>
      <c r="J740" s="19"/>
      <c r="K740" s="15"/>
      <c r="L740" s="224"/>
      <c r="M740" s="15"/>
      <c r="N740" s="15"/>
      <c r="O740" s="35"/>
      <c r="P740" s="990"/>
    </row>
    <row r="741" ht="22.5" customHeight="1">
      <c r="A741" s="15"/>
      <c r="B741" s="15"/>
      <c r="C741" s="15"/>
      <c r="D741" s="285"/>
      <c r="E741" s="19"/>
      <c r="F741" s="21"/>
      <c r="G741" s="1272"/>
      <c r="H741" s="26"/>
      <c r="I741" s="274"/>
      <c r="J741" s="19"/>
      <c r="K741" s="15"/>
      <c r="L741" s="224"/>
      <c r="M741" s="15"/>
      <c r="N741" s="15"/>
      <c r="O741" s="35"/>
      <c r="P741" s="990"/>
    </row>
    <row r="742" ht="22.5" customHeight="1">
      <c r="A742" s="15"/>
      <c r="B742" s="15"/>
      <c r="C742" s="15"/>
      <c r="D742" s="285"/>
      <c r="E742" s="19"/>
      <c r="F742" s="21"/>
      <c r="G742" s="1272"/>
      <c r="H742" s="26"/>
      <c r="I742" s="274"/>
      <c r="J742" s="19"/>
      <c r="K742" s="15"/>
      <c r="L742" s="224"/>
      <c r="M742" s="15"/>
      <c r="N742" s="15"/>
      <c r="O742" s="35"/>
      <c r="P742" s="990"/>
    </row>
    <row r="743" ht="22.5" customHeight="1">
      <c r="A743" s="15"/>
      <c r="B743" s="15"/>
      <c r="C743" s="15"/>
      <c r="D743" s="285"/>
      <c r="E743" s="19"/>
      <c r="F743" s="21"/>
      <c r="G743" s="1272"/>
      <c r="H743" s="26"/>
      <c r="I743" s="274"/>
      <c r="J743" s="19"/>
      <c r="K743" s="15"/>
      <c r="L743" s="224"/>
      <c r="M743" s="15"/>
      <c r="N743" s="15"/>
      <c r="O743" s="35"/>
      <c r="P743" s="990"/>
    </row>
    <row r="744" ht="22.5" customHeight="1">
      <c r="A744" s="15"/>
      <c r="B744" s="15"/>
      <c r="C744" s="15"/>
      <c r="D744" s="285"/>
      <c r="E744" s="19"/>
      <c r="F744" s="21"/>
      <c r="G744" s="1272"/>
      <c r="H744" s="26"/>
      <c r="I744" s="274"/>
      <c r="J744" s="19"/>
      <c r="K744" s="15"/>
      <c r="L744" s="224"/>
      <c r="M744" s="15"/>
      <c r="N744" s="15"/>
      <c r="O744" s="35"/>
      <c r="P744" s="990"/>
    </row>
    <row r="745" ht="22.5" customHeight="1">
      <c r="A745" s="15"/>
      <c r="B745" s="15"/>
      <c r="C745" s="15"/>
      <c r="D745" s="285"/>
      <c r="E745" s="19"/>
      <c r="F745" s="21"/>
      <c r="G745" s="1272"/>
      <c r="H745" s="26"/>
      <c r="I745" s="274"/>
      <c r="J745" s="19"/>
      <c r="K745" s="15"/>
      <c r="L745" s="224"/>
      <c r="M745" s="15"/>
      <c r="N745" s="15"/>
      <c r="O745" s="35"/>
      <c r="P745" s="990"/>
    </row>
    <row r="746" ht="22.5" customHeight="1">
      <c r="A746" s="15"/>
      <c r="B746" s="15"/>
      <c r="C746" s="15"/>
      <c r="D746" s="285"/>
      <c r="E746" s="19"/>
      <c r="F746" s="21"/>
      <c r="G746" s="1272"/>
      <c r="H746" s="26"/>
      <c r="I746" s="274"/>
      <c r="J746" s="19"/>
      <c r="K746" s="15"/>
      <c r="L746" s="224"/>
      <c r="M746" s="15"/>
      <c r="N746" s="15"/>
      <c r="O746" s="35"/>
      <c r="P746" s="990"/>
    </row>
    <row r="747" ht="22.5" customHeight="1">
      <c r="A747" s="15"/>
      <c r="B747" s="15"/>
      <c r="C747" s="15"/>
      <c r="D747" s="285"/>
      <c r="E747" s="19"/>
      <c r="F747" s="21"/>
      <c r="G747" s="1272"/>
      <c r="H747" s="26"/>
      <c r="I747" s="274"/>
      <c r="J747" s="19"/>
      <c r="K747" s="15"/>
      <c r="L747" s="224"/>
      <c r="M747" s="15"/>
      <c r="N747" s="15"/>
      <c r="O747" s="35"/>
      <c r="P747" s="990"/>
    </row>
    <row r="748" ht="22.5" customHeight="1">
      <c r="A748" s="15"/>
      <c r="B748" s="15"/>
      <c r="C748" s="15"/>
      <c r="D748" s="285"/>
      <c r="E748" s="19"/>
      <c r="F748" s="21"/>
      <c r="G748" s="1272"/>
      <c r="H748" s="26"/>
      <c r="I748" s="274"/>
      <c r="J748" s="19"/>
      <c r="K748" s="15"/>
      <c r="L748" s="224"/>
      <c r="M748" s="15"/>
      <c r="N748" s="15"/>
      <c r="O748" s="35"/>
      <c r="P748" s="990"/>
    </row>
    <row r="749" ht="22.5" customHeight="1">
      <c r="A749" s="15"/>
      <c r="B749" s="15"/>
      <c r="C749" s="15"/>
      <c r="D749" s="285"/>
      <c r="E749" s="19"/>
      <c r="F749" s="21"/>
      <c r="G749" s="1272"/>
      <c r="H749" s="26"/>
      <c r="I749" s="274"/>
      <c r="J749" s="19"/>
      <c r="K749" s="15"/>
      <c r="L749" s="224"/>
      <c r="M749" s="15"/>
      <c r="N749" s="15"/>
      <c r="O749" s="35"/>
      <c r="P749" s="990"/>
    </row>
    <row r="750" ht="22.5" customHeight="1">
      <c r="A750" s="15"/>
      <c r="B750" s="15"/>
      <c r="C750" s="15"/>
      <c r="D750" s="285"/>
      <c r="E750" s="19"/>
      <c r="F750" s="21"/>
      <c r="G750" s="1272"/>
      <c r="H750" s="26"/>
      <c r="I750" s="274"/>
      <c r="J750" s="19"/>
      <c r="K750" s="15"/>
      <c r="L750" s="224"/>
      <c r="M750" s="15"/>
      <c r="N750" s="15"/>
      <c r="O750" s="35"/>
      <c r="P750" s="990"/>
    </row>
    <row r="751" ht="22.5" customHeight="1">
      <c r="A751" s="15"/>
      <c r="B751" s="15"/>
      <c r="C751" s="15"/>
      <c r="D751" s="285"/>
      <c r="E751" s="19"/>
      <c r="F751" s="21"/>
      <c r="G751" s="1272"/>
      <c r="H751" s="26"/>
      <c r="I751" s="274"/>
      <c r="J751" s="19"/>
      <c r="K751" s="15"/>
      <c r="L751" s="224"/>
      <c r="M751" s="15"/>
      <c r="N751" s="15"/>
      <c r="O751" s="35"/>
      <c r="P751" s="990"/>
    </row>
    <row r="752" ht="22.5" customHeight="1">
      <c r="A752" s="15"/>
      <c r="B752" s="15"/>
      <c r="C752" s="15"/>
      <c r="D752" s="285"/>
      <c r="E752" s="19"/>
      <c r="F752" s="21"/>
      <c r="G752" s="1272"/>
      <c r="H752" s="26"/>
      <c r="I752" s="274"/>
      <c r="J752" s="19"/>
      <c r="K752" s="15"/>
      <c r="L752" s="224"/>
      <c r="M752" s="15"/>
      <c r="N752" s="15"/>
      <c r="O752" s="35"/>
      <c r="P752" s="990"/>
    </row>
    <row r="753" ht="22.5" customHeight="1">
      <c r="A753" s="15"/>
      <c r="B753" s="15"/>
      <c r="C753" s="15"/>
      <c r="D753" s="285"/>
      <c r="E753" s="19"/>
      <c r="F753" s="21"/>
      <c r="G753" s="1272"/>
      <c r="H753" s="26"/>
      <c r="I753" s="274"/>
      <c r="J753" s="19"/>
      <c r="K753" s="15"/>
      <c r="L753" s="224"/>
      <c r="M753" s="15"/>
      <c r="N753" s="15"/>
      <c r="O753" s="35"/>
      <c r="P753" s="990"/>
    </row>
    <row r="754" ht="22.5" customHeight="1">
      <c r="A754" s="15"/>
      <c r="B754" s="15"/>
      <c r="C754" s="15"/>
      <c r="D754" s="285"/>
      <c r="E754" s="19"/>
      <c r="F754" s="21"/>
      <c r="G754" s="1272"/>
      <c r="H754" s="26"/>
      <c r="I754" s="274"/>
      <c r="J754" s="19"/>
      <c r="K754" s="15"/>
      <c r="L754" s="224"/>
      <c r="M754" s="15"/>
      <c r="N754" s="15"/>
      <c r="O754" s="35"/>
      <c r="P754" s="990"/>
    </row>
    <row r="755" ht="22.5" customHeight="1">
      <c r="A755" s="15"/>
      <c r="B755" s="15"/>
      <c r="C755" s="15"/>
      <c r="D755" s="285"/>
      <c r="E755" s="19"/>
      <c r="F755" s="21"/>
      <c r="G755" s="1272"/>
      <c r="H755" s="26"/>
      <c r="I755" s="274"/>
      <c r="J755" s="19"/>
      <c r="K755" s="15"/>
      <c r="L755" s="224"/>
      <c r="M755" s="15"/>
      <c r="N755" s="15"/>
      <c r="O755" s="35"/>
      <c r="P755" s="990"/>
    </row>
    <row r="756" ht="22.5" customHeight="1">
      <c r="A756" s="15"/>
      <c r="B756" s="15"/>
      <c r="C756" s="15"/>
      <c r="D756" s="285"/>
      <c r="E756" s="19"/>
      <c r="F756" s="21"/>
      <c r="G756" s="1272"/>
      <c r="H756" s="26"/>
      <c r="I756" s="274"/>
      <c r="J756" s="19"/>
      <c r="K756" s="15"/>
      <c r="L756" s="224"/>
      <c r="M756" s="15"/>
      <c r="N756" s="15"/>
      <c r="O756" s="35"/>
      <c r="P756" s="990"/>
    </row>
    <row r="757" ht="22.5" customHeight="1">
      <c r="A757" s="15"/>
      <c r="B757" s="15"/>
      <c r="C757" s="15"/>
      <c r="D757" s="285"/>
      <c r="E757" s="19"/>
      <c r="F757" s="21"/>
      <c r="G757" s="1272"/>
      <c r="H757" s="26"/>
      <c r="I757" s="274"/>
      <c r="J757" s="19"/>
      <c r="K757" s="15"/>
      <c r="L757" s="224"/>
      <c r="M757" s="15"/>
      <c r="N757" s="15"/>
      <c r="O757" s="35"/>
      <c r="P757" s="990"/>
    </row>
    <row r="758" ht="22.5" customHeight="1">
      <c r="A758" s="15"/>
      <c r="B758" s="15"/>
      <c r="C758" s="15"/>
      <c r="D758" s="285"/>
      <c r="E758" s="19"/>
      <c r="F758" s="21"/>
      <c r="G758" s="1272"/>
      <c r="H758" s="26"/>
      <c r="I758" s="274"/>
      <c r="J758" s="19"/>
      <c r="K758" s="15"/>
      <c r="L758" s="224"/>
      <c r="M758" s="15"/>
      <c r="N758" s="15"/>
      <c r="O758" s="35"/>
      <c r="P758" s="990"/>
    </row>
    <row r="759" ht="22.5" customHeight="1">
      <c r="A759" s="15"/>
      <c r="B759" s="15"/>
      <c r="C759" s="15"/>
      <c r="D759" s="285"/>
      <c r="E759" s="19"/>
      <c r="F759" s="21"/>
      <c r="G759" s="1272"/>
      <c r="H759" s="26"/>
      <c r="I759" s="274"/>
      <c r="J759" s="19"/>
      <c r="K759" s="15"/>
      <c r="L759" s="224"/>
      <c r="M759" s="15"/>
      <c r="N759" s="15"/>
      <c r="O759" s="35"/>
      <c r="P759" s="990"/>
    </row>
    <row r="760" ht="22.5" customHeight="1">
      <c r="A760" s="15"/>
      <c r="B760" s="15"/>
      <c r="C760" s="15"/>
      <c r="D760" s="285"/>
      <c r="E760" s="19"/>
      <c r="F760" s="21"/>
      <c r="G760" s="1272"/>
      <c r="H760" s="26"/>
      <c r="I760" s="274"/>
      <c r="J760" s="19"/>
      <c r="K760" s="15"/>
      <c r="L760" s="224"/>
      <c r="M760" s="15"/>
      <c r="N760" s="15"/>
      <c r="O760" s="35"/>
      <c r="P760" s="990"/>
    </row>
    <row r="761" ht="22.5" customHeight="1">
      <c r="A761" s="15"/>
      <c r="B761" s="15"/>
      <c r="C761" s="15"/>
      <c r="D761" s="285"/>
      <c r="E761" s="19"/>
      <c r="F761" s="21"/>
      <c r="G761" s="1272"/>
      <c r="H761" s="26"/>
      <c r="I761" s="274"/>
      <c r="J761" s="19"/>
      <c r="K761" s="15"/>
      <c r="L761" s="224"/>
      <c r="M761" s="15"/>
      <c r="N761" s="15"/>
      <c r="O761" s="35"/>
      <c r="P761" s="990"/>
    </row>
    <row r="762" ht="22.5" customHeight="1">
      <c r="A762" s="15"/>
      <c r="B762" s="15"/>
      <c r="C762" s="15"/>
      <c r="D762" s="285"/>
      <c r="E762" s="19"/>
      <c r="F762" s="21"/>
      <c r="G762" s="1272"/>
      <c r="H762" s="26"/>
      <c r="I762" s="274"/>
      <c r="J762" s="19"/>
      <c r="K762" s="15"/>
      <c r="L762" s="224"/>
      <c r="M762" s="15"/>
      <c r="N762" s="15"/>
      <c r="O762" s="35"/>
      <c r="P762" s="990"/>
    </row>
    <row r="763" ht="22.5" customHeight="1">
      <c r="A763" s="15"/>
      <c r="B763" s="15"/>
      <c r="C763" s="15"/>
      <c r="D763" s="285"/>
      <c r="E763" s="19"/>
      <c r="F763" s="21"/>
      <c r="G763" s="1272"/>
      <c r="H763" s="26"/>
      <c r="I763" s="274"/>
      <c r="J763" s="19"/>
      <c r="K763" s="15"/>
      <c r="L763" s="224"/>
      <c r="M763" s="15"/>
      <c r="N763" s="15"/>
      <c r="O763" s="35"/>
      <c r="P763" s="990"/>
    </row>
    <row r="764" ht="22.5" customHeight="1">
      <c r="A764" s="15"/>
      <c r="B764" s="15"/>
      <c r="C764" s="15"/>
      <c r="D764" s="285"/>
      <c r="E764" s="19"/>
      <c r="F764" s="21"/>
      <c r="G764" s="1272"/>
      <c r="H764" s="26"/>
      <c r="I764" s="274"/>
      <c r="J764" s="19"/>
      <c r="K764" s="15"/>
      <c r="L764" s="224"/>
      <c r="M764" s="15"/>
      <c r="N764" s="15"/>
      <c r="O764" s="35"/>
      <c r="P764" s="990"/>
    </row>
    <row r="765" ht="22.5" customHeight="1">
      <c r="A765" s="15"/>
      <c r="B765" s="15"/>
      <c r="C765" s="15"/>
      <c r="D765" s="285"/>
      <c r="E765" s="19"/>
      <c r="F765" s="21"/>
      <c r="G765" s="1272"/>
      <c r="H765" s="26"/>
      <c r="I765" s="274"/>
      <c r="J765" s="19"/>
      <c r="K765" s="15"/>
      <c r="L765" s="224"/>
      <c r="M765" s="15"/>
      <c r="N765" s="15"/>
      <c r="O765" s="35"/>
      <c r="P765" s="990"/>
    </row>
    <row r="766" ht="22.5" customHeight="1">
      <c r="A766" s="15"/>
      <c r="B766" s="15"/>
      <c r="C766" s="15"/>
      <c r="D766" s="285"/>
      <c r="E766" s="19"/>
      <c r="F766" s="21"/>
      <c r="G766" s="1272"/>
      <c r="H766" s="26"/>
      <c r="I766" s="274"/>
      <c r="J766" s="19"/>
      <c r="K766" s="15"/>
      <c r="L766" s="224"/>
      <c r="M766" s="15"/>
      <c r="N766" s="15"/>
      <c r="O766" s="35"/>
      <c r="P766" s="990"/>
    </row>
    <row r="767" ht="22.5" customHeight="1">
      <c r="A767" s="15"/>
      <c r="B767" s="15"/>
      <c r="C767" s="15"/>
      <c r="D767" s="285"/>
      <c r="E767" s="19"/>
      <c r="F767" s="21"/>
      <c r="G767" s="1272"/>
      <c r="H767" s="26"/>
      <c r="I767" s="274"/>
      <c r="J767" s="19"/>
      <c r="K767" s="15"/>
      <c r="L767" s="224"/>
      <c r="M767" s="15"/>
      <c r="N767" s="15"/>
      <c r="O767" s="35"/>
      <c r="P767" s="990"/>
    </row>
    <row r="768" ht="22.5" customHeight="1">
      <c r="A768" s="15"/>
      <c r="B768" s="15"/>
      <c r="C768" s="15"/>
      <c r="D768" s="285"/>
      <c r="E768" s="19"/>
      <c r="F768" s="21"/>
      <c r="G768" s="1272"/>
      <c r="H768" s="26"/>
      <c r="I768" s="274"/>
      <c r="J768" s="19"/>
      <c r="K768" s="15"/>
      <c r="L768" s="224"/>
      <c r="M768" s="15"/>
      <c r="N768" s="15"/>
      <c r="O768" s="35"/>
      <c r="P768" s="990"/>
    </row>
    <row r="769" ht="22.5" customHeight="1">
      <c r="A769" s="15"/>
      <c r="B769" s="15"/>
      <c r="C769" s="15"/>
      <c r="D769" s="285"/>
      <c r="E769" s="19"/>
      <c r="F769" s="21"/>
      <c r="G769" s="1272"/>
      <c r="H769" s="26"/>
      <c r="I769" s="274"/>
      <c r="J769" s="19"/>
      <c r="K769" s="15"/>
      <c r="L769" s="224"/>
      <c r="M769" s="15"/>
      <c r="N769" s="15"/>
      <c r="O769" s="35"/>
      <c r="P769" s="990"/>
    </row>
    <row r="770" ht="22.5" customHeight="1">
      <c r="A770" s="15"/>
      <c r="B770" s="15"/>
      <c r="C770" s="15"/>
      <c r="D770" s="285"/>
      <c r="E770" s="19"/>
      <c r="F770" s="21"/>
      <c r="G770" s="1272"/>
      <c r="H770" s="26"/>
      <c r="I770" s="274"/>
      <c r="J770" s="19"/>
      <c r="K770" s="15"/>
      <c r="L770" s="224"/>
      <c r="M770" s="15"/>
      <c r="N770" s="15"/>
      <c r="O770" s="35"/>
      <c r="P770" s="990"/>
    </row>
    <row r="771" ht="22.5" customHeight="1">
      <c r="A771" s="15"/>
      <c r="B771" s="15"/>
      <c r="C771" s="15"/>
      <c r="D771" s="285"/>
      <c r="E771" s="19"/>
      <c r="F771" s="21"/>
      <c r="G771" s="1272"/>
      <c r="H771" s="26"/>
      <c r="I771" s="274"/>
      <c r="J771" s="19"/>
      <c r="K771" s="15"/>
      <c r="L771" s="224"/>
      <c r="M771" s="15"/>
      <c r="N771" s="15"/>
      <c r="O771" s="35"/>
      <c r="P771" s="990"/>
    </row>
    <row r="772" ht="22.5" customHeight="1">
      <c r="A772" s="15"/>
      <c r="B772" s="15"/>
      <c r="C772" s="15"/>
      <c r="D772" s="285"/>
      <c r="E772" s="19"/>
      <c r="F772" s="21"/>
      <c r="G772" s="1272"/>
      <c r="H772" s="26"/>
      <c r="I772" s="274"/>
      <c r="J772" s="19"/>
      <c r="K772" s="15"/>
      <c r="L772" s="224"/>
      <c r="M772" s="15"/>
      <c r="N772" s="15"/>
      <c r="O772" s="35"/>
      <c r="P772" s="990"/>
    </row>
    <row r="773" ht="22.5" customHeight="1">
      <c r="A773" s="15"/>
      <c r="B773" s="15"/>
      <c r="C773" s="15"/>
      <c r="D773" s="285"/>
      <c r="E773" s="19"/>
      <c r="F773" s="21"/>
      <c r="G773" s="1272"/>
      <c r="H773" s="26"/>
      <c r="I773" s="274"/>
      <c r="J773" s="19"/>
      <c r="K773" s="15"/>
      <c r="L773" s="224"/>
      <c r="M773" s="15"/>
      <c r="N773" s="15"/>
      <c r="O773" s="35"/>
      <c r="P773" s="990"/>
    </row>
    <row r="774" ht="22.5" customHeight="1">
      <c r="A774" s="15"/>
      <c r="B774" s="15"/>
      <c r="C774" s="15"/>
      <c r="D774" s="285"/>
      <c r="E774" s="19"/>
      <c r="F774" s="21"/>
      <c r="G774" s="1272"/>
      <c r="H774" s="26"/>
      <c r="I774" s="274"/>
      <c r="J774" s="19"/>
      <c r="K774" s="15"/>
      <c r="L774" s="224"/>
      <c r="M774" s="15"/>
      <c r="N774" s="15"/>
      <c r="O774" s="35"/>
      <c r="P774" s="990"/>
    </row>
    <row r="775" ht="22.5" customHeight="1">
      <c r="A775" s="15"/>
      <c r="B775" s="15"/>
      <c r="C775" s="15"/>
      <c r="D775" s="285"/>
      <c r="E775" s="19"/>
      <c r="F775" s="21"/>
      <c r="G775" s="1272"/>
      <c r="H775" s="26"/>
      <c r="I775" s="274"/>
      <c r="J775" s="19"/>
      <c r="K775" s="15"/>
      <c r="L775" s="224"/>
      <c r="M775" s="15"/>
      <c r="N775" s="15"/>
      <c r="O775" s="35"/>
      <c r="P775" s="990"/>
    </row>
    <row r="776" ht="22.5" customHeight="1">
      <c r="A776" s="15"/>
      <c r="B776" s="15"/>
      <c r="C776" s="15"/>
      <c r="D776" s="285"/>
      <c r="E776" s="19"/>
      <c r="F776" s="21"/>
      <c r="G776" s="1272"/>
      <c r="H776" s="26"/>
      <c r="I776" s="274"/>
      <c r="J776" s="19"/>
      <c r="K776" s="15"/>
      <c r="L776" s="224"/>
      <c r="M776" s="15"/>
      <c r="N776" s="15"/>
      <c r="O776" s="35"/>
      <c r="P776" s="990"/>
    </row>
    <row r="777" ht="22.5" customHeight="1">
      <c r="A777" s="15"/>
      <c r="B777" s="15"/>
      <c r="C777" s="15"/>
      <c r="D777" s="285"/>
      <c r="E777" s="19"/>
      <c r="F777" s="21"/>
      <c r="G777" s="1272"/>
      <c r="H777" s="26"/>
      <c r="I777" s="274"/>
      <c r="J777" s="19"/>
      <c r="K777" s="15"/>
      <c r="L777" s="224"/>
      <c r="M777" s="15"/>
      <c r="N777" s="15"/>
      <c r="O777" s="35"/>
      <c r="P777" s="990"/>
    </row>
    <row r="778" ht="22.5" customHeight="1">
      <c r="A778" s="15"/>
      <c r="B778" s="15"/>
      <c r="C778" s="15"/>
      <c r="D778" s="285"/>
      <c r="E778" s="19"/>
      <c r="F778" s="21"/>
      <c r="G778" s="1272"/>
      <c r="H778" s="26"/>
      <c r="I778" s="274"/>
      <c r="J778" s="19"/>
      <c r="K778" s="15"/>
      <c r="L778" s="224"/>
      <c r="M778" s="15"/>
      <c r="N778" s="15"/>
      <c r="O778" s="35"/>
      <c r="P778" s="990"/>
    </row>
    <row r="779" ht="22.5" customHeight="1">
      <c r="A779" s="15"/>
      <c r="B779" s="15"/>
      <c r="C779" s="15"/>
      <c r="D779" s="285"/>
      <c r="E779" s="19"/>
      <c r="F779" s="21"/>
      <c r="G779" s="1272"/>
      <c r="H779" s="26"/>
      <c r="I779" s="274"/>
      <c r="J779" s="19"/>
      <c r="K779" s="15"/>
      <c r="L779" s="224"/>
      <c r="M779" s="15"/>
      <c r="N779" s="15"/>
      <c r="O779" s="35"/>
      <c r="P779" s="990"/>
    </row>
    <row r="780" ht="22.5" customHeight="1">
      <c r="A780" s="15"/>
      <c r="B780" s="15"/>
      <c r="C780" s="15"/>
      <c r="D780" s="285"/>
      <c r="E780" s="19"/>
      <c r="F780" s="21"/>
      <c r="G780" s="1272"/>
      <c r="H780" s="26"/>
      <c r="I780" s="274"/>
      <c r="J780" s="19"/>
      <c r="K780" s="15"/>
      <c r="L780" s="224"/>
      <c r="M780" s="15"/>
      <c r="N780" s="15"/>
      <c r="O780" s="35"/>
      <c r="P780" s="990"/>
    </row>
    <row r="781" ht="22.5" customHeight="1">
      <c r="A781" s="15"/>
      <c r="B781" s="15"/>
      <c r="C781" s="15"/>
      <c r="D781" s="285"/>
      <c r="E781" s="19"/>
      <c r="F781" s="21"/>
      <c r="G781" s="1272"/>
      <c r="H781" s="26"/>
      <c r="I781" s="274"/>
      <c r="J781" s="19"/>
      <c r="K781" s="15"/>
      <c r="L781" s="224"/>
      <c r="M781" s="15"/>
      <c r="N781" s="15"/>
      <c r="O781" s="35"/>
      <c r="P781" s="990"/>
    </row>
    <row r="782" ht="22.5" customHeight="1">
      <c r="A782" s="15"/>
      <c r="B782" s="15"/>
      <c r="C782" s="15"/>
      <c r="D782" s="285"/>
      <c r="E782" s="19"/>
      <c r="F782" s="21"/>
      <c r="G782" s="1272"/>
      <c r="H782" s="26"/>
      <c r="I782" s="274"/>
      <c r="J782" s="19"/>
      <c r="K782" s="15"/>
      <c r="L782" s="224"/>
      <c r="M782" s="15"/>
      <c r="N782" s="15"/>
      <c r="O782" s="35"/>
      <c r="P782" s="990"/>
    </row>
    <row r="783" ht="22.5" customHeight="1">
      <c r="A783" s="15"/>
      <c r="B783" s="15"/>
      <c r="C783" s="15"/>
      <c r="D783" s="285"/>
      <c r="E783" s="19"/>
      <c r="F783" s="21"/>
      <c r="G783" s="1272"/>
      <c r="H783" s="26"/>
      <c r="I783" s="274"/>
      <c r="J783" s="19"/>
      <c r="K783" s="15"/>
      <c r="L783" s="224"/>
      <c r="M783" s="15"/>
      <c r="N783" s="15"/>
      <c r="O783" s="35"/>
      <c r="P783" s="990"/>
    </row>
    <row r="784" ht="22.5" customHeight="1">
      <c r="A784" s="15"/>
      <c r="B784" s="15"/>
      <c r="C784" s="15"/>
      <c r="D784" s="285"/>
      <c r="E784" s="19"/>
      <c r="F784" s="21"/>
      <c r="G784" s="1272"/>
      <c r="H784" s="26"/>
      <c r="I784" s="274"/>
      <c r="J784" s="19"/>
      <c r="K784" s="15"/>
      <c r="L784" s="224"/>
      <c r="M784" s="15"/>
      <c r="N784" s="15"/>
      <c r="O784" s="35"/>
      <c r="P784" s="990"/>
    </row>
    <row r="785" ht="22.5" customHeight="1">
      <c r="A785" s="15"/>
      <c r="B785" s="15"/>
      <c r="C785" s="15"/>
      <c r="D785" s="285"/>
      <c r="E785" s="19"/>
      <c r="F785" s="21"/>
      <c r="G785" s="1272"/>
      <c r="H785" s="26"/>
      <c r="I785" s="274"/>
      <c r="J785" s="19"/>
      <c r="K785" s="15"/>
      <c r="L785" s="224"/>
      <c r="M785" s="15"/>
      <c r="N785" s="15"/>
      <c r="O785" s="35"/>
      <c r="P785" s="990"/>
    </row>
    <row r="786" ht="22.5" customHeight="1">
      <c r="A786" s="15"/>
      <c r="B786" s="15"/>
      <c r="C786" s="15"/>
      <c r="D786" s="285"/>
      <c r="E786" s="19"/>
      <c r="F786" s="21"/>
      <c r="G786" s="1272"/>
      <c r="H786" s="26"/>
      <c r="I786" s="274"/>
      <c r="J786" s="19"/>
      <c r="K786" s="15"/>
      <c r="L786" s="224"/>
      <c r="M786" s="15"/>
      <c r="N786" s="15"/>
      <c r="O786" s="35"/>
      <c r="P786" s="990"/>
    </row>
    <row r="787" ht="22.5" customHeight="1">
      <c r="A787" s="15"/>
      <c r="B787" s="15"/>
      <c r="C787" s="15"/>
      <c r="D787" s="285"/>
      <c r="E787" s="19"/>
      <c r="F787" s="21"/>
      <c r="G787" s="1272"/>
      <c r="H787" s="26"/>
      <c r="I787" s="274"/>
      <c r="J787" s="19"/>
      <c r="K787" s="15"/>
      <c r="L787" s="224"/>
      <c r="M787" s="15"/>
      <c r="N787" s="15"/>
      <c r="O787" s="35"/>
      <c r="P787" s="990"/>
    </row>
    <row r="788" ht="22.5" customHeight="1">
      <c r="A788" s="15"/>
      <c r="B788" s="15"/>
      <c r="C788" s="15"/>
      <c r="D788" s="285"/>
      <c r="E788" s="19"/>
      <c r="F788" s="21"/>
      <c r="G788" s="1272"/>
      <c r="H788" s="26"/>
      <c r="I788" s="274"/>
      <c r="J788" s="19"/>
      <c r="K788" s="15"/>
      <c r="L788" s="224"/>
      <c r="M788" s="15"/>
      <c r="N788" s="15"/>
      <c r="O788" s="35"/>
      <c r="P788" s="990"/>
    </row>
    <row r="789" ht="22.5" customHeight="1">
      <c r="A789" s="15"/>
      <c r="B789" s="15"/>
      <c r="C789" s="15"/>
      <c r="D789" s="285"/>
      <c r="E789" s="19"/>
      <c r="F789" s="21"/>
      <c r="G789" s="1272"/>
      <c r="H789" s="26"/>
      <c r="I789" s="274"/>
      <c r="J789" s="19"/>
      <c r="K789" s="15"/>
      <c r="L789" s="224"/>
      <c r="M789" s="15"/>
      <c r="N789" s="15"/>
      <c r="O789" s="35"/>
      <c r="P789" s="990"/>
    </row>
    <row r="790" ht="22.5" customHeight="1">
      <c r="A790" s="15"/>
      <c r="B790" s="15"/>
      <c r="C790" s="15"/>
      <c r="D790" s="285"/>
      <c r="E790" s="19"/>
      <c r="F790" s="21"/>
      <c r="G790" s="1272"/>
      <c r="H790" s="26"/>
      <c r="I790" s="274"/>
      <c r="J790" s="19"/>
      <c r="K790" s="15"/>
      <c r="L790" s="224"/>
      <c r="M790" s="15"/>
      <c r="N790" s="15"/>
      <c r="O790" s="35"/>
      <c r="P790" s="990"/>
    </row>
    <row r="791" ht="22.5" customHeight="1">
      <c r="A791" s="15"/>
      <c r="B791" s="15"/>
      <c r="C791" s="15"/>
      <c r="D791" s="285"/>
      <c r="E791" s="19"/>
      <c r="F791" s="21"/>
      <c r="G791" s="1272"/>
      <c r="H791" s="26"/>
      <c r="I791" s="274"/>
      <c r="J791" s="19"/>
      <c r="K791" s="15"/>
      <c r="L791" s="224"/>
      <c r="M791" s="15"/>
      <c r="N791" s="15"/>
      <c r="O791" s="35"/>
      <c r="P791" s="990"/>
    </row>
    <row r="792" ht="22.5" customHeight="1">
      <c r="A792" s="15"/>
      <c r="B792" s="15"/>
      <c r="C792" s="15"/>
      <c r="D792" s="285"/>
      <c r="E792" s="19"/>
      <c r="F792" s="21"/>
      <c r="G792" s="1272"/>
      <c r="H792" s="26"/>
      <c r="I792" s="274"/>
      <c r="J792" s="19"/>
      <c r="K792" s="15"/>
      <c r="L792" s="224"/>
      <c r="M792" s="15"/>
      <c r="N792" s="15"/>
      <c r="O792" s="35"/>
      <c r="P792" s="990"/>
    </row>
    <row r="793" ht="22.5" customHeight="1">
      <c r="A793" s="15"/>
      <c r="B793" s="15"/>
      <c r="C793" s="15"/>
      <c r="D793" s="285"/>
      <c r="E793" s="19"/>
      <c r="F793" s="21"/>
      <c r="G793" s="1272"/>
      <c r="H793" s="26"/>
      <c r="I793" s="274"/>
      <c r="J793" s="19"/>
      <c r="K793" s="15"/>
      <c r="L793" s="224"/>
      <c r="M793" s="15"/>
      <c r="N793" s="15"/>
      <c r="O793" s="35"/>
      <c r="P793" s="990"/>
    </row>
    <row r="794" ht="22.5" customHeight="1">
      <c r="A794" s="15"/>
      <c r="B794" s="15"/>
      <c r="C794" s="15"/>
      <c r="D794" s="285"/>
      <c r="E794" s="19"/>
      <c r="F794" s="21"/>
      <c r="G794" s="1272"/>
      <c r="H794" s="26"/>
      <c r="I794" s="274"/>
      <c r="J794" s="19"/>
      <c r="K794" s="15"/>
      <c r="L794" s="224"/>
      <c r="M794" s="15"/>
      <c r="N794" s="15"/>
      <c r="O794" s="35"/>
      <c r="P794" s="990"/>
    </row>
    <row r="795" ht="22.5" customHeight="1">
      <c r="A795" s="15"/>
      <c r="B795" s="15"/>
      <c r="C795" s="15"/>
      <c r="D795" s="285"/>
      <c r="E795" s="19"/>
      <c r="F795" s="21"/>
      <c r="G795" s="1272"/>
      <c r="H795" s="26"/>
      <c r="I795" s="274"/>
      <c r="J795" s="19"/>
      <c r="K795" s="15"/>
      <c r="L795" s="224"/>
      <c r="M795" s="15"/>
      <c r="N795" s="15"/>
      <c r="O795" s="35"/>
      <c r="P795" s="990"/>
    </row>
    <row r="796" ht="22.5" customHeight="1">
      <c r="A796" s="15"/>
      <c r="B796" s="15"/>
      <c r="C796" s="15"/>
      <c r="D796" s="285"/>
      <c r="E796" s="19"/>
      <c r="F796" s="21"/>
      <c r="G796" s="1272"/>
      <c r="H796" s="26"/>
      <c r="I796" s="274"/>
      <c r="J796" s="19"/>
      <c r="K796" s="15"/>
      <c r="L796" s="224"/>
      <c r="M796" s="15"/>
      <c r="N796" s="15"/>
      <c r="O796" s="35"/>
      <c r="P796" s="990"/>
    </row>
    <row r="797" ht="22.5" customHeight="1">
      <c r="A797" s="15"/>
      <c r="B797" s="15"/>
      <c r="C797" s="15"/>
      <c r="D797" s="285"/>
      <c r="E797" s="19"/>
      <c r="F797" s="21"/>
      <c r="G797" s="1272"/>
      <c r="H797" s="26"/>
      <c r="I797" s="274"/>
      <c r="J797" s="19"/>
      <c r="K797" s="15"/>
      <c r="L797" s="224"/>
      <c r="M797" s="15"/>
      <c r="N797" s="15"/>
      <c r="O797" s="35"/>
      <c r="P797" s="990"/>
    </row>
    <row r="798" ht="22.5" customHeight="1">
      <c r="A798" s="15"/>
      <c r="B798" s="15"/>
      <c r="C798" s="15"/>
      <c r="D798" s="285"/>
      <c r="E798" s="19"/>
      <c r="F798" s="21"/>
      <c r="G798" s="1272"/>
      <c r="H798" s="26"/>
      <c r="I798" s="274"/>
      <c r="J798" s="19"/>
      <c r="K798" s="15"/>
      <c r="L798" s="224"/>
      <c r="M798" s="15"/>
      <c r="N798" s="15"/>
      <c r="O798" s="35"/>
      <c r="P798" s="990"/>
    </row>
    <row r="799" ht="22.5" customHeight="1">
      <c r="A799" s="15"/>
      <c r="B799" s="15"/>
      <c r="C799" s="15"/>
      <c r="D799" s="285"/>
      <c r="E799" s="19"/>
      <c r="F799" s="21"/>
      <c r="G799" s="1272"/>
      <c r="H799" s="26"/>
      <c r="I799" s="274"/>
      <c r="J799" s="19"/>
      <c r="K799" s="15"/>
      <c r="L799" s="224"/>
      <c r="M799" s="15"/>
      <c r="N799" s="15"/>
      <c r="O799" s="35"/>
      <c r="P799" s="990"/>
    </row>
    <row r="800" ht="22.5" customHeight="1">
      <c r="A800" s="15"/>
      <c r="B800" s="15"/>
      <c r="C800" s="15"/>
      <c r="D800" s="285"/>
      <c r="E800" s="19"/>
      <c r="F800" s="21"/>
      <c r="G800" s="1272"/>
      <c r="H800" s="26"/>
      <c r="I800" s="274"/>
      <c r="J800" s="19"/>
      <c r="K800" s="15"/>
      <c r="L800" s="224"/>
      <c r="M800" s="15"/>
      <c r="N800" s="15"/>
      <c r="O800" s="35"/>
      <c r="P800" s="990"/>
    </row>
    <row r="801" ht="22.5" customHeight="1">
      <c r="A801" s="15"/>
      <c r="B801" s="15"/>
      <c r="C801" s="15"/>
      <c r="D801" s="285"/>
      <c r="E801" s="19"/>
      <c r="F801" s="21"/>
      <c r="G801" s="1272"/>
      <c r="H801" s="26"/>
      <c r="I801" s="274"/>
      <c r="J801" s="19"/>
      <c r="K801" s="15"/>
      <c r="L801" s="224"/>
      <c r="M801" s="15"/>
      <c r="N801" s="15"/>
      <c r="O801" s="35"/>
      <c r="P801" s="990"/>
    </row>
    <row r="802" ht="22.5" customHeight="1">
      <c r="A802" s="15"/>
      <c r="B802" s="15"/>
      <c r="C802" s="15"/>
      <c r="D802" s="285"/>
      <c r="E802" s="19"/>
      <c r="F802" s="21"/>
      <c r="G802" s="1272"/>
      <c r="H802" s="26"/>
      <c r="I802" s="274"/>
      <c r="J802" s="19"/>
      <c r="K802" s="15"/>
      <c r="L802" s="224"/>
      <c r="M802" s="15"/>
      <c r="N802" s="15"/>
      <c r="O802" s="35"/>
      <c r="P802" s="990"/>
    </row>
    <row r="803" ht="22.5" customHeight="1">
      <c r="A803" s="15"/>
      <c r="B803" s="15"/>
      <c r="C803" s="15"/>
      <c r="D803" s="285"/>
      <c r="E803" s="19"/>
      <c r="F803" s="21"/>
      <c r="G803" s="1272"/>
      <c r="H803" s="26"/>
      <c r="I803" s="274"/>
      <c r="J803" s="19"/>
      <c r="K803" s="15"/>
      <c r="L803" s="224"/>
      <c r="M803" s="15"/>
      <c r="N803" s="15"/>
      <c r="O803" s="35"/>
      <c r="P803" s="990"/>
    </row>
    <row r="804" ht="22.5" customHeight="1">
      <c r="A804" s="15"/>
      <c r="B804" s="15"/>
      <c r="C804" s="15"/>
      <c r="D804" s="285"/>
      <c r="E804" s="19"/>
      <c r="F804" s="21"/>
      <c r="G804" s="1272"/>
      <c r="H804" s="26"/>
      <c r="I804" s="274"/>
      <c r="J804" s="19"/>
      <c r="K804" s="15"/>
      <c r="L804" s="224"/>
      <c r="M804" s="15"/>
      <c r="N804" s="15"/>
      <c r="O804" s="35"/>
      <c r="P804" s="990"/>
    </row>
    <row r="805" ht="22.5" customHeight="1">
      <c r="A805" s="15"/>
      <c r="B805" s="15"/>
      <c r="C805" s="15"/>
      <c r="D805" s="285"/>
      <c r="E805" s="19"/>
      <c r="F805" s="21"/>
      <c r="G805" s="1272"/>
      <c r="H805" s="26"/>
      <c r="I805" s="274"/>
      <c r="J805" s="19"/>
      <c r="K805" s="15"/>
      <c r="L805" s="224"/>
      <c r="M805" s="15"/>
      <c r="N805" s="15"/>
      <c r="O805" s="35"/>
      <c r="P805" s="990"/>
    </row>
    <row r="806" ht="22.5" customHeight="1">
      <c r="A806" s="15"/>
      <c r="B806" s="15"/>
      <c r="C806" s="15"/>
      <c r="D806" s="285"/>
      <c r="E806" s="19"/>
      <c r="F806" s="21"/>
      <c r="G806" s="1272"/>
      <c r="H806" s="26"/>
      <c r="I806" s="274"/>
      <c r="J806" s="19"/>
      <c r="K806" s="15"/>
      <c r="L806" s="224"/>
      <c r="M806" s="15"/>
      <c r="N806" s="15"/>
      <c r="O806" s="35"/>
      <c r="P806" s="990"/>
    </row>
    <row r="807" ht="22.5" customHeight="1">
      <c r="A807" s="15"/>
      <c r="B807" s="15"/>
      <c r="C807" s="15"/>
      <c r="D807" s="285"/>
      <c r="E807" s="19"/>
      <c r="F807" s="21"/>
      <c r="G807" s="1272"/>
      <c r="H807" s="26"/>
      <c r="I807" s="274"/>
      <c r="J807" s="19"/>
      <c r="K807" s="15"/>
      <c r="L807" s="224"/>
      <c r="M807" s="15"/>
      <c r="N807" s="15"/>
      <c r="O807" s="35"/>
      <c r="P807" s="990"/>
    </row>
    <row r="808" ht="22.5" customHeight="1">
      <c r="A808" s="15"/>
      <c r="B808" s="15"/>
      <c r="C808" s="15"/>
      <c r="D808" s="285"/>
      <c r="E808" s="19"/>
      <c r="F808" s="21"/>
      <c r="G808" s="1272"/>
      <c r="H808" s="26"/>
      <c r="I808" s="274"/>
      <c r="J808" s="19"/>
      <c r="K808" s="15"/>
      <c r="L808" s="224"/>
      <c r="M808" s="15"/>
      <c r="N808" s="15"/>
      <c r="O808" s="35"/>
      <c r="P808" s="990"/>
    </row>
    <row r="809" ht="22.5" customHeight="1">
      <c r="A809" s="15"/>
      <c r="B809" s="15"/>
      <c r="C809" s="15"/>
      <c r="D809" s="285"/>
      <c r="E809" s="19"/>
      <c r="F809" s="21"/>
      <c r="G809" s="1272"/>
      <c r="H809" s="26"/>
      <c r="I809" s="274"/>
      <c r="J809" s="19"/>
      <c r="K809" s="15"/>
      <c r="L809" s="224"/>
      <c r="M809" s="15"/>
      <c r="N809" s="15"/>
      <c r="O809" s="35"/>
      <c r="P809" s="990"/>
    </row>
    <row r="810" ht="22.5" customHeight="1">
      <c r="A810" s="15"/>
      <c r="B810" s="15"/>
      <c r="C810" s="15"/>
      <c r="D810" s="285"/>
      <c r="E810" s="19"/>
      <c r="F810" s="21"/>
      <c r="G810" s="1272"/>
      <c r="H810" s="26"/>
      <c r="I810" s="274"/>
      <c r="J810" s="19"/>
      <c r="K810" s="15"/>
      <c r="L810" s="224"/>
      <c r="M810" s="15"/>
      <c r="N810" s="15"/>
      <c r="O810" s="35"/>
      <c r="P810" s="990"/>
    </row>
    <row r="811" ht="22.5" customHeight="1">
      <c r="A811" s="15"/>
      <c r="B811" s="15"/>
      <c r="C811" s="15"/>
      <c r="D811" s="285"/>
      <c r="E811" s="19"/>
      <c r="F811" s="21"/>
      <c r="G811" s="1272"/>
      <c r="H811" s="26"/>
      <c r="I811" s="274"/>
      <c r="J811" s="19"/>
      <c r="K811" s="15"/>
      <c r="L811" s="224"/>
      <c r="M811" s="15"/>
      <c r="N811" s="15"/>
      <c r="O811" s="35"/>
      <c r="P811" s="990"/>
    </row>
    <row r="812" ht="22.5" customHeight="1">
      <c r="A812" s="15"/>
      <c r="B812" s="15"/>
      <c r="C812" s="15"/>
      <c r="D812" s="285"/>
      <c r="E812" s="19"/>
      <c r="F812" s="21"/>
      <c r="G812" s="1272"/>
      <c r="H812" s="26"/>
      <c r="I812" s="274"/>
      <c r="J812" s="19"/>
      <c r="K812" s="15"/>
      <c r="L812" s="224"/>
      <c r="M812" s="15"/>
      <c r="N812" s="15"/>
      <c r="O812" s="35"/>
      <c r="P812" s="990"/>
    </row>
    <row r="813" ht="22.5" customHeight="1">
      <c r="A813" s="15"/>
      <c r="B813" s="15"/>
      <c r="C813" s="15"/>
      <c r="D813" s="285"/>
      <c r="E813" s="19"/>
      <c r="F813" s="21"/>
      <c r="G813" s="1272"/>
      <c r="H813" s="26"/>
      <c r="I813" s="274"/>
      <c r="J813" s="19"/>
      <c r="K813" s="15"/>
      <c r="L813" s="224"/>
      <c r="M813" s="15"/>
      <c r="N813" s="15"/>
      <c r="O813" s="35"/>
      <c r="P813" s="990"/>
    </row>
    <row r="814" ht="22.5" customHeight="1">
      <c r="A814" s="15"/>
      <c r="B814" s="15"/>
      <c r="C814" s="15"/>
      <c r="D814" s="285"/>
      <c r="E814" s="19"/>
      <c r="F814" s="21"/>
      <c r="G814" s="1272"/>
      <c r="H814" s="26"/>
      <c r="I814" s="274"/>
      <c r="J814" s="19"/>
      <c r="K814" s="15"/>
      <c r="L814" s="224"/>
      <c r="M814" s="15"/>
      <c r="N814" s="15"/>
      <c r="O814" s="35"/>
      <c r="P814" s="990"/>
    </row>
    <row r="815" ht="22.5" customHeight="1">
      <c r="A815" s="15"/>
      <c r="B815" s="15"/>
      <c r="C815" s="15"/>
      <c r="D815" s="285"/>
      <c r="E815" s="19"/>
      <c r="F815" s="21"/>
      <c r="G815" s="1272"/>
      <c r="H815" s="26"/>
      <c r="I815" s="274"/>
      <c r="J815" s="19"/>
      <c r="K815" s="15"/>
      <c r="L815" s="224"/>
      <c r="M815" s="15"/>
      <c r="N815" s="15"/>
      <c r="O815" s="35"/>
      <c r="P815" s="990"/>
    </row>
    <row r="816" ht="22.5" customHeight="1">
      <c r="A816" s="15"/>
      <c r="B816" s="15"/>
      <c r="C816" s="15"/>
      <c r="D816" s="285"/>
      <c r="E816" s="19"/>
      <c r="F816" s="21"/>
      <c r="G816" s="1272"/>
      <c r="H816" s="26"/>
      <c r="I816" s="274"/>
      <c r="J816" s="19"/>
      <c r="K816" s="15"/>
      <c r="L816" s="224"/>
      <c r="M816" s="15"/>
      <c r="N816" s="15"/>
      <c r="O816" s="35"/>
      <c r="P816" s="990"/>
    </row>
    <row r="817" ht="22.5" customHeight="1">
      <c r="A817" s="15"/>
      <c r="B817" s="15"/>
      <c r="C817" s="15"/>
      <c r="D817" s="285"/>
      <c r="E817" s="19"/>
      <c r="F817" s="21"/>
      <c r="G817" s="1272"/>
      <c r="H817" s="26"/>
      <c r="I817" s="274"/>
      <c r="J817" s="19"/>
      <c r="K817" s="15"/>
      <c r="L817" s="224"/>
      <c r="M817" s="15"/>
      <c r="N817" s="15"/>
      <c r="O817" s="35"/>
      <c r="P817" s="990"/>
    </row>
    <row r="818" ht="22.5" customHeight="1">
      <c r="A818" s="15"/>
      <c r="B818" s="15"/>
      <c r="C818" s="15"/>
      <c r="D818" s="285"/>
      <c r="E818" s="19"/>
      <c r="F818" s="21"/>
      <c r="G818" s="1272"/>
      <c r="H818" s="26"/>
      <c r="I818" s="274"/>
      <c r="J818" s="19"/>
      <c r="K818" s="15"/>
      <c r="L818" s="224"/>
      <c r="M818" s="15"/>
      <c r="N818" s="15"/>
      <c r="O818" s="35"/>
      <c r="P818" s="990"/>
    </row>
    <row r="819" ht="22.5" customHeight="1">
      <c r="A819" s="15"/>
      <c r="B819" s="15"/>
      <c r="C819" s="15"/>
      <c r="D819" s="285"/>
      <c r="E819" s="19"/>
      <c r="F819" s="21"/>
      <c r="G819" s="1272"/>
      <c r="H819" s="26"/>
      <c r="I819" s="274"/>
      <c r="J819" s="19"/>
      <c r="K819" s="15"/>
      <c r="L819" s="224"/>
      <c r="M819" s="15"/>
      <c r="N819" s="15"/>
      <c r="O819" s="35"/>
      <c r="P819" s="990"/>
    </row>
    <row r="820" ht="22.5" customHeight="1">
      <c r="A820" s="15"/>
      <c r="B820" s="15"/>
      <c r="C820" s="15"/>
      <c r="D820" s="285"/>
      <c r="E820" s="19"/>
      <c r="F820" s="21"/>
      <c r="G820" s="1272"/>
      <c r="H820" s="26"/>
      <c r="I820" s="274"/>
      <c r="J820" s="19"/>
      <c r="K820" s="15"/>
      <c r="L820" s="224"/>
      <c r="M820" s="15"/>
      <c r="N820" s="15"/>
      <c r="O820" s="35"/>
      <c r="P820" s="990"/>
    </row>
    <row r="821" ht="22.5" customHeight="1">
      <c r="A821" s="15"/>
      <c r="B821" s="15"/>
      <c r="C821" s="15"/>
      <c r="D821" s="285"/>
      <c r="E821" s="19"/>
      <c r="F821" s="21"/>
      <c r="G821" s="1272"/>
      <c r="H821" s="26"/>
      <c r="I821" s="274"/>
      <c r="J821" s="19"/>
      <c r="K821" s="15"/>
      <c r="L821" s="224"/>
      <c r="M821" s="15"/>
      <c r="N821" s="15"/>
      <c r="O821" s="35"/>
      <c r="P821" s="990"/>
    </row>
    <row r="822" ht="22.5" customHeight="1">
      <c r="A822" s="15"/>
      <c r="B822" s="15"/>
      <c r="C822" s="15"/>
      <c r="D822" s="285"/>
      <c r="E822" s="19"/>
      <c r="F822" s="21"/>
      <c r="G822" s="1272"/>
      <c r="H822" s="26"/>
      <c r="I822" s="274"/>
      <c r="J822" s="19"/>
      <c r="K822" s="15"/>
      <c r="L822" s="224"/>
      <c r="M822" s="15"/>
      <c r="N822" s="15"/>
      <c r="O822" s="35"/>
      <c r="P822" s="990"/>
    </row>
    <row r="823" ht="22.5" customHeight="1">
      <c r="A823" s="15"/>
      <c r="B823" s="15"/>
      <c r="C823" s="15"/>
      <c r="D823" s="285"/>
      <c r="E823" s="19"/>
      <c r="F823" s="21"/>
      <c r="G823" s="1272"/>
      <c r="H823" s="26"/>
      <c r="I823" s="274"/>
      <c r="J823" s="19"/>
      <c r="K823" s="15"/>
      <c r="L823" s="224"/>
      <c r="M823" s="15"/>
      <c r="N823" s="15"/>
      <c r="O823" s="35"/>
      <c r="P823" s="990"/>
    </row>
    <row r="824" ht="22.5" customHeight="1">
      <c r="A824" s="15"/>
      <c r="B824" s="15"/>
      <c r="C824" s="15"/>
      <c r="D824" s="285"/>
      <c r="E824" s="19"/>
      <c r="F824" s="21"/>
      <c r="G824" s="1272"/>
      <c r="H824" s="26"/>
      <c r="I824" s="274"/>
      <c r="J824" s="19"/>
      <c r="K824" s="15"/>
      <c r="L824" s="224"/>
      <c r="M824" s="15"/>
      <c r="N824" s="15"/>
      <c r="O824" s="35"/>
      <c r="P824" s="990"/>
    </row>
    <row r="825" ht="22.5" customHeight="1">
      <c r="A825" s="15"/>
      <c r="B825" s="15"/>
      <c r="C825" s="15"/>
      <c r="D825" s="285"/>
      <c r="E825" s="19"/>
      <c r="F825" s="21"/>
      <c r="G825" s="1272"/>
      <c r="H825" s="26"/>
      <c r="I825" s="274"/>
      <c r="J825" s="19"/>
      <c r="K825" s="15"/>
      <c r="L825" s="224"/>
      <c r="M825" s="15"/>
      <c r="N825" s="15"/>
      <c r="O825" s="35"/>
      <c r="P825" s="990"/>
    </row>
    <row r="826" ht="22.5" customHeight="1">
      <c r="A826" s="15"/>
      <c r="B826" s="15"/>
      <c r="C826" s="15"/>
      <c r="D826" s="285"/>
      <c r="E826" s="19"/>
      <c r="F826" s="21"/>
      <c r="G826" s="1272"/>
      <c r="H826" s="26"/>
      <c r="I826" s="274"/>
      <c r="J826" s="19"/>
      <c r="K826" s="15"/>
      <c r="L826" s="224"/>
      <c r="M826" s="15"/>
      <c r="N826" s="15"/>
      <c r="O826" s="35"/>
      <c r="P826" s="990"/>
    </row>
    <row r="827" ht="22.5" customHeight="1">
      <c r="A827" s="15"/>
      <c r="B827" s="15"/>
      <c r="C827" s="15"/>
      <c r="D827" s="285"/>
      <c r="E827" s="19"/>
      <c r="F827" s="21"/>
      <c r="G827" s="1272"/>
      <c r="H827" s="26"/>
      <c r="I827" s="274"/>
      <c r="J827" s="19"/>
      <c r="K827" s="15"/>
      <c r="L827" s="224"/>
      <c r="M827" s="15"/>
      <c r="N827" s="15"/>
      <c r="O827" s="35"/>
      <c r="P827" s="990"/>
    </row>
    <row r="828" ht="22.5" customHeight="1">
      <c r="A828" s="15"/>
      <c r="B828" s="15"/>
      <c r="C828" s="15"/>
      <c r="D828" s="285"/>
      <c r="E828" s="19"/>
      <c r="F828" s="21"/>
      <c r="G828" s="1272"/>
      <c r="H828" s="26"/>
      <c r="I828" s="274"/>
      <c r="J828" s="19"/>
      <c r="K828" s="15"/>
      <c r="L828" s="224"/>
      <c r="M828" s="15"/>
      <c r="N828" s="15"/>
      <c r="O828" s="35"/>
      <c r="P828" s="990"/>
    </row>
    <row r="829" ht="22.5" customHeight="1">
      <c r="A829" s="15"/>
      <c r="B829" s="15"/>
      <c r="C829" s="15"/>
      <c r="D829" s="285"/>
      <c r="E829" s="19"/>
      <c r="F829" s="21"/>
      <c r="G829" s="1272"/>
      <c r="H829" s="26"/>
      <c r="I829" s="274"/>
      <c r="J829" s="19"/>
      <c r="K829" s="15"/>
      <c r="L829" s="224"/>
      <c r="M829" s="15"/>
      <c r="N829" s="15"/>
      <c r="O829" s="35"/>
      <c r="P829" s="990"/>
    </row>
    <row r="830" ht="22.5" customHeight="1">
      <c r="A830" s="15"/>
      <c r="B830" s="15"/>
      <c r="C830" s="15"/>
      <c r="D830" s="285"/>
      <c r="E830" s="19"/>
      <c r="F830" s="21"/>
      <c r="G830" s="1272"/>
      <c r="H830" s="26"/>
      <c r="I830" s="274"/>
      <c r="J830" s="19"/>
      <c r="K830" s="15"/>
      <c r="L830" s="224"/>
      <c r="M830" s="15"/>
      <c r="N830" s="15"/>
      <c r="O830" s="35"/>
      <c r="P830" s="990"/>
    </row>
    <row r="831" ht="22.5" customHeight="1">
      <c r="A831" s="15"/>
      <c r="B831" s="15"/>
      <c r="C831" s="15"/>
      <c r="D831" s="285"/>
      <c r="E831" s="19"/>
      <c r="F831" s="21"/>
      <c r="G831" s="1272"/>
      <c r="H831" s="26"/>
      <c r="I831" s="274"/>
      <c r="J831" s="19"/>
      <c r="K831" s="15"/>
      <c r="L831" s="224"/>
      <c r="M831" s="15"/>
      <c r="N831" s="15"/>
      <c r="O831" s="35"/>
      <c r="P831" s="990"/>
    </row>
    <row r="832" ht="22.5" customHeight="1">
      <c r="A832" s="15"/>
      <c r="B832" s="15"/>
      <c r="C832" s="15"/>
      <c r="D832" s="285"/>
      <c r="E832" s="19"/>
      <c r="F832" s="21"/>
      <c r="G832" s="1272"/>
      <c r="H832" s="26"/>
      <c r="I832" s="274"/>
      <c r="J832" s="19"/>
      <c r="K832" s="15"/>
      <c r="L832" s="224"/>
      <c r="M832" s="15"/>
      <c r="N832" s="15"/>
      <c r="O832" s="35"/>
      <c r="P832" s="990"/>
    </row>
    <row r="833" ht="22.5" customHeight="1">
      <c r="A833" s="15"/>
      <c r="B833" s="15"/>
      <c r="C833" s="15"/>
      <c r="D833" s="285"/>
      <c r="E833" s="19"/>
      <c r="F833" s="21"/>
      <c r="G833" s="1272"/>
      <c r="H833" s="26"/>
      <c r="I833" s="274"/>
      <c r="J833" s="19"/>
      <c r="K833" s="15"/>
      <c r="L833" s="224"/>
      <c r="M833" s="15"/>
      <c r="N833" s="15"/>
      <c r="O833" s="35"/>
      <c r="P833" s="990"/>
    </row>
    <row r="834" ht="22.5" customHeight="1">
      <c r="A834" s="15"/>
      <c r="B834" s="15"/>
      <c r="C834" s="15"/>
      <c r="D834" s="285"/>
      <c r="E834" s="19"/>
      <c r="F834" s="21"/>
      <c r="G834" s="1272"/>
      <c r="H834" s="26"/>
      <c r="I834" s="274"/>
      <c r="J834" s="19"/>
      <c r="K834" s="15"/>
      <c r="L834" s="224"/>
      <c r="M834" s="15"/>
      <c r="N834" s="15"/>
      <c r="O834" s="35"/>
      <c r="P834" s="990"/>
    </row>
    <row r="835" ht="22.5" customHeight="1">
      <c r="A835" s="15"/>
      <c r="B835" s="15"/>
      <c r="C835" s="15"/>
      <c r="D835" s="285"/>
      <c r="E835" s="19"/>
      <c r="F835" s="21"/>
      <c r="G835" s="1272"/>
      <c r="H835" s="26"/>
      <c r="I835" s="274"/>
      <c r="J835" s="19"/>
      <c r="K835" s="15"/>
      <c r="L835" s="224"/>
      <c r="M835" s="15"/>
      <c r="N835" s="15"/>
      <c r="O835" s="35"/>
      <c r="P835" s="990"/>
    </row>
    <row r="836" ht="22.5" customHeight="1">
      <c r="A836" s="15"/>
      <c r="B836" s="15"/>
      <c r="C836" s="15"/>
      <c r="D836" s="285"/>
      <c r="E836" s="19"/>
      <c r="F836" s="21"/>
      <c r="G836" s="1272"/>
      <c r="H836" s="26"/>
      <c r="I836" s="274"/>
      <c r="J836" s="19"/>
      <c r="K836" s="15"/>
      <c r="L836" s="224"/>
      <c r="M836" s="15"/>
      <c r="N836" s="15"/>
      <c r="O836" s="35"/>
      <c r="P836" s="990"/>
    </row>
    <row r="837" ht="22.5" customHeight="1">
      <c r="A837" s="15"/>
      <c r="B837" s="15"/>
      <c r="C837" s="15"/>
      <c r="D837" s="285"/>
      <c r="E837" s="19"/>
      <c r="F837" s="21"/>
      <c r="G837" s="1272"/>
      <c r="H837" s="26"/>
      <c r="I837" s="274"/>
      <c r="J837" s="19"/>
      <c r="K837" s="15"/>
      <c r="L837" s="224"/>
      <c r="M837" s="15"/>
      <c r="N837" s="15"/>
      <c r="O837" s="35"/>
      <c r="P837" s="990"/>
    </row>
    <row r="838" ht="22.5" customHeight="1">
      <c r="A838" s="15"/>
      <c r="B838" s="15"/>
      <c r="C838" s="15"/>
      <c r="D838" s="285"/>
      <c r="E838" s="19"/>
      <c r="F838" s="21"/>
      <c r="G838" s="1272"/>
      <c r="H838" s="26"/>
      <c r="I838" s="274"/>
      <c r="J838" s="19"/>
      <c r="K838" s="15"/>
      <c r="L838" s="224"/>
      <c r="M838" s="15"/>
      <c r="N838" s="15"/>
      <c r="O838" s="35"/>
      <c r="P838" s="990"/>
    </row>
    <row r="839" ht="22.5" customHeight="1">
      <c r="A839" s="15"/>
      <c r="B839" s="15"/>
      <c r="C839" s="15"/>
      <c r="D839" s="285"/>
      <c r="E839" s="19"/>
      <c r="F839" s="21"/>
      <c r="G839" s="1272"/>
      <c r="H839" s="26"/>
      <c r="I839" s="274"/>
      <c r="J839" s="19"/>
      <c r="K839" s="15"/>
      <c r="L839" s="224"/>
      <c r="M839" s="15"/>
      <c r="N839" s="15"/>
      <c r="O839" s="35"/>
      <c r="P839" s="990"/>
    </row>
    <row r="840" ht="22.5" customHeight="1">
      <c r="A840" s="15"/>
      <c r="B840" s="15"/>
      <c r="C840" s="15"/>
      <c r="D840" s="285"/>
      <c r="E840" s="19"/>
      <c r="F840" s="21"/>
      <c r="G840" s="1272"/>
      <c r="H840" s="26"/>
      <c r="I840" s="274"/>
      <c r="J840" s="19"/>
      <c r="K840" s="15"/>
      <c r="L840" s="224"/>
      <c r="M840" s="15"/>
      <c r="N840" s="15"/>
      <c r="O840" s="35"/>
      <c r="P840" s="990"/>
    </row>
    <row r="841" ht="22.5" customHeight="1">
      <c r="A841" s="15"/>
      <c r="B841" s="15"/>
      <c r="C841" s="15"/>
      <c r="D841" s="285"/>
      <c r="E841" s="19"/>
      <c r="F841" s="21"/>
      <c r="G841" s="1272"/>
      <c r="H841" s="26"/>
      <c r="I841" s="274"/>
      <c r="J841" s="19"/>
      <c r="K841" s="15"/>
      <c r="L841" s="224"/>
      <c r="M841" s="15"/>
      <c r="N841" s="15"/>
      <c r="O841" s="35"/>
      <c r="P841" s="990"/>
    </row>
    <row r="842" ht="22.5" customHeight="1">
      <c r="A842" s="15"/>
      <c r="B842" s="15"/>
      <c r="C842" s="15"/>
      <c r="D842" s="285"/>
      <c r="E842" s="19"/>
      <c r="F842" s="21"/>
      <c r="G842" s="1272"/>
      <c r="H842" s="26"/>
      <c r="I842" s="274"/>
      <c r="J842" s="19"/>
      <c r="K842" s="15"/>
      <c r="L842" s="224"/>
      <c r="M842" s="15"/>
      <c r="N842" s="15"/>
      <c r="O842" s="35"/>
      <c r="P842" s="990"/>
    </row>
    <row r="843" ht="22.5" customHeight="1">
      <c r="A843" s="15"/>
      <c r="B843" s="15"/>
      <c r="C843" s="15"/>
      <c r="D843" s="285"/>
      <c r="E843" s="19"/>
      <c r="F843" s="21"/>
      <c r="G843" s="1272"/>
      <c r="H843" s="26"/>
      <c r="I843" s="274"/>
      <c r="J843" s="19"/>
      <c r="K843" s="15"/>
      <c r="L843" s="224"/>
      <c r="M843" s="15"/>
      <c r="N843" s="15"/>
      <c r="O843" s="35"/>
      <c r="P843" s="990"/>
    </row>
    <row r="844" ht="22.5" customHeight="1">
      <c r="A844" s="15"/>
      <c r="B844" s="15"/>
      <c r="C844" s="15"/>
      <c r="D844" s="285"/>
      <c r="E844" s="19"/>
      <c r="F844" s="21"/>
      <c r="G844" s="1272"/>
      <c r="H844" s="26"/>
      <c r="I844" s="274"/>
      <c r="J844" s="19"/>
      <c r="K844" s="15"/>
      <c r="L844" s="224"/>
      <c r="M844" s="15"/>
      <c r="N844" s="15"/>
      <c r="O844" s="35"/>
      <c r="P844" s="990"/>
    </row>
    <row r="845" ht="22.5" customHeight="1">
      <c r="A845" s="15"/>
      <c r="B845" s="15"/>
      <c r="C845" s="15"/>
      <c r="D845" s="285"/>
      <c r="E845" s="19"/>
      <c r="F845" s="21"/>
      <c r="G845" s="1272"/>
      <c r="H845" s="26"/>
      <c r="I845" s="274"/>
      <c r="J845" s="19"/>
      <c r="K845" s="15"/>
      <c r="L845" s="224"/>
      <c r="M845" s="15"/>
      <c r="N845" s="15"/>
      <c r="O845" s="35"/>
      <c r="P845" s="990"/>
    </row>
    <row r="846" ht="22.5" customHeight="1">
      <c r="A846" s="15"/>
      <c r="B846" s="15"/>
      <c r="C846" s="15"/>
      <c r="D846" s="285"/>
      <c r="E846" s="19"/>
      <c r="F846" s="21"/>
      <c r="G846" s="1272"/>
      <c r="H846" s="26"/>
      <c r="I846" s="274"/>
      <c r="J846" s="19"/>
      <c r="K846" s="15"/>
      <c r="L846" s="224"/>
      <c r="M846" s="15"/>
      <c r="N846" s="15"/>
      <c r="O846" s="35"/>
      <c r="P846" s="990"/>
    </row>
    <row r="847" ht="22.5" customHeight="1">
      <c r="A847" s="15"/>
      <c r="B847" s="15"/>
      <c r="C847" s="15"/>
      <c r="D847" s="285"/>
      <c r="E847" s="19"/>
      <c r="F847" s="21"/>
      <c r="G847" s="1272"/>
      <c r="H847" s="26"/>
      <c r="I847" s="274"/>
      <c r="J847" s="19"/>
      <c r="K847" s="15"/>
      <c r="L847" s="224"/>
      <c r="M847" s="15"/>
      <c r="N847" s="15"/>
      <c r="O847" s="35"/>
      <c r="P847" s="990"/>
    </row>
    <row r="848" ht="22.5" customHeight="1">
      <c r="A848" s="15"/>
      <c r="B848" s="15"/>
      <c r="C848" s="15"/>
      <c r="D848" s="285"/>
      <c r="E848" s="19"/>
      <c r="F848" s="21"/>
      <c r="G848" s="1272"/>
      <c r="H848" s="26"/>
      <c r="I848" s="274"/>
      <c r="J848" s="19"/>
      <c r="K848" s="15"/>
      <c r="L848" s="224"/>
      <c r="M848" s="15"/>
      <c r="N848" s="15"/>
      <c r="O848" s="35"/>
      <c r="P848" s="990"/>
    </row>
    <row r="849" ht="22.5" customHeight="1">
      <c r="A849" s="15"/>
      <c r="B849" s="15"/>
      <c r="C849" s="15"/>
      <c r="D849" s="285"/>
      <c r="E849" s="19"/>
      <c r="F849" s="21"/>
      <c r="G849" s="1272"/>
      <c r="H849" s="26"/>
      <c r="I849" s="274"/>
      <c r="J849" s="19"/>
      <c r="K849" s="15"/>
      <c r="L849" s="224"/>
      <c r="M849" s="15"/>
      <c r="N849" s="15"/>
      <c r="O849" s="35"/>
      <c r="P849" s="990"/>
    </row>
    <row r="850" ht="22.5" customHeight="1">
      <c r="A850" s="15"/>
      <c r="B850" s="15"/>
      <c r="C850" s="15"/>
      <c r="D850" s="285"/>
      <c r="E850" s="19"/>
      <c r="F850" s="21"/>
      <c r="G850" s="1272"/>
      <c r="H850" s="26"/>
      <c r="I850" s="274"/>
      <c r="J850" s="19"/>
      <c r="K850" s="15"/>
      <c r="L850" s="224"/>
      <c r="M850" s="15"/>
      <c r="N850" s="15"/>
      <c r="O850" s="35"/>
      <c r="P850" s="990"/>
    </row>
    <row r="851" ht="22.5" customHeight="1">
      <c r="A851" s="15"/>
      <c r="B851" s="15"/>
      <c r="C851" s="15"/>
      <c r="D851" s="285"/>
      <c r="E851" s="19"/>
      <c r="F851" s="21"/>
      <c r="G851" s="1272"/>
      <c r="H851" s="26"/>
      <c r="I851" s="274"/>
      <c r="J851" s="19"/>
      <c r="K851" s="15"/>
      <c r="L851" s="224"/>
      <c r="M851" s="15"/>
      <c r="N851" s="15"/>
      <c r="O851" s="35"/>
      <c r="P851" s="990"/>
    </row>
    <row r="852" ht="22.5" customHeight="1">
      <c r="A852" s="15"/>
      <c r="B852" s="15"/>
      <c r="C852" s="15"/>
      <c r="D852" s="285"/>
      <c r="E852" s="19"/>
      <c r="F852" s="21"/>
      <c r="G852" s="1272"/>
      <c r="H852" s="26"/>
      <c r="I852" s="274"/>
      <c r="J852" s="19"/>
      <c r="K852" s="15"/>
      <c r="L852" s="224"/>
      <c r="M852" s="15"/>
      <c r="N852" s="15"/>
      <c r="O852" s="35"/>
      <c r="P852" s="990"/>
    </row>
    <row r="853" ht="22.5" customHeight="1">
      <c r="A853" s="15"/>
      <c r="B853" s="15"/>
      <c r="C853" s="15"/>
      <c r="D853" s="285"/>
      <c r="E853" s="19"/>
      <c r="F853" s="21"/>
      <c r="G853" s="1272"/>
      <c r="H853" s="26"/>
      <c r="I853" s="274"/>
      <c r="J853" s="19"/>
      <c r="K853" s="15"/>
      <c r="L853" s="224"/>
      <c r="M853" s="15"/>
      <c r="N853" s="15"/>
      <c r="O853" s="35"/>
      <c r="P853" s="990"/>
    </row>
    <row r="854" ht="22.5" customHeight="1">
      <c r="A854" s="15"/>
      <c r="B854" s="15"/>
      <c r="C854" s="15"/>
      <c r="D854" s="285"/>
      <c r="E854" s="19"/>
      <c r="F854" s="21"/>
      <c r="G854" s="1272"/>
      <c r="H854" s="26"/>
      <c r="I854" s="274"/>
      <c r="J854" s="19"/>
      <c r="K854" s="15"/>
      <c r="L854" s="224"/>
      <c r="M854" s="15"/>
      <c r="N854" s="15"/>
      <c r="O854" s="35"/>
      <c r="P854" s="990"/>
    </row>
    <row r="855" ht="22.5" customHeight="1">
      <c r="A855" s="15"/>
      <c r="B855" s="15"/>
      <c r="C855" s="15"/>
      <c r="D855" s="285"/>
      <c r="E855" s="19"/>
      <c r="F855" s="21"/>
      <c r="G855" s="1272"/>
      <c r="H855" s="26"/>
      <c r="I855" s="274"/>
      <c r="J855" s="19"/>
      <c r="K855" s="15"/>
      <c r="L855" s="224"/>
      <c r="M855" s="15"/>
      <c r="N855" s="15"/>
      <c r="O855" s="35"/>
      <c r="P855" s="990"/>
    </row>
    <row r="856" ht="22.5" customHeight="1">
      <c r="A856" s="15"/>
      <c r="B856" s="15"/>
      <c r="C856" s="15"/>
      <c r="D856" s="285"/>
      <c r="E856" s="19"/>
      <c r="F856" s="21"/>
      <c r="G856" s="1272"/>
      <c r="H856" s="26"/>
      <c r="I856" s="274"/>
      <c r="J856" s="19"/>
      <c r="K856" s="15"/>
      <c r="L856" s="224"/>
      <c r="M856" s="15"/>
      <c r="N856" s="15"/>
      <c r="O856" s="35"/>
      <c r="P856" s="990"/>
    </row>
    <row r="857" ht="22.5" customHeight="1">
      <c r="A857" s="15"/>
      <c r="B857" s="15"/>
      <c r="C857" s="15"/>
      <c r="D857" s="285"/>
      <c r="E857" s="19"/>
      <c r="F857" s="21"/>
      <c r="G857" s="1272"/>
      <c r="H857" s="26"/>
      <c r="I857" s="274"/>
      <c r="J857" s="19"/>
      <c r="K857" s="15"/>
      <c r="L857" s="224"/>
      <c r="M857" s="15"/>
      <c r="N857" s="15"/>
      <c r="O857" s="35"/>
      <c r="P857" s="990"/>
    </row>
    <row r="858" ht="22.5" customHeight="1">
      <c r="A858" s="15"/>
      <c r="B858" s="15"/>
      <c r="C858" s="15"/>
      <c r="D858" s="285"/>
      <c r="E858" s="19"/>
      <c r="F858" s="21"/>
      <c r="G858" s="1272"/>
      <c r="H858" s="26"/>
      <c r="I858" s="274"/>
      <c r="J858" s="19"/>
      <c r="K858" s="15"/>
      <c r="L858" s="224"/>
      <c r="M858" s="15"/>
      <c r="N858" s="15"/>
      <c r="O858" s="35"/>
      <c r="P858" s="990"/>
    </row>
    <row r="859" ht="22.5" customHeight="1">
      <c r="A859" s="15"/>
      <c r="B859" s="15"/>
      <c r="C859" s="15"/>
      <c r="D859" s="285"/>
      <c r="E859" s="19"/>
      <c r="F859" s="21"/>
      <c r="G859" s="1272"/>
      <c r="H859" s="26"/>
      <c r="I859" s="274"/>
      <c r="J859" s="19"/>
      <c r="K859" s="15"/>
      <c r="L859" s="224"/>
      <c r="M859" s="15"/>
      <c r="N859" s="15"/>
      <c r="O859" s="35"/>
      <c r="P859" s="990"/>
    </row>
    <row r="860" ht="22.5" customHeight="1">
      <c r="A860" s="15"/>
      <c r="B860" s="15"/>
      <c r="C860" s="15"/>
      <c r="D860" s="285"/>
      <c r="E860" s="19"/>
      <c r="F860" s="21"/>
      <c r="G860" s="1272"/>
      <c r="H860" s="26"/>
      <c r="I860" s="274"/>
      <c r="J860" s="19"/>
      <c r="K860" s="15"/>
      <c r="L860" s="224"/>
      <c r="M860" s="15"/>
      <c r="N860" s="15"/>
      <c r="O860" s="35"/>
      <c r="P860" s="990"/>
    </row>
    <row r="861" ht="22.5" customHeight="1">
      <c r="A861" s="15"/>
      <c r="B861" s="15"/>
      <c r="C861" s="15"/>
      <c r="D861" s="285"/>
      <c r="E861" s="19"/>
      <c r="F861" s="21"/>
      <c r="G861" s="1272"/>
      <c r="H861" s="26"/>
      <c r="I861" s="274"/>
      <c r="J861" s="19"/>
      <c r="K861" s="15"/>
      <c r="L861" s="224"/>
      <c r="M861" s="15"/>
      <c r="N861" s="15"/>
      <c r="O861" s="35"/>
      <c r="P861" s="990"/>
    </row>
    <row r="862" ht="22.5" customHeight="1">
      <c r="A862" s="15"/>
      <c r="B862" s="15"/>
      <c r="C862" s="15"/>
      <c r="D862" s="285"/>
      <c r="E862" s="19"/>
      <c r="F862" s="21"/>
      <c r="G862" s="1272"/>
      <c r="H862" s="26"/>
      <c r="I862" s="274"/>
      <c r="J862" s="19"/>
      <c r="K862" s="15"/>
      <c r="L862" s="224"/>
      <c r="M862" s="15"/>
      <c r="N862" s="15"/>
      <c r="O862" s="35"/>
      <c r="P862" s="990"/>
    </row>
    <row r="863" ht="22.5" customHeight="1">
      <c r="A863" s="15"/>
      <c r="B863" s="15"/>
      <c r="C863" s="15"/>
      <c r="D863" s="285"/>
      <c r="E863" s="19"/>
      <c r="F863" s="21"/>
      <c r="G863" s="1272"/>
      <c r="H863" s="26"/>
      <c r="I863" s="274"/>
      <c r="J863" s="19"/>
      <c r="K863" s="15"/>
      <c r="L863" s="224"/>
      <c r="M863" s="15"/>
      <c r="N863" s="15"/>
      <c r="O863" s="35"/>
      <c r="P863" s="990"/>
    </row>
    <row r="864" ht="22.5" customHeight="1">
      <c r="A864" s="15"/>
      <c r="B864" s="15"/>
      <c r="C864" s="15"/>
      <c r="D864" s="285"/>
      <c r="E864" s="19"/>
      <c r="F864" s="21"/>
      <c r="G864" s="1272"/>
      <c r="H864" s="26"/>
      <c r="I864" s="274"/>
      <c r="J864" s="19"/>
      <c r="K864" s="15"/>
      <c r="L864" s="224"/>
      <c r="M864" s="15"/>
      <c r="N864" s="15"/>
      <c r="O864" s="35"/>
      <c r="P864" s="990"/>
    </row>
    <row r="865" ht="22.5" customHeight="1">
      <c r="A865" s="15"/>
      <c r="B865" s="15"/>
      <c r="C865" s="15"/>
      <c r="D865" s="285"/>
      <c r="E865" s="19"/>
      <c r="F865" s="21"/>
      <c r="G865" s="1272"/>
      <c r="H865" s="26"/>
      <c r="I865" s="274"/>
      <c r="J865" s="19"/>
      <c r="K865" s="15"/>
      <c r="L865" s="224"/>
      <c r="M865" s="15"/>
      <c r="N865" s="15"/>
      <c r="O865" s="35"/>
      <c r="P865" s="990"/>
    </row>
    <row r="866" ht="22.5" customHeight="1">
      <c r="A866" s="15"/>
      <c r="B866" s="15"/>
      <c r="C866" s="15"/>
      <c r="D866" s="285"/>
      <c r="E866" s="19"/>
      <c r="F866" s="21"/>
      <c r="G866" s="1272"/>
      <c r="H866" s="26"/>
      <c r="I866" s="274"/>
      <c r="J866" s="19"/>
      <c r="K866" s="15"/>
      <c r="L866" s="224"/>
      <c r="M866" s="15"/>
      <c r="N866" s="15"/>
      <c r="O866" s="35"/>
      <c r="P866" s="990"/>
    </row>
    <row r="867" ht="22.5" customHeight="1">
      <c r="A867" s="15"/>
      <c r="B867" s="15"/>
      <c r="C867" s="15"/>
      <c r="D867" s="285"/>
      <c r="E867" s="19"/>
      <c r="F867" s="21"/>
      <c r="G867" s="1272"/>
      <c r="H867" s="26"/>
      <c r="I867" s="274"/>
      <c r="J867" s="19"/>
      <c r="K867" s="15"/>
      <c r="L867" s="224"/>
      <c r="M867" s="15"/>
      <c r="N867" s="15"/>
      <c r="O867" s="35"/>
      <c r="P867" s="990"/>
    </row>
    <row r="868" ht="22.5" customHeight="1">
      <c r="A868" s="15"/>
      <c r="B868" s="15"/>
      <c r="C868" s="15"/>
      <c r="D868" s="285"/>
      <c r="E868" s="19"/>
      <c r="F868" s="21"/>
      <c r="G868" s="1272"/>
      <c r="H868" s="26"/>
      <c r="I868" s="274"/>
      <c r="J868" s="19"/>
      <c r="K868" s="15"/>
      <c r="L868" s="224"/>
      <c r="M868" s="15"/>
      <c r="N868" s="15"/>
      <c r="O868" s="35"/>
      <c r="P868" s="990"/>
    </row>
    <row r="869" ht="22.5" customHeight="1">
      <c r="A869" s="15"/>
      <c r="B869" s="15"/>
      <c r="C869" s="15"/>
      <c r="D869" s="285"/>
      <c r="E869" s="19"/>
      <c r="F869" s="21"/>
      <c r="G869" s="1272"/>
      <c r="H869" s="26"/>
      <c r="I869" s="274"/>
      <c r="J869" s="19"/>
      <c r="K869" s="15"/>
      <c r="L869" s="224"/>
      <c r="M869" s="15"/>
      <c r="N869" s="15"/>
      <c r="O869" s="35"/>
      <c r="P869" s="990"/>
    </row>
    <row r="870" ht="22.5" customHeight="1">
      <c r="A870" s="15"/>
      <c r="B870" s="15"/>
      <c r="C870" s="15"/>
      <c r="D870" s="285"/>
      <c r="E870" s="19"/>
      <c r="F870" s="21"/>
      <c r="G870" s="1272"/>
      <c r="H870" s="26"/>
      <c r="I870" s="274"/>
      <c r="J870" s="19"/>
      <c r="K870" s="15"/>
      <c r="L870" s="224"/>
      <c r="M870" s="15"/>
      <c r="N870" s="15"/>
      <c r="O870" s="35"/>
      <c r="P870" s="990"/>
    </row>
    <row r="871" ht="22.5" customHeight="1">
      <c r="A871" s="15"/>
      <c r="B871" s="15"/>
      <c r="C871" s="15"/>
      <c r="D871" s="285"/>
      <c r="E871" s="19"/>
      <c r="F871" s="21"/>
      <c r="G871" s="1272"/>
      <c r="H871" s="26"/>
      <c r="I871" s="274"/>
      <c r="J871" s="19"/>
      <c r="K871" s="15"/>
      <c r="L871" s="224"/>
      <c r="M871" s="15"/>
      <c r="N871" s="15"/>
      <c r="O871" s="35"/>
      <c r="P871" s="990"/>
    </row>
    <row r="872" ht="22.5" customHeight="1">
      <c r="A872" s="15"/>
      <c r="B872" s="15"/>
      <c r="C872" s="15"/>
      <c r="D872" s="285"/>
      <c r="E872" s="19"/>
      <c r="F872" s="21"/>
      <c r="G872" s="1272"/>
      <c r="H872" s="26"/>
      <c r="I872" s="274"/>
      <c r="J872" s="19"/>
      <c r="K872" s="15"/>
      <c r="L872" s="224"/>
      <c r="M872" s="15"/>
      <c r="N872" s="15"/>
      <c r="O872" s="35"/>
      <c r="P872" s="990"/>
    </row>
    <row r="873" ht="22.5" customHeight="1">
      <c r="A873" s="15"/>
      <c r="B873" s="15"/>
      <c r="C873" s="15"/>
      <c r="D873" s="285"/>
      <c r="E873" s="19"/>
      <c r="F873" s="21"/>
      <c r="G873" s="1272"/>
      <c r="H873" s="26"/>
      <c r="I873" s="274"/>
      <c r="J873" s="19"/>
      <c r="K873" s="15"/>
      <c r="L873" s="224"/>
      <c r="M873" s="15"/>
      <c r="N873" s="15"/>
      <c r="O873" s="35"/>
      <c r="P873" s="990"/>
    </row>
    <row r="874" ht="22.5" customHeight="1">
      <c r="A874" s="15"/>
      <c r="B874" s="15"/>
      <c r="C874" s="15"/>
      <c r="D874" s="285"/>
      <c r="E874" s="19"/>
      <c r="F874" s="21"/>
      <c r="G874" s="1272"/>
      <c r="H874" s="26"/>
      <c r="I874" s="274"/>
      <c r="J874" s="19"/>
      <c r="K874" s="15"/>
      <c r="L874" s="224"/>
      <c r="M874" s="15"/>
      <c r="N874" s="15"/>
      <c r="O874" s="35"/>
      <c r="P874" s="990"/>
    </row>
    <row r="875" ht="22.5" customHeight="1">
      <c r="A875" s="15"/>
      <c r="B875" s="15"/>
      <c r="C875" s="15"/>
      <c r="D875" s="285"/>
      <c r="E875" s="19"/>
      <c r="F875" s="21"/>
      <c r="G875" s="1272"/>
      <c r="H875" s="26"/>
      <c r="I875" s="274"/>
      <c r="J875" s="19"/>
      <c r="K875" s="15"/>
      <c r="L875" s="224"/>
      <c r="M875" s="15"/>
      <c r="N875" s="15"/>
      <c r="O875" s="35"/>
      <c r="P875" s="990"/>
    </row>
    <row r="876" ht="22.5" customHeight="1">
      <c r="A876" s="15"/>
      <c r="B876" s="15"/>
      <c r="C876" s="15"/>
      <c r="D876" s="285"/>
      <c r="E876" s="19"/>
      <c r="F876" s="21"/>
      <c r="G876" s="1272"/>
      <c r="H876" s="26"/>
      <c r="I876" s="274"/>
      <c r="J876" s="19"/>
      <c r="K876" s="15"/>
      <c r="L876" s="224"/>
      <c r="M876" s="15"/>
      <c r="N876" s="15"/>
      <c r="O876" s="35"/>
      <c r="P876" s="990"/>
    </row>
    <row r="877" ht="22.5" customHeight="1">
      <c r="A877" s="15"/>
      <c r="B877" s="15"/>
      <c r="C877" s="15"/>
      <c r="D877" s="285"/>
      <c r="E877" s="19"/>
      <c r="F877" s="21"/>
      <c r="G877" s="1272"/>
      <c r="H877" s="26"/>
      <c r="I877" s="274"/>
      <c r="J877" s="19"/>
      <c r="K877" s="15"/>
      <c r="L877" s="224"/>
      <c r="M877" s="15"/>
      <c r="N877" s="15"/>
      <c r="O877" s="35"/>
      <c r="P877" s="990"/>
    </row>
    <row r="878" ht="22.5" customHeight="1">
      <c r="A878" s="15"/>
      <c r="B878" s="15"/>
      <c r="C878" s="15"/>
      <c r="D878" s="285"/>
      <c r="E878" s="19"/>
      <c r="F878" s="21"/>
      <c r="G878" s="1272"/>
      <c r="H878" s="26"/>
      <c r="I878" s="274"/>
      <c r="J878" s="19"/>
      <c r="K878" s="15"/>
      <c r="L878" s="224"/>
      <c r="M878" s="15"/>
      <c r="N878" s="15"/>
      <c r="O878" s="35"/>
      <c r="P878" s="990"/>
    </row>
    <row r="879" ht="22.5" customHeight="1">
      <c r="A879" s="15"/>
      <c r="B879" s="15"/>
      <c r="C879" s="15"/>
      <c r="D879" s="285"/>
      <c r="E879" s="19"/>
      <c r="F879" s="21"/>
      <c r="G879" s="1272"/>
      <c r="H879" s="26"/>
      <c r="I879" s="274"/>
      <c r="J879" s="19"/>
      <c r="K879" s="15"/>
      <c r="L879" s="224"/>
      <c r="M879" s="15"/>
      <c r="N879" s="15"/>
      <c r="O879" s="35"/>
      <c r="P879" s="990"/>
    </row>
    <row r="880" ht="22.5" customHeight="1">
      <c r="A880" s="15"/>
      <c r="B880" s="15"/>
      <c r="C880" s="15"/>
      <c r="D880" s="285"/>
      <c r="E880" s="19"/>
      <c r="F880" s="21"/>
      <c r="G880" s="1272"/>
      <c r="H880" s="26"/>
      <c r="I880" s="274"/>
      <c r="J880" s="19"/>
      <c r="K880" s="15"/>
      <c r="L880" s="224"/>
      <c r="M880" s="15"/>
      <c r="N880" s="15"/>
      <c r="O880" s="35"/>
      <c r="P880" s="990"/>
    </row>
    <row r="881" ht="22.5" customHeight="1">
      <c r="A881" s="15"/>
      <c r="B881" s="15"/>
      <c r="C881" s="15"/>
      <c r="D881" s="285"/>
      <c r="E881" s="19"/>
      <c r="F881" s="21"/>
      <c r="G881" s="1272"/>
      <c r="H881" s="26"/>
      <c r="I881" s="274"/>
      <c r="J881" s="19"/>
      <c r="K881" s="15"/>
      <c r="L881" s="224"/>
      <c r="M881" s="15"/>
      <c r="N881" s="15"/>
      <c r="O881" s="35"/>
      <c r="P881" s="990"/>
    </row>
    <row r="882" ht="22.5" customHeight="1">
      <c r="A882" s="15"/>
      <c r="B882" s="15"/>
      <c r="C882" s="15"/>
      <c r="D882" s="285"/>
      <c r="E882" s="19"/>
      <c r="F882" s="21"/>
      <c r="G882" s="1272"/>
      <c r="H882" s="26"/>
      <c r="I882" s="274"/>
      <c r="J882" s="19"/>
      <c r="K882" s="15"/>
      <c r="L882" s="224"/>
      <c r="M882" s="15"/>
      <c r="N882" s="15"/>
      <c r="O882" s="35"/>
      <c r="P882" s="990"/>
    </row>
    <row r="883" ht="22.5" customHeight="1">
      <c r="A883" s="15"/>
      <c r="B883" s="15"/>
      <c r="C883" s="15"/>
      <c r="D883" s="285"/>
      <c r="E883" s="19"/>
      <c r="F883" s="21"/>
      <c r="G883" s="1272"/>
      <c r="H883" s="26"/>
      <c r="I883" s="274"/>
      <c r="J883" s="19"/>
      <c r="K883" s="15"/>
      <c r="L883" s="224"/>
      <c r="M883" s="15"/>
      <c r="N883" s="15"/>
      <c r="O883" s="35"/>
      <c r="P883" s="990"/>
    </row>
    <row r="884" ht="22.5" customHeight="1">
      <c r="A884" s="15"/>
      <c r="B884" s="15"/>
      <c r="C884" s="15"/>
      <c r="D884" s="285"/>
      <c r="E884" s="19"/>
      <c r="F884" s="21"/>
      <c r="G884" s="1272"/>
      <c r="H884" s="26"/>
      <c r="I884" s="274"/>
      <c r="J884" s="19"/>
      <c r="K884" s="15"/>
      <c r="L884" s="224"/>
      <c r="M884" s="15"/>
      <c r="N884" s="15"/>
      <c r="O884" s="35"/>
      <c r="P884" s="990"/>
    </row>
    <row r="885" ht="22.5" customHeight="1">
      <c r="A885" s="15"/>
      <c r="B885" s="15"/>
      <c r="C885" s="15"/>
      <c r="D885" s="285"/>
      <c r="E885" s="19"/>
      <c r="F885" s="21"/>
      <c r="G885" s="1272"/>
      <c r="H885" s="26"/>
      <c r="I885" s="274"/>
      <c r="J885" s="19"/>
      <c r="K885" s="15"/>
      <c r="L885" s="224"/>
      <c r="M885" s="15"/>
      <c r="N885" s="15"/>
      <c r="O885" s="35"/>
      <c r="P885" s="990"/>
    </row>
    <row r="886" ht="22.5" customHeight="1">
      <c r="A886" s="15"/>
      <c r="B886" s="15"/>
      <c r="C886" s="15"/>
      <c r="D886" s="285"/>
      <c r="E886" s="19"/>
      <c r="F886" s="21"/>
      <c r="G886" s="1272"/>
      <c r="H886" s="26"/>
      <c r="I886" s="274"/>
      <c r="J886" s="19"/>
      <c r="K886" s="15"/>
      <c r="L886" s="224"/>
      <c r="M886" s="15"/>
      <c r="N886" s="15"/>
      <c r="O886" s="35"/>
      <c r="P886" s="990"/>
    </row>
    <row r="887" ht="22.5" customHeight="1">
      <c r="A887" s="15"/>
      <c r="B887" s="15"/>
      <c r="C887" s="15"/>
      <c r="D887" s="285"/>
      <c r="E887" s="19"/>
      <c r="F887" s="21"/>
      <c r="G887" s="1272"/>
      <c r="H887" s="26"/>
      <c r="I887" s="274"/>
      <c r="J887" s="19"/>
      <c r="K887" s="15"/>
      <c r="L887" s="224"/>
      <c r="M887" s="15"/>
      <c r="N887" s="15"/>
      <c r="O887" s="35"/>
      <c r="P887" s="990"/>
    </row>
    <row r="888" ht="22.5" customHeight="1">
      <c r="A888" s="15"/>
      <c r="B888" s="15"/>
      <c r="C888" s="15"/>
      <c r="D888" s="285"/>
      <c r="E888" s="19"/>
      <c r="F888" s="21"/>
      <c r="G888" s="1272"/>
      <c r="H888" s="26"/>
      <c r="I888" s="274"/>
      <c r="J888" s="19"/>
      <c r="K888" s="15"/>
      <c r="L888" s="224"/>
      <c r="M888" s="15"/>
      <c r="N888" s="15"/>
      <c r="O888" s="35"/>
      <c r="P888" s="990"/>
    </row>
    <row r="889" ht="22.5" customHeight="1">
      <c r="A889" s="15"/>
      <c r="B889" s="15"/>
      <c r="C889" s="15"/>
      <c r="D889" s="285"/>
      <c r="E889" s="19"/>
      <c r="F889" s="21"/>
      <c r="G889" s="1272"/>
      <c r="H889" s="26"/>
      <c r="I889" s="274"/>
      <c r="J889" s="19"/>
      <c r="K889" s="15"/>
      <c r="L889" s="224"/>
      <c r="M889" s="15"/>
      <c r="N889" s="15"/>
      <c r="O889" s="35"/>
      <c r="P889" s="990"/>
    </row>
    <row r="890" ht="22.5" customHeight="1">
      <c r="A890" s="15"/>
      <c r="B890" s="15"/>
      <c r="C890" s="15"/>
      <c r="D890" s="285"/>
      <c r="E890" s="19"/>
      <c r="F890" s="21"/>
      <c r="G890" s="1272"/>
      <c r="H890" s="26"/>
      <c r="I890" s="274"/>
      <c r="J890" s="19"/>
      <c r="K890" s="15"/>
      <c r="L890" s="224"/>
      <c r="M890" s="15"/>
      <c r="N890" s="15"/>
      <c r="O890" s="35"/>
      <c r="P890" s="990"/>
    </row>
    <row r="891" ht="22.5" customHeight="1">
      <c r="A891" s="15"/>
      <c r="B891" s="15"/>
      <c r="C891" s="15"/>
      <c r="D891" s="285"/>
      <c r="E891" s="19"/>
      <c r="F891" s="21"/>
      <c r="G891" s="1272"/>
      <c r="H891" s="26"/>
      <c r="I891" s="274"/>
      <c r="J891" s="19"/>
      <c r="K891" s="15"/>
      <c r="L891" s="224"/>
      <c r="M891" s="15"/>
      <c r="N891" s="15"/>
      <c r="O891" s="35"/>
      <c r="P891" s="990"/>
    </row>
    <row r="892" ht="22.5" customHeight="1">
      <c r="A892" s="15"/>
      <c r="B892" s="15"/>
      <c r="C892" s="15"/>
      <c r="D892" s="285"/>
      <c r="E892" s="19"/>
      <c r="F892" s="21"/>
      <c r="G892" s="1272"/>
      <c r="H892" s="26"/>
      <c r="I892" s="274"/>
      <c r="J892" s="19"/>
      <c r="K892" s="15"/>
      <c r="L892" s="224"/>
      <c r="M892" s="15"/>
      <c r="N892" s="15"/>
      <c r="O892" s="35"/>
      <c r="P892" s="990"/>
    </row>
    <row r="893" ht="22.5" customHeight="1">
      <c r="A893" s="15"/>
      <c r="B893" s="15"/>
      <c r="C893" s="15"/>
      <c r="D893" s="285"/>
      <c r="E893" s="19"/>
      <c r="F893" s="21"/>
      <c r="G893" s="1272"/>
      <c r="H893" s="26"/>
      <c r="I893" s="274"/>
      <c r="J893" s="19"/>
      <c r="K893" s="15"/>
      <c r="L893" s="224"/>
      <c r="M893" s="15"/>
      <c r="N893" s="15"/>
      <c r="O893" s="35"/>
      <c r="P893" s="990"/>
    </row>
    <row r="894" ht="22.5" customHeight="1">
      <c r="A894" s="15"/>
      <c r="B894" s="15"/>
      <c r="C894" s="15"/>
      <c r="D894" s="285"/>
      <c r="E894" s="19"/>
      <c r="F894" s="21"/>
      <c r="G894" s="1272"/>
      <c r="H894" s="26"/>
      <c r="I894" s="274"/>
      <c r="J894" s="19"/>
      <c r="K894" s="15"/>
      <c r="L894" s="224"/>
      <c r="M894" s="15"/>
      <c r="N894" s="15"/>
      <c r="O894" s="35"/>
      <c r="P894" s="990"/>
    </row>
    <row r="895" ht="22.5" customHeight="1">
      <c r="A895" s="15"/>
      <c r="B895" s="15"/>
      <c r="C895" s="15"/>
      <c r="D895" s="285"/>
      <c r="E895" s="19"/>
      <c r="F895" s="21"/>
      <c r="G895" s="1272"/>
      <c r="H895" s="26"/>
      <c r="I895" s="274"/>
      <c r="J895" s="19"/>
      <c r="K895" s="15"/>
      <c r="L895" s="224"/>
      <c r="M895" s="15"/>
      <c r="N895" s="15"/>
      <c r="O895" s="35"/>
      <c r="P895" s="990"/>
    </row>
    <row r="896" ht="22.5" customHeight="1">
      <c r="A896" s="15"/>
      <c r="B896" s="15"/>
      <c r="C896" s="15"/>
      <c r="D896" s="285"/>
      <c r="E896" s="19"/>
      <c r="F896" s="21"/>
      <c r="G896" s="1272"/>
      <c r="H896" s="26"/>
      <c r="I896" s="274"/>
      <c r="J896" s="19"/>
      <c r="K896" s="15"/>
      <c r="L896" s="224"/>
      <c r="M896" s="15"/>
      <c r="N896" s="15"/>
      <c r="O896" s="35"/>
      <c r="P896" s="990"/>
    </row>
    <row r="897" ht="22.5" customHeight="1">
      <c r="A897" s="15"/>
      <c r="B897" s="15"/>
      <c r="C897" s="15"/>
      <c r="D897" s="285"/>
      <c r="E897" s="19"/>
      <c r="F897" s="21"/>
      <c r="G897" s="1272"/>
      <c r="H897" s="26"/>
      <c r="I897" s="274"/>
      <c r="J897" s="19"/>
      <c r="K897" s="15"/>
      <c r="L897" s="224"/>
      <c r="M897" s="15"/>
      <c r="N897" s="15"/>
      <c r="O897" s="35"/>
      <c r="P897" s="990"/>
    </row>
    <row r="898" ht="22.5" customHeight="1">
      <c r="A898" s="15"/>
      <c r="B898" s="15"/>
      <c r="C898" s="15"/>
      <c r="D898" s="285"/>
      <c r="E898" s="19"/>
      <c r="F898" s="21"/>
      <c r="G898" s="1272"/>
      <c r="H898" s="26"/>
      <c r="I898" s="274"/>
      <c r="J898" s="19"/>
      <c r="K898" s="15"/>
      <c r="L898" s="224"/>
      <c r="M898" s="15"/>
      <c r="N898" s="15"/>
      <c r="O898" s="35"/>
      <c r="P898" s="990"/>
    </row>
    <row r="899" ht="22.5" customHeight="1">
      <c r="A899" s="15"/>
      <c r="B899" s="15"/>
      <c r="C899" s="15"/>
      <c r="D899" s="285"/>
      <c r="E899" s="19"/>
      <c r="F899" s="21"/>
      <c r="G899" s="1272"/>
      <c r="H899" s="26"/>
      <c r="I899" s="274"/>
      <c r="J899" s="19"/>
      <c r="K899" s="15"/>
      <c r="L899" s="224"/>
      <c r="M899" s="15"/>
      <c r="N899" s="15"/>
      <c r="O899" s="35"/>
      <c r="P899" s="990"/>
    </row>
    <row r="900" ht="22.5" customHeight="1">
      <c r="A900" s="15"/>
      <c r="B900" s="15"/>
      <c r="C900" s="15"/>
      <c r="D900" s="285"/>
      <c r="E900" s="19"/>
      <c r="F900" s="21"/>
      <c r="G900" s="1272"/>
      <c r="H900" s="26"/>
      <c r="I900" s="274"/>
      <c r="J900" s="19"/>
      <c r="K900" s="15"/>
      <c r="L900" s="224"/>
      <c r="M900" s="15"/>
      <c r="N900" s="15"/>
      <c r="O900" s="35"/>
      <c r="P900" s="990"/>
    </row>
    <row r="901" ht="22.5" customHeight="1">
      <c r="A901" s="15"/>
      <c r="B901" s="15"/>
      <c r="C901" s="15"/>
      <c r="D901" s="285"/>
      <c r="E901" s="19"/>
      <c r="F901" s="21"/>
      <c r="G901" s="1272"/>
      <c r="H901" s="26"/>
      <c r="I901" s="274"/>
      <c r="J901" s="19"/>
      <c r="K901" s="15"/>
      <c r="L901" s="224"/>
      <c r="M901" s="15"/>
      <c r="N901" s="15"/>
      <c r="O901" s="35"/>
      <c r="P901" s="990"/>
    </row>
    <row r="902" ht="22.5" customHeight="1">
      <c r="A902" s="15"/>
      <c r="B902" s="15"/>
      <c r="C902" s="15"/>
      <c r="D902" s="285"/>
      <c r="E902" s="19"/>
      <c r="F902" s="21"/>
      <c r="G902" s="1272"/>
      <c r="H902" s="26"/>
      <c r="I902" s="274"/>
      <c r="J902" s="19"/>
      <c r="K902" s="15"/>
      <c r="L902" s="224"/>
      <c r="M902" s="15"/>
      <c r="N902" s="15"/>
      <c r="O902" s="35"/>
      <c r="P902" s="990"/>
    </row>
    <row r="903" ht="22.5" customHeight="1">
      <c r="A903" s="15"/>
      <c r="B903" s="15"/>
      <c r="C903" s="15"/>
      <c r="D903" s="285"/>
      <c r="E903" s="19"/>
      <c r="F903" s="21"/>
      <c r="G903" s="1272"/>
      <c r="H903" s="26"/>
      <c r="I903" s="274"/>
      <c r="J903" s="19"/>
      <c r="K903" s="15"/>
      <c r="L903" s="224"/>
      <c r="M903" s="15"/>
      <c r="N903" s="15"/>
      <c r="O903" s="35"/>
      <c r="P903" s="990"/>
    </row>
    <row r="904" ht="22.5" customHeight="1">
      <c r="A904" s="15"/>
      <c r="B904" s="15"/>
      <c r="C904" s="15"/>
      <c r="D904" s="285"/>
      <c r="E904" s="19"/>
      <c r="F904" s="21"/>
      <c r="G904" s="1272"/>
      <c r="H904" s="26"/>
      <c r="I904" s="274"/>
      <c r="J904" s="19"/>
      <c r="K904" s="15"/>
      <c r="L904" s="224"/>
      <c r="M904" s="15"/>
      <c r="N904" s="15"/>
      <c r="O904" s="35"/>
      <c r="P904" s="990"/>
    </row>
    <row r="905" ht="22.5" customHeight="1">
      <c r="A905" s="15"/>
      <c r="B905" s="15"/>
      <c r="C905" s="15"/>
      <c r="D905" s="285"/>
      <c r="E905" s="19"/>
      <c r="F905" s="21"/>
      <c r="G905" s="1272"/>
      <c r="H905" s="26"/>
      <c r="I905" s="274"/>
      <c r="J905" s="19"/>
      <c r="K905" s="15"/>
      <c r="L905" s="224"/>
      <c r="M905" s="15"/>
      <c r="N905" s="15"/>
      <c r="O905" s="35"/>
      <c r="P905" s="990"/>
    </row>
    <row r="906" ht="22.5" customHeight="1">
      <c r="A906" s="15"/>
      <c r="B906" s="15"/>
      <c r="C906" s="15"/>
      <c r="D906" s="285"/>
      <c r="E906" s="19"/>
      <c r="F906" s="21"/>
      <c r="G906" s="1272"/>
      <c r="H906" s="26"/>
      <c r="I906" s="274"/>
      <c r="J906" s="19"/>
      <c r="K906" s="15"/>
      <c r="L906" s="224"/>
      <c r="M906" s="15"/>
      <c r="N906" s="15"/>
      <c r="O906" s="35"/>
      <c r="P906" s="990"/>
    </row>
    <row r="907" ht="22.5" customHeight="1">
      <c r="A907" s="15"/>
      <c r="B907" s="15"/>
      <c r="C907" s="15"/>
      <c r="D907" s="285"/>
      <c r="E907" s="19"/>
      <c r="F907" s="21"/>
      <c r="G907" s="1272"/>
      <c r="H907" s="26"/>
      <c r="I907" s="274"/>
      <c r="J907" s="19"/>
      <c r="K907" s="15"/>
      <c r="L907" s="224"/>
      <c r="M907" s="15"/>
      <c r="N907" s="15"/>
      <c r="O907" s="35"/>
      <c r="P907" s="990"/>
    </row>
    <row r="908" ht="22.5" customHeight="1">
      <c r="A908" s="15"/>
      <c r="B908" s="15"/>
      <c r="C908" s="15"/>
      <c r="D908" s="285"/>
      <c r="E908" s="19"/>
      <c r="F908" s="21"/>
      <c r="G908" s="1272"/>
      <c r="H908" s="26"/>
      <c r="I908" s="274"/>
      <c r="J908" s="19"/>
      <c r="K908" s="15"/>
      <c r="L908" s="224"/>
      <c r="M908" s="15"/>
      <c r="N908" s="15"/>
      <c r="O908" s="35"/>
      <c r="P908" s="990"/>
    </row>
    <row r="909" ht="22.5" customHeight="1">
      <c r="A909" s="15"/>
      <c r="B909" s="15"/>
      <c r="C909" s="15"/>
      <c r="D909" s="285"/>
      <c r="E909" s="19"/>
      <c r="F909" s="21"/>
      <c r="G909" s="1272"/>
      <c r="H909" s="26"/>
      <c r="I909" s="274"/>
      <c r="J909" s="19"/>
      <c r="K909" s="15"/>
      <c r="L909" s="224"/>
      <c r="M909" s="15"/>
      <c r="N909" s="15"/>
      <c r="O909" s="35"/>
      <c r="P909" s="990"/>
    </row>
    <row r="910" ht="22.5" customHeight="1">
      <c r="A910" s="15"/>
      <c r="B910" s="15"/>
      <c r="C910" s="15"/>
      <c r="D910" s="285"/>
      <c r="E910" s="19"/>
      <c r="F910" s="21"/>
      <c r="G910" s="1272"/>
      <c r="H910" s="26"/>
      <c r="I910" s="274"/>
      <c r="J910" s="19"/>
      <c r="K910" s="15"/>
      <c r="L910" s="224"/>
      <c r="M910" s="15"/>
      <c r="N910" s="15"/>
      <c r="O910" s="35"/>
      <c r="P910" s="990"/>
    </row>
    <row r="911" ht="22.5" customHeight="1">
      <c r="A911" s="15"/>
      <c r="B911" s="15"/>
      <c r="C911" s="15"/>
      <c r="D911" s="285"/>
      <c r="E911" s="19"/>
      <c r="F911" s="21"/>
      <c r="G911" s="1272"/>
      <c r="H911" s="26"/>
      <c r="I911" s="274"/>
      <c r="J911" s="19"/>
      <c r="K911" s="15"/>
      <c r="L911" s="224"/>
      <c r="M911" s="15"/>
      <c r="N911" s="15"/>
      <c r="O911" s="35"/>
      <c r="P911" s="990"/>
    </row>
    <row r="912" ht="22.5" customHeight="1">
      <c r="A912" s="15"/>
      <c r="B912" s="15"/>
      <c r="C912" s="15"/>
      <c r="D912" s="285"/>
      <c r="E912" s="19"/>
      <c r="F912" s="21"/>
      <c r="G912" s="1272"/>
      <c r="H912" s="26"/>
      <c r="I912" s="274"/>
      <c r="J912" s="19"/>
      <c r="K912" s="15"/>
      <c r="L912" s="224"/>
      <c r="M912" s="15"/>
      <c r="N912" s="15"/>
      <c r="O912" s="35"/>
      <c r="P912" s="990"/>
    </row>
    <row r="913" ht="22.5" customHeight="1">
      <c r="A913" s="15"/>
      <c r="B913" s="15"/>
      <c r="C913" s="15"/>
      <c r="D913" s="285"/>
      <c r="E913" s="19"/>
      <c r="F913" s="21"/>
      <c r="G913" s="1272"/>
      <c r="H913" s="26"/>
      <c r="I913" s="274"/>
      <c r="J913" s="19"/>
      <c r="K913" s="15"/>
      <c r="L913" s="224"/>
      <c r="M913" s="15"/>
      <c r="N913" s="15"/>
      <c r="O913" s="35"/>
      <c r="P913" s="990"/>
    </row>
    <row r="914" ht="22.5" customHeight="1">
      <c r="A914" s="15"/>
      <c r="B914" s="15"/>
      <c r="C914" s="15"/>
      <c r="D914" s="285"/>
      <c r="E914" s="19"/>
      <c r="F914" s="21"/>
      <c r="G914" s="1272"/>
      <c r="H914" s="26"/>
      <c r="I914" s="274"/>
      <c r="J914" s="19"/>
      <c r="K914" s="15"/>
      <c r="L914" s="224"/>
      <c r="M914" s="15"/>
      <c r="N914" s="15"/>
      <c r="O914" s="35"/>
      <c r="P914" s="990"/>
    </row>
    <row r="915" ht="22.5" customHeight="1">
      <c r="A915" s="15"/>
      <c r="B915" s="15"/>
      <c r="C915" s="15"/>
      <c r="D915" s="285"/>
      <c r="E915" s="19"/>
      <c r="F915" s="21"/>
      <c r="G915" s="1272"/>
      <c r="H915" s="26"/>
      <c r="I915" s="274"/>
      <c r="J915" s="19"/>
      <c r="K915" s="15"/>
      <c r="L915" s="224"/>
      <c r="M915" s="15"/>
      <c r="N915" s="15"/>
      <c r="O915" s="35"/>
      <c r="P915" s="990"/>
    </row>
    <row r="916" ht="22.5" customHeight="1">
      <c r="A916" s="15"/>
      <c r="B916" s="15"/>
      <c r="C916" s="15"/>
      <c r="D916" s="285"/>
      <c r="E916" s="19"/>
      <c r="F916" s="21"/>
      <c r="G916" s="1272"/>
      <c r="H916" s="26"/>
      <c r="I916" s="274"/>
      <c r="J916" s="19"/>
      <c r="K916" s="15"/>
      <c r="L916" s="224"/>
      <c r="M916" s="15"/>
      <c r="N916" s="15"/>
      <c r="O916" s="35"/>
      <c r="P916" s="990"/>
    </row>
    <row r="917" ht="22.5" customHeight="1">
      <c r="A917" s="15"/>
      <c r="B917" s="15"/>
      <c r="C917" s="15"/>
      <c r="D917" s="285"/>
      <c r="E917" s="19"/>
      <c r="F917" s="21"/>
      <c r="G917" s="1272"/>
      <c r="H917" s="26"/>
      <c r="I917" s="274"/>
      <c r="J917" s="19"/>
      <c r="K917" s="15"/>
      <c r="L917" s="224"/>
      <c r="M917" s="15"/>
      <c r="N917" s="15"/>
      <c r="O917" s="35"/>
      <c r="P917" s="990"/>
    </row>
    <row r="918" ht="22.5" customHeight="1">
      <c r="A918" s="15"/>
      <c r="B918" s="15"/>
      <c r="C918" s="15"/>
      <c r="D918" s="285"/>
      <c r="E918" s="19"/>
      <c r="F918" s="21"/>
      <c r="G918" s="1272"/>
      <c r="H918" s="26"/>
      <c r="I918" s="274"/>
      <c r="J918" s="19"/>
      <c r="K918" s="15"/>
      <c r="L918" s="224"/>
      <c r="M918" s="15"/>
      <c r="N918" s="15"/>
      <c r="O918" s="35"/>
      <c r="P918" s="990"/>
    </row>
    <row r="919" ht="22.5" customHeight="1">
      <c r="A919" s="15"/>
      <c r="B919" s="15"/>
      <c r="C919" s="15"/>
      <c r="D919" s="285"/>
      <c r="E919" s="19"/>
      <c r="F919" s="21"/>
      <c r="G919" s="1272"/>
      <c r="H919" s="26"/>
      <c r="I919" s="274"/>
      <c r="J919" s="19"/>
      <c r="K919" s="15"/>
      <c r="L919" s="224"/>
      <c r="M919" s="15"/>
      <c r="N919" s="15"/>
      <c r="O919" s="35"/>
      <c r="P919" s="990"/>
    </row>
    <row r="920" ht="22.5" customHeight="1">
      <c r="A920" s="15"/>
      <c r="B920" s="15"/>
      <c r="C920" s="15"/>
      <c r="D920" s="285"/>
      <c r="E920" s="19"/>
      <c r="F920" s="21"/>
      <c r="G920" s="1272"/>
      <c r="H920" s="26"/>
      <c r="I920" s="274"/>
      <c r="J920" s="19"/>
      <c r="K920" s="15"/>
      <c r="L920" s="224"/>
      <c r="M920" s="15"/>
      <c r="N920" s="15"/>
      <c r="O920" s="35"/>
      <c r="P920" s="990"/>
    </row>
    <row r="921" ht="22.5" customHeight="1">
      <c r="A921" s="15"/>
      <c r="B921" s="15"/>
      <c r="C921" s="15"/>
      <c r="D921" s="285"/>
      <c r="E921" s="19"/>
      <c r="F921" s="21"/>
      <c r="G921" s="1272"/>
      <c r="H921" s="26"/>
      <c r="I921" s="274"/>
      <c r="J921" s="19"/>
      <c r="K921" s="15"/>
      <c r="L921" s="224"/>
      <c r="M921" s="15"/>
      <c r="N921" s="15"/>
      <c r="O921" s="35"/>
      <c r="P921" s="990"/>
    </row>
    <row r="922" ht="22.5" customHeight="1">
      <c r="A922" s="15"/>
      <c r="B922" s="15"/>
      <c r="C922" s="15"/>
      <c r="D922" s="285"/>
      <c r="E922" s="19"/>
      <c r="F922" s="21"/>
      <c r="G922" s="1272"/>
      <c r="H922" s="26"/>
      <c r="I922" s="274"/>
      <c r="J922" s="19"/>
      <c r="K922" s="15"/>
      <c r="L922" s="224"/>
      <c r="M922" s="15"/>
      <c r="N922" s="15"/>
      <c r="O922" s="35"/>
      <c r="P922" s="990"/>
    </row>
    <row r="923" ht="22.5" customHeight="1">
      <c r="A923" s="15"/>
      <c r="B923" s="15"/>
      <c r="C923" s="15"/>
      <c r="D923" s="285"/>
      <c r="E923" s="19"/>
      <c r="F923" s="21"/>
      <c r="G923" s="1272"/>
      <c r="H923" s="26"/>
      <c r="I923" s="274"/>
      <c r="J923" s="19"/>
      <c r="K923" s="15"/>
      <c r="L923" s="224"/>
      <c r="M923" s="15"/>
      <c r="N923" s="15"/>
      <c r="O923" s="35"/>
      <c r="P923" s="990"/>
    </row>
    <row r="924" ht="22.5" customHeight="1">
      <c r="A924" s="15"/>
      <c r="B924" s="15"/>
      <c r="C924" s="15"/>
      <c r="D924" s="285"/>
      <c r="E924" s="19"/>
      <c r="F924" s="21"/>
      <c r="G924" s="1272"/>
      <c r="H924" s="26"/>
      <c r="I924" s="274"/>
      <c r="J924" s="19"/>
      <c r="K924" s="15"/>
      <c r="L924" s="224"/>
      <c r="M924" s="15"/>
      <c r="N924" s="15"/>
      <c r="O924" s="35"/>
      <c r="P924" s="990"/>
    </row>
    <row r="925" ht="22.5" customHeight="1">
      <c r="A925" s="15"/>
      <c r="B925" s="15"/>
      <c r="C925" s="15"/>
      <c r="D925" s="285"/>
      <c r="E925" s="19"/>
      <c r="F925" s="21"/>
      <c r="G925" s="1272"/>
      <c r="H925" s="26"/>
      <c r="I925" s="274"/>
      <c r="J925" s="19"/>
      <c r="K925" s="15"/>
      <c r="L925" s="224"/>
      <c r="M925" s="15"/>
      <c r="N925" s="15"/>
      <c r="O925" s="35"/>
      <c r="P925" s="990"/>
    </row>
    <row r="926" ht="22.5" customHeight="1">
      <c r="A926" s="15"/>
      <c r="B926" s="15"/>
      <c r="C926" s="15"/>
      <c r="D926" s="285"/>
      <c r="E926" s="19"/>
      <c r="F926" s="21"/>
      <c r="G926" s="1272"/>
      <c r="H926" s="26"/>
      <c r="I926" s="274"/>
      <c r="J926" s="19"/>
      <c r="K926" s="15"/>
      <c r="L926" s="224"/>
      <c r="M926" s="15"/>
      <c r="N926" s="15"/>
      <c r="O926" s="35"/>
      <c r="P926" s="990"/>
    </row>
    <row r="927" ht="22.5" customHeight="1">
      <c r="A927" s="15"/>
      <c r="B927" s="15"/>
      <c r="C927" s="15"/>
      <c r="D927" s="285"/>
      <c r="E927" s="19"/>
      <c r="F927" s="21"/>
      <c r="G927" s="1272"/>
      <c r="H927" s="26"/>
      <c r="I927" s="274"/>
      <c r="J927" s="19"/>
      <c r="K927" s="15"/>
      <c r="L927" s="224"/>
      <c r="M927" s="15"/>
      <c r="N927" s="15"/>
      <c r="O927" s="35"/>
      <c r="P927" s="990"/>
    </row>
    <row r="928" ht="22.5" customHeight="1">
      <c r="A928" s="15"/>
      <c r="B928" s="15"/>
      <c r="C928" s="15"/>
      <c r="D928" s="285"/>
      <c r="E928" s="19"/>
      <c r="F928" s="21"/>
      <c r="G928" s="1272"/>
      <c r="H928" s="26"/>
      <c r="I928" s="274"/>
      <c r="J928" s="19"/>
      <c r="K928" s="15"/>
      <c r="L928" s="224"/>
      <c r="M928" s="15"/>
      <c r="N928" s="15"/>
      <c r="O928" s="35"/>
      <c r="P928" s="990"/>
    </row>
    <row r="929" ht="22.5" customHeight="1">
      <c r="A929" s="15"/>
      <c r="B929" s="15"/>
      <c r="C929" s="15"/>
      <c r="D929" s="285"/>
      <c r="E929" s="19"/>
      <c r="F929" s="21"/>
      <c r="G929" s="1272"/>
      <c r="H929" s="26"/>
      <c r="I929" s="274"/>
      <c r="J929" s="19"/>
      <c r="K929" s="15"/>
      <c r="L929" s="224"/>
      <c r="M929" s="15"/>
      <c r="N929" s="15"/>
      <c r="O929" s="35"/>
      <c r="P929" s="990"/>
    </row>
    <row r="930" ht="22.5" customHeight="1">
      <c r="A930" s="15"/>
      <c r="B930" s="15"/>
      <c r="C930" s="15"/>
      <c r="D930" s="285"/>
      <c r="E930" s="19"/>
      <c r="F930" s="21"/>
      <c r="G930" s="1272"/>
      <c r="H930" s="26"/>
      <c r="I930" s="274"/>
      <c r="J930" s="19"/>
      <c r="K930" s="15"/>
      <c r="L930" s="224"/>
      <c r="M930" s="15"/>
      <c r="N930" s="15"/>
      <c r="O930" s="35"/>
      <c r="P930" s="990"/>
    </row>
    <row r="931" ht="22.5" customHeight="1">
      <c r="A931" s="15"/>
      <c r="B931" s="15"/>
      <c r="C931" s="15"/>
      <c r="D931" s="285"/>
      <c r="E931" s="19"/>
      <c r="F931" s="21"/>
      <c r="G931" s="1272"/>
      <c r="H931" s="26"/>
      <c r="I931" s="274"/>
      <c r="J931" s="19"/>
      <c r="K931" s="15"/>
      <c r="L931" s="224"/>
      <c r="M931" s="15"/>
      <c r="N931" s="15"/>
      <c r="O931" s="35"/>
      <c r="P931" s="990"/>
    </row>
    <row r="932" ht="22.5" customHeight="1">
      <c r="A932" s="15"/>
      <c r="B932" s="15"/>
      <c r="C932" s="15"/>
      <c r="D932" s="285"/>
      <c r="E932" s="19"/>
      <c r="F932" s="21"/>
      <c r="G932" s="1272"/>
      <c r="H932" s="26"/>
      <c r="I932" s="274"/>
      <c r="J932" s="19"/>
      <c r="K932" s="15"/>
      <c r="L932" s="224"/>
      <c r="M932" s="15"/>
      <c r="N932" s="15"/>
      <c r="O932" s="35"/>
      <c r="P932" s="990"/>
    </row>
    <row r="933" ht="22.5" customHeight="1">
      <c r="A933" s="15"/>
      <c r="B933" s="15"/>
      <c r="C933" s="15"/>
      <c r="D933" s="285"/>
      <c r="E933" s="19"/>
      <c r="F933" s="21"/>
      <c r="G933" s="1272"/>
      <c r="H933" s="26"/>
      <c r="I933" s="274"/>
      <c r="J933" s="19"/>
      <c r="K933" s="15"/>
      <c r="L933" s="224"/>
      <c r="M933" s="15"/>
      <c r="N933" s="15"/>
      <c r="O933" s="35"/>
      <c r="P933" s="990"/>
    </row>
    <row r="934" ht="22.5" customHeight="1">
      <c r="A934" s="15"/>
      <c r="B934" s="15"/>
      <c r="C934" s="15"/>
      <c r="D934" s="285"/>
      <c r="E934" s="19"/>
      <c r="F934" s="21"/>
      <c r="G934" s="1272"/>
      <c r="H934" s="26"/>
      <c r="I934" s="274"/>
      <c r="J934" s="19"/>
      <c r="K934" s="15"/>
      <c r="L934" s="224"/>
      <c r="M934" s="15"/>
      <c r="N934" s="15"/>
      <c r="O934" s="35"/>
      <c r="P934" s="990"/>
    </row>
    <row r="935" ht="22.5" customHeight="1">
      <c r="A935" s="15"/>
      <c r="B935" s="15"/>
      <c r="C935" s="15"/>
      <c r="D935" s="285"/>
      <c r="E935" s="19"/>
      <c r="F935" s="21"/>
      <c r="G935" s="1272"/>
      <c r="H935" s="26"/>
      <c r="I935" s="274"/>
      <c r="J935" s="19"/>
      <c r="K935" s="15"/>
      <c r="L935" s="224"/>
      <c r="M935" s="15"/>
      <c r="N935" s="15"/>
      <c r="O935" s="35"/>
      <c r="P935" s="990"/>
    </row>
    <row r="936" ht="22.5" customHeight="1">
      <c r="A936" s="15"/>
      <c r="B936" s="15"/>
      <c r="C936" s="15"/>
      <c r="D936" s="285"/>
      <c r="E936" s="19"/>
      <c r="F936" s="21"/>
      <c r="G936" s="1272"/>
      <c r="H936" s="26"/>
      <c r="I936" s="274"/>
      <c r="J936" s="19"/>
      <c r="K936" s="15"/>
      <c r="L936" s="224"/>
      <c r="M936" s="15"/>
      <c r="N936" s="15"/>
      <c r="O936" s="35"/>
      <c r="P936" s="990"/>
    </row>
    <row r="937" ht="22.5" customHeight="1">
      <c r="A937" s="15"/>
      <c r="B937" s="15"/>
      <c r="C937" s="15"/>
      <c r="D937" s="285"/>
      <c r="E937" s="19"/>
      <c r="F937" s="21"/>
      <c r="G937" s="1272"/>
      <c r="H937" s="26"/>
      <c r="I937" s="274"/>
      <c r="J937" s="19"/>
      <c r="K937" s="15"/>
      <c r="L937" s="224"/>
      <c r="M937" s="15"/>
      <c r="N937" s="15"/>
      <c r="O937" s="35"/>
      <c r="P937" s="990"/>
    </row>
    <row r="938" ht="22.5" customHeight="1">
      <c r="A938" s="15"/>
      <c r="B938" s="15"/>
      <c r="C938" s="15"/>
      <c r="D938" s="285"/>
      <c r="E938" s="19"/>
      <c r="F938" s="21"/>
      <c r="G938" s="1272"/>
      <c r="H938" s="26"/>
      <c r="I938" s="274"/>
      <c r="J938" s="19"/>
      <c r="K938" s="15"/>
      <c r="L938" s="224"/>
      <c r="M938" s="15"/>
      <c r="N938" s="15"/>
      <c r="O938" s="35"/>
      <c r="P938" s="990"/>
    </row>
    <row r="939" ht="22.5" customHeight="1">
      <c r="A939" s="15"/>
      <c r="B939" s="15"/>
      <c r="C939" s="15"/>
      <c r="D939" s="285"/>
      <c r="E939" s="19"/>
      <c r="F939" s="21"/>
      <c r="G939" s="1272"/>
      <c r="H939" s="26"/>
      <c r="I939" s="274"/>
      <c r="J939" s="19"/>
      <c r="K939" s="15"/>
      <c r="L939" s="224"/>
      <c r="M939" s="15"/>
      <c r="N939" s="15"/>
      <c r="O939" s="35"/>
      <c r="P939" s="990"/>
    </row>
    <row r="940" ht="22.5" customHeight="1">
      <c r="A940" s="15"/>
      <c r="B940" s="15"/>
      <c r="C940" s="15"/>
      <c r="D940" s="285"/>
      <c r="E940" s="19"/>
      <c r="F940" s="21"/>
      <c r="G940" s="1272"/>
      <c r="H940" s="26"/>
      <c r="I940" s="274"/>
      <c r="J940" s="19"/>
      <c r="K940" s="15"/>
      <c r="L940" s="224"/>
      <c r="M940" s="15"/>
      <c r="N940" s="15"/>
      <c r="O940" s="35"/>
      <c r="P940" s="990"/>
    </row>
    <row r="941" ht="22.5" customHeight="1">
      <c r="A941" s="15"/>
      <c r="B941" s="15"/>
      <c r="C941" s="15"/>
      <c r="D941" s="285"/>
      <c r="E941" s="19"/>
      <c r="F941" s="21"/>
      <c r="G941" s="1272"/>
      <c r="H941" s="26"/>
      <c r="I941" s="274"/>
      <c r="J941" s="19"/>
      <c r="K941" s="15"/>
      <c r="L941" s="224"/>
      <c r="M941" s="15"/>
      <c r="N941" s="15"/>
      <c r="O941" s="35"/>
      <c r="P941" s="990"/>
    </row>
    <row r="942" ht="22.5" customHeight="1">
      <c r="A942" s="15"/>
      <c r="B942" s="15"/>
      <c r="C942" s="15"/>
      <c r="D942" s="285"/>
      <c r="E942" s="19"/>
      <c r="F942" s="21"/>
      <c r="G942" s="1272"/>
      <c r="H942" s="26"/>
      <c r="I942" s="274"/>
      <c r="J942" s="19"/>
      <c r="K942" s="15"/>
      <c r="L942" s="224"/>
      <c r="M942" s="15"/>
      <c r="N942" s="15"/>
      <c r="O942" s="35"/>
      <c r="P942" s="990"/>
    </row>
    <row r="943" ht="22.5" customHeight="1">
      <c r="A943" s="15"/>
      <c r="B943" s="15"/>
      <c r="C943" s="15"/>
      <c r="D943" s="285"/>
      <c r="E943" s="19"/>
      <c r="F943" s="21"/>
      <c r="G943" s="1272"/>
      <c r="H943" s="26"/>
      <c r="I943" s="274"/>
      <c r="J943" s="19"/>
      <c r="K943" s="15"/>
      <c r="L943" s="224"/>
      <c r="M943" s="15"/>
      <c r="N943" s="15"/>
      <c r="O943" s="35"/>
      <c r="P943" s="990"/>
    </row>
    <row r="944" ht="22.5" customHeight="1">
      <c r="A944" s="15"/>
      <c r="B944" s="15"/>
      <c r="C944" s="15"/>
      <c r="D944" s="285"/>
      <c r="E944" s="19"/>
      <c r="F944" s="21"/>
      <c r="G944" s="1272"/>
      <c r="H944" s="26"/>
      <c r="I944" s="274"/>
      <c r="J944" s="19"/>
      <c r="K944" s="15"/>
      <c r="L944" s="224"/>
      <c r="M944" s="15"/>
      <c r="N944" s="15"/>
      <c r="O944" s="35"/>
      <c r="P944" s="990"/>
    </row>
    <row r="945" ht="22.5" customHeight="1">
      <c r="A945" s="15"/>
      <c r="B945" s="15"/>
      <c r="C945" s="15"/>
      <c r="D945" s="285"/>
      <c r="E945" s="19"/>
      <c r="F945" s="21"/>
      <c r="G945" s="1272"/>
      <c r="H945" s="26"/>
      <c r="I945" s="274"/>
      <c r="J945" s="19"/>
      <c r="K945" s="15"/>
      <c r="L945" s="224"/>
      <c r="M945" s="15"/>
      <c r="N945" s="15"/>
      <c r="O945" s="35"/>
      <c r="P945" s="990"/>
    </row>
    <row r="946" ht="22.5" customHeight="1">
      <c r="A946" s="15"/>
      <c r="B946" s="15"/>
      <c r="C946" s="15"/>
      <c r="D946" s="285"/>
      <c r="E946" s="19"/>
      <c r="F946" s="21"/>
      <c r="G946" s="1272"/>
      <c r="H946" s="26"/>
      <c r="I946" s="274"/>
      <c r="J946" s="19"/>
      <c r="K946" s="15"/>
      <c r="L946" s="224"/>
      <c r="M946" s="15"/>
      <c r="N946" s="15"/>
      <c r="O946" s="35"/>
      <c r="P946" s="990"/>
    </row>
    <row r="947" ht="22.5" customHeight="1">
      <c r="A947" s="15"/>
      <c r="B947" s="15"/>
      <c r="C947" s="15"/>
      <c r="D947" s="285"/>
      <c r="E947" s="19"/>
      <c r="F947" s="21"/>
      <c r="G947" s="1272"/>
      <c r="H947" s="26"/>
      <c r="I947" s="274"/>
      <c r="J947" s="19"/>
      <c r="K947" s="15"/>
      <c r="L947" s="224"/>
      <c r="M947" s="15"/>
      <c r="N947" s="15"/>
      <c r="O947" s="35"/>
      <c r="P947" s="990"/>
    </row>
    <row r="948" ht="22.5" customHeight="1">
      <c r="A948" s="15"/>
      <c r="B948" s="15"/>
      <c r="C948" s="15"/>
      <c r="D948" s="285"/>
      <c r="E948" s="19"/>
      <c r="F948" s="21"/>
      <c r="G948" s="1272"/>
      <c r="H948" s="26"/>
      <c r="I948" s="274"/>
      <c r="J948" s="19"/>
      <c r="K948" s="15"/>
      <c r="L948" s="224"/>
      <c r="M948" s="15"/>
      <c r="N948" s="15"/>
      <c r="O948" s="35"/>
      <c r="P948" s="990"/>
    </row>
    <row r="949" ht="22.5" customHeight="1">
      <c r="A949" s="15"/>
      <c r="B949" s="15"/>
      <c r="C949" s="15"/>
      <c r="D949" s="285"/>
      <c r="E949" s="19"/>
      <c r="F949" s="21"/>
      <c r="G949" s="1272"/>
      <c r="H949" s="26"/>
      <c r="I949" s="274"/>
      <c r="J949" s="19"/>
      <c r="K949" s="15"/>
      <c r="L949" s="224"/>
      <c r="M949" s="15"/>
      <c r="N949" s="15"/>
      <c r="O949" s="35"/>
      <c r="P949" s="990"/>
    </row>
    <row r="950" ht="22.5" customHeight="1">
      <c r="A950" s="15"/>
      <c r="B950" s="15"/>
      <c r="C950" s="15"/>
      <c r="D950" s="285"/>
      <c r="E950" s="19"/>
      <c r="F950" s="21"/>
      <c r="G950" s="1272"/>
      <c r="H950" s="26"/>
      <c r="I950" s="274"/>
      <c r="J950" s="19"/>
      <c r="K950" s="15"/>
      <c r="L950" s="224"/>
      <c r="M950" s="15"/>
      <c r="N950" s="15"/>
      <c r="O950" s="35"/>
      <c r="P950" s="990"/>
    </row>
    <row r="951" ht="22.5" customHeight="1">
      <c r="A951" s="15"/>
      <c r="B951" s="15"/>
      <c r="C951" s="15"/>
      <c r="D951" s="285"/>
      <c r="E951" s="19"/>
      <c r="F951" s="21"/>
      <c r="G951" s="1272"/>
      <c r="H951" s="26"/>
      <c r="I951" s="274"/>
      <c r="J951" s="19"/>
      <c r="K951" s="15"/>
      <c r="L951" s="224"/>
      <c r="M951" s="15"/>
      <c r="N951" s="15"/>
      <c r="O951" s="35"/>
      <c r="P951" s="990"/>
    </row>
    <row r="952" ht="22.5" customHeight="1">
      <c r="A952" s="15"/>
      <c r="B952" s="15"/>
      <c r="C952" s="15"/>
      <c r="D952" s="285"/>
      <c r="E952" s="19"/>
      <c r="F952" s="21"/>
      <c r="G952" s="1272"/>
      <c r="H952" s="26"/>
      <c r="I952" s="274"/>
      <c r="J952" s="19"/>
      <c r="K952" s="15"/>
      <c r="L952" s="224"/>
      <c r="M952" s="15"/>
      <c r="N952" s="15"/>
      <c r="O952" s="35"/>
      <c r="P952" s="990"/>
    </row>
    <row r="953" ht="22.5" customHeight="1">
      <c r="A953" s="15"/>
      <c r="B953" s="15"/>
      <c r="C953" s="15"/>
      <c r="D953" s="285"/>
      <c r="E953" s="19"/>
      <c r="F953" s="21"/>
      <c r="G953" s="1272"/>
      <c r="H953" s="26"/>
      <c r="I953" s="274"/>
      <c r="J953" s="19"/>
      <c r="K953" s="15"/>
      <c r="L953" s="224"/>
      <c r="M953" s="15"/>
      <c r="N953" s="15"/>
      <c r="O953" s="35"/>
      <c r="P953" s="990"/>
    </row>
    <row r="954" ht="22.5" customHeight="1">
      <c r="A954" s="15"/>
      <c r="B954" s="15"/>
      <c r="C954" s="15"/>
      <c r="D954" s="285"/>
      <c r="E954" s="19"/>
      <c r="F954" s="21"/>
      <c r="G954" s="1272"/>
      <c r="H954" s="26"/>
      <c r="I954" s="274"/>
      <c r="J954" s="19"/>
      <c r="K954" s="15"/>
      <c r="L954" s="224"/>
      <c r="M954" s="15"/>
      <c r="N954" s="15"/>
      <c r="O954" s="35"/>
      <c r="P954" s="990"/>
    </row>
    <row r="955" ht="22.5" customHeight="1">
      <c r="A955" s="15"/>
      <c r="B955" s="15"/>
      <c r="C955" s="15"/>
      <c r="D955" s="285"/>
      <c r="E955" s="19"/>
      <c r="F955" s="21"/>
      <c r="G955" s="1272"/>
      <c r="H955" s="26"/>
      <c r="I955" s="274"/>
      <c r="J955" s="19"/>
      <c r="K955" s="15"/>
      <c r="L955" s="224"/>
      <c r="M955" s="15"/>
      <c r="N955" s="15"/>
      <c r="O955" s="35"/>
      <c r="P955" s="990"/>
    </row>
    <row r="956" ht="22.5" customHeight="1">
      <c r="A956" s="15"/>
      <c r="B956" s="15"/>
      <c r="C956" s="15"/>
      <c r="D956" s="285"/>
      <c r="E956" s="19"/>
      <c r="F956" s="21"/>
      <c r="G956" s="1272"/>
      <c r="H956" s="26"/>
      <c r="I956" s="274"/>
      <c r="J956" s="19"/>
      <c r="K956" s="15"/>
      <c r="L956" s="224"/>
      <c r="M956" s="15"/>
      <c r="N956" s="15"/>
      <c r="O956" s="35"/>
      <c r="P956" s="990"/>
    </row>
    <row r="957" ht="22.5" customHeight="1">
      <c r="A957" s="15"/>
      <c r="B957" s="15"/>
      <c r="C957" s="15"/>
      <c r="D957" s="285"/>
      <c r="E957" s="19"/>
      <c r="F957" s="21"/>
      <c r="G957" s="1272"/>
      <c r="H957" s="26"/>
      <c r="I957" s="274"/>
      <c r="J957" s="19"/>
      <c r="K957" s="15"/>
      <c r="L957" s="224"/>
      <c r="M957" s="15"/>
      <c r="N957" s="15"/>
      <c r="O957" s="35"/>
      <c r="P957" s="990"/>
    </row>
    <row r="958" ht="22.5" customHeight="1">
      <c r="A958" s="15"/>
      <c r="B958" s="15"/>
      <c r="C958" s="15"/>
      <c r="D958" s="285"/>
      <c r="E958" s="19"/>
      <c r="F958" s="21"/>
      <c r="G958" s="1272"/>
      <c r="H958" s="26"/>
      <c r="I958" s="274"/>
      <c r="J958" s="19"/>
      <c r="K958" s="15"/>
      <c r="L958" s="224"/>
      <c r="M958" s="15"/>
      <c r="N958" s="15"/>
      <c r="O958" s="35"/>
      <c r="P958" s="990"/>
    </row>
    <row r="959" ht="22.5" customHeight="1">
      <c r="A959" s="15"/>
      <c r="B959" s="15"/>
      <c r="C959" s="15"/>
      <c r="D959" s="285"/>
      <c r="E959" s="19"/>
      <c r="F959" s="21"/>
      <c r="G959" s="1272"/>
      <c r="H959" s="26"/>
      <c r="I959" s="274"/>
      <c r="J959" s="19"/>
      <c r="K959" s="15"/>
      <c r="L959" s="224"/>
      <c r="M959" s="15"/>
      <c r="N959" s="15"/>
      <c r="O959" s="35"/>
      <c r="P959" s="990"/>
    </row>
    <row r="960" ht="22.5" customHeight="1">
      <c r="A960" s="15"/>
      <c r="B960" s="15"/>
      <c r="C960" s="15"/>
      <c r="D960" s="285"/>
      <c r="E960" s="19"/>
      <c r="F960" s="21"/>
      <c r="G960" s="1272"/>
      <c r="H960" s="26"/>
      <c r="I960" s="274"/>
      <c r="J960" s="19"/>
      <c r="K960" s="15"/>
      <c r="L960" s="224"/>
      <c r="M960" s="15"/>
      <c r="N960" s="15"/>
      <c r="O960" s="35"/>
      <c r="P960" s="990"/>
    </row>
    <row r="961" ht="22.5" customHeight="1">
      <c r="A961" s="15"/>
      <c r="B961" s="15"/>
      <c r="C961" s="15"/>
      <c r="D961" s="285"/>
      <c r="E961" s="19"/>
      <c r="F961" s="21"/>
      <c r="G961" s="1272"/>
      <c r="H961" s="26"/>
      <c r="I961" s="274"/>
      <c r="J961" s="19"/>
      <c r="K961" s="15"/>
      <c r="L961" s="224"/>
      <c r="M961" s="15"/>
      <c r="N961" s="15"/>
      <c r="O961" s="35"/>
      <c r="P961" s="990"/>
    </row>
    <row r="962" ht="22.5" customHeight="1">
      <c r="A962" s="157"/>
      <c r="B962" s="157"/>
      <c r="C962" s="157"/>
      <c r="D962" s="724"/>
      <c r="E962" s="725"/>
      <c r="F962" s="726"/>
      <c r="G962" s="1272"/>
      <c r="H962" s="727"/>
      <c r="I962" s="728"/>
      <c r="J962" s="725"/>
      <c r="K962" s="157"/>
      <c r="L962" s="733"/>
      <c r="M962" s="157"/>
      <c r="N962" s="157"/>
      <c r="O962" s="729"/>
      <c r="P962" s="990"/>
    </row>
    <row r="963" ht="22.5" customHeight="1">
      <c r="A963" s="157"/>
      <c r="B963" s="157"/>
      <c r="C963" s="157"/>
      <c r="D963" s="724"/>
      <c r="E963" s="725"/>
      <c r="F963" s="726"/>
      <c r="G963" s="1272"/>
      <c r="H963" s="727"/>
      <c r="I963" s="728"/>
      <c r="J963" s="725"/>
      <c r="K963" s="157"/>
      <c r="L963" s="733"/>
      <c r="M963" s="157"/>
      <c r="N963" s="157"/>
      <c r="O963" s="729"/>
      <c r="P963" s="990"/>
    </row>
    <row r="964" ht="22.5" customHeight="1">
      <c r="A964" s="157"/>
      <c r="B964" s="157"/>
      <c r="C964" s="157"/>
      <c r="D964" s="724"/>
      <c r="E964" s="725"/>
      <c r="F964" s="726"/>
      <c r="G964" s="1272"/>
      <c r="H964" s="727"/>
      <c r="I964" s="728"/>
      <c r="J964" s="725"/>
      <c r="K964" s="157"/>
      <c r="L964" s="733"/>
      <c r="M964" s="157"/>
      <c r="N964" s="157"/>
      <c r="O964" s="729"/>
      <c r="P964" s="990"/>
    </row>
    <row r="965" ht="22.5" customHeight="1">
      <c r="A965" s="157"/>
      <c r="B965" s="157"/>
      <c r="C965" s="157"/>
      <c r="D965" s="724"/>
      <c r="E965" s="725"/>
      <c r="F965" s="726"/>
      <c r="G965" s="1272"/>
      <c r="H965" s="727"/>
      <c r="I965" s="728"/>
      <c r="J965" s="725"/>
      <c r="K965" s="157"/>
      <c r="L965" s="733"/>
      <c r="M965" s="157"/>
      <c r="N965" s="157"/>
      <c r="O965" s="729"/>
      <c r="P965" s="990"/>
    </row>
    <row r="966" ht="22.5" customHeight="1">
      <c r="A966" s="157"/>
      <c r="B966" s="157"/>
      <c r="C966" s="157"/>
      <c r="D966" s="724"/>
      <c r="E966" s="725"/>
      <c r="F966" s="726"/>
      <c r="G966" s="1272"/>
      <c r="H966" s="727"/>
      <c r="I966" s="728"/>
      <c r="J966" s="725"/>
      <c r="K966" s="157"/>
      <c r="L966" s="733"/>
      <c r="M966" s="157"/>
      <c r="N966" s="157"/>
      <c r="O966" s="729"/>
      <c r="P966" s="990"/>
    </row>
    <row r="967" ht="22.5" customHeight="1">
      <c r="A967" s="157"/>
      <c r="B967" s="157"/>
      <c r="C967" s="157"/>
      <c r="D967" s="724"/>
      <c r="E967" s="725"/>
      <c r="F967" s="726"/>
      <c r="G967" s="1272"/>
      <c r="H967" s="727"/>
      <c r="I967" s="728"/>
      <c r="J967" s="725"/>
      <c r="K967" s="157"/>
      <c r="L967" s="733"/>
      <c r="M967" s="157"/>
      <c r="N967" s="157"/>
      <c r="O967" s="729"/>
      <c r="P967" s="990"/>
    </row>
    <row r="968" ht="22.5" customHeight="1">
      <c r="A968" s="157"/>
      <c r="B968" s="157"/>
      <c r="C968" s="157"/>
      <c r="D968" s="724"/>
      <c r="E968" s="725"/>
      <c r="F968" s="726"/>
      <c r="G968" s="1272"/>
      <c r="H968" s="727"/>
      <c r="I968" s="728"/>
      <c r="J968" s="725"/>
      <c r="K968" s="157"/>
      <c r="L968" s="733"/>
      <c r="M968" s="157"/>
      <c r="N968" s="157"/>
      <c r="O968" s="729"/>
      <c r="P968" s="990"/>
    </row>
    <row r="969" ht="22.5" customHeight="1">
      <c r="A969" s="157"/>
      <c r="B969" s="157"/>
      <c r="C969" s="157"/>
      <c r="D969" s="724"/>
      <c r="E969" s="725"/>
      <c r="F969" s="726"/>
      <c r="G969" s="1272"/>
      <c r="H969" s="727"/>
      <c r="I969" s="728"/>
      <c r="J969" s="725"/>
      <c r="K969" s="157"/>
      <c r="L969" s="733"/>
      <c r="M969" s="157"/>
      <c r="N969" s="157"/>
      <c r="O969" s="729"/>
      <c r="P969" s="990"/>
    </row>
    <row r="970" ht="22.5" customHeight="1">
      <c r="A970" s="157"/>
      <c r="B970" s="157"/>
      <c r="C970" s="157"/>
      <c r="D970" s="724"/>
      <c r="E970" s="725"/>
      <c r="F970" s="726"/>
      <c r="G970" s="1272"/>
      <c r="H970" s="727"/>
      <c r="I970" s="728"/>
      <c r="J970" s="725"/>
      <c r="K970" s="157"/>
      <c r="L970" s="733"/>
      <c r="M970" s="157"/>
      <c r="N970" s="157"/>
      <c r="O970" s="729"/>
      <c r="P970" s="990"/>
    </row>
    <row r="971" ht="22.5" customHeight="1">
      <c r="A971" s="157"/>
      <c r="B971" s="157"/>
      <c r="C971" s="157"/>
      <c r="D971" s="724"/>
      <c r="E971" s="725"/>
      <c r="F971" s="726"/>
      <c r="G971" s="1272"/>
      <c r="H971" s="727"/>
      <c r="I971" s="728"/>
      <c r="J971" s="725"/>
      <c r="K971" s="157"/>
      <c r="L971" s="733"/>
      <c r="M971" s="157"/>
      <c r="N971" s="157"/>
      <c r="O971" s="729"/>
      <c r="P971" s="990"/>
    </row>
    <row r="972" ht="22.5" customHeight="1">
      <c r="A972" s="157"/>
      <c r="B972" s="157"/>
      <c r="C972" s="157"/>
      <c r="D972" s="724"/>
      <c r="E972" s="725"/>
      <c r="F972" s="726"/>
      <c r="G972" s="1272"/>
      <c r="H972" s="727"/>
      <c r="I972" s="728"/>
      <c r="J972" s="725"/>
      <c r="K972" s="157"/>
      <c r="L972" s="733"/>
      <c r="M972" s="157"/>
      <c r="N972" s="157"/>
      <c r="O972" s="729"/>
      <c r="P972" s="990"/>
    </row>
    <row r="973" ht="22.5" customHeight="1">
      <c r="A973" s="157"/>
      <c r="B973" s="157"/>
      <c r="C973" s="157"/>
      <c r="D973" s="724"/>
      <c r="E973" s="725"/>
      <c r="F973" s="726"/>
      <c r="G973" s="1272"/>
      <c r="H973" s="727"/>
      <c r="I973" s="728"/>
      <c r="J973" s="725"/>
      <c r="K973" s="157"/>
      <c r="L973" s="733"/>
      <c r="M973" s="157"/>
      <c r="N973" s="157"/>
      <c r="O973" s="729"/>
      <c r="P973" s="990"/>
    </row>
    <row r="974" ht="22.5" customHeight="1">
      <c r="A974" s="157"/>
      <c r="B974" s="157"/>
      <c r="C974" s="157"/>
      <c r="D974" s="724"/>
      <c r="E974" s="725"/>
      <c r="F974" s="726"/>
      <c r="G974" s="1272"/>
      <c r="H974" s="727"/>
      <c r="I974" s="728"/>
      <c r="J974" s="725"/>
      <c r="K974" s="157"/>
      <c r="L974" s="733"/>
      <c r="M974" s="157"/>
      <c r="N974" s="157"/>
      <c r="O974" s="729"/>
      <c r="P974" s="990"/>
    </row>
    <row r="975" ht="22.5" customHeight="1">
      <c r="A975" s="157"/>
      <c r="B975" s="157"/>
      <c r="C975" s="157"/>
      <c r="D975" s="724"/>
      <c r="E975" s="725"/>
      <c r="F975" s="726"/>
      <c r="G975" s="1272"/>
      <c r="H975" s="727"/>
      <c r="I975" s="728"/>
      <c r="J975" s="725"/>
      <c r="K975" s="157"/>
      <c r="L975" s="733"/>
      <c r="M975" s="157"/>
      <c r="N975" s="157"/>
      <c r="O975" s="729"/>
      <c r="P975" s="990"/>
    </row>
    <row r="976" ht="22.5" customHeight="1">
      <c r="A976" s="157"/>
      <c r="B976" s="157"/>
      <c r="C976" s="157"/>
      <c r="D976" s="724"/>
      <c r="E976" s="725"/>
      <c r="F976" s="726"/>
      <c r="G976" s="1272"/>
      <c r="H976" s="727"/>
      <c r="I976" s="728"/>
      <c r="J976" s="725"/>
      <c r="K976" s="157"/>
      <c r="L976" s="733"/>
      <c r="M976" s="157"/>
      <c r="N976" s="157"/>
      <c r="O976" s="729"/>
      <c r="P976" s="990"/>
    </row>
    <row r="977" ht="22.5" customHeight="1">
      <c r="A977" s="157"/>
      <c r="B977" s="157"/>
      <c r="C977" s="157"/>
      <c r="D977" s="724"/>
      <c r="E977" s="725"/>
      <c r="F977" s="726"/>
      <c r="G977" s="1272"/>
      <c r="H977" s="727"/>
      <c r="I977" s="728"/>
      <c r="J977" s="725"/>
      <c r="K977" s="157"/>
      <c r="L977" s="733"/>
      <c r="M977" s="157"/>
      <c r="N977" s="157"/>
      <c r="O977" s="729"/>
      <c r="P977" s="990"/>
    </row>
    <row r="978" ht="22.5" customHeight="1">
      <c r="A978" s="157"/>
      <c r="B978" s="157"/>
      <c r="C978" s="157"/>
      <c r="D978" s="724"/>
      <c r="E978" s="725"/>
      <c r="F978" s="726"/>
      <c r="G978" s="1272"/>
      <c r="H978" s="727"/>
      <c r="I978" s="728"/>
      <c r="J978" s="725"/>
      <c r="K978" s="157"/>
      <c r="L978" s="733"/>
      <c r="M978" s="157"/>
      <c r="N978" s="157"/>
      <c r="O978" s="729"/>
      <c r="P978" s="990"/>
    </row>
    <row r="979" ht="22.5" customHeight="1">
      <c r="A979" s="157"/>
      <c r="B979" s="157"/>
      <c r="C979" s="157"/>
      <c r="D979" s="724"/>
      <c r="E979" s="725"/>
      <c r="F979" s="726"/>
      <c r="G979" s="1272"/>
      <c r="H979" s="727"/>
      <c r="I979" s="728"/>
      <c r="J979" s="725"/>
      <c r="K979" s="157"/>
      <c r="L979" s="733"/>
      <c r="M979" s="157"/>
      <c r="N979" s="157"/>
      <c r="O979" s="729"/>
      <c r="P979" s="990"/>
    </row>
    <row r="980" ht="22.5" customHeight="1">
      <c r="A980" s="157"/>
      <c r="B980" s="157"/>
      <c r="C980" s="157"/>
      <c r="D980" s="724"/>
      <c r="E980" s="725"/>
      <c r="F980" s="726"/>
      <c r="G980" s="1272"/>
      <c r="H980" s="727"/>
      <c r="I980" s="728"/>
      <c r="J980" s="725"/>
      <c r="K980" s="157"/>
      <c r="L980" s="733"/>
      <c r="M980" s="157"/>
      <c r="N980" s="157"/>
      <c r="O980" s="729"/>
      <c r="P980" s="990"/>
    </row>
    <row r="981" ht="22.5" customHeight="1">
      <c r="A981" s="157"/>
      <c r="B981" s="157"/>
      <c r="C981" s="157"/>
      <c r="D981" s="724"/>
      <c r="E981" s="725"/>
      <c r="F981" s="726"/>
      <c r="G981" s="1311"/>
      <c r="H981" s="727"/>
      <c r="I981" s="728"/>
      <c r="J981" s="725"/>
      <c r="K981" s="157"/>
      <c r="L981" s="733"/>
      <c r="M981" s="157"/>
      <c r="N981" s="157"/>
      <c r="O981" s="729"/>
      <c r="P981" s="990"/>
    </row>
    <row r="982" ht="22.5" customHeight="1">
      <c r="A982" s="157"/>
      <c r="B982" s="157"/>
      <c r="C982" s="157"/>
      <c r="D982" s="724"/>
      <c r="E982" s="725"/>
      <c r="F982" s="726"/>
      <c r="G982" s="1311"/>
      <c r="H982" s="727"/>
      <c r="I982" s="728"/>
      <c r="J982" s="725"/>
      <c r="K982" s="157"/>
      <c r="L982" s="733"/>
      <c r="M982" s="157"/>
      <c r="N982" s="157"/>
      <c r="O982" s="729"/>
      <c r="P982" s="990"/>
    </row>
    <row r="983" ht="22.5" customHeight="1">
      <c r="A983" s="157"/>
      <c r="B983" s="157"/>
      <c r="C983" s="157"/>
      <c r="D983" s="724"/>
      <c r="E983" s="725"/>
      <c r="F983" s="726"/>
      <c r="G983" s="1311"/>
      <c r="H983" s="727"/>
      <c r="I983" s="728"/>
      <c r="J983" s="725"/>
      <c r="K983" s="157"/>
      <c r="L983" s="733"/>
      <c r="M983" s="157"/>
      <c r="N983" s="157"/>
      <c r="O983" s="729"/>
      <c r="P983" s="990"/>
    </row>
    <row r="984" ht="22.5" customHeight="1">
      <c r="A984" s="157"/>
      <c r="B984" s="157"/>
      <c r="C984" s="157"/>
      <c r="D984" s="724"/>
      <c r="E984" s="725"/>
      <c r="F984" s="726"/>
      <c r="G984" s="1311"/>
      <c r="H984" s="727"/>
      <c r="I984" s="728"/>
      <c r="J984" s="725"/>
      <c r="K984" s="157"/>
      <c r="L984" s="733"/>
      <c r="M984" s="157"/>
      <c r="N984" s="157"/>
      <c r="O984" s="729"/>
      <c r="P984" s="990"/>
    </row>
    <row r="985" ht="22.5" customHeight="1">
      <c r="A985" s="157"/>
      <c r="B985" s="157"/>
      <c r="C985" s="157"/>
      <c r="D985" s="724"/>
      <c r="E985" s="725"/>
      <c r="F985" s="726"/>
      <c r="G985" s="1311"/>
      <c r="H985" s="727"/>
      <c r="I985" s="728"/>
      <c r="J985" s="725"/>
      <c r="K985" s="157"/>
      <c r="L985" s="733"/>
      <c r="M985" s="157"/>
      <c r="N985" s="157"/>
      <c r="O985" s="729"/>
      <c r="P985" s="990"/>
    </row>
    <row r="986" ht="22.5" customHeight="1">
      <c r="A986" s="157"/>
      <c r="B986" s="157"/>
      <c r="C986" s="157"/>
      <c r="D986" s="724"/>
      <c r="E986" s="725"/>
      <c r="F986" s="726"/>
      <c r="G986" s="1311"/>
      <c r="H986" s="727"/>
      <c r="I986" s="728"/>
      <c r="J986" s="725"/>
      <c r="K986" s="157"/>
      <c r="L986" s="733"/>
      <c r="M986" s="157"/>
      <c r="N986" s="157"/>
      <c r="O986" s="729"/>
      <c r="P986" s="990"/>
    </row>
    <row r="987" ht="22.5" customHeight="1">
      <c r="A987" s="157"/>
      <c r="B987" s="157"/>
      <c r="C987" s="157"/>
      <c r="D987" s="724"/>
      <c r="E987" s="725"/>
      <c r="F987" s="726"/>
      <c r="G987" s="1311"/>
      <c r="H987" s="727"/>
      <c r="I987" s="728"/>
      <c r="J987" s="725"/>
      <c r="K987" s="157"/>
      <c r="L987" s="733"/>
      <c r="M987" s="157"/>
      <c r="N987" s="157"/>
      <c r="O987" s="729"/>
      <c r="P987" s="990"/>
    </row>
    <row r="988" ht="22.5" customHeight="1">
      <c r="A988" s="157"/>
      <c r="B988" s="157"/>
      <c r="C988" s="157"/>
      <c r="D988" s="724"/>
      <c r="E988" s="725"/>
      <c r="F988" s="726"/>
      <c r="G988" s="1311"/>
      <c r="H988" s="727"/>
      <c r="I988" s="728"/>
      <c r="J988" s="725"/>
      <c r="K988" s="157"/>
      <c r="L988" s="733"/>
      <c r="M988" s="157"/>
      <c r="N988" s="157"/>
      <c r="O988" s="729"/>
      <c r="P988" s="990"/>
    </row>
    <row r="989" ht="22.5" customHeight="1">
      <c r="A989" s="157"/>
      <c r="B989" s="157"/>
      <c r="C989" s="157"/>
      <c r="D989" s="724"/>
      <c r="E989" s="725"/>
      <c r="F989" s="726"/>
      <c r="G989" s="1311"/>
      <c r="H989" s="727"/>
      <c r="I989" s="728"/>
      <c r="J989" s="725"/>
      <c r="K989" s="157"/>
      <c r="L989" s="733"/>
      <c r="M989" s="157"/>
      <c r="N989" s="157"/>
      <c r="O989" s="729"/>
      <c r="P989" s="990"/>
    </row>
    <row r="990" ht="22.5" customHeight="1">
      <c r="A990" s="157"/>
      <c r="B990" s="157"/>
      <c r="C990" s="157"/>
      <c r="D990" s="724"/>
      <c r="E990" s="725"/>
      <c r="F990" s="726"/>
      <c r="G990" s="1311"/>
      <c r="H990" s="727"/>
      <c r="I990" s="728"/>
      <c r="J990" s="725"/>
      <c r="K990" s="157"/>
      <c r="L990" s="733"/>
      <c r="M990" s="157"/>
      <c r="N990" s="157"/>
      <c r="O990" s="729"/>
      <c r="P990" s="990"/>
    </row>
    <row r="991" ht="22.5" customHeight="1">
      <c r="A991" s="157"/>
      <c r="B991" s="157"/>
      <c r="C991" s="157"/>
      <c r="D991" s="724"/>
      <c r="E991" s="725"/>
      <c r="F991" s="726"/>
      <c r="G991" s="1311"/>
      <c r="H991" s="727"/>
      <c r="I991" s="728"/>
      <c r="J991" s="725"/>
      <c r="K991" s="157"/>
      <c r="L991" s="733"/>
      <c r="M991" s="157"/>
      <c r="N991" s="157"/>
      <c r="O991" s="729"/>
      <c r="P991" s="990"/>
    </row>
    <row r="992" ht="22.5" customHeight="1">
      <c r="A992" s="157"/>
      <c r="B992" s="157"/>
      <c r="C992" s="157"/>
      <c r="D992" s="724"/>
      <c r="E992" s="725"/>
      <c r="F992" s="726"/>
      <c r="G992" s="1311"/>
      <c r="H992" s="727"/>
      <c r="I992" s="728"/>
      <c r="J992" s="725"/>
      <c r="K992" s="157"/>
      <c r="L992" s="733"/>
      <c r="M992" s="157"/>
      <c r="N992" s="157"/>
      <c r="O992" s="729"/>
      <c r="P992" s="990"/>
    </row>
    <row r="993" ht="22.5" customHeight="1">
      <c r="A993" s="157"/>
      <c r="B993" s="157"/>
      <c r="C993" s="157"/>
      <c r="D993" s="724"/>
      <c r="E993" s="725"/>
      <c r="F993" s="726"/>
      <c r="G993" s="1311"/>
      <c r="H993" s="727"/>
      <c r="I993" s="728"/>
      <c r="J993" s="725"/>
      <c r="K993" s="157"/>
      <c r="L993" s="733"/>
      <c r="M993" s="157"/>
      <c r="N993" s="157"/>
      <c r="O993" s="729"/>
      <c r="P993" s="990"/>
    </row>
    <row r="994" ht="22.5" customHeight="1">
      <c r="A994" s="157"/>
      <c r="B994" s="157"/>
      <c r="C994" s="157"/>
      <c r="D994" s="724"/>
      <c r="E994" s="725"/>
      <c r="F994" s="726"/>
      <c r="G994" s="1311"/>
      <c r="H994" s="727"/>
      <c r="I994" s="728"/>
      <c r="J994" s="725"/>
      <c r="K994" s="157"/>
      <c r="L994" s="733"/>
      <c r="M994" s="157"/>
      <c r="N994" s="157"/>
      <c r="O994" s="729"/>
      <c r="P994" s="990"/>
    </row>
    <row r="995" ht="22.5" customHeight="1">
      <c r="A995" s="157"/>
      <c r="B995" s="157"/>
      <c r="C995" s="157"/>
      <c r="D995" s="724"/>
      <c r="E995" s="725"/>
      <c r="F995" s="726"/>
      <c r="G995" s="1312"/>
      <c r="H995" s="727"/>
      <c r="I995" s="728"/>
      <c r="J995" s="725"/>
      <c r="K995" s="157"/>
      <c r="L995" s="733"/>
      <c r="M995" s="157"/>
      <c r="N995" s="157"/>
      <c r="O995" s="729"/>
      <c r="P995" s="990"/>
    </row>
  </sheetData>
  <dataValidations>
    <dataValidation type="list" allowBlank="1" sqref="I2:I995">
      <formula1>"تم الحل,المشكلة غير موجودة,غير متوفر في النظام,مطلوب تفاصيل أكثر,سوء فهم,رد التطوير,يتم العمل عليها "</formula1>
    </dataValidation>
    <dataValidation type="list" allowBlank="1" showErrorMessage="1" sqref="E2:E995">
      <formula1>"عالي,متوسط,عادي,مقترح تحسين"</formula1>
    </dataValidation>
    <dataValidation type="list" allowBlank="1" sqref="M52 M86">
      <formula1>"تم الحل,المشكلة غير موجودة,غير متوفر في النظام,مطلوب تفاصيل أكثر,سوء فهم,رد التطوير,يتم العمل عليها "</formula1>
    </dataValidation>
    <dataValidation type="list" allowBlank="1" showErrorMessage="1" sqref="J2:J995">
      <formula1>"عالي,متوسط,عادي,مقترح تحسين"</formula1>
    </dataValidation>
    <dataValidation type="list" allowBlank="1" sqref="D2:D995">
      <formula1>"New,Issue,Feature"</formula1>
    </dataValidation>
    <dataValidation type="list" allowBlank="1" showErrorMessage="1" sqref="M6:M15">
      <formula1>"تم الحل,لم يتم الحل"</formula1>
    </dataValidation>
    <dataValidation type="list" allowBlank="1" sqref="L2:L995">
      <formula1>"تم الحل,لم يتم الحل"</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5"/>
    <col customWidth="1" min="2" max="2" width="35.13"/>
    <col customWidth="1" min="3" max="3" width="78.88"/>
    <col customWidth="1" min="4" max="4" width="15.75"/>
    <col customWidth="1" min="5" max="5" width="17.13"/>
    <col customWidth="1" min="6" max="6" width="18.0"/>
    <col customWidth="1" min="7" max="7" width="12.63"/>
    <col customWidth="1" min="8" max="8" width="32.88"/>
    <col customWidth="1" min="9" max="9" width="22.0"/>
  </cols>
  <sheetData>
    <row r="1" ht="22.5" customHeight="1">
      <c r="A1" s="1167" t="s">
        <v>8262</v>
      </c>
      <c r="B1" s="1168" t="s">
        <v>3</v>
      </c>
      <c r="C1" s="1168" t="s">
        <v>4</v>
      </c>
      <c r="D1" s="1169" t="s">
        <v>5</v>
      </c>
      <c r="E1" s="1170" t="s">
        <v>6</v>
      </c>
      <c r="F1" s="1171" t="s">
        <v>8</v>
      </c>
      <c r="G1" s="1172" t="s">
        <v>7</v>
      </c>
      <c r="H1" s="1173" t="s">
        <v>9</v>
      </c>
      <c r="I1" s="1173" t="s">
        <v>11</v>
      </c>
      <c r="J1" s="1174"/>
      <c r="K1" s="1175"/>
      <c r="L1" s="1175"/>
      <c r="M1" s="1175"/>
      <c r="N1" s="1175"/>
      <c r="O1" s="1175"/>
      <c r="P1" s="1175"/>
      <c r="Q1" s="1175"/>
      <c r="R1" s="1175"/>
      <c r="S1" s="1175"/>
      <c r="T1" s="1175"/>
      <c r="U1" s="1175"/>
      <c r="V1" s="1175"/>
      <c r="W1" s="1175"/>
      <c r="X1" s="1175"/>
      <c r="Y1" s="1175"/>
    </row>
    <row r="2">
      <c r="A2" s="1176" t="s">
        <v>8266</v>
      </c>
      <c r="B2" s="1177" t="s">
        <v>1412</v>
      </c>
      <c r="C2" s="1178"/>
      <c r="D2" s="1179" t="s">
        <v>28</v>
      </c>
      <c r="E2" s="1180" t="s">
        <v>557</v>
      </c>
      <c r="F2" s="1181"/>
      <c r="G2" s="1182">
        <v>46025.0</v>
      </c>
      <c r="H2" s="1183"/>
      <c r="I2" s="1183"/>
      <c r="J2" s="1184"/>
      <c r="K2" s="1185"/>
      <c r="L2" s="1185"/>
      <c r="M2" s="1185"/>
      <c r="N2" s="1185"/>
      <c r="O2" s="1185"/>
      <c r="P2" s="1185"/>
      <c r="Q2" s="1185"/>
      <c r="R2" s="1185"/>
      <c r="S2" s="1185"/>
      <c r="T2" s="1185"/>
      <c r="U2" s="1185"/>
      <c r="V2" s="1185"/>
      <c r="W2" s="1185"/>
      <c r="X2" s="1185"/>
      <c r="Y2" s="1185"/>
    </row>
    <row r="3">
      <c r="A3" s="1176" t="s">
        <v>8267</v>
      </c>
      <c r="B3" s="1186" t="s">
        <v>8268</v>
      </c>
      <c r="C3" s="1178"/>
      <c r="D3" s="1179" t="s">
        <v>28</v>
      </c>
      <c r="E3" s="1180" t="s">
        <v>557</v>
      </c>
      <c r="F3" s="1181"/>
      <c r="G3" s="1182">
        <v>46025.0</v>
      </c>
      <c r="H3" s="1183"/>
      <c r="I3" s="1183"/>
      <c r="J3" s="1184"/>
      <c r="K3" s="1185"/>
      <c r="L3" s="1185"/>
      <c r="M3" s="1185"/>
      <c r="N3" s="1185"/>
      <c r="O3" s="1185"/>
      <c r="P3" s="1185"/>
      <c r="Q3" s="1185"/>
      <c r="R3" s="1185"/>
      <c r="S3" s="1185"/>
      <c r="T3" s="1185"/>
      <c r="U3" s="1185"/>
      <c r="V3" s="1185"/>
      <c r="W3" s="1185"/>
      <c r="X3" s="1185"/>
      <c r="Y3" s="1185"/>
    </row>
    <row r="4">
      <c r="A4" s="1176" t="s">
        <v>8269</v>
      </c>
      <c r="B4" s="1186" t="s">
        <v>8270</v>
      </c>
      <c r="C4" s="1178"/>
      <c r="D4" s="1179" t="s">
        <v>28</v>
      </c>
      <c r="E4" s="1180" t="s">
        <v>557</v>
      </c>
      <c r="F4" s="1181"/>
      <c r="G4" s="1182">
        <v>46025.0</v>
      </c>
      <c r="H4" s="1183"/>
      <c r="I4" s="1183"/>
      <c r="J4" s="1184"/>
      <c r="K4" s="1185"/>
      <c r="L4" s="1185"/>
      <c r="M4" s="1185"/>
      <c r="N4" s="1185"/>
      <c r="O4" s="1185"/>
      <c r="P4" s="1185"/>
      <c r="Q4" s="1185"/>
      <c r="R4" s="1185"/>
      <c r="S4" s="1185"/>
      <c r="T4" s="1185"/>
      <c r="U4" s="1185"/>
      <c r="V4" s="1185"/>
      <c r="W4" s="1185"/>
      <c r="X4" s="1185"/>
      <c r="Y4" s="1185"/>
    </row>
    <row r="5">
      <c r="A5" s="1176" t="s">
        <v>8273</v>
      </c>
      <c r="B5" s="1186" t="s">
        <v>8274</v>
      </c>
      <c r="C5" s="1187"/>
      <c r="D5" s="1179" t="s">
        <v>28</v>
      </c>
      <c r="E5" s="1180" t="s">
        <v>1735</v>
      </c>
      <c r="F5" s="1181"/>
      <c r="G5" s="1182">
        <v>46025.0</v>
      </c>
      <c r="H5" s="1183"/>
      <c r="I5" s="1183"/>
      <c r="J5" s="1184"/>
      <c r="K5" s="1185"/>
      <c r="L5" s="1185"/>
      <c r="M5" s="1185"/>
      <c r="N5" s="1185"/>
      <c r="O5" s="1185"/>
      <c r="P5" s="1185"/>
      <c r="Q5" s="1185"/>
      <c r="R5" s="1185"/>
      <c r="S5" s="1185"/>
      <c r="T5" s="1185"/>
      <c r="U5" s="1185"/>
      <c r="V5" s="1185"/>
      <c r="W5" s="1185"/>
      <c r="X5" s="1185"/>
      <c r="Y5" s="1185"/>
    </row>
    <row r="6">
      <c r="A6" s="1176" t="s">
        <v>8275</v>
      </c>
      <c r="B6" s="1186" t="s">
        <v>8276</v>
      </c>
      <c r="C6" s="1187"/>
      <c r="D6" s="1179" t="s">
        <v>28</v>
      </c>
      <c r="E6" s="1180" t="s">
        <v>1735</v>
      </c>
      <c r="F6" s="1181"/>
      <c r="G6" s="1182">
        <v>46025.0</v>
      </c>
      <c r="H6" s="1183"/>
      <c r="I6" s="1183"/>
      <c r="J6" s="1184"/>
      <c r="K6" s="1185"/>
      <c r="L6" s="1185"/>
      <c r="M6" s="1185"/>
      <c r="N6" s="1185"/>
      <c r="O6" s="1185"/>
      <c r="P6" s="1185"/>
      <c r="Q6" s="1185"/>
      <c r="R6" s="1185"/>
      <c r="S6" s="1185"/>
      <c r="T6" s="1185"/>
      <c r="U6" s="1185"/>
      <c r="V6" s="1185"/>
      <c r="W6" s="1185"/>
      <c r="X6" s="1185"/>
      <c r="Y6" s="1185"/>
    </row>
    <row r="7">
      <c r="A7" s="1176" t="s">
        <v>8277</v>
      </c>
      <c r="B7" s="1186" t="s">
        <v>8278</v>
      </c>
      <c r="C7" s="1187"/>
      <c r="D7" s="1179" t="s">
        <v>28</v>
      </c>
      <c r="E7" s="1180" t="s">
        <v>1735</v>
      </c>
      <c r="F7" s="1181"/>
      <c r="G7" s="1182">
        <v>46025.0</v>
      </c>
      <c r="H7" s="1183"/>
      <c r="I7" s="1183"/>
      <c r="J7" s="1184"/>
      <c r="K7" s="1185"/>
      <c r="L7" s="1185"/>
      <c r="M7" s="1185"/>
      <c r="N7" s="1185"/>
      <c r="O7" s="1185"/>
      <c r="P7" s="1185"/>
      <c r="Q7" s="1185"/>
      <c r="R7" s="1185"/>
      <c r="S7" s="1185"/>
      <c r="T7" s="1185"/>
      <c r="U7" s="1185"/>
      <c r="V7" s="1185"/>
      <c r="W7" s="1185"/>
      <c r="X7" s="1185"/>
      <c r="Y7" s="1185"/>
    </row>
    <row r="8">
      <c r="A8" s="1176" t="s">
        <v>8279</v>
      </c>
      <c r="B8" s="1186" t="s">
        <v>8280</v>
      </c>
      <c r="C8" s="1187"/>
      <c r="D8" s="1179" t="s">
        <v>28</v>
      </c>
      <c r="E8" s="1180" t="s">
        <v>1735</v>
      </c>
      <c r="F8" s="1181"/>
      <c r="G8" s="1182">
        <v>46025.0</v>
      </c>
      <c r="H8" s="1183"/>
      <c r="I8" s="1183"/>
      <c r="J8" s="1184"/>
      <c r="K8" s="1185"/>
      <c r="L8" s="1185"/>
      <c r="M8" s="1185"/>
      <c r="N8" s="1185"/>
      <c r="O8" s="1185"/>
      <c r="P8" s="1185"/>
      <c r="Q8" s="1185"/>
      <c r="R8" s="1185"/>
      <c r="S8" s="1185"/>
      <c r="T8" s="1185"/>
      <c r="U8" s="1185"/>
      <c r="V8" s="1185"/>
      <c r="W8" s="1185"/>
      <c r="X8" s="1185"/>
      <c r="Y8" s="1185"/>
    </row>
    <row r="9">
      <c r="A9" s="1176" t="s">
        <v>8282</v>
      </c>
      <c r="B9" s="1186" t="s">
        <v>8283</v>
      </c>
      <c r="C9" s="1187"/>
      <c r="D9" s="1179" t="s">
        <v>28</v>
      </c>
      <c r="E9" s="1180" t="s">
        <v>1735</v>
      </c>
      <c r="F9" s="1181"/>
      <c r="G9" s="1182">
        <v>46025.0</v>
      </c>
      <c r="H9" s="1183"/>
      <c r="I9" s="1183"/>
      <c r="J9" s="1184"/>
      <c r="K9" s="1185"/>
      <c r="L9" s="1185"/>
      <c r="M9" s="1185"/>
      <c r="N9" s="1185"/>
      <c r="O9" s="1185"/>
      <c r="P9" s="1185"/>
      <c r="Q9" s="1185"/>
      <c r="R9" s="1185"/>
      <c r="S9" s="1185"/>
      <c r="T9" s="1185"/>
      <c r="U9" s="1185"/>
      <c r="V9" s="1185"/>
      <c r="W9" s="1185"/>
      <c r="X9" s="1185"/>
      <c r="Y9" s="1185"/>
    </row>
    <row r="10">
      <c r="A10" s="1176" t="s">
        <v>8285</v>
      </c>
      <c r="B10" s="1186" t="s">
        <v>8286</v>
      </c>
      <c r="C10" s="1187"/>
      <c r="D10" s="1179" t="s">
        <v>28</v>
      </c>
      <c r="E10" s="1180" t="s">
        <v>1735</v>
      </c>
      <c r="F10" s="1181"/>
      <c r="G10" s="1182">
        <v>46025.0</v>
      </c>
      <c r="H10" s="1183"/>
      <c r="I10" s="1183"/>
      <c r="J10" s="1184"/>
      <c r="K10" s="1185"/>
      <c r="L10" s="1185"/>
      <c r="M10" s="1185"/>
      <c r="N10" s="1185"/>
      <c r="O10" s="1185"/>
      <c r="P10" s="1185"/>
      <c r="Q10" s="1185"/>
      <c r="R10" s="1185"/>
      <c r="S10" s="1185"/>
      <c r="T10" s="1185"/>
      <c r="U10" s="1185"/>
      <c r="V10" s="1185"/>
      <c r="W10" s="1185"/>
      <c r="X10" s="1185"/>
      <c r="Y10" s="1185"/>
    </row>
    <row r="11">
      <c r="A11" s="1176" t="s">
        <v>8287</v>
      </c>
      <c r="B11" s="1186" t="s">
        <v>8288</v>
      </c>
      <c r="C11" s="1187"/>
      <c r="D11" s="1179" t="s">
        <v>28</v>
      </c>
      <c r="E11" s="1180" t="s">
        <v>1735</v>
      </c>
      <c r="F11" s="1181"/>
      <c r="G11" s="1182">
        <v>46025.0</v>
      </c>
      <c r="H11" s="1183"/>
      <c r="I11" s="1183"/>
      <c r="J11" s="1184"/>
      <c r="K11" s="1185"/>
      <c r="L11" s="1185"/>
      <c r="M11" s="1185"/>
      <c r="N11" s="1185"/>
      <c r="O11" s="1185"/>
      <c r="P11" s="1185"/>
      <c r="Q11" s="1185"/>
      <c r="R11" s="1185"/>
      <c r="S11" s="1185"/>
      <c r="T11" s="1185"/>
      <c r="U11" s="1185"/>
      <c r="V11" s="1185"/>
      <c r="W11" s="1185"/>
      <c r="X11" s="1185"/>
      <c r="Y11" s="1185"/>
    </row>
    <row r="12">
      <c r="A12" s="1176" t="s">
        <v>8289</v>
      </c>
      <c r="B12" s="1186" t="s">
        <v>8290</v>
      </c>
      <c r="C12" s="1187"/>
      <c r="D12" s="1179" t="s">
        <v>28</v>
      </c>
      <c r="E12" s="1180" t="s">
        <v>1735</v>
      </c>
      <c r="F12" s="1181"/>
      <c r="G12" s="1182">
        <v>46025.0</v>
      </c>
      <c r="H12" s="1183"/>
      <c r="I12" s="1183"/>
      <c r="J12" s="1184"/>
      <c r="K12" s="1185"/>
      <c r="L12" s="1185"/>
      <c r="M12" s="1185"/>
      <c r="N12" s="1185"/>
      <c r="O12" s="1185"/>
      <c r="P12" s="1185"/>
      <c r="Q12" s="1185"/>
      <c r="R12" s="1185"/>
      <c r="S12" s="1185"/>
      <c r="T12" s="1185"/>
      <c r="U12" s="1185"/>
      <c r="V12" s="1185"/>
      <c r="W12" s="1185"/>
      <c r="X12" s="1185"/>
      <c r="Y12" s="1185"/>
    </row>
    <row r="13">
      <c r="A13" s="1176" t="s">
        <v>8291</v>
      </c>
      <c r="B13" s="1186" t="s">
        <v>8292</v>
      </c>
      <c r="C13" s="1187"/>
      <c r="D13" s="1179" t="s">
        <v>28</v>
      </c>
      <c r="E13" s="1180" t="s">
        <v>1735</v>
      </c>
      <c r="F13" s="1181"/>
      <c r="G13" s="1182">
        <v>46025.0</v>
      </c>
      <c r="H13" s="1183"/>
      <c r="I13" s="1183"/>
      <c r="J13" s="1184"/>
      <c r="K13" s="1185"/>
      <c r="L13" s="1185"/>
      <c r="M13" s="1185"/>
      <c r="N13" s="1185"/>
      <c r="O13" s="1185"/>
      <c r="P13" s="1185"/>
      <c r="Q13" s="1185"/>
      <c r="R13" s="1185"/>
      <c r="S13" s="1185"/>
      <c r="T13" s="1185"/>
      <c r="U13" s="1185"/>
      <c r="V13" s="1185"/>
      <c r="W13" s="1185"/>
      <c r="X13" s="1185"/>
      <c r="Y13" s="1185"/>
    </row>
    <row r="14">
      <c r="A14" s="1176" t="s">
        <v>8294</v>
      </c>
      <c r="B14" s="1186" t="s">
        <v>8295</v>
      </c>
      <c r="C14" s="1188" t="s">
        <v>8296</v>
      </c>
      <c r="D14" s="1179" t="s">
        <v>28</v>
      </c>
      <c r="E14" s="1180" t="s">
        <v>31</v>
      </c>
      <c r="F14" s="1189">
        <v>46025.0</v>
      </c>
      <c r="G14" s="1182">
        <v>46025.0</v>
      </c>
      <c r="H14" s="1183"/>
      <c r="I14" s="1183" t="s">
        <v>35</v>
      </c>
      <c r="J14" s="1184"/>
      <c r="K14" s="1185"/>
      <c r="L14" s="1185"/>
      <c r="M14" s="1185"/>
      <c r="N14" s="1185"/>
      <c r="O14" s="1185"/>
      <c r="P14" s="1185"/>
      <c r="Q14" s="1185"/>
      <c r="R14" s="1185"/>
      <c r="S14" s="1185"/>
      <c r="T14" s="1185"/>
      <c r="U14" s="1185"/>
      <c r="V14" s="1185"/>
      <c r="W14" s="1185"/>
      <c r="X14" s="1185"/>
      <c r="Y14" s="1185"/>
    </row>
    <row r="15">
      <c r="A15" s="1176" t="s">
        <v>8298</v>
      </c>
      <c r="B15" s="1186" t="s">
        <v>8299</v>
      </c>
      <c r="C15" s="1187"/>
      <c r="D15" s="1179" t="s">
        <v>28</v>
      </c>
      <c r="E15" s="1180" t="s">
        <v>1735</v>
      </c>
      <c r="F15" s="1181"/>
      <c r="G15" s="1182"/>
      <c r="H15" s="1183"/>
      <c r="I15" s="1183"/>
      <c r="J15" s="1184"/>
      <c r="K15" s="1185"/>
      <c r="L15" s="1185"/>
      <c r="M15" s="1185"/>
      <c r="N15" s="1185"/>
      <c r="O15" s="1185"/>
      <c r="P15" s="1185"/>
      <c r="Q15" s="1185"/>
      <c r="R15" s="1185"/>
      <c r="S15" s="1185"/>
      <c r="T15" s="1185"/>
      <c r="U15" s="1185"/>
      <c r="V15" s="1185"/>
      <c r="W15" s="1185"/>
      <c r="X15" s="1185"/>
      <c r="Y15" s="1185"/>
    </row>
    <row r="16">
      <c r="A16" s="1190" t="s">
        <v>8300</v>
      </c>
      <c r="B16" s="1191" t="s">
        <v>8301</v>
      </c>
      <c r="C16" s="1192" t="s">
        <v>8302</v>
      </c>
      <c r="D16" s="1193" t="s">
        <v>56</v>
      </c>
      <c r="E16" s="1194" t="s">
        <v>31</v>
      </c>
      <c r="F16" s="1195">
        <v>46177.0</v>
      </c>
      <c r="G16" s="1196">
        <v>46025.0</v>
      </c>
      <c r="H16" s="1197"/>
      <c r="I16" s="1193" t="s">
        <v>35</v>
      </c>
      <c r="J16" s="216"/>
      <c r="K16" s="98"/>
      <c r="L16" s="98"/>
      <c r="M16" s="98"/>
      <c r="N16" s="98"/>
      <c r="O16" s="98"/>
      <c r="P16" s="98"/>
      <c r="Q16" s="98"/>
      <c r="R16" s="98"/>
      <c r="S16" s="98"/>
      <c r="T16" s="98"/>
      <c r="U16" s="98"/>
      <c r="V16" s="98"/>
      <c r="W16" s="98"/>
      <c r="X16" s="98"/>
      <c r="Y16" s="98"/>
    </row>
    <row r="17">
      <c r="A17" s="1198" t="s">
        <v>8303</v>
      </c>
      <c r="B17" s="1199" t="s">
        <v>8304</v>
      </c>
      <c r="C17" s="1200" t="s">
        <v>8305</v>
      </c>
      <c r="D17" s="1193" t="s">
        <v>56</v>
      </c>
      <c r="E17" s="1201" t="s">
        <v>1735</v>
      </c>
      <c r="F17" s="1202" t="s">
        <v>8306</v>
      </c>
      <c r="G17" s="1196">
        <v>46025.0</v>
      </c>
      <c r="H17" s="1193" t="s">
        <v>8307</v>
      </c>
      <c r="I17" s="1203" t="s">
        <v>35</v>
      </c>
      <c r="J17" s="216"/>
      <c r="K17" s="98"/>
      <c r="L17" s="98"/>
      <c r="M17" s="98"/>
      <c r="N17" s="98"/>
      <c r="O17" s="98"/>
      <c r="P17" s="98"/>
      <c r="Q17" s="98"/>
      <c r="R17" s="98"/>
      <c r="S17" s="98"/>
      <c r="T17" s="98"/>
      <c r="U17" s="98"/>
      <c r="V17" s="98"/>
      <c r="W17" s="98"/>
      <c r="X17" s="98"/>
      <c r="Y17" s="98"/>
    </row>
    <row r="18" ht="39.0" customHeight="1">
      <c r="A18" s="1176" t="s">
        <v>8308</v>
      </c>
      <c r="B18" s="1199" t="s">
        <v>8304</v>
      </c>
      <c r="C18" s="1204" t="s">
        <v>8310</v>
      </c>
      <c r="D18" s="1205" t="s">
        <v>28</v>
      </c>
      <c r="E18" s="1194" t="s">
        <v>1735</v>
      </c>
      <c r="F18" s="1206"/>
      <c r="G18" s="1207">
        <v>46269.0</v>
      </c>
      <c r="H18" s="1193"/>
      <c r="I18" s="1203" t="s">
        <v>35</v>
      </c>
      <c r="J18" s="216"/>
      <c r="K18" s="98"/>
      <c r="L18" s="98"/>
      <c r="M18" s="98"/>
      <c r="N18" s="98"/>
      <c r="O18" s="98"/>
      <c r="P18" s="98"/>
      <c r="Q18" s="98"/>
      <c r="R18" s="98"/>
      <c r="S18" s="98"/>
      <c r="T18" s="98"/>
      <c r="U18" s="98"/>
      <c r="V18" s="98"/>
      <c r="W18" s="98"/>
      <c r="X18" s="98"/>
      <c r="Y18" s="98"/>
    </row>
    <row r="19" ht="39.0" customHeight="1">
      <c r="A19" s="1176" t="s">
        <v>8313</v>
      </c>
      <c r="B19" s="1199" t="s">
        <v>8304</v>
      </c>
      <c r="C19" s="1204" t="s">
        <v>8314</v>
      </c>
      <c r="D19" s="1205" t="s">
        <v>28</v>
      </c>
      <c r="E19" s="1194" t="s">
        <v>1735</v>
      </c>
      <c r="F19" s="1206"/>
      <c r="G19" s="1207">
        <v>46269.0</v>
      </c>
      <c r="H19" s="1193"/>
      <c r="I19" s="1203" t="s">
        <v>35</v>
      </c>
      <c r="J19" s="216"/>
      <c r="K19" s="98"/>
      <c r="L19" s="98"/>
      <c r="M19" s="98"/>
      <c r="N19" s="98"/>
      <c r="O19" s="98"/>
      <c r="P19" s="98"/>
      <c r="Q19" s="98"/>
      <c r="R19" s="98"/>
      <c r="S19" s="98"/>
      <c r="T19" s="98"/>
      <c r="U19" s="98"/>
      <c r="V19" s="98"/>
      <c r="W19" s="98"/>
      <c r="X19" s="98"/>
      <c r="Y19" s="98"/>
    </row>
    <row r="20" ht="39.0" customHeight="1">
      <c r="A20" s="1176" t="s">
        <v>8315</v>
      </c>
      <c r="B20" s="1199" t="s">
        <v>8304</v>
      </c>
      <c r="C20" s="1204" t="s">
        <v>8316</v>
      </c>
      <c r="D20" s="1205" t="s">
        <v>28</v>
      </c>
      <c r="E20" s="1194" t="s">
        <v>1735</v>
      </c>
      <c r="F20" s="1206"/>
      <c r="G20" s="1207">
        <v>46269.0</v>
      </c>
      <c r="H20" s="1193"/>
      <c r="I20" s="1203" t="s">
        <v>35</v>
      </c>
      <c r="J20" s="216"/>
      <c r="K20" s="98"/>
      <c r="L20" s="98"/>
      <c r="M20" s="98"/>
      <c r="N20" s="98"/>
      <c r="O20" s="98"/>
      <c r="P20" s="98"/>
      <c r="Q20" s="98"/>
      <c r="R20" s="98"/>
      <c r="S20" s="98"/>
      <c r="T20" s="98"/>
      <c r="U20" s="98"/>
      <c r="V20" s="98"/>
      <c r="W20" s="98"/>
      <c r="X20" s="98"/>
      <c r="Y20" s="98"/>
    </row>
    <row r="21" ht="39.0" customHeight="1">
      <c r="A21" s="1176" t="s">
        <v>8317</v>
      </c>
      <c r="B21" s="1199" t="s">
        <v>8304</v>
      </c>
      <c r="C21" s="1204" t="s">
        <v>8318</v>
      </c>
      <c r="D21" s="1205" t="s">
        <v>56</v>
      </c>
      <c r="E21" s="1201" t="s">
        <v>1735</v>
      </c>
      <c r="F21" s="1202" t="s">
        <v>8319</v>
      </c>
      <c r="G21" s="1207">
        <v>46269.0</v>
      </c>
      <c r="H21" s="1193"/>
      <c r="I21" s="1203" t="s">
        <v>35</v>
      </c>
      <c r="J21" s="216"/>
      <c r="K21" s="98"/>
      <c r="L21" s="98"/>
      <c r="M21" s="98"/>
      <c r="N21" s="98"/>
      <c r="O21" s="98"/>
      <c r="P21" s="98"/>
      <c r="Q21" s="98"/>
      <c r="R21" s="98"/>
      <c r="S21" s="98"/>
      <c r="T21" s="98"/>
      <c r="U21" s="98"/>
      <c r="V21" s="98"/>
      <c r="W21" s="98"/>
      <c r="X21" s="98"/>
      <c r="Y21" s="98"/>
    </row>
    <row r="22" ht="39.0" customHeight="1">
      <c r="A22" s="1208" t="s">
        <v>8320</v>
      </c>
      <c r="B22" s="1209" t="s">
        <v>8304</v>
      </c>
      <c r="C22" s="1210" t="s">
        <v>8321</v>
      </c>
      <c r="D22" s="1211" t="s">
        <v>28</v>
      </c>
      <c r="E22" s="1212" t="s">
        <v>1735</v>
      </c>
      <c r="F22" s="1202" t="s">
        <v>8319</v>
      </c>
      <c r="G22" s="1213">
        <v>46269.0</v>
      </c>
      <c r="H22" s="1214"/>
      <c r="I22" s="1215" t="s">
        <v>35</v>
      </c>
      <c r="J22" s="216"/>
      <c r="K22" s="98"/>
      <c r="L22" s="98"/>
      <c r="M22" s="98"/>
      <c r="N22" s="98"/>
      <c r="O22" s="98"/>
      <c r="P22" s="98"/>
      <c r="Q22" s="98"/>
      <c r="R22" s="98"/>
      <c r="S22" s="98"/>
      <c r="T22" s="98"/>
      <c r="U22" s="98"/>
      <c r="V22" s="98"/>
      <c r="W22" s="98"/>
      <c r="X22" s="98"/>
      <c r="Y22" s="98"/>
    </row>
    <row r="23" ht="39.0" customHeight="1">
      <c r="A23" s="1208" t="s">
        <v>8324</v>
      </c>
      <c r="B23" s="1209" t="s">
        <v>8304</v>
      </c>
      <c r="C23" s="1210" t="s">
        <v>8325</v>
      </c>
      <c r="D23" s="1211" t="s">
        <v>28</v>
      </c>
      <c r="E23" s="1212" t="s">
        <v>1735</v>
      </c>
      <c r="F23" s="1202" t="s">
        <v>8306</v>
      </c>
      <c r="G23" s="1213">
        <v>46269.0</v>
      </c>
      <c r="H23" s="1214"/>
      <c r="I23" s="1215" t="s">
        <v>35</v>
      </c>
      <c r="J23" s="216"/>
      <c r="K23" s="98"/>
      <c r="L23" s="98"/>
      <c r="M23" s="98"/>
      <c r="N23" s="98"/>
      <c r="O23" s="98"/>
      <c r="P23" s="98"/>
      <c r="Q23" s="98"/>
      <c r="R23" s="98"/>
      <c r="S23" s="98"/>
      <c r="T23" s="98"/>
      <c r="U23" s="98"/>
      <c r="V23" s="98"/>
      <c r="W23" s="98"/>
      <c r="X23" s="98"/>
      <c r="Y23" s="98"/>
    </row>
    <row r="24" ht="39.0" customHeight="1">
      <c r="A24" s="1216" t="s">
        <v>8326</v>
      </c>
      <c r="B24" s="1209" t="s">
        <v>8304</v>
      </c>
      <c r="C24" s="1217" t="s">
        <v>8327</v>
      </c>
      <c r="D24" s="1218" t="s">
        <v>28</v>
      </c>
      <c r="E24" s="1212" t="s">
        <v>31</v>
      </c>
      <c r="F24" s="1206"/>
      <c r="G24" s="1213">
        <v>46269.0</v>
      </c>
      <c r="H24" s="1214"/>
      <c r="I24" s="1215" t="s">
        <v>35</v>
      </c>
      <c r="J24" s="216"/>
      <c r="K24" s="98"/>
      <c r="L24" s="98"/>
      <c r="M24" s="98"/>
      <c r="N24" s="98"/>
      <c r="O24" s="98"/>
      <c r="P24" s="98"/>
      <c r="Q24" s="98"/>
      <c r="R24" s="98"/>
      <c r="S24" s="98"/>
      <c r="T24" s="98"/>
      <c r="U24" s="98"/>
      <c r="V24" s="98"/>
      <c r="W24" s="98"/>
      <c r="X24" s="98"/>
      <c r="Y24" s="98"/>
    </row>
    <row r="25">
      <c r="A25" s="1176" t="s">
        <v>8328</v>
      </c>
      <c r="B25" s="1186" t="s">
        <v>8329</v>
      </c>
      <c r="C25" s="1204" t="s">
        <v>8330</v>
      </c>
      <c r="D25" s="1179" t="s">
        <v>28</v>
      </c>
      <c r="E25" s="1180" t="s">
        <v>31</v>
      </c>
      <c r="F25" s="1219" t="s">
        <v>8331</v>
      </c>
      <c r="G25" s="1182">
        <v>46025.0</v>
      </c>
      <c r="H25" s="1183"/>
      <c r="I25" s="1183" t="s">
        <v>35</v>
      </c>
      <c r="J25" s="1184"/>
      <c r="K25" s="1185"/>
      <c r="L25" s="1185"/>
      <c r="M25" s="1185"/>
      <c r="N25" s="1185"/>
      <c r="O25" s="1185"/>
      <c r="P25" s="1185"/>
      <c r="Q25" s="1185"/>
      <c r="R25" s="1185"/>
      <c r="S25" s="1185"/>
      <c r="T25" s="1185"/>
      <c r="U25" s="1185"/>
      <c r="V25" s="1185"/>
      <c r="W25" s="1185"/>
      <c r="X25" s="1185"/>
      <c r="Y25" s="1185"/>
    </row>
    <row r="26">
      <c r="A26" s="1176" t="s">
        <v>8332</v>
      </c>
      <c r="B26" s="1186" t="s">
        <v>1412</v>
      </c>
      <c r="C26" s="1204" t="s">
        <v>8333</v>
      </c>
      <c r="D26" s="1179" t="s">
        <v>56</v>
      </c>
      <c r="E26" s="1180" t="s">
        <v>31</v>
      </c>
      <c r="F26" s="1219" t="s">
        <v>8334</v>
      </c>
      <c r="G26" s="1182">
        <v>46026.0</v>
      </c>
      <c r="H26" s="1183"/>
      <c r="I26" s="1183" t="s">
        <v>35</v>
      </c>
      <c r="J26" s="1184"/>
      <c r="K26" s="1185"/>
      <c r="L26" s="1185"/>
      <c r="M26" s="1185"/>
      <c r="N26" s="1185"/>
      <c r="O26" s="1185"/>
      <c r="P26" s="1185"/>
      <c r="Q26" s="1185"/>
      <c r="R26" s="1185"/>
      <c r="S26" s="1185"/>
      <c r="T26" s="1185"/>
      <c r="U26" s="1185"/>
      <c r="V26" s="1185"/>
      <c r="W26" s="1185"/>
      <c r="X26" s="1185"/>
      <c r="Y26" s="1185"/>
    </row>
    <row r="27">
      <c r="A27" s="1176" t="s">
        <v>8336</v>
      </c>
      <c r="B27" s="1186" t="s">
        <v>8268</v>
      </c>
      <c r="C27" s="1204" t="s">
        <v>8333</v>
      </c>
      <c r="D27" s="1179" t="s">
        <v>56</v>
      </c>
      <c r="E27" s="1180" t="s">
        <v>31</v>
      </c>
      <c r="F27" s="1219" t="s">
        <v>8334</v>
      </c>
      <c r="G27" s="1182">
        <v>46026.0</v>
      </c>
      <c r="H27" s="1183"/>
      <c r="I27" s="1183" t="s">
        <v>35</v>
      </c>
      <c r="J27" s="1184"/>
      <c r="K27" s="1185"/>
      <c r="L27" s="1185"/>
      <c r="M27" s="1185"/>
      <c r="N27" s="1185"/>
      <c r="O27" s="1185"/>
      <c r="P27" s="1185"/>
      <c r="Q27" s="1185"/>
      <c r="R27" s="1185"/>
      <c r="S27" s="1185"/>
      <c r="T27" s="1185"/>
      <c r="U27" s="1185"/>
      <c r="V27" s="1185"/>
      <c r="W27" s="1185"/>
      <c r="X27" s="1185"/>
      <c r="Y27" s="1185"/>
    </row>
    <row r="28">
      <c r="A28" s="1176" t="s">
        <v>8339</v>
      </c>
      <c r="B28" s="1186" t="s">
        <v>8270</v>
      </c>
      <c r="C28" s="1204" t="s">
        <v>8333</v>
      </c>
      <c r="D28" s="1179" t="s">
        <v>56</v>
      </c>
      <c r="E28" s="1180" t="s">
        <v>31</v>
      </c>
      <c r="F28" s="1219" t="s">
        <v>8334</v>
      </c>
      <c r="G28" s="1182">
        <v>46026.0</v>
      </c>
      <c r="H28" s="1183"/>
      <c r="I28" s="1183" t="s">
        <v>35</v>
      </c>
      <c r="J28" s="1184"/>
      <c r="K28" s="1185"/>
      <c r="L28" s="1185"/>
      <c r="M28" s="1185"/>
      <c r="N28" s="1185"/>
      <c r="O28" s="1185"/>
      <c r="P28" s="1185"/>
      <c r="Q28" s="1185"/>
      <c r="R28" s="1185"/>
      <c r="S28" s="1185"/>
      <c r="T28" s="1185"/>
      <c r="U28" s="1185"/>
      <c r="V28" s="1185"/>
      <c r="W28" s="1185"/>
      <c r="X28" s="1185"/>
      <c r="Y28" s="1185"/>
    </row>
    <row r="29">
      <c r="A29" s="1176" t="s">
        <v>8340</v>
      </c>
      <c r="B29" s="1186" t="s">
        <v>8274</v>
      </c>
      <c r="C29" s="1188" t="s">
        <v>8341</v>
      </c>
      <c r="D29" s="1179" t="s">
        <v>56</v>
      </c>
      <c r="E29" s="1180" t="s">
        <v>31</v>
      </c>
      <c r="F29" s="1189">
        <v>46177.0</v>
      </c>
      <c r="G29" s="1182">
        <v>46177.0</v>
      </c>
      <c r="H29" s="1183"/>
      <c r="I29" s="1183" t="s">
        <v>35</v>
      </c>
      <c r="J29" s="1184"/>
      <c r="K29" s="1185"/>
      <c r="L29" s="1185"/>
      <c r="M29" s="1185"/>
      <c r="N29" s="1185"/>
      <c r="O29" s="1185"/>
      <c r="P29" s="1185"/>
      <c r="Q29" s="1185"/>
      <c r="R29" s="1185"/>
      <c r="S29" s="1185"/>
      <c r="T29" s="1185"/>
      <c r="U29" s="1185"/>
      <c r="V29" s="1185"/>
      <c r="W29" s="1185"/>
      <c r="X29" s="1185"/>
      <c r="Y29" s="1185"/>
    </row>
    <row r="30">
      <c r="A30" s="1176" t="s">
        <v>8342</v>
      </c>
      <c r="B30" s="1186" t="s">
        <v>8274</v>
      </c>
      <c r="C30" s="1188" t="s">
        <v>8343</v>
      </c>
      <c r="D30" s="1179" t="s">
        <v>56</v>
      </c>
      <c r="E30" s="1180" t="s">
        <v>31</v>
      </c>
      <c r="F30" s="1189">
        <v>46177.0</v>
      </c>
      <c r="G30" s="1182">
        <v>46177.0</v>
      </c>
      <c r="H30" s="1183"/>
      <c r="I30" s="1183" t="s">
        <v>35</v>
      </c>
      <c r="J30" s="1184"/>
      <c r="K30" s="1185"/>
      <c r="L30" s="1185"/>
      <c r="M30" s="1185"/>
      <c r="N30" s="1185"/>
      <c r="O30" s="1185"/>
      <c r="P30" s="1185"/>
      <c r="Q30" s="1185"/>
      <c r="R30" s="1185"/>
      <c r="S30" s="1185"/>
      <c r="T30" s="1185"/>
      <c r="U30" s="1185"/>
      <c r="V30" s="1185"/>
      <c r="W30" s="1185"/>
      <c r="X30" s="1185"/>
      <c r="Y30" s="1185"/>
    </row>
    <row r="31">
      <c r="A31" s="1176" t="s">
        <v>8344</v>
      </c>
      <c r="B31" s="1186" t="s">
        <v>8274</v>
      </c>
      <c r="C31" s="1188" t="s">
        <v>8345</v>
      </c>
      <c r="D31" s="1179" t="s">
        <v>56</v>
      </c>
      <c r="E31" s="1180" t="s">
        <v>31</v>
      </c>
      <c r="F31" s="1189">
        <v>46177.0</v>
      </c>
      <c r="G31" s="1182">
        <v>46177.0</v>
      </c>
      <c r="H31" s="1183"/>
      <c r="I31" s="1183" t="s">
        <v>35</v>
      </c>
      <c r="J31" s="1184"/>
      <c r="K31" s="1185"/>
      <c r="L31" s="1185"/>
      <c r="M31" s="1185"/>
      <c r="N31" s="1185"/>
      <c r="O31" s="1185"/>
      <c r="P31" s="1185"/>
      <c r="Q31" s="1185"/>
      <c r="R31" s="1185"/>
      <c r="S31" s="1185"/>
      <c r="T31" s="1185"/>
      <c r="U31" s="1185"/>
      <c r="V31" s="1185"/>
      <c r="W31" s="1185"/>
      <c r="X31" s="1185"/>
      <c r="Y31" s="1185"/>
    </row>
    <row r="32">
      <c r="A32" s="1176" t="s">
        <v>8348</v>
      </c>
      <c r="B32" s="1186" t="s">
        <v>8278</v>
      </c>
      <c r="C32" s="1188" t="s">
        <v>8350</v>
      </c>
      <c r="D32" s="1179" t="s">
        <v>56</v>
      </c>
      <c r="E32" s="1180" t="s">
        <v>31</v>
      </c>
      <c r="F32" s="1189">
        <v>46177.0</v>
      </c>
      <c r="G32" s="1182">
        <v>46177.0</v>
      </c>
      <c r="H32" s="1183"/>
      <c r="I32" s="1183" t="s">
        <v>35</v>
      </c>
      <c r="J32" s="1184"/>
      <c r="K32" s="1185"/>
      <c r="L32" s="1185"/>
      <c r="M32" s="1185"/>
      <c r="N32" s="1185"/>
      <c r="O32" s="1185"/>
      <c r="P32" s="1185"/>
      <c r="Q32" s="1185"/>
      <c r="R32" s="1185"/>
      <c r="S32" s="1185"/>
      <c r="T32" s="1185"/>
      <c r="U32" s="1185"/>
      <c r="V32" s="1185"/>
      <c r="W32" s="1185"/>
      <c r="X32" s="1185"/>
      <c r="Y32" s="1185"/>
    </row>
    <row r="33">
      <c r="A33" s="1176" t="s">
        <v>8351</v>
      </c>
      <c r="B33" s="1186" t="s">
        <v>8278</v>
      </c>
      <c r="C33" s="1188" t="s">
        <v>8352</v>
      </c>
      <c r="D33" s="1179" t="s">
        <v>56</v>
      </c>
      <c r="E33" s="1180" t="s">
        <v>31</v>
      </c>
      <c r="F33" s="1189">
        <v>46177.0</v>
      </c>
      <c r="G33" s="1182">
        <v>46177.0</v>
      </c>
      <c r="H33" s="1183"/>
      <c r="I33" s="1183" t="s">
        <v>35</v>
      </c>
      <c r="J33" s="1184"/>
      <c r="K33" s="1185"/>
      <c r="L33" s="1185"/>
      <c r="M33" s="1185"/>
      <c r="N33" s="1185"/>
      <c r="O33" s="1185"/>
      <c r="P33" s="1185"/>
      <c r="Q33" s="1185"/>
      <c r="R33" s="1185"/>
      <c r="S33" s="1185"/>
      <c r="T33" s="1185"/>
      <c r="U33" s="1185"/>
      <c r="V33" s="1185"/>
      <c r="W33" s="1185"/>
      <c r="X33" s="1185"/>
      <c r="Y33" s="1185"/>
    </row>
    <row r="34">
      <c r="A34" s="1176" t="s">
        <v>8353</v>
      </c>
      <c r="B34" s="1186" t="s">
        <v>8278</v>
      </c>
      <c r="C34" s="1188" t="s">
        <v>8354</v>
      </c>
      <c r="D34" s="1179" t="s">
        <v>56</v>
      </c>
      <c r="E34" s="1180" t="s">
        <v>31</v>
      </c>
      <c r="F34" s="1189">
        <v>46177.0</v>
      </c>
      <c r="G34" s="1182">
        <v>46177.0</v>
      </c>
      <c r="H34" s="1183" t="s">
        <v>8355</v>
      </c>
      <c r="I34" s="1183" t="s">
        <v>35</v>
      </c>
      <c r="J34" s="1184"/>
      <c r="K34" s="1185"/>
      <c r="L34" s="1185"/>
      <c r="M34" s="1185"/>
      <c r="N34" s="1185"/>
      <c r="O34" s="1185"/>
      <c r="P34" s="1185"/>
      <c r="Q34" s="1185"/>
      <c r="R34" s="1185"/>
      <c r="S34" s="1185"/>
      <c r="T34" s="1185"/>
      <c r="U34" s="1185"/>
      <c r="V34" s="1185"/>
      <c r="W34" s="1185"/>
      <c r="X34" s="1185"/>
      <c r="Y34" s="1185"/>
    </row>
    <row r="35">
      <c r="A35" s="1176" t="s">
        <v>8356</v>
      </c>
      <c r="B35" s="1186" t="s">
        <v>8278</v>
      </c>
      <c r="C35" s="1204" t="s">
        <v>8357</v>
      </c>
      <c r="D35" s="1179" t="s">
        <v>56</v>
      </c>
      <c r="E35" s="1180" t="s">
        <v>31</v>
      </c>
      <c r="F35" s="1189">
        <v>46177.0</v>
      </c>
      <c r="G35" s="1182">
        <v>46177.0</v>
      </c>
      <c r="H35" s="1183"/>
      <c r="I35" s="1183" t="s">
        <v>35</v>
      </c>
      <c r="J35" s="1184"/>
      <c r="K35" s="1185"/>
      <c r="L35" s="1185"/>
      <c r="M35" s="1185"/>
      <c r="N35" s="1185"/>
      <c r="O35" s="1185"/>
      <c r="P35" s="1185"/>
      <c r="Q35" s="1185"/>
      <c r="R35" s="1185"/>
      <c r="S35" s="1185"/>
      <c r="T35" s="1185"/>
      <c r="U35" s="1185"/>
      <c r="V35" s="1185"/>
      <c r="W35" s="1185"/>
      <c r="X35" s="1185"/>
      <c r="Y35" s="1185"/>
    </row>
    <row r="36">
      <c r="A36" s="1176" t="s">
        <v>8358</v>
      </c>
      <c r="B36" s="1186" t="s">
        <v>8359</v>
      </c>
      <c r="C36" s="1188" t="s">
        <v>8350</v>
      </c>
      <c r="D36" s="1179" t="s">
        <v>56</v>
      </c>
      <c r="E36" s="1180" t="s">
        <v>31</v>
      </c>
      <c r="F36" s="1189">
        <v>46177.0</v>
      </c>
      <c r="G36" s="1182">
        <v>46177.0</v>
      </c>
      <c r="H36" s="1183"/>
      <c r="I36" s="1183" t="s">
        <v>35</v>
      </c>
      <c r="J36" s="1184"/>
      <c r="K36" s="1185"/>
      <c r="L36" s="1185"/>
      <c r="M36" s="1185"/>
      <c r="N36" s="1185"/>
      <c r="O36" s="1185"/>
      <c r="P36" s="1185"/>
      <c r="Q36" s="1185"/>
      <c r="R36" s="1185"/>
      <c r="S36" s="1185"/>
      <c r="T36" s="1185"/>
      <c r="U36" s="1185"/>
      <c r="V36" s="1185"/>
      <c r="W36" s="1185"/>
      <c r="X36" s="1185"/>
      <c r="Y36" s="1185"/>
    </row>
    <row r="37">
      <c r="A37" s="1176" t="s">
        <v>8362</v>
      </c>
      <c r="B37" s="1186" t="s">
        <v>8359</v>
      </c>
      <c r="C37" s="1188" t="s">
        <v>8354</v>
      </c>
      <c r="D37" s="1179" t="s">
        <v>56</v>
      </c>
      <c r="E37" s="1180" t="s">
        <v>31</v>
      </c>
      <c r="F37" s="1189">
        <v>46177.0</v>
      </c>
      <c r="G37" s="1182">
        <v>46177.0</v>
      </c>
      <c r="H37" s="1183" t="s">
        <v>8355</v>
      </c>
      <c r="I37" s="1183" t="s">
        <v>35</v>
      </c>
      <c r="J37" s="1184"/>
      <c r="K37" s="1185"/>
      <c r="L37" s="1185"/>
      <c r="M37" s="1185"/>
      <c r="N37" s="1185"/>
      <c r="O37" s="1185"/>
      <c r="P37" s="1185"/>
      <c r="Q37" s="1185"/>
      <c r="R37" s="1185"/>
      <c r="S37" s="1185"/>
      <c r="T37" s="1185"/>
      <c r="U37" s="1185"/>
      <c r="V37" s="1185"/>
      <c r="W37" s="1185"/>
      <c r="X37" s="1185"/>
      <c r="Y37" s="1185"/>
    </row>
    <row r="38">
      <c r="A38" s="1176" t="s">
        <v>8363</v>
      </c>
      <c r="B38" s="1186" t="s">
        <v>8359</v>
      </c>
      <c r="C38" s="1188" t="s">
        <v>8357</v>
      </c>
      <c r="D38" s="1179" t="s">
        <v>56</v>
      </c>
      <c r="E38" s="1180" t="s">
        <v>31</v>
      </c>
      <c r="F38" s="1189">
        <v>46177.0</v>
      </c>
      <c r="G38" s="1182">
        <v>46177.0</v>
      </c>
      <c r="H38" s="1183"/>
      <c r="I38" s="1183" t="s">
        <v>35</v>
      </c>
      <c r="J38" s="1184"/>
      <c r="K38" s="1185"/>
      <c r="L38" s="1185"/>
      <c r="M38" s="1185"/>
      <c r="N38" s="1185"/>
      <c r="O38" s="1185"/>
      <c r="P38" s="1185"/>
      <c r="Q38" s="1185"/>
      <c r="R38" s="1185"/>
      <c r="S38" s="1185"/>
      <c r="T38" s="1185"/>
      <c r="U38" s="1185"/>
      <c r="V38" s="1185"/>
      <c r="W38" s="1185"/>
      <c r="X38" s="1185"/>
      <c r="Y38" s="1185"/>
    </row>
    <row r="39">
      <c r="A39" s="1176" t="s">
        <v>8364</v>
      </c>
      <c r="B39" s="1186" t="s">
        <v>8359</v>
      </c>
      <c r="C39" s="1188" t="s">
        <v>8343</v>
      </c>
      <c r="D39" s="1179" t="s">
        <v>56</v>
      </c>
      <c r="E39" s="1180" t="s">
        <v>31</v>
      </c>
      <c r="F39" s="1189">
        <v>46177.0</v>
      </c>
      <c r="G39" s="1182">
        <v>46177.0</v>
      </c>
      <c r="H39" s="1183" t="s">
        <v>8365</v>
      </c>
      <c r="I39" s="1183" t="s">
        <v>35</v>
      </c>
      <c r="J39" s="1184"/>
      <c r="K39" s="1185"/>
      <c r="L39" s="1185"/>
      <c r="M39" s="1185"/>
      <c r="N39" s="1185"/>
      <c r="O39" s="1185"/>
      <c r="P39" s="1185"/>
      <c r="Q39" s="1185"/>
      <c r="R39" s="1185"/>
      <c r="S39" s="1185"/>
      <c r="T39" s="1185"/>
      <c r="U39" s="1185"/>
      <c r="V39" s="1185"/>
      <c r="W39" s="1185"/>
      <c r="X39" s="1185"/>
      <c r="Y39" s="1185"/>
    </row>
    <row r="40">
      <c r="A40" s="1176" t="s">
        <v>8366</v>
      </c>
      <c r="B40" s="1186" t="s">
        <v>8283</v>
      </c>
      <c r="C40" s="1188" t="s">
        <v>8367</v>
      </c>
      <c r="D40" s="1179" t="s">
        <v>56</v>
      </c>
      <c r="E40" s="1180" t="s">
        <v>31</v>
      </c>
      <c r="F40" s="1189">
        <v>46177.0</v>
      </c>
      <c r="G40" s="1182">
        <v>46177.0</v>
      </c>
      <c r="H40" s="1183"/>
      <c r="I40" s="1183" t="s">
        <v>35</v>
      </c>
      <c r="J40" s="1184"/>
      <c r="K40" s="1185"/>
      <c r="L40" s="1185"/>
      <c r="M40" s="1185"/>
      <c r="N40" s="1185"/>
      <c r="O40" s="1185"/>
      <c r="P40" s="1185"/>
      <c r="Q40" s="1185"/>
      <c r="R40" s="1185"/>
      <c r="S40" s="1185"/>
      <c r="T40" s="1185"/>
      <c r="U40" s="1185"/>
      <c r="V40" s="1185"/>
      <c r="W40" s="1185"/>
      <c r="X40" s="1185"/>
      <c r="Y40" s="1185"/>
    </row>
    <row r="41">
      <c r="A41" s="1176" t="s">
        <v>8368</v>
      </c>
      <c r="B41" s="1186" t="s">
        <v>8283</v>
      </c>
      <c r="C41" s="1188" t="s">
        <v>8369</v>
      </c>
      <c r="D41" s="1179" t="s">
        <v>56</v>
      </c>
      <c r="E41" s="1180" t="s">
        <v>31</v>
      </c>
      <c r="F41" s="1189">
        <v>46177.0</v>
      </c>
      <c r="G41" s="1182">
        <v>46177.0</v>
      </c>
      <c r="H41" s="1183"/>
      <c r="I41" s="1183" t="s">
        <v>35</v>
      </c>
      <c r="J41" s="1184"/>
      <c r="K41" s="1185"/>
      <c r="L41" s="1185"/>
      <c r="M41" s="1185"/>
      <c r="N41" s="1185"/>
      <c r="O41" s="1185"/>
      <c r="P41" s="1185"/>
      <c r="Q41" s="1185"/>
      <c r="R41" s="1185"/>
      <c r="S41" s="1185"/>
      <c r="T41" s="1185"/>
      <c r="U41" s="1185"/>
      <c r="V41" s="1185"/>
      <c r="W41" s="1185"/>
      <c r="X41" s="1185"/>
      <c r="Y41" s="1185"/>
    </row>
    <row r="42">
      <c r="A42" s="1176" t="s">
        <v>8372</v>
      </c>
      <c r="B42" s="1186" t="s">
        <v>8283</v>
      </c>
      <c r="C42" s="1188" t="s">
        <v>8343</v>
      </c>
      <c r="D42" s="1179" t="s">
        <v>56</v>
      </c>
      <c r="E42" s="1180" t="s">
        <v>31</v>
      </c>
      <c r="F42" s="1189">
        <v>46177.0</v>
      </c>
      <c r="G42" s="1182">
        <v>46177.0</v>
      </c>
      <c r="H42" s="1183" t="s">
        <v>8365</v>
      </c>
      <c r="I42" s="1183" t="s">
        <v>35</v>
      </c>
      <c r="J42" s="1184"/>
      <c r="K42" s="1185"/>
      <c r="L42" s="1185"/>
      <c r="M42" s="1185"/>
      <c r="N42" s="1185"/>
      <c r="O42" s="1185"/>
      <c r="P42" s="1185"/>
      <c r="Q42" s="1185"/>
      <c r="R42" s="1185"/>
      <c r="S42" s="1185"/>
      <c r="T42" s="1185"/>
      <c r="U42" s="1185"/>
      <c r="V42" s="1185"/>
      <c r="W42" s="1185"/>
      <c r="X42" s="1185"/>
      <c r="Y42" s="1185"/>
    </row>
    <row r="43">
      <c r="A43" s="1176" t="s">
        <v>8373</v>
      </c>
      <c r="B43" s="1186" t="s">
        <v>8283</v>
      </c>
      <c r="C43" s="1200" t="s">
        <v>8354</v>
      </c>
      <c r="D43" s="1193" t="s">
        <v>56</v>
      </c>
      <c r="E43" s="1194" t="s">
        <v>31</v>
      </c>
      <c r="F43" s="1195">
        <v>46177.0</v>
      </c>
      <c r="G43" s="1196">
        <v>46177.0</v>
      </c>
      <c r="H43" s="1203" t="s">
        <v>8355</v>
      </c>
      <c r="I43" s="1220" t="s">
        <v>35</v>
      </c>
      <c r="J43" s="216"/>
      <c r="K43" s="98"/>
      <c r="L43" s="98"/>
      <c r="M43" s="98"/>
      <c r="N43" s="98"/>
      <c r="O43" s="98"/>
      <c r="P43" s="98"/>
      <c r="Q43" s="98"/>
      <c r="R43" s="98"/>
      <c r="S43" s="98"/>
      <c r="T43" s="98"/>
      <c r="U43" s="98"/>
      <c r="V43" s="98"/>
      <c r="W43" s="98"/>
      <c r="X43" s="98"/>
      <c r="Y43" s="98"/>
    </row>
    <row r="44">
      <c r="A44" s="1176" t="s">
        <v>8374</v>
      </c>
      <c r="B44" s="1186" t="s">
        <v>8286</v>
      </c>
      <c r="C44" s="1188" t="s">
        <v>8354</v>
      </c>
      <c r="D44" s="1179" t="s">
        <v>56</v>
      </c>
      <c r="E44" s="1180" t="s">
        <v>31</v>
      </c>
      <c r="F44" s="1189">
        <v>46177.0</v>
      </c>
      <c r="G44" s="1182">
        <v>46177.0</v>
      </c>
      <c r="H44" s="1183" t="s">
        <v>8355</v>
      </c>
      <c r="I44" s="1183" t="s">
        <v>35</v>
      </c>
      <c r="J44" s="1184"/>
      <c r="K44" s="1185"/>
      <c r="L44" s="1185"/>
      <c r="M44" s="1185"/>
      <c r="N44" s="1185"/>
      <c r="O44" s="1185"/>
      <c r="P44" s="1185"/>
      <c r="Q44" s="1185"/>
      <c r="R44" s="1185"/>
      <c r="S44" s="1185"/>
      <c r="T44" s="1185"/>
      <c r="U44" s="1185"/>
      <c r="V44" s="1185"/>
      <c r="W44" s="1185"/>
      <c r="X44" s="1185"/>
      <c r="Y44" s="1185"/>
    </row>
    <row r="45">
      <c r="A45" s="1176" t="s">
        <v>8375</v>
      </c>
      <c r="B45" s="1186" t="s">
        <v>8286</v>
      </c>
      <c r="C45" s="1188" t="s">
        <v>8343</v>
      </c>
      <c r="D45" s="1179" t="s">
        <v>56</v>
      </c>
      <c r="E45" s="1180" t="s">
        <v>31</v>
      </c>
      <c r="F45" s="1189">
        <v>46177.0</v>
      </c>
      <c r="G45" s="1182">
        <v>46177.0</v>
      </c>
      <c r="H45" s="1183" t="s">
        <v>8365</v>
      </c>
      <c r="I45" s="1183" t="s">
        <v>35</v>
      </c>
      <c r="J45" s="1184"/>
      <c r="K45" s="1185"/>
      <c r="L45" s="1185"/>
      <c r="M45" s="1185"/>
      <c r="N45" s="1185"/>
      <c r="O45" s="1185"/>
      <c r="P45" s="1185"/>
      <c r="Q45" s="1185"/>
      <c r="R45" s="1185"/>
      <c r="S45" s="1185"/>
      <c r="T45" s="1185"/>
      <c r="U45" s="1185"/>
      <c r="V45" s="1185"/>
      <c r="W45" s="1185"/>
      <c r="X45" s="1185"/>
      <c r="Y45" s="1185"/>
    </row>
    <row r="46">
      <c r="A46" s="1176" t="s">
        <v>8376</v>
      </c>
      <c r="B46" s="1186" t="s">
        <v>8274</v>
      </c>
      <c r="C46" s="1188" t="s">
        <v>8378</v>
      </c>
      <c r="D46" s="1179" t="s">
        <v>56</v>
      </c>
      <c r="E46" s="1180" t="s">
        <v>31</v>
      </c>
      <c r="F46" s="1219" t="s">
        <v>8379</v>
      </c>
      <c r="G46" s="1182"/>
      <c r="H46" s="1183"/>
      <c r="I46" s="1183" t="s">
        <v>35</v>
      </c>
      <c r="J46" s="1184"/>
      <c r="K46" s="1185"/>
      <c r="L46" s="1185"/>
      <c r="M46" s="1185"/>
      <c r="N46" s="1185"/>
      <c r="O46" s="1185"/>
      <c r="P46" s="1185"/>
      <c r="Q46" s="1185"/>
      <c r="R46" s="1185"/>
      <c r="S46" s="1185"/>
      <c r="T46" s="1185"/>
      <c r="U46" s="1185"/>
      <c r="V46" s="1185"/>
      <c r="W46" s="1185"/>
      <c r="X46" s="1185"/>
      <c r="Y46" s="1185"/>
    </row>
    <row r="47">
      <c r="A47" s="1176" t="s">
        <v>8381</v>
      </c>
      <c r="B47" s="1186" t="s">
        <v>8278</v>
      </c>
      <c r="C47" s="1188" t="s">
        <v>8382</v>
      </c>
      <c r="D47" s="1179" t="s">
        <v>56</v>
      </c>
      <c r="E47" s="1180" t="s">
        <v>31</v>
      </c>
      <c r="F47" s="1219" t="s">
        <v>8379</v>
      </c>
      <c r="G47" s="1221" t="s">
        <v>8319</v>
      </c>
      <c r="H47" s="1183"/>
      <c r="I47" s="1183" t="s">
        <v>35</v>
      </c>
      <c r="J47" s="1184"/>
      <c r="K47" s="1185"/>
      <c r="L47" s="1185"/>
      <c r="M47" s="1185"/>
      <c r="N47" s="1185"/>
      <c r="O47" s="1185"/>
      <c r="P47" s="1185"/>
      <c r="Q47" s="1185"/>
      <c r="R47" s="1185"/>
      <c r="S47" s="1185"/>
      <c r="T47" s="1185"/>
      <c r="U47" s="1185"/>
      <c r="V47" s="1185"/>
      <c r="W47" s="1185"/>
      <c r="X47" s="1185"/>
      <c r="Y47" s="1185"/>
    </row>
    <row r="48" ht="21.0" customHeight="1">
      <c r="A48" s="1208" t="s">
        <v>8328</v>
      </c>
      <c r="B48" s="1191" t="s">
        <v>8301</v>
      </c>
      <c r="C48" s="1222" t="s">
        <v>8383</v>
      </c>
      <c r="D48" s="1205" t="s">
        <v>28</v>
      </c>
      <c r="E48" s="1194" t="s">
        <v>31</v>
      </c>
      <c r="F48" s="1223" t="s">
        <v>1436</v>
      </c>
      <c r="G48" s="1207">
        <v>46086.0</v>
      </c>
      <c r="H48" s="1197"/>
      <c r="I48" s="1220" t="s">
        <v>500</v>
      </c>
      <c r="J48" s="216"/>
      <c r="K48" s="1224"/>
      <c r="L48" s="1224"/>
      <c r="M48" s="1224"/>
      <c r="N48" s="1224"/>
      <c r="O48" s="1224"/>
      <c r="P48" s="1224"/>
      <c r="Q48" s="1224"/>
      <c r="R48" s="1224"/>
      <c r="S48" s="1224"/>
      <c r="T48" s="1224"/>
      <c r="U48" s="1224"/>
      <c r="V48" s="1224"/>
      <c r="W48" s="1224"/>
      <c r="X48" s="1224"/>
      <c r="Y48" s="1224"/>
    </row>
    <row r="49">
      <c r="A49" s="1176" t="s">
        <v>8384</v>
      </c>
      <c r="B49" s="1186" t="s">
        <v>8295</v>
      </c>
      <c r="C49" s="1225" t="s">
        <v>8385</v>
      </c>
      <c r="D49" s="1179" t="s">
        <v>28</v>
      </c>
      <c r="E49" s="1180" t="s">
        <v>31</v>
      </c>
      <c r="F49" s="1219" t="s">
        <v>1436</v>
      </c>
      <c r="G49" s="1182">
        <v>46086.0</v>
      </c>
      <c r="H49" s="1183"/>
      <c r="I49" s="1183" t="s">
        <v>35</v>
      </c>
      <c r="J49" s="1184"/>
      <c r="K49" s="1226"/>
      <c r="L49" s="1226"/>
      <c r="M49" s="1226"/>
      <c r="N49" s="1226"/>
      <c r="O49" s="1226"/>
      <c r="P49" s="1226"/>
      <c r="Q49" s="1226"/>
      <c r="R49" s="1226"/>
      <c r="S49" s="1226"/>
      <c r="T49" s="1226"/>
      <c r="U49" s="1226"/>
      <c r="V49" s="1226"/>
      <c r="W49" s="1226"/>
      <c r="X49" s="1226"/>
      <c r="Y49" s="1226"/>
    </row>
    <row r="50">
      <c r="A50" s="1176" t="s">
        <v>8386</v>
      </c>
      <c r="B50" s="1186" t="s">
        <v>8387</v>
      </c>
      <c r="C50" s="1227" t="s">
        <v>8388</v>
      </c>
      <c r="D50" s="1179" t="s">
        <v>28</v>
      </c>
      <c r="E50" s="1180" t="s">
        <v>31</v>
      </c>
      <c r="F50" s="1219" t="s">
        <v>1436</v>
      </c>
      <c r="G50" s="1182">
        <v>46086.0</v>
      </c>
      <c r="H50" s="1183"/>
      <c r="I50" s="1183" t="s">
        <v>35</v>
      </c>
      <c r="J50" s="1184"/>
      <c r="K50" s="1226"/>
      <c r="L50" s="1226"/>
      <c r="M50" s="1226"/>
      <c r="N50" s="1226"/>
      <c r="O50" s="1226"/>
      <c r="P50" s="1226"/>
      <c r="Q50" s="1226"/>
      <c r="R50" s="1226"/>
      <c r="S50" s="1226"/>
      <c r="T50" s="1226"/>
      <c r="U50" s="1226"/>
      <c r="V50" s="1226"/>
      <c r="W50" s="1226"/>
      <c r="X50" s="1226"/>
      <c r="Y50" s="1226"/>
    </row>
    <row r="51" ht="27.0" customHeight="1">
      <c r="A51" s="1176" t="s">
        <v>8390</v>
      </c>
      <c r="B51" s="1186" t="s">
        <v>8295</v>
      </c>
      <c r="C51" s="1225" t="s">
        <v>8391</v>
      </c>
      <c r="D51" s="1179" t="s">
        <v>28</v>
      </c>
      <c r="E51" s="1180" t="s">
        <v>31</v>
      </c>
      <c r="F51" s="1219" t="s">
        <v>1436</v>
      </c>
      <c r="G51" s="1182">
        <v>46086.0</v>
      </c>
      <c r="H51" s="1183"/>
      <c r="I51" s="1183" t="s">
        <v>35</v>
      </c>
      <c r="J51" s="1184"/>
      <c r="K51" s="1226"/>
      <c r="L51" s="1226"/>
      <c r="M51" s="1226"/>
      <c r="N51" s="1226"/>
      <c r="O51" s="1226"/>
      <c r="P51" s="1226"/>
      <c r="Q51" s="1226"/>
      <c r="R51" s="1226"/>
      <c r="S51" s="1226"/>
      <c r="T51" s="1226"/>
      <c r="U51" s="1226"/>
      <c r="V51" s="1226"/>
      <c r="W51" s="1226"/>
      <c r="X51" s="1226"/>
      <c r="Y51" s="1226"/>
    </row>
    <row r="52" ht="26.25" customHeight="1">
      <c r="A52" s="1176" t="s">
        <v>8393</v>
      </c>
      <c r="B52" s="1186" t="s">
        <v>8394</v>
      </c>
      <c r="C52" s="1228" t="s">
        <v>8395</v>
      </c>
      <c r="D52" s="1179" t="s">
        <v>28</v>
      </c>
      <c r="E52" s="1180" t="s">
        <v>31</v>
      </c>
      <c r="F52" s="1219" t="s">
        <v>1436</v>
      </c>
      <c r="G52" s="1221" t="s">
        <v>8396</v>
      </c>
      <c r="H52" s="1183"/>
      <c r="I52" s="1183" t="s">
        <v>35</v>
      </c>
      <c r="J52" s="1184"/>
      <c r="K52" s="1226"/>
      <c r="L52" s="1226"/>
      <c r="M52" s="1226"/>
      <c r="N52" s="1226"/>
      <c r="O52" s="1226"/>
      <c r="P52" s="1226"/>
      <c r="Q52" s="1226"/>
      <c r="R52" s="1226"/>
      <c r="S52" s="1226"/>
      <c r="T52" s="1226"/>
      <c r="U52" s="1226"/>
      <c r="V52" s="1226"/>
      <c r="W52" s="1226"/>
      <c r="X52" s="1226"/>
      <c r="Y52" s="1226"/>
    </row>
    <row r="53" ht="26.25" customHeight="1">
      <c r="A53" s="1176" t="s">
        <v>8397</v>
      </c>
      <c r="B53" s="1186" t="s">
        <v>8398</v>
      </c>
      <c r="C53" s="1228" t="s">
        <v>8395</v>
      </c>
      <c r="D53" s="1179" t="s">
        <v>28</v>
      </c>
      <c r="E53" s="1180" t="s">
        <v>31</v>
      </c>
      <c r="F53" s="1219" t="s">
        <v>1436</v>
      </c>
      <c r="G53" s="1221" t="s">
        <v>8396</v>
      </c>
      <c r="H53" s="1183"/>
      <c r="I53" s="1183" t="s">
        <v>35</v>
      </c>
      <c r="J53" s="1184"/>
      <c r="K53" s="1226"/>
      <c r="L53" s="1226"/>
      <c r="M53" s="1226"/>
      <c r="N53" s="1226"/>
      <c r="O53" s="1226"/>
      <c r="P53" s="1226"/>
      <c r="Q53" s="1226"/>
      <c r="R53" s="1226"/>
      <c r="S53" s="1226"/>
      <c r="T53" s="1226"/>
      <c r="U53" s="1226"/>
      <c r="V53" s="1226"/>
      <c r="W53" s="1226"/>
      <c r="X53" s="1226"/>
      <c r="Y53" s="1226"/>
    </row>
    <row r="54" ht="26.25" customHeight="1">
      <c r="A54" s="1176" t="s">
        <v>8399</v>
      </c>
      <c r="B54" s="1186" t="s">
        <v>8400</v>
      </c>
      <c r="C54" s="1228" t="s">
        <v>8395</v>
      </c>
      <c r="D54" s="1179" t="s">
        <v>28</v>
      </c>
      <c r="E54" s="1180" t="s">
        <v>31</v>
      </c>
      <c r="F54" s="1219" t="s">
        <v>1436</v>
      </c>
      <c r="G54" s="1221" t="s">
        <v>8396</v>
      </c>
      <c r="H54" s="1183"/>
      <c r="I54" s="1183" t="s">
        <v>35</v>
      </c>
      <c r="J54" s="1184"/>
      <c r="K54" s="1226"/>
      <c r="L54" s="1226"/>
      <c r="M54" s="1226"/>
      <c r="N54" s="1226"/>
      <c r="O54" s="1226"/>
      <c r="P54" s="1226"/>
      <c r="Q54" s="1226"/>
      <c r="R54" s="1226"/>
      <c r="S54" s="1226"/>
      <c r="T54" s="1226"/>
      <c r="U54" s="1226"/>
      <c r="V54" s="1226"/>
      <c r="W54" s="1226"/>
      <c r="X54" s="1226"/>
      <c r="Y54" s="1226"/>
    </row>
    <row r="55" ht="26.25" customHeight="1">
      <c r="A55" s="1176" t="s">
        <v>8401</v>
      </c>
      <c r="B55" s="1186" t="s">
        <v>8402</v>
      </c>
      <c r="C55" s="1228" t="s">
        <v>8395</v>
      </c>
      <c r="D55" s="1179" t="s">
        <v>28</v>
      </c>
      <c r="E55" s="1180" t="s">
        <v>31</v>
      </c>
      <c r="F55" s="1219" t="s">
        <v>1436</v>
      </c>
      <c r="G55" s="1221" t="s">
        <v>8396</v>
      </c>
      <c r="H55" s="1183"/>
      <c r="I55" s="1183" t="s">
        <v>35</v>
      </c>
      <c r="J55" s="1184"/>
      <c r="K55" s="1226"/>
      <c r="L55" s="1226"/>
      <c r="M55" s="1226"/>
      <c r="N55" s="1226"/>
      <c r="O55" s="1226"/>
      <c r="P55" s="1226"/>
      <c r="Q55" s="1226"/>
      <c r="R55" s="1226"/>
      <c r="S55" s="1226"/>
      <c r="T55" s="1226"/>
      <c r="U55" s="1226"/>
      <c r="V55" s="1226"/>
      <c r="W55" s="1226"/>
      <c r="X55" s="1226"/>
      <c r="Y55" s="1226"/>
    </row>
    <row r="56" ht="26.25" customHeight="1">
      <c r="A56" s="1176" t="s">
        <v>8403</v>
      </c>
      <c r="B56" s="1186" t="s">
        <v>8404</v>
      </c>
      <c r="C56" s="1229" t="s">
        <v>8405</v>
      </c>
      <c r="D56" s="1179" t="s">
        <v>28</v>
      </c>
      <c r="E56" s="1180" t="s">
        <v>31</v>
      </c>
      <c r="F56" s="1219" t="s">
        <v>1475</v>
      </c>
      <c r="G56" s="1221" t="s">
        <v>844</v>
      </c>
      <c r="H56" s="1183"/>
      <c r="I56" s="1183" t="s">
        <v>35</v>
      </c>
      <c r="J56" s="1184"/>
      <c r="K56" s="1226"/>
      <c r="L56" s="1226"/>
      <c r="M56" s="1226"/>
      <c r="N56" s="1226"/>
      <c r="O56" s="1226"/>
      <c r="P56" s="1226"/>
      <c r="Q56" s="1226"/>
      <c r="R56" s="1226"/>
      <c r="S56" s="1226"/>
      <c r="T56" s="1226"/>
      <c r="U56" s="1226"/>
      <c r="V56" s="1226"/>
      <c r="W56" s="1226"/>
      <c r="X56" s="1226"/>
      <c r="Y56" s="1226"/>
    </row>
    <row r="57" ht="26.25" customHeight="1">
      <c r="A57" s="1176" t="s">
        <v>8408</v>
      </c>
      <c r="B57" s="1186" t="s">
        <v>23</v>
      </c>
      <c r="C57" s="1229" t="s">
        <v>8409</v>
      </c>
      <c r="D57" s="1179" t="s">
        <v>28</v>
      </c>
      <c r="E57" s="1180" t="s">
        <v>31</v>
      </c>
      <c r="F57" s="1219" t="s">
        <v>1475</v>
      </c>
      <c r="G57" s="1221" t="s">
        <v>844</v>
      </c>
      <c r="H57" s="1183"/>
      <c r="I57" s="1183" t="s">
        <v>35</v>
      </c>
      <c r="J57" s="1184"/>
      <c r="K57" s="1226"/>
      <c r="L57" s="1226"/>
      <c r="M57" s="1226"/>
      <c r="N57" s="1226"/>
      <c r="O57" s="1226"/>
      <c r="P57" s="1226"/>
      <c r="Q57" s="1226"/>
      <c r="R57" s="1226"/>
      <c r="S57" s="1226"/>
      <c r="T57" s="1226"/>
      <c r="U57" s="1226"/>
      <c r="V57" s="1226"/>
      <c r="W57" s="1226"/>
      <c r="X57" s="1226"/>
      <c r="Y57" s="1226"/>
    </row>
    <row r="58" ht="26.25" customHeight="1">
      <c r="A58" s="1186" t="s">
        <v>8410</v>
      </c>
      <c r="B58" s="1186" t="s">
        <v>8404</v>
      </c>
      <c r="C58" s="1229" t="s">
        <v>8411</v>
      </c>
      <c r="D58" s="1179" t="s">
        <v>28</v>
      </c>
      <c r="E58" s="1180" t="s">
        <v>31</v>
      </c>
      <c r="F58" s="1219" t="s">
        <v>1491</v>
      </c>
      <c r="G58" s="1182">
        <v>46059.0</v>
      </c>
      <c r="H58" s="1183"/>
      <c r="I58" s="1183" t="s">
        <v>35</v>
      </c>
      <c r="J58" s="1184"/>
      <c r="K58" s="1226"/>
      <c r="L58" s="1226"/>
      <c r="M58" s="1226"/>
      <c r="N58" s="1226"/>
      <c r="O58" s="1226"/>
      <c r="P58" s="1226"/>
      <c r="Q58" s="1226"/>
      <c r="R58" s="1226"/>
      <c r="S58" s="1226"/>
      <c r="T58" s="1226"/>
      <c r="U58" s="1226"/>
      <c r="V58" s="1226"/>
      <c r="W58" s="1226"/>
      <c r="X58" s="1226"/>
      <c r="Y58" s="1226"/>
    </row>
    <row r="59" ht="26.25" customHeight="1">
      <c r="A59" s="1176" t="s">
        <v>8412</v>
      </c>
      <c r="B59" s="1186" t="s">
        <v>8404</v>
      </c>
      <c r="C59" s="1229" t="s">
        <v>8413</v>
      </c>
      <c r="D59" s="1179" t="s">
        <v>28</v>
      </c>
      <c r="E59" s="1180" t="s">
        <v>31</v>
      </c>
      <c r="F59" s="1219" t="s">
        <v>1151</v>
      </c>
      <c r="G59" s="1182">
        <v>46059.0</v>
      </c>
      <c r="H59" s="1183"/>
      <c r="I59" s="1183" t="s">
        <v>35</v>
      </c>
      <c r="J59" s="1184"/>
      <c r="K59" s="1226"/>
      <c r="L59" s="1226"/>
      <c r="M59" s="1226"/>
      <c r="N59" s="1226"/>
      <c r="O59" s="1226"/>
      <c r="P59" s="1226"/>
      <c r="Q59" s="1226"/>
      <c r="R59" s="1226"/>
      <c r="S59" s="1226"/>
      <c r="T59" s="1226"/>
      <c r="U59" s="1226"/>
      <c r="V59" s="1226"/>
      <c r="W59" s="1226"/>
      <c r="X59" s="1226"/>
      <c r="Y59" s="1226"/>
    </row>
    <row r="60" ht="23.25" customHeight="1">
      <c r="A60" s="1208" t="s">
        <v>8415</v>
      </c>
      <c r="B60" s="1230" t="s">
        <v>8404</v>
      </c>
      <c r="C60" s="1231" t="s">
        <v>8416</v>
      </c>
      <c r="D60" s="1232" t="s">
        <v>28</v>
      </c>
      <c r="E60" s="1194" t="s">
        <v>31</v>
      </c>
      <c r="F60" s="1219" t="s">
        <v>1151</v>
      </c>
      <c r="G60" s="1233">
        <v>46059.0</v>
      </c>
      <c r="H60" s="1197"/>
      <c r="I60" s="1203" t="s">
        <v>35</v>
      </c>
      <c r="J60" s="216"/>
      <c r="K60" s="1224"/>
      <c r="L60" s="1224"/>
      <c r="M60" s="1224"/>
      <c r="N60" s="1224"/>
      <c r="O60" s="1224"/>
      <c r="P60" s="1224"/>
      <c r="Q60" s="1224"/>
      <c r="R60" s="1224"/>
      <c r="S60" s="1224"/>
      <c r="T60" s="1224"/>
      <c r="U60" s="1224"/>
      <c r="V60" s="1224"/>
      <c r="W60" s="1224"/>
      <c r="X60" s="1224"/>
      <c r="Y60" s="1224"/>
    </row>
    <row r="61">
      <c r="A61" s="1216" t="s">
        <v>8419</v>
      </c>
      <c r="B61" s="1230" t="s">
        <v>8404</v>
      </c>
      <c r="C61" s="1231" t="s">
        <v>8420</v>
      </c>
      <c r="D61" s="1234" t="s">
        <v>28</v>
      </c>
      <c r="E61" s="1235" t="s">
        <v>31</v>
      </c>
      <c r="F61" s="1195" t="s">
        <v>1151</v>
      </c>
      <c r="G61" s="1236">
        <v>46059.0</v>
      </c>
      <c r="H61" s="1214"/>
      <c r="I61" s="1215" t="s">
        <v>500</v>
      </c>
      <c r="J61" s="216"/>
      <c r="K61" s="1224"/>
      <c r="L61" s="1224"/>
      <c r="M61" s="1224"/>
      <c r="N61" s="1224"/>
      <c r="O61" s="1224"/>
      <c r="P61" s="1224"/>
      <c r="Q61" s="1224"/>
      <c r="R61" s="1224"/>
      <c r="S61" s="1224"/>
      <c r="T61" s="1224"/>
      <c r="U61" s="1224"/>
      <c r="V61" s="1224"/>
      <c r="W61" s="1224"/>
      <c r="X61" s="1224"/>
      <c r="Y61" s="1224"/>
    </row>
    <row r="62" ht="24.0" customHeight="1">
      <c r="A62" s="1216" t="s">
        <v>8421</v>
      </c>
      <c r="B62" s="1237" t="s">
        <v>23</v>
      </c>
      <c r="C62" s="1231" t="s">
        <v>8422</v>
      </c>
      <c r="D62" s="1234" t="s">
        <v>28</v>
      </c>
      <c r="E62" s="1235" t="s">
        <v>31</v>
      </c>
      <c r="F62" s="1195" t="s">
        <v>1151</v>
      </c>
      <c r="G62" s="1236">
        <v>46059.0</v>
      </c>
      <c r="H62" s="1215" t="s">
        <v>8423</v>
      </c>
      <c r="I62" s="1215" t="s">
        <v>233</v>
      </c>
      <c r="J62" s="216"/>
      <c r="K62" s="1224"/>
      <c r="L62" s="1224"/>
      <c r="M62" s="1224"/>
      <c r="N62" s="1224"/>
      <c r="O62" s="1224"/>
      <c r="P62" s="1224"/>
      <c r="Q62" s="1224"/>
      <c r="R62" s="1224"/>
      <c r="S62" s="1224"/>
      <c r="T62" s="1224"/>
      <c r="U62" s="1224"/>
      <c r="V62" s="1224"/>
      <c r="W62" s="1224"/>
      <c r="X62" s="1224"/>
      <c r="Y62" s="1224"/>
    </row>
    <row r="63">
      <c r="A63" s="1216" t="s">
        <v>8424</v>
      </c>
      <c r="B63" s="1237" t="s">
        <v>1412</v>
      </c>
      <c r="C63" s="1188" t="s">
        <v>8425</v>
      </c>
      <c r="D63" s="1179" t="s">
        <v>56</v>
      </c>
      <c r="E63" s="1180" t="s">
        <v>31</v>
      </c>
      <c r="F63" s="1219" t="s">
        <v>8426</v>
      </c>
      <c r="G63" s="1221"/>
      <c r="H63" s="1183"/>
      <c r="I63" s="1183" t="s">
        <v>35</v>
      </c>
      <c r="J63" s="1184"/>
      <c r="K63" s="1185"/>
      <c r="L63" s="1185"/>
      <c r="M63" s="1185"/>
      <c r="N63" s="1185"/>
      <c r="O63" s="1185"/>
      <c r="P63" s="1185"/>
      <c r="Q63" s="1185"/>
      <c r="R63" s="1185"/>
      <c r="S63" s="1185"/>
      <c r="T63" s="1185"/>
      <c r="U63" s="1185"/>
      <c r="V63" s="1185"/>
      <c r="W63" s="1185"/>
      <c r="X63" s="1185"/>
      <c r="Y63" s="1185"/>
    </row>
    <row r="64">
      <c r="A64" s="1216" t="s">
        <v>8427</v>
      </c>
      <c r="B64" s="1237" t="s">
        <v>8268</v>
      </c>
      <c r="C64" s="1188" t="s">
        <v>8428</v>
      </c>
      <c r="D64" s="1179" t="s">
        <v>56</v>
      </c>
      <c r="E64" s="1180" t="s">
        <v>31</v>
      </c>
      <c r="F64" s="1219" t="s">
        <v>8426</v>
      </c>
      <c r="G64" s="1221"/>
      <c r="H64" s="1183"/>
      <c r="I64" s="1183" t="s">
        <v>35</v>
      </c>
      <c r="J64" s="1184"/>
      <c r="K64" s="1185"/>
      <c r="L64" s="1185"/>
      <c r="M64" s="1185"/>
      <c r="N64" s="1185"/>
      <c r="O64" s="1185"/>
      <c r="P64" s="1185"/>
      <c r="Q64" s="1185"/>
      <c r="R64" s="1185"/>
      <c r="S64" s="1185"/>
      <c r="T64" s="1185"/>
      <c r="U64" s="1185"/>
      <c r="V64" s="1185"/>
      <c r="W64" s="1185"/>
      <c r="X64" s="1185"/>
      <c r="Y64" s="1185"/>
    </row>
    <row r="65">
      <c r="A65" s="1176" t="s">
        <v>8430</v>
      </c>
      <c r="B65" s="1237" t="s">
        <v>8431</v>
      </c>
      <c r="C65" s="1188" t="s">
        <v>8432</v>
      </c>
      <c r="D65" s="1179" t="s">
        <v>56</v>
      </c>
      <c r="E65" s="1180" t="s">
        <v>31</v>
      </c>
      <c r="F65" s="1219" t="s">
        <v>8426</v>
      </c>
      <c r="G65" s="1221"/>
      <c r="H65" s="1183"/>
      <c r="I65" s="1183" t="s">
        <v>35</v>
      </c>
      <c r="J65" s="1184"/>
      <c r="K65" s="1185"/>
      <c r="L65" s="1185"/>
      <c r="M65" s="1185"/>
      <c r="N65" s="1185"/>
      <c r="O65" s="1185"/>
      <c r="P65" s="1185"/>
      <c r="Q65" s="1185"/>
      <c r="R65" s="1185"/>
      <c r="S65" s="1185"/>
      <c r="T65" s="1185"/>
      <c r="U65" s="1185"/>
      <c r="V65" s="1185"/>
      <c r="W65" s="1185"/>
      <c r="X65" s="1185"/>
      <c r="Y65" s="1185"/>
    </row>
    <row r="66">
      <c r="A66" s="1176" t="s">
        <v>8434</v>
      </c>
      <c r="B66" s="1237" t="s">
        <v>8431</v>
      </c>
      <c r="C66" s="1188" t="s">
        <v>8435</v>
      </c>
      <c r="D66" s="1179" t="s">
        <v>56</v>
      </c>
      <c r="E66" s="1180" t="s">
        <v>31</v>
      </c>
      <c r="F66" s="1219" t="s">
        <v>8426</v>
      </c>
      <c r="G66" s="1221" t="s">
        <v>8426</v>
      </c>
      <c r="H66" s="1183"/>
      <c r="I66" s="1183" t="s">
        <v>35</v>
      </c>
      <c r="J66" s="1184"/>
      <c r="K66" s="1185"/>
      <c r="L66" s="1185"/>
      <c r="M66" s="1185"/>
      <c r="N66" s="1185"/>
      <c r="O66" s="1185"/>
      <c r="P66" s="1185"/>
      <c r="Q66" s="1185"/>
      <c r="R66" s="1185"/>
      <c r="S66" s="1185"/>
      <c r="T66" s="1185"/>
      <c r="U66" s="1185"/>
      <c r="V66" s="1185"/>
      <c r="W66" s="1185"/>
      <c r="X66" s="1185"/>
      <c r="Y66" s="1185"/>
    </row>
    <row r="67">
      <c r="A67" s="1176" t="s">
        <v>8436</v>
      </c>
      <c r="B67" s="1237" t="s">
        <v>8431</v>
      </c>
      <c r="C67" s="1188" t="s">
        <v>8437</v>
      </c>
      <c r="D67" s="1179" t="s">
        <v>28</v>
      </c>
      <c r="E67" s="1180" t="s">
        <v>1735</v>
      </c>
      <c r="F67" s="1219" t="s">
        <v>1279</v>
      </c>
      <c r="G67" s="1182"/>
      <c r="H67" s="1183"/>
      <c r="I67" s="1183"/>
      <c r="J67" s="1184"/>
      <c r="K67" s="1185"/>
      <c r="L67" s="1185"/>
      <c r="M67" s="1185"/>
      <c r="N67" s="1185"/>
      <c r="O67" s="1185"/>
      <c r="P67" s="1185"/>
      <c r="Q67" s="1185"/>
      <c r="R67" s="1185"/>
      <c r="S67" s="1185"/>
      <c r="T67" s="1185"/>
      <c r="U67" s="1185"/>
      <c r="V67" s="1185"/>
      <c r="W67" s="1185"/>
      <c r="X67" s="1185"/>
      <c r="Y67" s="1185"/>
    </row>
    <row r="68">
      <c r="A68" s="1176" t="s">
        <v>8438</v>
      </c>
      <c r="B68" s="1199" t="s">
        <v>8439</v>
      </c>
      <c r="C68" s="1188" t="s">
        <v>8440</v>
      </c>
      <c r="D68" s="1193" t="s">
        <v>28</v>
      </c>
      <c r="E68" s="1194" t="s">
        <v>1735</v>
      </c>
      <c r="F68" s="1202" t="s">
        <v>1279</v>
      </c>
      <c r="G68" s="1238"/>
      <c r="H68" s="1197"/>
      <c r="I68" s="1203" t="s">
        <v>35</v>
      </c>
      <c r="J68" s="216"/>
      <c r="K68" s="98"/>
      <c r="L68" s="98"/>
      <c r="M68" s="98"/>
      <c r="N68" s="98"/>
      <c r="O68" s="98"/>
      <c r="P68" s="98"/>
      <c r="Q68" s="98"/>
      <c r="R68" s="98"/>
      <c r="S68" s="98"/>
      <c r="T68" s="98"/>
      <c r="U68" s="98"/>
      <c r="V68" s="98"/>
      <c r="W68" s="98"/>
      <c r="X68" s="98"/>
      <c r="Y68" s="98"/>
    </row>
    <row r="69" ht="21.0" customHeight="1">
      <c r="A69" s="1208" t="s">
        <v>8441</v>
      </c>
      <c r="B69" s="1199" t="s">
        <v>8439</v>
      </c>
      <c r="C69" s="1188" t="s">
        <v>8442</v>
      </c>
      <c r="D69" s="1179" t="s">
        <v>28</v>
      </c>
      <c r="E69" s="1180" t="s">
        <v>1735</v>
      </c>
      <c r="F69" s="1219" t="s">
        <v>1279</v>
      </c>
      <c r="G69" s="1182"/>
      <c r="H69" s="1183"/>
      <c r="I69" s="1183" t="s">
        <v>35</v>
      </c>
      <c r="J69" s="1184"/>
      <c r="K69" s="1185"/>
      <c r="L69" s="1185"/>
      <c r="M69" s="1185"/>
      <c r="N69" s="1185"/>
      <c r="O69" s="1185"/>
      <c r="P69" s="1185"/>
      <c r="Q69" s="1185"/>
      <c r="R69" s="1185"/>
      <c r="S69" s="1185"/>
      <c r="T69" s="1185"/>
      <c r="U69" s="1185"/>
      <c r="V69" s="1185"/>
      <c r="W69" s="1185"/>
      <c r="X69" s="1185"/>
      <c r="Y69" s="1185"/>
    </row>
    <row r="70" ht="30.75" customHeight="1">
      <c r="A70" s="1208" t="s">
        <v>8443</v>
      </c>
      <c r="B70" s="1199" t="s">
        <v>8439</v>
      </c>
      <c r="C70" s="1188" t="s">
        <v>8444</v>
      </c>
      <c r="D70" s="1179" t="s">
        <v>28</v>
      </c>
      <c r="E70" s="1180" t="s">
        <v>1735</v>
      </c>
      <c r="F70" s="1189">
        <v>46241.0</v>
      </c>
      <c r="G70" s="1182"/>
      <c r="H70" s="1183"/>
      <c r="I70" s="1183" t="s">
        <v>35</v>
      </c>
      <c r="J70" s="1184"/>
      <c r="K70" s="1185"/>
      <c r="L70" s="1185"/>
      <c r="M70" s="1185"/>
      <c r="N70" s="1185"/>
      <c r="O70" s="1185"/>
      <c r="P70" s="1185"/>
      <c r="Q70" s="1185"/>
      <c r="R70" s="1185"/>
      <c r="S70" s="1185"/>
      <c r="T70" s="1185"/>
      <c r="U70" s="1185"/>
      <c r="V70" s="1185"/>
      <c r="W70" s="1185"/>
      <c r="X70" s="1185"/>
      <c r="Y70" s="1185"/>
    </row>
    <row r="71" ht="19.5" customHeight="1">
      <c r="A71" s="1208" t="s">
        <v>8445</v>
      </c>
      <c r="B71" s="1199" t="s">
        <v>8439</v>
      </c>
      <c r="C71" s="1188" t="s">
        <v>8446</v>
      </c>
      <c r="D71" s="1179" t="s">
        <v>28</v>
      </c>
      <c r="E71" s="1180" t="s">
        <v>1735</v>
      </c>
      <c r="F71" s="1189">
        <v>46241.0</v>
      </c>
      <c r="G71" s="1182"/>
      <c r="H71" s="1183"/>
      <c r="I71" s="1183" t="s">
        <v>35</v>
      </c>
      <c r="J71" s="1184"/>
      <c r="K71" s="1185"/>
      <c r="L71" s="1185"/>
      <c r="M71" s="1185"/>
      <c r="N71" s="1185"/>
      <c r="O71" s="1185"/>
      <c r="P71" s="1185"/>
      <c r="Q71" s="1185"/>
      <c r="R71" s="1185"/>
      <c r="S71" s="1185"/>
      <c r="T71" s="1185"/>
      <c r="U71" s="1185"/>
      <c r="V71" s="1185"/>
      <c r="W71" s="1185"/>
      <c r="X71" s="1185"/>
      <c r="Y71" s="1185"/>
    </row>
    <row r="72" ht="24.0" customHeight="1">
      <c r="A72" s="1176" t="s">
        <v>8447</v>
      </c>
      <c r="B72" s="1199" t="s">
        <v>8439</v>
      </c>
      <c r="C72" s="1231" t="s">
        <v>8422</v>
      </c>
      <c r="D72" s="1234" t="s">
        <v>28</v>
      </c>
      <c r="E72" s="1235" t="s">
        <v>31</v>
      </c>
      <c r="F72" s="1195" t="s">
        <v>1151</v>
      </c>
      <c r="G72" s="1236">
        <v>46059.0</v>
      </c>
      <c r="H72" s="1215" t="s">
        <v>8423</v>
      </c>
      <c r="I72" s="1215" t="s">
        <v>35</v>
      </c>
      <c r="J72" s="216"/>
      <c r="K72" s="1224"/>
      <c r="L72" s="1224"/>
      <c r="M72" s="1224"/>
      <c r="N72" s="1224"/>
      <c r="O72" s="1224"/>
      <c r="P72" s="1224"/>
      <c r="Q72" s="1224"/>
      <c r="R72" s="1224"/>
      <c r="S72" s="1224"/>
      <c r="T72" s="1224"/>
      <c r="U72" s="1224"/>
      <c r="V72" s="1224"/>
      <c r="W72" s="1224"/>
      <c r="X72" s="1224"/>
      <c r="Y72" s="1224"/>
    </row>
    <row r="73" ht="19.5" customHeight="1">
      <c r="A73" s="1208" t="s">
        <v>8448</v>
      </c>
      <c r="B73" s="1199" t="s">
        <v>8276</v>
      </c>
      <c r="C73" s="1188" t="s">
        <v>8449</v>
      </c>
      <c r="D73" s="1179" t="s">
        <v>28</v>
      </c>
      <c r="E73" s="1180" t="s">
        <v>31</v>
      </c>
      <c r="F73" s="1195" t="s">
        <v>8450</v>
      </c>
      <c r="G73" s="1182"/>
      <c r="H73" s="1183"/>
      <c r="I73" s="1183"/>
      <c r="J73" s="1184"/>
      <c r="K73" s="1185"/>
      <c r="L73" s="1185"/>
      <c r="M73" s="1185"/>
      <c r="N73" s="1185"/>
      <c r="O73" s="1185"/>
      <c r="P73" s="1185"/>
      <c r="Q73" s="1185"/>
      <c r="R73" s="1185"/>
      <c r="S73" s="1185"/>
      <c r="T73" s="1185"/>
      <c r="U73" s="1185"/>
      <c r="V73" s="1185"/>
      <c r="W73" s="1185"/>
      <c r="X73" s="1185"/>
      <c r="Y73" s="1185"/>
    </row>
    <row r="74" ht="19.5" customHeight="1">
      <c r="A74" s="1208" t="s">
        <v>8451</v>
      </c>
      <c r="B74" s="1199" t="s">
        <v>8452</v>
      </c>
      <c r="C74" s="1188" t="s">
        <v>8453</v>
      </c>
      <c r="D74" s="1179" t="s">
        <v>28</v>
      </c>
      <c r="E74" s="1180" t="s">
        <v>1735</v>
      </c>
      <c r="F74" s="1219" t="s">
        <v>1279</v>
      </c>
      <c r="G74" s="1182"/>
      <c r="H74" s="1183"/>
      <c r="I74" s="1183" t="s">
        <v>35</v>
      </c>
      <c r="J74" s="1184"/>
      <c r="K74" s="1185"/>
      <c r="L74" s="1185"/>
      <c r="M74" s="1185"/>
      <c r="N74" s="1185"/>
      <c r="O74" s="1185"/>
      <c r="P74" s="1185"/>
      <c r="Q74" s="1185"/>
      <c r="R74" s="1185"/>
      <c r="S74" s="1185"/>
      <c r="T74" s="1185"/>
      <c r="U74" s="1185"/>
      <c r="V74" s="1185"/>
      <c r="W74" s="1185"/>
      <c r="X74" s="1185"/>
      <c r="Y74" s="1185"/>
    </row>
    <row r="75">
      <c r="A75" s="1208" t="s">
        <v>8454</v>
      </c>
      <c r="B75" s="1199" t="s">
        <v>8452</v>
      </c>
      <c r="C75" s="1239" t="s">
        <v>8455</v>
      </c>
      <c r="D75" s="1193" t="s">
        <v>28</v>
      </c>
      <c r="E75" s="1194" t="s">
        <v>1735</v>
      </c>
      <c r="F75" s="1202" t="s">
        <v>1279</v>
      </c>
      <c r="G75" s="1238"/>
      <c r="H75" s="1197"/>
      <c r="I75" s="1203" t="s">
        <v>35</v>
      </c>
      <c r="J75" s="216"/>
      <c r="K75" s="216"/>
      <c r="L75" s="216"/>
      <c r="M75" s="216"/>
      <c r="N75" s="216"/>
      <c r="O75" s="216"/>
      <c r="P75" s="216"/>
      <c r="Q75" s="216"/>
      <c r="R75" s="216"/>
      <c r="S75" s="216"/>
      <c r="T75" s="216"/>
      <c r="U75" s="216"/>
      <c r="V75" s="216"/>
      <c r="W75" s="216"/>
      <c r="X75" s="216"/>
      <c r="Y75" s="216"/>
    </row>
    <row r="76">
      <c r="A76" s="1208" t="s">
        <v>8456</v>
      </c>
      <c r="B76" s="1199" t="s">
        <v>8452</v>
      </c>
      <c r="C76" s="1188" t="s">
        <v>8457</v>
      </c>
      <c r="D76" s="1193" t="s">
        <v>28</v>
      </c>
      <c r="E76" s="1194" t="s">
        <v>1735</v>
      </c>
      <c r="F76" s="1202" t="s">
        <v>1279</v>
      </c>
      <c r="G76" s="1238"/>
      <c r="H76" s="1197"/>
      <c r="I76" s="1203" t="s">
        <v>35</v>
      </c>
      <c r="J76" s="216"/>
      <c r="K76" s="216"/>
      <c r="L76" s="216"/>
      <c r="M76" s="216"/>
      <c r="N76" s="216"/>
      <c r="O76" s="216"/>
      <c r="P76" s="216"/>
      <c r="Q76" s="216"/>
      <c r="R76" s="216"/>
      <c r="S76" s="216"/>
      <c r="T76" s="216"/>
      <c r="U76" s="216"/>
      <c r="V76" s="216"/>
      <c r="W76" s="216"/>
      <c r="X76" s="216"/>
      <c r="Y76" s="216"/>
    </row>
    <row r="77">
      <c r="A77" s="1208" t="s">
        <v>8458</v>
      </c>
      <c r="B77" s="1199" t="s">
        <v>8452</v>
      </c>
      <c r="C77" s="1188" t="s">
        <v>8459</v>
      </c>
      <c r="D77" s="1193" t="s">
        <v>28</v>
      </c>
      <c r="E77" s="1194" t="s">
        <v>1735</v>
      </c>
      <c r="F77" s="1202" t="s">
        <v>1279</v>
      </c>
      <c r="G77" s="1238"/>
      <c r="H77" s="1197"/>
      <c r="I77" s="1203" t="s">
        <v>35</v>
      </c>
      <c r="J77" s="216"/>
      <c r="K77" s="216"/>
      <c r="L77" s="216"/>
      <c r="M77" s="216"/>
      <c r="N77" s="216"/>
      <c r="O77" s="216"/>
      <c r="P77" s="216"/>
      <c r="Q77" s="216"/>
      <c r="R77" s="216"/>
      <c r="S77" s="216"/>
      <c r="T77" s="216"/>
      <c r="U77" s="216"/>
      <c r="V77" s="216"/>
      <c r="W77" s="216"/>
      <c r="X77" s="216"/>
      <c r="Y77" s="216"/>
    </row>
    <row r="78">
      <c r="A78" s="1208" t="s">
        <v>8460</v>
      </c>
      <c r="B78" s="1199" t="s">
        <v>8461</v>
      </c>
      <c r="C78" s="1188" t="s">
        <v>8462</v>
      </c>
      <c r="D78" s="1193" t="s">
        <v>28</v>
      </c>
      <c r="E78" s="1194" t="s">
        <v>1735</v>
      </c>
      <c r="F78" s="1202" t="s">
        <v>1279</v>
      </c>
      <c r="G78" s="1238"/>
      <c r="H78" s="1197"/>
      <c r="I78" s="1203" t="s">
        <v>35</v>
      </c>
      <c r="J78" s="216"/>
      <c r="K78" s="216"/>
      <c r="L78" s="216"/>
      <c r="M78" s="216"/>
      <c r="N78" s="216"/>
      <c r="O78" s="216"/>
      <c r="P78" s="216"/>
      <c r="Q78" s="216"/>
      <c r="R78" s="216"/>
      <c r="S78" s="216"/>
      <c r="T78" s="216"/>
      <c r="U78" s="216"/>
      <c r="V78" s="216"/>
      <c r="W78" s="216"/>
      <c r="X78" s="216"/>
      <c r="Y78" s="216"/>
    </row>
    <row r="79" ht="19.5" customHeight="1">
      <c r="A79" s="1208" t="s">
        <v>8463</v>
      </c>
      <c r="B79" s="1199" t="s">
        <v>8461</v>
      </c>
      <c r="C79" s="1188" t="s">
        <v>8464</v>
      </c>
      <c r="D79" s="1179" t="s">
        <v>28</v>
      </c>
      <c r="E79" s="1180" t="s">
        <v>1735</v>
      </c>
      <c r="F79" s="1219" t="s">
        <v>1279</v>
      </c>
      <c r="G79" s="1182"/>
      <c r="H79" s="1183"/>
      <c r="I79" s="1203" t="s">
        <v>35</v>
      </c>
      <c r="J79" s="1184"/>
      <c r="K79" s="1184"/>
      <c r="L79" s="1184"/>
      <c r="M79" s="1184"/>
      <c r="N79" s="1184"/>
      <c r="O79" s="1184"/>
      <c r="P79" s="1184"/>
      <c r="Q79" s="1184"/>
      <c r="R79" s="1184"/>
      <c r="S79" s="1184"/>
      <c r="T79" s="1184"/>
      <c r="U79" s="1184"/>
      <c r="V79" s="1184"/>
      <c r="W79" s="1184"/>
      <c r="X79" s="1184"/>
      <c r="Y79" s="1184"/>
    </row>
    <row r="80">
      <c r="A80" s="1208" t="s">
        <v>8465</v>
      </c>
      <c r="B80" s="1199" t="s">
        <v>8461</v>
      </c>
      <c r="C80" s="1188" t="s">
        <v>8466</v>
      </c>
      <c r="D80" s="1193" t="s">
        <v>28</v>
      </c>
      <c r="E80" s="1194" t="s">
        <v>1735</v>
      </c>
      <c r="F80" s="1202" t="s">
        <v>1279</v>
      </c>
      <c r="G80" s="1238"/>
      <c r="H80" s="1197"/>
      <c r="I80" s="1203" t="s">
        <v>35</v>
      </c>
      <c r="J80" s="216"/>
      <c r="K80" s="216"/>
      <c r="L80" s="216"/>
      <c r="M80" s="216"/>
      <c r="N80" s="216"/>
      <c r="O80" s="216"/>
      <c r="P80" s="216"/>
      <c r="Q80" s="216"/>
      <c r="R80" s="216"/>
      <c r="S80" s="216"/>
      <c r="T80" s="216"/>
      <c r="U80" s="216"/>
      <c r="V80" s="216"/>
      <c r="W80" s="216"/>
      <c r="X80" s="216"/>
      <c r="Y80" s="216"/>
    </row>
    <row r="81">
      <c r="A81" s="1199" t="s">
        <v>8467</v>
      </c>
      <c r="B81" s="1199" t="s">
        <v>8461</v>
      </c>
      <c r="C81" s="1239" t="s">
        <v>8468</v>
      </c>
      <c r="D81" s="1193" t="s">
        <v>28</v>
      </c>
      <c r="E81" s="1194" t="s">
        <v>1735</v>
      </c>
      <c r="F81" s="1202" t="s">
        <v>1279</v>
      </c>
      <c r="G81" s="1238"/>
      <c r="H81" s="1197"/>
      <c r="I81" s="1203" t="s">
        <v>35</v>
      </c>
      <c r="J81" s="216"/>
      <c r="K81" s="216"/>
      <c r="L81" s="216"/>
      <c r="M81" s="216"/>
      <c r="N81" s="216"/>
      <c r="O81" s="216"/>
      <c r="P81" s="216"/>
      <c r="Q81" s="216"/>
      <c r="R81" s="216"/>
      <c r="S81" s="216"/>
      <c r="T81" s="216"/>
      <c r="U81" s="216"/>
      <c r="V81" s="216"/>
      <c r="W81" s="216"/>
      <c r="X81" s="216"/>
      <c r="Y81" s="216"/>
    </row>
    <row r="82">
      <c r="A82" s="1208" t="s">
        <v>8469</v>
      </c>
      <c r="B82" s="1199" t="s">
        <v>8280</v>
      </c>
      <c r="C82" s="1188" t="s">
        <v>8470</v>
      </c>
      <c r="D82" s="1193" t="s">
        <v>28</v>
      </c>
      <c r="E82" s="1194" t="s">
        <v>1735</v>
      </c>
      <c r="F82" s="1240">
        <v>46180.0</v>
      </c>
      <c r="G82" s="1238"/>
      <c r="H82" s="1197"/>
      <c r="I82" s="1203" t="s">
        <v>35</v>
      </c>
      <c r="J82" s="216"/>
      <c r="K82" s="216"/>
      <c r="L82" s="216"/>
      <c r="M82" s="216"/>
      <c r="N82" s="216"/>
      <c r="O82" s="216"/>
      <c r="P82" s="216"/>
      <c r="Q82" s="216"/>
      <c r="R82" s="216"/>
      <c r="S82" s="216"/>
      <c r="T82" s="216"/>
      <c r="U82" s="216"/>
      <c r="V82" s="216"/>
      <c r="W82" s="216"/>
      <c r="X82" s="216"/>
      <c r="Y82" s="216"/>
    </row>
    <row r="83">
      <c r="A83" s="1208" t="s">
        <v>8471</v>
      </c>
      <c r="B83" s="1199" t="s">
        <v>8472</v>
      </c>
      <c r="C83" s="1188" t="s">
        <v>8473</v>
      </c>
      <c r="D83" s="1193" t="s">
        <v>28</v>
      </c>
      <c r="E83" s="1194" t="s">
        <v>1735</v>
      </c>
      <c r="F83" s="1240">
        <v>46180.0</v>
      </c>
      <c r="G83" s="1238"/>
      <c r="H83" s="1197"/>
      <c r="I83" s="1203" t="s">
        <v>35</v>
      </c>
      <c r="J83" s="216"/>
      <c r="K83" s="216"/>
      <c r="L83" s="216"/>
      <c r="M83" s="216"/>
      <c r="N83" s="216"/>
      <c r="O83" s="216"/>
      <c r="P83" s="216"/>
      <c r="Q83" s="216"/>
      <c r="R83" s="216"/>
      <c r="S83" s="216"/>
      <c r="T83" s="216"/>
      <c r="U83" s="216"/>
      <c r="V83" s="216"/>
      <c r="W83" s="216"/>
      <c r="X83" s="216"/>
      <c r="Y83" s="216"/>
    </row>
    <row r="84">
      <c r="A84" s="1208" t="s">
        <v>8474</v>
      </c>
      <c r="B84" s="1199" t="s">
        <v>8461</v>
      </c>
      <c r="C84" s="1239" t="s">
        <v>8475</v>
      </c>
      <c r="D84" s="1179" t="s">
        <v>28</v>
      </c>
      <c r="E84" s="1180" t="s">
        <v>1735</v>
      </c>
      <c r="F84" s="1202" t="s">
        <v>4786</v>
      </c>
      <c r="G84" s="1182"/>
      <c r="H84" s="1183"/>
      <c r="I84" s="1183" t="s">
        <v>35</v>
      </c>
      <c r="J84" s="1184"/>
      <c r="K84" s="1184"/>
      <c r="L84" s="1184"/>
      <c r="M84" s="1184"/>
      <c r="N84" s="1184"/>
      <c r="O84" s="1184"/>
      <c r="P84" s="1184"/>
      <c r="Q84" s="1184"/>
      <c r="R84" s="1184"/>
      <c r="S84" s="1184"/>
      <c r="T84" s="1184"/>
      <c r="U84" s="1184"/>
      <c r="V84" s="1184"/>
      <c r="W84" s="1184"/>
      <c r="X84" s="1184"/>
      <c r="Y84" s="1184"/>
    </row>
    <row r="85">
      <c r="A85" s="1208" t="s">
        <v>8476</v>
      </c>
      <c r="B85" s="1199" t="s">
        <v>23</v>
      </c>
      <c r="C85" s="1188" t="s">
        <v>8477</v>
      </c>
      <c r="D85" s="1179" t="s">
        <v>28</v>
      </c>
      <c r="E85" s="1180" t="s">
        <v>1735</v>
      </c>
      <c r="F85" s="1202" t="s">
        <v>4786</v>
      </c>
      <c r="G85" s="1241"/>
      <c r="H85" s="1183"/>
      <c r="I85" s="1183" t="s">
        <v>35</v>
      </c>
      <c r="J85" s="1184"/>
      <c r="K85" s="1184"/>
      <c r="L85" s="1184"/>
      <c r="M85" s="1184"/>
      <c r="N85" s="1184"/>
      <c r="O85" s="1184"/>
      <c r="P85" s="1184"/>
      <c r="Q85" s="1184"/>
      <c r="R85" s="1184"/>
      <c r="S85" s="1184"/>
      <c r="T85" s="1184"/>
      <c r="U85" s="1184"/>
      <c r="V85" s="1184"/>
      <c r="W85" s="1184"/>
      <c r="X85" s="1184"/>
      <c r="Y85" s="1184"/>
    </row>
    <row r="86" ht="27.0" customHeight="1">
      <c r="A86" s="1208" t="s">
        <v>8478</v>
      </c>
      <c r="B86" s="1199" t="s">
        <v>8472</v>
      </c>
      <c r="C86" s="1242" t="s">
        <v>8479</v>
      </c>
      <c r="D86" s="1193" t="s">
        <v>28</v>
      </c>
      <c r="E86" s="1194" t="s">
        <v>1735</v>
      </c>
      <c r="F86" s="1202" t="s">
        <v>4786</v>
      </c>
      <c r="G86" s="1243"/>
      <c r="H86" s="1197"/>
      <c r="I86" s="1203" t="s">
        <v>35</v>
      </c>
      <c r="J86" s="216"/>
      <c r="K86" s="216"/>
      <c r="L86" s="216"/>
      <c r="M86" s="216"/>
      <c r="N86" s="216"/>
      <c r="O86" s="216"/>
      <c r="P86" s="216"/>
      <c r="Q86" s="216"/>
      <c r="R86" s="216"/>
      <c r="S86" s="216"/>
      <c r="T86" s="216"/>
      <c r="U86" s="216"/>
      <c r="V86" s="216"/>
      <c r="W86" s="216"/>
      <c r="X86" s="216"/>
      <c r="Y86" s="216"/>
    </row>
    <row r="87" ht="27.0" customHeight="1">
      <c r="A87" s="1208" t="s">
        <v>8480</v>
      </c>
      <c r="B87" s="1199" t="s">
        <v>8280</v>
      </c>
      <c r="C87" s="1242" t="s">
        <v>8481</v>
      </c>
      <c r="D87" s="1193" t="s">
        <v>28</v>
      </c>
      <c r="E87" s="1194" t="s">
        <v>1735</v>
      </c>
      <c r="F87" s="1202" t="s">
        <v>5831</v>
      </c>
      <c r="G87" s="1243"/>
      <c r="H87" s="1197"/>
      <c r="I87" s="1203" t="s">
        <v>35</v>
      </c>
      <c r="J87" s="216"/>
      <c r="K87" s="216"/>
      <c r="L87" s="216"/>
      <c r="M87" s="216"/>
      <c r="N87" s="216"/>
      <c r="O87" s="216"/>
      <c r="P87" s="216"/>
      <c r="Q87" s="216"/>
      <c r="R87" s="216"/>
      <c r="S87" s="216"/>
      <c r="T87" s="216"/>
      <c r="U87" s="216"/>
      <c r="V87" s="216"/>
      <c r="W87" s="216"/>
      <c r="X87" s="216"/>
      <c r="Y87" s="216"/>
    </row>
    <row r="88">
      <c r="A88" s="1199" t="s">
        <v>8482</v>
      </c>
      <c r="B88" s="1199" t="s">
        <v>8483</v>
      </c>
      <c r="C88" s="1239" t="s">
        <v>8484</v>
      </c>
      <c r="D88" s="1179" t="s">
        <v>28</v>
      </c>
      <c r="E88" s="1180" t="s">
        <v>1735</v>
      </c>
      <c r="F88" s="1219" t="s">
        <v>4786</v>
      </c>
      <c r="G88" s="1244" t="s">
        <v>4786</v>
      </c>
      <c r="H88" s="1183"/>
      <c r="I88" s="1183" t="s">
        <v>35</v>
      </c>
      <c r="J88" s="1184"/>
      <c r="K88" s="1184"/>
      <c r="L88" s="1184"/>
      <c r="M88" s="1184"/>
      <c r="N88" s="1184"/>
      <c r="O88" s="1184"/>
      <c r="P88" s="1184"/>
      <c r="Q88" s="1184"/>
      <c r="R88" s="1184"/>
      <c r="S88" s="1184"/>
      <c r="T88" s="1184"/>
      <c r="U88" s="1184"/>
      <c r="V88" s="1184"/>
      <c r="W88" s="1184"/>
      <c r="X88" s="1184"/>
      <c r="Y88" s="1184"/>
    </row>
    <row r="89">
      <c r="A89" s="1208" t="s">
        <v>8485</v>
      </c>
      <c r="B89" s="1199" t="s">
        <v>8431</v>
      </c>
      <c r="C89" s="1239" t="s">
        <v>8486</v>
      </c>
      <c r="D89" s="1179" t="s">
        <v>28</v>
      </c>
      <c r="E89" s="1180" t="s">
        <v>1735</v>
      </c>
      <c r="F89" s="1219" t="s">
        <v>4786</v>
      </c>
      <c r="G89" s="1244" t="s">
        <v>4786</v>
      </c>
      <c r="H89" s="1183"/>
      <c r="I89" s="1183" t="s">
        <v>35</v>
      </c>
      <c r="J89" s="1184"/>
      <c r="K89" s="1184"/>
      <c r="L89" s="1184"/>
      <c r="M89" s="1184"/>
      <c r="N89" s="1184"/>
      <c r="O89" s="1184"/>
      <c r="P89" s="1184"/>
      <c r="Q89" s="1184"/>
      <c r="R89" s="1184"/>
      <c r="S89" s="1184"/>
      <c r="T89" s="1184"/>
      <c r="U89" s="1184"/>
      <c r="V89" s="1184"/>
      <c r="W89" s="1184"/>
      <c r="X89" s="1184"/>
      <c r="Y89" s="1184"/>
    </row>
    <row r="90">
      <c r="A90" s="1208" t="s">
        <v>8487</v>
      </c>
      <c r="B90" s="1199" t="s">
        <v>8431</v>
      </c>
      <c r="C90" s="1239" t="s">
        <v>8488</v>
      </c>
      <c r="D90" s="1179" t="s">
        <v>28</v>
      </c>
      <c r="E90" s="1180" t="s">
        <v>1735</v>
      </c>
      <c r="F90" s="1219" t="s">
        <v>4786</v>
      </c>
      <c r="G90" s="1244" t="s">
        <v>4786</v>
      </c>
      <c r="H90" s="1183"/>
      <c r="I90" s="1183" t="s">
        <v>35</v>
      </c>
      <c r="J90" s="1184"/>
      <c r="K90" s="1184"/>
      <c r="L90" s="1184"/>
      <c r="M90" s="1184"/>
      <c r="N90" s="1184"/>
      <c r="O90" s="1184"/>
      <c r="P90" s="1184"/>
      <c r="Q90" s="1184"/>
      <c r="R90" s="1184"/>
      <c r="S90" s="1184"/>
      <c r="T90" s="1184"/>
      <c r="U90" s="1184"/>
      <c r="V90" s="1184"/>
      <c r="W90" s="1184"/>
      <c r="X90" s="1184"/>
      <c r="Y90" s="1184"/>
    </row>
    <row r="91">
      <c r="A91" s="1208" t="s">
        <v>8485</v>
      </c>
      <c r="B91" s="1199" t="s">
        <v>8431</v>
      </c>
      <c r="C91" s="1239" t="s">
        <v>8486</v>
      </c>
      <c r="D91" s="1179" t="s">
        <v>28</v>
      </c>
      <c r="E91" s="1180" t="s">
        <v>1735</v>
      </c>
      <c r="F91" s="1219" t="s">
        <v>4786</v>
      </c>
      <c r="G91" s="1244" t="s">
        <v>4786</v>
      </c>
      <c r="H91" s="1183"/>
      <c r="I91" s="1183" t="s">
        <v>35</v>
      </c>
      <c r="J91" s="1184"/>
      <c r="K91" s="1184"/>
      <c r="L91" s="1184"/>
      <c r="M91" s="1184"/>
      <c r="N91" s="1184"/>
      <c r="O91" s="1184"/>
      <c r="P91" s="1184"/>
      <c r="Q91" s="1184"/>
      <c r="R91" s="1184"/>
      <c r="S91" s="1184"/>
      <c r="T91" s="1184"/>
      <c r="U91" s="1184"/>
      <c r="V91" s="1184"/>
      <c r="W91" s="1184"/>
      <c r="X91" s="1184"/>
      <c r="Y91" s="1184"/>
    </row>
    <row r="92">
      <c r="A92" s="1208" t="s">
        <v>8487</v>
      </c>
      <c r="B92" s="1199" t="s">
        <v>23</v>
      </c>
      <c r="C92" s="1239" t="s">
        <v>8489</v>
      </c>
      <c r="D92" s="1179" t="s">
        <v>28</v>
      </c>
      <c r="E92" s="1180" t="s">
        <v>1735</v>
      </c>
      <c r="F92" s="1219" t="s">
        <v>1538</v>
      </c>
      <c r="G92" s="1244" t="s">
        <v>4786</v>
      </c>
      <c r="H92" s="1183"/>
      <c r="I92" s="1183" t="s">
        <v>35</v>
      </c>
      <c r="J92" s="1184"/>
      <c r="K92" s="1184"/>
      <c r="L92" s="1184"/>
      <c r="M92" s="1184"/>
      <c r="N92" s="1184"/>
      <c r="O92" s="1184"/>
      <c r="P92" s="1184"/>
      <c r="Q92" s="1184"/>
      <c r="R92" s="1184"/>
      <c r="S92" s="1184"/>
      <c r="T92" s="1184"/>
      <c r="U92" s="1184"/>
      <c r="V92" s="1184"/>
      <c r="W92" s="1184"/>
      <c r="X92" s="1184"/>
      <c r="Y92" s="1184"/>
    </row>
    <row r="93">
      <c r="A93" s="1245" t="s">
        <v>8490</v>
      </c>
      <c r="B93" s="1246" t="s">
        <v>8431</v>
      </c>
      <c r="C93" s="1247" t="s">
        <v>8437</v>
      </c>
      <c r="D93" s="1179" t="s">
        <v>28</v>
      </c>
      <c r="E93" s="1180" t="s">
        <v>31</v>
      </c>
      <c r="F93" s="1219" t="s">
        <v>1538</v>
      </c>
      <c r="G93" s="1244" t="s">
        <v>1538</v>
      </c>
      <c r="H93" s="1183"/>
      <c r="I93" s="1183" t="s">
        <v>35</v>
      </c>
      <c r="J93" s="1184"/>
      <c r="K93" s="1248"/>
      <c r="L93" s="1248"/>
      <c r="M93" s="1248"/>
      <c r="N93" s="1248"/>
      <c r="O93" s="1248"/>
      <c r="P93" s="1248"/>
      <c r="Q93" s="1248"/>
      <c r="R93" s="1248"/>
      <c r="S93" s="1248"/>
      <c r="T93" s="1248"/>
      <c r="U93" s="1248"/>
      <c r="V93" s="1248"/>
      <c r="W93" s="1248"/>
      <c r="X93" s="1248"/>
      <c r="Y93" s="1248"/>
    </row>
    <row r="94">
      <c r="A94" s="1208" t="s">
        <v>8491</v>
      </c>
      <c r="B94" s="1199" t="s">
        <v>8492</v>
      </c>
      <c r="C94" s="1188" t="s">
        <v>8493</v>
      </c>
      <c r="D94" s="1179" t="s">
        <v>28</v>
      </c>
      <c r="E94" s="1180" t="s">
        <v>1735</v>
      </c>
      <c r="F94" s="1219" t="s">
        <v>1538</v>
      </c>
      <c r="G94" s="1244" t="s">
        <v>1538</v>
      </c>
      <c r="H94" s="1183"/>
      <c r="I94" s="1183" t="s">
        <v>35</v>
      </c>
      <c r="J94" s="1184"/>
      <c r="K94" s="1184"/>
      <c r="L94" s="1184"/>
      <c r="M94" s="1184"/>
      <c r="N94" s="1184"/>
      <c r="O94" s="1184"/>
      <c r="P94" s="1184"/>
      <c r="Q94" s="1184"/>
      <c r="R94" s="1184"/>
      <c r="S94" s="1184"/>
      <c r="T94" s="1184"/>
      <c r="U94" s="1184"/>
      <c r="V94" s="1184"/>
      <c r="W94" s="1184"/>
      <c r="X94" s="1184"/>
      <c r="Y94" s="1184"/>
    </row>
    <row r="95">
      <c r="A95" s="1208" t="s">
        <v>8494</v>
      </c>
      <c r="B95" s="1199" t="s">
        <v>8492</v>
      </c>
      <c r="C95" s="1188" t="s">
        <v>8495</v>
      </c>
      <c r="D95" s="1179" t="s">
        <v>28</v>
      </c>
      <c r="E95" s="1180" t="s">
        <v>1735</v>
      </c>
      <c r="F95" s="1219" t="s">
        <v>1538</v>
      </c>
      <c r="G95" s="1244" t="s">
        <v>1538</v>
      </c>
      <c r="H95" s="1183"/>
      <c r="I95" s="1183" t="s">
        <v>35</v>
      </c>
      <c r="J95" s="1184"/>
      <c r="K95" s="1184"/>
      <c r="L95" s="1184"/>
      <c r="M95" s="1184"/>
      <c r="N95" s="1184"/>
      <c r="O95" s="1184"/>
      <c r="P95" s="1184"/>
      <c r="Q95" s="1184"/>
      <c r="R95" s="1184"/>
      <c r="S95" s="1184"/>
      <c r="T95" s="1184"/>
      <c r="U95" s="1184"/>
      <c r="V95" s="1184"/>
      <c r="W95" s="1184"/>
      <c r="X95" s="1184"/>
      <c r="Y95" s="1184"/>
    </row>
    <row r="96">
      <c r="A96" s="1208" t="s">
        <v>8496</v>
      </c>
      <c r="B96" s="1199" t="s">
        <v>8492</v>
      </c>
      <c r="C96" s="1188" t="s">
        <v>8497</v>
      </c>
      <c r="D96" s="1179" t="s">
        <v>28</v>
      </c>
      <c r="E96" s="1180" t="s">
        <v>1735</v>
      </c>
      <c r="F96" s="1219" t="s">
        <v>1538</v>
      </c>
      <c r="G96" s="1244" t="s">
        <v>1538</v>
      </c>
      <c r="H96" s="1183"/>
      <c r="I96" s="1183" t="s">
        <v>35</v>
      </c>
      <c r="J96" s="1184"/>
      <c r="K96" s="1184"/>
      <c r="L96" s="1184"/>
      <c r="M96" s="1184"/>
      <c r="N96" s="1184"/>
      <c r="O96" s="1184"/>
      <c r="P96" s="1184"/>
      <c r="Q96" s="1184"/>
      <c r="R96" s="1184"/>
      <c r="S96" s="1184"/>
      <c r="T96" s="1184"/>
      <c r="U96" s="1184"/>
      <c r="V96" s="1184"/>
      <c r="W96" s="1184"/>
      <c r="X96" s="1184"/>
      <c r="Y96" s="1184"/>
    </row>
    <row r="97">
      <c r="A97" s="1208" t="s">
        <v>8498</v>
      </c>
      <c r="B97" s="1199" t="s">
        <v>8492</v>
      </c>
      <c r="C97" s="1188" t="s">
        <v>8499</v>
      </c>
      <c r="D97" s="1179" t="s">
        <v>28</v>
      </c>
      <c r="E97" s="1180" t="s">
        <v>1735</v>
      </c>
      <c r="F97" s="1219" t="s">
        <v>1538</v>
      </c>
      <c r="G97" s="1244" t="s">
        <v>1538</v>
      </c>
      <c r="H97" s="1183"/>
      <c r="I97" s="1183" t="s">
        <v>35</v>
      </c>
      <c r="J97" s="1184"/>
      <c r="K97" s="1184"/>
      <c r="L97" s="1184"/>
      <c r="M97" s="1184"/>
      <c r="N97" s="1184"/>
      <c r="O97" s="1184"/>
      <c r="P97" s="1184"/>
      <c r="Q97" s="1184"/>
      <c r="R97" s="1184"/>
      <c r="S97" s="1184"/>
      <c r="T97" s="1184"/>
      <c r="U97" s="1184"/>
      <c r="V97" s="1184"/>
      <c r="W97" s="1184"/>
      <c r="X97" s="1184"/>
      <c r="Y97" s="1184"/>
    </row>
    <row r="98">
      <c r="A98" s="1208" t="s">
        <v>8500</v>
      </c>
      <c r="B98" s="1199" t="s">
        <v>8501</v>
      </c>
      <c r="C98" s="1188" t="s">
        <v>8502</v>
      </c>
      <c r="D98" s="1179" t="s">
        <v>28</v>
      </c>
      <c r="E98" s="1180" t="s">
        <v>31</v>
      </c>
      <c r="F98" s="1219" t="s">
        <v>1538</v>
      </c>
      <c r="G98" s="1244" t="s">
        <v>1538</v>
      </c>
      <c r="H98" s="1183"/>
      <c r="I98" s="1183" t="s">
        <v>35</v>
      </c>
      <c r="J98" s="1184"/>
      <c r="K98" s="1184"/>
      <c r="L98" s="1184"/>
      <c r="M98" s="1184"/>
      <c r="N98" s="1184"/>
      <c r="O98" s="1184"/>
      <c r="P98" s="1184"/>
      <c r="Q98" s="1184"/>
      <c r="R98" s="1184"/>
      <c r="S98" s="1184"/>
      <c r="T98" s="1184"/>
      <c r="U98" s="1184"/>
      <c r="V98" s="1184"/>
      <c r="W98" s="1184"/>
      <c r="X98" s="1184"/>
      <c r="Y98" s="1184"/>
    </row>
    <row r="99">
      <c r="A99" s="1208" t="s">
        <v>8503</v>
      </c>
      <c r="B99" s="1199" t="s">
        <v>8404</v>
      </c>
      <c r="C99" s="1188" t="s">
        <v>8504</v>
      </c>
      <c r="D99" s="1179" t="s">
        <v>28</v>
      </c>
      <c r="E99" s="1180" t="s">
        <v>31</v>
      </c>
      <c r="F99" s="1219" t="s">
        <v>1538</v>
      </c>
      <c r="G99" s="1244" t="s">
        <v>1538</v>
      </c>
      <c r="H99" s="1183"/>
      <c r="I99" s="1183" t="s">
        <v>35</v>
      </c>
      <c r="J99" s="1184"/>
      <c r="K99" s="1184"/>
      <c r="L99" s="1184"/>
      <c r="M99" s="1184"/>
      <c r="N99" s="1184"/>
      <c r="O99" s="1184"/>
      <c r="P99" s="1184"/>
      <c r="Q99" s="1184"/>
      <c r="R99" s="1184"/>
      <c r="S99" s="1184"/>
      <c r="T99" s="1184"/>
      <c r="U99" s="1184"/>
      <c r="V99" s="1184"/>
      <c r="W99" s="1184"/>
      <c r="X99" s="1184"/>
      <c r="Y99" s="1184"/>
    </row>
    <row r="100">
      <c r="A100" s="1208" t="s">
        <v>8505</v>
      </c>
      <c r="B100" s="1199" t="s">
        <v>8404</v>
      </c>
      <c r="C100" s="1188" t="s">
        <v>8506</v>
      </c>
      <c r="D100" s="1179" t="s">
        <v>28</v>
      </c>
      <c r="E100" s="1180" t="s">
        <v>31</v>
      </c>
      <c r="F100" s="1219" t="s">
        <v>1538</v>
      </c>
      <c r="G100" s="1244" t="s">
        <v>1538</v>
      </c>
      <c r="H100" s="1183"/>
      <c r="I100" s="1183" t="s">
        <v>35</v>
      </c>
      <c r="J100" s="1184"/>
      <c r="K100" s="1184"/>
      <c r="L100" s="1184"/>
      <c r="M100" s="1184"/>
      <c r="N100" s="1184"/>
      <c r="O100" s="1184"/>
      <c r="P100" s="1184"/>
      <c r="Q100" s="1184"/>
      <c r="R100" s="1184"/>
      <c r="S100" s="1184"/>
      <c r="T100" s="1184"/>
      <c r="U100" s="1184"/>
      <c r="V100" s="1184"/>
      <c r="W100" s="1184"/>
      <c r="X100" s="1184"/>
      <c r="Y100" s="1184"/>
    </row>
    <row r="101">
      <c r="A101" s="1208" t="s">
        <v>8507</v>
      </c>
      <c r="B101" s="1199" t="s">
        <v>8508</v>
      </c>
      <c r="C101" s="1247" t="s">
        <v>8509</v>
      </c>
      <c r="D101" s="1179" t="s">
        <v>28</v>
      </c>
      <c r="E101" s="1180" t="s">
        <v>31</v>
      </c>
      <c r="F101" s="1219" t="s">
        <v>1538</v>
      </c>
      <c r="G101" s="1244" t="s">
        <v>1538</v>
      </c>
      <c r="H101" s="1183"/>
      <c r="I101" s="1183"/>
      <c r="J101" s="1184"/>
      <c r="K101" s="1248"/>
      <c r="L101" s="1248"/>
      <c r="M101" s="1248"/>
      <c r="N101" s="1248"/>
      <c r="O101" s="1248"/>
      <c r="P101" s="1248"/>
      <c r="Q101" s="1248"/>
      <c r="R101" s="1248"/>
      <c r="S101" s="1248"/>
      <c r="T101" s="1248"/>
      <c r="U101" s="1248"/>
      <c r="V101" s="1248"/>
      <c r="W101" s="1248"/>
      <c r="X101" s="1248"/>
      <c r="Y101" s="1248"/>
    </row>
    <row r="102" ht="28.5" customHeight="1">
      <c r="A102" s="1208" t="s">
        <v>8510</v>
      </c>
      <c r="B102" s="1199" t="s">
        <v>8452</v>
      </c>
      <c r="C102" s="1247" t="s">
        <v>8511</v>
      </c>
      <c r="D102" s="1193" t="s">
        <v>28</v>
      </c>
      <c r="E102" s="1194" t="s">
        <v>1735</v>
      </c>
      <c r="F102" s="1240">
        <v>46061.0</v>
      </c>
      <c r="G102" s="1249" t="s">
        <v>1226</v>
      </c>
      <c r="H102" s="1197"/>
      <c r="I102" s="1203"/>
      <c r="J102" s="216"/>
      <c r="K102" s="1250"/>
      <c r="L102" s="1250"/>
      <c r="M102" s="1250"/>
      <c r="N102" s="1250"/>
      <c r="O102" s="1250"/>
      <c r="P102" s="1250"/>
      <c r="Q102" s="1250"/>
      <c r="R102" s="1250"/>
      <c r="S102" s="1250"/>
      <c r="T102" s="1250"/>
      <c r="U102" s="1250"/>
      <c r="V102" s="1250"/>
      <c r="W102" s="1250"/>
      <c r="X102" s="1250"/>
      <c r="Y102" s="1250"/>
    </row>
    <row r="103" ht="27.0" customHeight="1">
      <c r="A103" s="1208" t="s">
        <v>8512</v>
      </c>
      <c r="B103" s="1199" t="s">
        <v>8280</v>
      </c>
      <c r="C103" s="1242" t="s">
        <v>8513</v>
      </c>
      <c r="D103" s="1193" t="s">
        <v>28</v>
      </c>
      <c r="E103" s="1194" t="s">
        <v>1735</v>
      </c>
      <c r="F103" s="1240">
        <v>46061.0</v>
      </c>
      <c r="G103" s="1249" t="s">
        <v>1226</v>
      </c>
      <c r="H103" s="1197"/>
      <c r="I103" s="1203" t="s">
        <v>35</v>
      </c>
      <c r="J103" s="216"/>
      <c r="K103" s="216"/>
      <c r="L103" s="216"/>
      <c r="M103" s="216"/>
      <c r="N103" s="216"/>
      <c r="O103" s="216"/>
      <c r="P103" s="216"/>
      <c r="Q103" s="216"/>
      <c r="R103" s="216"/>
      <c r="S103" s="216"/>
      <c r="T103" s="216"/>
      <c r="U103" s="216"/>
      <c r="V103" s="216"/>
      <c r="W103" s="216"/>
      <c r="X103" s="216"/>
      <c r="Y103" s="216"/>
    </row>
    <row r="104" ht="27.0" customHeight="1">
      <c r="A104" s="1208" t="s">
        <v>8514</v>
      </c>
      <c r="B104" s="1199" t="s">
        <v>8280</v>
      </c>
      <c r="C104" s="1242" t="s">
        <v>8515</v>
      </c>
      <c r="D104" s="1193" t="s">
        <v>28</v>
      </c>
      <c r="E104" s="1194" t="s">
        <v>1735</v>
      </c>
      <c r="F104" s="1240">
        <v>46061.0</v>
      </c>
      <c r="G104" s="1249" t="s">
        <v>1226</v>
      </c>
      <c r="H104" s="1197"/>
      <c r="I104" s="1203" t="s">
        <v>35</v>
      </c>
      <c r="J104" s="216"/>
      <c r="K104" s="216"/>
      <c r="L104" s="216"/>
      <c r="M104" s="216"/>
      <c r="N104" s="216"/>
      <c r="O104" s="216"/>
      <c r="P104" s="216"/>
      <c r="Q104" s="216"/>
      <c r="R104" s="216"/>
      <c r="S104" s="216"/>
      <c r="T104" s="216"/>
      <c r="U104" s="216"/>
      <c r="V104" s="216"/>
      <c r="W104" s="216"/>
      <c r="X104" s="216"/>
      <c r="Y104" s="216"/>
    </row>
    <row r="105" ht="27.0" customHeight="1">
      <c r="A105" s="1208" t="s">
        <v>8516</v>
      </c>
      <c r="B105" s="1199" t="s">
        <v>8517</v>
      </c>
      <c r="C105" s="1242" t="s">
        <v>8518</v>
      </c>
      <c r="D105" s="1193" t="s">
        <v>28</v>
      </c>
      <c r="E105" s="1194" t="s">
        <v>1735</v>
      </c>
      <c r="F105" s="1240">
        <v>46061.0</v>
      </c>
      <c r="G105" s="1249" t="s">
        <v>1226</v>
      </c>
      <c r="H105" s="1203" t="s">
        <v>8519</v>
      </c>
      <c r="I105" s="1203" t="s">
        <v>35</v>
      </c>
      <c r="J105" s="216"/>
      <c r="K105" s="216"/>
      <c r="L105" s="216"/>
      <c r="M105" s="216"/>
      <c r="N105" s="216"/>
      <c r="O105" s="216"/>
      <c r="P105" s="216"/>
      <c r="Q105" s="216"/>
      <c r="R105" s="216"/>
      <c r="S105" s="216"/>
      <c r="T105" s="216"/>
      <c r="U105" s="216"/>
      <c r="V105" s="216"/>
      <c r="W105" s="216"/>
      <c r="X105" s="216"/>
      <c r="Y105" s="216"/>
    </row>
    <row r="106">
      <c r="A106" s="1208" t="s">
        <v>8520</v>
      </c>
      <c r="B106" s="1199" t="s">
        <v>8521</v>
      </c>
      <c r="C106" s="1251" t="s">
        <v>8522</v>
      </c>
      <c r="D106" s="1179" t="s">
        <v>28</v>
      </c>
      <c r="E106" s="1180" t="s">
        <v>1735</v>
      </c>
      <c r="F106" s="1189">
        <v>46061.0</v>
      </c>
      <c r="G106" s="1252"/>
      <c r="H106" s="1183"/>
      <c r="I106" s="1183" t="s">
        <v>35</v>
      </c>
      <c r="J106" s="1184"/>
      <c r="K106" s="1185"/>
      <c r="L106" s="1185"/>
      <c r="M106" s="1185"/>
      <c r="N106" s="1185"/>
      <c r="O106" s="1185"/>
      <c r="P106" s="1185"/>
      <c r="Q106" s="1185"/>
      <c r="R106" s="1185"/>
      <c r="S106" s="1185"/>
      <c r="T106" s="1185"/>
      <c r="U106" s="1185"/>
      <c r="V106" s="1185"/>
      <c r="W106" s="1185"/>
      <c r="X106" s="1185"/>
      <c r="Y106" s="1185"/>
    </row>
    <row r="107">
      <c r="A107" s="1208" t="s">
        <v>8523</v>
      </c>
      <c r="B107" s="1199" t="s">
        <v>8521</v>
      </c>
      <c r="C107" s="1251" t="s">
        <v>8524</v>
      </c>
      <c r="D107" s="1179" t="s">
        <v>28</v>
      </c>
      <c r="E107" s="1183" t="s">
        <v>1735</v>
      </c>
      <c r="F107" s="1189">
        <v>46061.0</v>
      </c>
      <c r="G107" s="1252"/>
      <c r="H107" s="1183"/>
      <c r="I107" s="1183" t="s">
        <v>35</v>
      </c>
      <c r="J107" s="1184"/>
      <c r="K107" s="1185"/>
      <c r="L107" s="1185"/>
      <c r="M107" s="1185"/>
      <c r="N107" s="1185"/>
      <c r="O107" s="1185"/>
      <c r="P107" s="1185"/>
      <c r="Q107" s="1185"/>
      <c r="R107" s="1185"/>
      <c r="S107" s="1185"/>
      <c r="T107" s="1185"/>
      <c r="U107" s="1185"/>
      <c r="V107" s="1185"/>
      <c r="W107" s="1185"/>
      <c r="X107" s="1185"/>
      <c r="Y107" s="1185"/>
    </row>
    <row r="108">
      <c r="A108" s="1208" t="s">
        <v>8525</v>
      </c>
      <c r="B108" s="1199" t="s">
        <v>8521</v>
      </c>
      <c r="C108" s="1251" t="s">
        <v>8526</v>
      </c>
      <c r="D108" s="1179" t="s">
        <v>28</v>
      </c>
      <c r="E108" s="1183" t="s">
        <v>1735</v>
      </c>
      <c r="F108" s="1189">
        <v>46061.0</v>
      </c>
      <c r="G108" s="1252"/>
      <c r="H108" s="1183"/>
      <c r="I108" s="1183" t="s">
        <v>35</v>
      </c>
      <c r="J108" s="1184"/>
      <c r="K108" s="1185"/>
      <c r="L108" s="1185"/>
      <c r="M108" s="1185"/>
      <c r="N108" s="1185"/>
      <c r="O108" s="1185"/>
      <c r="P108" s="1185"/>
      <c r="Q108" s="1185"/>
      <c r="R108" s="1185"/>
      <c r="S108" s="1185"/>
      <c r="T108" s="1185"/>
      <c r="U108" s="1185"/>
      <c r="V108" s="1185"/>
      <c r="W108" s="1185"/>
      <c r="X108" s="1185"/>
      <c r="Y108" s="1185"/>
    </row>
    <row r="109">
      <c r="A109" s="1208" t="s">
        <v>8527</v>
      </c>
      <c r="B109" s="1199" t="s">
        <v>8521</v>
      </c>
      <c r="C109" s="1251" t="s">
        <v>8528</v>
      </c>
      <c r="D109" s="1179" t="s">
        <v>28</v>
      </c>
      <c r="E109" s="1183" t="s">
        <v>1735</v>
      </c>
      <c r="F109" s="1189">
        <v>46061.0</v>
      </c>
      <c r="G109" s="1252"/>
      <c r="H109" s="1183"/>
      <c r="I109" s="1183" t="s">
        <v>35</v>
      </c>
      <c r="J109" s="1184"/>
      <c r="K109" s="1185"/>
      <c r="L109" s="1185"/>
      <c r="M109" s="1185"/>
      <c r="N109" s="1185"/>
      <c r="O109" s="1185"/>
      <c r="P109" s="1185"/>
      <c r="Q109" s="1185"/>
      <c r="R109" s="1185"/>
      <c r="S109" s="1185"/>
      <c r="T109" s="1185"/>
      <c r="U109" s="1185"/>
      <c r="V109" s="1185"/>
      <c r="W109" s="1185"/>
      <c r="X109" s="1185"/>
      <c r="Y109" s="1185"/>
    </row>
    <row r="110">
      <c r="A110" s="1208" t="s">
        <v>8529</v>
      </c>
      <c r="B110" s="1199" t="s">
        <v>8521</v>
      </c>
      <c r="C110" s="1251" t="s">
        <v>8530</v>
      </c>
      <c r="D110" s="1179" t="s">
        <v>28</v>
      </c>
      <c r="E110" s="1183" t="s">
        <v>1735</v>
      </c>
      <c r="F110" s="1253">
        <v>46061.0</v>
      </c>
      <c r="G110" s="1252"/>
      <c r="H110" s="1183"/>
      <c r="I110" s="1183" t="s">
        <v>35</v>
      </c>
      <c r="J110" s="1184"/>
      <c r="K110" s="1185"/>
      <c r="L110" s="1185"/>
      <c r="M110" s="1185"/>
      <c r="N110" s="1185"/>
      <c r="O110" s="1185"/>
      <c r="P110" s="1185"/>
      <c r="Q110" s="1185"/>
      <c r="R110" s="1185"/>
      <c r="S110" s="1185"/>
      <c r="T110" s="1185"/>
      <c r="U110" s="1185"/>
      <c r="V110" s="1185"/>
      <c r="W110" s="1185"/>
      <c r="X110" s="1185"/>
      <c r="Y110" s="1185"/>
    </row>
    <row r="111">
      <c r="A111" s="1208" t="s">
        <v>8531</v>
      </c>
      <c r="B111" s="1199" t="s">
        <v>8521</v>
      </c>
      <c r="C111" s="1251" t="s">
        <v>8532</v>
      </c>
      <c r="D111" s="1179" t="s">
        <v>28</v>
      </c>
      <c r="E111" s="1183" t="s">
        <v>1735</v>
      </c>
      <c r="F111" s="1253">
        <v>46061.0</v>
      </c>
      <c r="G111" s="1252"/>
      <c r="H111" s="1183"/>
      <c r="I111" s="1183" t="s">
        <v>35</v>
      </c>
      <c r="J111" s="1184"/>
      <c r="K111" s="1185"/>
      <c r="L111" s="1185"/>
      <c r="M111" s="1185"/>
      <c r="N111" s="1185"/>
      <c r="O111" s="1185"/>
      <c r="P111" s="1185"/>
      <c r="Q111" s="1185"/>
      <c r="R111" s="1185"/>
      <c r="S111" s="1185"/>
      <c r="T111" s="1185"/>
      <c r="U111" s="1185"/>
      <c r="V111" s="1185"/>
      <c r="W111" s="1185"/>
      <c r="X111" s="1185"/>
      <c r="Y111" s="1185"/>
    </row>
    <row r="112">
      <c r="A112" s="1208" t="s">
        <v>8533</v>
      </c>
      <c r="B112" s="1199" t="s">
        <v>8521</v>
      </c>
      <c r="C112" s="735" t="s">
        <v>8534</v>
      </c>
      <c r="D112" s="1179" t="s">
        <v>28</v>
      </c>
      <c r="E112" s="1183" t="s">
        <v>1735</v>
      </c>
      <c r="F112" s="1253">
        <v>46061.0</v>
      </c>
      <c r="G112" s="1252"/>
      <c r="H112" s="1183"/>
      <c r="I112" s="1183" t="s">
        <v>35</v>
      </c>
      <c r="J112" s="1184"/>
      <c r="K112" s="1185"/>
      <c r="L112" s="1185"/>
      <c r="M112" s="1185"/>
      <c r="N112" s="1185"/>
      <c r="O112" s="1185"/>
      <c r="P112" s="1185"/>
      <c r="Q112" s="1185"/>
      <c r="R112" s="1185"/>
      <c r="S112" s="1185"/>
      <c r="T112" s="1185"/>
      <c r="U112" s="1185"/>
      <c r="V112" s="1185"/>
      <c r="W112" s="1185"/>
      <c r="X112" s="1185"/>
      <c r="Y112" s="1185"/>
    </row>
    <row r="113">
      <c r="A113" s="1208" t="s">
        <v>8535</v>
      </c>
      <c r="B113" s="1199" t="s">
        <v>8521</v>
      </c>
      <c r="C113" s="735" t="s">
        <v>8536</v>
      </c>
      <c r="D113" s="1179" t="s">
        <v>28</v>
      </c>
      <c r="E113" s="1183" t="s">
        <v>1735</v>
      </c>
      <c r="F113" s="1253">
        <v>46061.0</v>
      </c>
      <c r="G113" s="1252"/>
      <c r="H113" s="1183"/>
      <c r="I113" s="1183" t="s">
        <v>35</v>
      </c>
      <c r="J113" s="1184"/>
      <c r="K113" s="1185"/>
      <c r="L113" s="1185"/>
      <c r="M113" s="1185"/>
      <c r="N113" s="1185"/>
      <c r="O113" s="1185"/>
      <c r="P113" s="1185"/>
      <c r="Q113" s="1185"/>
      <c r="R113" s="1185"/>
      <c r="S113" s="1185"/>
      <c r="T113" s="1185"/>
      <c r="U113" s="1185"/>
      <c r="V113" s="1185"/>
      <c r="W113" s="1185"/>
      <c r="X113" s="1185"/>
      <c r="Y113" s="1185"/>
    </row>
    <row r="114">
      <c r="A114" s="1208" t="s">
        <v>8537</v>
      </c>
      <c r="B114" s="1199" t="s">
        <v>8538</v>
      </c>
      <c r="C114" s="1251" t="s">
        <v>8539</v>
      </c>
      <c r="D114" s="1179" t="s">
        <v>28</v>
      </c>
      <c r="E114" s="1183" t="s">
        <v>1735</v>
      </c>
      <c r="F114" s="1253">
        <v>46061.0</v>
      </c>
      <c r="G114" s="1253">
        <v>46238.0</v>
      </c>
      <c r="H114" s="1183"/>
      <c r="I114" s="1183" t="s">
        <v>35</v>
      </c>
      <c r="J114" s="1184"/>
      <c r="K114" s="1185"/>
      <c r="L114" s="1185"/>
      <c r="M114" s="1185"/>
      <c r="N114" s="1185"/>
      <c r="O114" s="1185"/>
      <c r="P114" s="1185"/>
      <c r="Q114" s="1185"/>
      <c r="R114" s="1185"/>
      <c r="S114" s="1185"/>
      <c r="T114" s="1185"/>
      <c r="U114" s="1185"/>
      <c r="V114" s="1185"/>
      <c r="W114" s="1185"/>
      <c r="X114" s="1185"/>
      <c r="Y114" s="1185"/>
    </row>
    <row r="115">
      <c r="A115" s="1208" t="s">
        <v>8540</v>
      </c>
      <c r="B115" s="1199" t="s">
        <v>8538</v>
      </c>
      <c r="C115" s="1251" t="s">
        <v>8541</v>
      </c>
      <c r="D115" s="1179" t="s">
        <v>28</v>
      </c>
      <c r="E115" s="1183" t="s">
        <v>1735</v>
      </c>
      <c r="F115" s="1253">
        <v>46061.0</v>
      </c>
      <c r="G115" s="1253">
        <v>46238.0</v>
      </c>
      <c r="H115" s="1183"/>
      <c r="I115" s="1183" t="s">
        <v>35</v>
      </c>
      <c r="J115" s="1184"/>
      <c r="K115" s="1185"/>
      <c r="L115" s="1185"/>
      <c r="M115" s="1185"/>
      <c r="N115" s="1185"/>
      <c r="O115" s="1185"/>
      <c r="P115" s="1185"/>
      <c r="Q115" s="1185"/>
      <c r="R115" s="1185"/>
      <c r="S115" s="1185"/>
      <c r="T115" s="1185"/>
      <c r="U115" s="1185"/>
      <c r="V115" s="1185"/>
      <c r="W115" s="1185"/>
      <c r="X115" s="1185"/>
      <c r="Y115" s="1185"/>
    </row>
    <row r="116">
      <c r="A116" s="1208" t="s">
        <v>8542</v>
      </c>
      <c r="B116" s="1199" t="s">
        <v>8538</v>
      </c>
      <c r="C116" s="1188" t="s">
        <v>8543</v>
      </c>
      <c r="D116" s="1179" t="s">
        <v>28</v>
      </c>
      <c r="E116" s="1183" t="s">
        <v>1735</v>
      </c>
      <c r="F116" s="1253">
        <v>46061.0</v>
      </c>
      <c r="G116" s="1253">
        <v>46238.0</v>
      </c>
      <c r="H116" s="1183"/>
      <c r="I116" s="1183" t="s">
        <v>35</v>
      </c>
      <c r="J116" s="1184"/>
      <c r="K116" s="1185"/>
      <c r="L116" s="1185"/>
      <c r="M116" s="1185"/>
      <c r="N116" s="1185"/>
      <c r="O116" s="1185"/>
      <c r="P116" s="1185"/>
      <c r="Q116" s="1185"/>
      <c r="R116" s="1185"/>
      <c r="S116" s="1185"/>
      <c r="T116" s="1185"/>
      <c r="U116" s="1185"/>
      <c r="V116" s="1185"/>
      <c r="W116" s="1185"/>
      <c r="X116" s="1185"/>
      <c r="Y116" s="1185"/>
    </row>
    <row r="117">
      <c r="A117" s="1208" t="s">
        <v>8544</v>
      </c>
      <c r="B117" s="1199" t="s">
        <v>8538</v>
      </c>
      <c r="C117" s="1188" t="s">
        <v>8545</v>
      </c>
      <c r="D117" s="1179" t="s">
        <v>28</v>
      </c>
      <c r="E117" s="1183" t="s">
        <v>1735</v>
      </c>
      <c r="F117" s="1253">
        <v>46061.0</v>
      </c>
      <c r="G117" s="1253">
        <v>46238.0</v>
      </c>
      <c r="H117" s="1183"/>
      <c r="I117" s="1183" t="s">
        <v>35</v>
      </c>
      <c r="J117" s="1184"/>
      <c r="K117" s="1185"/>
      <c r="L117" s="1185"/>
      <c r="M117" s="1185"/>
      <c r="N117" s="1185"/>
      <c r="O117" s="1185"/>
      <c r="P117" s="1185"/>
      <c r="Q117" s="1185"/>
      <c r="R117" s="1185"/>
      <c r="S117" s="1185"/>
      <c r="T117" s="1185"/>
      <c r="U117" s="1185"/>
      <c r="V117" s="1185"/>
      <c r="W117" s="1185"/>
      <c r="X117" s="1185"/>
      <c r="Y117" s="1185"/>
    </row>
    <row r="118">
      <c r="A118" s="1208" t="s">
        <v>8546</v>
      </c>
      <c r="B118" s="1199" t="s">
        <v>8538</v>
      </c>
      <c r="C118" s="1188" t="s">
        <v>8547</v>
      </c>
      <c r="D118" s="1179" t="s">
        <v>28</v>
      </c>
      <c r="E118" s="1183" t="s">
        <v>1735</v>
      </c>
      <c r="F118" s="1253">
        <v>46059.0</v>
      </c>
      <c r="G118" s="1253">
        <v>46238.0</v>
      </c>
      <c r="H118" s="1183"/>
      <c r="I118" s="1183" t="s">
        <v>35</v>
      </c>
      <c r="J118" s="1184"/>
      <c r="K118" s="1185"/>
      <c r="L118" s="1185"/>
      <c r="M118" s="1185"/>
      <c r="N118" s="1185"/>
      <c r="O118" s="1185"/>
      <c r="P118" s="1185"/>
      <c r="Q118" s="1185"/>
      <c r="R118" s="1185"/>
      <c r="S118" s="1185"/>
      <c r="T118" s="1185"/>
      <c r="U118" s="1185"/>
      <c r="V118" s="1185"/>
      <c r="W118" s="1185"/>
      <c r="X118" s="1185"/>
      <c r="Y118" s="1185"/>
    </row>
    <row r="119">
      <c r="A119" s="1208" t="s">
        <v>8548</v>
      </c>
      <c r="B119" s="1199" t="s">
        <v>8549</v>
      </c>
      <c r="C119" s="1188" t="s">
        <v>8550</v>
      </c>
      <c r="D119" s="1179" t="s">
        <v>28</v>
      </c>
      <c r="E119" s="1183" t="s">
        <v>1735</v>
      </c>
      <c r="F119" s="1253">
        <v>46059.0</v>
      </c>
      <c r="G119" s="1253">
        <v>46238.0</v>
      </c>
      <c r="H119" s="1183"/>
      <c r="I119" s="1183" t="s">
        <v>35</v>
      </c>
      <c r="J119" s="1184"/>
      <c r="K119" s="1185"/>
      <c r="L119" s="1185"/>
      <c r="M119" s="1185"/>
      <c r="N119" s="1185"/>
      <c r="O119" s="1185"/>
      <c r="P119" s="1185"/>
      <c r="Q119" s="1185"/>
      <c r="R119" s="1185"/>
      <c r="S119" s="1185"/>
      <c r="T119" s="1185"/>
      <c r="U119" s="1185"/>
      <c r="V119" s="1185"/>
      <c r="W119" s="1185"/>
      <c r="X119" s="1185"/>
      <c r="Y119" s="1185"/>
    </row>
    <row r="120">
      <c r="A120" s="1176" t="s">
        <v>8551</v>
      </c>
      <c r="B120" s="1199" t="s">
        <v>8552</v>
      </c>
      <c r="C120" s="1188" t="s">
        <v>8553</v>
      </c>
      <c r="D120" s="1179" t="s">
        <v>28</v>
      </c>
      <c r="E120" s="1183" t="s">
        <v>1735</v>
      </c>
      <c r="F120" s="1253">
        <v>46332.0</v>
      </c>
      <c r="G120" s="1254">
        <v>46273.0</v>
      </c>
      <c r="H120" s="1183"/>
      <c r="I120" s="1183" t="s">
        <v>35</v>
      </c>
      <c r="J120" s="1184"/>
      <c r="K120" s="1185"/>
      <c r="L120" s="1185"/>
      <c r="M120" s="1185"/>
      <c r="N120" s="1185"/>
      <c r="O120" s="1185"/>
      <c r="P120" s="1185"/>
      <c r="Q120" s="1185"/>
      <c r="R120" s="1185"/>
      <c r="S120" s="1185"/>
      <c r="T120" s="1185"/>
      <c r="U120" s="1185"/>
      <c r="V120" s="1185"/>
      <c r="W120" s="1185"/>
      <c r="X120" s="1185"/>
      <c r="Y120" s="1185"/>
    </row>
    <row r="121">
      <c r="A121" s="1208" t="s">
        <v>8554</v>
      </c>
      <c r="B121" s="1199" t="s">
        <v>8552</v>
      </c>
      <c r="C121" s="1188" t="s">
        <v>8555</v>
      </c>
      <c r="D121" s="1179" t="s">
        <v>28</v>
      </c>
      <c r="E121" s="1183" t="s">
        <v>1735</v>
      </c>
      <c r="F121" s="1253">
        <v>46332.0</v>
      </c>
      <c r="G121" s="1253">
        <v>46273.0</v>
      </c>
      <c r="H121" s="1183"/>
      <c r="I121" s="1183" t="s">
        <v>35</v>
      </c>
      <c r="J121" s="1184"/>
      <c r="K121" s="1185"/>
      <c r="L121" s="1185"/>
      <c r="M121" s="1185"/>
      <c r="N121" s="1185"/>
      <c r="O121" s="1185"/>
      <c r="P121" s="1185"/>
      <c r="Q121" s="1185"/>
      <c r="R121" s="1185"/>
      <c r="S121" s="1185"/>
      <c r="T121" s="1185"/>
      <c r="U121" s="1185"/>
      <c r="V121" s="1185"/>
      <c r="W121" s="1185"/>
      <c r="X121" s="1185"/>
      <c r="Y121" s="1185"/>
    </row>
    <row r="122">
      <c r="A122" s="1245" t="s">
        <v>8556</v>
      </c>
      <c r="B122" s="1246" t="s">
        <v>8452</v>
      </c>
      <c r="C122" s="1247" t="s">
        <v>8557</v>
      </c>
      <c r="D122" s="1179" t="s">
        <v>28</v>
      </c>
      <c r="E122" s="1183" t="s">
        <v>1735</v>
      </c>
      <c r="F122" s="1253">
        <v>46332.0</v>
      </c>
      <c r="G122" s="1253">
        <v>46273.0</v>
      </c>
      <c r="H122" s="1183"/>
      <c r="I122" s="1183" t="s">
        <v>35</v>
      </c>
      <c r="J122" s="1184"/>
      <c r="K122" s="1248"/>
      <c r="L122" s="1248"/>
      <c r="M122" s="1248"/>
      <c r="N122" s="1248"/>
      <c r="O122" s="1248"/>
      <c r="P122" s="1248"/>
      <c r="Q122" s="1248"/>
      <c r="R122" s="1248"/>
      <c r="S122" s="1248"/>
      <c r="T122" s="1248"/>
      <c r="U122" s="1248"/>
      <c r="V122" s="1248"/>
      <c r="W122" s="1248"/>
      <c r="X122" s="1248"/>
      <c r="Y122" s="1248"/>
    </row>
    <row r="123">
      <c r="A123" s="1245" t="s">
        <v>8558</v>
      </c>
      <c r="B123" s="1246" t="s">
        <v>8461</v>
      </c>
      <c r="C123" s="1247" t="s">
        <v>8559</v>
      </c>
      <c r="D123" s="1179" t="s">
        <v>28</v>
      </c>
      <c r="E123" s="1183" t="s">
        <v>1735</v>
      </c>
      <c r="F123" s="1219" t="s">
        <v>1133</v>
      </c>
      <c r="G123" s="1253">
        <v>46273.0</v>
      </c>
      <c r="H123" s="1183"/>
      <c r="I123" s="1183" t="s">
        <v>35</v>
      </c>
      <c r="J123" s="1184"/>
      <c r="K123" s="1248"/>
      <c r="L123" s="1248"/>
      <c r="M123" s="1248"/>
      <c r="N123" s="1248"/>
      <c r="O123" s="1248"/>
      <c r="P123" s="1248"/>
      <c r="Q123" s="1248"/>
      <c r="R123" s="1248"/>
      <c r="S123" s="1248"/>
      <c r="T123" s="1248"/>
      <c r="U123" s="1248"/>
      <c r="V123" s="1248"/>
      <c r="W123" s="1248"/>
      <c r="X123" s="1248"/>
      <c r="Y123" s="1248"/>
    </row>
    <row r="124">
      <c r="A124" s="1208" t="s">
        <v>8560</v>
      </c>
      <c r="B124" s="1186" t="s">
        <v>8561</v>
      </c>
      <c r="C124" s="1188" t="s">
        <v>8562</v>
      </c>
      <c r="D124" s="1179" t="s">
        <v>28</v>
      </c>
      <c r="E124" s="1183" t="s">
        <v>31</v>
      </c>
      <c r="F124" s="1219" t="s">
        <v>1133</v>
      </c>
      <c r="G124" s="1253">
        <v>46247.0</v>
      </c>
      <c r="H124" s="1255"/>
      <c r="I124" s="1183" t="s">
        <v>35</v>
      </c>
      <c r="J124" s="1184"/>
      <c r="K124" s="1185"/>
      <c r="L124" s="1185"/>
      <c r="M124" s="1185"/>
      <c r="N124" s="1185"/>
      <c r="O124" s="1185"/>
      <c r="P124" s="1185"/>
      <c r="Q124" s="1185"/>
      <c r="R124" s="1185"/>
      <c r="S124" s="1185"/>
      <c r="T124" s="1185"/>
      <c r="U124" s="1185"/>
      <c r="V124" s="1185"/>
      <c r="W124" s="1185"/>
      <c r="X124" s="1185"/>
      <c r="Y124" s="1185"/>
    </row>
    <row r="125">
      <c r="A125" s="1208" t="s">
        <v>8563</v>
      </c>
      <c r="B125" s="1186" t="s">
        <v>8564</v>
      </c>
      <c r="C125" s="1188" t="s">
        <v>8562</v>
      </c>
      <c r="D125" s="1179" t="s">
        <v>28</v>
      </c>
      <c r="E125" s="1183" t="s">
        <v>31</v>
      </c>
      <c r="F125" s="1219" t="s">
        <v>1133</v>
      </c>
      <c r="G125" s="1253">
        <v>46247.0</v>
      </c>
      <c r="H125" s="1255"/>
      <c r="I125" s="1183" t="s">
        <v>35</v>
      </c>
      <c r="J125" s="1184"/>
      <c r="K125" s="1185"/>
      <c r="L125" s="1185"/>
      <c r="M125" s="1185"/>
      <c r="N125" s="1185"/>
      <c r="O125" s="1185"/>
      <c r="P125" s="1185"/>
      <c r="Q125" s="1185"/>
      <c r="R125" s="1185"/>
      <c r="S125" s="1185"/>
      <c r="T125" s="1185"/>
      <c r="U125" s="1185"/>
      <c r="V125" s="1185"/>
      <c r="W125" s="1185"/>
      <c r="X125" s="1185"/>
      <c r="Y125" s="1185"/>
    </row>
    <row r="126">
      <c r="A126" s="1208" t="s">
        <v>8565</v>
      </c>
      <c r="B126" s="1256" t="s">
        <v>8566</v>
      </c>
      <c r="C126" s="1257" t="s">
        <v>8567</v>
      </c>
      <c r="D126" s="1179" t="s">
        <v>28</v>
      </c>
      <c r="E126" s="1183" t="s">
        <v>31</v>
      </c>
      <c r="F126" s="1223" t="s">
        <v>1112</v>
      </c>
      <c r="G126" s="1253">
        <v>46250.0</v>
      </c>
      <c r="H126" s="1255"/>
      <c r="I126" s="1183" t="s">
        <v>35</v>
      </c>
      <c r="J126" s="1184"/>
      <c r="K126" s="1185"/>
      <c r="L126" s="1185"/>
      <c r="M126" s="1185"/>
      <c r="N126" s="1185"/>
      <c r="O126" s="1185"/>
      <c r="P126" s="1185"/>
      <c r="Q126" s="1185"/>
      <c r="R126" s="1185"/>
      <c r="S126" s="1185"/>
      <c r="T126" s="1185"/>
      <c r="U126" s="1185"/>
      <c r="V126" s="1185"/>
      <c r="W126" s="1185"/>
      <c r="X126" s="1185"/>
      <c r="Y126" s="1185"/>
    </row>
    <row r="127">
      <c r="A127" s="1208" t="s">
        <v>8568</v>
      </c>
      <c r="B127" s="1256" t="s">
        <v>8566</v>
      </c>
      <c r="C127" s="1258" t="s">
        <v>8569</v>
      </c>
      <c r="D127" s="1179" t="s">
        <v>28</v>
      </c>
      <c r="E127" s="1183" t="s">
        <v>31</v>
      </c>
      <c r="F127" s="1223" t="s">
        <v>1324</v>
      </c>
      <c r="G127" s="1219" t="s">
        <v>1310</v>
      </c>
      <c r="H127" s="1255"/>
      <c r="I127" s="1183" t="s">
        <v>35</v>
      </c>
      <c r="J127" s="1184"/>
      <c r="K127" s="1185"/>
      <c r="L127" s="1185"/>
      <c r="M127" s="1185"/>
      <c r="N127" s="1185"/>
      <c r="O127" s="1185"/>
      <c r="P127" s="1185"/>
      <c r="Q127" s="1185"/>
      <c r="R127" s="1185"/>
      <c r="S127" s="1185"/>
      <c r="T127" s="1185"/>
      <c r="U127" s="1185"/>
      <c r="V127" s="1185"/>
      <c r="W127" s="1185"/>
      <c r="X127" s="1185"/>
      <c r="Y127" s="1185"/>
    </row>
    <row r="128">
      <c r="A128" s="1208" t="s">
        <v>8570</v>
      </c>
      <c r="B128" s="1256" t="s">
        <v>8566</v>
      </c>
      <c r="C128" s="1258" t="s">
        <v>8571</v>
      </c>
      <c r="D128" s="1179" t="s">
        <v>28</v>
      </c>
      <c r="E128" s="1183" t="s">
        <v>31</v>
      </c>
      <c r="F128" s="1223" t="s">
        <v>1324</v>
      </c>
      <c r="G128" s="1219" t="s">
        <v>1310</v>
      </c>
      <c r="H128" s="1255"/>
      <c r="I128" s="1183" t="s">
        <v>35</v>
      </c>
      <c r="J128" s="1184"/>
      <c r="K128" s="1185"/>
      <c r="L128" s="1185"/>
      <c r="M128" s="1185"/>
      <c r="N128" s="1185"/>
      <c r="O128" s="1185"/>
      <c r="P128" s="1185"/>
      <c r="Q128" s="1185"/>
      <c r="R128" s="1185"/>
      <c r="S128" s="1185"/>
      <c r="T128" s="1185"/>
      <c r="U128" s="1185"/>
      <c r="V128" s="1185"/>
      <c r="W128" s="1185"/>
      <c r="X128" s="1185"/>
      <c r="Y128" s="1185"/>
    </row>
    <row r="129">
      <c r="A129" s="1208" t="s">
        <v>8572</v>
      </c>
      <c r="B129" s="1256" t="s">
        <v>8573</v>
      </c>
      <c r="C129" s="1258" t="s">
        <v>8574</v>
      </c>
      <c r="D129" s="1179" t="s">
        <v>28</v>
      </c>
      <c r="E129" s="1183" t="s">
        <v>31</v>
      </c>
      <c r="F129" s="1223" t="s">
        <v>1324</v>
      </c>
      <c r="G129" s="1219" t="s">
        <v>1310</v>
      </c>
      <c r="H129" s="1255"/>
      <c r="I129" s="1183" t="s">
        <v>35</v>
      </c>
      <c r="J129" s="1184"/>
      <c r="K129" s="1185"/>
      <c r="L129" s="1185"/>
      <c r="M129" s="1185"/>
      <c r="N129" s="1185"/>
      <c r="O129" s="1185"/>
      <c r="P129" s="1185"/>
      <c r="Q129" s="1185"/>
      <c r="R129" s="1185"/>
      <c r="S129" s="1185"/>
      <c r="T129" s="1185"/>
      <c r="U129" s="1185"/>
      <c r="V129" s="1185"/>
      <c r="W129" s="1185"/>
      <c r="X129" s="1185"/>
      <c r="Y129" s="1185"/>
    </row>
    <row r="130">
      <c r="A130" s="1208" t="s">
        <v>8575</v>
      </c>
      <c r="B130" s="1186" t="s">
        <v>8561</v>
      </c>
      <c r="C130" s="1259" t="s">
        <v>8576</v>
      </c>
      <c r="D130" s="1179" t="s">
        <v>28</v>
      </c>
      <c r="E130" s="1183" t="s">
        <v>1735</v>
      </c>
      <c r="F130" s="1260" t="s">
        <v>1324</v>
      </c>
      <c r="G130" s="1219" t="s">
        <v>1324</v>
      </c>
      <c r="H130" s="1261"/>
      <c r="I130" s="1183" t="s">
        <v>35</v>
      </c>
      <c r="J130" s="1185"/>
      <c r="K130" s="1185"/>
      <c r="L130" s="1185"/>
      <c r="M130" s="1185"/>
      <c r="N130" s="1185"/>
      <c r="O130" s="1185"/>
      <c r="P130" s="1185"/>
      <c r="Q130" s="1185"/>
      <c r="R130" s="1185"/>
      <c r="S130" s="1185"/>
      <c r="T130" s="1185"/>
      <c r="U130" s="1185"/>
      <c r="V130" s="1185"/>
      <c r="W130" s="1185"/>
      <c r="X130" s="1185"/>
      <c r="Y130" s="1185"/>
    </row>
    <row r="131">
      <c r="A131" s="1208" t="s">
        <v>8577</v>
      </c>
      <c r="B131" s="1186" t="s">
        <v>8561</v>
      </c>
      <c r="C131" s="1259" t="s">
        <v>8578</v>
      </c>
      <c r="D131" s="1179" t="s">
        <v>28</v>
      </c>
      <c r="E131" s="1183" t="s">
        <v>1735</v>
      </c>
      <c r="F131" s="1260" t="s">
        <v>1324</v>
      </c>
      <c r="G131" s="1219" t="s">
        <v>1594</v>
      </c>
      <c r="H131" s="1261"/>
      <c r="I131" s="1183" t="s">
        <v>35</v>
      </c>
      <c r="J131" s="1185"/>
      <c r="K131" s="1185"/>
      <c r="L131" s="1185"/>
      <c r="M131" s="1185"/>
      <c r="N131" s="1185"/>
      <c r="O131" s="1185"/>
      <c r="P131" s="1185"/>
      <c r="Q131" s="1185"/>
      <c r="R131" s="1185"/>
      <c r="S131" s="1185"/>
      <c r="T131" s="1185"/>
      <c r="U131" s="1185"/>
      <c r="V131" s="1185"/>
      <c r="W131" s="1185"/>
      <c r="X131" s="1185"/>
      <c r="Y131" s="1185"/>
    </row>
    <row r="132">
      <c r="A132" s="1208" t="s">
        <v>8579</v>
      </c>
      <c r="B132" s="1186" t="s">
        <v>8561</v>
      </c>
      <c r="C132" s="1259" t="s">
        <v>8580</v>
      </c>
      <c r="D132" s="1179" t="s">
        <v>28</v>
      </c>
      <c r="E132" s="1183" t="s">
        <v>1735</v>
      </c>
      <c r="F132" s="1260" t="s">
        <v>1594</v>
      </c>
      <c r="G132" s="1219" t="s">
        <v>1594</v>
      </c>
      <c r="H132" s="1261"/>
      <c r="I132" s="1183" t="s">
        <v>35</v>
      </c>
      <c r="J132" s="1185"/>
      <c r="K132" s="1185"/>
      <c r="L132" s="1185"/>
      <c r="M132" s="1185"/>
      <c r="N132" s="1185"/>
      <c r="O132" s="1185"/>
      <c r="P132" s="1185"/>
      <c r="Q132" s="1185"/>
      <c r="R132" s="1185"/>
      <c r="S132" s="1185"/>
      <c r="T132" s="1185"/>
      <c r="U132" s="1185"/>
      <c r="V132" s="1185"/>
      <c r="W132" s="1185"/>
      <c r="X132" s="1185"/>
      <c r="Y132" s="1185"/>
    </row>
    <row r="133">
      <c r="A133" s="1208" t="s">
        <v>8581</v>
      </c>
      <c r="B133" s="1186" t="s">
        <v>8561</v>
      </c>
      <c r="C133" s="1259" t="s">
        <v>8582</v>
      </c>
      <c r="D133" s="1179" t="s">
        <v>28</v>
      </c>
      <c r="E133" s="1183" t="s">
        <v>1735</v>
      </c>
      <c r="F133" s="1260" t="s">
        <v>1594</v>
      </c>
      <c r="G133" s="1219" t="s">
        <v>1594</v>
      </c>
      <c r="H133" s="1261"/>
      <c r="I133" s="1183" t="s">
        <v>35</v>
      </c>
      <c r="J133" s="1185"/>
      <c r="K133" s="1185"/>
      <c r="L133" s="1185"/>
      <c r="M133" s="1185"/>
      <c r="N133" s="1185"/>
      <c r="O133" s="1185"/>
      <c r="P133" s="1185"/>
      <c r="Q133" s="1185"/>
      <c r="R133" s="1185"/>
      <c r="S133" s="1185"/>
      <c r="T133" s="1185"/>
      <c r="U133" s="1185"/>
      <c r="V133" s="1185"/>
      <c r="W133" s="1185"/>
      <c r="X133" s="1185"/>
      <c r="Y133" s="1185"/>
    </row>
    <row r="134">
      <c r="A134" s="1208" t="s">
        <v>8583</v>
      </c>
      <c r="B134" s="1186" t="s">
        <v>8561</v>
      </c>
      <c r="C134" s="1259" t="s">
        <v>8584</v>
      </c>
      <c r="D134" s="1179" t="s">
        <v>28</v>
      </c>
      <c r="E134" s="1183" t="s">
        <v>1735</v>
      </c>
      <c r="F134" s="1260" t="s">
        <v>1594</v>
      </c>
      <c r="G134" s="1219" t="s">
        <v>1594</v>
      </c>
      <c r="H134" s="1261"/>
      <c r="I134" s="1183" t="s">
        <v>35</v>
      </c>
      <c r="J134" s="1185"/>
      <c r="K134" s="1185"/>
      <c r="L134" s="1185"/>
      <c r="M134" s="1185"/>
      <c r="N134" s="1185"/>
      <c r="O134" s="1185"/>
      <c r="P134" s="1185"/>
      <c r="Q134" s="1185"/>
      <c r="R134" s="1185"/>
      <c r="S134" s="1185"/>
      <c r="T134" s="1185"/>
      <c r="U134" s="1185"/>
      <c r="V134" s="1185"/>
      <c r="W134" s="1185"/>
      <c r="X134" s="1185"/>
      <c r="Y134" s="1185"/>
    </row>
    <row r="135">
      <c r="A135" s="1208" t="s">
        <v>8585</v>
      </c>
      <c r="B135" s="1186" t="s">
        <v>8561</v>
      </c>
      <c r="C135" s="1259" t="s">
        <v>8586</v>
      </c>
      <c r="D135" s="1179" t="s">
        <v>28</v>
      </c>
      <c r="E135" s="1183" t="s">
        <v>1735</v>
      </c>
      <c r="F135" s="1260" t="s">
        <v>1594</v>
      </c>
      <c r="G135" s="1219" t="s">
        <v>1594</v>
      </c>
      <c r="H135" s="1261"/>
      <c r="I135" s="1183" t="s">
        <v>35</v>
      </c>
      <c r="J135" s="1185"/>
      <c r="K135" s="1185"/>
      <c r="L135" s="1185"/>
      <c r="M135" s="1185"/>
      <c r="N135" s="1185"/>
      <c r="O135" s="1185"/>
      <c r="P135" s="1185"/>
      <c r="Q135" s="1185"/>
      <c r="R135" s="1185"/>
      <c r="S135" s="1185"/>
      <c r="T135" s="1185"/>
      <c r="U135" s="1185"/>
      <c r="V135" s="1185"/>
      <c r="W135" s="1185"/>
      <c r="X135" s="1185"/>
      <c r="Y135" s="1185"/>
    </row>
    <row r="136">
      <c r="A136" s="1208" t="s">
        <v>8587</v>
      </c>
      <c r="B136" s="1186" t="s">
        <v>8561</v>
      </c>
      <c r="C136" s="1259" t="s">
        <v>8588</v>
      </c>
      <c r="D136" s="1179" t="s">
        <v>28</v>
      </c>
      <c r="E136" s="1183" t="s">
        <v>1735</v>
      </c>
      <c r="F136" s="1260" t="s">
        <v>1594</v>
      </c>
      <c r="G136" s="1219" t="s">
        <v>1594</v>
      </c>
      <c r="H136" s="1261"/>
      <c r="I136" s="1183" t="s">
        <v>35</v>
      </c>
      <c r="J136" s="1185"/>
      <c r="K136" s="1185"/>
      <c r="L136" s="1185"/>
      <c r="M136" s="1185"/>
      <c r="N136" s="1185"/>
      <c r="O136" s="1185"/>
      <c r="P136" s="1185"/>
      <c r="Q136" s="1185"/>
      <c r="R136" s="1185"/>
      <c r="S136" s="1185"/>
      <c r="T136" s="1185"/>
      <c r="U136" s="1185"/>
      <c r="V136" s="1185"/>
      <c r="W136" s="1185"/>
      <c r="X136" s="1185"/>
      <c r="Y136" s="1185"/>
    </row>
    <row r="137">
      <c r="A137" s="1208" t="s">
        <v>8589</v>
      </c>
      <c r="B137" s="1186" t="s">
        <v>8561</v>
      </c>
      <c r="C137" s="1259" t="s">
        <v>8590</v>
      </c>
      <c r="D137" s="1179" t="s">
        <v>28</v>
      </c>
      <c r="E137" s="1183" t="s">
        <v>1735</v>
      </c>
      <c r="F137" s="1260" t="s">
        <v>1594</v>
      </c>
      <c r="G137" s="1219" t="s">
        <v>1594</v>
      </c>
      <c r="H137" s="1261"/>
      <c r="I137" s="1183" t="s">
        <v>35</v>
      </c>
      <c r="J137" s="1185"/>
      <c r="K137" s="1185"/>
      <c r="L137" s="1185"/>
      <c r="M137" s="1185"/>
      <c r="N137" s="1185"/>
      <c r="O137" s="1185"/>
      <c r="P137" s="1185"/>
      <c r="Q137" s="1185"/>
      <c r="R137" s="1185"/>
      <c r="S137" s="1185"/>
      <c r="T137" s="1185"/>
      <c r="U137" s="1185"/>
      <c r="V137" s="1185"/>
      <c r="W137" s="1185"/>
      <c r="X137" s="1185"/>
      <c r="Y137" s="1185"/>
    </row>
    <row r="138">
      <c r="A138" s="1208" t="s">
        <v>8591</v>
      </c>
      <c r="B138" s="1186" t="s">
        <v>8561</v>
      </c>
      <c r="C138" s="1259" t="s">
        <v>8592</v>
      </c>
      <c r="D138" s="1179" t="s">
        <v>28</v>
      </c>
      <c r="E138" s="1183" t="s">
        <v>1735</v>
      </c>
      <c r="F138" s="1262" t="s">
        <v>1594</v>
      </c>
      <c r="G138" s="1219" t="s">
        <v>1594</v>
      </c>
      <c r="H138" s="1261"/>
      <c r="I138" s="1183" t="s">
        <v>99</v>
      </c>
      <c r="J138" s="1185"/>
      <c r="K138" s="1185"/>
      <c r="L138" s="1185"/>
      <c r="M138" s="1185"/>
      <c r="N138" s="1185"/>
      <c r="O138" s="1185"/>
      <c r="P138" s="1185"/>
      <c r="Q138" s="1185"/>
      <c r="R138" s="1185"/>
      <c r="S138" s="1185"/>
      <c r="T138" s="1185"/>
      <c r="U138" s="1185"/>
      <c r="V138" s="1185"/>
      <c r="W138" s="1185"/>
      <c r="X138" s="1185"/>
      <c r="Y138" s="1185"/>
    </row>
    <row r="139">
      <c r="A139" s="1208" t="s">
        <v>8593</v>
      </c>
      <c r="B139" s="1186" t="s">
        <v>8594</v>
      </c>
      <c r="C139" s="1257" t="s">
        <v>8567</v>
      </c>
      <c r="D139" s="1179" t="s">
        <v>28</v>
      </c>
      <c r="E139" s="1183" t="s">
        <v>1735</v>
      </c>
      <c r="F139" s="1262" t="s">
        <v>1594</v>
      </c>
      <c r="G139" s="1219" t="s">
        <v>1594</v>
      </c>
      <c r="H139" s="1261"/>
      <c r="I139" s="1183" t="s">
        <v>35</v>
      </c>
      <c r="J139" s="1185"/>
      <c r="K139" s="1185"/>
      <c r="L139" s="1185"/>
      <c r="M139" s="1185"/>
      <c r="N139" s="1185"/>
      <c r="O139" s="1185"/>
      <c r="P139" s="1185"/>
      <c r="Q139" s="1185"/>
      <c r="R139" s="1185"/>
      <c r="S139" s="1185"/>
      <c r="T139" s="1185"/>
      <c r="U139" s="1185"/>
      <c r="V139" s="1185"/>
      <c r="W139" s="1185"/>
      <c r="X139" s="1185"/>
      <c r="Y139" s="1185"/>
    </row>
    <row r="140">
      <c r="A140" s="1208" t="s">
        <v>8595</v>
      </c>
      <c r="B140" s="1186" t="s">
        <v>8596</v>
      </c>
      <c r="C140" s="1257" t="s">
        <v>8567</v>
      </c>
      <c r="D140" s="1179" t="s">
        <v>28</v>
      </c>
      <c r="E140" s="1183" t="s">
        <v>1735</v>
      </c>
      <c r="F140" s="1260" t="s">
        <v>1594</v>
      </c>
      <c r="G140" s="1219" t="s">
        <v>1594</v>
      </c>
      <c r="H140" s="1261"/>
      <c r="I140" s="1183" t="s">
        <v>35</v>
      </c>
      <c r="J140" s="1185"/>
      <c r="K140" s="1185"/>
      <c r="L140" s="1185"/>
      <c r="M140" s="1185"/>
      <c r="N140" s="1185"/>
      <c r="O140" s="1185"/>
      <c r="P140" s="1185"/>
      <c r="Q140" s="1185"/>
      <c r="R140" s="1185"/>
      <c r="S140" s="1185"/>
      <c r="T140" s="1185"/>
      <c r="U140" s="1185"/>
      <c r="V140" s="1185"/>
      <c r="W140" s="1185"/>
      <c r="X140" s="1185"/>
      <c r="Y140" s="1185"/>
    </row>
    <row r="141">
      <c r="A141" s="1208" t="s">
        <v>8597</v>
      </c>
      <c r="B141" s="1186" t="s">
        <v>8596</v>
      </c>
      <c r="C141" s="1263" t="s">
        <v>8598</v>
      </c>
      <c r="D141" s="1179" t="s">
        <v>28</v>
      </c>
      <c r="E141" s="1183" t="s">
        <v>1735</v>
      </c>
      <c r="F141" s="1260" t="s">
        <v>1594</v>
      </c>
      <c r="G141" s="1264" t="s">
        <v>1594</v>
      </c>
      <c r="H141" s="1261"/>
      <c r="I141" s="1183" t="s">
        <v>35</v>
      </c>
      <c r="J141" s="1185"/>
      <c r="K141" s="1185"/>
      <c r="L141" s="1185"/>
      <c r="M141" s="1185"/>
      <c r="N141" s="1185"/>
      <c r="O141" s="1185"/>
      <c r="P141" s="1185"/>
      <c r="Q141" s="1185"/>
      <c r="R141" s="1185"/>
      <c r="S141" s="1185"/>
      <c r="T141" s="1185"/>
      <c r="U141" s="1185"/>
      <c r="V141" s="1185"/>
      <c r="W141" s="1185"/>
      <c r="X141" s="1185"/>
      <c r="Y141" s="1185"/>
    </row>
    <row r="142">
      <c r="A142" s="1208" t="s">
        <v>8599</v>
      </c>
      <c r="B142" s="1186" t="s">
        <v>8596</v>
      </c>
      <c r="C142" s="1263" t="s">
        <v>8600</v>
      </c>
      <c r="D142" s="1179" t="s">
        <v>28</v>
      </c>
      <c r="E142" s="1183" t="s">
        <v>1735</v>
      </c>
      <c r="F142" s="1262" t="s">
        <v>1594</v>
      </c>
      <c r="G142" s="1264" t="s">
        <v>1594</v>
      </c>
      <c r="H142" s="1261"/>
      <c r="I142" s="1183" t="s">
        <v>35</v>
      </c>
      <c r="J142" s="1185"/>
      <c r="K142" s="1185"/>
      <c r="L142" s="1185"/>
      <c r="M142" s="1185"/>
      <c r="N142" s="1185"/>
      <c r="O142" s="1185"/>
      <c r="P142" s="1185"/>
      <c r="Q142" s="1185"/>
      <c r="R142" s="1185"/>
      <c r="S142" s="1185"/>
      <c r="T142" s="1185"/>
      <c r="U142" s="1185"/>
      <c r="V142" s="1185"/>
      <c r="W142" s="1185"/>
      <c r="X142" s="1185"/>
      <c r="Y142" s="1185"/>
    </row>
    <row r="143">
      <c r="A143" s="1208" t="s">
        <v>8601</v>
      </c>
      <c r="B143" s="1186" t="s">
        <v>8596</v>
      </c>
      <c r="C143" s="1263" t="s">
        <v>8602</v>
      </c>
      <c r="D143" s="1179" t="s">
        <v>28</v>
      </c>
      <c r="E143" s="1183" t="s">
        <v>1735</v>
      </c>
      <c r="F143" s="1262" t="s">
        <v>1594</v>
      </c>
      <c r="G143" s="1264" t="s">
        <v>1594</v>
      </c>
      <c r="H143" s="1261"/>
      <c r="I143" s="1183" t="s">
        <v>35</v>
      </c>
      <c r="J143" s="1185"/>
      <c r="K143" s="1185"/>
      <c r="L143" s="1185"/>
      <c r="M143" s="1185"/>
      <c r="N143" s="1185"/>
      <c r="O143" s="1185"/>
      <c r="P143" s="1185"/>
      <c r="Q143" s="1185"/>
      <c r="R143" s="1185"/>
      <c r="S143" s="1185"/>
      <c r="T143" s="1185"/>
      <c r="U143" s="1185"/>
      <c r="V143" s="1185"/>
      <c r="W143" s="1185"/>
      <c r="X143" s="1185"/>
      <c r="Y143" s="1185"/>
    </row>
    <row r="144">
      <c r="A144" s="1208" t="s">
        <v>8603</v>
      </c>
      <c r="B144" s="1186" t="s">
        <v>8596</v>
      </c>
      <c r="C144" s="1263" t="s">
        <v>8604</v>
      </c>
      <c r="D144" s="1179" t="s">
        <v>28</v>
      </c>
      <c r="E144" s="1183" t="s">
        <v>1735</v>
      </c>
      <c r="F144" s="1262" t="s">
        <v>1594</v>
      </c>
      <c r="G144" s="1264" t="s">
        <v>1594</v>
      </c>
      <c r="H144" s="1261"/>
      <c r="I144" s="1183" t="s">
        <v>35</v>
      </c>
      <c r="J144" s="1185"/>
      <c r="K144" s="1185"/>
      <c r="L144" s="1185"/>
      <c r="M144" s="1185"/>
      <c r="N144" s="1185"/>
      <c r="O144" s="1185"/>
      <c r="P144" s="1185"/>
      <c r="Q144" s="1185"/>
      <c r="R144" s="1185"/>
      <c r="S144" s="1185"/>
      <c r="T144" s="1185"/>
      <c r="U144" s="1185"/>
      <c r="V144" s="1185"/>
      <c r="W144" s="1185"/>
      <c r="X144" s="1185"/>
      <c r="Y144" s="1185"/>
    </row>
    <row r="145">
      <c r="A145" s="1208" t="s">
        <v>8605</v>
      </c>
      <c r="B145" s="1186" t="s">
        <v>8596</v>
      </c>
      <c r="C145" s="1263" t="s">
        <v>8606</v>
      </c>
      <c r="D145" s="1179" t="s">
        <v>28</v>
      </c>
      <c r="E145" s="1183" t="s">
        <v>1735</v>
      </c>
      <c r="F145" s="1262" t="s">
        <v>1594</v>
      </c>
      <c r="G145" s="1264" t="s">
        <v>1594</v>
      </c>
      <c r="H145" s="1261"/>
      <c r="I145" s="1183" t="s">
        <v>99</v>
      </c>
      <c r="J145" s="1185"/>
      <c r="K145" s="1185"/>
      <c r="L145" s="1185"/>
      <c r="M145" s="1185"/>
      <c r="N145" s="1185"/>
      <c r="O145" s="1185"/>
      <c r="P145" s="1185"/>
      <c r="Q145" s="1185"/>
      <c r="R145" s="1185"/>
      <c r="S145" s="1185"/>
      <c r="T145" s="1185"/>
      <c r="U145" s="1185"/>
      <c r="V145" s="1185"/>
      <c r="W145" s="1185"/>
      <c r="X145" s="1185"/>
      <c r="Y145" s="1185"/>
    </row>
    <row r="146">
      <c r="A146" s="1208" t="s">
        <v>8607</v>
      </c>
      <c r="B146" s="1186" t="s">
        <v>8596</v>
      </c>
      <c r="C146" s="1263" t="s">
        <v>8608</v>
      </c>
      <c r="D146" s="1179" t="s">
        <v>28</v>
      </c>
      <c r="E146" s="1183" t="s">
        <v>1735</v>
      </c>
      <c r="F146" s="1262" t="s">
        <v>1594</v>
      </c>
      <c r="G146" s="1264" t="s">
        <v>1594</v>
      </c>
      <c r="H146" s="1261"/>
      <c r="I146" s="1183" t="s">
        <v>35</v>
      </c>
      <c r="J146" s="1185"/>
      <c r="K146" s="1185"/>
      <c r="L146" s="1185"/>
      <c r="M146" s="1185"/>
      <c r="N146" s="1185"/>
      <c r="O146" s="1185"/>
      <c r="P146" s="1185"/>
      <c r="Q146" s="1185"/>
      <c r="R146" s="1185"/>
      <c r="S146" s="1185"/>
      <c r="T146" s="1185"/>
      <c r="U146" s="1185"/>
      <c r="V146" s="1185"/>
      <c r="W146" s="1185"/>
      <c r="X146" s="1185"/>
      <c r="Y146" s="1185"/>
    </row>
    <row r="147">
      <c r="A147" s="1208" t="s">
        <v>8609</v>
      </c>
      <c r="B147" s="1186" t="s">
        <v>8596</v>
      </c>
      <c r="C147" s="1263" t="s">
        <v>8610</v>
      </c>
      <c r="D147" s="1179" t="s">
        <v>28</v>
      </c>
      <c r="E147" s="1183" t="s">
        <v>1735</v>
      </c>
      <c r="F147" s="1262" t="s">
        <v>1594</v>
      </c>
      <c r="G147" s="1264" t="s">
        <v>1594</v>
      </c>
      <c r="H147" s="1261"/>
      <c r="I147" s="1183" t="s">
        <v>35</v>
      </c>
      <c r="J147" s="1185"/>
      <c r="K147" s="1185"/>
      <c r="L147" s="1185"/>
      <c r="M147" s="1185"/>
      <c r="N147" s="1185"/>
      <c r="O147" s="1185"/>
      <c r="P147" s="1185"/>
      <c r="Q147" s="1185"/>
      <c r="R147" s="1185"/>
      <c r="S147" s="1185"/>
      <c r="T147" s="1185"/>
      <c r="U147" s="1185"/>
      <c r="V147" s="1185"/>
      <c r="W147" s="1185"/>
      <c r="X147" s="1185"/>
      <c r="Y147" s="1185"/>
    </row>
    <row r="148">
      <c r="A148" s="1208" t="s">
        <v>8611</v>
      </c>
      <c r="B148" s="1186" t="s">
        <v>8596</v>
      </c>
      <c r="C148" s="1263" t="s">
        <v>8612</v>
      </c>
      <c r="D148" s="1179" t="s">
        <v>28</v>
      </c>
      <c r="E148" s="1183" t="s">
        <v>1735</v>
      </c>
      <c r="F148" s="1260" t="s">
        <v>1594</v>
      </c>
      <c r="G148" s="1264" t="s">
        <v>1594</v>
      </c>
      <c r="H148" s="1261"/>
      <c r="I148" s="1183" t="s">
        <v>35</v>
      </c>
      <c r="J148" s="1185"/>
      <c r="K148" s="1185"/>
      <c r="L148" s="1185"/>
      <c r="M148" s="1185"/>
      <c r="N148" s="1185"/>
      <c r="O148" s="1185"/>
      <c r="P148" s="1185"/>
      <c r="Q148" s="1185"/>
      <c r="R148" s="1185"/>
      <c r="S148" s="1185"/>
      <c r="T148" s="1185"/>
      <c r="U148" s="1185"/>
      <c r="V148" s="1185"/>
      <c r="W148" s="1185"/>
      <c r="X148" s="1185"/>
      <c r="Y148" s="1185"/>
    </row>
    <row r="149">
      <c r="A149" s="1208" t="s">
        <v>8613</v>
      </c>
      <c r="B149" s="1186" t="s">
        <v>8596</v>
      </c>
      <c r="C149" s="1263" t="s">
        <v>8614</v>
      </c>
      <c r="D149" s="1179" t="s">
        <v>28</v>
      </c>
      <c r="E149" s="1183" t="s">
        <v>1735</v>
      </c>
      <c r="F149" s="1260" t="s">
        <v>1594</v>
      </c>
      <c r="G149" s="1264" t="s">
        <v>1594</v>
      </c>
      <c r="H149" s="1261"/>
      <c r="I149" s="1183" t="s">
        <v>35</v>
      </c>
      <c r="J149" s="1185"/>
      <c r="K149" s="1185"/>
      <c r="L149" s="1185"/>
      <c r="M149" s="1185"/>
      <c r="N149" s="1185"/>
      <c r="O149" s="1185"/>
      <c r="P149" s="1185"/>
      <c r="Q149" s="1185"/>
      <c r="R149" s="1185"/>
      <c r="S149" s="1185"/>
      <c r="T149" s="1185"/>
      <c r="U149" s="1185"/>
      <c r="V149" s="1185"/>
      <c r="W149" s="1185"/>
      <c r="X149" s="1185"/>
      <c r="Y149" s="1185"/>
    </row>
    <row r="150">
      <c r="A150" s="1208" t="s">
        <v>8615</v>
      </c>
      <c r="B150" s="1186" t="s">
        <v>8596</v>
      </c>
      <c r="C150" s="1263" t="s">
        <v>8616</v>
      </c>
      <c r="D150" s="1179" t="s">
        <v>28</v>
      </c>
      <c r="E150" s="1183" t="s">
        <v>1735</v>
      </c>
      <c r="F150" s="1260" t="s">
        <v>1594</v>
      </c>
      <c r="G150" s="1264" t="s">
        <v>1594</v>
      </c>
      <c r="H150" s="1261"/>
      <c r="I150" s="1183" t="s">
        <v>35</v>
      </c>
      <c r="J150" s="1185"/>
      <c r="K150" s="1185"/>
      <c r="L150" s="1185"/>
      <c r="M150" s="1185"/>
      <c r="N150" s="1185"/>
      <c r="O150" s="1185"/>
      <c r="P150" s="1185"/>
      <c r="Q150" s="1185"/>
      <c r="R150" s="1185"/>
      <c r="S150" s="1185"/>
      <c r="T150" s="1185"/>
      <c r="U150" s="1185"/>
      <c r="V150" s="1185"/>
      <c r="W150" s="1185"/>
      <c r="X150" s="1185"/>
      <c r="Y150" s="1185"/>
    </row>
    <row r="151">
      <c r="A151" s="1208" t="s">
        <v>8617</v>
      </c>
      <c r="B151" s="1186" t="s">
        <v>8596</v>
      </c>
      <c r="C151" s="1263" t="s">
        <v>8618</v>
      </c>
      <c r="D151" s="1179" t="s">
        <v>28</v>
      </c>
      <c r="E151" s="1183" t="s">
        <v>1735</v>
      </c>
      <c r="F151" s="1260" t="s">
        <v>1594</v>
      </c>
      <c r="G151" s="1264" t="s">
        <v>1594</v>
      </c>
      <c r="H151" s="1261"/>
      <c r="I151" s="1183"/>
      <c r="J151" s="1185"/>
      <c r="K151" s="1185"/>
      <c r="L151" s="1185"/>
      <c r="M151" s="1185"/>
      <c r="N151" s="1185"/>
      <c r="O151" s="1185"/>
      <c r="P151" s="1185"/>
      <c r="Q151" s="1185"/>
      <c r="R151" s="1185"/>
      <c r="S151" s="1185"/>
      <c r="T151" s="1185"/>
      <c r="U151" s="1185"/>
      <c r="V151" s="1185"/>
      <c r="W151" s="1185"/>
      <c r="X151" s="1185"/>
      <c r="Y151" s="1185"/>
    </row>
    <row r="152">
      <c r="A152" s="1208" t="s">
        <v>8619</v>
      </c>
      <c r="B152" s="1186" t="s">
        <v>8596</v>
      </c>
      <c r="C152" s="1263" t="s">
        <v>8620</v>
      </c>
      <c r="D152" s="1179" t="s">
        <v>28</v>
      </c>
      <c r="E152" s="1183" t="s">
        <v>1735</v>
      </c>
      <c r="F152" s="1260" t="s">
        <v>1594</v>
      </c>
      <c r="G152" s="1264" t="s">
        <v>1594</v>
      </c>
      <c r="H152" s="1261"/>
      <c r="I152" s="1183" t="s">
        <v>35</v>
      </c>
      <c r="J152" s="1185"/>
      <c r="K152" s="1185"/>
      <c r="L152" s="1185"/>
      <c r="M152" s="1185"/>
      <c r="N152" s="1185"/>
      <c r="O152" s="1185"/>
      <c r="P152" s="1185"/>
      <c r="Q152" s="1185"/>
      <c r="R152" s="1185"/>
      <c r="S152" s="1185"/>
      <c r="T152" s="1185"/>
      <c r="U152" s="1185"/>
      <c r="V152" s="1185"/>
      <c r="W152" s="1185"/>
      <c r="X152" s="1185"/>
      <c r="Y152" s="1185"/>
    </row>
    <row r="153">
      <c r="A153" s="1208" t="s">
        <v>8621</v>
      </c>
      <c r="B153" s="1256" t="s">
        <v>8573</v>
      </c>
      <c r="C153" s="1258" t="s">
        <v>8622</v>
      </c>
      <c r="D153" s="1179" t="s">
        <v>28</v>
      </c>
      <c r="E153" s="1183" t="s">
        <v>31</v>
      </c>
      <c r="F153" s="1265">
        <v>46062.0</v>
      </c>
      <c r="G153" s="1253">
        <v>46062.0</v>
      </c>
      <c r="H153" s="1255"/>
      <c r="I153" s="1183" t="s">
        <v>35</v>
      </c>
      <c r="J153" s="1184"/>
      <c r="K153" s="1185"/>
      <c r="L153" s="1185"/>
      <c r="M153" s="1185"/>
      <c r="N153" s="1185"/>
      <c r="O153" s="1185"/>
      <c r="P153" s="1185"/>
      <c r="Q153" s="1185"/>
      <c r="R153" s="1185"/>
      <c r="S153" s="1185"/>
      <c r="T153" s="1185"/>
      <c r="U153" s="1185"/>
      <c r="V153" s="1185"/>
      <c r="W153" s="1185"/>
      <c r="X153" s="1185"/>
      <c r="Y153" s="1185"/>
    </row>
    <row r="154">
      <c r="A154" s="1208" t="s">
        <v>8623</v>
      </c>
      <c r="B154" s="1256" t="s">
        <v>8573</v>
      </c>
      <c r="C154" s="1258" t="s">
        <v>8624</v>
      </c>
      <c r="D154" s="1179" t="s">
        <v>28</v>
      </c>
      <c r="E154" s="1183" t="s">
        <v>31</v>
      </c>
      <c r="F154" s="1265">
        <v>46062.0</v>
      </c>
      <c r="G154" s="1253">
        <v>46062.0</v>
      </c>
      <c r="H154" s="1255"/>
      <c r="I154" s="1183" t="s">
        <v>35</v>
      </c>
      <c r="J154" s="1184"/>
      <c r="K154" s="1185"/>
      <c r="L154" s="1185"/>
      <c r="M154" s="1185"/>
      <c r="N154" s="1185"/>
      <c r="O154" s="1185"/>
      <c r="P154" s="1185"/>
      <c r="Q154" s="1185"/>
      <c r="R154" s="1185"/>
      <c r="S154" s="1185"/>
      <c r="T154" s="1185"/>
      <c r="U154" s="1185"/>
      <c r="V154" s="1185"/>
      <c r="W154" s="1185"/>
      <c r="X154" s="1185"/>
      <c r="Y154" s="1185"/>
    </row>
    <row r="155">
      <c r="A155" s="1176" t="s">
        <v>8625</v>
      </c>
      <c r="B155" s="1186" t="s">
        <v>8278</v>
      </c>
      <c r="C155" s="1258" t="s">
        <v>8626</v>
      </c>
      <c r="D155" s="1179" t="s">
        <v>28</v>
      </c>
      <c r="E155" s="1180" t="s">
        <v>31</v>
      </c>
      <c r="F155" s="1253">
        <v>46062.0</v>
      </c>
      <c r="G155" s="1253">
        <v>46062.0</v>
      </c>
      <c r="H155" s="1183"/>
      <c r="I155" s="1183" t="s">
        <v>35</v>
      </c>
      <c r="J155" s="1184"/>
      <c r="K155" s="1185"/>
      <c r="L155" s="1185"/>
      <c r="M155" s="1185"/>
      <c r="N155" s="1185"/>
      <c r="O155" s="1185"/>
      <c r="P155" s="1185"/>
      <c r="Q155" s="1185"/>
      <c r="R155" s="1185"/>
      <c r="S155" s="1185"/>
      <c r="T155" s="1185"/>
      <c r="U155" s="1185"/>
      <c r="V155" s="1185"/>
      <c r="W155" s="1185"/>
      <c r="X155" s="1185"/>
      <c r="Y155" s="1185"/>
    </row>
    <row r="156">
      <c r="A156" s="1208" t="s">
        <v>8627</v>
      </c>
      <c r="B156" s="1256" t="s">
        <v>8628</v>
      </c>
      <c r="C156" s="1258" t="s">
        <v>8569</v>
      </c>
      <c r="D156" s="1179" t="s">
        <v>28</v>
      </c>
      <c r="E156" s="1183" t="s">
        <v>31</v>
      </c>
      <c r="F156" s="1265">
        <v>46062.0</v>
      </c>
      <c r="G156" s="1253">
        <v>46062.0</v>
      </c>
      <c r="H156" s="1255"/>
      <c r="I156" s="1183" t="s">
        <v>35</v>
      </c>
      <c r="J156" s="1184"/>
      <c r="K156" s="1185"/>
      <c r="L156" s="1185"/>
      <c r="M156" s="1185"/>
      <c r="N156" s="1185"/>
      <c r="O156" s="1185"/>
      <c r="P156" s="1185"/>
      <c r="Q156" s="1185"/>
      <c r="R156" s="1185"/>
      <c r="S156" s="1185"/>
      <c r="T156" s="1185"/>
      <c r="U156" s="1185"/>
      <c r="V156" s="1185"/>
      <c r="W156" s="1185"/>
      <c r="X156" s="1185"/>
      <c r="Y156" s="1185"/>
    </row>
    <row r="157">
      <c r="A157" s="1208" t="s">
        <v>8629</v>
      </c>
      <c r="B157" s="1256" t="s">
        <v>8630</v>
      </c>
      <c r="C157" s="1258" t="s">
        <v>8569</v>
      </c>
      <c r="D157" s="1179" t="s">
        <v>28</v>
      </c>
      <c r="E157" s="1183" t="s">
        <v>31</v>
      </c>
      <c r="F157" s="1265">
        <v>46062.0</v>
      </c>
      <c r="G157" s="1253">
        <v>46062.0</v>
      </c>
      <c r="H157" s="1255"/>
      <c r="I157" s="1183" t="s">
        <v>35</v>
      </c>
      <c r="J157" s="1184"/>
      <c r="K157" s="1185"/>
      <c r="L157" s="1185"/>
      <c r="M157" s="1185"/>
      <c r="N157" s="1185"/>
      <c r="O157" s="1185"/>
      <c r="P157" s="1185"/>
      <c r="Q157" s="1185"/>
      <c r="R157" s="1185"/>
      <c r="S157" s="1185"/>
      <c r="T157" s="1185"/>
      <c r="U157" s="1185"/>
      <c r="V157" s="1185"/>
      <c r="W157" s="1185"/>
      <c r="X157" s="1185"/>
      <c r="Y157" s="1185"/>
    </row>
    <row r="158">
      <c r="A158" s="1208" t="s">
        <v>8631</v>
      </c>
      <c r="B158" s="1256" t="s">
        <v>8632</v>
      </c>
      <c r="C158" s="1258" t="s">
        <v>8569</v>
      </c>
      <c r="D158" s="1179" t="s">
        <v>28</v>
      </c>
      <c r="E158" s="1183" t="s">
        <v>31</v>
      </c>
      <c r="F158" s="1265">
        <v>46062.0</v>
      </c>
      <c r="G158" s="1253">
        <v>46062.0</v>
      </c>
      <c r="H158" s="1255"/>
      <c r="I158" s="1183" t="s">
        <v>35</v>
      </c>
      <c r="J158" s="1184"/>
      <c r="K158" s="1185"/>
      <c r="L158" s="1185"/>
      <c r="M158" s="1185"/>
      <c r="N158" s="1185"/>
      <c r="O158" s="1185"/>
      <c r="P158" s="1185"/>
      <c r="Q158" s="1185"/>
      <c r="R158" s="1185"/>
      <c r="S158" s="1185"/>
      <c r="T158" s="1185"/>
      <c r="U158" s="1185"/>
      <c r="V158" s="1185"/>
      <c r="W158" s="1185"/>
      <c r="X158" s="1185"/>
      <c r="Y158" s="1185"/>
    </row>
    <row r="159">
      <c r="A159" s="1216" t="s">
        <v>8633</v>
      </c>
      <c r="B159" s="1266" t="s">
        <v>8634</v>
      </c>
      <c r="C159" s="1258" t="s">
        <v>8569</v>
      </c>
      <c r="D159" s="1267" t="s">
        <v>28</v>
      </c>
      <c r="E159" s="1267" t="s">
        <v>31</v>
      </c>
      <c r="F159" s="1265">
        <v>46062.0</v>
      </c>
      <c r="G159" s="1253">
        <v>46062.0</v>
      </c>
      <c r="H159" s="1268"/>
      <c r="I159" s="1267" t="s">
        <v>35</v>
      </c>
      <c r="J159" s="216"/>
      <c r="K159" s="98"/>
      <c r="L159" s="98"/>
      <c r="M159" s="98"/>
      <c r="N159" s="98"/>
      <c r="O159" s="98"/>
      <c r="P159" s="98"/>
      <c r="Q159" s="98"/>
      <c r="R159" s="98"/>
      <c r="S159" s="98"/>
      <c r="T159" s="98"/>
      <c r="U159" s="98"/>
      <c r="V159" s="98"/>
      <c r="W159" s="98"/>
      <c r="X159" s="98"/>
      <c r="Y159" s="98"/>
    </row>
    <row r="160">
      <c r="A160" s="1216" t="s">
        <v>8635</v>
      </c>
      <c r="B160" s="1266" t="s">
        <v>8636</v>
      </c>
      <c r="C160" s="1269" t="s">
        <v>8637</v>
      </c>
      <c r="D160" s="1270" t="s">
        <v>28</v>
      </c>
      <c r="E160" s="1270" t="s">
        <v>31</v>
      </c>
      <c r="F160" s="1271">
        <v>46212.0</v>
      </c>
      <c r="G160" s="1273">
        <v>46062.0</v>
      </c>
      <c r="H160" s="1268"/>
      <c r="I160" s="1270" t="s">
        <v>35</v>
      </c>
      <c r="J160" s="216"/>
      <c r="K160" s="98"/>
      <c r="L160" s="98"/>
      <c r="M160" s="98"/>
      <c r="N160" s="98"/>
      <c r="O160" s="98"/>
      <c r="P160" s="98"/>
      <c r="Q160" s="98"/>
      <c r="R160" s="98"/>
      <c r="S160" s="98"/>
      <c r="T160" s="98"/>
      <c r="U160" s="98"/>
      <c r="V160" s="98"/>
      <c r="W160" s="98"/>
      <c r="X160" s="98"/>
      <c r="Y160" s="98"/>
    </row>
    <row r="161">
      <c r="A161" s="1216" t="s">
        <v>8638</v>
      </c>
      <c r="B161" s="1266" t="s">
        <v>8639</v>
      </c>
      <c r="C161" s="1274" t="s">
        <v>8395</v>
      </c>
      <c r="D161" s="1270" t="s">
        <v>28</v>
      </c>
      <c r="E161" s="1275" t="s">
        <v>557</v>
      </c>
      <c r="F161" s="1276">
        <v>46212.0</v>
      </c>
      <c r="G161" s="1277">
        <v>46243.0</v>
      </c>
      <c r="H161" s="1261"/>
      <c r="I161" s="1270" t="s">
        <v>35</v>
      </c>
      <c r="J161" s="1185"/>
      <c r="K161" s="1185"/>
      <c r="L161" s="1185"/>
      <c r="M161" s="1185"/>
      <c r="N161" s="1185"/>
      <c r="O161" s="1185"/>
      <c r="P161" s="1185"/>
      <c r="Q161" s="1185"/>
      <c r="R161" s="1185"/>
      <c r="S161" s="1185"/>
      <c r="T161" s="1185"/>
      <c r="U161" s="1185"/>
      <c r="V161" s="1185"/>
      <c r="W161" s="1185"/>
      <c r="X161" s="1185"/>
      <c r="Y161" s="1185"/>
    </row>
    <row r="162">
      <c r="A162" s="1216" t="s">
        <v>8640</v>
      </c>
      <c r="B162" s="1266" t="s">
        <v>8641</v>
      </c>
      <c r="C162" s="1274" t="s">
        <v>8395</v>
      </c>
      <c r="D162" s="1270" t="s">
        <v>28</v>
      </c>
      <c r="E162" s="1275" t="s">
        <v>557</v>
      </c>
      <c r="F162" s="1276">
        <v>46212.0</v>
      </c>
      <c r="G162" s="1277">
        <v>46212.0</v>
      </c>
      <c r="H162" s="1261"/>
      <c r="I162" s="1270" t="s">
        <v>35</v>
      </c>
      <c r="J162" s="1185"/>
      <c r="K162" s="1185"/>
      <c r="L162" s="1185"/>
      <c r="M162" s="1185"/>
      <c r="N162" s="1185"/>
      <c r="O162" s="1185"/>
      <c r="P162" s="1185"/>
      <c r="Q162" s="1185"/>
      <c r="R162" s="1185"/>
      <c r="S162" s="1185"/>
      <c r="T162" s="1185"/>
      <c r="U162" s="1185"/>
      <c r="V162" s="1185"/>
      <c r="W162" s="1185"/>
      <c r="X162" s="1185"/>
      <c r="Y162" s="1185"/>
    </row>
    <row r="163">
      <c r="A163" s="1216" t="s">
        <v>8642</v>
      </c>
      <c r="B163" s="1266" t="s">
        <v>8643</v>
      </c>
      <c r="C163" s="1274" t="s">
        <v>8395</v>
      </c>
      <c r="D163" s="1270" t="s">
        <v>28</v>
      </c>
      <c r="E163" s="1275" t="s">
        <v>557</v>
      </c>
      <c r="F163" s="1276">
        <v>46212.0</v>
      </c>
      <c r="G163" s="1277">
        <v>46212.0</v>
      </c>
      <c r="H163" s="1261"/>
      <c r="I163" s="1270" t="s">
        <v>35</v>
      </c>
      <c r="J163" s="1185"/>
      <c r="K163" s="1185"/>
      <c r="L163" s="1185"/>
      <c r="M163" s="1185"/>
      <c r="N163" s="1185"/>
      <c r="O163" s="1185"/>
      <c r="P163" s="1185"/>
      <c r="Q163" s="1185"/>
      <c r="R163" s="1185"/>
      <c r="S163" s="1185"/>
      <c r="T163" s="1185"/>
      <c r="U163" s="1185"/>
      <c r="V163" s="1185"/>
      <c r="W163" s="1185"/>
      <c r="X163" s="1185"/>
      <c r="Y163" s="1185"/>
    </row>
    <row r="164">
      <c r="A164" s="1216" t="s">
        <v>8644</v>
      </c>
      <c r="B164" s="1266" t="s">
        <v>8645</v>
      </c>
      <c r="C164" s="1274" t="s">
        <v>8395</v>
      </c>
      <c r="D164" s="1270" t="s">
        <v>28</v>
      </c>
      <c r="E164" s="1275" t="s">
        <v>557</v>
      </c>
      <c r="F164" s="1276">
        <v>46212.0</v>
      </c>
      <c r="G164" s="1277">
        <v>46212.0</v>
      </c>
      <c r="H164" s="1261"/>
      <c r="I164" s="1270" t="s">
        <v>35</v>
      </c>
      <c r="J164" s="1185"/>
      <c r="K164" s="1185"/>
      <c r="L164" s="1185"/>
      <c r="M164" s="1185"/>
      <c r="N164" s="1185"/>
      <c r="O164" s="1185"/>
      <c r="P164" s="1185"/>
      <c r="Q164" s="1185"/>
      <c r="R164" s="1185"/>
      <c r="S164" s="1185"/>
      <c r="T164" s="1185"/>
      <c r="U164" s="1185"/>
      <c r="V164" s="1185"/>
      <c r="W164" s="1185"/>
      <c r="X164" s="1185"/>
      <c r="Y164" s="1185"/>
    </row>
    <row r="165">
      <c r="A165" s="1216" t="s">
        <v>8646</v>
      </c>
      <c r="B165" s="1256" t="s">
        <v>8628</v>
      </c>
      <c r="C165" s="1269" t="s">
        <v>8647</v>
      </c>
      <c r="D165" s="1270" t="s">
        <v>28</v>
      </c>
      <c r="E165" s="1275" t="s">
        <v>557</v>
      </c>
      <c r="F165" s="1276"/>
      <c r="G165" s="1277">
        <v>46243.0</v>
      </c>
      <c r="H165" s="1261"/>
      <c r="I165" s="1270"/>
      <c r="J165" s="216"/>
      <c r="K165" s="98"/>
      <c r="L165" s="98"/>
      <c r="M165" s="98"/>
      <c r="N165" s="98"/>
      <c r="O165" s="98"/>
      <c r="P165" s="98"/>
      <c r="Q165" s="98"/>
      <c r="R165" s="98"/>
      <c r="S165" s="98"/>
      <c r="T165" s="98"/>
      <c r="U165" s="98"/>
      <c r="V165" s="98"/>
      <c r="W165" s="98"/>
      <c r="X165" s="98"/>
      <c r="Y165" s="98"/>
    </row>
    <row r="166">
      <c r="A166" s="1216" t="s">
        <v>8648</v>
      </c>
      <c r="B166" s="1256" t="s">
        <v>8301</v>
      </c>
      <c r="C166" s="1269" t="s">
        <v>8649</v>
      </c>
      <c r="D166" s="1270" t="s">
        <v>28</v>
      </c>
      <c r="E166" s="1275" t="s">
        <v>557</v>
      </c>
      <c r="F166" s="1276"/>
      <c r="G166" s="1277">
        <v>46243.0</v>
      </c>
      <c r="H166" s="1261"/>
      <c r="I166" s="1270"/>
      <c r="J166" s="216"/>
      <c r="K166" s="98"/>
      <c r="L166" s="98"/>
      <c r="M166" s="98"/>
      <c r="N166" s="98"/>
      <c r="O166" s="98"/>
      <c r="P166" s="98"/>
      <c r="Q166" s="98"/>
      <c r="R166" s="98"/>
      <c r="S166" s="98"/>
      <c r="T166" s="98"/>
      <c r="U166" s="98"/>
      <c r="V166" s="98"/>
      <c r="W166" s="98"/>
      <c r="X166" s="98"/>
      <c r="Y166" s="98"/>
    </row>
    <row r="167">
      <c r="A167" s="1216" t="s">
        <v>8650</v>
      </c>
      <c r="B167" s="1256" t="s">
        <v>8295</v>
      </c>
      <c r="C167" s="1269" t="s">
        <v>8651</v>
      </c>
      <c r="D167" s="1270" t="s">
        <v>28</v>
      </c>
      <c r="E167" s="1275" t="s">
        <v>557</v>
      </c>
      <c r="F167" s="1276"/>
      <c r="G167" s="1277">
        <v>46243.0</v>
      </c>
      <c r="H167" s="1261"/>
      <c r="I167" s="1185"/>
      <c r="J167" s="1185"/>
      <c r="K167" s="1185"/>
      <c r="L167" s="1185"/>
      <c r="M167" s="1185"/>
      <c r="N167" s="1185"/>
      <c r="O167" s="1185"/>
      <c r="P167" s="1185"/>
      <c r="Q167" s="1185"/>
      <c r="R167" s="1185"/>
      <c r="S167" s="1185"/>
      <c r="T167" s="1185"/>
      <c r="U167" s="1185"/>
      <c r="V167" s="1185"/>
      <c r="W167" s="1185"/>
      <c r="X167" s="1185"/>
      <c r="Y167" s="1185"/>
    </row>
    <row r="168">
      <c r="A168" s="1216" t="s">
        <v>8652</v>
      </c>
      <c r="B168" s="1266" t="s">
        <v>8283</v>
      </c>
      <c r="C168" s="1269" t="s">
        <v>8651</v>
      </c>
      <c r="D168" s="1270" t="s">
        <v>28</v>
      </c>
      <c r="E168" s="1275" t="s">
        <v>557</v>
      </c>
      <c r="F168" s="1276"/>
      <c r="G168" s="1277">
        <v>46243.0</v>
      </c>
      <c r="H168" s="1261"/>
      <c r="I168" s="1185"/>
      <c r="J168" s="1185"/>
      <c r="K168" s="1185"/>
      <c r="L168" s="1185"/>
      <c r="M168" s="1185"/>
      <c r="N168" s="1185"/>
      <c r="O168" s="1185"/>
      <c r="P168" s="1185"/>
      <c r="Q168" s="1185"/>
      <c r="R168" s="1185"/>
      <c r="S168" s="1185"/>
      <c r="T168" s="1185"/>
      <c r="U168" s="1185"/>
      <c r="V168" s="1185"/>
      <c r="W168" s="1185"/>
      <c r="X168" s="1185"/>
      <c r="Y168" s="1185"/>
    </row>
    <row r="169">
      <c r="A169" s="1216" t="s">
        <v>8653</v>
      </c>
      <c r="B169" s="1266" t="s">
        <v>8283</v>
      </c>
      <c r="C169" s="1278" t="s">
        <v>8649</v>
      </c>
      <c r="D169" s="1270" t="s">
        <v>28</v>
      </c>
      <c r="E169" s="1275" t="s">
        <v>557</v>
      </c>
      <c r="F169" s="1276"/>
      <c r="G169" s="1277">
        <v>46243.0</v>
      </c>
      <c r="H169" s="1261"/>
      <c r="I169" s="312"/>
      <c r="J169" s="216"/>
      <c r="K169" s="98"/>
      <c r="L169" s="98"/>
      <c r="M169" s="98"/>
      <c r="N169" s="98"/>
      <c r="O169" s="98"/>
      <c r="P169" s="98"/>
      <c r="Q169" s="98"/>
      <c r="R169" s="98"/>
      <c r="S169" s="98"/>
      <c r="T169" s="98"/>
      <c r="U169" s="98"/>
      <c r="V169" s="98"/>
      <c r="W169" s="98"/>
      <c r="X169" s="98"/>
      <c r="Y169" s="98"/>
    </row>
    <row r="170">
      <c r="A170" s="1216" t="s">
        <v>8654</v>
      </c>
      <c r="B170" s="1266" t="s">
        <v>8461</v>
      </c>
      <c r="C170" s="1269" t="s">
        <v>8651</v>
      </c>
      <c r="D170" s="1270" t="s">
        <v>28</v>
      </c>
      <c r="E170" s="1275" t="s">
        <v>557</v>
      </c>
      <c r="F170" s="1276"/>
      <c r="G170" s="1277">
        <v>46243.0</v>
      </c>
      <c r="H170" s="1261"/>
      <c r="I170" s="1185"/>
      <c r="J170" s="1185"/>
      <c r="K170" s="1185"/>
      <c r="L170" s="1185"/>
      <c r="M170" s="1185"/>
      <c r="N170" s="1185"/>
      <c r="O170" s="1185"/>
      <c r="P170" s="1185"/>
      <c r="Q170" s="1185"/>
      <c r="R170" s="1185"/>
      <c r="S170" s="1185"/>
      <c r="T170" s="1185"/>
      <c r="U170" s="1185"/>
      <c r="V170" s="1185"/>
      <c r="W170" s="1185"/>
      <c r="X170" s="1185"/>
      <c r="Y170" s="1185"/>
    </row>
    <row r="171">
      <c r="A171" s="1216" t="s">
        <v>8655</v>
      </c>
      <c r="B171" s="1266" t="s">
        <v>8656</v>
      </c>
      <c r="C171" s="1269" t="s">
        <v>8657</v>
      </c>
      <c r="D171" s="1185"/>
      <c r="E171" s="1185"/>
      <c r="F171" s="1279"/>
      <c r="G171" s="1185"/>
      <c r="H171" s="1185"/>
      <c r="I171" s="1185"/>
      <c r="J171" s="1185"/>
      <c r="K171" s="1185"/>
      <c r="L171" s="1185"/>
      <c r="M171" s="1185"/>
      <c r="N171" s="1185"/>
      <c r="O171" s="1185"/>
      <c r="P171" s="1185"/>
      <c r="Q171" s="1185"/>
      <c r="R171" s="1185"/>
      <c r="S171" s="1185"/>
      <c r="T171" s="1185"/>
      <c r="U171" s="1185"/>
      <c r="V171" s="1185"/>
      <c r="W171" s="1185"/>
      <c r="X171" s="1185"/>
      <c r="Y171" s="1185"/>
    </row>
    <row r="172">
      <c r="A172" s="1216" t="s">
        <v>8658</v>
      </c>
      <c r="B172" s="1266" t="s">
        <v>8656</v>
      </c>
      <c r="C172" s="1269" t="s">
        <v>8659</v>
      </c>
      <c r="D172" s="1185"/>
      <c r="E172" s="1185"/>
      <c r="F172" s="1279"/>
      <c r="G172" s="1185"/>
      <c r="H172" s="1185"/>
      <c r="I172" s="1185"/>
      <c r="J172" s="1185"/>
      <c r="K172" s="1185"/>
      <c r="L172" s="1185"/>
      <c r="M172" s="1185"/>
      <c r="N172" s="1185"/>
      <c r="O172" s="1185"/>
      <c r="P172" s="1185"/>
      <c r="Q172" s="1185"/>
      <c r="R172" s="1185"/>
      <c r="S172" s="1185"/>
      <c r="T172" s="1185"/>
      <c r="U172" s="1185"/>
      <c r="V172" s="1185"/>
      <c r="W172" s="1185"/>
      <c r="X172" s="1185"/>
      <c r="Y172" s="1185"/>
    </row>
    <row r="173">
      <c r="A173" s="1185"/>
      <c r="B173" s="1185"/>
      <c r="C173" s="1280"/>
      <c r="D173" s="1185"/>
      <c r="E173" s="1185"/>
      <c r="F173" s="1279"/>
      <c r="G173" s="1185"/>
      <c r="H173" s="1185"/>
      <c r="I173" s="1185"/>
      <c r="J173" s="1185"/>
      <c r="K173" s="1185"/>
      <c r="L173" s="1185"/>
      <c r="M173" s="1185"/>
      <c r="N173" s="1185"/>
      <c r="O173" s="1185"/>
      <c r="P173" s="1185"/>
      <c r="Q173" s="1185"/>
      <c r="R173" s="1185"/>
      <c r="S173" s="1185"/>
      <c r="T173" s="1185"/>
      <c r="U173" s="1185"/>
      <c r="V173" s="1185"/>
      <c r="W173" s="1185"/>
      <c r="X173" s="1185"/>
      <c r="Y173" s="1185"/>
    </row>
    <row r="174">
      <c r="A174" s="1185"/>
      <c r="B174" s="1185"/>
      <c r="C174" s="1280"/>
      <c r="D174" s="1185"/>
      <c r="E174" s="1185"/>
      <c r="F174" s="1279"/>
      <c r="G174" s="1185"/>
      <c r="H174" s="1185"/>
      <c r="I174" s="1185"/>
      <c r="J174" s="1185"/>
      <c r="K174" s="1185"/>
      <c r="L174" s="1185"/>
      <c r="M174" s="1185"/>
      <c r="N174" s="1185"/>
      <c r="O174" s="1185"/>
      <c r="P174" s="1185"/>
      <c r="Q174" s="1185"/>
      <c r="R174" s="1185"/>
      <c r="S174" s="1185"/>
      <c r="T174" s="1185"/>
      <c r="U174" s="1185"/>
      <c r="V174" s="1185"/>
      <c r="W174" s="1185"/>
      <c r="X174" s="1185"/>
      <c r="Y174" s="1185"/>
    </row>
    <row r="175">
      <c r="A175" s="1185"/>
      <c r="B175" s="1185"/>
      <c r="C175" s="1280"/>
      <c r="D175" s="1185"/>
      <c r="E175" s="1185"/>
      <c r="F175" s="1279"/>
      <c r="G175" s="1185"/>
      <c r="H175" s="1185"/>
      <c r="I175" s="1185"/>
      <c r="J175" s="1185"/>
      <c r="K175" s="1185"/>
      <c r="L175" s="1185"/>
      <c r="M175" s="1185"/>
      <c r="N175" s="1185"/>
      <c r="O175" s="1185"/>
      <c r="P175" s="1185"/>
      <c r="Q175" s="1185"/>
      <c r="R175" s="1185"/>
      <c r="S175" s="1185"/>
      <c r="T175" s="1185"/>
      <c r="U175" s="1185"/>
      <c r="V175" s="1185"/>
      <c r="W175" s="1185"/>
      <c r="X175" s="1185"/>
      <c r="Y175" s="1185"/>
    </row>
    <row r="176">
      <c r="A176" s="1185"/>
      <c r="B176" s="1185"/>
      <c r="C176" s="1280"/>
      <c r="D176" s="1185"/>
      <c r="E176" s="1185"/>
      <c r="F176" s="1279"/>
      <c r="G176" s="1185"/>
      <c r="H176" s="1185"/>
      <c r="I176" s="1185"/>
      <c r="J176" s="1185"/>
      <c r="K176" s="1185"/>
      <c r="L176" s="1185"/>
      <c r="M176" s="1185"/>
      <c r="N176" s="1185"/>
      <c r="O176" s="1185"/>
      <c r="P176" s="1185"/>
      <c r="Q176" s="1185"/>
      <c r="R176" s="1185"/>
      <c r="S176" s="1185"/>
      <c r="T176" s="1185"/>
      <c r="U176" s="1185"/>
      <c r="V176" s="1185"/>
      <c r="W176" s="1185"/>
      <c r="X176" s="1185"/>
      <c r="Y176" s="1185"/>
    </row>
    <row r="177">
      <c r="A177" s="1185"/>
      <c r="B177" s="1185"/>
      <c r="C177" s="1280"/>
      <c r="D177" s="1185"/>
      <c r="E177" s="1185"/>
      <c r="F177" s="1279"/>
      <c r="G177" s="1185"/>
      <c r="H177" s="1185"/>
      <c r="I177" s="1185"/>
      <c r="J177" s="1185"/>
      <c r="K177" s="1185"/>
      <c r="L177" s="1185"/>
      <c r="M177" s="1185"/>
      <c r="N177" s="1185"/>
      <c r="O177" s="1185"/>
      <c r="P177" s="1185"/>
      <c r="Q177" s="1185"/>
      <c r="R177" s="1185"/>
      <c r="S177" s="1185"/>
      <c r="T177" s="1185"/>
      <c r="U177" s="1185"/>
      <c r="V177" s="1185"/>
      <c r="W177" s="1185"/>
      <c r="X177" s="1185"/>
      <c r="Y177" s="1185"/>
    </row>
    <row r="178">
      <c r="A178" s="1185"/>
      <c r="B178" s="1185"/>
      <c r="C178" s="1280"/>
      <c r="D178" s="1185"/>
      <c r="E178" s="1185"/>
      <c r="F178" s="1279"/>
      <c r="G178" s="1185"/>
      <c r="H178" s="1185"/>
      <c r="I178" s="1185"/>
      <c r="J178" s="1185"/>
      <c r="K178" s="1185"/>
      <c r="L178" s="1185"/>
      <c r="M178" s="1185"/>
      <c r="N178" s="1185"/>
      <c r="O178" s="1185"/>
      <c r="P178" s="1185"/>
      <c r="Q178" s="1185"/>
      <c r="R178" s="1185"/>
      <c r="S178" s="1185"/>
      <c r="T178" s="1185"/>
      <c r="U178" s="1185"/>
      <c r="V178" s="1185"/>
      <c r="W178" s="1185"/>
      <c r="X178" s="1185"/>
      <c r="Y178" s="1185"/>
    </row>
    <row r="179">
      <c r="A179" s="1185"/>
      <c r="B179" s="1185"/>
      <c r="C179" s="1280"/>
      <c r="D179" s="1185"/>
      <c r="E179" s="1185"/>
      <c r="F179" s="1279"/>
      <c r="G179" s="1185"/>
      <c r="H179" s="1185"/>
      <c r="I179" s="1185"/>
      <c r="J179" s="1185"/>
      <c r="K179" s="1185"/>
      <c r="L179" s="1185"/>
      <c r="M179" s="1185"/>
      <c r="N179" s="1185"/>
      <c r="O179" s="1185"/>
      <c r="P179" s="1185"/>
      <c r="Q179" s="1185"/>
      <c r="R179" s="1185"/>
      <c r="S179" s="1185"/>
      <c r="T179" s="1185"/>
      <c r="U179" s="1185"/>
      <c r="V179" s="1185"/>
      <c r="W179" s="1185"/>
      <c r="X179" s="1185"/>
      <c r="Y179" s="1185"/>
    </row>
    <row r="180">
      <c r="A180" s="1185"/>
      <c r="B180" s="1185"/>
      <c r="C180" s="1280"/>
      <c r="D180" s="1185"/>
      <c r="E180" s="1185"/>
      <c r="F180" s="1279"/>
      <c r="G180" s="1185"/>
      <c r="H180" s="1185"/>
      <c r="I180" s="1185"/>
      <c r="J180" s="1185"/>
      <c r="K180" s="1185"/>
      <c r="L180" s="1185"/>
      <c r="M180" s="1185"/>
      <c r="N180" s="1185"/>
      <c r="O180" s="1185"/>
      <c r="P180" s="1185"/>
      <c r="Q180" s="1185"/>
      <c r="R180" s="1185"/>
      <c r="S180" s="1185"/>
      <c r="T180" s="1185"/>
      <c r="U180" s="1185"/>
      <c r="V180" s="1185"/>
      <c r="W180" s="1185"/>
      <c r="X180" s="1185"/>
      <c r="Y180" s="1185"/>
    </row>
    <row r="181">
      <c r="A181" s="1185"/>
      <c r="B181" s="1185"/>
      <c r="C181" s="1280"/>
      <c r="D181" s="1185"/>
      <c r="E181" s="1185"/>
      <c r="F181" s="1279"/>
      <c r="G181" s="1185"/>
      <c r="H181" s="1185"/>
      <c r="I181" s="1185"/>
      <c r="J181" s="1185"/>
      <c r="K181" s="1185"/>
      <c r="L181" s="1185"/>
      <c r="M181" s="1185"/>
      <c r="N181" s="1185"/>
      <c r="O181" s="1185"/>
      <c r="P181" s="1185"/>
      <c r="Q181" s="1185"/>
      <c r="R181" s="1185"/>
      <c r="S181" s="1185"/>
      <c r="T181" s="1185"/>
      <c r="U181" s="1185"/>
      <c r="V181" s="1185"/>
      <c r="W181" s="1185"/>
      <c r="X181" s="1185"/>
      <c r="Y181" s="1185"/>
    </row>
    <row r="182">
      <c r="A182" s="1185"/>
      <c r="B182" s="1185"/>
      <c r="C182" s="1280"/>
      <c r="D182" s="1185"/>
      <c r="E182" s="1185"/>
      <c r="F182" s="1279"/>
      <c r="G182" s="1185"/>
      <c r="H182" s="1185"/>
      <c r="I182" s="1185"/>
      <c r="J182" s="1185"/>
      <c r="K182" s="1185"/>
      <c r="L182" s="1185"/>
      <c r="M182" s="1185"/>
      <c r="N182" s="1185"/>
      <c r="O182" s="1185"/>
      <c r="P182" s="1185"/>
      <c r="Q182" s="1185"/>
      <c r="R182" s="1185"/>
      <c r="S182" s="1185"/>
      <c r="T182" s="1185"/>
      <c r="U182" s="1185"/>
      <c r="V182" s="1185"/>
      <c r="W182" s="1185"/>
      <c r="X182" s="1185"/>
      <c r="Y182" s="1185"/>
    </row>
    <row r="183">
      <c r="A183" s="1185"/>
      <c r="B183" s="1185"/>
      <c r="C183" s="1280"/>
      <c r="D183" s="1185"/>
      <c r="E183" s="1185"/>
      <c r="F183" s="1279"/>
      <c r="G183" s="1185"/>
      <c r="H183" s="1185"/>
      <c r="I183" s="1185"/>
      <c r="J183" s="1185"/>
      <c r="K183" s="1185"/>
      <c r="L183" s="1185"/>
      <c r="M183" s="1185"/>
      <c r="N183" s="1185"/>
      <c r="O183" s="1185"/>
      <c r="P183" s="1185"/>
      <c r="Q183" s="1185"/>
      <c r="R183" s="1185"/>
      <c r="S183" s="1185"/>
      <c r="T183" s="1185"/>
      <c r="U183" s="1185"/>
      <c r="V183" s="1185"/>
      <c r="W183" s="1185"/>
      <c r="X183" s="1185"/>
      <c r="Y183" s="1185"/>
    </row>
    <row r="184">
      <c r="A184" s="1185"/>
      <c r="B184" s="1185"/>
      <c r="C184" s="1280"/>
      <c r="D184" s="1185"/>
      <c r="E184" s="1185"/>
      <c r="F184" s="1279"/>
      <c r="G184" s="1185"/>
      <c r="H184" s="1185"/>
      <c r="I184" s="1185"/>
      <c r="J184" s="1185"/>
      <c r="K184" s="1185"/>
      <c r="L184" s="1185"/>
      <c r="M184" s="1185"/>
      <c r="N184" s="1185"/>
      <c r="O184" s="1185"/>
      <c r="P184" s="1185"/>
      <c r="Q184" s="1185"/>
      <c r="R184" s="1185"/>
      <c r="S184" s="1185"/>
      <c r="T184" s="1185"/>
      <c r="U184" s="1185"/>
      <c r="V184" s="1185"/>
      <c r="W184" s="1185"/>
      <c r="X184" s="1185"/>
      <c r="Y184" s="1185"/>
    </row>
    <row r="185">
      <c r="A185" s="1185"/>
      <c r="B185" s="1185"/>
      <c r="C185" s="1280"/>
      <c r="D185" s="1185"/>
      <c r="E185" s="1185"/>
      <c r="F185" s="1279"/>
      <c r="G185" s="1185"/>
      <c r="H185" s="1185"/>
      <c r="I185" s="1185"/>
      <c r="J185" s="1185"/>
      <c r="K185" s="1185"/>
      <c r="L185" s="1185"/>
      <c r="M185" s="1185"/>
      <c r="N185" s="1185"/>
      <c r="O185" s="1185"/>
      <c r="P185" s="1185"/>
      <c r="Q185" s="1185"/>
      <c r="R185" s="1185"/>
      <c r="S185" s="1185"/>
      <c r="T185" s="1185"/>
      <c r="U185" s="1185"/>
      <c r="V185" s="1185"/>
      <c r="W185" s="1185"/>
      <c r="X185" s="1185"/>
      <c r="Y185" s="1185"/>
    </row>
    <row r="186">
      <c r="A186" s="1185"/>
      <c r="B186" s="1185"/>
      <c r="C186" s="1280"/>
      <c r="D186" s="1185"/>
      <c r="E186" s="1185"/>
      <c r="F186" s="1279"/>
      <c r="G186" s="1185"/>
      <c r="H186" s="1185"/>
      <c r="I186" s="1185"/>
      <c r="J186" s="1185"/>
      <c r="K186" s="1185"/>
      <c r="L186" s="1185"/>
      <c r="M186" s="1185"/>
      <c r="N186" s="1185"/>
      <c r="O186" s="1185"/>
      <c r="P186" s="1185"/>
      <c r="Q186" s="1185"/>
      <c r="R186" s="1185"/>
      <c r="S186" s="1185"/>
      <c r="T186" s="1185"/>
      <c r="U186" s="1185"/>
      <c r="V186" s="1185"/>
      <c r="W186" s="1185"/>
      <c r="X186" s="1185"/>
      <c r="Y186" s="1185"/>
    </row>
    <row r="187">
      <c r="A187" s="1185"/>
      <c r="B187" s="1185"/>
      <c r="C187" s="1280"/>
      <c r="D187" s="1185"/>
      <c r="E187" s="1185"/>
      <c r="F187" s="1279"/>
      <c r="G187" s="1185"/>
      <c r="H187" s="1185"/>
      <c r="I187" s="1185"/>
      <c r="J187" s="1185"/>
      <c r="K187" s="1185"/>
      <c r="L187" s="1185"/>
      <c r="M187" s="1185"/>
      <c r="N187" s="1185"/>
      <c r="O187" s="1185"/>
      <c r="P187" s="1185"/>
      <c r="Q187" s="1185"/>
      <c r="R187" s="1185"/>
      <c r="S187" s="1185"/>
      <c r="T187" s="1185"/>
      <c r="U187" s="1185"/>
      <c r="V187" s="1185"/>
      <c r="W187" s="1185"/>
      <c r="X187" s="1185"/>
      <c r="Y187" s="1185"/>
    </row>
    <row r="188">
      <c r="A188" s="1185"/>
      <c r="B188" s="1185"/>
      <c r="C188" s="1280"/>
      <c r="D188" s="1185"/>
      <c r="E188" s="1185"/>
      <c r="F188" s="1282"/>
      <c r="G188" s="1185"/>
      <c r="H188" s="1185"/>
      <c r="I188" s="1185"/>
      <c r="J188" s="1185"/>
      <c r="K188" s="1185"/>
      <c r="L188" s="1185"/>
      <c r="M188" s="1185"/>
      <c r="N188" s="1185"/>
      <c r="O188" s="1185"/>
      <c r="P188" s="1185"/>
      <c r="Q188" s="1185"/>
      <c r="R188" s="1185"/>
      <c r="S188" s="1185"/>
      <c r="T188" s="1185"/>
      <c r="U188" s="1185"/>
      <c r="V188" s="1185"/>
      <c r="W188" s="1185"/>
      <c r="X188" s="1185"/>
      <c r="Y188" s="1185"/>
    </row>
    <row r="189">
      <c r="A189" s="1185"/>
      <c r="B189" s="1185"/>
      <c r="C189" s="1280"/>
      <c r="D189" s="1185"/>
      <c r="E189" s="1185"/>
      <c r="F189" s="1282"/>
      <c r="G189" s="1185"/>
      <c r="H189" s="1185"/>
      <c r="I189" s="1185"/>
      <c r="J189" s="1185"/>
      <c r="K189" s="1185"/>
      <c r="L189" s="1185"/>
      <c r="M189" s="1185"/>
      <c r="N189" s="1185"/>
      <c r="O189" s="1185"/>
      <c r="P189" s="1185"/>
      <c r="Q189" s="1185"/>
      <c r="R189" s="1185"/>
      <c r="S189" s="1185"/>
      <c r="T189" s="1185"/>
      <c r="U189" s="1185"/>
      <c r="V189" s="1185"/>
      <c r="W189" s="1185"/>
      <c r="X189" s="1185"/>
      <c r="Y189" s="1185"/>
    </row>
    <row r="190">
      <c r="A190" s="1185"/>
      <c r="B190" s="1185"/>
      <c r="C190" s="1280"/>
      <c r="D190" s="1185"/>
      <c r="E190" s="1185"/>
      <c r="F190" s="1282"/>
      <c r="G190" s="1185"/>
      <c r="H190" s="1185"/>
      <c r="I190" s="1185"/>
      <c r="J190" s="1185"/>
      <c r="K190" s="1185"/>
      <c r="L190" s="1185"/>
      <c r="M190" s="1185"/>
      <c r="N190" s="1185"/>
      <c r="O190" s="1185"/>
      <c r="P190" s="1185"/>
      <c r="Q190" s="1185"/>
      <c r="R190" s="1185"/>
      <c r="S190" s="1185"/>
      <c r="T190" s="1185"/>
      <c r="U190" s="1185"/>
      <c r="V190" s="1185"/>
      <c r="W190" s="1185"/>
      <c r="X190" s="1185"/>
      <c r="Y190" s="1185"/>
    </row>
    <row r="191">
      <c r="A191" s="1185"/>
      <c r="B191" s="1185"/>
      <c r="C191" s="1280"/>
      <c r="D191" s="1185"/>
      <c r="E191" s="1185"/>
      <c r="F191" s="1282"/>
      <c r="G191" s="1185"/>
      <c r="H191" s="1185"/>
      <c r="I191" s="1185"/>
      <c r="J191" s="1185"/>
      <c r="K191" s="1185"/>
      <c r="L191" s="1185"/>
      <c r="M191" s="1185"/>
      <c r="N191" s="1185"/>
      <c r="O191" s="1185"/>
      <c r="P191" s="1185"/>
      <c r="Q191" s="1185"/>
      <c r="R191" s="1185"/>
      <c r="S191" s="1185"/>
      <c r="T191" s="1185"/>
      <c r="U191" s="1185"/>
      <c r="V191" s="1185"/>
      <c r="W191" s="1185"/>
      <c r="X191" s="1185"/>
      <c r="Y191" s="1185"/>
    </row>
    <row r="192">
      <c r="A192" s="1185"/>
      <c r="B192" s="1185"/>
      <c r="C192" s="1280"/>
      <c r="D192" s="1185"/>
      <c r="E192" s="1185"/>
      <c r="F192" s="1282"/>
      <c r="G192" s="1185"/>
      <c r="H192" s="1185"/>
      <c r="I192" s="1185"/>
      <c r="J192" s="1185"/>
      <c r="K192" s="1185"/>
      <c r="L192" s="1185"/>
      <c r="M192" s="1185"/>
      <c r="N192" s="1185"/>
      <c r="O192" s="1185"/>
      <c r="P192" s="1185"/>
      <c r="Q192" s="1185"/>
      <c r="R192" s="1185"/>
      <c r="S192" s="1185"/>
      <c r="T192" s="1185"/>
      <c r="U192" s="1185"/>
      <c r="V192" s="1185"/>
      <c r="W192" s="1185"/>
      <c r="X192" s="1185"/>
      <c r="Y192" s="1185"/>
    </row>
    <row r="193">
      <c r="A193" s="1185"/>
      <c r="B193" s="1185"/>
      <c r="C193" s="1280"/>
      <c r="D193" s="1185"/>
      <c r="E193" s="1185"/>
      <c r="F193" s="1282"/>
      <c r="G193" s="1185"/>
      <c r="H193" s="1185"/>
      <c r="I193" s="1185"/>
      <c r="J193" s="1185"/>
      <c r="K193" s="1185"/>
      <c r="L193" s="1185"/>
      <c r="M193" s="1185"/>
      <c r="N193" s="1185"/>
      <c r="O193" s="1185"/>
      <c r="P193" s="1185"/>
      <c r="Q193" s="1185"/>
      <c r="R193" s="1185"/>
      <c r="S193" s="1185"/>
      <c r="T193" s="1185"/>
      <c r="U193" s="1185"/>
      <c r="V193" s="1185"/>
      <c r="W193" s="1185"/>
      <c r="X193" s="1185"/>
      <c r="Y193" s="1185"/>
    </row>
    <row r="194">
      <c r="A194" s="1185"/>
      <c r="B194" s="1185"/>
      <c r="C194" s="1280"/>
      <c r="D194" s="1185"/>
      <c r="E194" s="1185"/>
      <c r="F194" s="1282"/>
      <c r="G194" s="1185"/>
      <c r="H194" s="1185"/>
      <c r="I194" s="1185"/>
      <c r="J194" s="1185"/>
      <c r="K194" s="1185"/>
      <c r="L194" s="1185"/>
      <c r="M194" s="1185"/>
      <c r="N194" s="1185"/>
      <c r="O194" s="1185"/>
      <c r="P194" s="1185"/>
      <c r="Q194" s="1185"/>
      <c r="R194" s="1185"/>
      <c r="S194" s="1185"/>
      <c r="T194" s="1185"/>
      <c r="U194" s="1185"/>
      <c r="V194" s="1185"/>
      <c r="W194" s="1185"/>
      <c r="X194" s="1185"/>
      <c r="Y194" s="1185"/>
    </row>
    <row r="195">
      <c r="A195" s="1185"/>
      <c r="B195" s="1185"/>
      <c r="C195" s="1280"/>
      <c r="D195" s="1185"/>
      <c r="E195" s="1185"/>
      <c r="F195" s="1282"/>
      <c r="G195" s="1185"/>
      <c r="H195" s="1185"/>
      <c r="I195" s="1185"/>
      <c r="J195" s="1185"/>
      <c r="K195" s="1185"/>
      <c r="L195" s="1185"/>
      <c r="M195" s="1185"/>
      <c r="N195" s="1185"/>
      <c r="O195" s="1185"/>
      <c r="P195" s="1185"/>
      <c r="Q195" s="1185"/>
      <c r="R195" s="1185"/>
      <c r="S195" s="1185"/>
      <c r="T195" s="1185"/>
      <c r="U195" s="1185"/>
      <c r="V195" s="1185"/>
      <c r="W195" s="1185"/>
      <c r="X195" s="1185"/>
      <c r="Y195" s="1185"/>
    </row>
    <row r="196">
      <c r="A196" s="1185"/>
      <c r="B196" s="1185"/>
      <c r="C196" s="1280"/>
      <c r="D196" s="1185"/>
      <c r="E196" s="1185"/>
      <c r="F196" s="1282"/>
      <c r="G196" s="1185"/>
      <c r="H196" s="1185"/>
      <c r="I196" s="1185"/>
      <c r="J196" s="1185"/>
      <c r="K196" s="1185"/>
      <c r="L196" s="1185"/>
      <c r="M196" s="1185"/>
      <c r="N196" s="1185"/>
      <c r="O196" s="1185"/>
      <c r="P196" s="1185"/>
      <c r="Q196" s="1185"/>
      <c r="R196" s="1185"/>
      <c r="S196" s="1185"/>
      <c r="T196" s="1185"/>
      <c r="U196" s="1185"/>
      <c r="V196" s="1185"/>
      <c r="W196" s="1185"/>
      <c r="X196" s="1185"/>
      <c r="Y196" s="1185"/>
    </row>
    <row r="197">
      <c r="A197" s="1185"/>
      <c r="B197" s="1185"/>
      <c r="C197" s="1280"/>
      <c r="D197" s="1185"/>
      <c r="E197" s="1185"/>
      <c r="F197" s="1282"/>
      <c r="G197" s="1185"/>
      <c r="H197" s="1185"/>
      <c r="I197" s="1185"/>
      <c r="J197" s="1185"/>
      <c r="K197" s="1185"/>
      <c r="L197" s="1185"/>
      <c r="M197" s="1185"/>
      <c r="N197" s="1185"/>
      <c r="O197" s="1185"/>
      <c r="P197" s="1185"/>
      <c r="Q197" s="1185"/>
      <c r="R197" s="1185"/>
      <c r="S197" s="1185"/>
      <c r="T197" s="1185"/>
      <c r="U197" s="1185"/>
      <c r="V197" s="1185"/>
      <c r="W197" s="1185"/>
      <c r="X197" s="1185"/>
      <c r="Y197" s="1185"/>
    </row>
    <row r="198">
      <c r="A198" s="1185"/>
      <c r="B198" s="1185"/>
      <c r="C198" s="1280"/>
      <c r="D198" s="1185"/>
      <c r="E198" s="1185"/>
      <c r="F198" s="1282"/>
      <c r="G198" s="1185"/>
      <c r="H198" s="1185"/>
      <c r="I198" s="1185"/>
      <c r="J198" s="1185"/>
      <c r="K198" s="1185"/>
      <c r="L198" s="1185"/>
      <c r="M198" s="1185"/>
      <c r="N198" s="1185"/>
      <c r="O198" s="1185"/>
      <c r="P198" s="1185"/>
      <c r="Q198" s="1185"/>
      <c r="R198" s="1185"/>
      <c r="S198" s="1185"/>
      <c r="T198" s="1185"/>
      <c r="U198" s="1185"/>
      <c r="V198" s="1185"/>
      <c r="W198" s="1185"/>
      <c r="X198" s="1185"/>
      <c r="Y198" s="1185"/>
    </row>
    <row r="199">
      <c r="A199" s="1185"/>
      <c r="B199" s="1185"/>
      <c r="C199" s="1280"/>
      <c r="D199" s="1185"/>
      <c r="E199" s="1185"/>
      <c r="F199" s="1282"/>
      <c r="G199" s="1185"/>
      <c r="H199" s="1185"/>
      <c r="I199" s="1185"/>
      <c r="J199" s="1185"/>
      <c r="K199" s="1185"/>
      <c r="L199" s="1185"/>
      <c r="M199" s="1185"/>
      <c r="N199" s="1185"/>
      <c r="O199" s="1185"/>
      <c r="P199" s="1185"/>
      <c r="Q199" s="1185"/>
      <c r="R199" s="1185"/>
      <c r="S199" s="1185"/>
      <c r="T199" s="1185"/>
      <c r="U199" s="1185"/>
      <c r="V199" s="1185"/>
      <c r="W199" s="1185"/>
      <c r="X199" s="1185"/>
      <c r="Y199" s="1185"/>
    </row>
    <row r="200">
      <c r="A200" s="1185"/>
      <c r="B200" s="1185"/>
      <c r="C200" s="1280"/>
      <c r="D200" s="1185"/>
      <c r="E200" s="1185"/>
      <c r="F200" s="1282"/>
      <c r="G200" s="1185"/>
      <c r="H200" s="1185"/>
      <c r="I200" s="1185"/>
      <c r="J200" s="1185"/>
      <c r="K200" s="1185"/>
      <c r="L200" s="1185"/>
      <c r="M200" s="1185"/>
      <c r="N200" s="1185"/>
      <c r="O200" s="1185"/>
      <c r="P200" s="1185"/>
      <c r="Q200" s="1185"/>
      <c r="R200" s="1185"/>
      <c r="S200" s="1185"/>
      <c r="T200" s="1185"/>
      <c r="U200" s="1185"/>
      <c r="V200" s="1185"/>
      <c r="W200" s="1185"/>
      <c r="X200" s="1185"/>
      <c r="Y200" s="1185"/>
    </row>
    <row r="201">
      <c r="A201" s="1185"/>
      <c r="B201" s="1185"/>
      <c r="C201" s="1280"/>
      <c r="D201" s="1185"/>
      <c r="E201" s="1185"/>
      <c r="F201" s="1282"/>
      <c r="G201" s="1185"/>
      <c r="H201" s="1185"/>
      <c r="I201" s="1185"/>
      <c r="J201" s="1185"/>
      <c r="K201" s="1185"/>
      <c r="L201" s="1185"/>
      <c r="M201" s="1185"/>
      <c r="N201" s="1185"/>
      <c r="O201" s="1185"/>
      <c r="P201" s="1185"/>
      <c r="Q201" s="1185"/>
      <c r="R201" s="1185"/>
      <c r="S201" s="1185"/>
      <c r="T201" s="1185"/>
      <c r="U201" s="1185"/>
      <c r="V201" s="1185"/>
      <c r="W201" s="1185"/>
      <c r="X201" s="1185"/>
      <c r="Y201" s="1185"/>
    </row>
    <row r="202">
      <c r="A202" s="1185"/>
      <c r="B202" s="1185"/>
      <c r="C202" s="1280"/>
      <c r="D202" s="1185"/>
      <c r="E202" s="1185"/>
      <c r="F202" s="1282"/>
      <c r="G202" s="1185"/>
      <c r="H202" s="1185"/>
      <c r="I202" s="1185"/>
      <c r="J202" s="1185"/>
      <c r="K202" s="1185"/>
      <c r="L202" s="1185"/>
      <c r="M202" s="1185"/>
      <c r="N202" s="1185"/>
      <c r="O202" s="1185"/>
      <c r="P202" s="1185"/>
      <c r="Q202" s="1185"/>
      <c r="R202" s="1185"/>
      <c r="S202" s="1185"/>
      <c r="T202" s="1185"/>
      <c r="U202" s="1185"/>
      <c r="V202" s="1185"/>
      <c r="W202" s="1185"/>
      <c r="X202" s="1185"/>
      <c r="Y202" s="1185"/>
    </row>
    <row r="203">
      <c r="A203" s="1185"/>
      <c r="B203" s="1185"/>
      <c r="C203" s="1280"/>
      <c r="D203" s="1185"/>
      <c r="E203" s="1185"/>
      <c r="F203" s="1282"/>
      <c r="G203" s="1185"/>
      <c r="H203" s="1185"/>
      <c r="I203" s="1185"/>
      <c r="J203" s="1185"/>
      <c r="K203" s="1185"/>
      <c r="L203" s="1185"/>
      <c r="M203" s="1185"/>
      <c r="N203" s="1185"/>
      <c r="O203" s="1185"/>
      <c r="P203" s="1185"/>
      <c r="Q203" s="1185"/>
      <c r="R203" s="1185"/>
      <c r="S203" s="1185"/>
      <c r="T203" s="1185"/>
      <c r="U203" s="1185"/>
      <c r="V203" s="1185"/>
      <c r="W203" s="1185"/>
      <c r="X203" s="1185"/>
      <c r="Y203" s="1185"/>
    </row>
    <row r="204">
      <c r="A204" s="1185"/>
      <c r="B204" s="1185"/>
      <c r="C204" s="1280"/>
      <c r="D204" s="1185"/>
      <c r="E204" s="1185"/>
      <c r="F204" s="1282"/>
      <c r="G204" s="1185"/>
      <c r="H204" s="1185"/>
      <c r="I204" s="1185"/>
      <c r="J204" s="1185"/>
      <c r="K204" s="1185"/>
      <c r="L204" s="1185"/>
      <c r="M204" s="1185"/>
      <c r="N204" s="1185"/>
      <c r="O204" s="1185"/>
      <c r="P204" s="1185"/>
      <c r="Q204" s="1185"/>
      <c r="R204" s="1185"/>
      <c r="S204" s="1185"/>
      <c r="T204" s="1185"/>
      <c r="U204" s="1185"/>
      <c r="V204" s="1185"/>
      <c r="W204" s="1185"/>
      <c r="X204" s="1185"/>
      <c r="Y204" s="1185"/>
    </row>
    <row r="205">
      <c r="A205" s="1185"/>
      <c r="B205" s="1185"/>
      <c r="C205" s="1280"/>
      <c r="D205" s="1185"/>
      <c r="E205" s="1185"/>
      <c r="F205" s="1282"/>
      <c r="G205" s="1185"/>
      <c r="H205" s="1185"/>
      <c r="I205" s="1185"/>
      <c r="J205" s="1185"/>
      <c r="K205" s="1185"/>
      <c r="L205" s="1185"/>
      <c r="M205" s="1185"/>
      <c r="N205" s="1185"/>
      <c r="O205" s="1185"/>
      <c r="P205" s="1185"/>
      <c r="Q205" s="1185"/>
      <c r="R205" s="1185"/>
      <c r="S205" s="1185"/>
      <c r="T205" s="1185"/>
      <c r="U205" s="1185"/>
      <c r="V205" s="1185"/>
      <c r="W205" s="1185"/>
      <c r="X205" s="1185"/>
      <c r="Y205" s="1185"/>
    </row>
    <row r="206">
      <c r="A206" s="1185"/>
      <c r="B206" s="1185"/>
      <c r="C206" s="1280"/>
      <c r="D206" s="1185"/>
      <c r="E206" s="1185"/>
      <c r="F206" s="1282"/>
      <c r="G206" s="1185"/>
      <c r="H206" s="1185"/>
      <c r="I206" s="1185"/>
      <c r="J206" s="1185"/>
      <c r="K206" s="1185"/>
      <c r="L206" s="1185"/>
      <c r="M206" s="1185"/>
      <c r="N206" s="1185"/>
      <c r="O206" s="1185"/>
      <c r="P206" s="1185"/>
      <c r="Q206" s="1185"/>
      <c r="R206" s="1185"/>
      <c r="S206" s="1185"/>
      <c r="T206" s="1185"/>
      <c r="U206" s="1185"/>
      <c r="V206" s="1185"/>
      <c r="W206" s="1185"/>
      <c r="X206" s="1185"/>
      <c r="Y206" s="1185"/>
    </row>
    <row r="207">
      <c r="A207" s="1185"/>
      <c r="B207" s="1185"/>
      <c r="C207" s="1280"/>
      <c r="D207" s="1185"/>
      <c r="E207" s="1185"/>
      <c r="F207" s="1282"/>
      <c r="G207" s="1185"/>
      <c r="H207" s="1185"/>
      <c r="I207" s="1185"/>
      <c r="J207" s="1185"/>
      <c r="K207" s="1185"/>
      <c r="L207" s="1185"/>
      <c r="M207" s="1185"/>
      <c r="N207" s="1185"/>
      <c r="O207" s="1185"/>
      <c r="P207" s="1185"/>
      <c r="Q207" s="1185"/>
      <c r="R207" s="1185"/>
      <c r="S207" s="1185"/>
      <c r="T207" s="1185"/>
      <c r="U207" s="1185"/>
      <c r="V207" s="1185"/>
      <c r="W207" s="1185"/>
      <c r="X207" s="1185"/>
      <c r="Y207" s="1185"/>
    </row>
    <row r="208">
      <c r="A208" s="1185"/>
      <c r="B208" s="1185"/>
      <c r="C208" s="1280"/>
      <c r="D208" s="1185"/>
      <c r="E208" s="1185"/>
      <c r="F208" s="1282"/>
      <c r="G208" s="1185"/>
      <c r="H208" s="1185"/>
      <c r="I208" s="1185"/>
      <c r="J208" s="1185"/>
      <c r="K208" s="1185"/>
      <c r="L208" s="1185"/>
      <c r="M208" s="1185"/>
      <c r="N208" s="1185"/>
      <c r="O208" s="1185"/>
      <c r="P208" s="1185"/>
      <c r="Q208" s="1185"/>
      <c r="R208" s="1185"/>
      <c r="S208" s="1185"/>
      <c r="T208" s="1185"/>
      <c r="U208" s="1185"/>
      <c r="V208" s="1185"/>
      <c r="W208" s="1185"/>
      <c r="X208" s="1185"/>
      <c r="Y208" s="1185"/>
    </row>
    <row r="209">
      <c r="A209" s="1185"/>
      <c r="B209" s="1185"/>
      <c r="C209" s="1280"/>
      <c r="D209" s="1185"/>
      <c r="E209" s="1185"/>
      <c r="F209" s="1282"/>
      <c r="G209" s="1185"/>
      <c r="H209" s="1185"/>
      <c r="I209" s="1185"/>
      <c r="J209" s="1185"/>
      <c r="K209" s="1185"/>
      <c r="L209" s="1185"/>
      <c r="M209" s="1185"/>
      <c r="N209" s="1185"/>
      <c r="O209" s="1185"/>
      <c r="P209" s="1185"/>
      <c r="Q209" s="1185"/>
      <c r="R209" s="1185"/>
      <c r="S209" s="1185"/>
      <c r="T209" s="1185"/>
      <c r="U209" s="1185"/>
      <c r="V209" s="1185"/>
      <c r="W209" s="1185"/>
      <c r="X209" s="1185"/>
      <c r="Y209" s="1185"/>
    </row>
    <row r="210">
      <c r="A210" s="1185"/>
      <c r="B210" s="1185"/>
      <c r="C210" s="1280"/>
      <c r="D210" s="1185"/>
      <c r="E210" s="1185"/>
      <c r="F210" s="1282"/>
      <c r="G210" s="1185"/>
      <c r="H210" s="1185"/>
      <c r="I210" s="1185"/>
      <c r="J210" s="1185"/>
      <c r="K210" s="1185"/>
      <c r="L210" s="1185"/>
      <c r="M210" s="1185"/>
      <c r="N210" s="1185"/>
      <c r="O210" s="1185"/>
      <c r="P210" s="1185"/>
      <c r="Q210" s="1185"/>
      <c r="R210" s="1185"/>
      <c r="S210" s="1185"/>
      <c r="T210" s="1185"/>
      <c r="U210" s="1185"/>
      <c r="V210" s="1185"/>
      <c r="W210" s="1185"/>
      <c r="X210" s="1185"/>
      <c r="Y210" s="1185"/>
    </row>
    <row r="211">
      <c r="A211" s="1185"/>
      <c r="B211" s="1185"/>
      <c r="C211" s="1280"/>
      <c r="D211" s="1185"/>
      <c r="E211" s="1185"/>
      <c r="F211" s="1282"/>
      <c r="G211" s="1185"/>
      <c r="H211" s="1185"/>
      <c r="I211" s="1185"/>
      <c r="J211" s="1185"/>
      <c r="K211" s="1185"/>
      <c r="L211" s="1185"/>
      <c r="M211" s="1185"/>
      <c r="N211" s="1185"/>
      <c r="O211" s="1185"/>
      <c r="P211" s="1185"/>
      <c r="Q211" s="1185"/>
      <c r="R211" s="1185"/>
      <c r="S211" s="1185"/>
      <c r="T211" s="1185"/>
      <c r="U211" s="1185"/>
      <c r="V211" s="1185"/>
      <c r="W211" s="1185"/>
      <c r="X211" s="1185"/>
      <c r="Y211" s="1185"/>
    </row>
    <row r="212">
      <c r="A212" s="1185"/>
      <c r="B212" s="1185"/>
      <c r="C212" s="1280"/>
      <c r="D212" s="1185"/>
      <c r="E212" s="1185"/>
      <c r="F212" s="1282"/>
      <c r="G212" s="1185"/>
      <c r="H212" s="1185"/>
      <c r="I212" s="1185"/>
      <c r="J212" s="1185"/>
      <c r="K212" s="1185"/>
      <c r="L212" s="1185"/>
      <c r="M212" s="1185"/>
      <c r="N212" s="1185"/>
      <c r="O212" s="1185"/>
      <c r="P212" s="1185"/>
      <c r="Q212" s="1185"/>
      <c r="R212" s="1185"/>
      <c r="S212" s="1185"/>
      <c r="T212" s="1185"/>
      <c r="U212" s="1185"/>
      <c r="V212" s="1185"/>
      <c r="W212" s="1185"/>
      <c r="X212" s="1185"/>
      <c r="Y212" s="1185"/>
    </row>
    <row r="213">
      <c r="A213" s="1185"/>
      <c r="B213" s="1185"/>
      <c r="C213" s="1280"/>
      <c r="D213" s="1185"/>
      <c r="E213" s="1185"/>
      <c r="F213" s="1282"/>
      <c r="G213" s="1185"/>
      <c r="H213" s="1185"/>
      <c r="I213" s="1185"/>
      <c r="J213" s="1185"/>
      <c r="K213" s="1185"/>
      <c r="L213" s="1185"/>
      <c r="M213" s="1185"/>
      <c r="N213" s="1185"/>
      <c r="O213" s="1185"/>
      <c r="P213" s="1185"/>
      <c r="Q213" s="1185"/>
      <c r="R213" s="1185"/>
      <c r="S213" s="1185"/>
      <c r="T213" s="1185"/>
      <c r="U213" s="1185"/>
      <c r="V213" s="1185"/>
      <c r="W213" s="1185"/>
      <c r="X213" s="1185"/>
      <c r="Y213" s="1185"/>
    </row>
    <row r="214">
      <c r="A214" s="1185"/>
      <c r="B214" s="1185"/>
      <c r="C214" s="1280"/>
      <c r="D214" s="1185"/>
      <c r="E214" s="1185"/>
      <c r="F214" s="1282"/>
      <c r="G214" s="1185"/>
      <c r="H214" s="1185"/>
      <c r="I214" s="1185"/>
      <c r="J214" s="1185"/>
      <c r="K214" s="1185"/>
      <c r="L214" s="1185"/>
      <c r="M214" s="1185"/>
      <c r="N214" s="1185"/>
      <c r="O214" s="1185"/>
      <c r="P214" s="1185"/>
      <c r="Q214" s="1185"/>
      <c r="R214" s="1185"/>
      <c r="S214" s="1185"/>
      <c r="T214" s="1185"/>
      <c r="U214" s="1185"/>
      <c r="V214" s="1185"/>
      <c r="W214" s="1185"/>
      <c r="X214" s="1185"/>
      <c r="Y214" s="1185"/>
    </row>
    <row r="215">
      <c r="A215" s="1185"/>
      <c r="B215" s="1185"/>
      <c r="C215" s="1280"/>
      <c r="D215" s="1185"/>
      <c r="E215" s="1185"/>
      <c r="F215" s="1282"/>
      <c r="G215" s="1185"/>
      <c r="H215" s="1185"/>
      <c r="I215" s="1185"/>
      <c r="J215" s="1185"/>
      <c r="K215" s="1185"/>
      <c r="L215" s="1185"/>
      <c r="M215" s="1185"/>
      <c r="N215" s="1185"/>
      <c r="O215" s="1185"/>
      <c r="P215" s="1185"/>
      <c r="Q215" s="1185"/>
      <c r="R215" s="1185"/>
      <c r="S215" s="1185"/>
      <c r="T215" s="1185"/>
      <c r="U215" s="1185"/>
      <c r="V215" s="1185"/>
      <c r="W215" s="1185"/>
      <c r="X215" s="1185"/>
      <c r="Y215" s="1185"/>
    </row>
    <row r="216">
      <c r="A216" s="1185"/>
      <c r="B216" s="1185"/>
      <c r="C216" s="1280"/>
      <c r="D216" s="1185"/>
      <c r="E216" s="1185"/>
      <c r="F216" s="1282"/>
      <c r="G216" s="1185"/>
      <c r="H216" s="1185"/>
      <c r="I216" s="1185"/>
      <c r="J216" s="1185"/>
      <c r="K216" s="1185"/>
      <c r="L216" s="1185"/>
      <c r="M216" s="1185"/>
      <c r="N216" s="1185"/>
      <c r="O216" s="1185"/>
      <c r="P216" s="1185"/>
      <c r="Q216" s="1185"/>
      <c r="R216" s="1185"/>
      <c r="S216" s="1185"/>
      <c r="T216" s="1185"/>
      <c r="U216" s="1185"/>
      <c r="V216" s="1185"/>
      <c r="W216" s="1185"/>
      <c r="X216" s="1185"/>
      <c r="Y216" s="1185"/>
    </row>
    <row r="217">
      <c r="A217" s="1185"/>
      <c r="B217" s="1185"/>
      <c r="C217" s="1280"/>
      <c r="D217" s="1185"/>
      <c r="E217" s="1185"/>
      <c r="F217" s="1282"/>
      <c r="G217" s="1185"/>
      <c r="H217" s="1185"/>
      <c r="I217" s="1185"/>
      <c r="J217" s="1185"/>
      <c r="K217" s="1185"/>
      <c r="L217" s="1185"/>
      <c r="M217" s="1185"/>
      <c r="N217" s="1185"/>
      <c r="O217" s="1185"/>
      <c r="P217" s="1185"/>
      <c r="Q217" s="1185"/>
      <c r="R217" s="1185"/>
      <c r="S217" s="1185"/>
      <c r="T217" s="1185"/>
      <c r="U217" s="1185"/>
      <c r="V217" s="1185"/>
      <c r="W217" s="1185"/>
      <c r="X217" s="1185"/>
      <c r="Y217" s="1185"/>
    </row>
    <row r="218">
      <c r="A218" s="1185"/>
      <c r="B218" s="1185"/>
      <c r="C218" s="1280"/>
      <c r="D218" s="1185"/>
      <c r="E218" s="1185"/>
      <c r="F218" s="1282"/>
      <c r="G218" s="1185"/>
      <c r="H218" s="1185"/>
      <c r="I218" s="1185"/>
      <c r="J218" s="1185"/>
      <c r="K218" s="1185"/>
      <c r="L218" s="1185"/>
      <c r="M218" s="1185"/>
      <c r="N218" s="1185"/>
      <c r="O218" s="1185"/>
      <c r="P218" s="1185"/>
      <c r="Q218" s="1185"/>
      <c r="R218" s="1185"/>
      <c r="S218" s="1185"/>
      <c r="T218" s="1185"/>
      <c r="U218" s="1185"/>
      <c r="V218" s="1185"/>
      <c r="W218" s="1185"/>
      <c r="X218" s="1185"/>
      <c r="Y218" s="1185"/>
    </row>
    <row r="219">
      <c r="A219" s="1185"/>
      <c r="B219" s="1185"/>
      <c r="C219" s="1280"/>
      <c r="D219" s="1185"/>
      <c r="E219" s="1185"/>
      <c r="F219" s="1282"/>
      <c r="G219" s="1185"/>
      <c r="H219" s="1185"/>
      <c r="I219" s="1185"/>
      <c r="J219" s="1185"/>
      <c r="K219" s="1185"/>
      <c r="L219" s="1185"/>
      <c r="M219" s="1185"/>
      <c r="N219" s="1185"/>
      <c r="O219" s="1185"/>
      <c r="P219" s="1185"/>
      <c r="Q219" s="1185"/>
      <c r="R219" s="1185"/>
      <c r="S219" s="1185"/>
      <c r="T219" s="1185"/>
      <c r="U219" s="1185"/>
      <c r="V219" s="1185"/>
      <c r="W219" s="1185"/>
      <c r="X219" s="1185"/>
      <c r="Y219" s="1185"/>
    </row>
    <row r="220">
      <c r="A220" s="1185"/>
      <c r="B220" s="1185"/>
      <c r="C220" s="1280"/>
      <c r="D220" s="1185"/>
      <c r="E220" s="1185"/>
      <c r="F220" s="1282"/>
      <c r="G220" s="1185"/>
      <c r="H220" s="1185"/>
      <c r="I220" s="1185"/>
      <c r="J220" s="1185"/>
      <c r="K220" s="1185"/>
      <c r="L220" s="1185"/>
      <c r="M220" s="1185"/>
      <c r="N220" s="1185"/>
      <c r="O220" s="1185"/>
      <c r="P220" s="1185"/>
      <c r="Q220" s="1185"/>
      <c r="R220" s="1185"/>
      <c r="S220" s="1185"/>
      <c r="T220" s="1185"/>
      <c r="U220" s="1185"/>
      <c r="V220" s="1185"/>
      <c r="W220" s="1185"/>
      <c r="X220" s="1185"/>
      <c r="Y220" s="1185"/>
    </row>
    <row r="221">
      <c r="A221" s="1185"/>
      <c r="B221" s="1185"/>
      <c r="C221" s="1280"/>
      <c r="D221" s="1185"/>
      <c r="E221" s="1185"/>
      <c r="F221" s="1282"/>
      <c r="G221" s="1185"/>
      <c r="H221" s="1185"/>
      <c r="I221" s="1185"/>
      <c r="J221" s="1185"/>
      <c r="K221" s="1185"/>
      <c r="L221" s="1185"/>
      <c r="M221" s="1185"/>
      <c r="N221" s="1185"/>
      <c r="O221" s="1185"/>
      <c r="P221" s="1185"/>
      <c r="Q221" s="1185"/>
      <c r="R221" s="1185"/>
      <c r="S221" s="1185"/>
      <c r="T221" s="1185"/>
      <c r="U221" s="1185"/>
      <c r="V221" s="1185"/>
      <c r="W221" s="1185"/>
      <c r="X221" s="1185"/>
      <c r="Y221" s="1185"/>
    </row>
    <row r="222">
      <c r="A222" s="1185"/>
      <c r="B222" s="1185"/>
      <c r="C222" s="1280"/>
      <c r="D222" s="1185"/>
      <c r="E222" s="1185"/>
      <c r="F222" s="1282"/>
      <c r="G222" s="1185"/>
      <c r="H222" s="1185"/>
      <c r="I222" s="1185"/>
      <c r="J222" s="1185"/>
      <c r="K222" s="1185"/>
      <c r="L222" s="1185"/>
      <c r="M222" s="1185"/>
      <c r="N222" s="1185"/>
      <c r="O222" s="1185"/>
      <c r="P222" s="1185"/>
      <c r="Q222" s="1185"/>
      <c r="R222" s="1185"/>
      <c r="S222" s="1185"/>
      <c r="T222" s="1185"/>
      <c r="U222" s="1185"/>
      <c r="V222" s="1185"/>
      <c r="W222" s="1185"/>
      <c r="X222" s="1185"/>
      <c r="Y222" s="1185"/>
    </row>
    <row r="223">
      <c r="A223" s="1185"/>
      <c r="B223" s="1185"/>
      <c r="C223" s="1280"/>
      <c r="D223" s="1185"/>
      <c r="E223" s="1185"/>
      <c r="F223" s="1282"/>
      <c r="G223" s="1185"/>
      <c r="H223" s="1185"/>
      <c r="I223" s="1185"/>
      <c r="J223" s="1185"/>
      <c r="K223" s="1185"/>
      <c r="L223" s="1185"/>
      <c r="M223" s="1185"/>
      <c r="N223" s="1185"/>
      <c r="O223" s="1185"/>
      <c r="P223" s="1185"/>
      <c r="Q223" s="1185"/>
      <c r="R223" s="1185"/>
      <c r="S223" s="1185"/>
      <c r="T223" s="1185"/>
      <c r="U223" s="1185"/>
      <c r="V223" s="1185"/>
      <c r="W223" s="1185"/>
      <c r="X223" s="1185"/>
      <c r="Y223" s="1185"/>
    </row>
    <row r="224">
      <c r="A224" s="1185"/>
      <c r="B224" s="1185"/>
      <c r="C224" s="1280"/>
      <c r="D224" s="1185"/>
      <c r="E224" s="1185"/>
      <c r="F224" s="1282"/>
      <c r="G224" s="1185"/>
      <c r="H224" s="1185"/>
      <c r="I224" s="1185"/>
      <c r="J224" s="1185"/>
      <c r="K224" s="1185"/>
      <c r="L224" s="1185"/>
      <c r="M224" s="1185"/>
      <c r="N224" s="1185"/>
      <c r="O224" s="1185"/>
      <c r="P224" s="1185"/>
      <c r="Q224" s="1185"/>
      <c r="R224" s="1185"/>
      <c r="S224" s="1185"/>
      <c r="T224" s="1185"/>
      <c r="U224" s="1185"/>
      <c r="V224" s="1185"/>
      <c r="W224" s="1185"/>
      <c r="X224" s="1185"/>
      <c r="Y224" s="1185"/>
    </row>
    <row r="225">
      <c r="A225" s="1185"/>
      <c r="B225" s="1185"/>
      <c r="C225" s="1280"/>
      <c r="D225" s="1185"/>
      <c r="E225" s="1185"/>
      <c r="F225" s="1282"/>
      <c r="G225" s="1185"/>
      <c r="H225" s="1185"/>
      <c r="I225" s="1185"/>
      <c r="J225" s="1185"/>
      <c r="K225" s="1185"/>
      <c r="L225" s="1185"/>
      <c r="M225" s="1185"/>
      <c r="N225" s="1185"/>
      <c r="O225" s="1185"/>
      <c r="P225" s="1185"/>
      <c r="Q225" s="1185"/>
      <c r="R225" s="1185"/>
      <c r="S225" s="1185"/>
      <c r="T225" s="1185"/>
      <c r="U225" s="1185"/>
      <c r="V225" s="1185"/>
      <c r="W225" s="1185"/>
      <c r="X225" s="1185"/>
      <c r="Y225" s="1185"/>
    </row>
    <row r="226">
      <c r="A226" s="1185"/>
      <c r="B226" s="1185"/>
      <c r="C226" s="1280"/>
      <c r="D226" s="1185"/>
      <c r="E226" s="1185"/>
      <c r="F226" s="1282"/>
      <c r="G226" s="1185"/>
      <c r="H226" s="1185"/>
      <c r="I226" s="1185"/>
      <c r="J226" s="1185"/>
      <c r="K226" s="1185"/>
      <c r="L226" s="1185"/>
      <c r="M226" s="1185"/>
      <c r="N226" s="1185"/>
      <c r="O226" s="1185"/>
      <c r="P226" s="1185"/>
      <c r="Q226" s="1185"/>
      <c r="R226" s="1185"/>
      <c r="S226" s="1185"/>
      <c r="T226" s="1185"/>
      <c r="U226" s="1185"/>
      <c r="V226" s="1185"/>
      <c r="W226" s="1185"/>
      <c r="X226" s="1185"/>
      <c r="Y226" s="1185"/>
    </row>
    <row r="227">
      <c r="A227" s="1185"/>
      <c r="B227" s="1185"/>
      <c r="C227" s="1280"/>
      <c r="D227" s="1185"/>
      <c r="E227" s="1185"/>
      <c r="F227" s="1282"/>
      <c r="G227" s="1185"/>
      <c r="H227" s="1185"/>
      <c r="I227" s="1185"/>
      <c r="J227" s="1185"/>
      <c r="K227" s="1185"/>
      <c r="L227" s="1185"/>
      <c r="M227" s="1185"/>
      <c r="N227" s="1185"/>
      <c r="O227" s="1185"/>
      <c r="P227" s="1185"/>
      <c r="Q227" s="1185"/>
      <c r="R227" s="1185"/>
      <c r="S227" s="1185"/>
      <c r="T227" s="1185"/>
      <c r="U227" s="1185"/>
      <c r="V227" s="1185"/>
      <c r="W227" s="1185"/>
      <c r="X227" s="1185"/>
      <c r="Y227" s="1185"/>
    </row>
    <row r="228">
      <c r="A228" s="1185"/>
      <c r="B228" s="1185"/>
      <c r="C228" s="1280"/>
      <c r="D228" s="1185"/>
      <c r="E228" s="1185"/>
      <c r="F228" s="1282"/>
      <c r="G228" s="1185"/>
      <c r="H228" s="1185"/>
      <c r="I228" s="1185"/>
      <c r="J228" s="1185"/>
      <c r="K228" s="1185"/>
      <c r="L228" s="1185"/>
      <c r="M228" s="1185"/>
      <c r="N228" s="1185"/>
      <c r="O228" s="1185"/>
      <c r="P228" s="1185"/>
      <c r="Q228" s="1185"/>
      <c r="R228" s="1185"/>
      <c r="S228" s="1185"/>
      <c r="T228" s="1185"/>
      <c r="U228" s="1185"/>
      <c r="V228" s="1185"/>
      <c r="W228" s="1185"/>
      <c r="X228" s="1185"/>
      <c r="Y228" s="1185"/>
    </row>
    <row r="229">
      <c r="A229" s="1185"/>
      <c r="B229" s="1185"/>
      <c r="C229" s="1280"/>
      <c r="D229" s="1185"/>
      <c r="E229" s="1185"/>
      <c r="F229" s="1282"/>
      <c r="G229" s="1185"/>
      <c r="H229" s="1185"/>
      <c r="I229" s="1185"/>
      <c r="J229" s="1185"/>
      <c r="K229" s="1185"/>
      <c r="L229" s="1185"/>
      <c r="M229" s="1185"/>
      <c r="N229" s="1185"/>
      <c r="O229" s="1185"/>
      <c r="P229" s="1185"/>
      <c r="Q229" s="1185"/>
      <c r="R229" s="1185"/>
      <c r="S229" s="1185"/>
      <c r="T229" s="1185"/>
      <c r="U229" s="1185"/>
      <c r="V229" s="1185"/>
      <c r="W229" s="1185"/>
      <c r="X229" s="1185"/>
      <c r="Y229" s="1185"/>
    </row>
    <row r="230">
      <c r="A230" s="1185"/>
      <c r="B230" s="1185"/>
      <c r="C230" s="1280"/>
      <c r="D230" s="1185"/>
      <c r="E230" s="1185"/>
      <c r="F230" s="1282"/>
      <c r="G230" s="1185"/>
      <c r="H230" s="1185"/>
      <c r="I230" s="1185"/>
      <c r="J230" s="1185"/>
      <c r="K230" s="1185"/>
      <c r="L230" s="1185"/>
      <c r="M230" s="1185"/>
      <c r="N230" s="1185"/>
      <c r="O230" s="1185"/>
      <c r="P230" s="1185"/>
      <c r="Q230" s="1185"/>
      <c r="R230" s="1185"/>
      <c r="S230" s="1185"/>
      <c r="T230" s="1185"/>
      <c r="U230" s="1185"/>
      <c r="V230" s="1185"/>
      <c r="W230" s="1185"/>
      <c r="X230" s="1185"/>
      <c r="Y230" s="1185"/>
    </row>
    <row r="231">
      <c r="A231" s="1185"/>
      <c r="B231" s="1185"/>
      <c r="C231" s="1280"/>
      <c r="D231" s="1185"/>
      <c r="E231" s="1185"/>
      <c r="F231" s="1282"/>
      <c r="G231" s="1185"/>
      <c r="H231" s="1185"/>
      <c r="I231" s="1185"/>
      <c r="J231" s="1185"/>
      <c r="K231" s="1185"/>
      <c r="L231" s="1185"/>
      <c r="M231" s="1185"/>
      <c r="N231" s="1185"/>
      <c r="O231" s="1185"/>
      <c r="P231" s="1185"/>
      <c r="Q231" s="1185"/>
      <c r="R231" s="1185"/>
      <c r="S231" s="1185"/>
      <c r="T231" s="1185"/>
      <c r="U231" s="1185"/>
      <c r="V231" s="1185"/>
      <c r="W231" s="1185"/>
      <c r="X231" s="1185"/>
      <c r="Y231" s="1185"/>
    </row>
    <row r="232">
      <c r="A232" s="1185"/>
      <c r="B232" s="1185"/>
      <c r="C232" s="1280"/>
      <c r="D232" s="1185"/>
      <c r="E232" s="1185"/>
      <c r="F232" s="1282"/>
      <c r="G232" s="1185"/>
      <c r="H232" s="1185"/>
      <c r="I232" s="1185"/>
      <c r="J232" s="1185"/>
      <c r="K232" s="1185"/>
      <c r="L232" s="1185"/>
      <c r="M232" s="1185"/>
      <c r="N232" s="1185"/>
      <c r="O232" s="1185"/>
      <c r="P232" s="1185"/>
      <c r="Q232" s="1185"/>
      <c r="R232" s="1185"/>
      <c r="S232" s="1185"/>
      <c r="T232" s="1185"/>
      <c r="U232" s="1185"/>
      <c r="V232" s="1185"/>
      <c r="W232" s="1185"/>
      <c r="X232" s="1185"/>
      <c r="Y232" s="1185"/>
    </row>
    <row r="233">
      <c r="A233" s="1185"/>
      <c r="B233" s="1185"/>
      <c r="C233" s="1280"/>
      <c r="D233" s="1185"/>
      <c r="E233" s="1185"/>
      <c r="F233" s="1282"/>
      <c r="G233" s="1185"/>
      <c r="H233" s="1185"/>
      <c r="I233" s="1185"/>
      <c r="J233" s="1185"/>
      <c r="K233" s="1185"/>
      <c r="L233" s="1185"/>
      <c r="M233" s="1185"/>
      <c r="N233" s="1185"/>
      <c r="O233" s="1185"/>
      <c r="P233" s="1185"/>
      <c r="Q233" s="1185"/>
      <c r="R233" s="1185"/>
      <c r="S233" s="1185"/>
      <c r="T233" s="1185"/>
      <c r="U233" s="1185"/>
      <c r="V233" s="1185"/>
      <c r="W233" s="1185"/>
      <c r="X233" s="1185"/>
      <c r="Y233" s="1185"/>
    </row>
    <row r="234">
      <c r="A234" s="1185"/>
      <c r="B234" s="1185"/>
      <c r="C234" s="1280"/>
      <c r="D234" s="1185"/>
      <c r="E234" s="1185"/>
      <c r="F234" s="1282"/>
      <c r="G234" s="1185"/>
      <c r="H234" s="1185"/>
      <c r="I234" s="1185"/>
      <c r="J234" s="1185"/>
      <c r="K234" s="1185"/>
      <c r="L234" s="1185"/>
      <c r="M234" s="1185"/>
      <c r="N234" s="1185"/>
      <c r="O234" s="1185"/>
      <c r="P234" s="1185"/>
      <c r="Q234" s="1185"/>
      <c r="R234" s="1185"/>
      <c r="S234" s="1185"/>
      <c r="T234" s="1185"/>
      <c r="U234" s="1185"/>
      <c r="V234" s="1185"/>
      <c r="W234" s="1185"/>
      <c r="X234" s="1185"/>
      <c r="Y234" s="1185"/>
    </row>
    <row r="235">
      <c r="A235" s="1185"/>
      <c r="B235" s="1185"/>
      <c r="C235" s="1280"/>
      <c r="D235" s="1185"/>
      <c r="E235" s="1185"/>
      <c r="F235" s="1282"/>
      <c r="G235" s="1185"/>
      <c r="H235" s="1185"/>
      <c r="I235" s="1185"/>
      <c r="J235" s="1185"/>
      <c r="K235" s="1185"/>
      <c r="L235" s="1185"/>
      <c r="M235" s="1185"/>
      <c r="N235" s="1185"/>
      <c r="O235" s="1185"/>
      <c r="P235" s="1185"/>
      <c r="Q235" s="1185"/>
      <c r="R235" s="1185"/>
      <c r="S235" s="1185"/>
      <c r="T235" s="1185"/>
      <c r="U235" s="1185"/>
      <c r="V235" s="1185"/>
      <c r="W235" s="1185"/>
      <c r="X235" s="1185"/>
      <c r="Y235" s="1185"/>
    </row>
    <row r="236">
      <c r="A236" s="1185"/>
      <c r="B236" s="1185"/>
      <c r="C236" s="1280"/>
      <c r="D236" s="1185"/>
      <c r="E236" s="1185"/>
      <c r="F236" s="1282"/>
      <c r="G236" s="1185"/>
      <c r="H236" s="1185"/>
      <c r="I236" s="1185"/>
      <c r="J236" s="1185"/>
      <c r="K236" s="1185"/>
      <c r="L236" s="1185"/>
      <c r="M236" s="1185"/>
      <c r="N236" s="1185"/>
      <c r="O236" s="1185"/>
      <c r="P236" s="1185"/>
      <c r="Q236" s="1185"/>
      <c r="R236" s="1185"/>
      <c r="S236" s="1185"/>
      <c r="T236" s="1185"/>
      <c r="U236" s="1185"/>
      <c r="V236" s="1185"/>
      <c r="W236" s="1185"/>
      <c r="X236" s="1185"/>
      <c r="Y236" s="1185"/>
    </row>
    <row r="237">
      <c r="A237" s="1185"/>
      <c r="B237" s="1185"/>
      <c r="C237" s="1280"/>
      <c r="D237" s="1185"/>
      <c r="E237" s="1185"/>
      <c r="F237" s="1282"/>
      <c r="G237" s="1185"/>
      <c r="H237" s="1185"/>
      <c r="I237" s="1185"/>
      <c r="J237" s="1185"/>
      <c r="K237" s="1185"/>
      <c r="L237" s="1185"/>
      <c r="M237" s="1185"/>
      <c r="N237" s="1185"/>
      <c r="O237" s="1185"/>
      <c r="P237" s="1185"/>
      <c r="Q237" s="1185"/>
      <c r="R237" s="1185"/>
      <c r="S237" s="1185"/>
      <c r="T237" s="1185"/>
      <c r="U237" s="1185"/>
      <c r="V237" s="1185"/>
      <c r="W237" s="1185"/>
      <c r="X237" s="1185"/>
      <c r="Y237" s="1185"/>
    </row>
    <row r="238">
      <c r="A238" s="1185"/>
      <c r="B238" s="1185"/>
      <c r="C238" s="1280"/>
      <c r="D238" s="1185"/>
      <c r="E238" s="1185"/>
      <c r="F238" s="1282"/>
      <c r="G238" s="1185"/>
      <c r="H238" s="1185"/>
      <c r="I238" s="1185"/>
      <c r="J238" s="1185"/>
      <c r="K238" s="1185"/>
      <c r="L238" s="1185"/>
      <c r="M238" s="1185"/>
      <c r="N238" s="1185"/>
      <c r="O238" s="1185"/>
      <c r="P238" s="1185"/>
      <c r="Q238" s="1185"/>
      <c r="R238" s="1185"/>
      <c r="S238" s="1185"/>
      <c r="T238" s="1185"/>
      <c r="U238" s="1185"/>
      <c r="V238" s="1185"/>
      <c r="W238" s="1185"/>
      <c r="X238" s="1185"/>
      <c r="Y238" s="1185"/>
    </row>
    <row r="239">
      <c r="A239" s="1185"/>
      <c r="B239" s="1185"/>
      <c r="C239" s="1280"/>
      <c r="D239" s="1185"/>
      <c r="E239" s="1185"/>
      <c r="F239" s="1282"/>
      <c r="G239" s="1185"/>
      <c r="H239" s="1185"/>
      <c r="I239" s="1185"/>
      <c r="J239" s="1185"/>
      <c r="K239" s="1185"/>
      <c r="L239" s="1185"/>
      <c r="M239" s="1185"/>
      <c r="N239" s="1185"/>
      <c r="O239" s="1185"/>
      <c r="P239" s="1185"/>
      <c r="Q239" s="1185"/>
      <c r="R239" s="1185"/>
      <c r="S239" s="1185"/>
      <c r="T239" s="1185"/>
      <c r="U239" s="1185"/>
      <c r="V239" s="1185"/>
      <c r="W239" s="1185"/>
      <c r="X239" s="1185"/>
      <c r="Y239" s="1185"/>
    </row>
    <row r="240">
      <c r="A240" s="1185"/>
      <c r="B240" s="1185"/>
      <c r="C240" s="1280"/>
      <c r="D240" s="1185"/>
      <c r="E240" s="1185"/>
      <c r="F240" s="1282"/>
      <c r="G240" s="1185"/>
      <c r="H240" s="1185"/>
      <c r="I240" s="1185"/>
      <c r="J240" s="1185"/>
      <c r="K240" s="1185"/>
      <c r="L240" s="1185"/>
      <c r="M240" s="1185"/>
      <c r="N240" s="1185"/>
      <c r="O240" s="1185"/>
      <c r="P240" s="1185"/>
      <c r="Q240" s="1185"/>
      <c r="R240" s="1185"/>
      <c r="S240" s="1185"/>
      <c r="T240" s="1185"/>
      <c r="U240" s="1185"/>
      <c r="V240" s="1185"/>
      <c r="W240" s="1185"/>
      <c r="X240" s="1185"/>
      <c r="Y240" s="1185"/>
    </row>
    <row r="241">
      <c r="A241" s="1185"/>
      <c r="B241" s="1185"/>
      <c r="C241" s="1280"/>
      <c r="D241" s="1185"/>
      <c r="E241" s="1185"/>
      <c r="F241" s="1282"/>
      <c r="G241" s="1185"/>
      <c r="H241" s="1185"/>
      <c r="I241" s="1185"/>
      <c r="J241" s="1185"/>
      <c r="K241" s="1185"/>
      <c r="L241" s="1185"/>
      <c r="M241" s="1185"/>
      <c r="N241" s="1185"/>
      <c r="O241" s="1185"/>
      <c r="P241" s="1185"/>
      <c r="Q241" s="1185"/>
      <c r="R241" s="1185"/>
      <c r="S241" s="1185"/>
      <c r="T241" s="1185"/>
      <c r="U241" s="1185"/>
      <c r="V241" s="1185"/>
      <c r="W241" s="1185"/>
      <c r="X241" s="1185"/>
      <c r="Y241" s="1185"/>
    </row>
    <row r="242">
      <c r="A242" s="1185"/>
      <c r="B242" s="1185"/>
      <c r="C242" s="1280"/>
      <c r="D242" s="1185"/>
      <c r="E242" s="1185"/>
      <c r="F242" s="1282"/>
      <c r="G242" s="1185"/>
      <c r="H242" s="1185"/>
      <c r="I242" s="1185"/>
      <c r="J242" s="1185"/>
      <c r="K242" s="1185"/>
      <c r="L242" s="1185"/>
      <c r="M242" s="1185"/>
      <c r="N242" s="1185"/>
      <c r="O242" s="1185"/>
      <c r="P242" s="1185"/>
      <c r="Q242" s="1185"/>
      <c r="R242" s="1185"/>
      <c r="S242" s="1185"/>
      <c r="T242" s="1185"/>
      <c r="U242" s="1185"/>
      <c r="V242" s="1185"/>
      <c r="W242" s="1185"/>
      <c r="X242" s="1185"/>
      <c r="Y242" s="1185"/>
    </row>
    <row r="243">
      <c r="A243" s="1185"/>
      <c r="B243" s="1185"/>
      <c r="C243" s="1280"/>
      <c r="D243" s="1185"/>
      <c r="E243" s="1185"/>
      <c r="F243" s="1282"/>
      <c r="G243" s="1185"/>
      <c r="H243" s="1185"/>
      <c r="I243" s="1185"/>
      <c r="J243" s="1185"/>
      <c r="K243" s="1185"/>
      <c r="L243" s="1185"/>
      <c r="M243" s="1185"/>
      <c r="N243" s="1185"/>
      <c r="O243" s="1185"/>
      <c r="P243" s="1185"/>
      <c r="Q243" s="1185"/>
      <c r="R243" s="1185"/>
      <c r="S243" s="1185"/>
      <c r="T243" s="1185"/>
      <c r="U243" s="1185"/>
      <c r="V243" s="1185"/>
      <c r="W243" s="1185"/>
      <c r="X243" s="1185"/>
      <c r="Y243" s="1185"/>
    </row>
    <row r="244">
      <c r="A244" s="1185"/>
      <c r="B244" s="1185"/>
      <c r="C244" s="1280"/>
      <c r="D244" s="1185"/>
      <c r="E244" s="1185"/>
      <c r="F244" s="1282"/>
      <c r="G244" s="1185"/>
      <c r="H244" s="1185"/>
      <c r="I244" s="1185"/>
      <c r="J244" s="1185"/>
      <c r="K244" s="1185"/>
      <c r="L244" s="1185"/>
      <c r="M244" s="1185"/>
      <c r="N244" s="1185"/>
      <c r="O244" s="1185"/>
      <c r="P244" s="1185"/>
      <c r="Q244" s="1185"/>
      <c r="R244" s="1185"/>
      <c r="S244" s="1185"/>
      <c r="T244" s="1185"/>
      <c r="U244" s="1185"/>
      <c r="V244" s="1185"/>
      <c r="W244" s="1185"/>
      <c r="X244" s="1185"/>
      <c r="Y244" s="1185"/>
    </row>
    <row r="245">
      <c r="A245" s="1185"/>
      <c r="B245" s="1185"/>
      <c r="C245" s="1280"/>
      <c r="D245" s="1185"/>
      <c r="E245" s="1185"/>
      <c r="F245" s="1282"/>
      <c r="G245" s="1185"/>
      <c r="H245" s="1185"/>
      <c r="I245" s="1185"/>
      <c r="J245" s="1185"/>
      <c r="K245" s="1185"/>
      <c r="L245" s="1185"/>
      <c r="M245" s="1185"/>
      <c r="N245" s="1185"/>
      <c r="O245" s="1185"/>
      <c r="P245" s="1185"/>
      <c r="Q245" s="1185"/>
      <c r="R245" s="1185"/>
      <c r="S245" s="1185"/>
      <c r="T245" s="1185"/>
      <c r="U245" s="1185"/>
      <c r="V245" s="1185"/>
      <c r="W245" s="1185"/>
      <c r="X245" s="1185"/>
      <c r="Y245" s="1185"/>
    </row>
    <row r="246">
      <c r="A246" s="1185"/>
      <c r="B246" s="1185"/>
      <c r="C246" s="1280"/>
      <c r="D246" s="1185"/>
      <c r="E246" s="1185"/>
      <c r="F246" s="1282"/>
      <c r="G246" s="1185"/>
      <c r="H246" s="1185"/>
      <c r="I246" s="1185"/>
      <c r="J246" s="1185"/>
      <c r="K246" s="1185"/>
      <c r="L246" s="1185"/>
      <c r="M246" s="1185"/>
      <c r="N246" s="1185"/>
      <c r="O246" s="1185"/>
      <c r="P246" s="1185"/>
      <c r="Q246" s="1185"/>
      <c r="R246" s="1185"/>
      <c r="S246" s="1185"/>
      <c r="T246" s="1185"/>
      <c r="U246" s="1185"/>
      <c r="V246" s="1185"/>
      <c r="W246" s="1185"/>
      <c r="X246" s="1185"/>
      <c r="Y246" s="1185"/>
    </row>
    <row r="247">
      <c r="A247" s="1185"/>
      <c r="B247" s="1185"/>
      <c r="C247" s="1280"/>
      <c r="D247" s="1185"/>
      <c r="E247" s="1185"/>
      <c r="F247" s="1282"/>
      <c r="G247" s="1185"/>
      <c r="H247" s="1185"/>
      <c r="I247" s="1185"/>
      <c r="J247" s="1185"/>
      <c r="K247" s="1185"/>
      <c r="L247" s="1185"/>
      <c r="M247" s="1185"/>
      <c r="N247" s="1185"/>
      <c r="O247" s="1185"/>
      <c r="P247" s="1185"/>
      <c r="Q247" s="1185"/>
      <c r="R247" s="1185"/>
      <c r="S247" s="1185"/>
      <c r="T247" s="1185"/>
      <c r="U247" s="1185"/>
      <c r="V247" s="1185"/>
      <c r="W247" s="1185"/>
      <c r="X247" s="1185"/>
      <c r="Y247" s="1185"/>
    </row>
    <row r="248">
      <c r="A248" s="1185"/>
      <c r="B248" s="1185"/>
      <c r="C248" s="1280"/>
      <c r="D248" s="1185"/>
      <c r="E248" s="1185"/>
      <c r="F248" s="1282"/>
      <c r="G248" s="1185"/>
      <c r="H248" s="1185"/>
      <c r="I248" s="1185"/>
      <c r="J248" s="1185"/>
      <c r="K248" s="1185"/>
      <c r="L248" s="1185"/>
      <c r="M248" s="1185"/>
      <c r="N248" s="1185"/>
      <c r="O248" s="1185"/>
      <c r="P248" s="1185"/>
      <c r="Q248" s="1185"/>
      <c r="R248" s="1185"/>
      <c r="S248" s="1185"/>
      <c r="T248" s="1185"/>
      <c r="U248" s="1185"/>
      <c r="V248" s="1185"/>
      <c r="W248" s="1185"/>
      <c r="X248" s="1185"/>
      <c r="Y248" s="1185"/>
    </row>
    <row r="249">
      <c r="A249" s="1185"/>
      <c r="B249" s="1185"/>
      <c r="C249" s="1280"/>
      <c r="D249" s="1185"/>
      <c r="E249" s="1185"/>
      <c r="F249" s="1282"/>
      <c r="G249" s="1185"/>
      <c r="H249" s="1185"/>
      <c r="I249" s="1185"/>
      <c r="J249" s="1185"/>
      <c r="K249" s="1185"/>
      <c r="L249" s="1185"/>
      <c r="M249" s="1185"/>
      <c r="N249" s="1185"/>
      <c r="O249" s="1185"/>
      <c r="P249" s="1185"/>
      <c r="Q249" s="1185"/>
      <c r="R249" s="1185"/>
      <c r="S249" s="1185"/>
      <c r="T249" s="1185"/>
      <c r="U249" s="1185"/>
      <c r="V249" s="1185"/>
      <c r="W249" s="1185"/>
      <c r="X249" s="1185"/>
      <c r="Y249" s="1185"/>
    </row>
    <row r="250">
      <c r="A250" s="1185"/>
      <c r="B250" s="1185"/>
      <c r="C250" s="1280"/>
      <c r="D250" s="1185"/>
      <c r="E250" s="1185"/>
      <c r="F250" s="1282"/>
      <c r="G250" s="1185"/>
      <c r="H250" s="1185"/>
      <c r="I250" s="1185"/>
      <c r="J250" s="1185"/>
      <c r="K250" s="1185"/>
      <c r="L250" s="1185"/>
      <c r="M250" s="1185"/>
      <c r="N250" s="1185"/>
      <c r="O250" s="1185"/>
      <c r="P250" s="1185"/>
      <c r="Q250" s="1185"/>
      <c r="R250" s="1185"/>
      <c r="S250" s="1185"/>
      <c r="T250" s="1185"/>
      <c r="U250" s="1185"/>
      <c r="V250" s="1185"/>
      <c r="W250" s="1185"/>
      <c r="X250" s="1185"/>
      <c r="Y250" s="1185"/>
    </row>
    <row r="251">
      <c r="A251" s="1185"/>
      <c r="B251" s="1185"/>
      <c r="C251" s="1280"/>
      <c r="D251" s="1185"/>
      <c r="E251" s="1185"/>
      <c r="F251" s="1282"/>
      <c r="G251" s="1185"/>
      <c r="H251" s="1185"/>
      <c r="I251" s="1185"/>
      <c r="J251" s="1185"/>
      <c r="K251" s="1185"/>
      <c r="L251" s="1185"/>
      <c r="M251" s="1185"/>
      <c r="N251" s="1185"/>
      <c r="O251" s="1185"/>
      <c r="P251" s="1185"/>
      <c r="Q251" s="1185"/>
      <c r="R251" s="1185"/>
      <c r="S251" s="1185"/>
      <c r="T251" s="1185"/>
      <c r="U251" s="1185"/>
      <c r="V251" s="1185"/>
      <c r="W251" s="1185"/>
      <c r="X251" s="1185"/>
      <c r="Y251" s="1185"/>
    </row>
    <row r="252">
      <c r="A252" s="1185"/>
      <c r="B252" s="1185"/>
      <c r="C252" s="1280"/>
      <c r="D252" s="1185"/>
      <c r="E252" s="1185"/>
      <c r="F252" s="1282"/>
      <c r="G252" s="1185"/>
      <c r="H252" s="1185"/>
      <c r="I252" s="1185"/>
      <c r="J252" s="1185"/>
      <c r="K252" s="1185"/>
      <c r="L252" s="1185"/>
      <c r="M252" s="1185"/>
      <c r="N252" s="1185"/>
      <c r="O252" s="1185"/>
      <c r="P252" s="1185"/>
      <c r="Q252" s="1185"/>
      <c r="R252" s="1185"/>
      <c r="S252" s="1185"/>
      <c r="T252" s="1185"/>
      <c r="U252" s="1185"/>
      <c r="V252" s="1185"/>
      <c r="W252" s="1185"/>
      <c r="X252" s="1185"/>
      <c r="Y252" s="1185"/>
    </row>
    <row r="253">
      <c r="A253" s="1185"/>
      <c r="B253" s="1185"/>
      <c r="C253" s="1280"/>
      <c r="D253" s="1185"/>
      <c r="E253" s="1185"/>
      <c r="F253" s="1282"/>
      <c r="G253" s="1185"/>
      <c r="H253" s="1185"/>
      <c r="I253" s="1185"/>
      <c r="J253" s="1185"/>
      <c r="K253" s="1185"/>
      <c r="L253" s="1185"/>
      <c r="M253" s="1185"/>
      <c r="N253" s="1185"/>
      <c r="O253" s="1185"/>
      <c r="P253" s="1185"/>
      <c r="Q253" s="1185"/>
      <c r="R253" s="1185"/>
      <c r="S253" s="1185"/>
      <c r="T253" s="1185"/>
      <c r="U253" s="1185"/>
      <c r="V253" s="1185"/>
      <c r="W253" s="1185"/>
      <c r="X253" s="1185"/>
      <c r="Y253" s="1185"/>
    </row>
    <row r="254">
      <c r="A254" s="1185"/>
      <c r="B254" s="1185"/>
      <c r="C254" s="1280"/>
      <c r="D254" s="1185"/>
      <c r="E254" s="1185"/>
      <c r="F254" s="1282"/>
      <c r="G254" s="1185"/>
      <c r="H254" s="1185"/>
      <c r="I254" s="1185"/>
      <c r="J254" s="1185"/>
      <c r="K254" s="1185"/>
      <c r="L254" s="1185"/>
      <c r="M254" s="1185"/>
      <c r="N254" s="1185"/>
      <c r="O254" s="1185"/>
      <c r="P254" s="1185"/>
      <c r="Q254" s="1185"/>
      <c r="R254" s="1185"/>
      <c r="S254" s="1185"/>
      <c r="T254" s="1185"/>
      <c r="U254" s="1185"/>
      <c r="V254" s="1185"/>
      <c r="W254" s="1185"/>
      <c r="X254" s="1185"/>
      <c r="Y254" s="1185"/>
    </row>
    <row r="255">
      <c r="A255" s="1185"/>
      <c r="B255" s="1185"/>
      <c r="C255" s="1280"/>
      <c r="D255" s="1185"/>
      <c r="E255" s="1185"/>
      <c r="F255" s="1282"/>
      <c r="G255" s="1185"/>
      <c r="H255" s="1185"/>
      <c r="I255" s="1185"/>
      <c r="J255" s="1185"/>
      <c r="K255" s="1185"/>
      <c r="L255" s="1185"/>
      <c r="M255" s="1185"/>
      <c r="N255" s="1185"/>
      <c r="O255" s="1185"/>
      <c r="P255" s="1185"/>
      <c r="Q255" s="1185"/>
      <c r="R255" s="1185"/>
      <c r="S255" s="1185"/>
      <c r="T255" s="1185"/>
      <c r="U255" s="1185"/>
      <c r="V255" s="1185"/>
      <c r="W255" s="1185"/>
      <c r="X255" s="1185"/>
      <c r="Y255" s="1185"/>
    </row>
    <row r="256">
      <c r="A256" s="1185"/>
      <c r="B256" s="1185"/>
      <c r="C256" s="1280"/>
      <c r="D256" s="1185"/>
      <c r="E256" s="1185"/>
      <c r="F256" s="1282"/>
      <c r="G256" s="1185"/>
      <c r="H256" s="1185"/>
      <c r="I256" s="1185"/>
      <c r="J256" s="1185"/>
      <c r="K256" s="1185"/>
      <c r="L256" s="1185"/>
      <c r="M256" s="1185"/>
      <c r="N256" s="1185"/>
      <c r="O256" s="1185"/>
      <c r="P256" s="1185"/>
      <c r="Q256" s="1185"/>
      <c r="R256" s="1185"/>
      <c r="S256" s="1185"/>
      <c r="T256" s="1185"/>
      <c r="U256" s="1185"/>
      <c r="V256" s="1185"/>
      <c r="W256" s="1185"/>
      <c r="X256" s="1185"/>
      <c r="Y256" s="1185"/>
    </row>
    <row r="257">
      <c r="A257" s="1185"/>
      <c r="B257" s="1185"/>
      <c r="C257" s="1280"/>
      <c r="D257" s="1185"/>
      <c r="E257" s="1185"/>
      <c r="F257" s="1282"/>
      <c r="G257" s="1185"/>
      <c r="H257" s="1185"/>
      <c r="I257" s="1185"/>
      <c r="J257" s="1185"/>
      <c r="K257" s="1185"/>
      <c r="L257" s="1185"/>
      <c r="M257" s="1185"/>
      <c r="N257" s="1185"/>
      <c r="O257" s="1185"/>
      <c r="P257" s="1185"/>
      <c r="Q257" s="1185"/>
      <c r="R257" s="1185"/>
      <c r="S257" s="1185"/>
      <c r="T257" s="1185"/>
      <c r="U257" s="1185"/>
      <c r="V257" s="1185"/>
      <c r="W257" s="1185"/>
      <c r="X257" s="1185"/>
      <c r="Y257" s="1185"/>
    </row>
    <row r="258">
      <c r="A258" s="1185"/>
      <c r="B258" s="1185"/>
      <c r="C258" s="1280"/>
      <c r="D258" s="1185"/>
      <c r="E258" s="1185"/>
      <c r="F258" s="1282"/>
      <c r="G258" s="1185"/>
      <c r="H258" s="1185"/>
      <c r="I258" s="1185"/>
      <c r="J258" s="1185"/>
      <c r="K258" s="1185"/>
      <c r="L258" s="1185"/>
      <c r="M258" s="1185"/>
      <c r="N258" s="1185"/>
      <c r="O258" s="1185"/>
      <c r="P258" s="1185"/>
      <c r="Q258" s="1185"/>
      <c r="R258" s="1185"/>
      <c r="S258" s="1185"/>
      <c r="T258" s="1185"/>
      <c r="U258" s="1185"/>
      <c r="V258" s="1185"/>
      <c r="W258" s="1185"/>
      <c r="X258" s="1185"/>
      <c r="Y258" s="1185"/>
    </row>
    <row r="259">
      <c r="A259" s="1185"/>
      <c r="B259" s="1185"/>
      <c r="C259" s="1280"/>
      <c r="D259" s="1185"/>
      <c r="E259" s="1185"/>
      <c r="F259" s="1282"/>
      <c r="G259" s="1185"/>
      <c r="H259" s="1185"/>
      <c r="I259" s="1185"/>
      <c r="J259" s="1185"/>
      <c r="K259" s="1185"/>
      <c r="L259" s="1185"/>
      <c r="M259" s="1185"/>
      <c r="N259" s="1185"/>
      <c r="O259" s="1185"/>
      <c r="P259" s="1185"/>
      <c r="Q259" s="1185"/>
      <c r="R259" s="1185"/>
      <c r="S259" s="1185"/>
      <c r="T259" s="1185"/>
      <c r="U259" s="1185"/>
      <c r="V259" s="1185"/>
      <c r="W259" s="1185"/>
      <c r="X259" s="1185"/>
      <c r="Y259" s="1185"/>
    </row>
    <row r="260">
      <c r="A260" s="1185"/>
      <c r="B260" s="1185"/>
      <c r="C260" s="1280"/>
      <c r="D260" s="1185"/>
      <c r="E260" s="1185"/>
      <c r="F260" s="1282"/>
      <c r="G260" s="1185"/>
      <c r="H260" s="1185"/>
      <c r="I260" s="1185"/>
      <c r="J260" s="1185"/>
      <c r="K260" s="1185"/>
      <c r="L260" s="1185"/>
      <c r="M260" s="1185"/>
      <c r="N260" s="1185"/>
      <c r="O260" s="1185"/>
      <c r="P260" s="1185"/>
      <c r="Q260" s="1185"/>
      <c r="R260" s="1185"/>
      <c r="S260" s="1185"/>
      <c r="T260" s="1185"/>
      <c r="U260" s="1185"/>
      <c r="V260" s="1185"/>
      <c r="W260" s="1185"/>
      <c r="X260" s="1185"/>
      <c r="Y260" s="1185"/>
    </row>
    <row r="261">
      <c r="A261" s="1185"/>
      <c r="B261" s="1185"/>
      <c r="C261" s="1280"/>
      <c r="D261" s="1185"/>
      <c r="E261" s="1185"/>
      <c r="F261" s="1282"/>
      <c r="G261" s="1185"/>
      <c r="H261" s="1185"/>
      <c r="I261" s="1185"/>
      <c r="J261" s="1185"/>
      <c r="K261" s="1185"/>
      <c r="L261" s="1185"/>
      <c r="M261" s="1185"/>
      <c r="N261" s="1185"/>
      <c r="O261" s="1185"/>
      <c r="P261" s="1185"/>
      <c r="Q261" s="1185"/>
      <c r="R261" s="1185"/>
      <c r="S261" s="1185"/>
      <c r="T261" s="1185"/>
      <c r="U261" s="1185"/>
      <c r="V261" s="1185"/>
      <c r="W261" s="1185"/>
      <c r="X261" s="1185"/>
      <c r="Y261" s="1185"/>
    </row>
    <row r="262">
      <c r="A262" s="1185"/>
      <c r="B262" s="1185"/>
      <c r="C262" s="1280"/>
      <c r="D262" s="1185"/>
      <c r="E262" s="1185"/>
      <c r="F262" s="1282"/>
      <c r="G262" s="1185"/>
      <c r="H262" s="1185"/>
      <c r="I262" s="1185"/>
      <c r="J262" s="1185"/>
      <c r="K262" s="1185"/>
      <c r="L262" s="1185"/>
      <c r="M262" s="1185"/>
      <c r="N262" s="1185"/>
      <c r="O262" s="1185"/>
      <c r="P262" s="1185"/>
      <c r="Q262" s="1185"/>
      <c r="R262" s="1185"/>
      <c r="S262" s="1185"/>
      <c r="T262" s="1185"/>
      <c r="U262" s="1185"/>
      <c r="V262" s="1185"/>
      <c r="W262" s="1185"/>
      <c r="X262" s="1185"/>
      <c r="Y262" s="1185"/>
    </row>
    <row r="263">
      <c r="A263" s="1185"/>
      <c r="B263" s="1185"/>
      <c r="C263" s="1280"/>
      <c r="D263" s="1185"/>
      <c r="E263" s="1185"/>
      <c r="F263" s="1282"/>
      <c r="G263" s="1185"/>
      <c r="H263" s="1185"/>
      <c r="I263" s="1185"/>
      <c r="J263" s="1185"/>
      <c r="K263" s="1185"/>
      <c r="L263" s="1185"/>
      <c r="M263" s="1185"/>
      <c r="N263" s="1185"/>
      <c r="O263" s="1185"/>
      <c r="P263" s="1185"/>
      <c r="Q263" s="1185"/>
      <c r="R263" s="1185"/>
      <c r="S263" s="1185"/>
      <c r="T263" s="1185"/>
      <c r="U263" s="1185"/>
      <c r="V263" s="1185"/>
      <c r="W263" s="1185"/>
      <c r="X263" s="1185"/>
      <c r="Y263" s="1185"/>
    </row>
    <row r="264">
      <c r="A264" s="1185"/>
      <c r="B264" s="1185"/>
      <c r="C264" s="1280"/>
      <c r="D264" s="1185"/>
      <c r="E264" s="1185"/>
      <c r="F264" s="1282"/>
      <c r="G264" s="1185"/>
      <c r="H264" s="1185"/>
      <c r="I264" s="1185"/>
      <c r="J264" s="1185"/>
      <c r="K264" s="1185"/>
      <c r="L264" s="1185"/>
      <c r="M264" s="1185"/>
      <c r="N264" s="1185"/>
      <c r="O264" s="1185"/>
      <c r="P264" s="1185"/>
      <c r="Q264" s="1185"/>
      <c r="R264" s="1185"/>
      <c r="S264" s="1185"/>
      <c r="T264" s="1185"/>
      <c r="U264" s="1185"/>
      <c r="V264" s="1185"/>
      <c r="W264" s="1185"/>
      <c r="X264" s="1185"/>
      <c r="Y264" s="1185"/>
    </row>
    <row r="265">
      <c r="A265" s="1185"/>
      <c r="B265" s="1185"/>
      <c r="C265" s="1280"/>
      <c r="D265" s="1185"/>
      <c r="E265" s="1185"/>
      <c r="F265" s="1282"/>
      <c r="G265" s="1185"/>
      <c r="H265" s="1185"/>
      <c r="I265" s="1185"/>
      <c r="J265" s="1185"/>
      <c r="K265" s="1185"/>
      <c r="L265" s="1185"/>
      <c r="M265" s="1185"/>
      <c r="N265" s="1185"/>
      <c r="O265" s="1185"/>
      <c r="P265" s="1185"/>
      <c r="Q265" s="1185"/>
      <c r="R265" s="1185"/>
      <c r="S265" s="1185"/>
      <c r="T265" s="1185"/>
      <c r="U265" s="1185"/>
      <c r="V265" s="1185"/>
      <c r="W265" s="1185"/>
      <c r="X265" s="1185"/>
      <c r="Y265" s="1185"/>
    </row>
    <row r="266">
      <c r="A266" s="1185"/>
      <c r="B266" s="1185"/>
      <c r="C266" s="1280"/>
      <c r="D266" s="1185"/>
      <c r="E266" s="1185"/>
      <c r="F266" s="1282"/>
      <c r="G266" s="1185"/>
      <c r="H266" s="1185"/>
      <c r="I266" s="1185"/>
      <c r="J266" s="1185"/>
      <c r="K266" s="1185"/>
      <c r="L266" s="1185"/>
      <c r="M266" s="1185"/>
      <c r="N266" s="1185"/>
      <c r="O266" s="1185"/>
      <c r="P266" s="1185"/>
      <c r="Q266" s="1185"/>
      <c r="R266" s="1185"/>
      <c r="S266" s="1185"/>
      <c r="T266" s="1185"/>
      <c r="U266" s="1185"/>
      <c r="V266" s="1185"/>
      <c r="W266" s="1185"/>
      <c r="X266" s="1185"/>
      <c r="Y266" s="1185"/>
    </row>
    <row r="267">
      <c r="A267" s="1185"/>
      <c r="B267" s="1185"/>
      <c r="C267" s="1280"/>
      <c r="D267" s="1185"/>
      <c r="E267" s="1185"/>
      <c r="F267" s="1282"/>
      <c r="G267" s="1185"/>
      <c r="H267" s="1185"/>
      <c r="I267" s="1185"/>
      <c r="J267" s="1185"/>
      <c r="K267" s="1185"/>
      <c r="L267" s="1185"/>
      <c r="M267" s="1185"/>
      <c r="N267" s="1185"/>
      <c r="O267" s="1185"/>
      <c r="P267" s="1185"/>
      <c r="Q267" s="1185"/>
      <c r="R267" s="1185"/>
      <c r="S267" s="1185"/>
      <c r="T267" s="1185"/>
      <c r="U267" s="1185"/>
      <c r="V267" s="1185"/>
      <c r="W267" s="1185"/>
      <c r="X267" s="1185"/>
      <c r="Y267" s="1185"/>
    </row>
    <row r="268">
      <c r="A268" s="1185"/>
      <c r="B268" s="1185"/>
      <c r="C268" s="1280"/>
      <c r="D268" s="1185"/>
      <c r="E268" s="1185"/>
      <c r="F268" s="1282"/>
      <c r="G268" s="1185"/>
      <c r="H268" s="1185"/>
      <c r="I268" s="1185"/>
      <c r="J268" s="1185"/>
      <c r="K268" s="1185"/>
      <c r="L268" s="1185"/>
      <c r="M268" s="1185"/>
      <c r="N268" s="1185"/>
      <c r="O268" s="1185"/>
      <c r="P268" s="1185"/>
      <c r="Q268" s="1185"/>
      <c r="R268" s="1185"/>
      <c r="S268" s="1185"/>
      <c r="T268" s="1185"/>
      <c r="U268" s="1185"/>
      <c r="V268" s="1185"/>
      <c r="W268" s="1185"/>
      <c r="X268" s="1185"/>
      <c r="Y268" s="1185"/>
    </row>
    <row r="269">
      <c r="A269" s="1185"/>
      <c r="B269" s="1185"/>
      <c r="C269" s="1280"/>
      <c r="D269" s="1185"/>
      <c r="E269" s="1185"/>
      <c r="F269" s="1282"/>
      <c r="G269" s="1185"/>
      <c r="H269" s="1185"/>
      <c r="I269" s="1185"/>
      <c r="J269" s="1185"/>
      <c r="K269" s="1185"/>
      <c r="L269" s="1185"/>
      <c r="M269" s="1185"/>
      <c r="N269" s="1185"/>
      <c r="O269" s="1185"/>
      <c r="P269" s="1185"/>
      <c r="Q269" s="1185"/>
      <c r="R269" s="1185"/>
      <c r="S269" s="1185"/>
      <c r="T269" s="1185"/>
      <c r="U269" s="1185"/>
      <c r="V269" s="1185"/>
      <c r="W269" s="1185"/>
      <c r="X269" s="1185"/>
      <c r="Y269" s="1185"/>
    </row>
    <row r="270">
      <c r="A270" s="1185"/>
      <c r="B270" s="1185"/>
      <c r="C270" s="1280"/>
      <c r="D270" s="1185"/>
      <c r="E270" s="1185"/>
      <c r="F270" s="1282"/>
      <c r="G270" s="1185"/>
      <c r="H270" s="1185"/>
      <c r="I270" s="1185"/>
      <c r="J270" s="1185"/>
      <c r="K270" s="1185"/>
      <c r="L270" s="1185"/>
      <c r="M270" s="1185"/>
      <c r="N270" s="1185"/>
      <c r="O270" s="1185"/>
      <c r="P270" s="1185"/>
      <c r="Q270" s="1185"/>
      <c r="R270" s="1185"/>
      <c r="S270" s="1185"/>
      <c r="T270" s="1185"/>
      <c r="U270" s="1185"/>
      <c r="V270" s="1185"/>
      <c r="W270" s="1185"/>
      <c r="X270" s="1185"/>
      <c r="Y270" s="1185"/>
    </row>
    <row r="271">
      <c r="A271" s="1185"/>
      <c r="B271" s="1185"/>
      <c r="C271" s="1280"/>
      <c r="D271" s="1185"/>
      <c r="E271" s="1185"/>
      <c r="F271" s="1282"/>
      <c r="G271" s="1185"/>
      <c r="H271" s="1185"/>
      <c r="I271" s="1185"/>
      <c r="J271" s="1185"/>
      <c r="K271" s="1185"/>
      <c r="L271" s="1185"/>
      <c r="M271" s="1185"/>
      <c r="N271" s="1185"/>
      <c r="O271" s="1185"/>
      <c r="P271" s="1185"/>
      <c r="Q271" s="1185"/>
      <c r="R271" s="1185"/>
      <c r="S271" s="1185"/>
      <c r="T271" s="1185"/>
      <c r="U271" s="1185"/>
      <c r="V271" s="1185"/>
      <c r="W271" s="1185"/>
      <c r="X271" s="1185"/>
      <c r="Y271" s="1185"/>
    </row>
    <row r="272">
      <c r="A272" s="1185"/>
      <c r="B272" s="1185"/>
      <c r="C272" s="1280"/>
      <c r="D272" s="1185"/>
      <c r="E272" s="1185"/>
      <c r="F272" s="1282"/>
      <c r="G272" s="1185"/>
      <c r="H272" s="1185"/>
      <c r="I272" s="1185"/>
      <c r="J272" s="1185"/>
      <c r="K272" s="1185"/>
      <c r="L272" s="1185"/>
      <c r="M272" s="1185"/>
      <c r="N272" s="1185"/>
      <c r="O272" s="1185"/>
      <c r="P272" s="1185"/>
      <c r="Q272" s="1185"/>
      <c r="R272" s="1185"/>
      <c r="S272" s="1185"/>
      <c r="T272" s="1185"/>
      <c r="U272" s="1185"/>
      <c r="V272" s="1185"/>
      <c r="W272" s="1185"/>
      <c r="X272" s="1185"/>
      <c r="Y272" s="1185"/>
    </row>
    <row r="273">
      <c r="A273" s="1185"/>
      <c r="B273" s="1185"/>
      <c r="C273" s="1280"/>
      <c r="D273" s="1185"/>
      <c r="E273" s="1185"/>
      <c r="F273" s="1282"/>
      <c r="G273" s="1185"/>
      <c r="H273" s="1185"/>
      <c r="I273" s="1185"/>
      <c r="J273" s="1185"/>
      <c r="K273" s="1185"/>
      <c r="L273" s="1185"/>
      <c r="M273" s="1185"/>
      <c r="N273" s="1185"/>
      <c r="O273" s="1185"/>
      <c r="P273" s="1185"/>
      <c r="Q273" s="1185"/>
      <c r="R273" s="1185"/>
      <c r="S273" s="1185"/>
      <c r="T273" s="1185"/>
      <c r="U273" s="1185"/>
      <c r="V273" s="1185"/>
      <c r="W273" s="1185"/>
      <c r="X273" s="1185"/>
      <c r="Y273" s="1185"/>
    </row>
    <row r="274">
      <c r="A274" s="1185"/>
      <c r="B274" s="1185"/>
      <c r="C274" s="1280"/>
      <c r="D274" s="1185"/>
      <c r="E274" s="1185"/>
      <c r="F274" s="1282"/>
      <c r="G274" s="1185"/>
      <c r="H274" s="1185"/>
      <c r="I274" s="1185"/>
      <c r="J274" s="1185"/>
      <c r="K274" s="1185"/>
      <c r="L274" s="1185"/>
      <c r="M274" s="1185"/>
      <c r="N274" s="1185"/>
      <c r="O274" s="1185"/>
      <c r="P274" s="1185"/>
      <c r="Q274" s="1185"/>
      <c r="R274" s="1185"/>
      <c r="S274" s="1185"/>
      <c r="T274" s="1185"/>
      <c r="U274" s="1185"/>
      <c r="V274" s="1185"/>
      <c r="W274" s="1185"/>
      <c r="X274" s="1185"/>
      <c r="Y274" s="1185"/>
    </row>
    <row r="275">
      <c r="A275" s="1185"/>
      <c r="B275" s="1185"/>
      <c r="C275" s="1280"/>
      <c r="D275" s="1185"/>
      <c r="E275" s="1185"/>
      <c r="F275" s="1282"/>
      <c r="G275" s="1185"/>
      <c r="H275" s="1185"/>
      <c r="I275" s="1185"/>
      <c r="J275" s="1185"/>
      <c r="K275" s="1185"/>
      <c r="L275" s="1185"/>
      <c r="M275" s="1185"/>
      <c r="N275" s="1185"/>
      <c r="O275" s="1185"/>
      <c r="P275" s="1185"/>
      <c r="Q275" s="1185"/>
      <c r="R275" s="1185"/>
      <c r="S275" s="1185"/>
      <c r="T275" s="1185"/>
      <c r="U275" s="1185"/>
      <c r="V275" s="1185"/>
      <c r="W275" s="1185"/>
      <c r="X275" s="1185"/>
      <c r="Y275" s="1185"/>
    </row>
    <row r="276">
      <c r="A276" s="1185"/>
      <c r="B276" s="1185"/>
      <c r="C276" s="1280"/>
      <c r="D276" s="1185"/>
      <c r="E276" s="1185"/>
      <c r="F276" s="1282"/>
      <c r="G276" s="1185"/>
      <c r="H276" s="1185"/>
      <c r="I276" s="1185"/>
      <c r="J276" s="1185"/>
      <c r="K276" s="1185"/>
      <c r="L276" s="1185"/>
      <c r="M276" s="1185"/>
      <c r="N276" s="1185"/>
      <c r="O276" s="1185"/>
      <c r="P276" s="1185"/>
      <c r="Q276" s="1185"/>
      <c r="R276" s="1185"/>
      <c r="S276" s="1185"/>
      <c r="T276" s="1185"/>
      <c r="U276" s="1185"/>
      <c r="V276" s="1185"/>
      <c r="W276" s="1185"/>
      <c r="X276" s="1185"/>
      <c r="Y276" s="1185"/>
    </row>
    <row r="277">
      <c r="A277" s="1185"/>
      <c r="B277" s="1185"/>
      <c r="C277" s="1280"/>
      <c r="D277" s="1185"/>
      <c r="E277" s="1185"/>
      <c r="F277" s="1282"/>
      <c r="G277" s="1185"/>
      <c r="H277" s="1185"/>
      <c r="I277" s="1185"/>
      <c r="J277" s="1185"/>
      <c r="K277" s="1185"/>
      <c r="L277" s="1185"/>
      <c r="M277" s="1185"/>
      <c r="N277" s="1185"/>
      <c r="O277" s="1185"/>
      <c r="P277" s="1185"/>
      <c r="Q277" s="1185"/>
      <c r="R277" s="1185"/>
      <c r="S277" s="1185"/>
      <c r="T277" s="1185"/>
      <c r="U277" s="1185"/>
      <c r="V277" s="1185"/>
      <c r="W277" s="1185"/>
      <c r="X277" s="1185"/>
      <c r="Y277" s="1185"/>
    </row>
    <row r="278">
      <c r="A278" s="1185"/>
      <c r="B278" s="1185"/>
      <c r="C278" s="1280"/>
      <c r="D278" s="1185"/>
      <c r="E278" s="1185"/>
      <c r="F278" s="1282"/>
      <c r="G278" s="1185"/>
      <c r="H278" s="1185"/>
      <c r="I278" s="1185"/>
      <c r="J278" s="1185"/>
      <c r="K278" s="1185"/>
      <c r="L278" s="1185"/>
      <c r="M278" s="1185"/>
      <c r="N278" s="1185"/>
      <c r="O278" s="1185"/>
      <c r="P278" s="1185"/>
      <c r="Q278" s="1185"/>
      <c r="R278" s="1185"/>
      <c r="S278" s="1185"/>
      <c r="T278" s="1185"/>
      <c r="U278" s="1185"/>
      <c r="V278" s="1185"/>
      <c r="W278" s="1185"/>
      <c r="X278" s="1185"/>
      <c r="Y278" s="1185"/>
    </row>
    <row r="279">
      <c r="A279" s="1185"/>
      <c r="B279" s="1185"/>
      <c r="C279" s="1280"/>
      <c r="D279" s="1185"/>
      <c r="E279" s="1185"/>
      <c r="F279" s="1282"/>
      <c r="G279" s="1185"/>
      <c r="H279" s="1185"/>
      <c r="I279" s="1185"/>
      <c r="J279" s="1185"/>
      <c r="K279" s="1185"/>
      <c r="L279" s="1185"/>
      <c r="M279" s="1185"/>
      <c r="N279" s="1185"/>
      <c r="O279" s="1185"/>
      <c r="P279" s="1185"/>
      <c r="Q279" s="1185"/>
      <c r="R279" s="1185"/>
      <c r="S279" s="1185"/>
      <c r="T279" s="1185"/>
      <c r="U279" s="1185"/>
      <c r="V279" s="1185"/>
      <c r="W279" s="1185"/>
      <c r="X279" s="1185"/>
      <c r="Y279" s="1185"/>
    </row>
    <row r="280">
      <c r="A280" s="1185"/>
      <c r="B280" s="1185"/>
      <c r="C280" s="1280"/>
      <c r="D280" s="1185"/>
      <c r="E280" s="1185"/>
      <c r="F280" s="1282"/>
      <c r="G280" s="1185"/>
      <c r="H280" s="1185"/>
      <c r="I280" s="1185"/>
      <c r="J280" s="1185"/>
      <c r="K280" s="1185"/>
      <c r="L280" s="1185"/>
      <c r="M280" s="1185"/>
      <c r="N280" s="1185"/>
      <c r="O280" s="1185"/>
      <c r="P280" s="1185"/>
      <c r="Q280" s="1185"/>
      <c r="R280" s="1185"/>
      <c r="S280" s="1185"/>
      <c r="T280" s="1185"/>
      <c r="U280" s="1185"/>
      <c r="V280" s="1185"/>
      <c r="W280" s="1185"/>
      <c r="X280" s="1185"/>
      <c r="Y280" s="1185"/>
    </row>
    <row r="281">
      <c r="A281" s="1185"/>
      <c r="B281" s="1185"/>
      <c r="C281" s="1280"/>
      <c r="D281" s="1185"/>
      <c r="E281" s="1185"/>
      <c r="F281" s="1282"/>
      <c r="G281" s="1185"/>
      <c r="H281" s="1185"/>
      <c r="I281" s="1185"/>
      <c r="J281" s="1185"/>
      <c r="K281" s="1185"/>
      <c r="L281" s="1185"/>
      <c r="M281" s="1185"/>
      <c r="N281" s="1185"/>
      <c r="O281" s="1185"/>
      <c r="P281" s="1185"/>
      <c r="Q281" s="1185"/>
      <c r="R281" s="1185"/>
      <c r="S281" s="1185"/>
      <c r="T281" s="1185"/>
      <c r="U281" s="1185"/>
      <c r="V281" s="1185"/>
      <c r="W281" s="1185"/>
      <c r="X281" s="1185"/>
      <c r="Y281" s="1185"/>
    </row>
    <row r="282">
      <c r="A282" s="1185"/>
      <c r="B282" s="1185"/>
      <c r="C282" s="1280"/>
      <c r="D282" s="1185"/>
      <c r="E282" s="1185"/>
      <c r="F282" s="1282"/>
      <c r="G282" s="1185"/>
      <c r="H282" s="1185"/>
      <c r="I282" s="1185"/>
      <c r="J282" s="1185"/>
      <c r="K282" s="1185"/>
      <c r="L282" s="1185"/>
      <c r="M282" s="1185"/>
      <c r="N282" s="1185"/>
      <c r="O282" s="1185"/>
      <c r="P282" s="1185"/>
      <c r="Q282" s="1185"/>
      <c r="R282" s="1185"/>
      <c r="S282" s="1185"/>
      <c r="T282" s="1185"/>
      <c r="U282" s="1185"/>
      <c r="V282" s="1185"/>
      <c r="W282" s="1185"/>
      <c r="X282" s="1185"/>
      <c r="Y282" s="1185"/>
    </row>
    <row r="283">
      <c r="A283" s="1185"/>
      <c r="B283" s="1185"/>
      <c r="C283" s="1280"/>
      <c r="D283" s="1185"/>
      <c r="E283" s="1185"/>
      <c r="F283" s="1282"/>
      <c r="G283" s="1185"/>
      <c r="H283" s="1185"/>
      <c r="I283" s="1185"/>
      <c r="J283" s="1185"/>
      <c r="K283" s="1185"/>
      <c r="L283" s="1185"/>
      <c r="M283" s="1185"/>
      <c r="N283" s="1185"/>
      <c r="O283" s="1185"/>
      <c r="P283" s="1185"/>
      <c r="Q283" s="1185"/>
      <c r="R283" s="1185"/>
      <c r="S283" s="1185"/>
      <c r="T283" s="1185"/>
      <c r="U283" s="1185"/>
      <c r="V283" s="1185"/>
      <c r="W283" s="1185"/>
      <c r="X283" s="1185"/>
      <c r="Y283" s="1185"/>
    </row>
    <row r="284">
      <c r="A284" s="1185"/>
      <c r="B284" s="1185"/>
      <c r="C284" s="1280"/>
      <c r="D284" s="1185"/>
      <c r="E284" s="1185"/>
      <c r="F284" s="1282"/>
      <c r="G284" s="1185"/>
      <c r="H284" s="1185"/>
      <c r="I284" s="1185"/>
      <c r="J284" s="1185"/>
      <c r="K284" s="1185"/>
      <c r="L284" s="1185"/>
      <c r="M284" s="1185"/>
      <c r="N284" s="1185"/>
      <c r="O284" s="1185"/>
      <c r="P284" s="1185"/>
      <c r="Q284" s="1185"/>
      <c r="R284" s="1185"/>
      <c r="S284" s="1185"/>
      <c r="T284" s="1185"/>
      <c r="U284" s="1185"/>
      <c r="V284" s="1185"/>
      <c r="W284" s="1185"/>
      <c r="X284" s="1185"/>
      <c r="Y284" s="1185"/>
    </row>
    <row r="285">
      <c r="A285" s="1185"/>
      <c r="B285" s="1185"/>
      <c r="C285" s="1280"/>
      <c r="D285" s="1185"/>
      <c r="E285" s="1185"/>
      <c r="F285" s="1282"/>
      <c r="G285" s="1185"/>
      <c r="H285" s="1185"/>
      <c r="I285" s="1185"/>
      <c r="J285" s="1185"/>
      <c r="K285" s="1185"/>
      <c r="L285" s="1185"/>
      <c r="M285" s="1185"/>
      <c r="N285" s="1185"/>
      <c r="O285" s="1185"/>
      <c r="P285" s="1185"/>
      <c r="Q285" s="1185"/>
      <c r="R285" s="1185"/>
      <c r="S285" s="1185"/>
      <c r="T285" s="1185"/>
      <c r="U285" s="1185"/>
      <c r="V285" s="1185"/>
      <c r="W285" s="1185"/>
      <c r="X285" s="1185"/>
      <c r="Y285" s="1185"/>
    </row>
    <row r="286">
      <c r="A286" s="1185"/>
      <c r="B286" s="1185"/>
      <c r="C286" s="1280"/>
      <c r="D286" s="1185"/>
      <c r="E286" s="1185"/>
      <c r="F286" s="1282"/>
      <c r="G286" s="1185"/>
      <c r="H286" s="1185"/>
      <c r="I286" s="1185"/>
      <c r="J286" s="1185"/>
      <c r="K286" s="1185"/>
      <c r="L286" s="1185"/>
      <c r="M286" s="1185"/>
      <c r="N286" s="1185"/>
      <c r="O286" s="1185"/>
      <c r="P286" s="1185"/>
      <c r="Q286" s="1185"/>
      <c r="R286" s="1185"/>
      <c r="S286" s="1185"/>
      <c r="T286" s="1185"/>
      <c r="U286" s="1185"/>
      <c r="V286" s="1185"/>
      <c r="W286" s="1185"/>
      <c r="X286" s="1185"/>
      <c r="Y286" s="1185"/>
    </row>
    <row r="287">
      <c r="A287" s="1185"/>
      <c r="B287" s="1185"/>
      <c r="C287" s="1280"/>
      <c r="D287" s="1185"/>
      <c r="E287" s="1185"/>
      <c r="F287" s="1282"/>
      <c r="G287" s="1185"/>
      <c r="H287" s="1185"/>
      <c r="I287" s="1185"/>
      <c r="J287" s="1185"/>
      <c r="K287" s="1185"/>
      <c r="L287" s="1185"/>
      <c r="M287" s="1185"/>
      <c r="N287" s="1185"/>
      <c r="O287" s="1185"/>
      <c r="P287" s="1185"/>
      <c r="Q287" s="1185"/>
      <c r="R287" s="1185"/>
      <c r="S287" s="1185"/>
      <c r="T287" s="1185"/>
      <c r="U287" s="1185"/>
      <c r="V287" s="1185"/>
      <c r="W287" s="1185"/>
      <c r="X287" s="1185"/>
      <c r="Y287" s="1185"/>
    </row>
    <row r="288">
      <c r="A288" s="1185"/>
      <c r="B288" s="1185"/>
      <c r="C288" s="1280"/>
      <c r="D288" s="1185"/>
      <c r="E288" s="1185"/>
      <c r="F288" s="1282"/>
      <c r="G288" s="1185"/>
      <c r="H288" s="1185"/>
      <c r="I288" s="1185"/>
      <c r="J288" s="1185"/>
      <c r="K288" s="1185"/>
      <c r="L288" s="1185"/>
      <c r="M288" s="1185"/>
      <c r="N288" s="1185"/>
      <c r="O288" s="1185"/>
      <c r="P288" s="1185"/>
      <c r="Q288" s="1185"/>
      <c r="R288" s="1185"/>
      <c r="S288" s="1185"/>
      <c r="T288" s="1185"/>
      <c r="U288" s="1185"/>
      <c r="V288" s="1185"/>
      <c r="W288" s="1185"/>
      <c r="X288" s="1185"/>
      <c r="Y288" s="1185"/>
    </row>
    <row r="289">
      <c r="A289" s="1185"/>
      <c r="B289" s="1185"/>
      <c r="C289" s="1280"/>
      <c r="D289" s="1185"/>
      <c r="E289" s="1185"/>
      <c r="F289" s="1282"/>
      <c r="G289" s="1185"/>
      <c r="H289" s="1185"/>
      <c r="I289" s="1185"/>
      <c r="J289" s="1185"/>
      <c r="K289" s="1185"/>
      <c r="L289" s="1185"/>
      <c r="M289" s="1185"/>
      <c r="N289" s="1185"/>
      <c r="O289" s="1185"/>
      <c r="P289" s="1185"/>
      <c r="Q289" s="1185"/>
      <c r="R289" s="1185"/>
      <c r="S289" s="1185"/>
      <c r="T289" s="1185"/>
      <c r="U289" s="1185"/>
      <c r="V289" s="1185"/>
      <c r="W289" s="1185"/>
      <c r="X289" s="1185"/>
      <c r="Y289" s="1185"/>
    </row>
    <row r="290">
      <c r="A290" s="1185"/>
      <c r="B290" s="1185"/>
      <c r="C290" s="1280"/>
      <c r="D290" s="1185"/>
      <c r="E290" s="1185"/>
      <c r="F290" s="1282"/>
      <c r="G290" s="1185"/>
      <c r="H290" s="1185"/>
      <c r="I290" s="1185"/>
      <c r="J290" s="1185"/>
      <c r="K290" s="1185"/>
      <c r="L290" s="1185"/>
      <c r="M290" s="1185"/>
      <c r="N290" s="1185"/>
      <c r="O290" s="1185"/>
      <c r="P290" s="1185"/>
      <c r="Q290" s="1185"/>
      <c r="R290" s="1185"/>
      <c r="S290" s="1185"/>
      <c r="T290" s="1185"/>
      <c r="U290" s="1185"/>
      <c r="V290" s="1185"/>
      <c r="W290" s="1185"/>
      <c r="X290" s="1185"/>
      <c r="Y290" s="1185"/>
    </row>
    <row r="291">
      <c r="A291" s="1185"/>
      <c r="B291" s="1185"/>
      <c r="C291" s="1280"/>
      <c r="D291" s="1185"/>
      <c r="E291" s="1185"/>
      <c r="F291" s="1282"/>
      <c r="G291" s="1185"/>
      <c r="H291" s="1185"/>
      <c r="I291" s="1185"/>
      <c r="J291" s="1185"/>
      <c r="K291" s="1185"/>
      <c r="L291" s="1185"/>
      <c r="M291" s="1185"/>
      <c r="N291" s="1185"/>
      <c r="O291" s="1185"/>
      <c r="P291" s="1185"/>
      <c r="Q291" s="1185"/>
      <c r="R291" s="1185"/>
      <c r="S291" s="1185"/>
      <c r="T291" s="1185"/>
      <c r="U291" s="1185"/>
      <c r="V291" s="1185"/>
      <c r="W291" s="1185"/>
      <c r="X291" s="1185"/>
      <c r="Y291" s="1185"/>
    </row>
    <row r="292">
      <c r="A292" s="1185"/>
      <c r="B292" s="1185"/>
      <c r="C292" s="1280"/>
      <c r="D292" s="1185"/>
      <c r="E292" s="1185"/>
      <c r="F292" s="1282"/>
      <c r="G292" s="1185"/>
      <c r="H292" s="1185"/>
      <c r="I292" s="1185"/>
      <c r="J292" s="1185"/>
      <c r="K292" s="1185"/>
      <c r="L292" s="1185"/>
      <c r="M292" s="1185"/>
      <c r="N292" s="1185"/>
      <c r="O292" s="1185"/>
      <c r="P292" s="1185"/>
      <c r="Q292" s="1185"/>
      <c r="R292" s="1185"/>
      <c r="S292" s="1185"/>
      <c r="T292" s="1185"/>
      <c r="U292" s="1185"/>
      <c r="V292" s="1185"/>
      <c r="W292" s="1185"/>
      <c r="X292" s="1185"/>
      <c r="Y292" s="1185"/>
    </row>
    <row r="293">
      <c r="A293" s="1185"/>
      <c r="B293" s="1185"/>
      <c r="C293" s="1280"/>
      <c r="D293" s="1185"/>
      <c r="E293" s="1185"/>
      <c r="F293" s="1282"/>
      <c r="G293" s="1185"/>
      <c r="H293" s="1185"/>
      <c r="I293" s="1185"/>
      <c r="J293" s="1185"/>
      <c r="K293" s="1185"/>
      <c r="L293" s="1185"/>
      <c r="M293" s="1185"/>
      <c r="N293" s="1185"/>
      <c r="O293" s="1185"/>
      <c r="P293" s="1185"/>
      <c r="Q293" s="1185"/>
      <c r="R293" s="1185"/>
      <c r="S293" s="1185"/>
      <c r="T293" s="1185"/>
      <c r="U293" s="1185"/>
      <c r="V293" s="1185"/>
      <c r="W293" s="1185"/>
      <c r="X293" s="1185"/>
      <c r="Y293" s="1185"/>
    </row>
    <row r="294">
      <c r="A294" s="1185"/>
      <c r="B294" s="1185"/>
      <c r="C294" s="1280"/>
      <c r="D294" s="1185"/>
      <c r="E294" s="1185"/>
      <c r="F294" s="1282"/>
      <c r="G294" s="1185"/>
      <c r="H294" s="1185"/>
      <c r="I294" s="1185"/>
      <c r="J294" s="1185"/>
      <c r="K294" s="1185"/>
      <c r="L294" s="1185"/>
      <c r="M294" s="1185"/>
      <c r="N294" s="1185"/>
      <c r="O294" s="1185"/>
      <c r="P294" s="1185"/>
      <c r="Q294" s="1185"/>
      <c r="R294" s="1185"/>
      <c r="S294" s="1185"/>
      <c r="T294" s="1185"/>
      <c r="U294" s="1185"/>
      <c r="V294" s="1185"/>
      <c r="W294" s="1185"/>
      <c r="X294" s="1185"/>
      <c r="Y294" s="1185"/>
    </row>
    <row r="295">
      <c r="A295" s="1185"/>
      <c r="B295" s="1185"/>
      <c r="C295" s="1280"/>
      <c r="D295" s="1185"/>
      <c r="E295" s="1185"/>
      <c r="F295" s="1282"/>
      <c r="G295" s="1185"/>
      <c r="H295" s="1185"/>
      <c r="I295" s="1185"/>
      <c r="J295" s="1185"/>
      <c r="K295" s="1185"/>
      <c r="L295" s="1185"/>
      <c r="M295" s="1185"/>
      <c r="N295" s="1185"/>
      <c r="O295" s="1185"/>
      <c r="P295" s="1185"/>
      <c r="Q295" s="1185"/>
      <c r="R295" s="1185"/>
      <c r="S295" s="1185"/>
      <c r="T295" s="1185"/>
      <c r="U295" s="1185"/>
      <c r="V295" s="1185"/>
      <c r="W295" s="1185"/>
      <c r="X295" s="1185"/>
      <c r="Y295" s="1185"/>
    </row>
    <row r="296">
      <c r="A296" s="1185"/>
      <c r="B296" s="1185"/>
      <c r="C296" s="1280"/>
      <c r="D296" s="1185"/>
      <c r="E296" s="1185"/>
      <c r="F296" s="1282"/>
      <c r="G296" s="1185"/>
      <c r="H296" s="1185"/>
      <c r="I296" s="1185"/>
      <c r="J296" s="1185"/>
      <c r="K296" s="1185"/>
      <c r="L296" s="1185"/>
      <c r="M296" s="1185"/>
      <c r="N296" s="1185"/>
      <c r="O296" s="1185"/>
      <c r="P296" s="1185"/>
      <c r="Q296" s="1185"/>
      <c r="R296" s="1185"/>
      <c r="S296" s="1185"/>
      <c r="T296" s="1185"/>
      <c r="U296" s="1185"/>
      <c r="V296" s="1185"/>
      <c r="W296" s="1185"/>
      <c r="X296" s="1185"/>
      <c r="Y296" s="1185"/>
    </row>
    <row r="297">
      <c r="A297" s="1185"/>
      <c r="B297" s="1185"/>
      <c r="C297" s="1280"/>
      <c r="D297" s="1185"/>
      <c r="E297" s="1185"/>
      <c r="F297" s="1282"/>
      <c r="G297" s="1185"/>
      <c r="H297" s="1185"/>
      <c r="I297" s="1185"/>
      <c r="J297" s="1185"/>
      <c r="K297" s="1185"/>
      <c r="L297" s="1185"/>
      <c r="M297" s="1185"/>
      <c r="N297" s="1185"/>
      <c r="O297" s="1185"/>
      <c r="P297" s="1185"/>
      <c r="Q297" s="1185"/>
      <c r="R297" s="1185"/>
      <c r="S297" s="1185"/>
      <c r="T297" s="1185"/>
      <c r="U297" s="1185"/>
      <c r="V297" s="1185"/>
      <c r="W297" s="1185"/>
      <c r="X297" s="1185"/>
      <c r="Y297" s="1185"/>
    </row>
    <row r="298">
      <c r="A298" s="1185"/>
      <c r="B298" s="1185"/>
      <c r="C298" s="1280"/>
      <c r="D298" s="1185"/>
      <c r="E298" s="1185"/>
      <c r="F298" s="1282"/>
      <c r="G298" s="1185"/>
      <c r="H298" s="1185"/>
      <c r="I298" s="1185"/>
      <c r="J298" s="1185"/>
      <c r="K298" s="1185"/>
      <c r="L298" s="1185"/>
      <c r="M298" s="1185"/>
      <c r="N298" s="1185"/>
      <c r="O298" s="1185"/>
      <c r="P298" s="1185"/>
      <c r="Q298" s="1185"/>
      <c r="R298" s="1185"/>
      <c r="S298" s="1185"/>
      <c r="T298" s="1185"/>
      <c r="U298" s="1185"/>
      <c r="V298" s="1185"/>
      <c r="W298" s="1185"/>
      <c r="X298" s="1185"/>
      <c r="Y298" s="1185"/>
    </row>
    <row r="299">
      <c r="A299" s="1185"/>
      <c r="B299" s="1185"/>
      <c r="C299" s="1280"/>
      <c r="D299" s="1185"/>
      <c r="E299" s="1185"/>
      <c r="F299" s="1282"/>
      <c r="G299" s="1185"/>
      <c r="H299" s="1185"/>
      <c r="I299" s="1185"/>
      <c r="J299" s="1185"/>
      <c r="K299" s="1185"/>
      <c r="L299" s="1185"/>
      <c r="M299" s="1185"/>
      <c r="N299" s="1185"/>
      <c r="O299" s="1185"/>
      <c r="P299" s="1185"/>
      <c r="Q299" s="1185"/>
      <c r="R299" s="1185"/>
      <c r="S299" s="1185"/>
      <c r="T299" s="1185"/>
      <c r="U299" s="1185"/>
      <c r="V299" s="1185"/>
      <c r="W299" s="1185"/>
      <c r="X299" s="1185"/>
      <c r="Y299" s="1185"/>
    </row>
    <row r="300">
      <c r="A300" s="1185"/>
      <c r="B300" s="1185"/>
      <c r="C300" s="1280"/>
      <c r="D300" s="1185"/>
      <c r="E300" s="1185"/>
      <c r="F300" s="1282"/>
      <c r="G300" s="1185"/>
      <c r="H300" s="1185"/>
      <c r="I300" s="1185"/>
      <c r="J300" s="1185"/>
      <c r="K300" s="1185"/>
      <c r="L300" s="1185"/>
      <c r="M300" s="1185"/>
      <c r="N300" s="1185"/>
      <c r="O300" s="1185"/>
      <c r="P300" s="1185"/>
      <c r="Q300" s="1185"/>
      <c r="R300" s="1185"/>
      <c r="S300" s="1185"/>
      <c r="T300" s="1185"/>
      <c r="U300" s="1185"/>
      <c r="V300" s="1185"/>
      <c r="W300" s="1185"/>
      <c r="X300" s="1185"/>
      <c r="Y300" s="1185"/>
    </row>
    <row r="301">
      <c r="A301" s="1185"/>
      <c r="B301" s="1185"/>
      <c r="C301" s="1280"/>
      <c r="D301" s="1185"/>
      <c r="E301" s="1185"/>
      <c r="F301" s="1282"/>
      <c r="G301" s="1185"/>
      <c r="H301" s="1185"/>
      <c r="I301" s="1185"/>
      <c r="J301" s="1185"/>
      <c r="K301" s="1185"/>
      <c r="L301" s="1185"/>
      <c r="M301" s="1185"/>
      <c r="N301" s="1185"/>
      <c r="O301" s="1185"/>
      <c r="P301" s="1185"/>
      <c r="Q301" s="1185"/>
      <c r="R301" s="1185"/>
      <c r="S301" s="1185"/>
      <c r="T301" s="1185"/>
      <c r="U301" s="1185"/>
      <c r="V301" s="1185"/>
      <c r="W301" s="1185"/>
      <c r="X301" s="1185"/>
      <c r="Y301" s="1185"/>
    </row>
    <row r="302">
      <c r="A302" s="1185"/>
      <c r="B302" s="1185"/>
      <c r="C302" s="1280"/>
      <c r="D302" s="1185"/>
      <c r="E302" s="1185"/>
      <c r="F302" s="1282"/>
      <c r="G302" s="1185"/>
      <c r="H302" s="1185"/>
      <c r="I302" s="1185"/>
      <c r="J302" s="1185"/>
      <c r="K302" s="1185"/>
      <c r="L302" s="1185"/>
      <c r="M302" s="1185"/>
      <c r="N302" s="1185"/>
      <c r="O302" s="1185"/>
      <c r="P302" s="1185"/>
      <c r="Q302" s="1185"/>
      <c r="R302" s="1185"/>
      <c r="S302" s="1185"/>
      <c r="T302" s="1185"/>
      <c r="U302" s="1185"/>
      <c r="V302" s="1185"/>
      <c r="W302" s="1185"/>
      <c r="X302" s="1185"/>
      <c r="Y302" s="1185"/>
    </row>
    <row r="303">
      <c r="A303" s="1185"/>
      <c r="B303" s="1185"/>
      <c r="C303" s="1280"/>
      <c r="D303" s="1185"/>
      <c r="E303" s="1185"/>
      <c r="F303" s="1282"/>
      <c r="G303" s="1185"/>
      <c r="H303" s="1185"/>
      <c r="I303" s="1185"/>
      <c r="J303" s="1185"/>
      <c r="K303" s="1185"/>
      <c r="L303" s="1185"/>
      <c r="M303" s="1185"/>
      <c r="N303" s="1185"/>
      <c r="O303" s="1185"/>
      <c r="P303" s="1185"/>
      <c r="Q303" s="1185"/>
      <c r="R303" s="1185"/>
      <c r="S303" s="1185"/>
      <c r="T303" s="1185"/>
      <c r="U303" s="1185"/>
      <c r="V303" s="1185"/>
      <c r="W303" s="1185"/>
      <c r="X303" s="1185"/>
      <c r="Y303" s="1185"/>
    </row>
    <row r="304">
      <c r="A304" s="1185"/>
      <c r="B304" s="1185"/>
      <c r="C304" s="1280"/>
      <c r="D304" s="1185"/>
      <c r="E304" s="1185"/>
      <c r="F304" s="1282"/>
      <c r="G304" s="1185"/>
      <c r="H304" s="1185"/>
      <c r="I304" s="1185"/>
      <c r="J304" s="1185"/>
      <c r="K304" s="1185"/>
      <c r="L304" s="1185"/>
      <c r="M304" s="1185"/>
      <c r="N304" s="1185"/>
      <c r="O304" s="1185"/>
      <c r="P304" s="1185"/>
      <c r="Q304" s="1185"/>
      <c r="R304" s="1185"/>
      <c r="S304" s="1185"/>
      <c r="T304" s="1185"/>
      <c r="U304" s="1185"/>
      <c r="V304" s="1185"/>
      <c r="W304" s="1185"/>
      <c r="X304" s="1185"/>
      <c r="Y304" s="1185"/>
    </row>
    <row r="305">
      <c r="A305" s="1185"/>
      <c r="B305" s="1185"/>
      <c r="C305" s="1280"/>
      <c r="D305" s="1185"/>
      <c r="E305" s="1185"/>
      <c r="F305" s="1282"/>
      <c r="G305" s="1185"/>
      <c r="H305" s="1185"/>
      <c r="I305" s="1185"/>
      <c r="J305" s="1185"/>
      <c r="K305" s="1185"/>
      <c r="L305" s="1185"/>
      <c r="M305" s="1185"/>
      <c r="N305" s="1185"/>
      <c r="O305" s="1185"/>
      <c r="P305" s="1185"/>
      <c r="Q305" s="1185"/>
      <c r="R305" s="1185"/>
      <c r="S305" s="1185"/>
      <c r="T305" s="1185"/>
      <c r="U305" s="1185"/>
      <c r="V305" s="1185"/>
      <c r="W305" s="1185"/>
      <c r="X305" s="1185"/>
      <c r="Y305" s="1185"/>
    </row>
    <row r="306">
      <c r="A306" s="1185"/>
      <c r="B306" s="1185"/>
      <c r="C306" s="1280"/>
      <c r="D306" s="1185"/>
      <c r="E306" s="1185"/>
      <c r="F306" s="1282"/>
      <c r="G306" s="1185"/>
      <c r="H306" s="1185"/>
      <c r="I306" s="1185"/>
      <c r="J306" s="1185"/>
      <c r="K306" s="1185"/>
      <c r="L306" s="1185"/>
      <c r="M306" s="1185"/>
      <c r="N306" s="1185"/>
      <c r="O306" s="1185"/>
      <c r="P306" s="1185"/>
      <c r="Q306" s="1185"/>
      <c r="R306" s="1185"/>
      <c r="S306" s="1185"/>
      <c r="T306" s="1185"/>
      <c r="U306" s="1185"/>
      <c r="V306" s="1185"/>
      <c r="W306" s="1185"/>
      <c r="X306" s="1185"/>
      <c r="Y306" s="1185"/>
    </row>
    <row r="307">
      <c r="A307" s="1185"/>
      <c r="B307" s="1185"/>
      <c r="C307" s="1280"/>
      <c r="D307" s="1185"/>
      <c r="E307" s="1185"/>
      <c r="F307" s="1282"/>
      <c r="G307" s="1185"/>
      <c r="H307" s="1185"/>
      <c r="I307" s="1185"/>
      <c r="J307" s="1185"/>
      <c r="K307" s="1185"/>
      <c r="L307" s="1185"/>
      <c r="M307" s="1185"/>
      <c r="N307" s="1185"/>
      <c r="O307" s="1185"/>
      <c r="P307" s="1185"/>
      <c r="Q307" s="1185"/>
      <c r="R307" s="1185"/>
      <c r="S307" s="1185"/>
      <c r="T307" s="1185"/>
      <c r="U307" s="1185"/>
      <c r="V307" s="1185"/>
      <c r="W307" s="1185"/>
      <c r="X307" s="1185"/>
      <c r="Y307" s="1185"/>
    </row>
    <row r="308">
      <c r="A308" s="1185"/>
      <c r="B308" s="1185"/>
      <c r="C308" s="1280"/>
      <c r="D308" s="1185"/>
      <c r="E308" s="1185"/>
      <c r="F308" s="1282"/>
      <c r="G308" s="1185"/>
      <c r="H308" s="1185"/>
      <c r="I308" s="1185"/>
      <c r="J308" s="1185"/>
      <c r="K308" s="1185"/>
      <c r="L308" s="1185"/>
      <c r="M308" s="1185"/>
      <c r="N308" s="1185"/>
      <c r="O308" s="1185"/>
      <c r="P308" s="1185"/>
      <c r="Q308" s="1185"/>
      <c r="R308" s="1185"/>
      <c r="S308" s="1185"/>
      <c r="T308" s="1185"/>
      <c r="U308" s="1185"/>
      <c r="V308" s="1185"/>
      <c r="W308" s="1185"/>
      <c r="X308" s="1185"/>
      <c r="Y308" s="1185"/>
    </row>
    <row r="309">
      <c r="A309" s="1185"/>
      <c r="B309" s="1185"/>
      <c r="C309" s="1280"/>
      <c r="D309" s="1185"/>
      <c r="E309" s="1185"/>
      <c r="F309" s="1282"/>
      <c r="G309" s="1185"/>
      <c r="H309" s="1185"/>
      <c r="I309" s="1185"/>
      <c r="J309" s="1185"/>
      <c r="K309" s="1185"/>
      <c r="L309" s="1185"/>
      <c r="M309" s="1185"/>
      <c r="N309" s="1185"/>
      <c r="O309" s="1185"/>
      <c r="P309" s="1185"/>
      <c r="Q309" s="1185"/>
      <c r="R309" s="1185"/>
      <c r="S309" s="1185"/>
      <c r="T309" s="1185"/>
      <c r="U309" s="1185"/>
      <c r="V309" s="1185"/>
      <c r="W309" s="1185"/>
      <c r="X309" s="1185"/>
      <c r="Y309" s="1185"/>
    </row>
    <row r="310">
      <c r="A310" s="1185"/>
      <c r="B310" s="1185"/>
      <c r="C310" s="1280"/>
      <c r="D310" s="1185"/>
      <c r="E310" s="1185"/>
      <c r="F310" s="1282"/>
      <c r="G310" s="1185"/>
      <c r="H310" s="1185"/>
      <c r="I310" s="1185"/>
      <c r="J310" s="1185"/>
      <c r="K310" s="1185"/>
      <c r="L310" s="1185"/>
      <c r="M310" s="1185"/>
      <c r="N310" s="1185"/>
      <c r="O310" s="1185"/>
      <c r="P310" s="1185"/>
      <c r="Q310" s="1185"/>
      <c r="R310" s="1185"/>
      <c r="S310" s="1185"/>
      <c r="T310" s="1185"/>
      <c r="U310" s="1185"/>
      <c r="V310" s="1185"/>
      <c r="W310" s="1185"/>
      <c r="X310" s="1185"/>
      <c r="Y310" s="1185"/>
    </row>
    <row r="311">
      <c r="A311" s="1185"/>
      <c r="B311" s="1185"/>
      <c r="C311" s="1280"/>
      <c r="D311" s="1185"/>
      <c r="E311" s="1185"/>
      <c r="F311" s="1282"/>
      <c r="G311" s="1185"/>
      <c r="H311" s="1185"/>
      <c r="I311" s="1185"/>
      <c r="J311" s="1185"/>
      <c r="K311" s="1185"/>
      <c r="L311" s="1185"/>
      <c r="M311" s="1185"/>
      <c r="N311" s="1185"/>
      <c r="O311" s="1185"/>
      <c r="P311" s="1185"/>
      <c r="Q311" s="1185"/>
      <c r="R311" s="1185"/>
      <c r="S311" s="1185"/>
      <c r="T311" s="1185"/>
      <c r="U311" s="1185"/>
      <c r="V311" s="1185"/>
      <c r="W311" s="1185"/>
      <c r="X311" s="1185"/>
      <c r="Y311" s="1185"/>
    </row>
    <row r="312">
      <c r="A312" s="1185"/>
      <c r="B312" s="1185"/>
      <c r="C312" s="1280"/>
      <c r="D312" s="1185"/>
      <c r="E312" s="1185"/>
      <c r="F312" s="1282"/>
      <c r="G312" s="1185"/>
      <c r="H312" s="1185"/>
      <c r="I312" s="1185"/>
      <c r="J312" s="1185"/>
      <c r="K312" s="1185"/>
      <c r="L312" s="1185"/>
      <c r="M312" s="1185"/>
      <c r="N312" s="1185"/>
      <c r="O312" s="1185"/>
      <c r="P312" s="1185"/>
      <c r="Q312" s="1185"/>
      <c r="R312" s="1185"/>
      <c r="S312" s="1185"/>
      <c r="T312" s="1185"/>
      <c r="U312" s="1185"/>
      <c r="V312" s="1185"/>
      <c r="W312" s="1185"/>
      <c r="X312" s="1185"/>
      <c r="Y312" s="1185"/>
    </row>
    <row r="313">
      <c r="A313" s="1185"/>
      <c r="B313" s="1185"/>
      <c r="C313" s="1280"/>
      <c r="D313" s="1185"/>
      <c r="E313" s="1185"/>
      <c r="F313" s="1282"/>
      <c r="G313" s="1185"/>
      <c r="H313" s="1185"/>
      <c r="I313" s="1185"/>
      <c r="J313" s="1185"/>
      <c r="K313" s="1185"/>
      <c r="L313" s="1185"/>
      <c r="M313" s="1185"/>
      <c r="N313" s="1185"/>
      <c r="O313" s="1185"/>
      <c r="P313" s="1185"/>
      <c r="Q313" s="1185"/>
      <c r="R313" s="1185"/>
      <c r="S313" s="1185"/>
      <c r="T313" s="1185"/>
      <c r="U313" s="1185"/>
      <c r="V313" s="1185"/>
      <c r="W313" s="1185"/>
      <c r="X313" s="1185"/>
      <c r="Y313" s="1185"/>
    </row>
    <row r="314">
      <c r="A314" s="1185"/>
      <c r="B314" s="1185"/>
      <c r="C314" s="1280"/>
      <c r="D314" s="1185"/>
      <c r="E314" s="1185"/>
      <c r="F314" s="1282"/>
      <c r="G314" s="1185"/>
      <c r="H314" s="1185"/>
      <c r="I314" s="1185"/>
      <c r="J314" s="1185"/>
      <c r="K314" s="1185"/>
      <c r="L314" s="1185"/>
      <c r="M314" s="1185"/>
      <c r="N314" s="1185"/>
      <c r="O314" s="1185"/>
      <c r="P314" s="1185"/>
      <c r="Q314" s="1185"/>
      <c r="R314" s="1185"/>
      <c r="S314" s="1185"/>
      <c r="T314" s="1185"/>
      <c r="U314" s="1185"/>
      <c r="V314" s="1185"/>
      <c r="W314" s="1185"/>
      <c r="X314" s="1185"/>
      <c r="Y314" s="1185"/>
    </row>
    <row r="315">
      <c r="A315" s="1185"/>
      <c r="B315" s="1185"/>
      <c r="C315" s="1280"/>
      <c r="D315" s="1185"/>
      <c r="E315" s="1185"/>
      <c r="F315" s="1282"/>
      <c r="G315" s="1185"/>
      <c r="H315" s="1185"/>
      <c r="I315" s="1185"/>
      <c r="J315" s="1185"/>
      <c r="K315" s="1185"/>
      <c r="L315" s="1185"/>
      <c r="M315" s="1185"/>
      <c r="N315" s="1185"/>
      <c r="O315" s="1185"/>
      <c r="P315" s="1185"/>
      <c r="Q315" s="1185"/>
      <c r="R315" s="1185"/>
      <c r="S315" s="1185"/>
      <c r="T315" s="1185"/>
      <c r="U315" s="1185"/>
      <c r="V315" s="1185"/>
      <c r="W315" s="1185"/>
      <c r="X315" s="1185"/>
      <c r="Y315" s="1185"/>
    </row>
    <row r="316">
      <c r="A316" s="1185"/>
      <c r="B316" s="1185"/>
      <c r="C316" s="1280"/>
      <c r="D316" s="1185"/>
      <c r="E316" s="1185"/>
      <c r="F316" s="1282"/>
      <c r="G316" s="1185"/>
      <c r="H316" s="1185"/>
      <c r="I316" s="1185"/>
      <c r="J316" s="1185"/>
      <c r="K316" s="1185"/>
      <c r="L316" s="1185"/>
      <c r="M316" s="1185"/>
      <c r="N316" s="1185"/>
      <c r="O316" s="1185"/>
      <c r="P316" s="1185"/>
      <c r="Q316" s="1185"/>
      <c r="R316" s="1185"/>
      <c r="S316" s="1185"/>
      <c r="T316" s="1185"/>
      <c r="U316" s="1185"/>
      <c r="V316" s="1185"/>
      <c r="W316" s="1185"/>
      <c r="X316" s="1185"/>
      <c r="Y316" s="1185"/>
    </row>
    <row r="317">
      <c r="A317" s="1185"/>
      <c r="B317" s="1185"/>
      <c r="C317" s="1280"/>
      <c r="D317" s="1185"/>
      <c r="E317" s="1185"/>
      <c r="F317" s="1282"/>
      <c r="G317" s="1185"/>
      <c r="H317" s="1185"/>
      <c r="I317" s="1185"/>
      <c r="J317" s="1185"/>
      <c r="K317" s="1185"/>
      <c r="L317" s="1185"/>
      <c r="M317" s="1185"/>
      <c r="N317" s="1185"/>
      <c r="O317" s="1185"/>
      <c r="P317" s="1185"/>
      <c r="Q317" s="1185"/>
      <c r="R317" s="1185"/>
      <c r="S317" s="1185"/>
      <c r="T317" s="1185"/>
      <c r="U317" s="1185"/>
      <c r="V317" s="1185"/>
      <c r="W317" s="1185"/>
      <c r="X317" s="1185"/>
      <c r="Y317" s="1185"/>
    </row>
    <row r="318">
      <c r="A318" s="1185"/>
      <c r="B318" s="1185"/>
      <c r="C318" s="1280"/>
      <c r="D318" s="1185"/>
      <c r="E318" s="1185"/>
      <c r="F318" s="1282"/>
      <c r="G318" s="1185"/>
      <c r="H318" s="1185"/>
      <c r="I318" s="1185"/>
      <c r="J318" s="1185"/>
      <c r="K318" s="1185"/>
      <c r="L318" s="1185"/>
      <c r="M318" s="1185"/>
      <c r="N318" s="1185"/>
      <c r="O318" s="1185"/>
      <c r="P318" s="1185"/>
      <c r="Q318" s="1185"/>
      <c r="R318" s="1185"/>
      <c r="S318" s="1185"/>
      <c r="T318" s="1185"/>
      <c r="U318" s="1185"/>
      <c r="V318" s="1185"/>
      <c r="W318" s="1185"/>
      <c r="X318" s="1185"/>
      <c r="Y318" s="1185"/>
    </row>
    <row r="319">
      <c r="A319" s="1185"/>
      <c r="B319" s="1185"/>
      <c r="C319" s="1280"/>
      <c r="D319" s="1185"/>
      <c r="E319" s="1185"/>
      <c r="F319" s="1282"/>
      <c r="G319" s="1185"/>
      <c r="H319" s="1185"/>
      <c r="I319" s="1185"/>
      <c r="J319" s="1185"/>
      <c r="K319" s="1185"/>
      <c r="L319" s="1185"/>
      <c r="M319" s="1185"/>
      <c r="N319" s="1185"/>
      <c r="O319" s="1185"/>
      <c r="P319" s="1185"/>
      <c r="Q319" s="1185"/>
      <c r="R319" s="1185"/>
      <c r="S319" s="1185"/>
      <c r="T319" s="1185"/>
      <c r="U319" s="1185"/>
      <c r="V319" s="1185"/>
      <c r="W319" s="1185"/>
      <c r="X319" s="1185"/>
      <c r="Y319" s="1185"/>
    </row>
    <row r="320">
      <c r="A320" s="1185"/>
      <c r="B320" s="1185"/>
      <c r="C320" s="1280"/>
      <c r="D320" s="1185"/>
      <c r="E320" s="1185"/>
      <c r="F320" s="1282"/>
      <c r="G320" s="1185"/>
      <c r="H320" s="1185"/>
      <c r="I320" s="1185"/>
      <c r="J320" s="1185"/>
      <c r="K320" s="1185"/>
      <c r="L320" s="1185"/>
      <c r="M320" s="1185"/>
      <c r="N320" s="1185"/>
      <c r="O320" s="1185"/>
      <c r="P320" s="1185"/>
      <c r="Q320" s="1185"/>
      <c r="R320" s="1185"/>
      <c r="S320" s="1185"/>
      <c r="T320" s="1185"/>
      <c r="U320" s="1185"/>
      <c r="V320" s="1185"/>
      <c r="W320" s="1185"/>
      <c r="X320" s="1185"/>
      <c r="Y320" s="1185"/>
    </row>
    <row r="321">
      <c r="A321" s="1185"/>
      <c r="B321" s="1185"/>
      <c r="C321" s="1280"/>
      <c r="D321" s="1185"/>
      <c r="E321" s="1185"/>
      <c r="F321" s="1282"/>
      <c r="G321" s="1185"/>
      <c r="H321" s="1185"/>
      <c r="I321" s="1185"/>
      <c r="J321" s="1185"/>
      <c r="K321" s="1185"/>
      <c r="L321" s="1185"/>
      <c r="M321" s="1185"/>
      <c r="N321" s="1185"/>
      <c r="O321" s="1185"/>
      <c r="P321" s="1185"/>
      <c r="Q321" s="1185"/>
      <c r="R321" s="1185"/>
      <c r="S321" s="1185"/>
      <c r="T321" s="1185"/>
      <c r="U321" s="1185"/>
      <c r="V321" s="1185"/>
      <c r="W321" s="1185"/>
      <c r="X321" s="1185"/>
      <c r="Y321" s="1185"/>
    </row>
    <row r="322">
      <c r="A322" s="1185"/>
      <c r="B322" s="1185"/>
      <c r="C322" s="1280"/>
      <c r="D322" s="1185"/>
      <c r="E322" s="1185"/>
      <c r="F322" s="1282"/>
      <c r="G322" s="1185"/>
      <c r="H322" s="1185"/>
      <c r="I322" s="1185"/>
      <c r="J322" s="1185"/>
      <c r="K322" s="1185"/>
      <c r="L322" s="1185"/>
      <c r="M322" s="1185"/>
      <c r="N322" s="1185"/>
      <c r="O322" s="1185"/>
      <c r="P322" s="1185"/>
      <c r="Q322" s="1185"/>
      <c r="R322" s="1185"/>
      <c r="S322" s="1185"/>
      <c r="T322" s="1185"/>
      <c r="U322" s="1185"/>
      <c r="V322" s="1185"/>
      <c r="W322" s="1185"/>
      <c r="X322" s="1185"/>
      <c r="Y322" s="1185"/>
    </row>
    <row r="323">
      <c r="A323" s="1185"/>
      <c r="B323" s="1185"/>
      <c r="C323" s="1280"/>
      <c r="D323" s="1185"/>
      <c r="E323" s="1185"/>
      <c r="F323" s="1282"/>
      <c r="G323" s="1185"/>
      <c r="H323" s="1185"/>
      <c r="I323" s="1185"/>
      <c r="J323" s="1185"/>
      <c r="K323" s="1185"/>
      <c r="L323" s="1185"/>
      <c r="M323" s="1185"/>
      <c r="N323" s="1185"/>
      <c r="O323" s="1185"/>
      <c r="P323" s="1185"/>
      <c r="Q323" s="1185"/>
      <c r="R323" s="1185"/>
      <c r="S323" s="1185"/>
      <c r="T323" s="1185"/>
      <c r="U323" s="1185"/>
      <c r="V323" s="1185"/>
      <c r="W323" s="1185"/>
      <c r="X323" s="1185"/>
      <c r="Y323" s="1185"/>
    </row>
    <row r="324">
      <c r="A324" s="1185"/>
      <c r="B324" s="1185"/>
      <c r="C324" s="1280"/>
      <c r="D324" s="1185"/>
      <c r="E324" s="1185"/>
      <c r="F324" s="1282"/>
      <c r="G324" s="1185"/>
      <c r="H324" s="1185"/>
      <c r="I324" s="1185"/>
      <c r="J324" s="1185"/>
      <c r="K324" s="1185"/>
      <c r="L324" s="1185"/>
      <c r="M324" s="1185"/>
      <c r="N324" s="1185"/>
      <c r="O324" s="1185"/>
      <c r="P324" s="1185"/>
      <c r="Q324" s="1185"/>
      <c r="R324" s="1185"/>
      <c r="S324" s="1185"/>
      <c r="T324" s="1185"/>
      <c r="U324" s="1185"/>
      <c r="V324" s="1185"/>
      <c r="W324" s="1185"/>
      <c r="X324" s="1185"/>
      <c r="Y324" s="1185"/>
    </row>
    <row r="325">
      <c r="A325" s="1185"/>
      <c r="B325" s="1185"/>
      <c r="C325" s="1280"/>
      <c r="D325" s="1185"/>
      <c r="E325" s="1185"/>
      <c r="F325" s="1282"/>
      <c r="G325" s="1185"/>
      <c r="H325" s="1185"/>
      <c r="I325" s="1185"/>
      <c r="J325" s="1185"/>
      <c r="K325" s="1185"/>
      <c r="L325" s="1185"/>
      <c r="M325" s="1185"/>
      <c r="N325" s="1185"/>
      <c r="O325" s="1185"/>
      <c r="P325" s="1185"/>
      <c r="Q325" s="1185"/>
      <c r="R325" s="1185"/>
      <c r="S325" s="1185"/>
      <c r="T325" s="1185"/>
      <c r="U325" s="1185"/>
      <c r="V325" s="1185"/>
      <c r="W325" s="1185"/>
      <c r="X325" s="1185"/>
      <c r="Y325" s="1185"/>
    </row>
    <row r="326">
      <c r="A326" s="1185"/>
      <c r="B326" s="1185"/>
      <c r="C326" s="1280"/>
      <c r="D326" s="1185"/>
      <c r="E326" s="1185"/>
      <c r="F326" s="1282"/>
      <c r="G326" s="1185"/>
      <c r="H326" s="1185"/>
      <c r="I326" s="1185"/>
      <c r="J326" s="1185"/>
      <c r="K326" s="1185"/>
      <c r="L326" s="1185"/>
      <c r="M326" s="1185"/>
      <c r="N326" s="1185"/>
      <c r="O326" s="1185"/>
      <c r="P326" s="1185"/>
      <c r="Q326" s="1185"/>
      <c r="R326" s="1185"/>
      <c r="S326" s="1185"/>
      <c r="T326" s="1185"/>
      <c r="U326" s="1185"/>
      <c r="V326" s="1185"/>
      <c r="W326" s="1185"/>
      <c r="X326" s="1185"/>
      <c r="Y326" s="1185"/>
    </row>
    <row r="327">
      <c r="A327" s="1185"/>
      <c r="B327" s="1185"/>
      <c r="C327" s="1280"/>
      <c r="D327" s="1185"/>
      <c r="E327" s="1185"/>
      <c r="F327" s="1282"/>
      <c r="G327" s="1185"/>
      <c r="H327" s="1185"/>
      <c r="I327" s="1185"/>
      <c r="J327" s="1185"/>
      <c r="K327" s="1185"/>
      <c r="L327" s="1185"/>
      <c r="M327" s="1185"/>
      <c r="N327" s="1185"/>
      <c r="O327" s="1185"/>
      <c r="P327" s="1185"/>
      <c r="Q327" s="1185"/>
      <c r="R327" s="1185"/>
      <c r="S327" s="1185"/>
      <c r="T327" s="1185"/>
      <c r="U327" s="1185"/>
      <c r="V327" s="1185"/>
      <c r="W327" s="1185"/>
      <c r="X327" s="1185"/>
      <c r="Y327" s="1185"/>
    </row>
    <row r="328">
      <c r="A328" s="1185"/>
      <c r="B328" s="1185"/>
      <c r="C328" s="1280"/>
      <c r="D328" s="1185"/>
      <c r="E328" s="1185"/>
      <c r="F328" s="1282"/>
      <c r="G328" s="1185"/>
      <c r="H328" s="1185"/>
      <c r="I328" s="1185"/>
      <c r="J328" s="1185"/>
      <c r="K328" s="1185"/>
      <c r="L328" s="1185"/>
      <c r="M328" s="1185"/>
      <c r="N328" s="1185"/>
      <c r="O328" s="1185"/>
      <c r="P328" s="1185"/>
      <c r="Q328" s="1185"/>
      <c r="R328" s="1185"/>
      <c r="S328" s="1185"/>
      <c r="T328" s="1185"/>
      <c r="U328" s="1185"/>
      <c r="V328" s="1185"/>
      <c r="W328" s="1185"/>
      <c r="X328" s="1185"/>
      <c r="Y328" s="1185"/>
    </row>
    <row r="329">
      <c r="A329" s="1185"/>
      <c r="B329" s="1185"/>
      <c r="C329" s="1280"/>
      <c r="D329" s="1185"/>
      <c r="E329" s="1185"/>
      <c r="F329" s="1282"/>
      <c r="G329" s="1185"/>
      <c r="H329" s="1185"/>
      <c r="I329" s="1185"/>
      <c r="J329" s="1185"/>
      <c r="K329" s="1185"/>
      <c r="L329" s="1185"/>
      <c r="M329" s="1185"/>
      <c r="N329" s="1185"/>
      <c r="O329" s="1185"/>
      <c r="P329" s="1185"/>
      <c r="Q329" s="1185"/>
      <c r="R329" s="1185"/>
      <c r="S329" s="1185"/>
      <c r="T329" s="1185"/>
      <c r="U329" s="1185"/>
      <c r="V329" s="1185"/>
      <c r="W329" s="1185"/>
      <c r="X329" s="1185"/>
      <c r="Y329" s="1185"/>
    </row>
    <row r="330">
      <c r="A330" s="1185"/>
      <c r="B330" s="1185"/>
      <c r="C330" s="1280"/>
      <c r="D330" s="1185"/>
      <c r="E330" s="1185"/>
      <c r="F330" s="1282"/>
      <c r="G330" s="1185"/>
      <c r="H330" s="1185"/>
      <c r="I330" s="1185"/>
      <c r="J330" s="1185"/>
      <c r="K330" s="1185"/>
      <c r="L330" s="1185"/>
      <c r="M330" s="1185"/>
      <c r="N330" s="1185"/>
      <c r="O330" s="1185"/>
      <c r="P330" s="1185"/>
      <c r="Q330" s="1185"/>
      <c r="R330" s="1185"/>
      <c r="S330" s="1185"/>
      <c r="T330" s="1185"/>
      <c r="U330" s="1185"/>
      <c r="V330" s="1185"/>
      <c r="W330" s="1185"/>
      <c r="X330" s="1185"/>
      <c r="Y330" s="1185"/>
    </row>
    <row r="331">
      <c r="A331" s="1185"/>
      <c r="B331" s="1185"/>
      <c r="C331" s="1280"/>
      <c r="D331" s="1185"/>
      <c r="E331" s="1185"/>
      <c r="F331" s="1282"/>
      <c r="G331" s="1185"/>
      <c r="H331" s="1185"/>
      <c r="I331" s="1185"/>
      <c r="J331" s="1185"/>
      <c r="K331" s="1185"/>
      <c r="L331" s="1185"/>
      <c r="M331" s="1185"/>
      <c r="N331" s="1185"/>
      <c r="O331" s="1185"/>
      <c r="P331" s="1185"/>
      <c r="Q331" s="1185"/>
      <c r="R331" s="1185"/>
      <c r="S331" s="1185"/>
      <c r="T331" s="1185"/>
      <c r="U331" s="1185"/>
      <c r="V331" s="1185"/>
      <c r="W331" s="1185"/>
      <c r="X331" s="1185"/>
      <c r="Y331" s="1185"/>
    </row>
    <row r="332">
      <c r="A332" s="1185"/>
      <c r="B332" s="1185"/>
      <c r="C332" s="1280"/>
      <c r="D332" s="1185"/>
      <c r="E332" s="1185"/>
      <c r="F332" s="1282"/>
      <c r="G332" s="1185"/>
      <c r="H332" s="1185"/>
      <c r="I332" s="1185"/>
      <c r="J332" s="1185"/>
      <c r="K332" s="1185"/>
      <c r="L332" s="1185"/>
      <c r="M332" s="1185"/>
      <c r="N332" s="1185"/>
      <c r="O332" s="1185"/>
      <c r="P332" s="1185"/>
      <c r="Q332" s="1185"/>
      <c r="R332" s="1185"/>
      <c r="S332" s="1185"/>
      <c r="T332" s="1185"/>
      <c r="U332" s="1185"/>
      <c r="V332" s="1185"/>
      <c r="W332" s="1185"/>
      <c r="X332" s="1185"/>
      <c r="Y332" s="1185"/>
    </row>
    <row r="333">
      <c r="A333" s="1185"/>
      <c r="B333" s="1185"/>
      <c r="C333" s="1280"/>
      <c r="D333" s="1185"/>
      <c r="E333" s="1185"/>
      <c r="F333" s="1282"/>
      <c r="G333" s="1185"/>
      <c r="H333" s="1185"/>
      <c r="I333" s="1185"/>
      <c r="J333" s="1185"/>
      <c r="K333" s="1185"/>
      <c r="L333" s="1185"/>
      <c r="M333" s="1185"/>
      <c r="N333" s="1185"/>
      <c r="O333" s="1185"/>
      <c r="P333" s="1185"/>
      <c r="Q333" s="1185"/>
      <c r="R333" s="1185"/>
      <c r="S333" s="1185"/>
      <c r="T333" s="1185"/>
      <c r="U333" s="1185"/>
      <c r="V333" s="1185"/>
      <c r="W333" s="1185"/>
      <c r="X333" s="1185"/>
      <c r="Y333" s="1185"/>
    </row>
    <row r="334">
      <c r="A334" s="1185"/>
      <c r="B334" s="1185"/>
      <c r="C334" s="1280"/>
      <c r="D334" s="1185"/>
      <c r="E334" s="1185"/>
      <c r="F334" s="1282"/>
      <c r="G334" s="1185"/>
      <c r="H334" s="1185"/>
      <c r="I334" s="1185"/>
      <c r="J334" s="1185"/>
      <c r="K334" s="1185"/>
      <c r="L334" s="1185"/>
      <c r="M334" s="1185"/>
      <c r="N334" s="1185"/>
      <c r="O334" s="1185"/>
      <c r="P334" s="1185"/>
      <c r="Q334" s="1185"/>
      <c r="R334" s="1185"/>
      <c r="S334" s="1185"/>
      <c r="T334" s="1185"/>
      <c r="U334" s="1185"/>
      <c r="V334" s="1185"/>
      <c r="W334" s="1185"/>
      <c r="X334" s="1185"/>
      <c r="Y334" s="1185"/>
    </row>
    <row r="335">
      <c r="A335" s="1185"/>
      <c r="B335" s="1185"/>
      <c r="C335" s="1280"/>
      <c r="D335" s="1185"/>
      <c r="E335" s="1185"/>
      <c r="F335" s="1282"/>
      <c r="G335" s="1185"/>
      <c r="H335" s="1185"/>
      <c r="I335" s="1185"/>
      <c r="J335" s="1185"/>
      <c r="K335" s="1185"/>
      <c r="L335" s="1185"/>
      <c r="M335" s="1185"/>
      <c r="N335" s="1185"/>
      <c r="O335" s="1185"/>
      <c r="P335" s="1185"/>
      <c r="Q335" s="1185"/>
      <c r="R335" s="1185"/>
      <c r="S335" s="1185"/>
      <c r="T335" s="1185"/>
      <c r="U335" s="1185"/>
      <c r="V335" s="1185"/>
      <c r="W335" s="1185"/>
      <c r="X335" s="1185"/>
      <c r="Y335" s="1185"/>
    </row>
    <row r="336">
      <c r="A336" s="1185"/>
      <c r="B336" s="1185"/>
      <c r="C336" s="1280"/>
      <c r="D336" s="1185"/>
      <c r="E336" s="1185"/>
      <c r="F336" s="1282"/>
      <c r="G336" s="1185"/>
      <c r="H336" s="1185"/>
      <c r="I336" s="1185"/>
      <c r="J336" s="1185"/>
      <c r="K336" s="1185"/>
      <c r="L336" s="1185"/>
      <c r="M336" s="1185"/>
      <c r="N336" s="1185"/>
      <c r="O336" s="1185"/>
      <c r="P336" s="1185"/>
      <c r="Q336" s="1185"/>
      <c r="R336" s="1185"/>
      <c r="S336" s="1185"/>
      <c r="T336" s="1185"/>
      <c r="U336" s="1185"/>
      <c r="V336" s="1185"/>
      <c r="W336" s="1185"/>
      <c r="X336" s="1185"/>
      <c r="Y336" s="1185"/>
    </row>
    <row r="337">
      <c r="A337" s="1185"/>
      <c r="B337" s="1185"/>
      <c r="C337" s="1280"/>
      <c r="D337" s="1185"/>
      <c r="E337" s="1185"/>
      <c r="F337" s="1282"/>
      <c r="G337" s="1185"/>
      <c r="H337" s="1185"/>
      <c r="I337" s="1185"/>
      <c r="J337" s="1185"/>
      <c r="K337" s="1185"/>
      <c r="L337" s="1185"/>
      <c r="M337" s="1185"/>
      <c r="N337" s="1185"/>
      <c r="O337" s="1185"/>
      <c r="P337" s="1185"/>
      <c r="Q337" s="1185"/>
      <c r="R337" s="1185"/>
      <c r="S337" s="1185"/>
      <c r="T337" s="1185"/>
      <c r="U337" s="1185"/>
      <c r="V337" s="1185"/>
      <c r="W337" s="1185"/>
      <c r="X337" s="1185"/>
      <c r="Y337" s="1185"/>
    </row>
    <row r="338">
      <c r="A338" s="1185"/>
      <c r="B338" s="1185"/>
      <c r="C338" s="1280"/>
      <c r="D338" s="1185"/>
      <c r="E338" s="1185"/>
      <c r="F338" s="1282"/>
      <c r="G338" s="1185"/>
      <c r="H338" s="1185"/>
      <c r="I338" s="1185"/>
      <c r="J338" s="1185"/>
      <c r="K338" s="1185"/>
      <c r="L338" s="1185"/>
      <c r="M338" s="1185"/>
      <c r="N338" s="1185"/>
      <c r="O338" s="1185"/>
      <c r="P338" s="1185"/>
      <c r="Q338" s="1185"/>
      <c r="R338" s="1185"/>
      <c r="S338" s="1185"/>
      <c r="T338" s="1185"/>
      <c r="U338" s="1185"/>
      <c r="V338" s="1185"/>
      <c r="W338" s="1185"/>
      <c r="X338" s="1185"/>
      <c r="Y338" s="1185"/>
    </row>
    <row r="339">
      <c r="A339" s="1185"/>
      <c r="B339" s="1185"/>
      <c r="C339" s="1280"/>
      <c r="D339" s="1185"/>
      <c r="E339" s="1185"/>
      <c r="F339" s="1282"/>
      <c r="G339" s="1185"/>
      <c r="H339" s="1185"/>
      <c r="I339" s="1185"/>
      <c r="J339" s="1185"/>
      <c r="K339" s="1185"/>
      <c r="L339" s="1185"/>
      <c r="M339" s="1185"/>
      <c r="N339" s="1185"/>
      <c r="O339" s="1185"/>
      <c r="P339" s="1185"/>
      <c r="Q339" s="1185"/>
      <c r="R339" s="1185"/>
      <c r="S339" s="1185"/>
      <c r="T339" s="1185"/>
      <c r="U339" s="1185"/>
      <c r="V339" s="1185"/>
      <c r="W339" s="1185"/>
      <c r="X339" s="1185"/>
      <c r="Y339" s="1185"/>
    </row>
    <row r="340">
      <c r="A340" s="1185"/>
      <c r="B340" s="1185"/>
      <c r="C340" s="1280"/>
      <c r="D340" s="1185"/>
      <c r="E340" s="1185"/>
      <c r="F340" s="1282"/>
      <c r="G340" s="1185"/>
      <c r="H340" s="1185"/>
      <c r="I340" s="1185"/>
      <c r="J340" s="1185"/>
      <c r="K340" s="1185"/>
      <c r="L340" s="1185"/>
      <c r="M340" s="1185"/>
      <c r="N340" s="1185"/>
      <c r="O340" s="1185"/>
      <c r="P340" s="1185"/>
      <c r="Q340" s="1185"/>
      <c r="R340" s="1185"/>
      <c r="S340" s="1185"/>
      <c r="T340" s="1185"/>
      <c r="U340" s="1185"/>
      <c r="V340" s="1185"/>
      <c r="W340" s="1185"/>
      <c r="X340" s="1185"/>
      <c r="Y340" s="1185"/>
    </row>
    <row r="341">
      <c r="A341" s="1185"/>
      <c r="B341" s="1185"/>
      <c r="C341" s="1280"/>
      <c r="D341" s="1185"/>
      <c r="E341" s="1185"/>
      <c r="F341" s="1282"/>
      <c r="G341" s="1185"/>
      <c r="H341" s="1185"/>
      <c r="I341" s="1185"/>
      <c r="J341" s="1185"/>
      <c r="K341" s="1185"/>
      <c r="L341" s="1185"/>
      <c r="M341" s="1185"/>
      <c r="N341" s="1185"/>
      <c r="O341" s="1185"/>
      <c r="P341" s="1185"/>
      <c r="Q341" s="1185"/>
      <c r="R341" s="1185"/>
      <c r="S341" s="1185"/>
      <c r="T341" s="1185"/>
      <c r="U341" s="1185"/>
      <c r="V341" s="1185"/>
      <c r="W341" s="1185"/>
      <c r="X341" s="1185"/>
      <c r="Y341" s="1185"/>
    </row>
    <row r="342">
      <c r="A342" s="1185"/>
      <c r="B342" s="1185"/>
      <c r="C342" s="1280"/>
      <c r="D342" s="1185"/>
      <c r="E342" s="1185"/>
      <c r="F342" s="1282"/>
      <c r="G342" s="1185"/>
      <c r="H342" s="1185"/>
      <c r="I342" s="1185"/>
      <c r="J342" s="1185"/>
      <c r="K342" s="1185"/>
      <c r="L342" s="1185"/>
      <c r="M342" s="1185"/>
      <c r="N342" s="1185"/>
      <c r="O342" s="1185"/>
      <c r="P342" s="1185"/>
      <c r="Q342" s="1185"/>
      <c r="R342" s="1185"/>
      <c r="S342" s="1185"/>
      <c r="T342" s="1185"/>
      <c r="U342" s="1185"/>
      <c r="V342" s="1185"/>
      <c r="W342" s="1185"/>
      <c r="X342" s="1185"/>
      <c r="Y342" s="1185"/>
    </row>
    <row r="343">
      <c r="A343" s="1185"/>
      <c r="B343" s="1185"/>
      <c r="C343" s="1280"/>
      <c r="D343" s="1185"/>
      <c r="E343" s="1185"/>
      <c r="F343" s="1282"/>
      <c r="G343" s="1185"/>
      <c r="H343" s="1185"/>
      <c r="I343" s="1185"/>
      <c r="J343" s="1185"/>
      <c r="K343" s="1185"/>
      <c r="L343" s="1185"/>
      <c r="M343" s="1185"/>
      <c r="N343" s="1185"/>
      <c r="O343" s="1185"/>
      <c r="P343" s="1185"/>
      <c r="Q343" s="1185"/>
      <c r="R343" s="1185"/>
      <c r="S343" s="1185"/>
      <c r="T343" s="1185"/>
      <c r="U343" s="1185"/>
      <c r="V343" s="1185"/>
      <c r="W343" s="1185"/>
      <c r="X343" s="1185"/>
      <c r="Y343" s="1185"/>
    </row>
    <row r="344">
      <c r="A344" s="1185"/>
      <c r="B344" s="1185"/>
      <c r="C344" s="1280"/>
      <c r="D344" s="1185"/>
      <c r="E344" s="1185"/>
      <c r="F344" s="1282"/>
      <c r="G344" s="1185"/>
      <c r="H344" s="1185"/>
      <c r="I344" s="1185"/>
      <c r="J344" s="1185"/>
      <c r="K344" s="1185"/>
      <c r="L344" s="1185"/>
      <c r="M344" s="1185"/>
      <c r="N344" s="1185"/>
      <c r="O344" s="1185"/>
      <c r="P344" s="1185"/>
      <c r="Q344" s="1185"/>
      <c r="R344" s="1185"/>
      <c r="S344" s="1185"/>
      <c r="T344" s="1185"/>
      <c r="U344" s="1185"/>
      <c r="V344" s="1185"/>
      <c r="W344" s="1185"/>
      <c r="X344" s="1185"/>
      <c r="Y344" s="1185"/>
    </row>
    <row r="345">
      <c r="A345" s="1185"/>
      <c r="B345" s="1185"/>
      <c r="C345" s="1280"/>
      <c r="D345" s="1185"/>
      <c r="E345" s="1185"/>
      <c r="F345" s="1282"/>
      <c r="G345" s="1185"/>
      <c r="H345" s="1185"/>
      <c r="I345" s="1185"/>
      <c r="J345" s="1185"/>
      <c r="K345" s="1185"/>
      <c r="L345" s="1185"/>
      <c r="M345" s="1185"/>
      <c r="N345" s="1185"/>
      <c r="O345" s="1185"/>
      <c r="P345" s="1185"/>
      <c r="Q345" s="1185"/>
      <c r="R345" s="1185"/>
      <c r="S345" s="1185"/>
      <c r="T345" s="1185"/>
      <c r="U345" s="1185"/>
      <c r="V345" s="1185"/>
      <c r="W345" s="1185"/>
      <c r="X345" s="1185"/>
      <c r="Y345" s="1185"/>
    </row>
    <row r="346">
      <c r="A346" s="1185"/>
      <c r="B346" s="1185"/>
      <c r="C346" s="1280"/>
      <c r="D346" s="1185"/>
      <c r="E346" s="1185"/>
      <c r="F346" s="1282"/>
      <c r="G346" s="1185"/>
      <c r="H346" s="1185"/>
      <c r="I346" s="1185"/>
      <c r="J346" s="1185"/>
      <c r="K346" s="1185"/>
      <c r="L346" s="1185"/>
      <c r="M346" s="1185"/>
      <c r="N346" s="1185"/>
      <c r="O346" s="1185"/>
      <c r="P346" s="1185"/>
      <c r="Q346" s="1185"/>
      <c r="R346" s="1185"/>
      <c r="S346" s="1185"/>
      <c r="T346" s="1185"/>
      <c r="U346" s="1185"/>
      <c r="V346" s="1185"/>
      <c r="W346" s="1185"/>
      <c r="X346" s="1185"/>
      <c r="Y346" s="1185"/>
    </row>
    <row r="347">
      <c r="A347" s="1185"/>
      <c r="B347" s="1185"/>
      <c r="C347" s="1280"/>
      <c r="D347" s="1185"/>
      <c r="E347" s="1185"/>
      <c r="F347" s="1282"/>
      <c r="G347" s="1185"/>
      <c r="H347" s="1185"/>
      <c r="I347" s="1185"/>
      <c r="J347" s="1185"/>
      <c r="K347" s="1185"/>
      <c r="L347" s="1185"/>
      <c r="M347" s="1185"/>
      <c r="N347" s="1185"/>
      <c r="O347" s="1185"/>
      <c r="P347" s="1185"/>
      <c r="Q347" s="1185"/>
      <c r="R347" s="1185"/>
      <c r="S347" s="1185"/>
      <c r="T347" s="1185"/>
      <c r="U347" s="1185"/>
      <c r="V347" s="1185"/>
      <c r="W347" s="1185"/>
      <c r="X347" s="1185"/>
      <c r="Y347" s="1185"/>
    </row>
    <row r="348">
      <c r="A348" s="1185"/>
      <c r="B348" s="1185"/>
      <c r="C348" s="1280"/>
      <c r="D348" s="1185"/>
      <c r="E348" s="1185"/>
      <c r="F348" s="1282"/>
      <c r="G348" s="1185"/>
      <c r="H348" s="1185"/>
      <c r="I348" s="1185"/>
      <c r="J348" s="1185"/>
      <c r="K348" s="1185"/>
      <c r="L348" s="1185"/>
      <c r="M348" s="1185"/>
      <c r="N348" s="1185"/>
      <c r="O348" s="1185"/>
      <c r="P348" s="1185"/>
      <c r="Q348" s="1185"/>
      <c r="R348" s="1185"/>
      <c r="S348" s="1185"/>
      <c r="T348" s="1185"/>
      <c r="U348" s="1185"/>
      <c r="V348" s="1185"/>
      <c r="W348" s="1185"/>
      <c r="X348" s="1185"/>
      <c r="Y348" s="1185"/>
    </row>
    <row r="349">
      <c r="A349" s="1185"/>
      <c r="B349" s="1185"/>
      <c r="C349" s="1280"/>
      <c r="D349" s="1185"/>
      <c r="E349" s="1185"/>
      <c r="F349" s="1282"/>
      <c r="G349" s="1185"/>
      <c r="H349" s="1185"/>
      <c r="I349" s="1185"/>
      <c r="J349" s="1185"/>
      <c r="K349" s="1185"/>
      <c r="L349" s="1185"/>
      <c r="M349" s="1185"/>
      <c r="N349" s="1185"/>
      <c r="O349" s="1185"/>
      <c r="P349" s="1185"/>
      <c r="Q349" s="1185"/>
      <c r="R349" s="1185"/>
      <c r="S349" s="1185"/>
      <c r="T349" s="1185"/>
      <c r="U349" s="1185"/>
      <c r="V349" s="1185"/>
      <c r="W349" s="1185"/>
      <c r="X349" s="1185"/>
      <c r="Y349" s="1185"/>
    </row>
    <row r="350">
      <c r="A350" s="1185"/>
      <c r="B350" s="1185"/>
      <c r="C350" s="1280"/>
      <c r="D350" s="1185"/>
      <c r="E350" s="1185"/>
      <c r="F350" s="1282"/>
      <c r="G350" s="1185"/>
      <c r="H350" s="1185"/>
      <c r="I350" s="1185"/>
      <c r="J350" s="1185"/>
      <c r="K350" s="1185"/>
      <c r="L350" s="1185"/>
      <c r="M350" s="1185"/>
      <c r="N350" s="1185"/>
      <c r="O350" s="1185"/>
      <c r="P350" s="1185"/>
      <c r="Q350" s="1185"/>
      <c r="R350" s="1185"/>
      <c r="S350" s="1185"/>
      <c r="T350" s="1185"/>
      <c r="U350" s="1185"/>
      <c r="V350" s="1185"/>
      <c r="W350" s="1185"/>
      <c r="X350" s="1185"/>
      <c r="Y350" s="1185"/>
    </row>
    <row r="351">
      <c r="A351" s="1185"/>
      <c r="B351" s="1185"/>
      <c r="C351" s="1280"/>
      <c r="D351" s="1185"/>
      <c r="E351" s="1185"/>
      <c r="F351" s="1282"/>
      <c r="G351" s="1185"/>
      <c r="H351" s="1185"/>
      <c r="I351" s="1185"/>
      <c r="J351" s="1185"/>
      <c r="K351" s="1185"/>
      <c r="L351" s="1185"/>
      <c r="M351" s="1185"/>
      <c r="N351" s="1185"/>
      <c r="O351" s="1185"/>
      <c r="P351" s="1185"/>
      <c r="Q351" s="1185"/>
      <c r="R351" s="1185"/>
      <c r="S351" s="1185"/>
      <c r="T351" s="1185"/>
      <c r="U351" s="1185"/>
      <c r="V351" s="1185"/>
      <c r="W351" s="1185"/>
      <c r="X351" s="1185"/>
      <c r="Y351" s="1185"/>
    </row>
    <row r="352">
      <c r="A352" s="1185"/>
      <c r="B352" s="1185"/>
      <c r="C352" s="1280"/>
      <c r="D352" s="1185"/>
      <c r="E352" s="1185"/>
      <c r="F352" s="1282"/>
      <c r="G352" s="1185"/>
      <c r="H352" s="1185"/>
      <c r="I352" s="1185"/>
      <c r="J352" s="1185"/>
      <c r="K352" s="1185"/>
      <c r="L352" s="1185"/>
      <c r="M352" s="1185"/>
      <c r="N352" s="1185"/>
      <c r="O352" s="1185"/>
      <c r="P352" s="1185"/>
      <c r="Q352" s="1185"/>
      <c r="R352" s="1185"/>
      <c r="S352" s="1185"/>
      <c r="T352" s="1185"/>
      <c r="U352" s="1185"/>
      <c r="V352" s="1185"/>
      <c r="W352" s="1185"/>
      <c r="X352" s="1185"/>
      <c r="Y352" s="1185"/>
    </row>
    <row r="353">
      <c r="A353" s="1185"/>
      <c r="B353" s="1185"/>
      <c r="C353" s="1280"/>
      <c r="D353" s="1185"/>
      <c r="E353" s="1185"/>
      <c r="F353" s="1282"/>
      <c r="G353" s="1185"/>
      <c r="H353" s="1185"/>
      <c r="I353" s="1185"/>
      <c r="J353" s="1185"/>
      <c r="K353" s="1185"/>
      <c r="L353" s="1185"/>
      <c r="M353" s="1185"/>
      <c r="N353" s="1185"/>
      <c r="O353" s="1185"/>
      <c r="P353" s="1185"/>
      <c r="Q353" s="1185"/>
      <c r="R353" s="1185"/>
      <c r="S353" s="1185"/>
      <c r="T353" s="1185"/>
      <c r="U353" s="1185"/>
      <c r="V353" s="1185"/>
      <c r="W353" s="1185"/>
      <c r="X353" s="1185"/>
      <c r="Y353" s="1185"/>
    </row>
    <row r="354">
      <c r="A354" s="1185"/>
      <c r="B354" s="1185"/>
      <c r="C354" s="1280"/>
      <c r="D354" s="1185"/>
      <c r="E354" s="1185"/>
      <c r="F354" s="1282"/>
      <c r="G354" s="1185"/>
      <c r="H354" s="1185"/>
      <c r="I354" s="1185"/>
      <c r="J354" s="1185"/>
      <c r="K354" s="1185"/>
      <c r="L354" s="1185"/>
      <c r="M354" s="1185"/>
      <c r="N354" s="1185"/>
      <c r="O354" s="1185"/>
      <c r="P354" s="1185"/>
      <c r="Q354" s="1185"/>
      <c r="R354" s="1185"/>
      <c r="S354" s="1185"/>
      <c r="T354" s="1185"/>
      <c r="U354" s="1185"/>
      <c r="V354" s="1185"/>
      <c r="W354" s="1185"/>
      <c r="X354" s="1185"/>
      <c r="Y354" s="1185"/>
    </row>
    <row r="355">
      <c r="A355" s="1185"/>
      <c r="B355" s="1185"/>
      <c r="C355" s="1280"/>
      <c r="D355" s="1185"/>
      <c r="E355" s="1185"/>
      <c r="F355" s="1282"/>
      <c r="G355" s="1185"/>
      <c r="H355" s="1185"/>
      <c r="I355" s="1185"/>
      <c r="J355" s="1185"/>
      <c r="K355" s="1185"/>
      <c r="L355" s="1185"/>
      <c r="M355" s="1185"/>
      <c r="N355" s="1185"/>
      <c r="O355" s="1185"/>
      <c r="P355" s="1185"/>
      <c r="Q355" s="1185"/>
      <c r="R355" s="1185"/>
      <c r="S355" s="1185"/>
      <c r="T355" s="1185"/>
      <c r="U355" s="1185"/>
      <c r="V355" s="1185"/>
      <c r="W355" s="1185"/>
      <c r="X355" s="1185"/>
      <c r="Y355" s="1185"/>
    </row>
    <row r="356">
      <c r="A356" s="1185"/>
      <c r="B356" s="1185"/>
      <c r="C356" s="1280"/>
      <c r="D356" s="1185"/>
      <c r="E356" s="1185"/>
      <c r="F356" s="1282"/>
      <c r="G356" s="1185"/>
      <c r="H356" s="1185"/>
      <c r="I356" s="1185"/>
      <c r="J356" s="1185"/>
      <c r="K356" s="1185"/>
      <c r="L356" s="1185"/>
      <c r="M356" s="1185"/>
      <c r="N356" s="1185"/>
      <c r="O356" s="1185"/>
      <c r="P356" s="1185"/>
      <c r="Q356" s="1185"/>
      <c r="R356" s="1185"/>
      <c r="S356" s="1185"/>
      <c r="T356" s="1185"/>
      <c r="U356" s="1185"/>
      <c r="V356" s="1185"/>
      <c r="W356" s="1185"/>
      <c r="X356" s="1185"/>
      <c r="Y356" s="1185"/>
    </row>
    <row r="357">
      <c r="A357" s="1185"/>
      <c r="B357" s="1185"/>
      <c r="C357" s="1280"/>
      <c r="D357" s="1185"/>
      <c r="E357" s="1185"/>
      <c r="F357" s="1282"/>
      <c r="G357" s="1185"/>
      <c r="H357" s="1185"/>
      <c r="I357" s="1185"/>
      <c r="J357" s="1185"/>
      <c r="K357" s="1185"/>
      <c r="L357" s="1185"/>
      <c r="M357" s="1185"/>
      <c r="N357" s="1185"/>
      <c r="O357" s="1185"/>
      <c r="P357" s="1185"/>
      <c r="Q357" s="1185"/>
      <c r="R357" s="1185"/>
      <c r="S357" s="1185"/>
      <c r="T357" s="1185"/>
      <c r="U357" s="1185"/>
      <c r="V357" s="1185"/>
      <c r="W357" s="1185"/>
      <c r="X357" s="1185"/>
      <c r="Y357" s="1185"/>
    </row>
    <row r="358">
      <c r="A358" s="1185"/>
      <c r="B358" s="1185"/>
      <c r="C358" s="1280"/>
      <c r="D358" s="1185"/>
      <c r="E358" s="1185"/>
      <c r="F358" s="1282"/>
      <c r="G358" s="1185"/>
      <c r="H358" s="1185"/>
      <c r="I358" s="1185"/>
      <c r="J358" s="1185"/>
      <c r="K358" s="1185"/>
      <c r="L358" s="1185"/>
      <c r="M358" s="1185"/>
      <c r="N358" s="1185"/>
      <c r="O358" s="1185"/>
      <c r="P358" s="1185"/>
      <c r="Q358" s="1185"/>
      <c r="R358" s="1185"/>
      <c r="S358" s="1185"/>
      <c r="T358" s="1185"/>
      <c r="U358" s="1185"/>
      <c r="V358" s="1185"/>
      <c r="W358" s="1185"/>
      <c r="X358" s="1185"/>
      <c r="Y358" s="1185"/>
    </row>
    <row r="359">
      <c r="A359" s="1185"/>
      <c r="B359" s="1185"/>
      <c r="C359" s="1280"/>
      <c r="D359" s="1185"/>
      <c r="E359" s="1185"/>
      <c r="F359" s="1282"/>
      <c r="G359" s="1185"/>
      <c r="H359" s="1185"/>
      <c r="I359" s="1185"/>
      <c r="J359" s="1185"/>
      <c r="K359" s="1185"/>
      <c r="L359" s="1185"/>
      <c r="M359" s="1185"/>
      <c r="N359" s="1185"/>
      <c r="O359" s="1185"/>
      <c r="P359" s="1185"/>
      <c r="Q359" s="1185"/>
      <c r="R359" s="1185"/>
      <c r="S359" s="1185"/>
      <c r="T359" s="1185"/>
      <c r="U359" s="1185"/>
      <c r="V359" s="1185"/>
      <c r="W359" s="1185"/>
      <c r="X359" s="1185"/>
      <c r="Y359" s="1185"/>
    </row>
    <row r="360">
      <c r="A360" s="1185"/>
      <c r="B360" s="1185"/>
      <c r="C360" s="1280"/>
      <c r="D360" s="1185"/>
      <c r="E360" s="1185"/>
      <c r="F360" s="1282"/>
      <c r="G360" s="1185"/>
      <c r="H360" s="1185"/>
      <c r="I360" s="1185"/>
      <c r="J360" s="1185"/>
      <c r="K360" s="1185"/>
      <c r="L360" s="1185"/>
      <c r="M360" s="1185"/>
      <c r="N360" s="1185"/>
      <c r="O360" s="1185"/>
      <c r="P360" s="1185"/>
      <c r="Q360" s="1185"/>
      <c r="R360" s="1185"/>
      <c r="S360" s="1185"/>
      <c r="T360" s="1185"/>
      <c r="U360" s="1185"/>
      <c r="V360" s="1185"/>
      <c r="W360" s="1185"/>
      <c r="X360" s="1185"/>
      <c r="Y360" s="1185"/>
    </row>
    <row r="361">
      <c r="A361" s="1185"/>
      <c r="B361" s="1185"/>
      <c r="C361" s="1280"/>
      <c r="D361" s="1185"/>
      <c r="E361" s="1185"/>
      <c r="F361" s="1282"/>
      <c r="G361" s="1185"/>
      <c r="H361" s="1185"/>
      <c r="I361" s="1185"/>
      <c r="J361" s="1185"/>
      <c r="K361" s="1185"/>
      <c r="L361" s="1185"/>
      <c r="M361" s="1185"/>
      <c r="N361" s="1185"/>
      <c r="O361" s="1185"/>
      <c r="P361" s="1185"/>
      <c r="Q361" s="1185"/>
      <c r="R361" s="1185"/>
      <c r="S361" s="1185"/>
      <c r="T361" s="1185"/>
      <c r="U361" s="1185"/>
      <c r="V361" s="1185"/>
      <c r="W361" s="1185"/>
      <c r="X361" s="1185"/>
      <c r="Y361" s="1185"/>
    </row>
    <row r="362">
      <c r="A362" s="1185"/>
      <c r="B362" s="1185"/>
      <c r="C362" s="1280"/>
      <c r="D362" s="1185"/>
      <c r="E362" s="1185"/>
      <c r="F362" s="1282"/>
      <c r="G362" s="1185"/>
      <c r="H362" s="1185"/>
      <c r="I362" s="1185"/>
      <c r="J362" s="1185"/>
      <c r="K362" s="1185"/>
      <c r="L362" s="1185"/>
      <c r="M362" s="1185"/>
      <c r="N362" s="1185"/>
      <c r="O362" s="1185"/>
      <c r="P362" s="1185"/>
      <c r="Q362" s="1185"/>
      <c r="R362" s="1185"/>
      <c r="S362" s="1185"/>
      <c r="T362" s="1185"/>
      <c r="U362" s="1185"/>
      <c r="V362" s="1185"/>
      <c r="W362" s="1185"/>
      <c r="X362" s="1185"/>
      <c r="Y362" s="1185"/>
    </row>
    <row r="363">
      <c r="A363" s="1185"/>
      <c r="B363" s="1185"/>
      <c r="C363" s="1280"/>
      <c r="D363" s="1185"/>
      <c r="E363" s="1185"/>
      <c r="F363" s="1282"/>
      <c r="G363" s="1185"/>
      <c r="H363" s="1185"/>
      <c r="I363" s="1185"/>
      <c r="J363" s="1185"/>
      <c r="K363" s="1185"/>
      <c r="L363" s="1185"/>
      <c r="M363" s="1185"/>
      <c r="N363" s="1185"/>
      <c r="O363" s="1185"/>
      <c r="P363" s="1185"/>
      <c r="Q363" s="1185"/>
      <c r="R363" s="1185"/>
      <c r="S363" s="1185"/>
      <c r="T363" s="1185"/>
      <c r="U363" s="1185"/>
      <c r="V363" s="1185"/>
      <c r="W363" s="1185"/>
      <c r="X363" s="1185"/>
      <c r="Y363" s="1185"/>
    </row>
    <row r="364">
      <c r="A364" s="1185"/>
      <c r="B364" s="1185"/>
      <c r="C364" s="1280"/>
      <c r="D364" s="1185"/>
      <c r="E364" s="1185"/>
      <c r="F364" s="1282"/>
      <c r="G364" s="1185"/>
      <c r="H364" s="1185"/>
      <c r="I364" s="1185"/>
      <c r="J364" s="1185"/>
      <c r="K364" s="1185"/>
      <c r="L364" s="1185"/>
      <c r="M364" s="1185"/>
      <c r="N364" s="1185"/>
      <c r="O364" s="1185"/>
      <c r="P364" s="1185"/>
      <c r="Q364" s="1185"/>
      <c r="R364" s="1185"/>
      <c r="S364" s="1185"/>
      <c r="T364" s="1185"/>
      <c r="U364" s="1185"/>
      <c r="V364" s="1185"/>
      <c r="W364" s="1185"/>
      <c r="X364" s="1185"/>
      <c r="Y364" s="1185"/>
    </row>
    <row r="365">
      <c r="A365" s="1185"/>
      <c r="B365" s="1185"/>
      <c r="C365" s="1280"/>
      <c r="D365" s="1185"/>
      <c r="E365" s="1185"/>
      <c r="F365" s="1282"/>
      <c r="G365" s="1185"/>
      <c r="H365" s="1185"/>
      <c r="I365" s="1185"/>
      <c r="J365" s="1185"/>
      <c r="K365" s="1185"/>
      <c r="L365" s="1185"/>
      <c r="M365" s="1185"/>
      <c r="N365" s="1185"/>
      <c r="O365" s="1185"/>
      <c r="P365" s="1185"/>
      <c r="Q365" s="1185"/>
      <c r="R365" s="1185"/>
      <c r="S365" s="1185"/>
      <c r="T365" s="1185"/>
      <c r="U365" s="1185"/>
      <c r="V365" s="1185"/>
      <c r="W365" s="1185"/>
      <c r="X365" s="1185"/>
      <c r="Y365" s="1185"/>
    </row>
    <row r="366">
      <c r="A366" s="1185"/>
      <c r="B366" s="1185"/>
      <c r="C366" s="1280"/>
      <c r="D366" s="1185"/>
      <c r="E366" s="1185"/>
      <c r="F366" s="1282"/>
      <c r="G366" s="1185"/>
      <c r="H366" s="1185"/>
      <c r="I366" s="1185"/>
      <c r="J366" s="1185"/>
      <c r="K366" s="1185"/>
      <c r="L366" s="1185"/>
      <c r="M366" s="1185"/>
      <c r="N366" s="1185"/>
      <c r="O366" s="1185"/>
      <c r="P366" s="1185"/>
      <c r="Q366" s="1185"/>
      <c r="R366" s="1185"/>
      <c r="S366" s="1185"/>
      <c r="T366" s="1185"/>
      <c r="U366" s="1185"/>
      <c r="V366" s="1185"/>
      <c r="W366" s="1185"/>
      <c r="X366" s="1185"/>
      <c r="Y366" s="1185"/>
    </row>
    <row r="367">
      <c r="A367" s="1185"/>
      <c r="B367" s="1185"/>
      <c r="C367" s="1280"/>
      <c r="D367" s="1185"/>
      <c r="E367" s="1185"/>
      <c r="F367" s="1282"/>
      <c r="G367" s="1185"/>
      <c r="H367" s="1185"/>
      <c r="I367" s="1185"/>
      <c r="J367" s="1185"/>
      <c r="K367" s="1185"/>
      <c r="L367" s="1185"/>
      <c r="M367" s="1185"/>
      <c r="N367" s="1185"/>
      <c r="O367" s="1185"/>
      <c r="P367" s="1185"/>
      <c r="Q367" s="1185"/>
      <c r="R367" s="1185"/>
      <c r="S367" s="1185"/>
      <c r="T367" s="1185"/>
      <c r="U367" s="1185"/>
      <c r="V367" s="1185"/>
      <c r="W367" s="1185"/>
      <c r="X367" s="1185"/>
      <c r="Y367" s="1185"/>
    </row>
    <row r="368">
      <c r="A368" s="1185"/>
      <c r="B368" s="1185"/>
      <c r="C368" s="1280"/>
      <c r="D368" s="1185"/>
      <c r="E368" s="1185"/>
      <c r="F368" s="1282"/>
      <c r="G368" s="1185"/>
      <c r="H368" s="1185"/>
      <c r="I368" s="1185"/>
      <c r="J368" s="1185"/>
      <c r="K368" s="1185"/>
      <c r="L368" s="1185"/>
      <c r="M368" s="1185"/>
      <c r="N368" s="1185"/>
      <c r="O368" s="1185"/>
      <c r="P368" s="1185"/>
      <c r="Q368" s="1185"/>
      <c r="R368" s="1185"/>
      <c r="S368" s="1185"/>
      <c r="T368" s="1185"/>
      <c r="U368" s="1185"/>
      <c r="V368" s="1185"/>
      <c r="W368" s="1185"/>
      <c r="X368" s="1185"/>
      <c r="Y368" s="1185"/>
    </row>
    <row r="369">
      <c r="A369" s="1185"/>
      <c r="B369" s="1185"/>
      <c r="C369" s="1280"/>
      <c r="D369" s="1185"/>
      <c r="E369" s="1185"/>
      <c r="F369" s="1282"/>
      <c r="G369" s="1185"/>
      <c r="H369" s="1185"/>
      <c r="I369" s="1185"/>
      <c r="J369" s="1185"/>
      <c r="K369" s="1185"/>
      <c r="L369" s="1185"/>
      <c r="M369" s="1185"/>
      <c r="N369" s="1185"/>
      <c r="O369" s="1185"/>
      <c r="P369" s="1185"/>
      <c r="Q369" s="1185"/>
      <c r="R369" s="1185"/>
      <c r="S369" s="1185"/>
      <c r="T369" s="1185"/>
      <c r="U369" s="1185"/>
      <c r="V369" s="1185"/>
      <c r="W369" s="1185"/>
      <c r="X369" s="1185"/>
      <c r="Y369" s="1185"/>
    </row>
    <row r="370">
      <c r="A370" s="1185"/>
      <c r="B370" s="1185"/>
      <c r="C370" s="1280"/>
      <c r="D370" s="1185"/>
      <c r="E370" s="1185"/>
      <c r="F370" s="1282"/>
      <c r="G370" s="1185"/>
      <c r="H370" s="1185"/>
      <c r="I370" s="1185"/>
      <c r="J370" s="1185"/>
      <c r="K370" s="1185"/>
      <c r="L370" s="1185"/>
      <c r="M370" s="1185"/>
      <c r="N370" s="1185"/>
      <c r="O370" s="1185"/>
      <c r="P370" s="1185"/>
      <c r="Q370" s="1185"/>
      <c r="R370" s="1185"/>
      <c r="S370" s="1185"/>
      <c r="T370" s="1185"/>
      <c r="U370" s="1185"/>
      <c r="V370" s="1185"/>
      <c r="W370" s="1185"/>
      <c r="X370" s="1185"/>
      <c r="Y370" s="1185"/>
    </row>
    <row r="371">
      <c r="A371" s="1185"/>
      <c r="B371" s="1185"/>
      <c r="C371" s="1280"/>
      <c r="D371" s="1185"/>
      <c r="E371" s="1185"/>
      <c r="F371" s="1282"/>
      <c r="G371" s="1185"/>
      <c r="H371" s="1185"/>
      <c r="I371" s="1185"/>
      <c r="J371" s="1185"/>
      <c r="K371" s="1185"/>
      <c r="L371" s="1185"/>
      <c r="M371" s="1185"/>
      <c r="N371" s="1185"/>
      <c r="O371" s="1185"/>
      <c r="P371" s="1185"/>
      <c r="Q371" s="1185"/>
      <c r="R371" s="1185"/>
      <c r="S371" s="1185"/>
      <c r="T371" s="1185"/>
      <c r="U371" s="1185"/>
      <c r="V371" s="1185"/>
      <c r="W371" s="1185"/>
      <c r="X371" s="1185"/>
      <c r="Y371" s="1185"/>
    </row>
    <row r="372">
      <c r="A372" s="1185"/>
      <c r="B372" s="1185"/>
      <c r="C372" s="1280"/>
      <c r="D372" s="1185"/>
      <c r="E372" s="1185"/>
      <c r="F372" s="1282"/>
      <c r="G372" s="1185"/>
      <c r="H372" s="1185"/>
      <c r="I372" s="1185"/>
      <c r="J372" s="1185"/>
      <c r="K372" s="1185"/>
      <c r="L372" s="1185"/>
      <c r="M372" s="1185"/>
      <c r="N372" s="1185"/>
      <c r="O372" s="1185"/>
      <c r="P372" s="1185"/>
      <c r="Q372" s="1185"/>
      <c r="R372" s="1185"/>
      <c r="S372" s="1185"/>
      <c r="T372" s="1185"/>
      <c r="U372" s="1185"/>
      <c r="V372" s="1185"/>
      <c r="W372" s="1185"/>
      <c r="X372" s="1185"/>
      <c r="Y372" s="1185"/>
    </row>
    <row r="373">
      <c r="A373" s="1185"/>
      <c r="B373" s="1185"/>
      <c r="C373" s="1280"/>
      <c r="D373" s="1185"/>
      <c r="E373" s="1185"/>
      <c r="F373" s="1282"/>
      <c r="G373" s="1185"/>
      <c r="H373" s="1185"/>
      <c r="I373" s="1185"/>
      <c r="J373" s="1185"/>
      <c r="K373" s="1185"/>
      <c r="L373" s="1185"/>
      <c r="M373" s="1185"/>
      <c r="N373" s="1185"/>
      <c r="O373" s="1185"/>
      <c r="P373" s="1185"/>
      <c r="Q373" s="1185"/>
      <c r="R373" s="1185"/>
      <c r="S373" s="1185"/>
      <c r="T373" s="1185"/>
      <c r="U373" s="1185"/>
      <c r="V373" s="1185"/>
      <c r="W373" s="1185"/>
      <c r="X373" s="1185"/>
      <c r="Y373" s="1185"/>
    </row>
    <row r="374">
      <c r="A374" s="1185"/>
      <c r="B374" s="1185"/>
      <c r="C374" s="1280"/>
      <c r="D374" s="1185"/>
      <c r="E374" s="1185"/>
      <c r="F374" s="1282"/>
      <c r="G374" s="1185"/>
      <c r="H374" s="1185"/>
      <c r="I374" s="1185"/>
      <c r="J374" s="1185"/>
      <c r="K374" s="1185"/>
      <c r="L374" s="1185"/>
      <c r="M374" s="1185"/>
      <c r="N374" s="1185"/>
      <c r="O374" s="1185"/>
      <c r="P374" s="1185"/>
      <c r="Q374" s="1185"/>
      <c r="R374" s="1185"/>
      <c r="S374" s="1185"/>
      <c r="T374" s="1185"/>
      <c r="U374" s="1185"/>
      <c r="V374" s="1185"/>
      <c r="W374" s="1185"/>
      <c r="X374" s="1185"/>
      <c r="Y374" s="1185"/>
    </row>
    <row r="375">
      <c r="A375" s="1185"/>
      <c r="B375" s="1185"/>
      <c r="C375" s="1280"/>
      <c r="D375" s="1185"/>
      <c r="E375" s="1185"/>
      <c r="F375" s="1282"/>
      <c r="G375" s="1185"/>
      <c r="H375" s="1185"/>
      <c r="I375" s="1185"/>
      <c r="J375" s="1185"/>
      <c r="K375" s="1185"/>
      <c r="L375" s="1185"/>
      <c r="M375" s="1185"/>
      <c r="N375" s="1185"/>
      <c r="O375" s="1185"/>
      <c r="P375" s="1185"/>
      <c r="Q375" s="1185"/>
      <c r="R375" s="1185"/>
      <c r="S375" s="1185"/>
      <c r="T375" s="1185"/>
      <c r="U375" s="1185"/>
      <c r="V375" s="1185"/>
      <c r="W375" s="1185"/>
      <c r="X375" s="1185"/>
      <c r="Y375" s="1185"/>
    </row>
    <row r="376">
      <c r="A376" s="1185"/>
      <c r="B376" s="1185"/>
      <c r="C376" s="1280"/>
      <c r="D376" s="1185"/>
      <c r="E376" s="1185"/>
      <c r="F376" s="1282"/>
      <c r="G376" s="1185"/>
      <c r="H376" s="1185"/>
      <c r="I376" s="1185"/>
      <c r="J376" s="1185"/>
      <c r="K376" s="1185"/>
      <c r="L376" s="1185"/>
      <c r="M376" s="1185"/>
      <c r="N376" s="1185"/>
      <c r="O376" s="1185"/>
      <c r="P376" s="1185"/>
      <c r="Q376" s="1185"/>
      <c r="R376" s="1185"/>
      <c r="S376" s="1185"/>
      <c r="T376" s="1185"/>
      <c r="U376" s="1185"/>
      <c r="V376" s="1185"/>
      <c r="W376" s="1185"/>
      <c r="X376" s="1185"/>
      <c r="Y376" s="1185"/>
    </row>
    <row r="377">
      <c r="A377" s="1185"/>
      <c r="B377" s="1185"/>
      <c r="C377" s="1280"/>
      <c r="D377" s="1185"/>
      <c r="E377" s="1185"/>
      <c r="F377" s="1282"/>
      <c r="G377" s="1185"/>
      <c r="H377" s="1185"/>
      <c r="I377" s="1185"/>
      <c r="J377" s="1185"/>
      <c r="K377" s="1185"/>
      <c r="L377" s="1185"/>
      <c r="M377" s="1185"/>
      <c r="N377" s="1185"/>
      <c r="O377" s="1185"/>
      <c r="P377" s="1185"/>
      <c r="Q377" s="1185"/>
      <c r="R377" s="1185"/>
      <c r="S377" s="1185"/>
      <c r="T377" s="1185"/>
      <c r="U377" s="1185"/>
      <c r="V377" s="1185"/>
      <c r="W377" s="1185"/>
      <c r="X377" s="1185"/>
      <c r="Y377" s="1185"/>
    </row>
    <row r="378">
      <c r="A378" s="1185"/>
      <c r="B378" s="1185"/>
      <c r="C378" s="1280"/>
      <c r="D378" s="1185"/>
      <c r="E378" s="1185"/>
      <c r="F378" s="1282"/>
      <c r="G378" s="1185"/>
      <c r="H378" s="1185"/>
      <c r="I378" s="1185"/>
      <c r="J378" s="1185"/>
      <c r="K378" s="1185"/>
      <c r="L378" s="1185"/>
      <c r="M378" s="1185"/>
      <c r="N378" s="1185"/>
      <c r="O378" s="1185"/>
      <c r="P378" s="1185"/>
      <c r="Q378" s="1185"/>
      <c r="R378" s="1185"/>
      <c r="S378" s="1185"/>
      <c r="T378" s="1185"/>
      <c r="U378" s="1185"/>
      <c r="V378" s="1185"/>
      <c r="W378" s="1185"/>
      <c r="X378" s="1185"/>
      <c r="Y378" s="1185"/>
    </row>
    <row r="379">
      <c r="A379" s="1185"/>
      <c r="B379" s="1185"/>
      <c r="C379" s="1280"/>
      <c r="D379" s="1185"/>
      <c r="E379" s="1185"/>
      <c r="F379" s="1282"/>
      <c r="G379" s="1185"/>
      <c r="H379" s="1185"/>
      <c r="I379" s="1185"/>
      <c r="J379" s="1185"/>
      <c r="K379" s="1185"/>
      <c r="L379" s="1185"/>
      <c r="M379" s="1185"/>
      <c r="N379" s="1185"/>
      <c r="O379" s="1185"/>
      <c r="P379" s="1185"/>
      <c r="Q379" s="1185"/>
      <c r="R379" s="1185"/>
      <c r="S379" s="1185"/>
      <c r="T379" s="1185"/>
      <c r="U379" s="1185"/>
      <c r="V379" s="1185"/>
      <c r="W379" s="1185"/>
      <c r="X379" s="1185"/>
      <c r="Y379" s="1185"/>
    </row>
    <row r="380">
      <c r="A380" s="1185"/>
      <c r="B380" s="1185"/>
      <c r="C380" s="1280"/>
      <c r="D380" s="1185"/>
      <c r="E380" s="1185"/>
      <c r="F380" s="1282"/>
      <c r="G380" s="1185"/>
      <c r="H380" s="1185"/>
      <c r="I380" s="1185"/>
      <c r="J380" s="1185"/>
      <c r="K380" s="1185"/>
      <c r="L380" s="1185"/>
      <c r="M380" s="1185"/>
      <c r="N380" s="1185"/>
      <c r="O380" s="1185"/>
      <c r="P380" s="1185"/>
      <c r="Q380" s="1185"/>
      <c r="R380" s="1185"/>
      <c r="S380" s="1185"/>
      <c r="T380" s="1185"/>
      <c r="U380" s="1185"/>
      <c r="V380" s="1185"/>
      <c r="W380" s="1185"/>
      <c r="X380" s="1185"/>
      <c r="Y380" s="1185"/>
    </row>
    <row r="381">
      <c r="A381" s="1185"/>
      <c r="B381" s="1185"/>
      <c r="C381" s="1280"/>
      <c r="D381" s="1185"/>
      <c r="E381" s="1185"/>
      <c r="F381" s="1282"/>
      <c r="G381" s="1185"/>
      <c r="H381" s="1185"/>
      <c r="I381" s="1185"/>
      <c r="J381" s="1185"/>
      <c r="K381" s="1185"/>
      <c r="L381" s="1185"/>
      <c r="M381" s="1185"/>
      <c r="N381" s="1185"/>
      <c r="O381" s="1185"/>
      <c r="P381" s="1185"/>
      <c r="Q381" s="1185"/>
      <c r="R381" s="1185"/>
      <c r="S381" s="1185"/>
      <c r="T381" s="1185"/>
      <c r="U381" s="1185"/>
      <c r="V381" s="1185"/>
      <c r="W381" s="1185"/>
      <c r="X381" s="1185"/>
      <c r="Y381" s="1185"/>
    </row>
    <row r="382">
      <c r="A382" s="1185"/>
      <c r="B382" s="1185"/>
      <c r="C382" s="1280"/>
      <c r="D382" s="1185"/>
      <c r="E382" s="1185"/>
      <c r="F382" s="1282"/>
      <c r="G382" s="1185"/>
      <c r="H382" s="1185"/>
      <c r="I382" s="1185"/>
      <c r="J382" s="1185"/>
      <c r="K382" s="1185"/>
      <c r="L382" s="1185"/>
      <c r="M382" s="1185"/>
      <c r="N382" s="1185"/>
      <c r="O382" s="1185"/>
      <c r="P382" s="1185"/>
      <c r="Q382" s="1185"/>
      <c r="R382" s="1185"/>
      <c r="S382" s="1185"/>
      <c r="T382" s="1185"/>
      <c r="U382" s="1185"/>
      <c r="V382" s="1185"/>
      <c r="W382" s="1185"/>
      <c r="X382" s="1185"/>
      <c r="Y382" s="1185"/>
    </row>
    <row r="383">
      <c r="A383" s="1185"/>
      <c r="B383" s="1185"/>
      <c r="C383" s="1280"/>
      <c r="D383" s="1185"/>
      <c r="E383" s="1185"/>
      <c r="F383" s="1282"/>
      <c r="G383" s="1185"/>
      <c r="H383" s="1185"/>
      <c r="I383" s="1185"/>
      <c r="J383" s="1185"/>
      <c r="K383" s="1185"/>
      <c r="L383" s="1185"/>
      <c r="M383" s="1185"/>
      <c r="N383" s="1185"/>
      <c r="O383" s="1185"/>
      <c r="P383" s="1185"/>
      <c r="Q383" s="1185"/>
      <c r="R383" s="1185"/>
      <c r="S383" s="1185"/>
      <c r="T383" s="1185"/>
      <c r="U383" s="1185"/>
      <c r="V383" s="1185"/>
      <c r="W383" s="1185"/>
      <c r="X383" s="1185"/>
      <c r="Y383" s="1185"/>
    </row>
    <row r="384">
      <c r="A384" s="1185"/>
      <c r="B384" s="1185"/>
      <c r="C384" s="1280"/>
      <c r="D384" s="1185"/>
      <c r="E384" s="1185"/>
      <c r="F384" s="1282"/>
      <c r="G384" s="1185"/>
      <c r="H384" s="1185"/>
      <c r="I384" s="1185"/>
      <c r="J384" s="1185"/>
      <c r="K384" s="1185"/>
      <c r="L384" s="1185"/>
      <c r="M384" s="1185"/>
      <c r="N384" s="1185"/>
      <c r="O384" s="1185"/>
      <c r="P384" s="1185"/>
      <c r="Q384" s="1185"/>
      <c r="R384" s="1185"/>
      <c r="S384" s="1185"/>
      <c r="T384" s="1185"/>
      <c r="U384" s="1185"/>
      <c r="V384" s="1185"/>
      <c r="W384" s="1185"/>
      <c r="X384" s="1185"/>
      <c r="Y384" s="1185"/>
    </row>
    <row r="385">
      <c r="A385" s="1185"/>
      <c r="B385" s="1185"/>
      <c r="C385" s="1280"/>
      <c r="D385" s="1185"/>
      <c r="E385" s="1185"/>
      <c r="F385" s="1282"/>
      <c r="G385" s="1185"/>
      <c r="H385" s="1185"/>
      <c r="I385" s="1185"/>
      <c r="J385" s="1185"/>
      <c r="K385" s="1185"/>
      <c r="L385" s="1185"/>
      <c r="M385" s="1185"/>
      <c r="N385" s="1185"/>
      <c r="O385" s="1185"/>
      <c r="P385" s="1185"/>
      <c r="Q385" s="1185"/>
      <c r="R385" s="1185"/>
      <c r="S385" s="1185"/>
      <c r="T385" s="1185"/>
      <c r="U385" s="1185"/>
      <c r="V385" s="1185"/>
      <c r="W385" s="1185"/>
      <c r="X385" s="1185"/>
      <c r="Y385" s="1185"/>
    </row>
    <row r="386">
      <c r="A386" s="1185"/>
      <c r="B386" s="1185"/>
      <c r="C386" s="1280"/>
      <c r="D386" s="1185"/>
      <c r="E386" s="1185"/>
      <c r="F386" s="1282"/>
      <c r="G386" s="1185"/>
      <c r="H386" s="1185"/>
      <c r="I386" s="1185"/>
      <c r="J386" s="1185"/>
      <c r="K386" s="1185"/>
      <c r="L386" s="1185"/>
      <c r="M386" s="1185"/>
      <c r="N386" s="1185"/>
      <c r="O386" s="1185"/>
      <c r="P386" s="1185"/>
      <c r="Q386" s="1185"/>
      <c r="R386" s="1185"/>
      <c r="S386" s="1185"/>
      <c r="T386" s="1185"/>
      <c r="U386" s="1185"/>
      <c r="V386" s="1185"/>
      <c r="W386" s="1185"/>
      <c r="X386" s="1185"/>
      <c r="Y386" s="1185"/>
    </row>
    <row r="387">
      <c r="A387" s="1185"/>
      <c r="B387" s="1185"/>
      <c r="C387" s="1280"/>
      <c r="D387" s="1185"/>
      <c r="E387" s="1185"/>
      <c r="F387" s="1282"/>
      <c r="G387" s="1185"/>
      <c r="H387" s="1185"/>
      <c r="I387" s="1185"/>
      <c r="J387" s="1185"/>
      <c r="K387" s="1185"/>
      <c r="L387" s="1185"/>
      <c r="M387" s="1185"/>
      <c r="N387" s="1185"/>
      <c r="O387" s="1185"/>
      <c r="P387" s="1185"/>
      <c r="Q387" s="1185"/>
      <c r="R387" s="1185"/>
      <c r="S387" s="1185"/>
      <c r="T387" s="1185"/>
      <c r="U387" s="1185"/>
      <c r="V387" s="1185"/>
      <c r="W387" s="1185"/>
      <c r="X387" s="1185"/>
      <c r="Y387" s="1185"/>
    </row>
    <row r="388">
      <c r="A388" s="1185"/>
      <c r="B388" s="1185"/>
      <c r="C388" s="1280"/>
      <c r="D388" s="1185"/>
      <c r="E388" s="1185"/>
      <c r="F388" s="1282"/>
      <c r="G388" s="1185"/>
      <c r="H388" s="1185"/>
      <c r="I388" s="1185"/>
      <c r="J388" s="1185"/>
      <c r="K388" s="1185"/>
      <c r="L388" s="1185"/>
      <c r="M388" s="1185"/>
      <c r="N388" s="1185"/>
      <c r="O388" s="1185"/>
      <c r="P388" s="1185"/>
      <c r="Q388" s="1185"/>
      <c r="R388" s="1185"/>
      <c r="S388" s="1185"/>
      <c r="T388" s="1185"/>
      <c r="U388" s="1185"/>
      <c r="V388" s="1185"/>
      <c r="W388" s="1185"/>
      <c r="X388" s="1185"/>
      <c r="Y388" s="1185"/>
    </row>
    <row r="389">
      <c r="A389" s="1185"/>
      <c r="B389" s="1185"/>
      <c r="C389" s="1280"/>
      <c r="D389" s="1185"/>
      <c r="E389" s="1185"/>
      <c r="F389" s="1282"/>
      <c r="G389" s="1185"/>
      <c r="H389" s="1185"/>
      <c r="I389" s="1185"/>
      <c r="J389" s="1185"/>
      <c r="K389" s="1185"/>
      <c r="L389" s="1185"/>
      <c r="M389" s="1185"/>
      <c r="N389" s="1185"/>
      <c r="O389" s="1185"/>
      <c r="P389" s="1185"/>
      <c r="Q389" s="1185"/>
      <c r="R389" s="1185"/>
      <c r="S389" s="1185"/>
      <c r="T389" s="1185"/>
      <c r="U389" s="1185"/>
      <c r="V389" s="1185"/>
      <c r="W389" s="1185"/>
      <c r="X389" s="1185"/>
      <c r="Y389" s="1185"/>
    </row>
    <row r="390">
      <c r="A390" s="1185"/>
      <c r="B390" s="1185"/>
      <c r="C390" s="1280"/>
      <c r="D390" s="1185"/>
      <c r="E390" s="1185"/>
      <c r="F390" s="1282"/>
      <c r="G390" s="1185"/>
      <c r="H390" s="1185"/>
      <c r="I390" s="1185"/>
      <c r="J390" s="1185"/>
      <c r="K390" s="1185"/>
      <c r="L390" s="1185"/>
      <c r="M390" s="1185"/>
      <c r="N390" s="1185"/>
      <c r="O390" s="1185"/>
      <c r="P390" s="1185"/>
      <c r="Q390" s="1185"/>
      <c r="R390" s="1185"/>
      <c r="S390" s="1185"/>
      <c r="T390" s="1185"/>
      <c r="U390" s="1185"/>
      <c r="V390" s="1185"/>
      <c r="W390" s="1185"/>
      <c r="X390" s="1185"/>
      <c r="Y390" s="1185"/>
    </row>
    <row r="391">
      <c r="A391" s="1185"/>
      <c r="B391" s="1185"/>
      <c r="C391" s="1280"/>
      <c r="D391" s="1185"/>
      <c r="E391" s="1185"/>
      <c r="F391" s="1282"/>
      <c r="G391" s="1185"/>
      <c r="H391" s="1185"/>
      <c r="I391" s="1185"/>
      <c r="J391" s="1185"/>
      <c r="K391" s="1185"/>
      <c r="L391" s="1185"/>
      <c r="M391" s="1185"/>
      <c r="N391" s="1185"/>
      <c r="O391" s="1185"/>
      <c r="P391" s="1185"/>
      <c r="Q391" s="1185"/>
      <c r="R391" s="1185"/>
      <c r="S391" s="1185"/>
      <c r="T391" s="1185"/>
      <c r="U391" s="1185"/>
      <c r="V391" s="1185"/>
      <c r="W391" s="1185"/>
      <c r="X391" s="1185"/>
      <c r="Y391" s="1185"/>
    </row>
    <row r="392">
      <c r="A392" s="1185"/>
      <c r="B392" s="1185"/>
      <c r="C392" s="1280"/>
      <c r="D392" s="1185"/>
      <c r="E392" s="1185"/>
      <c r="F392" s="1282"/>
      <c r="G392" s="1185"/>
      <c r="H392" s="1185"/>
      <c r="I392" s="1185"/>
      <c r="J392" s="1185"/>
      <c r="K392" s="1185"/>
      <c r="L392" s="1185"/>
      <c r="M392" s="1185"/>
      <c r="N392" s="1185"/>
      <c r="O392" s="1185"/>
      <c r="P392" s="1185"/>
      <c r="Q392" s="1185"/>
      <c r="R392" s="1185"/>
      <c r="S392" s="1185"/>
      <c r="T392" s="1185"/>
      <c r="U392" s="1185"/>
      <c r="V392" s="1185"/>
      <c r="W392" s="1185"/>
      <c r="X392" s="1185"/>
      <c r="Y392" s="1185"/>
    </row>
    <row r="393">
      <c r="A393" s="1185"/>
      <c r="B393" s="1185"/>
      <c r="C393" s="1280"/>
      <c r="D393" s="1185"/>
      <c r="E393" s="1185"/>
      <c r="F393" s="1282"/>
      <c r="G393" s="1185"/>
      <c r="H393" s="1185"/>
      <c r="I393" s="1185"/>
      <c r="J393" s="1185"/>
      <c r="K393" s="1185"/>
      <c r="L393" s="1185"/>
      <c r="M393" s="1185"/>
      <c r="N393" s="1185"/>
      <c r="O393" s="1185"/>
      <c r="P393" s="1185"/>
      <c r="Q393" s="1185"/>
      <c r="R393" s="1185"/>
      <c r="S393" s="1185"/>
      <c r="T393" s="1185"/>
      <c r="U393" s="1185"/>
      <c r="V393" s="1185"/>
      <c r="W393" s="1185"/>
      <c r="X393" s="1185"/>
      <c r="Y393" s="1185"/>
    </row>
    <row r="394">
      <c r="A394" s="1185"/>
      <c r="B394" s="1185"/>
      <c r="C394" s="1280"/>
      <c r="D394" s="1185"/>
      <c r="E394" s="1185"/>
      <c r="F394" s="1282"/>
      <c r="G394" s="1185"/>
      <c r="H394" s="1185"/>
      <c r="I394" s="1185"/>
      <c r="J394" s="1185"/>
      <c r="K394" s="1185"/>
      <c r="L394" s="1185"/>
      <c r="M394" s="1185"/>
      <c r="N394" s="1185"/>
      <c r="O394" s="1185"/>
      <c r="P394" s="1185"/>
      <c r="Q394" s="1185"/>
      <c r="R394" s="1185"/>
      <c r="S394" s="1185"/>
      <c r="T394" s="1185"/>
      <c r="U394" s="1185"/>
      <c r="V394" s="1185"/>
      <c r="W394" s="1185"/>
      <c r="X394" s="1185"/>
      <c r="Y394" s="1185"/>
    </row>
    <row r="395">
      <c r="A395" s="1185"/>
      <c r="B395" s="1185"/>
      <c r="C395" s="1280"/>
      <c r="D395" s="1185"/>
      <c r="E395" s="1185"/>
      <c r="F395" s="1282"/>
      <c r="G395" s="1185"/>
      <c r="H395" s="1185"/>
      <c r="I395" s="1185"/>
      <c r="J395" s="1185"/>
      <c r="K395" s="1185"/>
      <c r="L395" s="1185"/>
      <c r="M395" s="1185"/>
      <c r="N395" s="1185"/>
      <c r="O395" s="1185"/>
      <c r="P395" s="1185"/>
      <c r="Q395" s="1185"/>
      <c r="R395" s="1185"/>
      <c r="S395" s="1185"/>
      <c r="T395" s="1185"/>
      <c r="U395" s="1185"/>
      <c r="V395" s="1185"/>
      <c r="W395" s="1185"/>
      <c r="X395" s="1185"/>
      <c r="Y395" s="1185"/>
    </row>
    <row r="396">
      <c r="A396" s="1185"/>
      <c r="B396" s="1185"/>
      <c r="C396" s="1280"/>
      <c r="D396" s="1185"/>
      <c r="E396" s="1185"/>
      <c r="F396" s="1282"/>
      <c r="G396" s="1185"/>
      <c r="H396" s="1185"/>
      <c r="I396" s="1185"/>
      <c r="J396" s="1185"/>
      <c r="K396" s="1185"/>
      <c r="L396" s="1185"/>
      <c r="M396" s="1185"/>
      <c r="N396" s="1185"/>
      <c r="O396" s="1185"/>
      <c r="P396" s="1185"/>
      <c r="Q396" s="1185"/>
      <c r="R396" s="1185"/>
      <c r="S396" s="1185"/>
      <c r="T396" s="1185"/>
      <c r="U396" s="1185"/>
      <c r="V396" s="1185"/>
      <c r="W396" s="1185"/>
      <c r="X396" s="1185"/>
      <c r="Y396" s="1185"/>
    </row>
    <row r="397">
      <c r="A397" s="1185"/>
      <c r="B397" s="1185"/>
      <c r="C397" s="1280"/>
      <c r="D397" s="1185"/>
      <c r="E397" s="1185"/>
      <c r="F397" s="1282"/>
      <c r="G397" s="1185"/>
      <c r="H397" s="1185"/>
      <c r="I397" s="1185"/>
      <c r="J397" s="1185"/>
      <c r="K397" s="1185"/>
      <c r="L397" s="1185"/>
      <c r="M397" s="1185"/>
      <c r="N397" s="1185"/>
      <c r="O397" s="1185"/>
      <c r="P397" s="1185"/>
      <c r="Q397" s="1185"/>
      <c r="R397" s="1185"/>
      <c r="S397" s="1185"/>
      <c r="T397" s="1185"/>
      <c r="U397" s="1185"/>
      <c r="V397" s="1185"/>
      <c r="W397" s="1185"/>
      <c r="X397" s="1185"/>
      <c r="Y397" s="1185"/>
    </row>
    <row r="398">
      <c r="A398" s="1185"/>
      <c r="B398" s="1185"/>
      <c r="C398" s="1280"/>
      <c r="D398" s="1185"/>
      <c r="E398" s="1185"/>
      <c r="F398" s="1282"/>
      <c r="G398" s="1185"/>
      <c r="H398" s="1185"/>
      <c r="I398" s="1185"/>
      <c r="J398" s="1185"/>
      <c r="K398" s="1185"/>
      <c r="L398" s="1185"/>
      <c r="M398" s="1185"/>
      <c r="N398" s="1185"/>
      <c r="O398" s="1185"/>
      <c r="P398" s="1185"/>
      <c r="Q398" s="1185"/>
      <c r="R398" s="1185"/>
      <c r="S398" s="1185"/>
      <c r="T398" s="1185"/>
      <c r="U398" s="1185"/>
      <c r="V398" s="1185"/>
      <c r="W398" s="1185"/>
      <c r="X398" s="1185"/>
      <c r="Y398" s="1185"/>
    </row>
    <row r="399">
      <c r="A399" s="1185"/>
      <c r="B399" s="1185"/>
      <c r="C399" s="1280"/>
      <c r="D399" s="1185"/>
      <c r="E399" s="1185"/>
      <c r="F399" s="1282"/>
      <c r="G399" s="1185"/>
      <c r="H399" s="1185"/>
      <c r="I399" s="1185"/>
      <c r="J399" s="1185"/>
      <c r="K399" s="1185"/>
      <c r="L399" s="1185"/>
      <c r="M399" s="1185"/>
      <c r="N399" s="1185"/>
      <c r="O399" s="1185"/>
      <c r="P399" s="1185"/>
      <c r="Q399" s="1185"/>
      <c r="R399" s="1185"/>
      <c r="S399" s="1185"/>
      <c r="T399" s="1185"/>
      <c r="U399" s="1185"/>
      <c r="V399" s="1185"/>
      <c r="W399" s="1185"/>
      <c r="X399" s="1185"/>
      <c r="Y399" s="1185"/>
    </row>
    <row r="400">
      <c r="A400" s="1185"/>
      <c r="B400" s="1185"/>
      <c r="C400" s="1280"/>
      <c r="D400" s="1185"/>
      <c r="E400" s="1185"/>
      <c r="F400" s="1282"/>
      <c r="G400" s="1185"/>
      <c r="H400" s="1185"/>
      <c r="I400" s="1185"/>
      <c r="J400" s="1185"/>
      <c r="K400" s="1185"/>
      <c r="L400" s="1185"/>
      <c r="M400" s="1185"/>
      <c r="N400" s="1185"/>
      <c r="O400" s="1185"/>
      <c r="P400" s="1185"/>
      <c r="Q400" s="1185"/>
      <c r="R400" s="1185"/>
      <c r="S400" s="1185"/>
      <c r="T400" s="1185"/>
      <c r="U400" s="1185"/>
      <c r="V400" s="1185"/>
      <c r="W400" s="1185"/>
      <c r="X400" s="1185"/>
      <c r="Y400" s="1185"/>
    </row>
    <row r="401">
      <c r="A401" s="1185"/>
      <c r="B401" s="1185"/>
      <c r="C401" s="1280"/>
      <c r="D401" s="1185"/>
      <c r="E401" s="1185"/>
      <c r="F401" s="1282"/>
      <c r="G401" s="1185"/>
      <c r="H401" s="1185"/>
      <c r="I401" s="1185"/>
      <c r="J401" s="1185"/>
      <c r="K401" s="1185"/>
      <c r="L401" s="1185"/>
      <c r="M401" s="1185"/>
      <c r="N401" s="1185"/>
      <c r="O401" s="1185"/>
      <c r="P401" s="1185"/>
      <c r="Q401" s="1185"/>
      <c r="R401" s="1185"/>
      <c r="S401" s="1185"/>
      <c r="T401" s="1185"/>
      <c r="U401" s="1185"/>
      <c r="V401" s="1185"/>
      <c r="W401" s="1185"/>
      <c r="X401" s="1185"/>
      <c r="Y401" s="1185"/>
    </row>
    <row r="402">
      <c r="A402" s="1185"/>
      <c r="B402" s="1185"/>
      <c r="C402" s="1280"/>
      <c r="D402" s="1185"/>
      <c r="E402" s="1185"/>
      <c r="F402" s="1282"/>
      <c r="G402" s="1185"/>
      <c r="H402" s="1185"/>
      <c r="I402" s="1185"/>
      <c r="J402" s="1185"/>
      <c r="K402" s="1185"/>
      <c r="L402" s="1185"/>
      <c r="M402" s="1185"/>
      <c r="N402" s="1185"/>
      <c r="O402" s="1185"/>
      <c r="P402" s="1185"/>
      <c r="Q402" s="1185"/>
      <c r="R402" s="1185"/>
      <c r="S402" s="1185"/>
      <c r="T402" s="1185"/>
      <c r="U402" s="1185"/>
      <c r="V402" s="1185"/>
      <c r="W402" s="1185"/>
      <c r="X402" s="1185"/>
      <c r="Y402" s="1185"/>
    </row>
    <row r="403">
      <c r="A403" s="1185"/>
      <c r="B403" s="1185"/>
      <c r="C403" s="1280"/>
      <c r="D403" s="1185"/>
      <c r="E403" s="1185"/>
      <c r="F403" s="1282"/>
      <c r="G403" s="1185"/>
      <c r="H403" s="1185"/>
      <c r="I403" s="1185"/>
      <c r="J403" s="1185"/>
      <c r="K403" s="1185"/>
      <c r="L403" s="1185"/>
      <c r="M403" s="1185"/>
      <c r="N403" s="1185"/>
      <c r="O403" s="1185"/>
      <c r="P403" s="1185"/>
      <c r="Q403" s="1185"/>
      <c r="R403" s="1185"/>
      <c r="S403" s="1185"/>
      <c r="T403" s="1185"/>
      <c r="U403" s="1185"/>
      <c r="V403" s="1185"/>
      <c r="W403" s="1185"/>
      <c r="X403" s="1185"/>
      <c r="Y403" s="1185"/>
    </row>
    <row r="404">
      <c r="A404" s="1185"/>
      <c r="B404" s="1185"/>
      <c r="C404" s="1280"/>
      <c r="D404" s="1185"/>
      <c r="E404" s="1185"/>
      <c r="F404" s="1282"/>
      <c r="G404" s="1185"/>
      <c r="H404" s="1185"/>
      <c r="I404" s="1185"/>
      <c r="J404" s="1185"/>
      <c r="K404" s="1185"/>
      <c r="L404" s="1185"/>
      <c r="M404" s="1185"/>
      <c r="N404" s="1185"/>
      <c r="O404" s="1185"/>
      <c r="P404" s="1185"/>
      <c r="Q404" s="1185"/>
      <c r="R404" s="1185"/>
      <c r="S404" s="1185"/>
      <c r="T404" s="1185"/>
      <c r="U404" s="1185"/>
      <c r="V404" s="1185"/>
      <c r="W404" s="1185"/>
      <c r="X404" s="1185"/>
      <c r="Y404" s="1185"/>
    </row>
    <row r="405">
      <c r="A405" s="1185"/>
      <c r="B405" s="1185"/>
      <c r="C405" s="1280"/>
      <c r="D405" s="1185"/>
      <c r="E405" s="1185"/>
      <c r="F405" s="1282"/>
      <c r="G405" s="1185"/>
      <c r="H405" s="1185"/>
      <c r="I405" s="1185"/>
      <c r="J405" s="1185"/>
      <c r="K405" s="1185"/>
      <c r="L405" s="1185"/>
      <c r="M405" s="1185"/>
      <c r="N405" s="1185"/>
      <c r="O405" s="1185"/>
      <c r="P405" s="1185"/>
      <c r="Q405" s="1185"/>
      <c r="R405" s="1185"/>
      <c r="S405" s="1185"/>
      <c r="T405" s="1185"/>
      <c r="U405" s="1185"/>
      <c r="V405" s="1185"/>
      <c r="W405" s="1185"/>
      <c r="X405" s="1185"/>
      <c r="Y405" s="1185"/>
    </row>
    <row r="406">
      <c r="A406" s="1185"/>
      <c r="B406" s="1185"/>
      <c r="C406" s="1280"/>
      <c r="D406" s="1185"/>
      <c r="E406" s="1185"/>
      <c r="F406" s="1282"/>
      <c r="G406" s="1185"/>
      <c r="H406" s="1185"/>
      <c r="I406" s="1185"/>
      <c r="J406" s="1185"/>
      <c r="K406" s="1185"/>
      <c r="L406" s="1185"/>
      <c r="M406" s="1185"/>
      <c r="N406" s="1185"/>
      <c r="O406" s="1185"/>
      <c r="P406" s="1185"/>
      <c r="Q406" s="1185"/>
      <c r="R406" s="1185"/>
      <c r="S406" s="1185"/>
      <c r="T406" s="1185"/>
      <c r="U406" s="1185"/>
      <c r="V406" s="1185"/>
      <c r="W406" s="1185"/>
      <c r="X406" s="1185"/>
      <c r="Y406" s="1185"/>
    </row>
    <row r="407">
      <c r="A407" s="1185"/>
      <c r="B407" s="1185"/>
      <c r="C407" s="1280"/>
      <c r="D407" s="1185"/>
      <c r="E407" s="1185"/>
      <c r="F407" s="1282"/>
      <c r="G407" s="1185"/>
      <c r="H407" s="1185"/>
      <c r="I407" s="1185"/>
      <c r="J407" s="1185"/>
      <c r="K407" s="1185"/>
      <c r="L407" s="1185"/>
      <c r="M407" s="1185"/>
      <c r="N407" s="1185"/>
      <c r="O407" s="1185"/>
      <c r="P407" s="1185"/>
      <c r="Q407" s="1185"/>
      <c r="R407" s="1185"/>
      <c r="S407" s="1185"/>
      <c r="T407" s="1185"/>
      <c r="U407" s="1185"/>
      <c r="V407" s="1185"/>
      <c r="W407" s="1185"/>
      <c r="X407" s="1185"/>
      <c r="Y407" s="1185"/>
    </row>
    <row r="408">
      <c r="A408" s="1185"/>
      <c r="B408" s="1185"/>
      <c r="C408" s="1280"/>
      <c r="D408" s="1185"/>
      <c r="E408" s="1185"/>
      <c r="F408" s="1282"/>
      <c r="G408" s="1185"/>
      <c r="H408" s="1185"/>
      <c r="I408" s="1185"/>
      <c r="J408" s="1185"/>
      <c r="K408" s="1185"/>
      <c r="L408" s="1185"/>
      <c r="M408" s="1185"/>
      <c r="N408" s="1185"/>
      <c r="O408" s="1185"/>
      <c r="P408" s="1185"/>
      <c r="Q408" s="1185"/>
      <c r="R408" s="1185"/>
      <c r="S408" s="1185"/>
      <c r="T408" s="1185"/>
      <c r="U408" s="1185"/>
      <c r="V408" s="1185"/>
      <c r="W408" s="1185"/>
      <c r="X408" s="1185"/>
      <c r="Y408" s="1185"/>
    </row>
    <row r="409">
      <c r="A409" s="1185"/>
      <c r="B409" s="1185"/>
      <c r="C409" s="1280"/>
      <c r="D409" s="1185"/>
      <c r="E409" s="1185"/>
      <c r="F409" s="1282"/>
      <c r="G409" s="1185"/>
      <c r="H409" s="1185"/>
      <c r="I409" s="1185"/>
      <c r="J409" s="1185"/>
      <c r="K409" s="1185"/>
      <c r="L409" s="1185"/>
      <c r="M409" s="1185"/>
      <c r="N409" s="1185"/>
      <c r="O409" s="1185"/>
      <c r="P409" s="1185"/>
      <c r="Q409" s="1185"/>
      <c r="R409" s="1185"/>
      <c r="S409" s="1185"/>
      <c r="T409" s="1185"/>
      <c r="U409" s="1185"/>
      <c r="V409" s="1185"/>
      <c r="W409" s="1185"/>
      <c r="X409" s="1185"/>
      <c r="Y409" s="1185"/>
    </row>
    <row r="410">
      <c r="A410" s="1185"/>
      <c r="B410" s="1185"/>
      <c r="C410" s="1280"/>
      <c r="D410" s="1185"/>
      <c r="E410" s="1185"/>
      <c r="F410" s="1282"/>
      <c r="G410" s="1185"/>
      <c r="H410" s="1185"/>
      <c r="I410" s="1185"/>
      <c r="J410" s="1185"/>
      <c r="K410" s="1185"/>
      <c r="L410" s="1185"/>
      <c r="M410" s="1185"/>
      <c r="N410" s="1185"/>
      <c r="O410" s="1185"/>
      <c r="P410" s="1185"/>
      <c r="Q410" s="1185"/>
      <c r="R410" s="1185"/>
      <c r="S410" s="1185"/>
      <c r="T410" s="1185"/>
      <c r="U410" s="1185"/>
      <c r="V410" s="1185"/>
      <c r="W410" s="1185"/>
      <c r="X410" s="1185"/>
      <c r="Y410" s="1185"/>
    </row>
    <row r="411">
      <c r="A411" s="1185"/>
      <c r="B411" s="1185"/>
      <c r="C411" s="1280"/>
      <c r="D411" s="1185"/>
      <c r="E411" s="1185"/>
      <c r="F411" s="1282"/>
      <c r="G411" s="1185"/>
      <c r="H411" s="1185"/>
      <c r="I411" s="1185"/>
      <c r="J411" s="1185"/>
      <c r="K411" s="1185"/>
      <c r="L411" s="1185"/>
      <c r="M411" s="1185"/>
      <c r="N411" s="1185"/>
      <c r="O411" s="1185"/>
      <c r="P411" s="1185"/>
      <c r="Q411" s="1185"/>
      <c r="R411" s="1185"/>
      <c r="S411" s="1185"/>
      <c r="T411" s="1185"/>
      <c r="U411" s="1185"/>
      <c r="V411" s="1185"/>
      <c r="W411" s="1185"/>
      <c r="X411" s="1185"/>
      <c r="Y411" s="1185"/>
    </row>
    <row r="412">
      <c r="A412" s="1185"/>
      <c r="B412" s="1185"/>
      <c r="C412" s="1280"/>
      <c r="D412" s="1185"/>
      <c r="E412" s="1185"/>
      <c r="F412" s="1282"/>
      <c r="G412" s="1185"/>
      <c r="H412" s="1185"/>
      <c r="I412" s="1185"/>
      <c r="J412" s="1185"/>
      <c r="K412" s="1185"/>
      <c r="L412" s="1185"/>
      <c r="M412" s="1185"/>
      <c r="N412" s="1185"/>
      <c r="O412" s="1185"/>
      <c r="P412" s="1185"/>
      <c r="Q412" s="1185"/>
      <c r="R412" s="1185"/>
      <c r="S412" s="1185"/>
      <c r="T412" s="1185"/>
      <c r="U412" s="1185"/>
      <c r="V412" s="1185"/>
      <c r="W412" s="1185"/>
      <c r="X412" s="1185"/>
      <c r="Y412" s="1185"/>
    </row>
    <row r="413">
      <c r="A413" s="1185"/>
      <c r="B413" s="1185"/>
      <c r="C413" s="1280"/>
      <c r="D413" s="1185"/>
      <c r="E413" s="1185"/>
      <c r="F413" s="1282"/>
      <c r="G413" s="1185"/>
      <c r="H413" s="1185"/>
      <c r="I413" s="1185"/>
      <c r="J413" s="1185"/>
      <c r="K413" s="1185"/>
      <c r="L413" s="1185"/>
      <c r="M413" s="1185"/>
      <c r="N413" s="1185"/>
      <c r="O413" s="1185"/>
      <c r="P413" s="1185"/>
      <c r="Q413" s="1185"/>
      <c r="R413" s="1185"/>
      <c r="S413" s="1185"/>
      <c r="T413" s="1185"/>
      <c r="U413" s="1185"/>
      <c r="V413" s="1185"/>
      <c r="W413" s="1185"/>
      <c r="X413" s="1185"/>
      <c r="Y413" s="1185"/>
    </row>
    <row r="414">
      <c r="A414" s="1185"/>
      <c r="B414" s="1185"/>
      <c r="C414" s="1280"/>
      <c r="D414" s="1185"/>
      <c r="E414" s="1185"/>
      <c r="F414" s="1282"/>
      <c r="G414" s="1185"/>
      <c r="H414" s="1185"/>
      <c r="I414" s="1185"/>
      <c r="J414" s="1185"/>
      <c r="K414" s="1185"/>
      <c r="L414" s="1185"/>
      <c r="M414" s="1185"/>
      <c r="N414" s="1185"/>
      <c r="O414" s="1185"/>
      <c r="P414" s="1185"/>
      <c r="Q414" s="1185"/>
      <c r="R414" s="1185"/>
      <c r="S414" s="1185"/>
      <c r="T414" s="1185"/>
      <c r="U414" s="1185"/>
      <c r="V414" s="1185"/>
      <c r="W414" s="1185"/>
      <c r="X414" s="1185"/>
      <c r="Y414" s="1185"/>
    </row>
    <row r="415">
      <c r="A415" s="1185"/>
      <c r="B415" s="1185"/>
      <c r="C415" s="1280"/>
      <c r="D415" s="1185"/>
      <c r="E415" s="1185"/>
      <c r="F415" s="1282"/>
      <c r="G415" s="1185"/>
      <c r="H415" s="1185"/>
      <c r="I415" s="1185"/>
      <c r="J415" s="1185"/>
      <c r="K415" s="1185"/>
      <c r="L415" s="1185"/>
      <c r="M415" s="1185"/>
      <c r="N415" s="1185"/>
      <c r="O415" s="1185"/>
      <c r="P415" s="1185"/>
      <c r="Q415" s="1185"/>
      <c r="R415" s="1185"/>
      <c r="S415" s="1185"/>
      <c r="T415" s="1185"/>
      <c r="U415" s="1185"/>
      <c r="V415" s="1185"/>
      <c r="W415" s="1185"/>
      <c r="X415" s="1185"/>
      <c r="Y415" s="1185"/>
    </row>
    <row r="416">
      <c r="A416" s="1185"/>
      <c r="B416" s="1185"/>
      <c r="C416" s="1280"/>
      <c r="D416" s="1185"/>
      <c r="E416" s="1185"/>
      <c r="F416" s="1282"/>
      <c r="G416" s="1185"/>
      <c r="H416" s="1185"/>
      <c r="I416" s="1185"/>
      <c r="J416" s="1185"/>
      <c r="K416" s="1185"/>
      <c r="L416" s="1185"/>
      <c r="M416" s="1185"/>
      <c r="N416" s="1185"/>
      <c r="O416" s="1185"/>
      <c r="P416" s="1185"/>
      <c r="Q416" s="1185"/>
      <c r="R416" s="1185"/>
      <c r="S416" s="1185"/>
      <c r="T416" s="1185"/>
      <c r="U416" s="1185"/>
      <c r="V416" s="1185"/>
      <c r="W416" s="1185"/>
      <c r="X416" s="1185"/>
      <c r="Y416" s="1185"/>
    </row>
    <row r="417">
      <c r="A417" s="1185"/>
      <c r="B417" s="1185"/>
      <c r="C417" s="1280"/>
      <c r="D417" s="1185"/>
      <c r="E417" s="1185"/>
      <c r="F417" s="1282"/>
      <c r="G417" s="1185"/>
      <c r="H417" s="1185"/>
      <c r="I417" s="1185"/>
      <c r="J417" s="1185"/>
      <c r="K417" s="1185"/>
      <c r="L417" s="1185"/>
      <c r="M417" s="1185"/>
      <c r="N417" s="1185"/>
      <c r="O417" s="1185"/>
      <c r="P417" s="1185"/>
      <c r="Q417" s="1185"/>
      <c r="R417" s="1185"/>
      <c r="S417" s="1185"/>
      <c r="T417" s="1185"/>
      <c r="U417" s="1185"/>
      <c r="V417" s="1185"/>
      <c r="W417" s="1185"/>
      <c r="X417" s="1185"/>
      <c r="Y417" s="1185"/>
    </row>
    <row r="418">
      <c r="A418" s="1185"/>
      <c r="B418" s="1185"/>
      <c r="C418" s="1280"/>
      <c r="D418" s="1185"/>
      <c r="E418" s="1185"/>
      <c r="F418" s="1282"/>
      <c r="G418" s="1185"/>
      <c r="H418" s="1185"/>
      <c r="I418" s="1185"/>
      <c r="J418" s="1185"/>
      <c r="K418" s="1185"/>
      <c r="L418" s="1185"/>
      <c r="M418" s="1185"/>
      <c r="N418" s="1185"/>
      <c r="O418" s="1185"/>
      <c r="P418" s="1185"/>
      <c r="Q418" s="1185"/>
      <c r="R418" s="1185"/>
      <c r="S418" s="1185"/>
      <c r="T418" s="1185"/>
      <c r="U418" s="1185"/>
      <c r="V418" s="1185"/>
      <c r="W418" s="1185"/>
      <c r="X418" s="1185"/>
      <c r="Y418" s="1185"/>
    </row>
    <row r="419">
      <c r="A419" s="1185"/>
      <c r="B419" s="1185"/>
      <c r="C419" s="1280"/>
      <c r="D419" s="1185"/>
      <c r="E419" s="1185"/>
      <c r="F419" s="1282"/>
      <c r="G419" s="1185"/>
      <c r="H419" s="1185"/>
      <c r="I419" s="1185"/>
      <c r="J419" s="1185"/>
      <c r="K419" s="1185"/>
      <c r="L419" s="1185"/>
      <c r="M419" s="1185"/>
      <c r="N419" s="1185"/>
      <c r="O419" s="1185"/>
      <c r="P419" s="1185"/>
      <c r="Q419" s="1185"/>
      <c r="R419" s="1185"/>
      <c r="S419" s="1185"/>
      <c r="T419" s="1185"/>
      <c r="U419" s="1185"/>
      <c r="V419" s="1185"/>
      <c r="W419" s="1185"/>
      <c r="X419" s="1185"/>
      <c r="Y419" s="1185"/>
    </row>
    <row r="420">
      <c r="A420" s="1185"/>
      <c r="B420" s="1185"/>
      <c r="C420" s="1280"/>
      <c r="D420" s="1185"/>
      <c r="E420" s="1185"/>
      <c r="F420" s="1282"/>
      <c r="G420" s="1185"/>
      <c r="H420" s="1185"/>
      <c r="I420" s="1185"/>
      <c r="J420" s="1185"/>
      <c r="K420" s="1185"/>
      <c r="L420" s="1185"/>
      <c r="M420" s="1185"/>
      <c r="N420" s="1185"/>
      <c r="O420" s="1185"/>
      <c r="P420" s="1185"/>
      <c r="Q420" s="1185"/>
      <c r="R420" s="1185"/>
      <c r="S420" s="1185"/>
      <c r="T420" s="1185"/>
      <c r="U420" s="1185"/>
      <c r="V420" s="1185"/>
      <c r="W420" s="1185"/>
      <c r="X420" s="1185"/>
      <c r="Y420" s="1185"/>
    </row>
    <row r="421">
      <c r="A421" s="1185"/>
      <c r="B421" s="1185"/>
      <c r="C421" s="1280"/>
      <c r="D421" s="1185"/>
      <c r="E421" s="1185"/>
      <c r="F421" s="1282"/>
      <c r="G421" s="1185"/>
      <c r="H421" s="1185"/>
      <c r="I421" s="1185"/>
      <c r="J421" s="1185"/>
      <c r="K421" s="1185"/>
      <c r="L421" s="1185"/>
      <c r="M421" s="1185"/>
      <c r="N421" s="1185"/>
      <c r="O421" s="1185"/>
      <c r="P421" s="1185"/>
      <c r="Q421" s="1185"/>
      <c r="R421" s="1185"/>
      <c r="S421" s="1185"/>
      <c r="T421" s="1185"/>
      <c r="U421" s="1185"/>
      <c r="V421" s="1185"/>
      <c r="W421" s="1185"/>
      <c r="X421" s="1185"/>
      <c r="Y421" s="1185"/>
    </row>
    <row r="422">
      <c r="A422" s="1185"/>
      <c r="B422" s="1185"/>
      <c r="C422" s="1280"/>
      <c r="D422" s="1185"/>
      <c r="E422" s="1185"/>
      <c r="F422" s="1282"/>
      <c r="G422" s="1185"/>
      <c r="H422" s="1185"/>
      <c r="I422" s="1185"/>
      <c r="J422" s="1185"/>
      <c r="K422" s="1185"/>
      <c r="L422" s="1185"/>
      <c r="M422" s="1185"/>
      <c r="N422" s="1185"/>
      <c r="O422" s="1185"/>
      <c r="P422" s="1185"/>
      <c r="Q422" s="1185"/>
      <c r="R422" s="1185"/>
      <c r="S422" s="1185"/>
      <c r="T422" s="1185"/>
      <c r="U422" s="1185"/>
      <c r="V422" s="1185"/>
      <c r="W422" s="1185"/>
      <c r="X422" s="1185"/>
      <c r="Y422" s="1185"/>
    </row>
    <row r="423">
      <c r="A423" s="1185"/>
      <c r="B423" s="1185"/>
      <c r="C423" s="1280"/>
      <c r="D423" s="1185"/>
      <c r="E423" s="1185"/>
      <c r="F423" s="1282"/>
      <c r="G423" s="1185"/>
      <c r="H423" s="1185"/>
      <c r="I423" s="1185"/>
      <c r="J423" s="1185"/>
      <c r="K423" s="1185"/>
      <c r="L423" s="1185"/>
      <c r="M423" s="1185"/>
      <c r="N423" s="1185"/>
      <c r="O423" s="1185"/>
      <c r="P423" s="1185"/>
      <c r="Q423" s="1185"/>
      <c r="R423" s="1185"/>
      <c r="S423" s="1185"/>
      <c r="T423" s="1185"/>
      <c r="U423" s="1185"/>
      <c r="V423" s="1185"/>
      <c r="W423" s="1185"/>
      <c r="X423" s="1185"/>
      <c r="Y423" s="1185"/>
    </row>
    <row r="424">
      <c r="A424" s="1185"/>
      <c r="B424" s="1185"/>
      <c r="C424" s="1280"/>
      <c r="D424" s="1185"/>
      <c r="E424" s="1185"/>
      <c r="F424" s="1282"/>
      <c r="G424" s="1185"/>
      <c r="H424" s="1185"/>
      <c r="I424" s="1185"/>
      <c r="J424" s="1185"/>
      <c r="K424" s="1185"/>
      <c r="L424" s="1185"/>
      <c r="M424" s="1185"/>
      <c r="N424" s="1185"/>
      <c r="O424" s="1185"/>
      <c r="P424" s="1185"/>
      <c r="Q424" s="1185"/>
      <c r="R424" s="1185"/>
      <c r="S424" s="1185"/>
      <c r="T424" s="1185"/>
      <c r="U424" s="1185"/>
      <c r="V424" s="1185"/>
      <c r="W424" s="1185"/>
      <c r="X424" s="1185"/>
      <c r="Y424" s="1185"/>
    </row>
    <row r="425">
      <c r="A425" s="1185"/>
      <c r="B425" s="1185"/>
      <c r="C425" s="1280"/>
      <c r="D425" s="1185"/>
      <c r="E425" s="1185"/>
      <c r="F425" s="1282"/>
      <c r="G425" s="1185"/>
      <c r="H425" s="1185"/>
      <c r="I425" s="1185"/>
      <c r="J425" s="1185"/>
      <c r="K425" s="1185"/>
      <c r="L425" s="1185"/>
      <c r="M425" s="1185"/>
      <c r="N425" s="1185"/>
      <c r="O425" s="1185"/>
      <c r="P425" s="1185"/>
      <c r="Q425" s="1185"/>
      <c r="R425" s="1185"/>
      <c r="S425" s="1185"/>
      <c r="T425" s="1185"/>
      <c r="U425" s="1185"/>
      <c r="V425" s="1185"/>
      <c r="W425" s="1185"/>
      <c r="X425" s="1185"/>
      <c r="Y425" s="1185"/>
    </row>
    <row r="426">
      <c r="A426" s="1185"/>
      <c r="B426" s="1185"/>
      <c r="C426" s="1280"/>
      <c r="D426" s="1185"/>
      <c r="E426" s="1185"/>
      <c r="F426" s="1282"/>
      <c r="G426" s="1185"/>
      <c r="H426" s="1185"/>
      <c r="I426" s="1185"/>
      <c r="J426" s="1185"/>
      <c r="K426" s="1185"/>
      <c r="L426" s="1185"/>
      <c r="M426" s="1185"/>
      <c r="N426" s="1185"/>
      <c r="O426" s="1185"/>
      <c r="P426" s="1185"/>
      <c r="Q426" s="1185"/>
      <c r="R426" s="1185"/>
      <c r="S426" s="1185"/>
      <c r="T426" s="1185"/>
      <c r="U426" s="1185"/>
      <c r="V426" s="1185"/>
      <c r="W426" s="1185"/>
      <c r="X426" s="1185"/>
      <c r="Y426" s="1185"/>
    </row>
    <row r="427">
      <c r="A427" s="1185"/>
      <c r="B427" s="1185"/>
      <c r="C427" s="1280"/>
      <c r="D427" s="1185"/>
      <c r="E427" s="1185"/>
      <c r="F427" s="1282"/>
      <c r="G427" s="1185"/>
      <c r="H427" s="1185"/>
      <c r="I427" s="1185"/>
      <c r="J427" s="1185"/>
      <c r="K427" s="1185"/>
      <c r="L427" s="1185"/>
      <c r="M427" s="1185"/>
      <c r="N427" s="1185"/>
      <c r="O427" s="1185"/>
      <c r="P427" s="1185"/>
      <c r="Q427" s="1185"/>
      <c r="R427" s="1185"/>
      <c r="S427" s="1185"/>
      <c r="T427" s="1185"/>
      <c r="U427" s="1185"/>
      <c r="V427" s="1185"/>
      <c r="W427" s="1185"/>
      <c r="X427" s="1185"/>
      <c r="Y427" s="1185"/>
    </row>
    <row r="428">
      <c r="A428" s="1185"/>
      <c r="B428" s="1185"/>
      <c r="C428" s="1280"/>
      <c r="D428" s="1185"/>
      <c r="E428" s="1185"/>
      <c r="F428" s="1282"/>
      <c r="G428" s="1185"/>
      <c r="H428" s="1185"/>
      <c r="I428" s="1185"/>
      <c r="J428" s="1185"/>
      <c r="K428" s="1185"/>
      <c r="L428" s="1185"/>
      <c r="M428" s="1185"/>
      <c r="N428" s="1185"/>
      <c r="O428" s="1185"/>
      <c r="P428" s="1185"/>
      <c r="Q428" s="1185"/>
      <c r="R428" s="1185"/>
      <c r="S428" s="1185"/>
      <c r="T428" s="1185"/>
      <c r="U428" s="1185"/>
      <c r="V428" s="1185"/>
      <c r="W428" s="1185"/>
      <c r="X428" s="1185"/>
      <c r="Y428" s="1185"/>
    </row>
    <row r="429">
      <c r="A429" s="1185"/>
      <c r="B429" s="1185"/>
      <c r="C429" s="1280"/>
      <c r="D429" s="1185"/>
      <c r="E429" s="1185"/>
      <c r="F429" s="1282"/>
      <c r="G429" s="1185"/>
      <c r="H429" s="1185"/>
      <c r="I429" s="1185"/>
      <c r="J429" s="1185"/>
      <c r="K429" s="1185"/>
      <c r="L429" s="1185"/>
      <c r="M429" s="1185"/>
      <c r="N429" s="1185"/>
      <c r="O429" s="1185"/>
      <c r="P429" s="1185"/>
      <c r="Q429" s="1185"/>
      <c r="R429" s="1185"/>
      <c r="S429" s="1185"/>
      <c r="T429" s="1185"/>
      <c r="U429" s="1185"/>
      <c r="V429" s="1185"/>
      <c r="W429" s="1185"/>
      <c r="X429" s="1185"/>
      <c r="Y429" s="1185"/>
    </row>
    <row r="430">
      <c r="A430" s="1185"/>
      <c r="B430" s="1185"/>
      <c r="C430" s="1280"/>
      <c r="D430" s="1185"/>
      <c r="E430" s="1185"/>
      <c r="F430" s="1282"/>
      <c r="G430" s="1185"/>
      <c r="H430" s="1185"/>
      <c r="I430" s="1185"/>
      <c r="J430" s="1185"/>
      <c r="K430" s="1185"/>
      <c r="L430" s="1185"/>
      <c r="M430" s="1185"/>
      <c r="N430" s="1185"/>
      <c r="O430" s="1185"/>
      <c r="P430" s="1185"/>
      <c r="Q430" s="1185"/>
      <c r="R430" s="1185"/>
      <c r="S430" s="1185"/>
      <c r="T430" s="1185"/>
      <c r="U430" s="1185"/>
      <c r="V430" s="1185"/>
      <c r="W430" s="1185"/>
      <c r="X430" s="1185"/>
      <c r="Y430" s="1185"/>
    </row>
    <row r="431">
      <c r="A431" s="1185"/>
      <c r="B431" s="1185"/>
      <c r="C431" s="1280"/>
      <c r="D431" s="1185"/>
      <c r="E431" s="1185"/>
      <c r="F431" s="1282"/>
      <c r="G431" s="1185"/>
      <c r="H431" s="1185"/>
      <c r="I431" s="1185"/>
      <c r="J431" s="1185"/>
      <c r="K431" s="1185"/>
      <c r="L431" s="1185"/>
      <c r="M431" s="1185"/>
      <c r="N431" s="1185"/>
      <c r="O431" s="1185"/>
      <c r="P431" s="1185"/>
      <c r="Q431" s="1185"/>
      <c r="R431" s="1185"/>
      <c r="S431" s="1185"/>
      <c r="T431" s="1185"/>
      <c r="U431" s="1185"/>
      <c r="V431" s="1185"/>
      <c r="W431" s="1185"/>
      <c r="X431" s="1185"/>
      <c r="Y431" s="1185"/>
    </row>
    <row r="432">
      <c r="A432" s="1185"/>
      <c r="B432" s="1185"/>
      <c r="C432" s="1280"/>
      <c r="D432" s="1185"/>
      <c r="E432" s="1185"/>
      <c r="F432" s="1282"/>
      <c r="G432" s="1185"/>
      <c r="H432" s="1185"/>
      <c r="I432" s="1185"/>
      <c r="J432" s="1185"/>
      <c r="K432" s="1185"/>
      <c r="L432" s="1185"/>
      <c r="M432" s="1185"/>
      <c r="N432" s="1185"/>
      <c r="O432" s="1185"/>
      <c r="P432" s="1185"/>
      <c r="Q432" s="1185"/>
      <c r="R432" s="1185"/>
      <c r="S432" s="1185"/>
      <c r="T432" s="1185"/>
      <c r="U432" s="1185"/>
      <c r="V432" s="1185"/>
      <c r="W432" s="1185"/>
      <c r="X432" s="1185"/>
      <c r="Y432" s="1185"/>
    </row>
    <row r="433">
      <c r="A433" s="1185"/>
      <c r="B433" s="1185"/>
      <c r="C433" s="1280"/>
      <c r="D433" s="1185"/>
      <c r="E433" s="1185"/>
      <c r="F433" s="1282"/>
      <c r="G433" s="1185"/>
      <c r="H433" s="1185"/>
      <c r="I433" s="1185"/>
      <c r="J433" s="1185"/>
      <c r="K433" s="1185"/>
      <c r="L433" s="1185"/>
      <c r="M433" s="1185"/>
      <c r="N433" s="1185"/>
      <c r="O433" s="1185"/>
      <c r="P433" s="1185"/>
      <c r="Q433" s="1185"/>
      <c r="R433" s="1185"/>
      <c r="S433" s="1185"/>
      <c r="T433" s="1185"/>
      <c r="U433" s="1185"/>
      <c r="V433" s="1185"/>
      <c r="W433" s="1185"/>
      <c r="X433" s="1185"/>
      <c r="Y433" s="1185"/>
    </row>
    <row r="434">
      <c r="A434" s="1185"/>
      <c r="B434" s="1185"/>
      <c r="C434" s="1280"/>
      <c r="D434" s="1185"/>
      <c r="E434" s="1185"/>
      <c r="F434" s="1282"/>
      <c r="G434" s="1185"/>
      <c r="H434" s="1185"/>
      <c r="I434" s="1185"/>
      <c r="J434" s="1185"/>
      <c r="K434" s="1185"/>
      <c r="L434" s="1185"/>
      <c r="M434" s="1185"/>
      <c r="N434" s="1185"/>
      <c r="O434" s="1185"/>
      <c r="P434" s="1185"/>
      <c r="Q434" s="1185"/>
      <c r="R434" s="1185"/>
      <c r="S434" s="1185"/>
      <c r="T434" s="1185"/>
      <c r="U434" s="1185"/>
      <c r="V434" s="1185"/>
      <c r="W434" s="1185"/>
      <c r="X434" s="1185"/>
      <c r="Y434" s="1185"/>
    </row>
    <row r="435">
      <c r="A435" s="1185"/>
      <c r="B435" s="1185"/>
      <c r="C435" s="1280"/>
      <c r="D435" s="1185"/>
      <c r="E435" s="1185"/>
      <c r="F435" s="1282"/>
      <c r="G435" s="1185"/>
      <c r="H435" s="1185"/>
      <c r="I435" s="1185"/>
      <c r="J435" s="1185"/>
      <c r="K435" s="1185"/>
      <c r="L435" s="1185"/>
      <c r="M435" s="1185"/>
      <c r="N435" s="1185"/>
      <c r="O435" s="1185"/>
      <c r="P435" s="1185"/>
      <c r="Q435" s="1185"/>
      <c r="R435" s="1185"/>
      <c r="S435" s="1185"/>
      <c r="T435" s="1185"/>
      <c r="U435" s="1185"/>
      <c r="V435" s="1185"/>
      <c r="W435" s="1185"/>
      <c r="X435" s="1185"/>
      <c r="Y435" s="1185"/>
    </row>
    <row r="436">
      <c r="A436" s="1185"/>
      <c r="B436" s="1185"/>
      <c r="C436" s="1280"/>
      <c r="D436" s="1185"/>
      <c r="E436" s="1185"/>
      <c r="F436" s="1282"/>
      <c r="G436" s="1185"/>
      <c r="H436" s="1185"/>
      <c r="I436" s="1185"/>
      <c r="J436" s="1185"/>
      <c r="K436" s="1185"/>
      <c r="L436" s="1185"/>
      <c r="M436" s="1185"/>
      <c r="N436" s="1185"/>
      <c r="O436" s="1185"/>
      <c r="P436" s="1185"/>
      <c r="Q436" s="1185"/>
      <c r="R436" s="1185"/>
      <c r="S436" s="1185"/>
      <c r="T436" s="1185"/>
      <c r="U436" s="1185"/>
      <c r="V436" s="1185"/>
      <c r="W436" s="1185"/>
      <c r="X436" s="1185"/>
      <c r="Y436" s="1185"/>
    </row>
    <row r="437">
      <c r="A437" s="1185"/>
      <c r="B437" s="1185"/>
      <c r="C437" s="1280"/>
      <c r="D437" s="1185"/>
      <c r="E437" s="1185"/>
      <c r="F437" s="1282"/>
      <c r="G437" s="1185"/>
      <c r="H437" s="1185"/>
      <c r="I437" s="1185"/>
      <c r="J437" s="1185"/>
      <c r="K437" s="1185"/>
      <c r="L437" s="1185"/>
      <c r="M437" s="1185"/>
      <c r="N437" s="1185"/>
      <c r="O437" s="1185"/>
      <c r="P437" s="1185"/>
      <c r="Q437" s="1185"/>
      <c r="R437" s="1185"/>
      <c r="S437" s="1185"/>
      <c r="T437" s="1185"/>
      <c r="U437" s="1185"/>
      <c r="V437" s="1185"/>
      <c r="W437" s="1185"/>
      <c r="X437" s="1185"/>
      <c r="Y437" s="1185"/>
    </row>
    <row r="438">
      <c r="A438" s="1185"/>
      <c r="B438" s="1185"/>
      <c r="C438" s="1280"/>
      <c r="D438" s="1185"/>
      <c r="E438" s="1185"/>
      <c r="F438" s="1282"/>
      <c r="G438" s="1185"/>
      <c r="H438" s="1185"/>
      <c r="I438" s="1185"/>
      <c r="J438" s="1185"/>
      <c r="K438" s="1185"/>
      <c r="L438" s="1185"/>
      <c r="M438" s="1185"/>
      <c r="N438" s="1185"/>
      <c r="O438" s="1185"/>
      <c r="P438" s="1185"/>
      <c r="Q438" s="1185"/>
      <c r="R438" s="1185"/>
      <c r="S438" s="1185"/>
      <c r="T438" s="1185"/>
      <c r="U438" s="1185"/>
      <c r="V438" s="1185"/>
      <c r="W438" s="1185"/>
      <c r="X438" s="1185"/>
      <c r="Y438" s="1185"/>
    </row>
    <row r="439">
      <c r="A439" s="1185"/>
      <c r="B439" s="1185"/>
      <c r="C439" s="1280"/>
      <c r="D439" s="1185"/>
      <c r="E439" s="1185"/>
      <c r="F439" s="1282"/>
      <c r="G439" s="1185"/>
      <c r="H439" s="1185"/>
      <c r="I439" s="1185"/>
      <c r="J439" s="1185"/>
      <c r="K439" s="1185"/>
      <c r="L439" s="1185"/>
      <c r="M439" s="1185"/>
      <c r="N439" s="1185"/>
      <c r="O439" s="1185"/>
      <c r="P439" s="1185"/>
      <c r="Q439" s="1185"/>
      <c r="R439" s="1185"/>
      <c r="S439" s="1185"/>
      <c r="T439" s="1185"/>
      <c r="U439" s="1185"/>
      <c r="V439" s="1185"/>
      <c r="W439" s="1185"/>
      <c r="X439" s="1185"/>
      <c r="Y439" s="1185"/>
    </row>
    <row r="440">
      <c r="A440" s="1185"/>
      <c r="B440" s="1185"/>
      <c r="C440" s="1280"/>
      <c r="D440" s="1185"/>
      <c r="E440" s="1185"/>
      <c r="F440" s="1282"/>
      <c r="G440" s="1185"/>
      <c r="H440" s="1185"/>
      <c r="I440" s="1185"/>
      <c r="J440" s="1185"/>
      <c r="K440" s="1185"/>
      <c r="L440" s="1185"/>
      <c r="M440" s="1185"/>
      <c r="N440" s="1185"/>
      <c r="O440" s="1185"/>
      <c r="P440" s="1185"/>
      <c r="Q440" s="1185"/>
      <c r="R440" s="1185"/>
      <c r="S440" s="1185"/>
      <c r="T440" s="1185"/>
      <c r="U440" s="1185"/>
      <c r="V440" s="1185"/>
      <c r="W440" s="1185"/>
      <c r="X440" s="1185"/>
      <c r="Y440" s="1185"/>
    </row>
    <row r="441">
      <c r="A441" s="1185"/>
      <c r="B441" s="1185"/>
      <c r="C441" s="1280"/>
      <c r="D441" s="1185"/>
      <c r="E441" s="1185"/>
      <c r="F441" s="1282"/>
      <c r="G441" s="1185"/>
      <c r="H441" s="1185"/>
      <c r="I441" s="1185"/>
      <c r="J441" s="1185"/>
      <c r="K441" s="1185"/>
      <c r="L441" s="1185"/>
      <c r="M441" s="1185"/>
      <c r="N441" s="1185"/>
      <c r="O441" s="1185"/>
      <c r="P441" s="1185"/>
      <c r="Q441" s="1185"/>
      <c r="R441" s="1185"/>
      <c r="S441" s="1185"/>
      <c r="T441" s="1185"/>
      <c r="U441" s="1185"/>
      <c r="V441" s="1185"/>
      <c r="W441" s="1185"/>
      <c r="X441" s="1185"/>
      <c r="Y441" s="1185"/>
    </row>
    <row r="442">
      <c r="A442" s="1185"/>
      <c r="B442" s="1185"/>
      <c r="C442" s="1280"/>
      <c r="D442" s="1185"/>
      <c r="E442" s="1185"/>
      <c r="F442" s="1282"/>
      <c r="G442" s="1185"/>
      <c r="H442" s="1185"/>
      <c r="I442" s="1185"/>
      <c r="J442" s="1185"/>
      <c r="K442" s="1185"/>
      <c r="L442" s="1185"/>
      <c r="M442" s="1185"/>
      <c r="N442" s="1185"/>
      <c r="O442" s="1185"/>
      <c r="P442" s="1185"/>
      <c r="Q442" s="1185"/>
      <c r="R442" s="1185"/>
      <c r="S442" s="1185"/>
      <c r="T442" s="1185"/>
      <c r="U442" s="1185"/>
      <c r="V442" s="1185"/>
      <c r="W442" s="1185"/>
      <c r="X442" s="1185"/>
      <c r="Y442" s="1185"/>
    </row>
    <row r="443">
      <c r="A443" s="1185"/>
      <c r="B443" s="1185"/>
      <c r="C443" s="1280"/>
      <c r="D443" s="1185"/>
      <c r="E443" s="1185"/>
      <c r="F443" s="1282"/>
      <c r="G443" s="1185"/>
      <c r="H443" s="1185"/>
      <c r="I443" s="1185"/>
      <c r="J443" s="1185"/>
      <c r="K443" s="1185"/>
      <c r="L443" s="1185"/>
      <c r="M443" s="1185"/>
      <c r="N443" s="1185"/>
      <c r="O443" s="1185"/>
      <c r="P443" s="1185"/>
      <c r="Q443" s="1185"/>
      <c r="R443" s="1185"/>
      <c r="S443" s="1185"/>
      <c r="T443" s="1185"/>
      <c r="U443" s="1185"/>
      <c r="V443" s="1185"/>
      <c r="W443" s="1185"/>
      <c r="X443" s="1185"/>
      <c r="Y443" s="1185"/>
    </row>
    <row r="444">
      <c r="A444" s="1185"/>
      <c r="B444" s="1185"/>
      <c r="C444" s="1280"/>
      <c r="D444" s="1185"/>
      <c r="E444" s="1185"/>
      <c r="F444" s="1282"/>
      <c r="G444" s="1185"/>
      <c r="H444" s="1185"/>
      <c r="I444" s="1185"/>
      <c r="J444" s="1185"/>
      <c r="K444" s="1185"/>
      <c r="L444" s="1185"/>
      <c r="M444" s="1185"/>
      <c r="N444" s="1185"/>
      <c r="O444" s="1185"/>
      <c r="P444" s="1185"/>
      <c r="Q444" s="1185"/>
      <c r="R444" s="1185"/>
      <c r="S444" s="1185"/>
      <c r="T444" s="1185"/>
      <c r="U444" s="1185"/>
      <c r="V444" s="1185"/>
      <c r="W444" s="1185"/>
      <c r="X444" s="1185"/>
      <c r="Y444" s="1185"/>
    </row>
    <row r="445">
      <c r="A445" s="1185"/>
      <c r="B445" s="1185"/>
      <c r="C445" s="1280"/>
      <c r="D445" s="1185"/>
      <c r="E445" s="1185"/>
      <c r="F445" s="1282"/>
      <c r="G445" s="1185"/>
      <c r="H445" s="1185"/>
      <c r="I445" s="1185"/>
      <c r="J445" s="1185"/>
      <c r="K445" s="1185"/>
      <c r="L445" s="1185"/>
      <c r="M445" s="1185"/>
      <c r="N445" s="1185"/>
      <c r="O445" s="1185"/>
      <c r="P445" s="1185"/>
      <c r="Q445" s="1185"/>
      <c r="R445" s="1185"/>
      <c r="S445" s="1185"/>
      <c r="T445" s="1185"/>
      <c r="U445" s="1185"/>
      <c r="V445" s="1185"/>
      <c r="W445" s="1185"/>
      <c r="X445" s="1185"/>
      <c r="Y445" s="1185"/>
    </row>
    <row r="446">
      <c r="A446" s="1185"/>
      <c r="B446" s="1185"/>
      <c r="C446" s="1280"/>
      <c r="D446" s="1185"/>
      <c r="E446" s="1185"/>
      <c r="F446" s="1282"/>
      <c r="G446" s="1185"/>
      <c r="H446" s="1185"/>
      <c r="I446" s="1185"/>
      <c r="J446" s="1185"/>
      <c r="K446" s="1185"/>
      <c r="L446" s="1185"/>
      <c r="M446" s="1185"/>
      <c r="N446" s="1185"/>
      <c r="O446" s="1185"/>
      <c r="P446" s="1185"/>
      <c r="Q446" s="1185"/>
      <c r="R446" s="1185"/>
      <c r="S446" s="1185"/>
      <c r="T446" s="1185"/>
      <c r="U446" s="1185"/>
      <c r="V446" s="1185"/>
      <c r="W446" s="1185"/>
      <c r="X446" s="1185"/>
      <c r="Y446" s="1185"/>
    </row>
    <row r="447">
      <c r="A447" s="1185"/>
      <c r="B447" s="1185"/>
      <c r="C447" s="1280"/>
      <c r="D447" s="1185"/>
      <c r="E447" s="1185"/>
      <c r="F447" s="1282"/>
      <c r="G447" s="1185"/>
      <c r="H447" s="1185"/>
      <c r="I447" s="1185"/>
      <c r="J447" s="1185"/>
      <c r="K447" s="1185"/>
      <c r="L447" s="1185"/>
      <c r="M447" s="1185"/>
      <c r="N447" s="1185"/>
      <c r="O447" s="1185"/>
      <c r="P447" s="1185"/>
      <c r="Q447" s="1185"/>
      <c r="R447" s="1185"/>
      <c r="S447" s="1185"/>
      <c r="T447" s="1185"/>
      <c r="U447" s="1185"/>
      <c r="V447" s="1185"/>
      <c r="W447" s="1185"/>
      <c r="X447" s="1185"/>
      <c r="Y447" s="1185"/>
    </row>
    <row r="448">
      <c r="A448" s="1185"/>
      <c r="B448" s="1185"/>
      <c r="C448" s="1280"/>
      <c r="D448" s="1185"/>
      <c r="E448" s="1185"/>
      <c r="F448" s="1282"/>
      <c r="G448" s="1185"/>
      <c r="H448" s="1185"/>
      <c r="I448" s="1185"/>
      <c r="J448" s="1185"/>
      <c r="K448" s="1185"/>
      <c r="L448" s="1185"/>
      <c r="M448" s="1185"/>
      <c r="N448" s="1185"/>
      <c r="O448" s="1185"/>
      <c r="P448" s="1185"/>
      <c r="Q448" s="1185"/>
      <c r="R448" s="1185"/>
      <c r="S448" s="1185"/>
      <c r="T448" s="1185"/>
      <c r="U448" s="1185"/>
      <c r="V448" s="1185"/>
      <c r="W448" s="1185"/>
      <c r="X448" s="1185"/>
      <c r="Y448" s="1185"/>
    </row>
    <row r="449">
      <c r="A449" s="1185"/>
      <c r="B449" s="1185"/>
      <c r="C449" s="1280"/>
      <c r="D449" s="1185"/>
      <c r="E449" s="1185"/>
      <c r="F449" s="1282"/>
      <c r="G449" s="1185"/>
      <c r="H449" s="1185"/>
      <c r="I449" s="1185"/>
      <c r="J449" s="1185"/>
      <c r="K449" s="1185"/>
      <c r="L449" s="1185"/>
      <c r="M449" s="1185"/>
      <c r="N449" s="1185"/>
      <c r="O449" s="1185"/>
      <c r="P449" s="1185"/>
      <c r="Q449" s="1185"/>
      <c r="R449" s="1185"/>
      <c r="S449" s="1185"/>
      <c r="T449" s="1185"/>
      <c r="U449" s="1185"/>
      <c r="V449" s="1185"/>
      <c r="W449" s="1185"/>
      <c r="X449" s="1185"/>
      <c r="Y449" s="1185"/>
    </row>
    <row r="450">
      <c r="A450" s="1185"/>
      <c r="B450" s="1185"/>
      <c r="C450" s="1280"/>
      <c r="D450" s="1185"/>
      <c r="E450" s="1185"/>
      <c r="F450" s="1282"/>
      <c r="G450" s="1185"/>
      <c r="H450" s="1185"/>
      <c r="I450" s="1185"/>
      <c r="J450" s="1185"/>
      <c r="K450" s="1185"/>
      <c r="L450" s="1185"/>
      <c r="M450" s="1185"/>
      <c r="N450" s="1185"/>
      <c r="O450" s="1185"/>
      <c r="P450" s="1185"/>
      <c r="Q450" s="1185"/>
      <c r="R450" s="1185"/>
      <c r="S450" s="1185"/>
      <c r="T450" s="1185"/>
      <c r="U450" s="1185"/>
      <c r="V450" s="1185"/>
      <c r="W450" s="1185"/>
      <c r="X450" s="1185"/>
      <c r="Y450" s="1185"/>
    </row>
    <row r="451">
      <c r="A451" s="1185"/>
      <c r="B451" s="1185"/>
      <c r="C451" s="1280"/>
      <c r="D451" s="1185"/>
      <c r="E451" s="1185"/>
      <c r="F451" s="1282"/>
      <c r="G451" s="1185"/>
      <c r="H451" s="1185"/>
      <c r="I451" s="1185"/>
      <c r="J451" s="1185"/>
      <c r="K451" s="1185"/>
      <c r="L451" s="1185"/>
      <c r="M451" s="1185"/>
      <c r="N451" s="1185"/>
      <c r="O451" s="1185"/>
      <c r="P451" s="1185"/>
      <c r="Q451" s="1185"/>
      <c r="R451" s="1185"/>
      <c r="S451" s="1185"/>
      <c r="T451" s="1185"/>
      <c r="U451" s="1185"/>
      <c r="V451" s="1185"/>
      <c r="W451" s="1185"/>
      <c r="X451" s="1185"/>
      <c r="Y451" s="1185"/>
    </row>
    <row r="452">
      <c r="A452" s="1185"/>
      <c r="B452" s="1185"/>
      <c r="C452" s="1280"/>
      <c r="D452" s="1185"/>
      <c r="E452" s="1185"/>
      <c r="F452" s="1282"/>
      <c r="G452" s="1185"/>
      <c r="H452" s="1185"/>
      <c r="I452" s="1185"/>
      <c r="J452" s="1185"/>
      <c r="K452" s="1185"/>
      <c r="L452" s="1185"/>
      <c r="M452" s="1185"/>
      <c r="N452" s="1185"/>
      <c r="O452" s="1185"/>
      <c r="P452" s="1185"/>
      <c r="Q452" s="1185"/>
      <c r="R452" s="1185"/>
      <c r="S452" s="1185"/>
      <c r="T452" s="1185"/>
      <c r="U452" s="1185"/>
      <c r="V452" s="1185"/>
      <c r="W452" s="1185"/>
      <c r="X452" s="1185"/>
      <c r="Y452" s="1185"/>
    </row>
    <row r="453">
      <c r="A453" s="1185"/>
      <c r="B453" s="1185"/>
      <c r="C453" s="1280"/>
      <c r="D453" s="1185"/>
      <c r="E453" s="1185"/>
      <c r="F453" s="1282"/>
      <c r="G453" s="1185"/>
      <c r="H453" s="1185"/>
      <c r="I453" s="1185"/>
      <c r="J453" s="1185"/>
      <c r="K453" s="1185"/>
      <c r="L453" s="1185"/>
      <c r="M453" s="1185"/>
      <c r="N453" s="1185"/>
      <c r="O453" s="1185"/>
      <c r="P453" s="1185"/>
      <c r="Q453" s="1185"/>
      <c r="R453" s="1185"/>
      <c r="S453" s="1185"/>
      <c r="T453" s="1185"/>
      <c r="U453" s="1185"/>
      <c r="V453" s="1185"/>
      <c r="W453" s="1185"/>
      <c r="X453" s="1185"/>
      <c r="Y453" s="1185"/>
    </row>
    <row r="454">
      <c r="A454" s="1185"/>
      <c r="B454" s="1185"/>
      <c r="C454" s="1280"/>
      <c r="D454" s="1185"/>
      <c r="E454" s="1185"/>
      <c r="F454" s="1282"/>
      <c r="G454" s="1185"/>
      <c r="H454" s="1185"/>
      <c r="I454" s="1185"/>
      <c r="J454" s="1185"/>
      <c r="K454" s="1185"/>
      <c r="L454" s="1185"/>
      <c r="M454" s="1185"/>
      <c r="N454" s="1185"/>
      <c r="O454" s="1185"/>
      <c r="P454" s="1185"/>
      <c r="Q454" s="1185"/>
      <c r="R454" s="1185"/>
      <c r="S454" s="1185"/>
      <c r="T454" s="1185"/>
      <c r="U454" s="1185"/>
      <c r="V454" s="1185"/>
      <c r="W454" s="1185"/>
      <c r="X454" s="1185"/>
      <c r="Y454" s="1185"/>
    </row>
    <row r="455">
      <c r="A455" s="1185"/>
      <c r="B455" s="1185"/>
      <c r="C455" s="1280"/>
      <c r="D455" s="1185"/>
      <c r="E455" s="1185"/>
      <c r="F455" s="1282"/>
      <c r="G455" s="1185"/>
      <c r="H455" s="1185"/>
      <c r="I455" s="1185"/>
      <c r="J455" s="1185"/>
      <c r="K455" s="1185"/>
      <c r="L455" s="1185"/>
      <c r="M455" s="1185"/>
      <c r="N455" s="1185"/>
      <c r="O455" s="1185"/>
      <c r="P455" s="1185"/>
      <c r="Q455" s="1185"/>
      <c r="R455" s="1185"/>
      <c r="S455" s="1185"/>
      <c r="T455" s="1185"/>
      <c r="U455" s="1185"/>
      <c r="V455" s="1185"/>
      <c r="W455" s="1185"/>
      <c r="X455" s="1185"/>
      <c r="Y455" s="1185"/>
    </row>
    <row r="456">
      <c r="A456" s="1185"/>
      <c r="B456" s="1185"/>
      <c r="C456" s="1280"/>
      <c r="D456" s="1185"/>
      <c r="E456" s="1185"/>
      <c r="F456" s="1282"/>
      <c r="G456" s="1185"/>
      <c r="H456" s="1185"/>
      <c r="I456" s="1185"/>
      <c r="J456" s="1185"/>
      <c r="K456" s="1185"/>
      <c r="L456" s="1185"/>
      <c r="M456" s="1185"/>
      <c r="N456" s="1185"/>
      <c r="O456" s="1185"/>
      <c r="P456" s="1185"/>
      <c r="Q456" s="1185"/>
      <c r="R456" s="1185"/>
      <c r="S456" s="1185"/>
      <c r="T456" s="1185"/>
      <c r="U456" s="1185"/>
      <c r="V456" s="1185"/>
      <c r="W456" s="1185"/>
      <c r="X456" s="1185"/>
      <c r="Y456" s="1185"/>
    </row>
    <row r="457">
      <c r="A457" s="1185"/>
      <c r="B457" s="1185"/>
      <c r="C457" s="1280"/>
      <c r="D457" s="1185"/>
      <c r="E457" s="1185"/>
      <c r="F457" s="1282"/>
      <c r="G457" s="1185"/>
      <c r="H457" s="1185"/>
      <c r="I457" s="1185"/>
      <c r="J457" s="1185"/>
      <c r="K457" s="1185"/>
      <c r="L457" s="1185"/>
      <c r="M457" s="1185"/>
      <c r="N457" s="1185"/>
      <c r="O457" s="1185"/>
      <c r="P457" s="1185"/>
      <c r="Q457" s="1185"/>
      <c r="R457" s="1185"/>
      <c r="S457" s="1185"/>
      <c r="T457" s="1185"/>
      <c r="U457" s="1185"/>
      <c r="V457" s="1185"/>
      <c r="W457" s="1185"/>
      <c r="X457" s="1185"/>
      <c r="Y457" s="1185"/>
    </row>
    <row r="458">
      <c r="A458" s="1185"/>
      <c r="B458" s="1185"/>
      <c r="C458" s="1280"/>
      <c r="D458" s="1185"/>
      <c r="E458" s="1185"/>
      <c r="F458" s="1282"/>
      <c r="G458" s="1185"/>
      <c r="H458" s="1185"/>
      <c r="I458" s="1185"/>
      <c r="J458" s="1185"/>
      <c r="K458" s="1185"/>
      <c r="L458" s="1185"/>
      <c r="M458" s="1185"/>
      <c r="N458" s="1185"/>
      <c r="O458" s="1185"/>
      <c r="P458" s="1185"/>
      <c r="Q458" s="1185"/>
      <c r="R458" s="1185"/>
      <c r="S458" s="1185"/>
      <c r="T458" s="1185"/>
      <c r="U458" s="1185"/>
      <c r="V458" s="1185"/>
      <c r="W458" s="1185"/>
      <c r="X458" s="1185"/>
      <c r="Y458" s="1185"/>
    </row>
    <row r="459">
      <c r="A459" s="1185"/>
      <c r="B459" s="1185"/>
      <c r="C459" s="1280"/>
      <c r="D459" s="1185"/>
      <c r="E459" s="1185"/>
      <c r="F459" s="1282"/>
      <c r="G459" s="1185"/>
      <c r="H459" s="1185"/>
      <c r="I459" s="1185"/>
      <c r="J459" s="1185"/>
      <c r="K459" s="1185"/>
      <c r="L459" s="1185"/>
      <c r="M459" s="1185"/>
      <c r="N459" s="1185"/>
      <c r="O459" s="1185"/>
      <c r="P459" s="1185"/>
      <c r="Q459" s="1185"/>
      <c r="R459" s="1185"/>
      <c r="S459" s="1185"/>
      <c r="T459" s="1185"/>
      <c r="U459" s="1185"/>
      <c r="V459" s="1185"/>
      <c r="W459" s="1185"/>
      <c r="X459" s="1185"/>
      <c r="Y459" s="1185"/>
    </row>
    <row r="460">
      <c r="A460" s="1185"/>
      <c r="B460" s="1185"/>
      <c r="C460" s="1280"/>
      <c r="D460" s="1185"/>
      <c r="E460" s="1185"/>
      <c r="F460" s="1282"/>
      <c r="G460" s="1185"/>
      <c r="H460" s="1185"/>
      <c r="I460" s="1185"/>
      <c r="J460" s="1185"/>
      <c r="K460" s="1185"/>
      <c r="L460" s="1185"/>
      <c r="M460" s="1185"/>
      <c r="N460" s="1185"/>
      <c r="O460" s="1185"/>
      <c r="P460" s="1185"/>
      <c r="Q460" s="1185"/>
      <c r="R460" s="1185"/>
      <c r="S460" s="1185"/>
      <c r="T460" s="1185"/>
      <c r="U460" s="1185"/>
      <c r="V460" s="1185"/>
      <c r="W460" s="1185"/>
      <c r="X460" s="1185"/>
      <c r="Y460" s="1185"/>
    </row>
    <row r="461">
      <c r="A461" s="1185"/>
      <c r="B461" s="1185"/>
      <c r="C461" s="1280"/>
      <c r="D461" s="1185"/>
      <c r="E461" s="1185"/>
      <c r="F461" s="1282"/>
      <c r="G461" s="1185"/>
      <c r="H461" s="1185"/>
      <c r="I461" s="1185"/>
      <c r="J461" s="1185"/>
      <c r="K461" s="1185"/>
      <c r="L461" s="1185"/>
      <c r="M461" s="1185"/>
      <c r="N461" s="1185"/>
      <c r="O461" s="1185"/>
      <c r="P461" s="1185"/>
      <c r="Q461" s="1185"/>
      <c r="R461" s="1185"/>
      <c r="S461" s="1185"/>
      <c r="T461" s="1185"/>
      <c r="U461" s="1185"/>
      <c r="V461" s="1185"/>
      <c r="W461" s="1185"/>
      <c r="X461" s="1185"/>
      <c r="Y461" s="1185"/>
    </row>
    <row r="462">
      <c r="A462" s="1185"/>
      <c r="B462" s="1185"/>
      <c r="C462" s="1280"/>
      <c r="D462" s="1185"/>
      <c r="E462" s="1185"/>
      <c r="F462" s="1282"/>
      <c r="G462" s="1185"/>
      <c r="H462" s="1185"/>
      <c r="I462" s="1185"/>
      <c r="J462" s="1185"/>
      <c r="K462" s="1185"/>
      <c r="L462" s="1185"/>
      <c r="M462" s="1185"/>
      <c r="N462" s="1185"/>
      <c r="O462" s="1185"/>
      <c r="P462" s="1185"/>
      <c r="Q462" s="1185"/>
      <c r="R462" s="1185"/>
      <c r="S462" s="1185"/>
      <c r="T462" s="1185"/>
      <c r="U462" s="1185"/>
      <c r="V462" s="1185"/>
      <c r="W462" s="1185"/>
      <c r="X462" s="1185"/>
      <c r="Y462" s="1185"/>
    </row>
    <row r="463">
      <c r="A463" s="1185"/>
      <c r="B463" s="1185"/>
      <c r="C463" s="1280"/>
      <c r="D463" s="1185"/>
      <c r="E463" s="1185"/>
      <c r="F463" s="1282"/>
      <c r="G463" s="1185"/>
      <c r="H463" s="1185"/>
      <c r="I463" s="1185"/>
      <c r="J463" s="1185"/>
      <c r="K463" s="1185"/>
      <c r="L463" s="1185"/>
      <c r="M463" s="1185"/>
      <c r="N463" s="1185"/>
      <c r="O463" s="1185"/>
      <c r="P463" s="1185"/>
      <c r="Q463" s="1185"/>
      <c r="R463" s="1185"/>
      <c r="S463" s="1185"/>
      <c r="T463" s="1185"/>
      <c r="U463" s="1185"/>
      <c r="V463" s="1185"/>
      <c r="W463" s="1185"/>
      <c r="X463" s="1185"/>
      <c r="Y463" s="1185"/>
    </row>
    <row r="464">
      <c r="A464" s="1185"/>
      <c r="B464" s="1185"/>
      <c r="C464" s="1280"/>
      <c r="D464" s="1185"/>
      <c r="E464" s="1185"/>
      <c r="F464" s="1282"/>
      <c r="G464" s="1185"/>
      <c r="H464" s="1185"/>
      <c r="I464" s="1185"/>
      <c r="J464" s="1185"/>
      <c r="K464" s="1185"/>
      <c r="L464" s="1185"/>
      <c r="M464" s="1185"/>
      <c r="N464" s="1185"/>
      <c r="O464" s="1185"/>
      <c r="P464" s="1185"/>
      <c r="Q464" s="1185"/>
      <c r="R464" s="1185"/>
      <c r="S464" s="1185"/>
      <c r="T464" s="1185"/>
      <c r="U464" s="1185"/>
      <c r="V464" s="1185"/>
      <c r="W464" s="1185"/>
      <c r="X464" s="1185"/>
      <c r="Y464" s="1185"/>
    </row>
    <row r="465">
      <c r="A465" s="1185"/>
      <c r="B465" s="1185"/>
      <c r="C465" s="1280"/>
      <c r="D465" s="1185"/>
      <c r="E465" s="1185"/>
      <c r="F465" s="1282"/>
      <c r="G465" s="1185"/>
      <c r="H465" s="1185"/>
      <c r="I465" s="1185"/>
      <c r="J465" s="1185"/>
      <c r="K465" s="1185"/>
      <c r="L465" s="1185"/>
      <c r="M465" s="1185"/>
      <c r="N465" s="1185"/>
      <c r="O465" s="1185"/>
      <c r="P465" s="1185"/>
      <c r="Q465" s="1185"/>
      <c r="R465" s="1185"/>
      <c r="S465" s="1185"/>
      <c r="T465" s="1185"/>
      <c r="U465" s="1185"/>
      <c r="V465" s="1185"/>
      <c r="W465" s="1185"/>
      <c r="X465" s="1185"/>
      <c r="Y465" s="1185"/>
    </row>
    <row r="466">
      <c r="A466" s="1185"/>
      <c r="B466" s="1185"/>
      <c r="C466" s="1280"/>
      <c r="D466" s="1185"/>
      <c r="E466" s="1185"/>
      <c r="F466" s="1282"/>
      <c r="G466" s="1185"/>
      <c r="H466" s="1185"/>
      <c r="I466" s="1185"/>
      <c r="J466" s="1185"/>
      <c r="K466" s="1185"/>
      <c r="L466" s="1185"/>
      <c r="M466" s="1185"/>
      <c r="N466" s="1185"/>
      <c r="O466" s="1185"/>
      <c r="P466" s="1185"/>
      <c r="Q466" s="1185"/>
      <c r="R466" s="1185"/>
      <c r="S466" s="1185"/>
      <c r="T466" s="1185"/>
      <c r="U466" s="1185"/>
      <c r="V466" s="1185"/>
      <c r="W466" s="1185"/>
      <c r="X466" s="1185"/>
      <c r="Y466" s="1185"/>
    </row>
    <row r="467">
      <c r="A467" s="1185"/>
      <c r="B467" s="1185"/>
      <c r="C467" s="1280"/>
      <c r="D467" s="1185"/>
      <c r="E467" s="1185"/>
      <c r="F467" s="1282"/>
      <c r="G467" s="1185"/>
      <c r="H467" s="1185"/>
      <c r="I467" s="1185"/>
      <c r="J467" s="1185"/>
      <c r="K467" s="1185"/>
      <c r="L467" s="1185"/>
      <c r="M467" s="1185"/>
      <c r="N467" s="1185"/>
      <c r="O467" s="1185"/>
      <c r="P467" s="1185"/>
      <c r="Q467" s="1185"/>
      <c r="R467" s="1185"/>
      <c r="S467" s="1185"/>
      <c r="T467" s="1185"/>
      <c r="U467" s="1185"/>
      <c r="V467" s="1185"/>
      <c r="W467" s="1185"/>
      <c r="X467" s="1185"/>
      <c r="Y467" s="1185"/>
    </row>
    <row r="468">
      <c r="A468" s="1185"/>
      <c r="B468" s="1185"/>
      <c r="C468" s="1280"/>
      <c r="D468" s="1185"/>
      <c r="E468" s="1185"/>
      <c r="F468" s="1282"/>
      <c r="G468" s="1185"/>
      <c r="H468" s="1185"/>
      <c r="I468" s="1185"/>
      <c r="J468" s="1185"/>
      <c r="K468" s="1185"/>
      <c r="L468" s="1185"/>
      <c r="M468" s="1185"/>
      <c r="N468" s="1185"/>
      <c r="O468" s="1185"/>
      <c r="P468" s="1185"/>
      <c r="Q468" s="1185"/>
      <c r="R468" s="1185"/>
      <c r="S468" s="1185"/>
      <c r="T468" s="1185"/>
      <c r="U468" s="1185"/>
      <c r="V468" s="1185"/>
      <c r="W468" s="1185"/>
      <c r="X468" s="1185"/>
      <c r="Y468" s="1185"/>
    </row>
    <row r="469">
      <c r="A469" s="1185"/>
      <c r="B469" s="1185"/>
      <c r="C469" s="1280"/>
      <c r="D469" s="1185"/>
      <c r="E469" s="1185"/>
      <c r="F469" s="1282"/>
      <c r="G469" s="1185"/>
      <c r="H469" s="1185"/>
      <c r="I469" s="1185"/>
      <c r="J469" s="1185"/>
      <c r="K469" s="1185"/>
      <c r="L469" s="1185"/>
      <c r="M469" s="1185"/>
      <c r="N469" s="1185"/>
      <c r="O469" s="1185"/>
      <c r="P469" s="1185"/>
      <c r="Q469" s="1185"/>
      <c r="R469" s="1185"/>
      <c r="S469" s="1185"/>
      <c r="T469" s="1185"/>
      <c r="U469" s="1185"/>
      <c r="V469" s="1185"/>
      <c r="W469" s="1185"/>
      <c r="X469" s="1185"/>
      <c r="Y469" s="1185"/>
    </row>
    <row r="470">
      <c r="A470" s="1185"/>
      <c r="B470" s="1185"/>
      <c r="C470" s="1280"/>
      <c r="D470" s="1185"/>
      <c r="E470" s="1185"/>
      <c r="F470" s="1282"/>
      <c r="G470" s="1185"/>
      <c r="H470" s="1185"/>
      <c r="I470" s="1185"/>
      <c r="J470" s="1185"/>
      <c r="K470" s="1185"/>
      <c r="L470" s="1185"/>
      <c r="M470" s="1185"/>
      <c r="N470" s="1185"/>
      <c r="O470" s="1185"/>
      <c r="P470" s="1185"/>
      <c r="Q470" s="1185"/>
      <c r="R470" s="1185"/>
      <c r="S470" s="1185"/>
      <c r="T470" s="1185"/>
      <c r="U470" s="1185"/>
      <c r="V470" s="1185"/>
      <c r="W470" s="1185"/>
      <c r="X470" s="1185"/>
      <c r="Y470" s="1185"/>
    </row>
    <row r="471">
      <c r="A471" s="1185"/>
      <c r="B471" s="1185"/>
      <c r="C471" s="1280"/>
      <c r="D471" s="1185"/>
      <c r="E471" s="1185"/>
      <c r="F471" s="1282"/>
      <c r="G471" s="1185"/>
      <c r="H471" s="1185"/>
      <c r="I471" s="1185"/>
      <c r="J471" s="1185"/>
      <c r="K471" s="1185"/>
      <c r="L471" s="1185"/>
      <c r="M471" s="1185"/>
      <c r="N471" s="1185"/>
      <c r="O471" s="1185"/>
      <c r="P471" s="1185"/>
      <c r="Q471" s="1185"/>
      <c r="R471" s="1185"/>
      <c r="S471" s="1185"/>
      <c r="T471" s="1185"/>
      <c r="U471" s="1185"/>
      <c r="V471" s="1185"/>
      <c r="W471" s="1185"/>
      <c r="X471" s="1185"/>
      <c r="Y471" s="1185"/>
    </row>
    <row r="472">
      <c r="A472" s="1185"/>
      <c r="B472" s="1185"/>
      <c r="C472" s="1280"/>
      <c r="D472" s="1185"/>
      <c r="E472" s="1185"/>
      <c r="F472" s="1282"/>
      <c r="G472" s="1185"/>
      <c r="H472" s="1185"/>
      <c r="I472" s="1185"/>
      <c r="J472" s="1185"/>
      <c r="K472" s="1185"/>
      <c r="L472" s="1185"/>
      <c r="M472" s="1185"/>
      <c r="N472" s="1185"/>
      <c r="O472" s="1185"/>
      <c r="P472" s="1185"/>
      <c r="Q472" s="1185"/>
      <c r="R472" s="1185"/>
      <c r="S472" s="1185"/>
      <c r="T472" s="1185"/>
      <c r="U472" s="1185"/>
      <c r="V472" s="1185"/>
      <c r="W472" s="1185"/>
      <c r="X472" s="1185"/>
      <c r="Y472" s="1185"/>
    </row>
    <row r="473">
      <c r="A473" s="1185"/>
      <c r="B473" s="1185"/>
      <c r="C473" s="1280"/>
      <c r="D473" s="1185"/>
      <c r="E473" s="1185"/>
      <c r="F473" s="1282"/>
      <c r="G473" s="1185"/>
      <c r="H473" s="1185"/>
      <c r="I473" s="1185"/>
      <c r="J473" s="1185"/>
      <c r="K473" s="1185"/>
      <c r="L473" s="1185"/>
      <c r="M473" s="1185"/>
      <c r="N473" s="1185"/>
      <c r="O473" s="1185"/>
      <c r="P473" s="1185"/>
      <c r="Q473" s="1185"/>
      <c r="R473" s="1185"/>
      <c r="S473" s="1185"/>
      <c r="T473" s="1185"/>
      <c r="U473" s="1185"/>
      <c r="V473" s="1185"/>
      <c r="W473" s="1185"/>
      <c r="X473" s="1185"/>
      <c r="Y473" s="1185"/>
    </row>
    <row r="474">
      <c r="A474" s="1185"/>
      <c r="B474" s="1185"/>
      <c r="C474" s="1280"/>
      <c r="D474" s="1185"/>
      <c r="E474" s="1185"/>
      <c r="F474" s="1282"/>
      <c r="G474" s="1185"/>
      <c r="H474" s="1185"/>
      <c r="I474" s="1185"/>
      <c r="J474" s="1185"/>
      <c r="K474" s="1185"/>
      <c r="L474" s="1185"/>
      <c r="M474" s="1185"/>
      <c r="N474" s="1185"/>
      <c r="O474" s="1185"/>
      <c r="P474" s="1185"/>
      <c r="Q474" s="1185"/>
      <c r="R474" s="1185"/>
      <c r="S474" s="1185"/>
      <c r="T474" s="1185"/>
      <c r="U474" s="1185"/>
      <c r="V474" s="1185"/>
      <c r="W474" s="1185"/>
      <c r="X474" s="1185"/>
      <c r="Y474" s="1185"/>
    </row>
    <row r="475">
      <c r="A475" s="1185"/>
      <c r="B475" s="1185"/>
      <c r="C475" s="1280"/>
      <c r="D475" s="1185"/>
      <c r="E475" s="1185"/>
      <c r="F475" s="1282"/>
      <c r="G475" s="1185"/>
      <c r="H475" s="1185"/>
      <c r="I475" s="1185"/>
      <c r="J475" s="1185"/>
      <c r="K475" s="1185"/>
      <c r="L475" s="1185"/>
      <c r="M475" s="1185"/>
      <c r="N475" s="1185"/>
      <c r="O475" s="1185"/>
      <c r="P475" s="1185"/>
      <c r="Q475" s="1185"/>
      <c r="R475" s="1185"/>
      <c r="S475" s="1185"/>
      <c r="T475" s="1185"/>
      <c r="U475" s="1185"/>
      <c r="V475" s="1185"/>
      <c r="W475" s="1185"/>
      <c r="X475" s="1185"/>
      <c r="Y475" s="1185"/>
    </row>
    <row r="476">
      <c r="A476" s="1185"/>
      <c r="B476" s="1185"/>
      <c r="C476" s="1280"/>
      <c r="D476" s="1185"/>
      <c r="E476" s="1185"/>
      <c r="F476" s="1282"/>
      <c r="G476" s="1185"/>
      <c r="H476" s="1185"/>
      <c r="I476" s="1185"/>
      <c r="J476" s="1185"/>
      <c r="K476" s="1185"/>
      <c r="L476" s="1185"/>
      <c r="M476" s="1185"/>
      <c r="N476" s="1185"/>
      <c r="O476" s="1185"/>
      <c r="P476" s="1185"/>
      <c r="Q476" s="1185"/>
      <c r="R476" s="1185"/>
      <c r="S476" s="1185"/>
      <c r="T476" s="1185"/>
      <c r="U476" s="1185"/>
      <c r="V476" s="1185"/>
      <c r="W476" s="1185"/>
      <c r="X476" s="1185"/>
      <c r="Y476" s="1185"/>
    </row>
    <row r="477">
      <c r="A477" s="1185"/>
      <c r="B477" s="1185"/>
      <c r="C477" s="1280"/>
      <c r="D477" s="1185"/>
      <c r="E477" s="1185"/>
      <c r="F477" s="1282"/>
      <c r="G477" s="1185"/>
      <c r="H477" s="1185"/>
      <c r="I477" s="1185"/>
      <c r="J477" s="1185"/>
      <c r="K477" s="1185"/>
      <c r="L477" s="1185"/>
      <c r="M477" s="1185"/>
      <c r="N477" s="1185"/>
      <c r="O477" s="1185"/>
      <c r="P477" s="1185"/>
      <c r="Q477" s="1185"/>
      <c r="R477" s="1185"/>
      <c r="S477" s="1185"/>
      <c r="T477" s="1185"/>
      <c r="U477" s="1185"/>
      <c r="V477" s="1185"/>
      <c r="W477" s="1185"/>
      <c r="X477" s="1185"/>
      <c r="Y477" s="1185"/>
    </row>
    <row r="478">
      <c r="A478" s="1185"/>
      <c r="B478" s="1185"/>
      <c r="C478" s="1280"/>
      <c r="D478" s="1185"/>
      <c r="E478" s="1185"/>
      <c r="F478" s="1282"/>
      <c r="G478" s="1185"/>
      <c r="H478" s="1185"/>
      <c r="I478" s="1185"/>
      <c r="J478" s="1185"/>
      <c r="K478" s="1185"/>
      <c r="L478" s="1185"/>
      <c r="M478" s="1185"/>
      <c r="N478" s="1185"/>
      <c r="O478" s="1185"/>
      <c r="P478" s="1185"/>
      <c r="Q478" s="1185"/>
      <c r="R478" s="1185"/>
      <c r="S478" s="1185"/>
      <c r="T478" s="1185"/>
      <c r="U478" s="1185"/>
      <c r="V478" s="1185"/>
      <c r="W478" s="1185"/>
      <c r="X478" s="1185"/>
      <c r="Y478" s="1185"/>
    </row>
    <row r="479">
      <c r="A479" s="1185"/>
      <c r="B479" s="1185"/>
      <c r="C479" s="1280"/>
      <c r="D479" s="1185"/>
      <c r="E479" s="1185"/>
      <c r="F479" s="1282"/>
      <c r="G479" s="1185"/>
      <c r="H479" s="1185"/>
      <c r="I479" s="1185"/>
      <c r="J479" s="1185"/>
      <c r="K479" s="1185"/>
      <c r="L479" s="1185"/>
      <c r="M479" s="1185"/>
      <c r="N479" s="1185"/>
      <c r="O479" s="1185"/>
      <c r="P479" s="1185"/>
      <c r="Q479" s="1185"/>
      <c r="R479" s="1185"/>
      <c r="S479" s="1185"/>
      <c r="T479" s="1185"/>
      <c r="U479" s="1185"/>
      <c r="V479" s="1185"/>
      <c r="W479" s="1185"/>
      <c r="X479" s="1185"/>
      <c r="Y479" s="1185"/>
    </row>
    <row r="480">
      <c r="A480" s="1185"/>
      <c r="B480" s="1185"/>
      <c r="C480" s="1280"/>
      <c r="D480" s="1185"/>
      <c r="E480" s="1185"/>
      <c r="F480" s="1282"/>
      <c r="G480" s="1185"/>
      <c r="H480" s="1185"/>
      <c r="I480" s="1185"/>
      <c r="J480" s="1185"/>
      <c r="K480" s="1185"/>
      <c r="L480" s="1185"/>
      <c r="M480" s="1185"/>
      <c r="N480" s="1185"/>
      <c r="O480" s="1185"/>
      <c r="P480" s="1185"/>
      <c r="Q480" s="1185"/>
      <c r="R480" s="1185"/>
      <c r="S480" s="1185"/>
      <c r="T480" s="1185"/>
      <c r="U480" s="1185"/>
      <c r="V480" s="1185"/>
      <c r="W480" s="1185"/>
      <c r="X480" s="1185"/>
      <c r="Y480" s="1185"/>
    </row>
    <row r="481">
      <c r="A481" s="1185"/>
      <c r="B481" s="1185"/>
      <c r="C481" s="1280"/>
      <c r="D481" s="1185"/>
      <c r="E481" s="1185"/>
      <c r="F481" s="1282"/>
      <c r="G481" s="1185"/>
      <c r="H481" s="1185"/>
      <c r="I481" s="1185"/>
      <c r="J481" s="1185"/>
      <c r="K481" s="1185"/>
      <c r="L481" s="1185"/>
      <c r="M481" s="1185"/>
      <c r="N481" s="1185"/>
      <c r="O481" s="1185"/>
      <c r="P481" s="1185"/>
      <c r="Q481" s="1185"/>
      <c r="R481" s="1185"/>
      <c r="S481" s="1185"/>
      <c r="T481" s="1185"/>
      <c r="U481" s="1185"/>
      <c r="V481" s="1185"/>
      <c r="W481" s="1185"/>
      <c r="X481" s="1185"/>
      <c r="Y481" s="1185"/>
    </row>
    <row r="482">
      <c r="A482" s="1185"/>
      <c r="B482" s="1185"/>
      <c r="C482" s="1280"/>
      <c r="D482" s="1185"/>
      <c r="E482" s="1185"/>
      <c r="F482" s="1282"/>
      <c r="G482" s="1185"/>
      <c r="H482" s="1185"/>
      <c r="I482" s="1185"/>
      <c r="J482" s="1185"/>
      <c r="K482" s="1185"/>
      <c r="L482" s="1185"/>
      <c r="M482" s="1185"/>
      <c r="N482" s="1185"/>
      <c r="O482" s="1185"/>
      <c r="P482" s="1185"/>
      <c r="Q482" s="1185"/>
      <c r="R482" s="1185"/>
      <c r="S482" s="1185"/>
      <c r="T482" s="1185"/>
      <c r="U482" s="1185"/>
      <c r="V482" s="1185"/>
      <c r="W482" s="1185"/>
      <c r="X482" s="1185"/>
      <c r="Y482" s="1185"/>
    </row>
    <row r="483">
      <c r="A483" s="1185"/>
      <c r="B483" s="1185"/>
      <c r="C483" s="1280"/>
      <c r="D483" s="1185"/>
      <c r="E483" s="1185"/>
      <c r="F483" s="1282"/>
      <c r="G483" s="1185"/>
      <c r="H483" s="1185"/>
      <c r="I483" s="1185"/>
      <c r="J483" s="1185"/>
      <c r="K483" s="1185"/>
      <c r="L483" s="1185"/>
      <c r="M483" s="1185"/>
      <c r="N483" s="1185"/>
      <c r="O483" s="1185"/>
      <c r="P483" s="1185"/>
      <c r="Q483" s="1185"/>
      <c r="R483" s="1185"/>
      <c r="S483" s="1185"/>
      <c r="T483" s="1185"/>
      <c r="U483" s="1185"/>
      <c r="V483" s="1185"/>
      <c r="W483" s="1185"/>
      <c r="X483" s="1185"/>
      <c r="Y483" s="1185"/>
    </row>
    <row r="484">
      <c r="A484" s="1185"/>
      <c r="B484" s="1185"/>
      <c r="C484" s="1280"/>
      <c r="D484" s="1185"/>
      <c r="E484" s="1185"/>
      <c r="F484" s="1282"/>
      <c r="G484" s="1185"/>
      <c r="H484" s="1185"/>
      <c r="I484" s="1185"/>
      <c r="J484" s="1185"/>
      <c r="K484" s="1185"/>
      <c r="L484" s="1185"/>
      <c r="M484" s="1185"/>
      <c r="N484" s="1185"/>
      <c r="O484" s="1185"/>
      <c r="P484" s="1185"/>
      <c r="Q484" s="1185"/>
      <c r="R484" s="1185"/>
      <c r="S484" s="1185"/>
      <c r="T484" s="1185"/>
      <c r="U484" s="1185"/>
      <c r="V484" s="1185"/>
      <c r="W484" s="1185"/>
      <c r="X484" s="1185"/>
      <c r="Y484" s="1185"/>
    </row>
    <row r="485">
      <c r="A485" s="1185"/>
      <c r="B485" s="1185"/>
      <c r="C485" s="1280"/>
      <c r="D485" s="1185"/>
      <c r="E485" s="1185"/>
      <c r="F485" s="1282"/>
      <c r="G485" s="1185"/>
      <c r="H485" s="1185"/>
      <c r="I485" s="1185"/>
      <c r="J485" s="1185"/>
      <c r="K485" s="1185"/>
      <c r="L485" s="1185"/>
      <c r="M485" s="1185"/>
      <c r="N485" s="1185"/>
      <c r="O485" s="1185"/>
      <c r="P485" s="1185"/>
      <c r="Q485" s="1185"/>
      <c r="R485" s="1185"/>
      <c r="S485" s="1185"/>
      <c r="T485" s="1185"/>
      <c r="U485" s="1185"/>
      <c r="V485" s="1185"/>
      <c r="W485" s="1185"/>
      <c r="X485" s="1185"/>
      <c r="Y485" s="1185"/>
    </row>
    <row r="486">
      <c r="A486" s="1185"/>
      <c r="B486" s="1185"/>
      <c r="C486" s="1280"/>
      <c r="D486" s="1185"/>
      <c r="E486" s="1185"/>
      <c r="F486" s="1282"/>
      <c r="G486" s="1185"/>
      <c r="H486" s="1185"/>
      <c r="I486" s="1185"/>
      <c r="J486" s="1185"/>
      <c r="K486" s="1185"/>
      <c r="L486" s="1185"/>
      <c r="M486" s="1185"/>
      <c r="N486" s="1185"/>
      <c r="O486" s="1185"/>
      <c r="P486" s="1185"/>
      <c r="Q486" s="1185"/>
      <c r="R486" s="1185"/>
      <c r="S486" s="1185"/>
      <c r="T486" s="1185"/>
      <c r="U486" s="1185"/>
      <c r="V486" s="1185"/>
      <c r="W486" s="1185"/>
      <c r="X486" s="1185"/>
      <c r="Y486" s="1185"/>
    </row>
    <row r="487">
      <c r="A487" s="1185"/>
      <c r="B487" s="1185"/>
      <c r="C487" s="1280"/>
      <c r="D487" s="1185"/>
      <c r="E487" s="1185"/>
      <c r="F487" s="1282"/>
      <c r="G487" s="1185"/>
      <c r="H487" s="1185"/>
      <c r="I487" s="1185"/>
      <c r="J487" s="1185"/>
      <c r="K487" s="1185"/>
      <c r="L487" s="1185"/>
      <c r="M487" s="1185"/>
      <c r="N487" s="1185"/>
      <c r="O487" s="1185"/>
      <c r="P487" s="1185"/>
      <c r="Q487" s="1185"/>
      <c r="R487" s="1185"/>
      <c r="S487" s="1185"/>
      <c r="T487" s="1185"/>
      <c r="U487" s="1185"/>
      <c r="V487" s="1185"/>
      <c r="W487" s="1185"/>
      <c r="X487" s="1185"/>
      <c r="Y487" s="1185"/>
    </row>
    <row r="488">
      <c r="A488" s="1185"/>
      <c r="B488" s="1185"/>
      <c r="C488" s="1280"/>
      <c r="D488" s="1185"/>
      <c r="E488" s="1185"/>
      <c r="F488" s="1282"/>
      <c r="G488" s="1185"/>
      <c r="H488" s="1185"/>
      <c r="I488" s="1185"/>
      <c r="J488" s="1185"/>
      <c r="K488" s="1185"/>
      <c r="L488" s="1185"/>
      <c r="M488" s="1185"/>
      <c r="N488" s="1185"/>
      <c r="O488" s="1185"/>
      <c r="P488" s="1185"/>
      <c r="Q488" s="1185"/>
      <c r="R488" s="1185"/>
      <c r="S488" s="1185"/>
      <c r="T488" s="1185"/>
      <c r="U488" s="1185"/>
      <c r="V488" s="1185"/>
      <c r="W488" s="1185"/>
      <c r="X488" s="1185"/>
      <c r="Y488" s="1185"/>
    </row>
    <row r="489">
      <c r="A489" s="1185"/>
      <c r="B489" s="1185"/>
      <c r="C489" s="1280"/>
      <c r="D489" s="1185"/>
      <c r="E489" s="1185"/>
      <c r="F489" s="1282"/>
      <c r="G489" s="1185"/>
      <c r="H489" s="1185"/>
      <c r="I489" s="1185"/>
      <c r="J489" s="1185"/>
      <c r="K489" s="1185"/>
      <c r="L489" s="1185"/>
      <c r="M489" s="1185"/>
      <c r="N489" s="1185"/>
      <c r="O489" s="1185"/>
      <c r="P489" s="1185"/>
      <c r="Q489" s="1185"/>
      <c r="R489" s="1185"/>
      <c r="S489" s="1185"/>
      <c r="T489" s="1185"/>
      <c r="U489" s="1185"/>
      <c r="V489" s="1185"/>
      <c r="W489" s="1185"/>
      <c r="X489" s="1185"/>
      <c r="Y489" s="1185"/>
    </row>
    <row r="490">
      <c r="A490" s="1185"/>
      <c r="B490" s="1185"/>
      <c r="C490" s="1280"/>
      <c r="D490" s="1185"/>
      <c r="E490" s="1185"/>
      <c r="F490" s="1282"/>
      <c r="G490" s="1185"/>
      <c r="H490" s="1185"/>
      <c r="I490" s="1185"/>
      <c r="J490" s="1185"/>
      <c r="K490" s="1185"/>
      <c r="L490" s="1185"/>
      <c r="M490" s="1185"/>
      <c r="N490" s="1185"/>
      <c r="O490" s="1185"/>
      <c r="P490" s="1185"/>
      <c r="Q490" s="1185"/>
      <c r="R490" s="1185"/>
      <c r="S490" s="1185"/>
      <c r="T490" s="1185"/>
      <c r="U490" s="1185"/>
      <c r="V490" s="1185"/>
      <c r="W490" s="1185"/>
      <c r="X490" s="1185"/>
      <c r="Y490" s="1185"/>
    </row>
    <row r="491">
      <c r="A491" s="1185"/>
      <c r="B491" s="1185"/>
      <c r="C491" s="1280"/>
      <c r="D491" s="1185"/>
      <c r="E491" s="1185"/>
      <c r="F491" s="1282"/>
      <c r="G491" s="1185"/>
      <c r="H491" s="1185"/>
      <c r="I491" s="1185"/>
      <c r="J491" s="1185"/>
      <c r="K491" s="1185"/>
      <c r="L491" s="1185"/>
      <c r="M491" s="1185"/>
      <c r="N491" s="1185"/>
      <c r="O491" s="1185"/>
      <c r="P491" s="1185"/>
      <c r="Q491" s="1185"/>
      <c r="R491" s="1185"/>
      <c r="S491" s="1185"/>
      <c r="T491" s="1185"/>
      <c r="U491" s="1185"/>
      <c r="V491" s="1185"/>
      <c r="W491" s="1185"/>
      <c r="X491" s="1185"/>
      <c r="Y491" s="1185"/>
    </row>
    <row r="492">
      <c r="A492" s="1185"/>
      <c r="B492" s="1185"/>
      <c r="C492" s="1280"/>
      <c r="D492" s="1185"/>
      <c r="E492" s="1185"/>
      <c r="F492" s="1282"/>
      <c r="G492" s="1185"/>
      <c r="H492" s="1185"/>
      <c r="I492" s="1185"/>
      <c r="J492" s="1185"/>
      <c r="K492" s="1185"/>
      <c r="L492" s="1185"/>
      <c r="M492" s="1185"/>
      <c r="N492" s="1185"/>
      <c r="O492" s="1185"/>
      <c r="P492" s="1185"/>
      <c r="Q492" s="1185"/>
      <c r="R492" s="1185"/>
      <c r="S492" s="1185"/>
      <c r="T492" s="1185"/>
      <c r="U492" s="1185"/>
      <c r="V492" s="1185"/>
      <c r="W492" s="1185"/>
      <c r="X492" s="1185"/>
      <c r="Y492" s="1185"/>
    </row>
    <row r="493">
      <c r="A493" s="1185"/>
      <c r="B493" s="1185"/>
      <c r="C493" s="1280"/>
      <c r="D493" s="1185"/>
      <c r="E493" s="1185"/>
      <c r="F493" s="1282"/>
      <c r="G493" s="1185"/>
      <c r="H493" s="1185"/>
      <c r="I493" s="1185"/>
      <c r="J493" s="1185"/>
      <c r="K493" s="1185"/>
      <c r="L493" s="1185"/>
      <c r="M493" s="1185"/>
      <c r="N493" s="1185"/>
      <c r="O493" s="1185"/>
      <c r="P493" s="1185"/>
      <c r="Q493" s="1185"/>
      <c r="R493" s="1185"/>
      <c r="S493" s="1185"/>
      <c r="T493" s="1185"/>
      <c r="U493" s="1185"/>
      <c r="V493" s="1185"/>
      <c r="W493" s="1185"/>
      <c r="X493" s="1185"/>
      <c r="Y493" s="1185"/>
    </row>
    <row r="494">
      <c r="A494" s="1185"/>
      <c r="B494" s="1185"/>
      <c r="C494" s="1280"/>
      <c r="D494" s="1185"/>
      <c r="E494" s="1185"/>
      <c r="F494" s="1282"/>
      <c r="G494" s="1185"/>
      <c r="H494" s="1185"/>
      <c r="I494" s="1185"/>
      <c r="J494" s="1185"/>
      <c r="K494" s="1185"/>
      <c r="L494" s="1185"/>
      <c r="M494" s="1185"/>
      <c r="N494" s="1185"/>
      <c r="O494" s="1185"/>
      <c r="P494" s="1185"/>
      <c r="Q494" s="1185"/>
      <c r="R494" s="1185"/>
      <c r="S494" s="1185"/>
      <c r="T494" s="1185"/>
      <c r="U494" s="1185"/>
      <c r="V494" s="1185"/>
      <c r="W494" s="1185"/>
      <c r="X494" s="1185"/>
      <c r="Y494" s="1185"/>
    </row>
    <row r="495">
      <c r="A495" s="1185"/>
      <c r="B495" s="1185"/>
      <c r="C495" s="1280"/>
      <c r="D495" s="1185"/>
      <c r="E495" s="1185"/>
      <c r="F495" s="1282"/>
      <c r="G495" s="1185"/>
      <c r="H495" s="1185"/>
      <c r="I495" s="1185"/>
      <c r="J495" s="1185"/>
      <c r="K495" s="1185"/>
      <c r="L495" s="1185"/>
      <c r="M495" s="1185"/>
      <c r="N495" s="1185"/>
      <c r="O495" s="1185"/>
      <c r="P495" s="1185"/>
      <c r="Q495" s="1185"/>
      <c r="R495" s="1185"/>
      <c r="S495" s="1185"/>
      <c r="T495" s="1185"/>
      <c r="U495" s="1185"/>
      <c r="V495" s="1185"/>
      <c r="W495" s="1185"/>
      <c r="X495" s="1185"/>
      <c r="Y495" s="1185"/>
    </row>
    <row r="496">
      <c r="A496" s="1185"/>
      <c r="B496" s="1185"/>
      <c r="C496" s="1280"/>
      <c r="D496" s="1185"/>
      <c r="E496" s="1185"/>
      <c r="F496" s="1282"/>
      <c r="G496" s="1185"/>
      <c r="H496" s="1185"/>
      <c r="I496" s="1185"/>
      <c r="J496" s="1185"/>
      <c r="K496" s="1185"/>
      <c r="L496" s="1185"/>
      <c r="M496" s="1185"/>
      <c r="N496" s="1185"/>
      <c r="O496" s="1185"/>
      <c r="P496" s="1185"/>
      <c r="Q496" s="1185"/>
      <c r="R496" s="1185"/>
      <c r="S496" s="1185"/>
      <c r="T496" s="1185"/>
      <c r="U496" s="1185"/>
      <c r="V496" s="1185"/>
      <c r="W496" s="1185"/>
      <c r="X496" s="1185"/>
      <c r="Y496" s="1185"/>
    </row>
    <row r="497">
      <c r="A497" s="1185"/>
      <c r="B497" s="1185"/>
      <c r="C497" s="1280"/>
      <c r="D497" s="1185"/>
      <c r="E497" s="1185"/>
      <c r="F497" s="1282"/>
      <c r="G497" s="1185"/>
      <c r="H497" s="1185"/>
      <c r="I497" s="1185"/>
      <c r="J497" s="1185"/>
      <c r="K497" s="1185"/>
      <c r="L497" s="1185"/>
      <c r="M497" s="1185"/>
      <c r="N497" s="1185"/>
      <c r="O497" s="1185"/>
      <c r="P497" s="1185"/>
      <c r="Q497" s="1185"/>
      <c r="R497" s="1185"/>
      <c r="S497" s="1185"/>
      <c r="T497" s="1185"/>
      <c r="U497" s="1185"/>
      <c r="V497" s="1185"/>
      <c r="W497" s="1185"/>
      <c r="X497" s="1185"/>
      <c r="Y497" s="1185"/>
    </row>
    <row r="498">
      <c r="A498" s="1185"/>
      <c r="B498" s="1185"/>
      <c r="C498" s="1280"/>
      <c r="D498" s="1185"/>
      <c r="E498" s="1185"/>
      <c r="F498" s="1282"/>
      <c r="G498" s="1185"/>
      <c r="H498" s="1185"/>
      <c r="I498" s="1185"/>
      <c r="J498" s="1185"/>
      <c r="K498" s="1185"/>
      <c r="L498" s="1185"/>
      <c r="M498" s="1185"/>
      <c r="N498" s="1185"/>
      <c r="O498" s="1185"/>
      <c r="P498" s="1185"/>
      <c r="Q498" s="1185"/>
      <c r="R498" s="1185"/>
      <c r="S498" s="1185"/>
      <c r="T498" s="1185"/>
      <c r="U498" s="1185"/>
      <c r="V498" s="1185"/>
      <c r="W498" s="1185"/>
      <c r="X498" s="1185"/>
      <c r="Y498" s="1185"/>
    </row>
    <row r="499">
      <c r="A499" s="1185"/>
      <c r="B499" s="1185"/>
      <c r="C499" s="1280"/>
      <c r="D499" s="1185"/>
      <c r="E499" s="1185"/>
      <c r="F499" s="1282"/>
      <c r="G499" s="1185"/>
      <c r="H499" s="1185"/>
      <c r="I499" s="1185"/>
      <c r="J499" s="1185"/>
      <c r="K499" s="1185"/>
      <c r="L499" s="1185"/>
      <c r="M499" s="1185"/>
      <c r="N499" s="1185"/>
      <c r="O499" s="1185"/>
      <c r="P499" s="1185"/>
      <c r="Q499" s="1185"/>
      <c r="R499" s="1185"/>
      <c r="S499" s="1185"/>
      <c r="T499" s="1185"/>
      <c r="U499" s="1185"/>
      <c r="V499" s="1185"/>
      <c r="W499" s="1185"/>
      <c r="X499" s="1185"/>
      <c r="Y499" s="1185"/>
    </row>
    <row r="500">
      <c r="A500" s="1185"/>
      <c r="B500" s="1185"/>
      <c r="C500" s="1280"/>
      <c r="D500" s="1185"/>
      <c r="E500" s="1185"/>
      <c r="F500" s="1282"/>
      <c r="G500" s="1185"/>
      <c r="H500" s="1185"/>
      <c r="I500" s="1185"/>
      <c r="J500" s="1185"/>
      <c r="K500" s="1185"/>
      <c r="L500" s="1185"/>
      <c r="M500" s="1185"/>
      <c r="N500" s="1185"/>
      <c r="O500" s="1185"/>
      <c r="P500" s="1185"/>
      <c r="Q500" s="1185"/>
      <c r="R500" s="1185"/>
      <c r="S500" s="1185"/>
      <c r="T500" s="1185"/>
      <c r="U500" s="1185"/>
      <c r="V500" s="1185"/>
      <c r="W500" s="1185"/>
      <c r="X500" s="1185"/>
      <c r="Y500" s="1185"/>
    </row>
    <row r="501">
      <c r="A501" s="1185"/>
      <c r="B501" s="1185"/>
      <c r="C501" s="1280"/>
      <c r="D501" s="1185"/>
      <c r="E501" s="1185"/>
      <c r="F501" s="1282"/>
      <c r="G501" s="1185"/>
      <c r="H501" s="1185"/>
      <c r="I501" s="1185"/>
      <c r="J501" s="1185"/>
      <c r="K501" s="1185"/>
      <c r="L501" s="1185"/>
      <c r="M501" s="1185"/>
      <c r="N501" s="1185"/>
      <c r="O501" s="1185"/>
      <c r="P501" s="1185"/>
      <c r="Q501" s="1185"/>
      <c r="R501" s="1185"/>
      <c r="S501" s="1185"/>
      <c r="T501" s="1185"/>
      <c r="U501" s="1185"/>
      <c r="V501" s="1185"/>
      <c r="W501" s="1185"/>
      <c r="X501" s="1185"/>
      <c r="Y501" s="1185"/>
    </row>
    <row r="502">
      <c r="A502" s="1185"/>
      <c r="B502" s="1185"/>
      <c r="C502" s="1280"/>
      <c r="D502" s="1185"/>
      <c r="E502" s="1185"/>
      <c r="F502" s="1282"/>
      <c r="G502" s="1185"/>
      <c r="H502" s="1185"/>
      <c r="I502" s="1185"/>
      <c r="J502" s="1185"/>
      <c r="K502" s="1185"/>
      <c r="L502" s="1185"/>
      <c r="M502" s="1185"/>
      <c r="N502" s="1185"/>
      <c r="O502" s="1185"/>
      <c r="P502" s="1185"/>
      <c r="Q502" s="1185"/>
      <c r="R502" s="1185"/>
      <c r="S502" s="1185"/>
      <c r="T502" s="1185"/>
      <c r="U502" s="1185"/>
      <c r="V502" s="1185"/>
      <c r="W502" s="1185"/>
      <c r="X502" s="1185"/>
      <c r="Y502" s="1185"/>
    </row>
    <row r="503">
      <c r="A503" s="1185"/>
      <c r="B503" s="1185"/>
      <c r="C503" s="1280"/>
      <c r="D503" s="1185"/>
      <c r="E503" s="1185"/>
      <c r="F503" s="1282"/>
      <c r="G503" s="1185"/>
      <c r="H503" s="1185"/>
      <c r="I503" s="1185"/>
      <c r="J503" s="1185"/>
      <c r="K503" s="1185"/>
      <c r="L503" s="1185"/>
      <c r="M503" s="1185"/>
      <c r="N503" s="1185"/>
      <c r="O503" s="1185"/>
      <c r="P503" s="1185"/>
      <c r="Q503" s="1185"/>
      <c r="R503" s="1185"/>
      <c r="S503" s="1185"/>
      <c r="T503" s="1185"/>
      <c r="U503" s="1185"/>
      <c r="V503" s="1185"/>
      <c r="W503" s="1185"/>
      <c r="X503" s="1185"/>
      <c r="Y503" s="1185"/>
    </row>
    <row r="504">
      <c r="A504" s="1185"/>
      <c r="B504" s="1185"/>
      <c r="C504" s="1280"/>
      <c r="D504" s="1185"/>
      <c r="E504" s="1185"/>
      <c r="F504" s="1282"/>
      <c r="G504" s="1185"/>
      <c r="H504" s="1185"/>
      <c r="I504" s="1185"/>
      <c r="J504" s="1185"/>
      <c r="K504" s="1185"/>
      <c r="L504" s="1185"/>
      <c r="M504" s="1185"/>
      <c r="N504" s="1185"/>
      <c r="O504" s="1185"/>
      <c r="P504" s="1185"/>
      <c r="Q504" s="1185"/>
      <c r="R504" s="1185"/>
      <c r="S504" s="1185"/>
      <c r="T504" s="1185"/>
      <c r="U504" s="1185"/>
      <c r="V504" s="1185"/>
      <c r="W504" s="1185"/>
      <c r="X504" s="1185"/>
      <c r="Y504" s="1185"/>
    </row>
    <row r="505">
      <c r="A505" s="1185"/>
      <c r="B505" s="1185"/>
      <c r="C505" s="1280"/>
      <c r="D505" s="1185"/>
      <c r="E505" s="1185"/>
      <c r="F505" s="1282"/>
      <c r="G505" s="1185"/>
      <c r="H505" s="1185"/>
      <c r="I505" s="1185"/>
      <c r="J505" s="1185"/>
      <c r="K505" s="1185"/>
      <c r="L505" s="1185"/>
      <c r="M505" s="1185"/>
      <c r="N505" s="1185"/>
      <c r="O505" s="1185"/>
      <c r="P505" s="1185"/>
      <c r="Q505" s="1185"/>
      <c r="R505" s="1185"/>
      <c r="S505" s="1185"/>
      <c r="T505" s="1185"/>
      <c r="U505" s="1185"/>
      <c r="V505" s="1185"/>
      <c r="W505" s="1185"/>
      <c r="X505" s="1185"/>
      <c r="Y505" s="1185"/>
    </row>
    <row r="506">
      <c r="A506" s="1185"/>
      <c r="B506" s="1185"/>
      <c r="C506" s="1280"/>
      <c r="D506" s="1185"/>
      <c r="E506" s="1185"/>
      <c r="F506" s="1282"/>
      <c r="G506" s="1185"/>
      <c r="H506" s="1185"/>
      <c r="I506" s="1185"/>
      <c r="J506" s="1185"/>
      <c r="K506" s="1185"/>
      <c r="L506" s="1185"/>
      <c r="M506" s="1185"/>
      <c r="N506" s="1185"/>
      <c r="O506" s="1185"/>
      <c r="P506" s="1185"/>
      <c r="Q506" s="1185"/>
      <c r="R506" s="1185"/>
      <c r="S506" s="1185"/>
      <c r="T506" s="1185"/>
      <c r="U506" s="1185"/>
      <c r="V506" s="1185"/>
      <c r="W506" s="1185"/>
      <c r="X506" s="1185"/>
      <c r="Y506" s="1185"/>
    </row>
    <row r="507">
      <c r="A507" s="1185"/>
      <c r="B507" s="1185"/>
      <c r="C507" s="1280"/>
      <c r="D507" s="1185"/>
      <c r="E507" s="1185"/>
      <c r="F507" s="1282"/>
      <c r="G507" s="1185"/>
      <c r="H507" s="1185"/>
      <c r="I507" s="1185"/>
      <c r="J507" s="1185"/>
      <c r="K507" s="1185"/>
      <c r="L507" s="1185"/>
      <c r="M507" s="1185"/>
      <c r="N507" s="1185"/>
      <c r="O507" s="1185"/>
      <c r="P507" s="1185"/>
      <c r="Q507" s="1185"/>
      <c r="R507" s="1185"/>
      <c r="S507" s="1185"/>
      <c r="T507" s="1185"/>
      <c r="U507" s="1185"/>
      <c r="V507" s="1185"/>
      <c r="W507" s="1185"/>
      <c r="X507" s="1185"/>
      <c r="Y507" s="1185"/>
    </row>
    <row r="508">
      <c r="A508" s="1185"/>
      <c r="B508" s="1185"/>
      <c r="C508" s="1280"/>
      <c r="D508" s="1185"/>
      <c r="E508" s="1185"/>
      <c r="F508" s="1282"/>
      <c r="G508" s="1185"/>
      <c r="H508" s="1185"/>
      <c r="I508" s="1185"/>
      <c r="J508" s="1185"/>
      <c r="K508" s="1185"/>
      <c r="L508" s="1185"/>
      <c r="M508" s="1185"/>
      <c r="N508" s="1185"/>
      <c r="O508" s="1185"/>
      <c r="P508" s="1185"/>
      <c r="Q508" s="1185"/>
      <c r="R508" s="1185"/>
      <c r="S508" s="1185"/>
      <c r="T508" s="1185"/>
      <c r="U508" s="1185"/>
      <c r="V508" s="1185"/>
      <c r="W508" s="1185"/>
      <c r="X508" s="1185"/>
      <c r="Y508" s="1185"/>
    </row>
    <row r="509">
      <c r="A509" s="1185"/>
      <c r="B509" s="1185"/>
      <c r="C509" s="1280"/>
      <c r="D509" s="1185"/>
      <c r="E509" s="1185"/>
      <c r="F509" s="1282"/>
      <c r="G509" s="1185"/>
      <c r="H509" s="1185"/>
      <c r="I509" s="1185"/>
      <c r="J509" s="1185"/>
      <c r="K509" s="1185"/>
      <c r="L509" s="1185"/>
      <c r="M509" s="1185"/>
      <c r="N509" s="1185"/>
      <c r="O509" s="1185"/>
      <c r="P509" s="1185"/>
      <c r="Q509" s="1185"/>
      <c r="R509" s="1185"/>
      <c r="S509" s="1185"/>
      <c r="T509" s="1185"/>
      <c r="U509" s="1185"/>
      <c r="V509" s="1185"/>
      <c r="W509" s="1185"/>
      <c r="X509" s="1185"/>
      <c r="Y509" s="1185"/>
    </row>
    <row r="510">
      <c r="A510" s="1185"/>
      <c r="B510" s="1185"/>
      <c r="C510" s="1280"/>
      <c r="D510" s="1185"/>
      <c r="E510" s="1185"/>
      <c r="F510" s="1282"/>
      <c r="G510" s="1185"/>
      <c r="H510" s="1185"/>
      <c r="I510" s="1185"/>
      <c r="J510" s="1185"/>
      <c r="K510" s="1185"/>
      <c r="L510" s="1185"/>
      <c r="M510" s="1185"/>
      <c r="N510" s="1185"/>
      <c r="O510" s="1185"/>
      <c r="P510" s="1185"/>
      <c r="Q510" s="1185"/>
      <c r="R510" s="1185"/>
      <c r="S510" s="1185"/>
      <c r="T510" s="1185"/>
      <c r="U510" s="1185"/>
      <c r="V510" s="1185"/>
      <c r="W510" s="1185"/>
      <c r="X510" s="1185"/>
      <c r="Y510" s="1185"/>
    </row>
    <row r="511">
      <c r="A511" s="1185"/>
      <c r="B511" s="1185"/>
      <c r="C511" s="1280"/>
      <c r="D511" s="1185"/>
      <c r="E511" s="1185"/>
      <c r="F511" s="1282"/>
      <c r="G511" s="1185"/>
      <c r="H511" s="1185"/>
      <c r="I511" s="1185"/>
      <c r="J511" s="1185"/>
      <c r="K511" s="1185"/>
      <c r="L511" s="1185"/>
      <c r="M511" s="1185"/>
      <c r="N511" s="1185"/>
      <c r="O511" s="1185"/>
      <c r="P511" s="1185"/>
      <c r="Q511" s="1185"/>
      <c r="R511" s="1185"/>
      <c r="S511" s="1185"/>
      <c r="T511" s="1185"/>
      <c r="U511" s="1185"/>
      <c r="V511" s="1185"/>
      <c r="W511" s="1185"/>
      <c r="X511" s="1185"/>
      <c r="Y511" s="1185"/>
    </row>
    <row r="512">
      <c r="A512" s="1185"/>
      <c r="B512" s="1185"/>
      <c r="C512" s="1280"/>
      <c r="D512" s="1185"/>
      <c r="E512" s="1185"/>
      <c r="F512" s="1282"/>
      <c r="G512" s="1185"/>
      <c r="H512" s="1185"/>
      <c r="I512" s="1185"/>
      <c r="J512" s="1185"/>
      <c r="K512" s="1185"/>
      <c r="L512" s="1185"/>
      <c r="M512" s="1185"/>
      <c r="N512" s="1185"/>
      <c r="O512" s="1185"/>
      <c r="P512" s="1185"/>
      <c r="Q512" s="1185"/>
      <c r="R512" s="1185"/>
      <c r="S512" s="1185"/>
      <c r="T512" s="1185"/>
      <c r="U512" s="1185"/>
      <c r="V512" s="1185"/>
      <c r="W512" s="1185"/>
      <c r="X512" s="1185"/>
      <c r="Y512" s="1185"/>
    </row>
    <row r="513">
      <c r="A513" s="1185"/>
      <c r="B513" s="1185"/>
      <c r="C513" s="1280"/>
      <c r="D513" s="1185"/>
      <c r="E513" s="1185"/>
      <c r="F513" s="1282"/>
      <c r="G513" s="1185"/>
      <c r="H513" s="1185"/>
      <c r="I513" s="1185"/>
      <c r="J513" s="1185"/>
      <c r="K513" s="1185"/>
      <c r="L513" s="1185"/>
      <c r="M513" s="1185"/>
      <c r="N513" s="1185"/>
      <c r="O513" s="1185"/>
      <c r="P513" s="1185"/>
      <c r="Q513" s="1185"/>
      <c r="R513" s="1185"/>
      <c r="S513" s="1185"/>
      <c r="T513" s="1185"/>
      <c r="U513" s="1185"/>
      <c r="V513" s="1185"/>
      <c r="W513" s="1185"/>
      <c r="X513" s="1185"/>
      <c r="Y513" s="1185"/>
    </row>
    <row r="514">
      <c r="A514" s="1185"/>
      <c r="B514" s="1185"/>
      <c r="C514" s="1280"/>
      <c r="D514" s="1185"/>
      <c r="E514" s="1185"/>
      <c r="F514" s="1282"/>
      <c r="G514" s="1185"/>
      <c r="H514" s="1185"/>
      <c r="I514" s="1185"/>
      <c r="J514" s="1185"/>
      <c r="K514" s="1185"/>
      <c r="L514" s="1185"/>
      <c r="M514" s="1185"/>
      <c r="N514" s="1185"/>
      <c r="O514" s="1185"/>
      <c r="P514" s="1185"/>
      <c r="Q514" s="1185"/>
      <c r="R514" s="1185"/>
      <c r="S514" s="1185"/>
      <c r="T514" s="1185"/>
      <c r="U514" s="1185"/>
      <c r="V514" s="1185"/>
      <c r="W514" s="1185"/>
      <c r="X514" s="1185"/>
      <c r="Y514" s="1185"/>
    </row>
    <row r="515">
      <c r="A515" s="1185"/>
      <c r="B515" s="1185"/>
      <c r="C515" s="1280"/>
      <c r="D515" s="1185"/>
      <c r="E515" s="1185"/>
      <c r="F515" s="1282"/>
      <c r="G515" s="1185"/>
      <c r="H515" s="1185"/>
      <c r="I515" s="1185"/>
      <c r="J515" s="1185"/>
      <c r="K515" s="1185"/>
      <c r="L515" s="1185"/>
      <c r="M515" s="1185"/>
      <c r="N515" s="1185"/>
      <c r="O515" s="1185"/>
      <c r="P515" s="1185"/>
      <c r="Q515" s="1185"/>
      <c r="R515" s="1185"/>
      <c r="S515" s="1185"/>
      <c r="T515" s="1185"/>
      <c r="U515" s="1185"/>
      <c r="V515" s="1185"/>
      <c r="W515" s="1185"/>
      <c r="X515" s="1185"/>
      <c r="Y515" s="1185"/>
    </row>
    <row r="516">
      <c r="A516" s="1185"/>
      <c r="B516" s="1185"/>
      <c r="C516" s="1280"/>
      <c r="D516" s="1185"/>
      <c r="E516" s="1185"/>
      <c r="F516" s="1282"/>
      <c r="G516" s="1185"/>
      <c r="H516" s="1185"/>
      <c r="I516" s="1185"/>
      <c r="J516" s="1185"/>
      <c r="K516" s="1185"/>
      <c r="L516" s="1185"/>
      <c r="M516" s="1185"/>
      <c r="N516" s="1185"/>
      <c r="O516" s="1185"/>
      <c r="P516" s="1185"/>
      <c r="Q516" s="1185"/>
      <c r="R516" s="1185"/>
      <c r="S516" s="1185"/>
      <c r="T516" s="1185"/>
      <c r="U516" s="1185"/>
      <c r="V516" s="1185"/>
      <c r="W516" s="1185"/>
      <c r="X516" s="1185"/>
      <c r="Y516" s="1185"/>
    </row>
    <row r="517">
      <c r="A517" s="1185"/>
      <c r="B517" s="1185"/>
      <c r="C517" s="1280"/>
      <c r="D517" s="1185"/>
      <c r="E517" s="1185"/>
      <c r="F517" s="1282"/>
      <c r="G517" s="1185"/>
      <c r="H517" s="1185"/>
      <c r="I517" s="1185"/>
      <c r="J517" s="1185"/>
      <c r="K517" s="1185"/>
      <c r="L517" s="1185"/>
      <c r="M517" s="1185"/>
      <c r="N517" s="1185"/>
      <c r="O517" s="1185"/>
      <c r="P517" s="1185"/>
      <c r="Q517" s="1185"/>
      <c r="R517" s="1185"/>
      <c r="S517" s="1185"/>
      <c r="T517" s="1185"/>
      <c r="U517" s="1185"/>
      <c r="V517" s="1185"/>
      <c r="W517" s="1185"/>
      <c r="X517" s="1185"/>
      <c r="Y517" s="1185"/>
    </row>
    <row r="518">
      <c r="A518" s="1185"/>
      <c r="B518" s="1185"/>
      <c r="C518" s="1280"/>
      <c r="D518" s="1185"/>
      <c r="E518" s="1185"/>
      <c r="F518" s="1282"/>
      <c r="G518" s="1185"/>
      <c r="H518" s="1185"/>
      <c r="I518" s="1185"/>
      <c r="J518" s="1185"/>
      <c r="K518" s="1185"/>
      <c r="L518" s="1185"/>
      <c r="M518" s="1185"/>
      <c r="N518" s="1185"/>
      <c r="O518" s="1185"/>
      <c r="P518" s="1185"/>
      <c r="Q518" s="1185"/>
      <c r="R518" s="1185"/>
      <c r="S518" s="1185"/>
      <c r="T518" s="1185"/>
      <c r="U518" s="1185"/>
      <c r="V518" s="1185"/>
      <c r="W518" s="1185"/>
      <c r="X518" s="1185"/>
      <c r="Y518" s="1185"/>
    </row>
    <row r="519">
      <c r="A519" s="1185"/>
      <c r="B519" s="1185"/>
      <c r="C519" s="1280"/>
      <c r="D519" s="1185"/>
      <c r="E519" s="1185"/>
      <c r="F519" s="1282"/>
      <c r="G519" s="1185"/>
      <c r="H519" s="1185"/>
      <c r="I519" s="1185"/>
      <c r="J519" s="1185"/>
      <c r="K519" s="1185"/>
      <c r="L519" s="1185"/>
      <c r="M519" s="1185"/>
      <c r="N519" s="1185"/>
      <c r="O519" s="1185"/>
      <c r="P519" s="1185"/>
      <c r="Q519" s="1185"/>
      <c r="R519" s="1185"/>
      <c r="S519" s="1185"/>
      <c r="T519" s="1185"/>
      <c r="U519" s="1185"/>
      <c r="V519" s="1185"/>
      <c r="W519" s="1185"/>
      <c r="X519" s="1185"/>
      <c r="Y519" s="1185"/>
    </row>
    <row r="520">
      <c r="A520" s="1185"/>
      <c r="B520" s="1185"/>
      <c r="C520" s="1280"/>
      <c r="D520" s="1185"/>
      <c r="E520" s="1185"/>
      <c r="F520" s="1282"/>
      <c r="G520" s="1185"/>
      <c r="H520" s="1185"/>
      <c r="I520" s="1185"/>
      <c r="J520" s="1185"/>
      <c r="K520" s="1185"/>
      <c r="L520" s="1185"/>
      <c r="M520" s="1185"/>
      <c r="N520" s="1185"/>
      <c r="O520" s="1185"/>
      <c r="P520" s="1185"/>
      <c r="Q520" s="1185"/>
      <c r="R520" s="1185"/>
      <c r="S520" s="1185"/>
      <c r="T520" s="1185"/>
      <c r="U520" s="1185"/>
      <c r="V520" s="1185"/>
      <c r="W520" s="1185"/>
      <c r="X520" s="1185"/>
      <c r="Y520" s="1185"/>
    </row>
    <row r="521">
      <c r="A521" s="1185"/>
      <c r="B521" s="1185"/>
      <c r="C521" s="1280"/>
      <c r="D521" s="1185"/>
      <c r="E521" s="1185"/>
      <c r="F521" s="1282"/>
      <c r="G521" s="1185"/>
      <c r="H521" s="1185"/>
      <c r="I521" s="1185"/>
      <c r="J521" s="1185"/>
      <c r="K521" s="1185"/>
      <c r="L521" s="1185"/>
      <c r="M521" s="1185"/>
      <c r="N521" s="1185"/>
      <c r="O521" s="1185"/>
      <c r="P521" s="1185"/>
      <c r="Q521" s="1185"/>
      <c r="R521" s="1185"/>
      <c r="S521" s="1185"/>
      <c r="T521" s="1185"/>
      <c r="U521" s="1185"/>
      <c r="V521" s="1185"/>
      <c r="W521" s="1185"/>
      <c r="X521" s="1185"/>
      <c r="Y521" s="1185"/>
    </row>
    <row r="522">
      <c r="A522" s="1185"/>
      <c r="B522" s="1185"/>
      <c r="C522" s="1280"/>
      <c r="D522" s="1185"/>
      <c r="E522" s="1185"/>
      <c r="F522" s="1282"/>
      <c r="G522" s="1185"/>
      <c r="H522" s="1185"/>
      <c r="I522" s="1185"/>
      <c r="J522" s="1185"/>
      <c r="K522" s="1185"/>
      <c r="L522" s="1185"/>
      <c r="M522" s="1185"/>
      <c r="N522" s="1185"/>
      <c r="O522" s="1185"/>
      <c r="P522" s="1185"/>
      <c r="Q522" s="1185"/>
      <c r="R522" s="1185"/>
      <c r="S522" s="1185"/>
      <c r="T522" s="1185"/>
      <c r="U522" s="1185"/>
      <c r="V522" s="1185"/>
      <c r="W522" s="1185"/>
      <c r="X522" s="1185"/>
      <c r="Y522" s="1185"/>
    </row>
    <row r="523">
      <c r="A523" s="1185"/>
      <c r="B523" s="1185"/>
      <c r="C523" s="1280"/>
      <c r="D523" s="1185"/>
      <c r="E523" s="1185"/>
      <c r="F523" s="1282"/>
      <c r="G523" s="1185"/>
      <c r="H523" s="1185"/>
      <c r="I523" s="1185"/>
      <c r="J523" s="1185"/>
      <c r="K523" s="1185"/>
      <c r="L523" s="1185"/>
      <c r="M523" s="1185"/>
      <c r="N523" s="1185"/>
      <c r="O523" s="1185"/>
      <c r="P523" s="1185"/>
      <c r="Q523" s="1185"/>
      <c r="R523" s="1185"/>
      <c r="S523" s="1185"/>
      <c r="T523" s="1185"/>
      <c r="U523" s="1185"/>
      <c r="V523" s="1185"/>
      <c r="W523" s="1185"/>
      <c r="X523" s="1185"/>
      <c r="Y523" s="1185"/>
    </row>
    <row r="524">
      <c r="A524" s="1185"/>
      <c r="B524" s="1185"/>
      <c r="C524" s="1280"/>
      <c r="D524" s="1185"/>
      <c r="E524" s="1185"/>
      <c r="F524" s="1282"/>
      <c r="G524" s="1185"/>
      <c r="H524" s="1185"/>
      <c r="I524" s="1185"/>
      <c r="J524" s="1185"/>
      <c r="K524" s="1185"/>
      <c r="L524" s="1185"/>
      <c r="M524" s="1185"/>
      <c r="N524" s="1185"/>
      <c r="O524" s="1185"/>
      <c r="P524" s="1185"/>
      <c r="Q524" s="1185"/>
      <c r="R524" s="1185"/>
      <c r="S524" s="1185"/>
      <c r="T524" s="1185"/>
      <c r="U524" s="1185"/>
      <c r="V524" s="1185"/>
      <c r="W524" s="1185"/>
      <c r="X524" s="1185"/>
      <c r="Y524" s="1185"/>
    </row>
    <row r="525">
      <c r="A525" s="1185"/>
      <c r="B525" s="1185"/>
      <c r="C525" s="1280"/>
      <c r="D525" s="1185"/>
      <c r="E525" s="1185"/>
      <c r="F525" s="1282"/>
      <c r="G525" s="1185"/>
      <c r="H525" s="1185"/>
      <c r="I525" s="1185"/>
      <c r="J525" s="1185"/>
      <c r="K525" s="1185"/>
      <c r="L525" s="1185"/>
      <c r="M525" s="1185"/>
      <c r="N525" s="1185"/>
      <c r="O525" s="1185"/>
      <c r="P525" s="1185"/>
      <c r="Q525" s="1185"/>
      <c r="R525" s="1185"/>
      <c r="S525" s="1185"/>
      <c r="T525" s="1185"/>
      <c r="U525" s="1185"/>
      <c r="V525" s="1185"/>
      <c r="W525" s="1185"/>
      <c r="X525" s="1185"/>
      <c r="Y525" s="1185"/>
    </row>
    <row r="526">
      <c r="A526" s="1185"/>
      <c r="B526" s="1185"/>
      <c r="C526" s="1280"/>
      <c r="D526" s="1185"/>
      <c r="E526" s="1185"/>
      <c r="F526" s="1282"/>
      <c r="G526" s="1185"/>
      <c r="H526" s="1185"/>
      <c r="I526" s="1185"/>
      <c r="J526" s="1185"/>
      <c r="K526" s="1185"/>
      <c r="L526" s="1185"/>
      <c r="M526" s="1185"/>
      <c r="N526" s="1185"/>
      <c r="O526" s="1185"/>
      <c r="P526" s="1185"/>
      <c r="Q526" s="1185"/>
      <c r="R526" s="1185"/>
      <c r="S526" s="1185"/>
      <c r="T526" s="1185"/>
      <c r="U526" s="1185"/>
      <c r="V526" s="1185"/>
      <c r="W526" s="1185"/>
      <c r="X526" s="1185"/>
      <c r="Y526" s="1185"/>
    </row>
    <row r="527">
      <c r="A527" s="1185"/>
      <c r="B527" s="1185"/>
      <c r="C527" s="1280"/>
      <c r="D527" s="1185"/>
      <c r="E527" s="1185"/>
      <c r="F527" s="1282"/>
      <c r="G527" s="1185"/>
      <c r="H527" s="1185"/>
      <c r="I527" s="1185"/>
      <c r="J527" s="1185"/>
      <c r="K527" s="1185"/>
      <c r="L527" s="1185"/>
      <c r="M527" s="1185"/>
      <c r="N527" s="1185"/>
      <c r="O527" s="1185"/>
      <c r="P527" s="1185"/>
      <c r="Q527" s="1185"/>
      <c r="R527" s="1185"/>
      <c r="S527" s="1185"/>
      <c r="T527" s="1185"/>
      <c r="U527" s="1185"/>
      <c r="V527" s="1185"/>
      <c r="W527" s="1185"/>
      <c r="X527" s="1185"/>
      <c r="Y527" s="1185"/>
    </row>
    <row r="528">
      <c r="A528" s="1185"/>
      <c r="B528" s="1185"/>
      <c r="C528" s="1280"/>
      <c r="D528" s="1185"/>
      <c r="E528" s="1185"/>
      <c r="F528" s="1282"/>
      <c r="G528" s="1185"/>
      <c r="H528" s="1185"/>
      <c r="I528" s="1185"/>
      <c r="J528" s="1185"/>
      <c r="K528" s="1185"/>
      <c r="L528" s="1185"/>
      <c r="M528" s="1185"/>
      <c r="N528" s="1185"/>
      <c r="O528" s="1185"/>
      <c r="P528" s="1185"/>
      <c r="Q528" s="1185"/>
      <c r="R528" s="1185"/>
      <c r="S528" s="1185"/>
      <c r="T528" s="1185"/>
      <c r="U528" s="1185"/>
      <c r="V528" s="1185"/>
      <c r="W528" s="1185"/>
      <c r="X528" s="1185"/>
      <c r="Y528" s="1185"/>
    </row>
    <row r="529">
      <c r="A529" s="1185"/>
      <c r="B529" s="1185"/>
      <c r="C529" s="1280"/>
      <c r="D529" s="1185"/>
      <c r="E529" s="1185"/>
      <c r="F529" s="1282"/>
      <c r="G529" s="1185"/>
      <c r="H529" s="1185"/>
      <c r="I529" s="1185"/>
      <c r="J529" s="1185"/>
      <c r="K529" s="1185"/>
      <c r="L529" s="1185"/>
      <c r="M529" s="1185"/>
      <c r="N529" s="1185"/>
      <c r="O529" s="1185"/>
      <c r="P529" s="1185"/>
      <c r="Q529" s="1185"/>
      <c r="R529" s="1185"/>
      <c r="S529" s="1185"/>
      <c r="T529" s="1185"/>
      <c r="U529" s="1185"/>
      <c r="V529" s="1185"/>
      <c r="W529" s="1185"/>
      <c r="X529" s="1185"/>
      <c r="Y529" s="1185"/>
    </row>
    <row r="530">
      <c r="A530" s="1185"/>
      <c r="B530" s="1185"/>
      <c r="C530" s="1280"/>
      <c r="D530" s="1185"/>
      <c r="E530" s="1185"/>
      <c r="F530" s="1282"/>
      <c r="G530" s="1185"/>
      <c r="H530" s="1185"/>
      <c r="I530" s="1185"/>
      <c r="J530" s="1185"/>
      <c r="K530" s="1185"/>
      <c r="L530" s="1185"/>
      <c r="M530" s="1185"/>
      <c r="N530" s="1185"/>
      <c r="O530" s="1185"/>
      <c r="P530" s="1185"/>
      <c r="Q530" s="1185"/>
      <c r="R530" s="1185"/>
      <c r="S530" s="1185"/>
      <c r="T530" s="1185"/>
      <c r="U530" s="1185"/>
      <c r="V530" s="1185"/>
      <c r="W530" s="1185"/>
      <c r="X530" s="1185"/>
      <c r="Y530" s="1185"/>
    </row>
    <row r="531">
      <c r="A531" s="1185"/>
      <c r="B531" s="1185"/>
      <c r="C531" s="1280"/>
      <c r="D531" s="1185"/>
      <c r="E531" s="1185"/>
      <c r="F531" s="1282"/>
      <c r="G531" s="1185"/>
      <c r="H531" s="1185"/>
      <c r="I531" s="1185"/>
      <c r="J531" s="1185"/>
      <c r="K531" s="1185"/>
      <c r="L531" s="1185"/>
      <c r="M531" s="1185"/>
      <c r="N531" s="1185"/>
      <c r="O531" s="1185"/>
      <c r="P531" s="1185"/>
      <c r="Q531" s="1185"/>
      <c r="R531" s="1185"/>
      <c r="S531" s="1185"/>
      <c r="T531" s="1185"/>
      <c r="U531" s="1185"/>
      <c r="V531" s="1185"/>
      <c r="W531" s="1185"/>
      <c r="X531" s="1185"/>
      <c r="Y531" s="1185"/>
    </row>
    <row r="532">
      <c r="A532" s="1185"/>
      <c r="B532" s="1185"/>
      <c r="C532" s="1280"/>
      <c r="D532" s="1185"/>
      <c r="E532" s="1185"/>
      <c r="F532" s="1282"/>
      <c r="G532" s="1185"/>
      <c r="H532" s="1185"/>
      <c r="I532" s="1185"/>
      <c r="J532" s="1185"/>
      <c r="K532" s="1185"/>
      <c r="L532" s="1185"/>
      <c r="M532" s="1185"/>
      <c r="N532" s="1185"/>
      <c r="O532" s="1185"/>
      <c r="P532" s="1185"/>
      <c r="Q532" s="1185"/>
      <c r="R532" s="1185"/>
      <c r="S532" s="1185"/>
      <c r="T532" s="1185"/>
      <c r="U532" s="1185"/>
      <c r="V532" s="1185"/>
      <c r="W532" s="1185"/>
      <c r="X532" s="1185"/>
      <c r="Y532" s="1185"/>
    </row>
    <row r="533">
      <c r="A533" s="1185"/>
      <c r="B533" s="1185"/>
      <c r="C533" s="1280"/>
      <c r="D533" s="1185"/>
      <c r="E533" s="1185"/>
      <c r="F533" s="1282"/>
      <c r="G533" s="1185"/>
      <c r="H533" s="1185"/>
      <c r="I533" s="1185"/>
      <c r="J533" s="1185"/>
      <c r="K533" s="1185"/>
      <c r="L533" s="1185"/>
      <c r="M533" s="1185"/>
      <c r="N533" s="1185"/>
      <c r="O533" s="1185"/>
      <c r="P533" s="1185"/>
      <c r="Q533" s="1185"/>
      <c r="R533" s="1185"/>
      <c r="S533" s="1185"/>
      <c r="T533" s="1185"/>
      <c r="U533" s="1185"/>
      <c r="V533" s="1185"/>
      <c r="W533" s="1185"/>
      <c r="X533" s="1185"/>
      <c r="Y533" s="1185"/>
    </row>
    <row r="534">
      <c r="A534" s="1185"/>
      <c r="B534" s="1185"/>
      <c r="C534" s="1280"/>
      <c r="D534" s="1185"/>
      <c r="E534" s="1185"/>
      <c r="F534" s="1282"/>
      <c r="G534" s="1185"/>
      <c r="H534" s="1185"/>
      <c r="I534" s="1185"/>
      <c r="J534" s="1185"/>
      <c r="K534" s="1185"/>
      <c r="L534" s="1185"/>
      <c r="M534" s="1185"/>
      <c r="N534" s="1185"/>
      <c r="O534" s="1185"/>
      <c r="P534" s="1185"/>
      <c r="Q534" s="1185"/>
      <c r="R534" s="1185"/>
      <c r="S534" s="1185"/>
      <c r="T534" s="1185"/>
      <c r="U534" s="1185"/>
      <c r="V534" s="1185"/>
      <c r="W534" s="1185"/>
      <c r="X534" s="1185"/>
      <c r="Y534" s="1185"/>
    </row>
    <row r="535">
      <c r="A535" s="1185"/>
      <c r="B535" s="1185"/>
      <c r="C535" s="1280"/>
      <c r="D535" s="1185"/>
      <c r="E535" s="1185"/>
      <c r="F535" s="1282"/>
      <c r="G535" s="1185"/>
      <c r="H535" s="1185"/>
      <c r="I535" s="1185"/>
      <c r="J535" s="1185"/>
      <c r="K535" s="1185"/>
      <c r="L535" s="1185"/>
      <c r="M535" s="1185"/>
      <c r="N535" s="1185"/>
      <c r="O535" s="1185"/>
      <c r="P535" s="1185"/>
      <c r="Q535" s="1185"/>
      <c r="R535" s="1185"/>
      <c r="S535" s="1185"/>
      <c r="T535" s="1185"/>
      <c r="U535" s="1185"/>
      <c r="V535" s="1185"/>
      <c r="W535" s="1185"/>
      <c r="X535" s="1185"/>
      <c r="Y535" s="1185"/>
    </row>
    <row r="536">
      <c r="A536" s="1185"/>
      <c r="B536" s="1185"/>
      <c r="C536" s="1280"/>
      <c r="D536" s="1185"/>
      <c r="E536" s="1185"/>
      <c r="F536" s="1282"/>
      <c r="G536" s="1185"/>
      <c r="H536" s="1185"/>
      <c r="I536" s="1185"/>
      <c r="J536" s="1185"/>
      <c r="K536" s="1185"/>
      <c r="L536" s="1185"/>
      <c r="M536" s="1185"/>
      <c r="N536" s="1185"/>
      <c r="O536" s="1185"/>
      <c r="P536" s="1185"/>
      <c r="Q536" s="1185"/>
      <c r="R536" s="1185"/>
      <c r="S536" s="1185"/>
      <c r="T536" s="1185"/>
      <c r="U536" s="1185"/>
      <c r="V536" s="1185"/>
      <c r="W536" s="1185"/>
      <c r="X536" s="1185"/>
      <c r="Y536" s="1185"/>
    </row>
    <row r="537">
      <c r="A537" s="1185"/>
      <c r="B537" s="1185"/>
      <c r="C537" s="1280"/>
      <c r="D537" s="1185"/>
      <c r="E537" s="1185"/>
      <c r="F537" s="1282"/>
      <c r="G537" s="1185"/>
      <c r="H537" s="1185"/>
      <c r="I537" s="1185"/>
      <c r="J537" s="1185"/>
      <c r="K537" s="1185"/>
      <c r="L537" s="1185"/>
      <c r="M537" s="1185"/>
      <c r="N537" s="1185"/>
      <c r="O537" s="1185"/>
      <c r="P537" s="1185"/>
      <c r="Q537" s="1185"/>
      <c r="R537" s="1185"/>
      <c r="S537" s="1185"/>
      <c r="T537" s="1185"/>
      <c r="U537" s="1185"/>
      <c r="V537" s="1185"/>
      <c r="W537" s="1185"/>
      <c r="X537" s="1185"/>
      <c r="Y537" s="1185"/>
    </row>
    <row r="538">
      <c r="A538" s="1185"/>
      <c r="B538" s="1185"/>
      <c r="C538" s="1280"/>
      <c r="D538" s="1185"/>
      <c r="E538" s="1185"/>
      <c r="F538" s="1282"/>
      <c r="G538" s="1185"/>
      <c r="H538" s="1185"/>
      <c r="I538" s="1185"/>
      <c r="J538" s="1185"/>
      <c r="K538" s="1185"/>
      <c r="L538" s="1185"/>
      <c r="M538" s="1185"/>
      <c r="N538" s="1185"/>
      <c r="O538" s="1185"/>
      <c r="P538" s="1185"/>
      <c r="Q538" s="1185"/>
      <c r="R538" s="1185"/>
      <c r="S538" s="1185"/>
      <c r="T538" s="1185"/>
      <c r="U538" s="1185"/>
      <c r="V538" s="1185"/>
      <c r="W538" s="1185"/>
      <c r="X538" s="1185"/>
      <c r="Y538" s="1185"/>
    </row>
    <row r="539">
      <c r="A539" s="1185"/>
      <c r="B539" s="1185"/>
      <c r="C539" s="1280"/>
      <c r="D539" s="1185"/>
      <c r="E539" s="1185"/>
      <c r="F539" s="1282"/>
      <c r="G539" s="1185"/>
      <c r="H539" s="1185"/>
      <c r="I539" s="1185"/>
      <c r="J539" s="1185"/>
      <c r="K539" s="1185"/>
      <c r="L539" s="1185"/>
      <c r="M539" s="1185"/>
      <c r="N539" s="1185"/>
      <c r="O539" s="1185"/>
      <c r="P539" s="1185"/>
      <c r="Q539" s="1185"/>
      <c r="R539" s="1185"/>
      <c r="S539" s="1185"/>
      <c r="T539" s="1185"/>
      <c r="U539" s="1185"/>
      <c r="V539" s="1185"/>
      <c r="W539" s="1185"/>
      <c r="X539" s="1185"/>
      <c r="Y539" s="1185"/>
    </row>
    <row r="540">
      <c r="A540" s="1185"/>
      <c r="B540" s="1185"/>
      <c r="C540" s="1280"/>
      <c r="D540" s="1185"/>
      <c r="E540" s="1185"/>
      <c r="F540" s="1282"/>
      <c r="G540" s="1185"/>
      <c r="H540" s="1185"/>
      <c r="I540" s="1185"/>
      <c r="J540" s="1185"/>
      <c r="K540" s="1185"/>
      <c r="L540" s="1185"/>
      <c r="M540" s="1185"/>
      <c r="N540" s="1185"/>
      <c r="O540" s="1185"/>
      <c r="P540" s="1185"/>
      <c r="Q540" s="1185"/>
      <c r="R540" s="1185"/>
      <c r="S540" s="1185"/>
      <c r="T540" s="1185"/>
      <c r="U540" s="1185"/>
      <c r="V540" s="1185"/>
      <c r="W540" s="1185"/>
      <c r="X540" s="1185"/>
      <c r="Y540" s="1185"/>
    </row>
    <row r="541">
      <c r="A541" s="1185"/>
      <c r="B541" s="1185"/>
      <c r="C541" s="1280"/>
      <c r="D541" s="1185"/>
      <c r="E541" s="1185"/>
      <c r="F541" s="1282"/>
      <c r="G541" s="1185"/>
      <c r="H541" s="1185"/>
      <c r="I541" s="1185"/>
      <c r="J541" s="1185"/>
      <c r="K541" s="1185"/>
      <c r="L541" s="1185"/>
      <c r="M541" s="1185"/>
      <c r="N541" s="1185"/>
      <c r="O541" s="1185"/>
      <c r="P541" s="1185"/>
      <c r="Q541" s="1185"/>
      <c r="R541" s="1185"/>
      <c r="S541" s="1185"/>
      <c r="T541" s="1185"/>
      <c r="U541" s="1185"/>
      <c r="V541" s="1185"/>
      <c r="W541" s="1185"/>
      <c r="X541" s="1185"/>
      <c r="Y541" s="1185"/>
    </row>
    <row r="542">
      <c r="A542" s="1185"/>
      <c r="B542" s="1185"/>
      <c r="C542" s="1280"/>
      <c r="D542" s="1185"/>
      <c r="E542" s="1185"/>
      <c r="F542" s="1282"/>
      <c r="G542" s="1185"/>
      <c r="H542" s="1185"/>
      <c r="I542" s="1185"/>
      <c r="J542" s="1185"/>
      <c r="K542" s="1185"/>
      <c r="L542" s="1185"/>
      <c r="M542" s="1185"/>
      <c r="N542" s="1185"/>
      <c r="O542" s="1185"/>
      <c r="P542" s="1185"/>
      <c r="Q542" s="1185"/>
      <c r="R542" s="1185"/>
      <c r="S542" s="1185"/>
      <c r="T542" s="1185"/>
      <c r="U542" s="1185"/>
      <c r="V542" s="1185"/>
      <c r="W542" s="1185"/>
      <c r="X542" s="1185"/>
      <c r="Y542" s="1185"/>
    </row>
    <row r="543">
      <c r="A543" s="1185"/>
      <c r="B543" s="1185"/>
      <c r="C543" s="1280"/>
      <c r="D543" s="1185"/>
      <c r="E543" s="1185"/>
      <c r="F543" s="1282"/>
      <c r="G543" s="1185"/>
      <c r="H543" s="1185"/>
      <c r="I543" s="1185"/>
      <c r="J543" s="1185"/>
      <c r="K543" s="1185"/>
      <c r="L543" s="1185"/>
      <c r="M543" s="1185"/>
      <c r="N543" s="1185"/>
      <c r="O543" s="1185"/>
      <c r="P543" s="1185"/>
      <c r="Q543" s="1185"/>
      <c r="R543" s="1185"/>
      <c r="S543" s="1185"/>
      <c r="T543" s="1185"/>
      <c r="U543" s="1185"/>
      <c r="V543" s="1185"/>
      <c r="W543" s="1185"/>
      <c r="X543" s="1185"/>
      <c r="Y543" s="1185"/>
    </row>
    <row r="544">
      <c r="A544" s="1185"/>
      <c r="B544" s="1185"/>
      <c r="C544" s="1280"/>
      <c r="D544" s="1185"/>
      <c r="E544" s="1185"/>
      <c r="F544" s="1282"/>
      <c r="G544" s="1185"/>
      <c r="H544" s="1185"/>
      <c r="I544" s="1185"/>
      <c r="J544" s="1185"/>
      <c r="K544" s="1185"/>
      <c r="L544" s="1185"/>
      <c r="M544" s="1185"/>
      <c r="N544" s="1185"/>
      <c r="O544" s="1185"/>
      <c r="P544" s="1185"/>
      <c r="Q544" s="1185"/>
      <c r="R544" s="1185"/>
      <c r="S544" s="1185"/>
      <c r="T544" s="1185"/>
      <c r="U544" s="1185"/>
      <c r="V544" s="1185"/>
      <c r="W544" s="1185"/>
      <c r="X544" s="1185"/>
      <c r="Y544" s="1185"/>
    </row>
    <row r="545">
      <c r="A545" s="1185"/>
      <c r="B545" s="1185"/>
      <c r="C545" s="1280"/>
      <c r="D545" s="1185"/>
      <c r="E545" s="1185"/>
      <c r="F545" s="1282"/>
      <c r="G545" s="1185"/>
      <c r="H545" s="1185"/>
      <c r="I545" s="1185"/>
      <c r="J545" s="1185"/>
      <c r="K545" s="1185"/>
      <c r="L545" s="1185"/>
      <c r="M545" s="1185"/>
      <c r="N545" s="1185"/>
      <c r="O545" s="1185"/>
      <c r="P545" s="1185"/>
      <c r="Q545" s="1185"/>
      <c r="R545" s="1185"/>
      <c r="S545" s="1185"/>
      <c r="T545" s="1185"/>
      <c r="U545" s="1185"/>
      <c r="V545" s="1185"/>
      <c r="W545" s="1185"/>
      <c r="X545" s="1185"/>
      <c r="Y545" s="1185"/>
    </row>
    <row r="546">
      <c r="A546" s="1185"/>
      <c r="B546" s="1185"/>
      <c r="C546" s="1280"/>
      <c r="D546" s="1185"/>
      <c r="E546" s="1185"/>
      <c r="F546" s="1282"/>
      <c r="G546" s="1185"/>
      <c r="H546" s="1185"/>
      <c r="I546" s="1185"/>
      <c r="J546" s="1185"/>
      <c r="K546" s="1185"/>
      <c r="L546" s="1185"/>
      <c r="M546" s="1185"/>
      <c r="N546" s="1185"/>
      <c r="O546" s="1185"/>
      <c r="P546" s="1185"/>
      <c r="Q546" s="1185"/>
      <c r="R546" s="1185"/>
      <c r="S546" s="1185"/>
      <c r="T546" s="1185"/>
      <c r="U546" s="1185"/>
      <c r="V546" s="1185"/>
      <c r="W546" s="1185"/>
      <c r="X546" s="1185"/>
      <c r="Y546" s="1185"/>
    </row>
    <row r="547">
      <c r="A547" s="1185"/>
      <c r="B547" s="1185"/>
      <c r="C547" s="1280"/>
      <c r="D547" s="1185"/>
      <c r="E547" s="1185"/>
      <c r="F547" s="1282"/>
      <c r="G547" s="1185"/>
      <c r="H547" s="1185"/>
      <c r="I547" s="1185"/>
      <c r="J547" s="1185"/>
      <c r="K547" s="1185"/>
      <c r="L547" s="1185"/>
      <c r="M547" s="1185"/>
      <c r="N547" s="1185"/>
      <c r="O547" s="1185"/>
      <c r="P547" s="1185"/>
      <c r="Q547" s="1185"/>
      <c r="R547" s="1185"/>
      <c r="S547" s="1185"/>
      <c r="T547" s="1185"/>
      <c r="U547" s="1185"/>
      <c r="V547" s="1185"/>
      <c r="W547" s="1185"/>
      <c r="X547" s="1185"/>
      <c r="Y547" s="1185"/>
    </row>
    <row r="548">
      <c r="A548" s="1185"/>
      <c r="B548" s="1185"/>
      <c r="C548" s="1280"/>
      <c r="D548" s="1185"/>
      <c r="E548" s="1185"/>
      <c r="F548" s="1282"/>
      <c r="G548" s="1185"/>
      <c r="H548" s="1185"/>
      <c r="I548" s="1185"/>
      <c r="J548" s="1185"/>
      <c r="K548" s="1185"/>
      <c r="L548" s="1185"/>
      <c r="M548" s="1185"/>
      <c r="N548" s="1185"/>
      <c r="O548" s="1185"/>
      <c r="P548" s="1185"/>
      <c r="Q548" s="1185"/>
      <c r="R548" s="1185"/>
      <c r="S548" s="1185"/>
      <c r="T548" s="1185"/>
      <c r="U548" s="1185"/>
      <c r="V548" s="1185"/>
      <c r="W548" s="1185"/>
      <c r="X548" s="1185"/>
      <c r="Y548" s="1185"/>
    </row>
    <row r="549">
      <c r="A549" s="1185"/>
      <c r="B549" s="1185"/>
      <c r="C549" s="1280"/>
      <c r="D549" s="1185"/>
      <c r="E549" s="1185"/>
      <c r="F549" s="1282"/>
      <c r="G549" s="1185"/>
      <c r="H549" s="1185"/>
      <c r="I549" s="1185"/>
      <c r="J549" s="1185"/>
      <c r="K549" s="1185"/>
      <c r="L549" s="1185"/>
      <c r="M549" s="1185"/>
      <c r="N549" s="1185"/>
      <c r="O549" s="1185"/>
      <c r="P549" s="1185"/>
      <c r="Q549" s="1185"/>
      <c r="R549" s="1185"/>
      <c r="S549" s="1185"/>
      <c r="T549" s="1185"/>
      <c r="U549" s="1185"/>
      <c r="V549" s="1185"/>
      <c r="W549" s="1185"/>
      <c r="X549" s="1185"/>
      <c r="Y549" s="1185"/>
    </row>
    <row r="550">
      <c r="A550" s="1185"/>
      <c r="B550" s="1185"/>
      <c r="C550" s="1280"/>
      <c r="D550" s="1185"/>
      <c r="E550" s="1185"/>
      <c r="F550" s="1282"/>
      <c r="G550" s="1185"/>
      <c r="H550" s="1185"/>
      <c r="I550" s="1185"/>
      <c r="J550" s="1185"/>
      <c r="K550" s="1185"/>
      <c r="L550" s="1185"/>
      <c r="M550" s="1185"/>
      <c r="N550" s="1185"/>
      <c r="O550" s="1185"/>
      <c r="P550" s="1185"/>
      <c r="Q550" s="1185"/>
      <c r="R550" s="1185"/>
      <c r="S550" s="1185"/>
      <c r="T550" s="1185"/>
      <c r="U550" s="1185"/>
      <c r="V550" s="1185"/>
      <c r="W550" s="1185"/>
      <c r="X550" s="1185"/>
      <c r="Y550" s="1185"/>
    </row>
    <row r="551">
      <c r="A551" s="1185"/>
      <c r="B551" s="1185"/>
      <c r="C551" s="1280"/>
      <c r="D551" s="1185"/>
      <c r="E551" s="1185"/>
      <c r="F551" s="1282"/>
      <c r="G551" s="1185"/>
      <c r="H551" s="1185"/>
      <c r="I551" s="1185"/>
      <c r="J551" s="1185"/>
      <c r="K551" s="1185"/>
      <c r="L551" s="1185"/>
      <c r="M551" s="1185"/>
      <c r="N551" s="1185"/>
      <c r="O551" s="1185"/>
      <c r="P551" s="1185"/>
      <c r="Q551" s="1185"/>
      <c r="R551" s="1185"/>
      <c r="S551" s="1185"/>
      <c r="T551" s="1185"/>
      <c r="U551" s="1185"/>
      <c r="V551" s="1185"/>
      <c r="W551" s="1185"/>
      <c r="X551" s="1185"/>
      <c r="Y551" s="1185"/>
    </row>
    <row r="552">
      <c r="A552" s="1185"/>
      <c r="B552" s="1185"/>
      <c r="C552" s="1280"/>
      <c r="D552" s="1185"/>
      <c r="E552" s="1185"/>
      <c r="F552" s="1282"/>
      <c r="G552" s="1185"/>
      <c r="H552" s="1185"/>
      <c r="I552" s="1185"/>
      <c r="J552" s="1185"/>
      <c r="K552" s="1185"/>
      <c r="L552" s="1185"/>
      <c r="M552" s="1185"/>
      <c r="N552" s="1185"/>
      <c r="O552" s="1185"/>
      <c r="P552" s="1185"/>
      <c r="Q552" s="1185"/>
      <c r="R552" s="1185"/>
      <c r="S552" s="1185"/>
      <c r="T552" s="1185"/>
      <c r="U552" s="1185"/>
      <c r="V552" s="1185"/>
      <c r="W552" s="1185"/>
      <c r="X552" s="1185"/>
      <c r="Y552" s="1185"/>
    </row>
    <row r="553">
      <c r="A553" s="1185"/>
      <c r="B553" s="1185"/>
      <c r="C553" s="1280"/>
      <c r="D553" s="1185"/>
      <c r="E553" s="1185"/>
      <c r="F553" s="1282"/>
      <c r="G553" s="1185"/>
      <c r="H553" s="1185"/>
      <c r="I553" s="1185"/>
      <c r="J553" s="1185"/>
      <c r="K553" s="1185"/>
      <c r="L553" s="1185"/>
      <c r="M553" s="1185"/>
      <c r="N553" s="1185"/>
      <c r="O553" s="1185"/>
      <c r="P553" s="1185"/>
      <c r="Q553" s="1185"/>
      <c r="R553" s="1185"/>
      <c r="S553" s="1185"/>
      <c r="T553" s="1185"/>
      <c r="U553" s="1185"/>
      <c r="V553" s="1185"/>
      <c r="W553" s="1185"/>
      <c r="X553" s="1185"/>
      <c r="Y553" s="1185"/>
    </row>
    <row r="554">
      <c r="A554" s="1185"/>
      <c r="B554" s="1185"/>
      <c r="C554" s="1280"/>
      <c r="D554" s="1185"/>
      <c r="E554" s="1185"/>
      <c r="F554" s="1282"/>
      <c r="G554" s="1185"/>
      <c r="H554" s="1185"/>
      <c r="I554" s="1185"/>
      <c r="J554" s="1185"/>
      <c r="K554" s="1185"/>
      <c r="L554" s="1185"/>
      <c r="M554" s="1185"/>
      <c r="N554" s="1185"/>
      <c r="O554" s="1185"/>
      <c r="P554" s="1185"/>
      <c r="Q554" s="1185"/>
      <c r="R554" s="1185"/>
      <c r="S554" s="1185"/>
      <c r="T554" s="1185"/>
      <c r="U554" s="1185"/>
      <c r="V554" s="1185"/>
      <c r="W554" s="1185"/>
      <c r="X554" s="1185"/>
      <c r="Y554" s="1185"/>
    </row>
    <row r="555">
      <c r="A555" s="1185"/>
      <c r="B555" s="1185"/>
      <c r="C555" s="1280"/>
      <c r="D555" s="1185"/>
      <c r="E555" s="1185"/>
      <c r="F555" s="1282"/>
      <c r="G555" s="1185"/>
      <c r="H555" s="1185"/>
      <c r="I555" s="1185"/>
      <c r="J555" s="1185"/>
      <c r="K555" s="1185"/>
      <c r="L555" s="1185"/>
      <c r="M555" s="1185"/>
      <c r="N555" s="1185"/>
      <c r="O555" s="1185"/>
      <c r="P555" s="1185"/>
      <c r="Q555" s="1185"/>
      <c r="R555" s="1185"/>
      <c r="S555" s="1185"/>
      <c r="T555" s="1185"/>
      <c r="U555" s="1185"/>
      <c r="V555" s="1185"/>
      <c r="W555" s="1185"/>
      <c r="X555" s="1185"/>
      <c r="Y555" s="1185"/>
    </row>
    <row r="556">
      <c r="A556" s="1185"/>
      <c r="B556" s="1185"/>
      <c r="C556" s="1280"/>
      <c r="D556" s="1185"/>
      <c r="E556" s="1185"/>
      <c r="F556" s="1282"/>
      <c r="G556" s="1185"/>
      <c r="H556" s="1185"/>
      <c r="I556" s="1185"/>
      <c r="J556" s="1185"/>
      <c r="K556" s="1185"/>
      <c r="L556" s="1185"/>
      <c r="M556" s="1185"/>
      <c r="N556" s="1185"/>
      <c r="O556" s="1185"/>
      <c r="P556" s="1185"/>
      <c r="Q556" s="1185"/>
      <c r="R556" s="1185"/>
      <c r="S556" s="1185"/>
      <c r="T556" s="1185"/>
      <c r="U556" s="1185"/>
      <c r="V556" s="1185"/>
      <c r="W556" s="1185"/>
      <c r="X556" s="1185"/>
      <c r="Y556" s="1185"/>
    </row>
    <row r="557">
      <c r="A557" s="1185"/>
      <c r="B557" s="1185"/>
      <c r="C557" s="1280"/>
      <c r="D557" s="1185"/>
      <c r="E557" s="1185"/>
      <c r="F557" s="1282"/>
      <c r="G557" s="1185"/>
      <c r="H557" s="1185"/>
      <c r="I557" s="1185"/>
      <c r="J557" s="1185"/>
      <c r="K557" s="1185"/>
      <c r="L557" s="1185"/>
      <c r="M557" s="1185"/>
      <c r="N557" s="1185"/>
      <c r="O557" s="1185"/>
      <c r="P557" s="1185"/>
      <c r="Q557" s="1185"/>
      <c r="R557" s="1185"/>
      <c r="S557" s="1185"/>
      <c r="T557" s="1185"/>
      <c r="U557" s="1185"/>
      <c r="V557" s="1185"/>
      <c r="W557" s="1185"/>
      <c r="X557" s="1185"/>
      <c r="Y557" s="1185"/>
    </row>
    <row r="558">
      <c r="A558" s="1185"/>
      <c r="B558" s="1185"/>
      <c r="C558" s="1280"/>
      <c r="D558" s="1185"/>
      <c r="E558" s="1185"/>
      <c r="F558" s="1282"/>
      <c r="G558" s="1185"/>
      <c r="H558" s="1185"/>
      <c r="I558" s="1185"/>
      <c r="J558" s="1185"/>
      <c r="K558" s="1185"/>
      <c r="L558" s="1185"/>
      <c r="M558" s="1185"/>
      <c r="N558" s="1185"/>
      <c r="O558" s="1185"/>
      <c r="P558" s="1185"/>
      <c r="Q558" s="1185"/>
      <c r="R558" s="1185"/>
      <c r="S558" s="1185"/>
      <c r="T558" s="1185"/>
      <c r="U558" s="1185"/>
      <c r="V558" s="1185"/>
      <c r="W558" s="1185"/>
      <c r="X558" s="1185"/>
      <c r="Y558" s="1185"/>
    </row>
    <row r="559">
      <c r="A559" s="1185"/>
      <c r="B559" s="1185"/>
      <c r="C559" s="1280"/>
      <c r="D559" s="1185"/>
      <c r="E559" s="1185"/>
      <c r="F559" s="1282"/>
      <c r="G559" s="1185"/>
      <c r="H559" s="1185"/>
      <c r="I559" s="1185"/>
      <c r="J559" s="1185"/>
      <c r="K559" s="1185"/>
      <c r="L559" s="1185"/>
      <c r="M559" s="1185"/>
      <c r="N559" s="1185"/>
      <c r="O559" s="1185"/>
      <c r="P559" s="1185"/>
      <c r="Q559" s="1185"/>
      <c r="R559" s="1185"/>
      <c r="S559" s="1185"/>
      <c r="T559" s="1185"/>
      <c r="U559" s="1185"/>
      <c r="V559" s="1185"/>
      <c r="W559" s="1185"/>
      <c r="X559" s="1185"/>
      <c r="Y559" s="1185"/>
    </row>
    <row r="560">
      <c r="A560" s="1185"/>
      <c r="B560" s="1185"/>
      <c r="C560" s="1280"/>
      <c r="D560" s="1185"/>
      <c r="E560" s="1185"/>
      <c r="F560" s="1282"/>
      <c r="G560" s="1185"/>
      <c r="H560" s="1185"/>
      <c r="I560" s="1185"/>
      <c r="J560" s="1185"/>
      <c r="K560" s="1185"/>
      <c r="L560" s="1185"/>
      <c r="M560" s="1185"/>
      <c r="N560" s="1185"/>
      <c r="O560" s="1185"/>
      <c r="P560" s="1185"/>
      <c r="Q560" s="1185"/>
      <c r="R560" s="1185"/>
      <c r="S560" s="1185"/>
      <c r="T560" s="1185"/>
      <c r="U560" s="1185"/>
      <c r="V560" s="1185"/>
      <c r="W560" s="1185"/>
      <c r="X560" s="1185"/>
      <c r="Y560" s="1185"/>
    </row>
    <row r="561">
      <c r="A561" s="1185"/>
      <c r="B561" s="1185"/>
      <c r="C561" s="1280"/>
      <c r="D561" s="1185"/>
      <c r="E561" s="1185"/>
      <c r="F561" s="1282"/>
      <c r="G561" s="1185"/>
      <c r="H561" s="1185"/>
      <c r="I561" s="1185"/>
      <c r="J561" s="1185"/>
      <c r="K561" s="1185"/>
      <c r="L561" s="1185"/>
      <c r="M561" s="1185"/>
      <c r="N561" s="1185"/>
      <c r="O561" s="1185"/>
      <c r="P561" s="1185"/>
      <c r="Q561" s="1185"/>
      <c r="R561" s="1185"/>
      <c r="S561" s="1185"/>
      <c r="T561" s="1185"/>
      <c r="U561" s="1185"/>
      <c r="V561" s="1185"/>
      <c r="W561" s="1185"/>
      <c r="X561" s="1185"/>
      <c r="Y561" s="1185"/>
    </row>
    <row r="562">
      <c r="A562" s="1185"/>
      <c r="B562" s="1185"/>
      <c r="C562" s="1280"/>
      <c r="D562" s="1185"/>
      <c r="E562" s="1185"/>
      <c r="F562" s="1282"/>
      <c r="G562" s="1185"/>
      <c r="H562" s="1185"/>
      <c r="I562" s="1185"/>
      <c r="J562" s="1185"/>
      <c r="K562" s="1185"/>
      <c r="L562" s="1185"/>
      <c r="M562" s="1185"/>
      <c r="N562" s="1185"/>
      <c r="O562" s="1185"/>
      <c r="P562" s="1185"/>
      <c r="Q562" s="1185"/>
      <c r="R562" s="1185"/>
      <c r="S562" s="1185"/>
      <c r="T562" s="1185"/>
      <c r="U562" s="1185"/>
      <c r="V562" s="1185"/>
      <c r="W562" s="1185"/>
      <c r="X562" s="1185"/>
      <c r="Y562" s="1185"/>
    </row>
    <row r="563">
      <c r="A563" s="1185"/>
      <c r="B563" s="1185"/>
      <c r="C563" s="1280"/>
      <c r="D563" s="1185"/>
      <c r="E563" s="1185"/>
      <c r="F563" s="1282"/>
      <c r="G563" s="1185"/>
      <c r="H563" s="1185"/>
      <c r="I563" s="1185"/>
      <c r="J563" s="1185"/>
      <c r="K563" s="1185"/>
      <c r="L563" s="1185"/>
      <c r="M563" s="1185"/>
      <c r="N563" s="1185"/>
      <c r="O563" s="1185"/>
      <c r="P563" s="1185"/>
      <c r="Q563" s="1185"/>
      <c r="R563" s="1185"/>
      <c r="S563" s="1185"/>
      <c r="T563" s="1185"/>
      <c r="U563" s="1185"/>
      <c r="V563" s="1185"/>
      <c r="W563" s="1185"/>
      <c r="X563" s="1185"/>
      <c r="Y563" s="1185"/>
    </row>
    <row r="564">
      <c r="A564" s="1185"/>
      <c r="B564" s="1185"/>
      <c r="C564" s="1280"/>
      <c r="D564" s="1185"/>
      <c r="E564" s="1185"/>
      <c r="F564" s="1282"/>
      <c r="G564" s="1185"/>
      <c r="H564" s="1185"/>
      <c r="I564" s="1185"/>
      <c r="J564" s="1185"/>
      <c r="K564" s="1185"/>
      <c r="L564" s="1185"/>
      <c r="M564" s="1185"/>
      <c r="N564" s="1185"/>
      <c r="O564" s="1185"/>
      <c r="P564" s="1185"/>
      <c r="Q564" s="1185"/>
      <c r="R564" s="1185"/>
      <c r="S564" s="1185"/>
      <c r="T564" s="1185"/>
      <c r="U564" s="1185"/>
      <c r="V564" s="1185"/>
      <c r="W564" s="1185"/>
      <c r="X564" s="1185"/>
      <c r="Y564" s="1185"/>
    </row>
    <row r="565">
      <c r="A565" s="1185"/>
      <c r="B565" s="1185"/>
      <c r="C565" s="1280"/>
      <c r="D565" s="1185"/>
      <c r="E565" s="1185"/>
      <c r="F565" s="1282"/>
      <c r="G565" s="1185"/>
      <c r="H565" s="1185"/>
      <c r="I565" s="1185"/>
      <c r="J565" s="1185"/>
      <c r="K565" s="1185"/>
      <c r="L565" s="1185"/>
      <c r="M565" s="1185"/>
      <c r="N565" s="1185"/>
      <c r="O565" s="1185"/>
      <c r="P565" s="1185"/>
      <c r="Q565" s="1185"/>
      <c r="R565" s="1185"/>
      <c r="S565" s="1185"/>
      <c r="T565" s="1185"/>
      <c r="U565" s="1185"/>
      <c r="V565" s="1185"/>
      <c r="W565" s="1185"/>
      <c r="X565" s="1185"/>
      <c r="Y565" s="1185"/>
    </row>
    <row r="566">
      <c r="A566" s="1185"/>
      <c r="B566" s="1185"/>
      <c r="C566" s="1280"/>
      <c r="D566" s="1185"/>
      <c r="E566" s="1185"/>
      <c r="F566" s="1282"/>
      <c r="G566" s="1185"/>
      <c r="H566" s="1185"/>
      <c r="I566" s="1185"/>
      <c r="J566" s="1185"/>
      <c r="K566" s="1185"/>
      <c r="L566" s="1185"/>
      <c r="M566" s="1185"/>
      <c r="N566" s="1185"/>
      <c r="O566" s="1185"/>
      <c r="P566" s="1185"/>
      <c r="Q566" s="1185"/>
      <c r="R566" s="1185"/>
      <c r="S566" s="1185"/>
      <c r="T566" s="1185"/>
      <c r="U566" s="1185"/>
      <c r="V566" s="1185"/>
      <c r="W566" s="1185"/>
      <c r="X566" s="1185"/>
      <c r="Y566" s="1185"/>
    </row>
    <row r="567">
      <c r="A567" s="1185"/>
      <c r="B567" s="1185"/>
      <c r="C567" s="1280"/>
      <c r="D567" s="1185"/>
      <c r="E567" s="1185"/>
      <c r="F567" s="1282"/>
      <c r="G567" s="1185"/>
      <c r="H567" s="1185"/>
      <c r="I567" s="1185"/>
      <c r="J567" s="1185"/>
      <c r="K567" s="1185"/>
      <c r="L567" s="1185"/>
      <c r="M567" s="1185"/>
      <c r="N567" s="1185"/>
      <c r="O567" s="1185"/>
      <c r="P567" s="1185"/>
      <c r="Q567" s="1185"/>
      <c r="R567" s="1185"/>
      <c r="S567" s="1185"/>
      <c r="T567" s="1185"/>
      <c r="U567" s="1185"/>
      <c r="V567" s="1185"/>
      <c r="W567" s="1185"/>
      <c r="X567" s="1185"/>
      <c r="Y567" s="1185"/>
    </row>
    <row r="568">
      <c r="A568" s="1185"/>
      <c r="B568" s="1185"/>
      <c r="C568" s="1280"/>
      <c r="D568" s="1185"/>
      <c r="E568" s="1185"/>
      <c r="F568" s="1282"/>
      <c r="G568" s="1185"/>
      <c r="H568" s="1185"/>
      <c r="I568" s="1185"/>
      <c r="J568" s="1185"/>
      <c r="K568" s="1185"/>
      <c r="L568" s="1185"/>
      <c r="M568" s="1185"/>
      <c r="N568" s="1185"/>
      <c r="O568" s="1185"/>
      <c r="P568" s="1185"/>
      <c r="Q568" s="1185"/>
      <c r="R568" s="1185"/>
      <c r="S568" s="1185"/>
      <c r="T568" s="1185"/>
      <c r="U568" s="1185"/>
      <c r="V568" s="1185"/>
      <c r="W568" s="1185"/>
      <c r="X568" s="1185"/>
      <c r="Y568" s="1185"/>
    </row>
    <row r="569">
      <c r="A569" s="1185"/>
      <c r="B569" s="1185"/>
      <c r="C569" s="1280"/>
      <c r="D569" s="1185"/>
      <c r="E569" s="1185"/>
      <c r="F569" s="1282"/>
      <c r="G569" s="1185"/>
      <c r="H569" s="1185"/>
      <c r="I569" s="1185"/>
      <c r="J569" s="1185"/>
      <c r="K569" s="1185"/>
      <c r="L569" s="1185"/>
      <c r="M569" s="1185"/>
      <c r="N569" s="1185"/>
      <c r="O569" s="1185"/>
      <c r="P569" s="1185"/>
      <c r="Q569" s="1185"/>
      <c r="R569" s="1185"/>
      <c r="S569" s="1185"/>
      <c r="T569" s="1185"/>
      <c r="U569" s="1185"/>
      <c r="V569" s="1185"/>
      <c r="W569" s="1185"/>
      <c r="X569" s="1185"/>
      <c r="Y569" s="1185"/>
    </row>
    <row r="570">
      <c r="A570" s="1185"/>
      <c r="B570" s="1185"/>
      <c r="C570" s="1280"/>
      <c r="D570" s="1185"/>
      <c r="E570" s="1185"/>
      <c r="F570" s="1282"/>
      <c r="G570" s="1185"/>
      <c r="H570" s="1185"/>
      <c r="I570" s="1185"/>
      <c r="J570" s="1185"/>
      <c r="K570" s="1185"/>
      <c r="L570" s="1185"/>
      <c r="M570" s="1185"/>
      <c r="N570" s="1185"/>
      <c r="O570" s="1185"/>
      <c r="P570" s="1185"/>
      <c r="Q570" s="1185"/>
      <c r="R570" s="1185"/>
      <c r="S570" s="1185"/>
      <c r="T570" s="1185"/>
      <c r="U570" s="1185"/>
      <c r="V570" s="1185"/>
      <c r="W570" s="1185"/>
      <c r="X570" s="1185"/>
      <c r="Y570" s="1185"/>
    </row>
    <row r="571">
      <c r="A571" s="1185"/>
      <c r="B571" s="1185"/>
      <c r="C571" s="1280"/>
      <c r="D571" s="1185"/>
      <c r="E571" s="1185"/>
      <c r="F571" s="1282"/>
      <c r="G571" s="1185"/>
      <c r="H571" s="1185"/>
      <c r="I571" s="1185"/>
      <c r="J571" s="1185"/>
      <c r="K571" s="1185"/>
      <c r="L571" s="1185"/>
      <c r="M571" s="1185"/>
      <c r="N571" s="1185"/>
      <c r="O571" s="1185"/>
      <c r="P571" s="1185"/>
      <c r="Q571" s="1185"/>
      <c r="R571" s="1185"/>
      <c r="S571" s="1185"/>
      <c r="T571" s="1185"/>
      <c r="U571" s="1185"/>
      <c r="V571" s="1185"/>
      <c r="W571" s="1185"/>
      <c r="X571" s="1185"/>
      <c r="Y571" s="1185"/>
    </row>
    <row r="572">
      <c r="A572" s="1185"/>
      <c r="B572" s="1185"/>
      <c r="C572" s="1280"/>
      <c r="D572" s="1185"/>
      <c r="E572" s="1185"/>
      <c r="F572" s="1282"/>
      <c r="G572" s="1185"/>
      <c r="H572" s="1185"/>
      <c r="I572" s="1185"/>
      <c r="J572" s="1185"/>
      <c r="K572" s="1185"/>
      <c r="L572" s="1185"/>
      <c r="M572" s="1185"/>
      <c r="N572" s="1185"/>
      <c r="O572" s="1185"/>
      <c r="P572" s="1185"/>
      <c r="Q572" s="1185"/>
      <c r="R572" s="1185"/>
      <c r="S572" s="1185"/>
      <c r="T572" s="1185"/>
      <c r="U572" s="1185"/>
      <c r="V572" s="1185"/>
      <c r="W572" s="1185"/>
      <c r="X572" s="1185"/>
      <c r="Y572" s="1185"/>
    </row>
    <row r="573">
      <c r="A573" s="1185"/>
      <c r="B573" s="1185"/>
      <c r="C573" s="1280"/>
      <c r="D573" s="1185"/>
      <c r="E573" s="1185"/>
      <c r="F573" s="1282"/>
      <c r="G573" s="1185"/>
      <c r="H573" s="1185"/>
      <c r="I573" s="1185"/>
      <c r="J573" s="1185"/>
      <c r="K573" s="1185"/>
      <c r="L573" s="1185"/>
      <c r="M573" s="1185"/>
      <c r="N573" s="1185"/>
      <c r="O573" s="1185"/>
      <c r="P573" s="1185"/>
      <c r="Q573" s="1185"/>
      <c r="R573" s="1185"/>
      <c r="S573" s="1185"/>
      <c r="T573" s="1185"/>
      <c r="U573" s="1185"/>
      <c r="V573" s="1185"/>
      <c r="W573" s="1185"/>
      <c r="X573" s="1185"/>
      <c r="Y573" s="1185"/>
    </row>
    <row r="574">
      <c r="A574" s="1185"/>
      <c r="B574" s="1185"/>
      <c r="C574" s="1280"/>
      <c r="D574" s="1185"/>
      <c r="E574" s="1185"/>
      <c r="F574" s="1282"/>
      <c r="G574" s="1185"/>
      <c r="H574" s="1185"/>
      <c r="I574" s="1185"/>
      <c r="J574" s="1185"/>
      <c r="K574" s="1185"/>
      <c r="L574" s="1185"/>
      <c r="M574" s="1185"/>
      <c r="N574" s="1185"/>
      <c r="O574" s="1185"/>
      <c r="P574" s="1185"/>
      <c r="Q574" s="1185"/>
      <c r="R574" s="1185"/>
      <c r="S574" s="1185"/>
      <c r="T574" s="1185"/>
      <c r="U574" s="1185"/>
      <c r="V574" s="1185"/>
      <c r="W574" s="1185"/>
      <c r="X574" s="1185"/>
      <c r="Y574" s="1185"/>
    </row>
    <row r="575">
      <c r="A575" s="1185"/>
      <c r="B575" s="1185"/>
      <c r="C575" s="1280"/>
      <c r="D575" s="1185"/>
      <c r="E575" s="1185"/>
      <c r="F575" s="1282"/>
      <c r="G575" s="1185"/>
      <c r="H575" s="1185"/>
      <c r="I575" s="1185"/>
      <c r="J575" s="1185"/>
      <c r="K575" s="1185"/>
      <c r="L575" s="1185"/>
      <c r="M575" s="1185"/>
      <c r="N575" s="1185"/>
      <c r="O575" s="1185"/>
      <c r="P575" s="1185"/>
      <c r="Q575" s="1185"/>
      <c r="R575" s="1185"/>
      <c r="S575" s="1185"/>
      <c r="T575" s="1185"/>
      <c r="U575" s="1185"/>
      <c r="V575" s="1185"/>
      <c r="W575" s="1185"/>
      <c r="X575" s="1185"/>
      <c r="Y575" s="1185"/>
    </row>
    <row r="576">
      <c r="A576" s="1185"/>
      <c r="B576" s="1185"/>
      <c r="C576" s="1280"/>
      <c r="D576" s="1185"/>
      <c r="E576" s="1185"/>
      <c r="F576" s="1282"/>
      <c r="G576" s="1185"/>
      <c r="H576" s="1185"/>
      <c r="I576" s="1185"/>
      <c r="J576" s="1185"/>
      <c r="K576" s="1185"/>
      <c r="L576" s="1185"/>
      <c r="M576" s="1185"/>
      <c r="N576" s="1185"/>
      <c r="O576" s="1185"/>
      <c r="P576" s="1185"/>
      <c r="Q576" s="1185"/>
      <c r="R576" s="1185"/>
      <c r="S576" s="1185"/>
      <c r="T576" s="1185"/>
      <c r="U576" s="1185"/>
      <c r="V576" s="1185"/>
      <c r="W576" s="1185"/>
      <c r="X576" s="1185"/>
      <c r="Y576" s="1185"/>
    </row>
    <row r="577">
      <c r="A577" s="1185"/>
      <c r="B577" s="1185"/>
      <c r="C577" s="1280"/>
      <c r="D577" s="1185"/>
      <c r="E577" s="1185"/>
      <c r="F577" s="1282"/>
      <c r="G577" s="1185"/>
      <c r="H577" s="1185"/>
      <c r="I577" s="1185"/>
      <c r="J577" s="1185"/>
      <c r="K577" s="1185"/>
      <c r="L577" s="1185"/>
      <c r="M577" s="1185"/>
      <c r="N577" s="1185"/>
      <c r="O577" s="1185"/>
      <c r="P577" s="1185"/>
      <c r="Q577" s="1185"/>
      <c r="R577" s="1185"/>
      <c r="S577" s="1185"/>
      <c r="T577" s="1185"/>
      <c r="U577" s="1185"/>
      <c r="V577" s="1185"/>
      <c r="W577" s="1185"/>
      <c r="X577" s="1185"/>
      <c r="Y577" s="1185"/>
    </row>
    <row r="578">
      <c r="A578" s="1185"/>
      <c r="B578" s="1185"/>
      <c r="C578" s="1280"/>
      <c r="D578" s="1185"/>
      <c r="E578" s="1185"/>
      <c r="F578" s="1282"/>
      <c r="G578" s="1185"/>
      <c r="H578" s="1185"/>
      <c r="I578" s="1185"/>
      <c r="J578" s="1185"/>
      <c r="K578" s="1185"/>
      <c r="L578" s="1185"/>
      <c r="M578" s="1185"/>
      <c r="N578" s="1185"/>
      <c r="O578" s="1185"/>
      <c r="P578" s="1185"/>
      <c r="Q578" s="1185"/>
      <c r="R578" s="1185"/>
      <c r="S578" s="1185"/>
      <c r="T578" s="1185"/>
      <c r="U578" s="1185"/>
      <c r="V578" s="1185"/>
      <c r="W578" s="1185"/>
      <c r="X578" s="1185"/>
      <c r="Y578" s="1185"/>
    </row>
    <row r="579">
      <c r="A579" s="1185"/>
      <c r="B579" s="1185"/>
      <c r="C579" s="1280"/>
      <c r="D579" s="1185"/>
      <c r="E579" s="1185"/>
      <c r="F579" s="1282"/>
      <c r="G579" s="1185"/>
      <c r="H579" s="1185"/>
      <c r="I579" s="1185"/>
      <c r="J579" s="1185"/>
      <c r="K579" s="1185"/>
      <c r="L579" s="1185"/>
      <c r="M579" s="1185"/>
      <c r="N579" s="1185"/>
      <c r="O579" s="1185"/>
      <c r="P579" s="1185"/>
      <c r="Q579" s="1185"/>
      <c r="R579" s="1185"/>
      <c r="S579" s="1185"/>
      <c r="T579" s="1185"/>
      <c r="U579" s="1185"/>
      <c r="V579" s="1185"/>
      <c r="W579" s="1185"/>
      <c r="X579" s="1185"/>
      <c r="Y579" s="1185"/>
    </row>
    <row r="580">
      <c r="A580" s="1185"/>
      <c r="B580" s="1185"/>
      <c r="C580" s="1280"/>
      <c r="D580" s="1185"/>
      <c r="E580" s="1185"/>
      <c r="F580" s="1282"/>
      <c r="G580" s="1185"/>
      <c r="H580" s="1185"/>
      <c r="I580" s="1185"/>
      <c r="J580" s="1185"/>
      <c r="K580" s="1185"/>
      <c r="L580" s="1185"/>
      <c r="M580" s="1185"/>
      <c r="N580" s="1185"/>
      <c r="O580" s="1185"/>
      <c r="P580" s="1185"/>
      <c r="Q580" s="1185"/>
      <c r="R580" s="1185"/>
      <c r="S580" s="1185"/>
      <c r="T580" s="1185"/>
      <c r="U580" s="1185"/>
      <c r="V580" s="1185"/>
      <c r="W580" s="1185"/>
      <c r="X580" s="1185"/>
      <c r="Y580" s="1185"/>
    </row>
    <row r="581">
      <c r="A581" s="1185"/>
      <c r="B581" s="1185"/>
      <c r="C581" s="1280"/>
      <c r="D581" s="1185"/>
      <c r="E581" s="1185"/>
      <c r="F581" s="1282"/>
      <c r="G581" s="1185"/>
      <c r="H581" s="1185"/>
      <c r="I581" s="1185"/>
      <c r="J581" s="1185"/>
      <c r="K581" s="1185"/>
      <c r="L581" s="1185"/>
      <c r="M581" s="1185"/>
      <c r="N581" s="1185"/>
      <c r="O581" s="1185"/>
      <c r="P581" s="1185"/>
      <c r="Q581" s="1185"/>
      <c r="R581" s="1185"/>
      <c r="S581" s="1185"/>
      <c r="T581" s="1185"/>
      <c r="U581" s="1185"/>
      <c r="V581" s="1185"/>
      <c r="W581" s="1185"/>
      <c r="X581" s="1185"/>
      <c r="Y581" s="1185"/>
    </row>
    <row r="582">
      <c r="A582" s="1185"/>
      <c r="B582" s="1185"/>
      <c r="C582" s="1280"/>
      <c r="D582" s="1185"/>
      <c r="E582" s="1185"/>
      <c r="F582" s="1282"/>
      <c r="G582" s="1185"/>
      <c r="H582" s="1185"/>
      <c r="I582" s="1185"/>
      <c r="J582" s="1185"/>
      <c r="K582" s="1185"/>
      <c r="L582" s="1185"/>
      <c r="M582" s="1185"/>
      <c r="N582" s="1185"/>
      <c r="O582" s="1185"/>
      <c r="P582" s="1185"/>
      <c r="Q582" s="1185"/>
      <c r="R582" s="1185"/>
      <c r="S582" s="1185"/>
      <c r="T582" s="1185"/>
      <c r="U582" s="1185"/>
      <c r="V582" s="1185"/>
      <c r="W582" s="1185"/>
      <c r="X582" s="1185"/>
      <c r="Y582" s="1185"/>
    </row>
    <row r="583">
      <c r="A583" s="1185"/>
      <c r="B583" s="1185"/>
      <c r="C583" s="1280"/>
      <c r="D583" s="1185"/>
      <c r="E583" s="1185"/>
      <c r="F583" s="1282"/>
      <c r="G583" s="1185"/>
      <c r="H583" s="1185"/>
      <c r="I583" s="1185"/>
      <c r="J583" s="1185"/>
      <c r="K583" s="1185"/>
      <c r="L583" s="1185"/>
      <c r="M583" s="1185"/>
      <c r="N583" s="1185"/>
      <c r="O583" s="1185"/>
      <c r="P583" s="1185"/>
      <c r="Q583" s="1185"/>
      <c r="R583" s="1185"/>
      <c r="S583" s="1185"/>
      <c r="T583" s="1185"/>
      <c r="U583" s="1185"/>
      <c r="V583" s="1185"/>
      <c r="W583" s="1185"/>
      <c r="X583" s="1185"/>
      <c r="Y583" s="1185"/>
    </row>
    <row r="584">
      <c r="A584" s="1185"/>
      <c r="B584" s="1185"/>
      <c r="C584" s="1280"/>
      <c r="D584" s="1185"/>
      <c r="E584" s="1185"/>
      <c r="F584" s="1282"/>
      <c r="G584" s="1185"/>
      <c r="H584" s="1185"/>
      <c r="I584" s="1185"/>
      <c r="J584" s="1185"/>
      <c r="K584" s="1185"/>
      <c r="L584" s="1185"/>
      <c r="M584" s="1185"/>
      <c r="N584" s="1185"/>
      <c r="O584" s="1185"/>
      <c r="P584" s="1185"/>
      <c r="Q584" s="1185"/>
      <c r="R584" s="1185"/>
      <c r="S584" s="1185"/>
      <c r="T584" s="1185"/>
      <c r="U584" s="1185"/>
      <c r="V584" s="1185"/>
      <c r="W584" s="1185"/>
      <c r="X584" s="1185"/>
      <c r="Y584" s="1185"/>
    </row>
    <row r="585">
      <c r="A585" s="1185"/>
      <c r="B585" s="1185"/>
      <c r="C585" s="1280"/>
      <c r="D585" s="1185"/>
      <c r="E585" s="1185"/>
      <c r="F585" s="1282"/>
      <c r="G585" s="1185"/>
      <c r="H585" s="1185"/>
      <c r="I585" s="1185"/>
      <c r="J585" s="1185"/>
      <c r="K585" s="1185"/>
      <c r="L585" s="1185"/>
      <c r="M585" s="1185"/>
      <c r="N585" s="1185"/>
      <c r="O585" s="1185"/>
      <c r="P585" s="1185"/>
      <c r="Q585" s="1185"/>
      <c r="R585" s="1185"/>
      <c r="S585" s="1185"/>
      <c r="T585" s="1185"/>
      <c r="U585" s="1185"/>
      <c r="V585" s="1185"/>
      <c r="W585" s="1185"/>
      <c r="X585" s="1185"/>
      <c r="Y585" s="1185"/>
    </row>
    <row r="586">
      <c r="A586" s="1185"/>
      <c r="B586" s="1185"/>
      <c r="C586" s="1280"/>
      <c r="D586" s="1185"/>
      <c r="E586" s="1185"/>
      <c r="F586" s="1282"/>
      <c r="G586" s="1185"/>
      <c r="H586" s="1185"/>
      <c r="I586" s="1185"/>
      <c r="J586" s="1185"/>
      <c r="K586" s="1185"/>
      <c r="L586" s="1185"/>
      <c r="M586" s="1185"/>
      <c r="N586" s="1185"/>
      <c r="O586" s="1185"/>
      <c r="P586" s="1185"/>
      <c r="Q586" s="1185"/>
      <c r="R586" s="1185"/>
      <c r="S586" s="1185"/>
      <c r="T586" s="1185"/>
      <c r="U586" s="1185"/>
      <c r="V586" s="1185"/>
      <c r="W586" s="1185"/>
      <c r="X586" s="1185"/>
      <c r="Y586" s="1185"/>
    </row>
    <row r="587">
      <c r="A587" s="1185"/>
      <c r="B587" s="1185"/>
      <c r="C587" s="1280"/>
      <c r="D587" s="1185"/>
      <c r="E587" s="1185"/>
      <c r="F587" s="1282"/>
      <c r="G587" s="1185"/>
      <c r="H587" s="1185"/>
      <c r="I587" s="1185"/>
      <c r="J587" s="1185"/>
      <c r="K587" s="1185"/>
      <c r="L587" s="1185"/>
      <c r="M587" s="1185"/>
      <c r="N587" s="1185"/>
      <c r="O587" s="1185"/>
      <c r="P587" s="1185"/>
      <c r="Q587" s="1185"/>
      <c r="R587" s="1185"/>
      <c r="S587" s="1185"/>
      <c r="T587" s="1185"/>
      <c r="U587" s="1185"/>
      <c r="V587" s="1185"/>
      <c r="W587" s="1185"/>
      <c r="X587" s="1185"/>
      <c r="Y587" s="1185"/>
    </row>
    <row r="588">
      <c r="A588" s="1185"/>
      <c r="B588" s="1185"/>
      <c r="C588" s="1280"/>
      <c r="D588" s="1185"/>
      <c r="E588" s="1185"/>
      <c r="F588" s="1282"/>
      <c r="G588" s="1185"/>
      <c r="H588" s="1185"/>
      <c r="I588" s="1185"/>
      <c r="J588" s="1185"/>
      <c r="K588" s="1185"/>
      <c r="L588" s="1185"/>
      <c r="M588" s="1185"/>
      <c r="N588" s="1185"/>
      <c r="O588" s="1185"/>
      <c r="P588" s="1185"/>
      <c r="Q588" s="1185"/>
      <c r="R588" s="1185"/>
      <c r="S588" s="1185"/>
      <c r="T588" s="1185"/>
      <c r="U588" s="1185"/>
      <c r="V588" s="1185"/>
      <c r="W588" s="1185"/>
      <c r="X588" s="1185"/>
      <c r="Y588" s="1185"/>
    </row>
    <row r="589">
      <c r="A589" s="1185"/>
      <c r="B589" s="1185"/>
      <c r="C589" s="1280"/>
      <c r="D589" s="1185"/>
      <c r="E589" s="1185"/>
      <c r="F589" s="1282"/>
      <c r="G589" s="1185"/>
      <c r="H589" s="1185"/>
      <c r="I589" s="1185"/>
      <c r="J589" s="1185"/>
      <c r="K589" s="1185"/>
      <c r="L589" s="1185"/>
      <c r="M589" s="1185"/>
      <c r="N589" s="1185"/>
      <c r="O589" s="1185"/>
      <c r="P589" s="1185"/>
      <c r="Q589" s="1185"/>
      <c r="R589" s="1185"/>
      <c r="S589" s="1185"/>
      <c r="T589" s="1185"/>
      <c r="U589" s="1185"/>
      <c r="V589" s="1185"/>
      <c r="W589" s="1185"/>
      <c r="X589" s="1185"/>
      <c r="Y589" s="1185"/>
    </row>
    <row r="590">
      <c r="A590" s="1185"/>
      <c r="B590" s="1185"/>
      <c r="C590" s="1280"/>
      <c r="D590" s="1185"/>
      <c r="E590" s="1185"/>
      <c r="F590" s="1282"/>
      <c r="G590" s="1185"/>
      <c r="H590" s="1185"/>
      <c r="I590" s="1185"/>
      <c r="J590" s="1185"/>
      <c r="K590" s="1185"/>
      <c r="L590" s="1185"/>
      <c r="M590" s="1185"/>
      <c r="N590" s="1185"/>
      <c r="O590" s="1185"/>
      <c r="P590" s="1185"/>
      <c r="Q590" s="1185"/>
      <c r="R590" s="1185"/>
      <c r="S590" s="1185"/>
      <c r="T590" s="1185"/>
      <c r="U590" s="1185"/>
      <c r="V590" s="1185"/>
      <c r="W590" s="1185"/>
      <c r="X590" s="1185"/>
      <c r="Y590" s="1185"/>
    </row>
    <row r="591">
      <c r="A591" s="1185"/>
      <c r="B591" s="1185"/>
      <c r="C591" s="1280"/>
      <c r="D591" s="1185"/>
      <c r="E591" s="1185"/>
      <c r="F591" s="1282"/>
      <c r="G591" s="1185"/>
      <c r="H591" s="1185"/>
      <c r="I591" s="1185"/>
      <c r="J591" s="1185"/>
      <c r="K591" s="1185"/>
      <c r="L591" s="1185"/>
      <c r="M591" s="1185"/>
      <c r="N591" s="1185"/>
      <c r="O591" s="1185"/>
      <c r="P591" s="1185"/>
      <c r="Q591" s="1185"/>
      <c r="R591" s="1185"/>
      <c r="S591" s="1185"/>
      <c r="T591" s="1185"/>
      <c r="U591" s="1185"/>
      <c r="V591" s="1185"/>
      <c r="W591" s="1185"/>
      <c r="X591" s="1185"/>
      <c r="Y591" s="1185"/>
    </row>
    <row r="592">
      <c r="A592" s="1185"/>
      <c r="B592" s="1185"/>
      <c r="C592" s="1280"/>
      <c r="D592" s="1185"/>
      <c r="E592" s="1185"/>
      <c r="F592" s="1282"/>
      <c r="G592" s="1185"/>
      <c r="H592" s="1185"/>
      <c r="I592" s="1185"/>
      <c r="J592" s="1185"/>
      <c r="K592" s="1185"/>
      <c r="L592" s="1185"/>
      <c r="M592" s="1185"/>
      <c r="N592" s="1185"/>
      <c r="O592" s="1185"/>
      <c r="P592" s="1185"/>
      <c r="Q592" s="1185"/>
      <c r="R592" s="1185"/>
      <c r="S592" s="1185"/>
      <c r="T592" s="1185"/>
      <c r="U592" s="1185"/>
      <c r="V592" s="1185"/>
      <c r="W592" s="1185"/>
      <c r="X592" s="1185"/>
      <c r="Y592" s="1185"/>
    </row>
    <row r="593">
      <c r="A593" s="1185"/>
      <c r="B593" s="1185"/>
      <c r="C593" s="1280"/>
      <c r="D593" s="1185"/>
      <c r="E593" s="1185"/>
      <c r="F593" s="1282"/>
      <c r="G593" s="1185"/>
      <c r="H593" s="1185"/>
      <c r="I593" s="1185"/>
      <c r="J593" s="1185"/>
      <c r="K593" s="1185"/>
      <c r="L593" s="1185"/>
      <c r="M593" s="1185"/>
      <c r="N593" s="1185"/>
      <c r="O593" s="1185"/>
      <c r="P593" s="1185"/>
      <c r="Q593" s="1185"/>
      <c r="R593" s="1185"/>
      <c r="S593" s="1185"/>
      <c r="T593" s="1185"/>
      <c r="U593" s="1185"/>
      <c r="V593" s="1185"/>
      <c r="W593" s="1185"/>
      <c r="X593" s="1185"/>
      <c r="Y593" s="1185"/>
    </row>
    <row r="594">
      <c r="A594" s="1185"/>
      <c r="B594" s="1185"/>
      <c r="C594" s="1280"/>
      <c r="D594" s="1185"/>
      <c r="E594" s="1185"/>
      <c r="F594" s="1282"/>
      <c r="G594" s="1185"/>
      <c r="H594" s="1185"/>
      <c r="I594" s="1185"/>
      <c r="J594" s="1185"/>
      <c r="K594" s="1185"/>
      <c r="L594" s="1185"/>
      <c r="M594" s="1185"/>
      <c r="N594" s="1185"/>
      <c r="O594" s="1185"/>
      <c r="P594" s="1185"/>
      <c r="Q594" s="1185"/>
      <c r="R594" s="1185"/>
      <c r="S594" s="1185"/>
      <c r="T594" s="1185"/>
      <c r="U594" s="1185"/>
      <c r="V594" s="1185"/>
      <c r="W594" s="1185"/>
      <c r="X594" s="1185"/>
      <c r="Y594" s="1185"/>
    </row>
    <row r="595">
      <c r="A595" s="1185"/>
      <c r="B595" s="1185"/>
      <c r="C595" s="1280"/>
      <c r="D595" s="1185"/>
      <c r="E595" s="1185"/>
      <c r="F595" s="1282"/>
      <c r="G595" s="1185"/>
      <c r="H595" s="1185"/>
      <c r="I595" s="1185"/>
      <c r="J595" s="1185"/>
      <c r="K595" s="1185"/>
      <c r="L595" s="1185"/>
      <c r="M595" s="1185"/>
      <c r="N595" s="1185"/>
      <c r="O595" s="1185"/>
      <c r="P595" s="1185"/>
      <c r="Q595" s="1185"/>
      <c r="R595" s="1185"/>
      <c r="S595" s="1185"/>
      <c r="T595" s="1185"/>
      <c r="U595" s="1185"/>
      <c r="V595" s="1185"/>
      <c r="W595" s="1185"/>
      <c r="X595" s="1185"/>
      <c r="Y595" s="1185"/>
    </row>
    <row r="596">
      <c r="A596" s="1185"/>
      <c r="B596" s="1185"/>
      <c r="C596" s="1280"/>
      <c r="D596" s="1185"/>
      <c r="E596" s="1185"/>
      <c r="F596" s="1282"/>
      <c r="G596" s="1185"/>
      <c r="H596" s="1185"/>
      <c r="I596" s="1185"/>
      <c r="J596" s="1185"/>
      <c r="K596" s="1185"/>
      <c r="L596" s="1185"/>
      <c r="M596" s="1185"/>
      <c r="N596" s="1185"/>
      <c r="O596" s="1185"/>
      <c r="P596" s="1185"/>
      <c r="Q596" s="1185"/>
      <c r="R596" s="1185"/>
      <c r="S596" s="1185"/>
      <c r="T596" s="1185"/>
      <c r="U596" s="1185"/>
      <c r="V596" s="1185"/>
      <c r="W596" s="1185"/>
      <c r="X596" s="1185"/>
      <c r="Y596" s="1185"/>
    </row>
    <row r="597">
      <c r="A597" s="1185"/>
      <c r="B597" s="1185"/>
      <c r="C597" s="1280"/>
      <c r="D597" s="1185"/>
      <c r="E597" s="1185"/>
      <c r="F597" s="1282"/>
      <c r="G597" s="1185"/>
      <c r="H597" s="1185"/>
      <c r="I597" s="1185"/>
      <c r="J597" s="1185"/>
      <c r="K597" s="1185"/>
      <c r="L597" s="1185"/>
      <c r="M597" s="1185"/>
      <c r="N597" s="1185"/>
      <c r="O597" s="1185"/>
      <c r="P597" s="1185"/>
      <c r="Q597" s="1185"/>
      <c r="R597" s="1185"/>
      <c r="S597" s="1185"/>
      <c r="T597" s="1185"/>
      <c r="U597" s="1185"/>
      <c r="V597" s="1185"/>
      <c r="W597" s="1185"/>
      <c r="X597" s="1185"/>
      <c r="Y597" s="1185"/>
    </row>
    <row r="598">
      <c r="A598" s="1185"/>
      <c r="B598" s="1185"/>
      <c r="C598" s="1280"/>
      <c r="D598" s="1185"/>
      <c r="E598" s="1185"/>
      <c r="F598" s="1282"/>
      <c r="G598" s="1185"/>
      <c r="H598" s="1185"/>
      <c r="I598" s="1185"/>
      <c r="J598" s="1185"/>
      <c r="K598" s="1185"/>
      <c r="L598" s="1185"/>
      <c r="M598" s="1185"/>
      <c r="N598" s="1185"/>
      <c r="O598" s="1185"/>
      <c r="P598" s="1185"/>
      <c r="Q598" s="1185"/>
      <c r="R598" s="1185"/>
      <c r="S598" s="1185"/>
      <c r="T598" s="1185"/>
      <c r="U598" s="1185"/>
      <c r="V598" s="1185"/>
      <c r="W598" s="1185"/>
      <c r="X598" s="1185"/>
      <c r="Y598" s="1185"/>
    </row>
    <row r="599">
      <c r="A599" s="1185"/>
      <c r="B599" s="1185"/>
      <c r="C599" s="1280"/>
      <c r="D599" s="1185"/>
      <c r="E599" s="1185"/>
      <c r="F599" s="1282"/>
      <c r="G599" s="1185"/>
      <c r="H599" s="1185"/>
      <c r="I599" s="1185"/>
      <c r="J599" s="1185"/>
      <c r="K599" s="1185"/>
      <c r="L599" s="1185"/>
      <c r="M599" s="1185"/>
      <c r="N599" s="1185"/>
      <c r="O599" s="1185"/>
      <c r="P599" s="1185"/>
      <c r="Q599" s="1185"/>
      <c r="R599" s="1185"/>
      <c r="S599" s="1185"/>
      <c r="T599" s="1185"/>
      <c r="U599" s="1185"/>
      <c r="V599" s="1185"/>
      <c r="W599" s="1185"/>
      <c r="X599" s="1185"/>
      <c r="Y599" s="1185"/>
    </row>
    <row r="600">
      <c r="A600" s="1185"/>
      <c r="B600" s="1185"/>
      <c r="C600" s="1280"/>
      <c r="D600" s="1185"/>
      <c r="E600" s="1185"/>
      <c r="F600" s="1282"/>
      <c r="G600" s="1185"/>
      <c r="H600" s="1185"/>
      <c r="I600" s="1185"/>
      <c r="J600" s="1185"/>
      <c r="K600" s="1185"/>
      <c r="L600" s="1185"/>
      <c r="M600" s="1185"/>
      <c r="N600" s="1185"/>
      <c r="O600" s="1185"/>
      <c r="P600" s="1185"/>
      <c r="Q600" s="1185"/>
      <c r="R600" s="1185"/>
      <c r="S600" s="1185"/>
      <c r="T600" s="1185"/>
      <c r="U600" s="1185"/>
      <c r="V600" s="1185"/>
      <c r="W600" s="1185"/>
      <c r="X600" s="1185"/>
      <c r="Y600" s="1185"/>
    </row>
    <row r="601">
      <c r="A601" s="1185"/>
      <c r="B601" s="1185"/>
      <c r="C601" s="1280"/>
      <c r="D601" s="1185"/>
      <c r="E601" s="1185"/>
      <c r="F601" s="1282"/>
      <c r="G601" s="1185"/>
      <c r="H601" s="1185"/>
      <c r="I601" s="1185"/>
      <c r="J601" s="1185"/>
      <c r="K601" s="1185"/>
      <c r="L601" s="1185"/>
      <c r="M601" s="1185"/>
      <c r="N601" s="1185"/>
      <c r="O601" s="1185"/>
      <c r="P601" s="1185"/>
      <c r="Q601" s="1185"/>
      <c r="R601" s="1185"/>
      <c r="S601" s="1185"/>
      <c r="T601" s="1185"/>
      <c r="U601" s="1185"/>
      <c r="V601" s="1185"/>
      <c r="W601" s="1185"/>
      <c r="X601" s="1185"/>
      <c r="Y601" s="1185"/>
    </row>
    <row r="602">
      <c r="A602" s="1185"/>
      <c r="B602" s="1185"/>
      <c r="C602" s="1280"/>
      <c r="D602" s="1185"/>
      <c r="E602" s="1185"/>
      <c r="F602" s="1282"/>
      <c r="G602" s="1185"/>
      <c r="H602" s="1185"/>
      <c r="I602" s="1185"/>
      <c r="J602" s="1185"/>
      <c r="K602" s="1185"/>
      <c r="L602" s="1185"/>
      <c r="M602" s="1185"/>
      <c r="N602" s="1185"/>
      <c r="O602" s="1185"/>
      <c r="P602" s="1185"/>
      <c r="Q602" s="1185"/>
      <c r="R602" s="1185"/>
      <c r="S602" s="1185"/>
      <c r="T602" s="1185"/>
      <c r="U602" s="1185"/>
      <c r="V602" s="1185"/>
      <c r="W602" s="1185"/>
      <c r="X602" s="1185"/>
      <c r="Y602" s="1185"/>
    </row>
    <row r="603">
      <c r="A603" s="1185"/>
      <c r="B603" s="1185"/>
      <c r="C603" s="1280"/>
      <c r="D603" s="1185"/>
      <c r="E603" s="1185"/>
      <c r="F603" s="1282"/>
      <c r="G603" s="1185"/>
      <c r="H603" s="1185"/>
      <c r="I603" s="1185"/>
      <c r="J603" s="1185"/>
      <c r="K603" s="1185"/>
      <c r="L603" s="1185"/>
      <c r="M603" s="1185"/>
      <c r="N603" s="1185"/>
      <c r="O603" s="1185"/>
      <c r="P603" s="1185"/>
      <c r="Q603" s="1185"/>
      <c r="R603" s="1185"/>
      <c r="S603" s="1185"/>
      <c r="T603" s="1185"/>
      <c r="U603" s="1185"/>
      <c r="V603" s="1185"/>
      <c r="W603" s="1185"/>
      <c r="X603" s="1185"/>
      <c r="Y603" s="1185"/>
    </row>
    <row r="604">
      <c r="A604" s="1185"/>
      <c r="B604" s="1185"/>
      <c r="C604" s="1280"/>
      <c r="D604" s="1185"/>
      <c r="E604" s="1185"/>
      <c r="F604" s="1282"/>
      <c r="G604" s="1185"/>
      <c r="H604" s="1185"/>
      <c r="I604" s="1185"/>
      <c r="J604" s="1185"/>
      <c r="K604" s="1185"/>
      <c r="L604" s="1185"/>
      <c r="M604" s="1185"/>
      <c r="N604" s="1185"/>
      <c r="O604" s="1185"/>
      <c r="P604" s="1185"/>
      <c r="Q604" s="1185"/>
      <c r="R604" s="1185"/>
      <c r="S604" s="1185"/>
      <c r="T604" s="1185"/>
      <c r="U604" s="1185"/>
      <c r="V604" s="1185"/>
      <c r="W604" s="1185"/>
      <c r="X604" s="1185"/>
      <c r="Y604" s="1185"/>
    </row>
    <row r="605">
      <c r="A605" s="1185"/>
      <c r="B605" s="1185"/>
      <c r="C605" s="1280"/>
      <c r="D605" s="1185"/>
      <c r="E605" s="1185"/>
      <c r="F605" s="1282"/>
      <c r="G605" s="1185"/>
      <c r="H605" s="1185"/>
      <c r="I605" s="1185"/>
      <c r="J605" s="1185"/>
      <c r="K605" s="1185"/>
      <c r="L605" s="1185"/>
      <c r="M605" s="1185"/>
      <c r="N605" s="1185"/>
      <c r="O605" s="1185"/>
      <c r="P605" s="1185"/>
      <c r="Q605" s="1185"/>
      <c r="R605" s="1185"/>
      <c r="S605" s="1185"/>
      <c r="T605" s="1185"/>
      <c r="U605" s="1185"/>
      <c r="V605" s="1185"/>
      <c r="W605" s="1185"/>
      <c r="X605" s="1185"/>
      <c r="Y605" s="1185"/>
    </row>
    <row r="606">
      <c r="A606" s="1185"/>
      <c r="B606" s="1185"/>
      <c r="C606" s="1280"/>
      <c r="D606" s="1185"/>
      <c r="E606" s="1185"/>
      <c r="F606" s="1282"/>
      <c r="G606" s="1185"/>
      <c r="H606" s="1185"/>
      <c r="I606" s="1185"/>
      <c r="J606" s="1185"/>
      <c r="K606" s="1185"/>
      <c r="L606" s="1185"/>
      <c r="M606" s="1185"/>
      <c r="N606" s="1185"/>
      <c r="O606" s="1185"/>
      <c r="P606" s="1185"/>
      <c r="Q606" s="1185"/>
      <c r="R606" s="1185"/>
      <c r="S606" s="1185"/>
      <c r="T606" s="1185"/>
      <c r="U606" s="1185"/>
      <c r="V606" s="1185"/>
      <c r="W606" s="1185"/>
      <c r="X606" s="1185"/>
      <c r="Y606" s="1185"/>
    </row>
    <row r="607">
      <c r="A607" s="1185"/>
      <c r="B607" s="1185"/>
      <c r="C607" s="1280"/>
      <c r="D607" s="1185"/>
      <c r="E607" s="1185"/>
      <c r="F607" s="1282"/>
      <c r="G607" s="1185"/>
      <c r="H607" s="1185"/>
      <c r="I607" s="1185"/>
      <c r="J607" s="1185"/>
      <c r="K607" s="1185"/>
      <c r="L607" s="1185"/>
      <c r="M607" s="1185"/>
      <c r="N607" s="1185"/>
      <c r="O607" s="1185"/>
      <c r="P607" s="1185"/>
      <c r="Q607" s="1185"/>
      <c r="R607" s="1185"/>
      <c r="S607" s="1185"/>
      <c r="T607" s="1185"/>
      <c r="U607" s="1185"/>
      <c r="V607" s="1185"/>
      <c r="W607" s="1185"/>
      <c r="X607" s="1185"/>
      <c r="Y607" s="1185"/>
    </row>
    <row r="608">
      <c r="A608" s="1185"/>
      <c r="B608" s="1185"/>
      <c r="C608" s="1280"/>
      <c r="D608" s="1185"/>
      <c r="E608" s="1185"/>
      <c r="F608" s="1282"/>
      <c r="G608" s="1185"/>
      <c r="H608" s="1185"/>
      <c r="I608" s="1185"/>
      <c r="J608" s="1185"/>
      <c r="K608" s="1185"/>
      <c r="L608" s="1185"/>
      <c r="M608" s="1185"/>
      <c r="N608" s="1185"/>
      <c r="O608" s="1185"/>
      <c r="P608" s="1185"/>
      <c r="Q608" s="1185"/>
      <c r="R608" s="1185"/>
      <c r="S608" s="1185"/>
      <c r="T608" s="1185"/>
      <c r="U608" s="1185"/>
      <c r="V608" s="1185"/>
      <c r="W608" s="1185"/>
      <c r="X608" s="1185"/>
      <c r="Y608" s="1185"/>
    </row>
    <row r="609">
      <c r="A609" s="1185"/>
      <c r="B609" s="1185"/>
      <c r="C609" s="1280"/>
      <c r="D609" s="1185"/>
      <c r="E609" s="1185"/>
      <c r="F609" s="1282"/>
      <c r="G609" s="1185"/>
      <c r="H609" s="1185"/>
      <c r="I609" s="1185"/>
      <c r="J609" s="1185"/>
      <c r="K609" s="1185"/>
      <c r="L609" s="1185"/>
      <c r="M609" s="1185"/>
      <c r="N609" s="1185"/>
      <c r="O609" s="1185"/>
      <c r="P609" s="1185"/>
      <c r="Q609" s="1185"/>
      <c r="R609" s="1185"/>
      <c r="S609" s="1185"/>
      <c r="T609" s="1185"/>
      <c r="U609" s="1185"/>
      <c r="V609" s="1185"/>
      <c r="W609" s="1185"/>
      <c r="X609" s="1185"/>
      <c r="Y609" s="1185"/>
    </row>
    <row r="610">
      <c r="A610" s="1185"/>
      <c r="B610" s="1185"/>
      <c r="C610" s="1280"/>
      <c r="D610" s="1185"/>
      <c r="E610" s="1185"/>
      <c r="F610" s="1282"/>
      <c r="G610" s="1185"/>
      <c r="H610" s="1185"/>
      <c r="I610" s="1185"/>
      <c r="J610" s="1185"/>
      <c r="K610" s="1185"/>
      <c r="L610" s="1185"/>
      <c r="M610" s="1185"/>
      <c r="N610" s="1185"/>
      <c r="O610" s="1185"/>
      <c r="P610" s="1185"/>
      <c r="Q610" s="1185"/>
      <c r="R610" s="1185"/>
      <c r="S610" s="1185"/>
      <c r="T610" s="1185"/>
      <c r="U610" s="1185"/>
      <c r="V610" s="1185"/>
      <c r="W610" s="1185"/>
      <c r="X610" s="1185"/>
      <c r="Y610" s="1185"/>
    </row>
    <row r="611">
      <c r="A611" s="1185"/>
      <c r="B611" s="1185"/>
      <c r="C611" s="1280"/>
      <c r="D611" s="1185"/>
      <c r="E611" s="1185"/>
      <c r="F611" s="1282"/>
      <c r="G611" s="1185"/>
      <c r="H611" s="1185"/>
      <c r="I611" s="1185"/>
      <c r="J611" s="1185"/>
      <c r="K611" s="1185"/>
      <c r="L611" s="1185"/>
      <c r="M611" s="1185"/>
      <c r="N611" s="1185"/>
      <c r="O611" s="1185"/>
      <c r="P611" s="1185"/>
      <c r="Q611" s="1185"/>
      <c r="R611" s="1185"/>
      <c r="S611" s="1185"/>
      <c r="T611" s="1185"/>
      <c r="U611" s="1185"/>
      <c r="V611" s="1185"/>
      <c r="W611" s="1185"/>
      <c r="X611" s="1185"/>
      <c r="Y611" s="1185"/>
    </row>
    <row r="612">
      <c r="A612" s="1185"/>
      <c r="B612" s="1185"/>
      <c r="C612" s="1280"/>
      <c r="D612" s="1185"/>
      <c r="E612" s="1185"/>
      <c r="F612" s="1282"/>
      <c r="G612" s="1185"/>
      <c r="H612" s="1185"/>
      <c r="I612" s="1185"/>
      <c r="J612" s="1185"/>
      <c r="K612" s="1185"/>
      <c r="L612" s="1185"/>
      <c r="M612" s="1185"/>
      <c r="N612" s="1185"/>
      <c r="O612" s="1185"/>
      <c r="P612" s="1185"/>
      <c r="Q612" s="1185"/>
      <c r="R612" s="1185"/>
      <c r="S612" s="1185"/>
      <c r="T612" s="1185"/>
      <c r="U612" s="1185"/>
      <c r="V612" s="1185"/>
      <c r="W612" s="1185"/>
      <c r="X612" s="1185"/>
      <c r="Y612" s="1185"/>
    </row>
    <row r="613">
      <c r="A613" s="1185"/>
      <c r="B613" s="1185"/>
      <c r="C613" s="1280"/>
      <c r="D613" s="1185"/>
      <c r="E613" s="1185"/>
      <c r="F613" s="1282"/>
      <c r="G613" s="1185"/>
      <c r="H613" s="1185"/>
      <c r="I613" s="1185"/>
      <c r="J613" s="1185"/>
      <c r="K613" s="1185"/>
      <c r="L613" s="1185"/>
      <c r="M613" s="1185"/>
      <c r="N613" s="1185"/>
      <c r="O613" s="1185"/>
      <c r="P613" s="1185"/>
      <c r="Q613" s="1185"/>
      <c r="R613" s="1185"/>
      <c r="S613" s="1185"/>
      <c r="T613" s="1185"/>
      <c r="U613" s="1185"/>
      <c r="V613" s="1185"/>
      <c r="W613" s="1185"/>
      <c r="X613" s="1185"/>
      <c r="Y613" s="1185"/>
    </row>
    <row r="614">
      <c r="A614" s="1185"/>
      <c r="B614" s="1185"/>
      <c r="C614" s="1280"/>
      <c r="D614" s="1185"/>
      <c r="E614" s="1185"/>
      <c r="F614" s="1282"/>
      <c r="G614" s="1185"/>
      <c r="H614" s="1185"/>
      <c r="I614" s="1185"/>
      <c r="J614" s="1185"/>
      <c r="K614" s="1185"/>
      <c r="L614" s="1185"/>
      <c r="M614" s="1185"/>
      <c r="N614" s="1185"/>
      <c r="O614" s="1185"/>
      <c r="P614" s="1185"/>
      <c r="Q614" s="1185"/>
      <c r="R614" s="1185"/>
      <c r="S614" s="1185"/>
      <c r="T614" s="1185"/>
      <c r="U614" s="1185"/>
      <c r="V614" s="1185"/>
      <c r="W614" s="1185"/>
      <c r="X614" s="1185"/>
      <c r="Y614" s="1185"/>
    </row>
    <row r="615">
      <c r="A615" s="1185"/>
      <c r="B615" s="1185"/>
      <c r="C615" s="1280"/>
      <c r="D615" s="1185"/>
      <c r="E615" s="1185"/>
      <c r="F615" s="1282"/>
      <c r="G615" s="1185"/>
      <c r="H615" s="1185"/>
      <c r="I615" s="1185"/>
      <c r="J615" s="1185"/>
      <c r="K615" s="1185"/>
      <c r="L615" s="1185"/>
      <c r="M615" s="1185"/>
      <c r="N615" s="1185"/>
      <c r="O615" s="1185"/>
      <c r="P615" s="1185"/>
      <c r="Q615" s="1185"/>
      <c r="R615" s="1185"/>
      <c r="S615" s="1185"/>
      <c r="T615" s="1185"/>
      <c r="U615" s="1185"/>
      <c r="V615" s="1185"/>
      <c r="W615" s="1185"/>
      <c r="X615" s="1185"/>
      <c r="Y615" s="1185"/>
    </row>
    <row r="616">
      <c r="A616" s="1185"/>
      <c r="B616" s="1185"/>
      <c r="C616" s="1280"/>
      <c r="D616" s="1185"/>
      <c r="E616" s="1185"/>
      <c r="F616" s="1282"/>
      <c r="G616" s="1185"/>
      <c r="H616" s="1185"/>
      <c r="I616" s="1185"/>
      <c r="J616" s="1185"/>
      <c r="K616" s="1185"/>
      <c r="L616" s="1185"/>
      <c r="M616" s="1185"/>
      <c r="N616" s="1185"/>
      <c r="O616" s="1185"/>
      <c r="P616" s="1185"/>
      <c r="Q616" s="1185"/>
      <c r="R616" s="1185"/>
      <c r="S616" s="1185"/>
      <c r="T616" s="1185"/>
      <c r="U616" s="1185"/>
      <c r="V616" s="1185"/>
      <c r="W616" s="1185"/>
      <c r="X616" s="1185"/>
      <c r="Y616" s="1185"/>
    </row>
    <row r="617">
      <c r="A617" s="1185"/>
      <c r="B617" s="1185"/>
      <c r="C617" s="1280"/>
      <c r="D617" s="1185"/>
      <c r="E617" s="1185"/>
      <c r="F617" s="1282"/>
      <c r="G617" s="1185"/>
      <c r="H617" s="1185"/>
      <c r="I617" s="1185"/>
      <c r="J617" s="1185"/>
      <c r="K617" s="1185"/>
      <c r="L617" s="1185"/>
      <c r="M617" s="1185"/>
      <c r="N617" s="1185"/>
      <c r="O617" s="1185"/>
      <c r="P617" s="1185"/>
      <c r="Q617" s="1185"/>
      <c r="R617" s="1185"/>
      <c r="S617" s="1185"/>
      <c r="T617" s="1185"/>
      <c r="U617" s="1185"/>
      <c r="V617" s="1185"/>
      <c r="W617" s="1185"/>
      <c r="X617" s="1185"/>
      <c r="Y617" s="1185"/>
    </row>
    <row r="618">
      <c r="A618" s="1185"/>
      <c r="B618" s="1185"/>
      <c r="C618" s="1280"/>
      <c r="D618" s="1185"/>
      <c r="E618" s="1185"/>
      <c r="F618" s="1282"/>
      <c r="G618" s="1185"/>
      <c r="H618" s="1185"/>
      <c r="I618" s="1185"/>
      <c r="J618" s="1185"/>
      <c r="K618" s="1185"/>
      <c r="L618" s="1185"/>
      <c r="M618" s="1185"/>
      <c r="N618" s="1185"/>
      <c r="O618" s="1185"/>
      <c r="P618" s="1185"/>
      <c r="Q618" s="1185"/>
      <c r="R618" s="1185"/>
      <c r="S618" s="1185"/>
      <c r="T618" s="1185"/>
      <c r="U618" s="1185"/>
      <c r="V618" s="1185"/>
      <c r="W618" s="1185"/>
      <c r="X618" s="1185"/>
      <c r="Y618" s="1185"/>
    </row>
    <row r="619">
      <c r="A619" s="1185"/>
      <c r="B619" s="1185"/>
      <c r="C619" s="1280"/>
      <c r="D619" s="1185"/>
      <c r="E619" s="1185"/>
      <c r="F619" s="1282"/>
      <c r="G619" s="1185"/>
      <c r="H619" s="1185"/>
      <c r="I619" s="1185"/>
      <c r="J619" s="1185"/>
      <c r="K619" s="1185"/>
      <c r="L619" s="1185"/>
      <c r="M619" s="1185"/>
      <c r="N619" s="1185"/>
      <c r="O619" s="1185"/>
      <c r="P619" s="1185"/>
      <c r="Q619" s="1185"/>
      <c r="R619" s="1185"/>
      <c r="S619" s="1185"/>
      <c r="T619" s="1185"/>
      <c r="U619" s="1185"/>
      <c r="V619" s="1185"/>
      <c r="W619" s="1185"/>
      <c r="X619" s="1185"/>
      <c r="Y619" s="1185"/>
    </row>
    <row r="620">
      <c r="A620" s="1185"/>
      <c r="B620" s="1185"/>
      <c r="C620" s="1280"/>
      <c r="D620" s="1185"/>
      <c r="E620" s="1185"/>
      <c r="F620" s="1282"/>
      <c r="G620" s="1185"/>
      <c r="H620" s="1185"/>
      <c r="I620" s="1185"/>
      <c r="J620" s="1185"/>
      <c r="K620" s="1185"/>
      <c r="L620" s="1185"/>
      <c r="M620" s="1185"/>
      <c r="N620" s="1185"/>
      <c r="O620" s="1185"/>
      <c r="P620" s="1185"/>
      <c r="Q620" s="1185"/>
      <c r="R620" s="1185"/>
      <c r="S620" s="1185"/>
      <c r="T620" s="1185"/>
      <c r="U620" s="1185"/>
      <c r="V620" s="1185"/>
      <c r="W620" s="1185"/>
      <c r="X620" s="1185"/>
      <c r="Y620" s="1185"/>
    </row>
    <row r="621">
      <c r="A621" s="1185"/>
      <c r="B621" s="1185"/>
      <c r="C621" s="1280"/>
      <c r="D621" s="1185"/>
      <c r="E621" s="1185"/>
      <c r="F621" s="1282"/>
      <c r="G621" s="1185"/>
      <c r="H621" s="1185"/>
      <c r="I621" s="1185"/>
      <c r="J621" s="1185"/>
      <c r="K621" s="1185"/>
      <c r="L621" s="1185"/>
      <c r="M621" s="1185"/>
      <c r="N621" s="1185"/>
      <c r="O621" s="1185"/>
      <c r="P621" s="1185"/>
      <c r="Q621" s="1185"/>
      <c r="R621" s="1185"/>
      <c r="S621" s="1185"/>
      <c r="T621" s="1185"/>
      <c r="U621" s="1185"/>
      <c r="V621" s="1185"/>
      <c r="W621" s="1185"/>
      <c r="X621" s="1185"/>
      <c r="Y621" s="1185"/>
    </row>
    <row r="622">
      <c r="A622" s="1185"/>
      <c r="B622" s="1185"/>
      <c r="C622" s="1280"/>
      <c r="D622" s="1185"/>
      <c r="E622" s="1185"/>
      <c r="F622" s="1282"/>
      <c r="G622" s="1185"/>
      <c r="H622" s="1185"/>
      <c r="I622" s="1185"/>
      <c r="J622" s="1185"/>
      <c r="K622" s="1185"/>
      <c r="L622" s="1185"/>
      <c r="M622" s="1185"/>
      <c r="N622" s="1185"/>
      <c r="O622" s="1185"/>
      <c r="P622" s="1185"/>
      <c r="Q622" s="1185"/>
      <c r="R622" s="1185"/>
      <c r="S622" s="1185"/>
      <c r="T622" s="1185"/>
      <c r="U622" s="1185"/>
      <c r="V622" s="1185"/>
      <c r="W622" s="1185"/>
      <c r="X622" s="1185"/>
      <c r="Y622" s="1185"/>
    </row>
    <row r="623">
      <c r="A623" s="1185"/>
      <c r="B623" s="1185"/>
      <c r="C623" s="1280"/>
      <c r="D623" s="1185"/>
      <c r="E623" s="1185"/>
      <c r="F623" s="1282"/>
      <c r="G623" s="1185"/>
      <c r="H623" s="1185"/>
      <c r="I623" s="1185"/>
      <c r="J623" s="1185"/>
      <c r="K623" s="1185"/>
      <c r="L623" s="1185"/>
      <c r="M623" s="1185"/>
      <c r="N623" s="1185"/>
      <c r="O623" s="1185"/>
      <c r="P623" s="1185"/>
      <c r="Q623" s="1185"/>
      <c r="R623" s="1185"/>
      <c r="S623" s="1185"/>
      <c r="T623" s="1185"/>
      <c r="U623" s="1185"/>
      <c r="V623" s="1185"/>
      <c r="W623" s="1185"/>
      <c r="X623" s="1185"/>
      <c r="Y623" s="1185"/>
    </row>
    <row r="624">
      <c r="A624" s="1185"/>
      <c r="B624" s="1185"/>
      <c r="C624" s="1280"/>
      <c r="D624" s="1185"/>
      <c r="E624" s="1185"/>
      <c r="F624" s="1282"/>
      <c r="G624" s="1185"/>
      <c r="H624" s="1185"/>
      <c r="I624" s="1185"/>
      <c r="J624" s="1185"/>
      <c r="K624" s="1185"/>
      <c r="L624" s="1185"/>
      <c r="M624" s="1185"/>
      <c r="N624" s="1185"/>
      <c r="O624" s="1185"/>
      <c r="P624" s="1185"/>
      <c r="Q624" s="1185"/>
      <c r="R624" s="1185"/>
      <c r="S624" s="1185"/>
      <c r="T624" s="1185"/>
      <c r="U624" s="1185"/>
      <c r="V624" s="1185"/>
      <c r="W624" s="1185"/>
      <c r="X624" s="1185"/>
      <c r="Y624" s="1185"/>
    </row>
    <row r="625">
      <c r="A625" s="1185"/>
      <c r="B625" s="1185"/>
      <c r="C625" s="1280"/>
      <c r="D625" s="1185"/>
      <c r="E625" s="1185"/>
      <c r="F625" s="1282"/>
      <c r="G625" s="1185"/>
      <c r="H625" s="1185"/>
      <c r="I625" s="1185"/>
      <c r="J625" s="1185"/>
      <c r="K625" s="1185"/>
      <c r="L625" s="1185"/>
      <c r="M625" s="1185"/>
      <c r="N625" s="1185"/>
      <c r="O625" s="1185"/>
      <c r="P625" s="1185"/>
      <c r="Q625" s="1185"/>
      <c r="R625" s="1185"/>
      <c r="S625" s="1185"/>
      <c r="T625" s="1185"/>
      <c r="U625" s="1185"/>
      <c r="V625" s="1185"/>
      <c r="W625" s="1185"/>
      <c r="X625" s="1185"/>
      <c r="Y625" s="1185"/>
    </row>
    <row r="626">
      <c r="A626" s="1185"/>
      <c r="B626" s="1185"/>
      <c r="C626" s="1280"/>
      <c r="D626" s="1185"/>
      <c r="E626" s="1185"/>
      <c r="F626" s="1282"/>
      <c r="G626" s="1185"/>
      <c r="H626" s="1185"/>
      <c r="I626" s="1185"/>
      <c r="J626" s="1185"/>
      <c r="K626" s="1185"/>
      <c r="L626" s="1185"/>
      <c r="M626" s="1185"/>
      <c r="N626" s="1185"/>
      <c r="O626" s="1185"/>
      <c r="P626" s="1185"/>
      <c r="Q626" s="1185"/>
      <c r="R626" s="1185"/>
      <c r="S626" s="1185"/>
      <c r="T626" s="1185"/>
      <c r="U626" s="1185"/>
      <c r="V626" s="1185"/>
      <c r="W626" s="1185"/>
      <c r="X626" s="1185"/>
      <c r="Y626" s="1185"/>
    </row>
    <row r="627">
      <c r="A627" s="1185"/>
      <c r="B627" s="1185"/>
      <c r="C627" s="1280"/>
      <c r="D627" s="1185"/>
      <c r="E627" s="1185"/>
      <c r="F627" s="1282"/>
      <c r="G627" s="1185"/>
      <c r="H627" s="1185"/>
      <c r="I627" s="1185"/>
      <c r="J627" s="1185"/>
      <c r="K627" s="1185"/>
      <c r="L627" s="1185"/>
      <c r="M627" s="1185"/>
      <c r="N627" s="1185"/>
      <c r="O627" s="1185"/>
      <c r="P627" s="1185"/>
      <c r="Q627" s="1185"/>
      <c r="R627" s="1185"/>
      <c r="S627" s="1185"/>
      <c r="T627" s="1185"/>
      <c r="U627" s="1185"/>
      <c r="V627" s="1185"/>
      <c r="W627" s="1185"/>
      <c r="X627" s="1185"/>
      <c r="Y627" s="1185"/>
    </row>
    <row r="628">
      <c r="A628" s="1185"/>
      <c r="B628" s="1185"/>
      <c r="C628" s="1280"/>
      <c r="D628" s="1185"/>
      <c r="E628" s="1185"/>
      <c r="F628" s="1282"/>
      <c r="G628" s="1185"/>
      <c r="H628" s="1185"/>
      <c r="I628" s="1185"/>
      <c r="J628" s="1185"/>
      <c r="K628" s="1185"/>
      <c r="L628" s="1185"/>
      <c r="M628" s="1185"/>
      <c r="N628" s="1185"/>
      <c r="O628" s="1185"/>
      <c r="P628" s="1185"/>
      <c r="Q628" s="1185"/>
      <c r="R628" s="1185"/>
      <c r="S628" s="1185"/>
      <c r="T628" s="1185"/>
      <c r="U628" s="1185"/>
      <c r="V628" s="1185"/>
      <c r="W628" s="1185"/>
      <c r="X628" s="1185"/>
      <c r="Y628" s="1185"/>
    </row>
    <row r="629">
      <c r="A629" s="1185"/>
      <c r="B629" s="1185"/>
      <c r="C629" s="1280"/>
      <c r="D629" s="1185"/>
      <c r="E629" s="1185"/>
      <c r="F629" s="1282"/>
      <c r="G629" s="1185"/>
      <c r="H629" s="1185"/>
      <c r="I629" s="1185"/>
      <c r="J629" s="1185"/>
      <c r="K629" s="1185"/>
      <c r="L629" s="1185"/>
      <c r="M629" s="1185"/>
      <c r="N629" s="1185"/>
      <c r="O629" s="1185"/>
      <c r="P629" s="1185"/>
      <c r="Q629" s="1185"/>
      <c r="R629" s="1185"/>
      <c r="S629" s="1185"/>
      <c r="T629" s="1185"/>
      <c r="U629" s="1185"/>
      <c r="V629" s="1185"/>
      <c r="W629" s="1185"/>
      <c r="X629" s="1185"/>
      <c r="Y629" s="1185"/>
    </row>
    <row r="630">
      <c r="A630" s="1185"/>
      <c r="B630" s="1185"/>
      <c r="C630" s="1280"/>
      <c r="D630" s="1185"/>
      <c r="E630" s="1185"/>
      <c r="F630" s="1282"/>
      <c r="G630" s="1185"/>
      <c r="H630" s="1185"/>
      <c r="I630" s="1185"/>
      <c r="J630" s="1185"/>
      <c r="K630" s="1185"/>
      <c r="L630" s="1185"/>
      <c r="M630" s="1185"/>
      <c r="N630" s="1185"/>
      <c r="O630" s="1185"/>
      <c r="P630" s="1185"/>
      <c r="Q630" s="1185"/>
      <c r="R630" s="1185"/>
      <c r="S630" s="1185"/>
      <c r="T630" s="1185"/>
      <c r="U630" s="1185"/>
      <c r="V630" s="1185"/>
      <c r="W630" s="1185"/>
      <c r="X630" s="1185"/>
      <c r="Y630" s="1185"/>
    </row>
    <row r="631">
      <c r="A631" s="1185"/>
      <c r="B631" s="1185"/>
      <c r="C631" s="1280"/>
      <c r="D631" s="1185"/>
      <c r="E631" s="1185"/>
      <c r="F631" s="1282"/>
      <c r="G631" s="1185"/>
      <c r="H631" s="1185"/>
      <c r="I631" s="1185"/>
      <c r="J631" s="1185"/>
      <c r="K631" s="1185"/>
      <c r="L631" s="1185"/>
      <c r="M631" s="1185"/>
      <c r="N631" s="1185"/>
      <c r="O631" s="1185"/>
      <c r="P631" s="1185"/>
      <c r="Q631" s="1185"/>
      <c r="R631" s="1185"/>
      <c r="S631" s="1185"/>
      <c r="T631" s="1185"/>
      <c r="U631" s="1185"/>
      <c r="V631" s="1185"/>
      <c r="W631" s="1185"/>
      <c r="X631" s="1185"/>
      <c r="Y631" s="1185"/>
    </row>
    <row r="632">
      <c r="A632" s="1185"/>
      <c r="B632" s="1185"/>
      <c r="C632" s="1280"/>
      <c r="D632" s="1185"/>
      <c r="E632" s="1185"/>
      <c r="F632" s="1282"/>
      <c r="G632" s="1185"/>
      <c r="H632" s="1185"/>
      <c r="I632" s="1185"/>
      <c r="J632" s="1185"/>
      <c r="K632" s="1185"/>
      <c r="L632" s="1185"/>
      <c r="M632" s="1185"/>
      <c r="N632" s="1185"/>
      <c r="O632" s="1185"/>
      <c r="P632" s="1185"/>
      <c r="Q632" s="1185"/>
      <c r="R632" s="1185"/>
      <c r="S632" s="1185"/>
      <c r="T632" s="1185"/>
      <c r="U632" s="1185"/>
      <c r="V632" s="1185"/>
      <c r="W632" s="1185"/>
      <c r="X632" s="1185"/>
      <c r="Y632" s="1185"/>
    </row>
    <row r="633">
      <c r="A633" s="1185"/>
      <c r="B633" s="1185"/>
      <c r="C633" s="1280"/>
      <c r="D633" s="1185"/>
      <c r="E633" s="1185"/>
      <c r="F633" s="1282"/>
      <c r="G633" s="1185"/>
      <c r="H633" s="1185"/>
      <c r="I633" s="1185"/>
      <c r="J633" s="1185"/>
      <c r="K633" s="1185"/>
      <c r="L633" s="1185"/>
      <c r="M633" s="1185"/>
      <c r="N633" s="1185"/>
      <c r="O633" s="1185"/>
      <c r="P633" s="1185"/>
      <c r="Q633" s="1185"/>
      <c r="R633" s="1185"/>
      <c r="S633" s="1185"/>
      <c r="T633" s="1185"/>
      <c r="U633" s="1185"/>
      <c r="V633" s="1185"/>
      <c r="W633" s="1185"/>
      <c r="X633" s="1185"/>
      <c r="Y633" s="1185"/>
    </row>
    <row r="634">
      <c r="A634" s="1185"/>
      <c r="B634" s="1185"/>
      <c r="C634" s="1280"/>
      <c r="D634" s="1185"/>
      <c r="E634" s="1185"/>
      <c r="F634" s="1282"/>
      <c r="G634" s="1185"/>
      <c r="H634" s="1185"/>
      <c r="I634" s="1185"/>
      <c r="J634" s="1185"/>
      <c r="K634" s="1185"/>
      <c r="L634" s="1185"/>
      <c r="M634" s="1185"/>
      <c r="N634" s="1185"/>
      <c r="O634" s="1185"/>
      <c r="P634" s="1185"/>
      <c r="Q634" s="1185"/>
      <c r="R634" s="1185"/>
      <c r="S634" s="1185"/>
      <c r="T634" s="1185"/>
      <c r="U634" s="1185"/>
      <c r="V634" s="1185"/>
      <c r="W634" s="1185"/>
      <c r="X634" s="1185"/>
      <c r="Y634" s="1185"/>
    </row>
    <row r="635">
      <c r="A635" s="1185"/>
      <c r="B635" s="1185"/>
      <c r="C635" s="1280"/>
      <c r="D635" s="1185"/>
      <c r="E635" s="1185"/>
      <c r="F635" s="1282"/>
      <c r="G635" s="1185"/>
      <c r="H635" s="1185"/>
      <c r="I635" s="1185"/>
      <c r="J635" s="1185"/>
      <c r="K635" s="1185"/>
      <c r="L635" s="1185"/>
      <c r="M635" s="1185"/>
      <c r="N635" s="1185"/>
      <c r="O635" s="1185"/>
      <c r="P635" s="1185"/>
      <c r="Q635" s="1185"/>
      <c r="R635" s="1185"/>
      <c r="S635" s="1185"/>
      <c r="T635" s="1185"/>
      <c r="U635" s="1185"/>
      <c r="V635" s="1185"/>
      <c r="W635" s="1185"/>
      <c r="X635" s="1185"/>
      <c r="Y635" s="1185"/>
    </row>
    <row r="636">
      <c r="A636" s="1185"/>
      <c r="B636" s="1185"/>
      <c r="C636" s="1280"/>
      <c r="D636" s="1185"/>
      <c r="E636" s="1185"/>
      <c r="F636" s="1282"/>
      <c r="G636" s="1185"/>
      <c r="H636" s="1185"/>
      <c r="I636" s="1185"/>
      <c r="J636" s="1185"/>
      <c r="K636" s="1185"/>
      <c r="L636" s="1185"/>
      <c r="M636" s="1185"/>
      <c r="N636" s="1185"/>
      <c r="O636" s="1185"/>
      <c r="P636" s="1185"/>
      <c r="Q636" s="1185"/>
      <c r="R636" s="1185"/>
      <c r="S636" s="1185"/>
      <c r="T636" s="1185"/>
      <c r="U636" s="1185"/>
      <c r="V636" s="1185"/>
      <c r="W636" s="1185"/>
      <c r="X636" s="1185"/>
      <c r="Y636" s="1185"/>
    </row>
    <row r="637">
      <c r="A637" s="1185"/>
      <c r="B637" s="1185"/>
      <c r="C637" s="1280"/>
      <c r="D637" s="1185"/>
      <c r="E637" s="1185"/>
      <c r="F637" s="1282"/>
      <c r="G637" s="1185"/>
      <c r="H637" s="1185"/>
      <c r="I637" s="1185"/>
      <c r="J637" s="1185"/>
      <c r="K637" s="1185"/>
      <c r="L637" s="1185"/>
      <c r="M637" s="1185"/>
      <c r="N637" s="1185"/>
      <c r="O637" s="1185"/>
      <c r="P637" s="1185"/>
      <c r="Q637" s="1185"/>
      <c r="R637" s="1185"/>
      <c r="S637" s="1185"/>
      <c r="T637" s="1185"/>
      <c r="U637" s="1185"/>
      <c r="V637" s="1185"/>
      <c r="W637" s="1185"/>
      <c r="X637" s="1185"/>
      <c r="Y637" s="1185"/>
    </row>
    <row r="638">
      <c r="A638" s="1185"/>
      <c r="B638" s="1185"/>
      <c r="C638" s="1280"/>
      <c r="D638" s="1185"/>
      <c r="E638" s="1185"/>
      <c r="F638" s="1282"/>
      <c r="G638" s="1185"/>
      <c r="H638" s="1185"/>
      <c r="I638" s="1185"/>
      <c r="J638" s="1185"/>
      <c r="K638" s="1185"/>
      <c r="L638" s="1185"/>
      <c r="M638" s="1185"/>
      <c r="N638" s="1185"/>
      <c r="O638" s="1185"/>
      <c r="P638" s="1185"/>
      <c r="Q638" s="1185"/>
      <c r="R638" s="1185"/>
      <c r="S638" s="1185"/>
      <c r="T638" s="1185"/>
      <c r="U638" s="1185"/>
      <c r="V638" s="1185"/>
      <c r="W638" s="1185"/>
      <c r="X638" s="1185"/>
      <c r="Y638" s="1185"/>
    </row>
    <row r="639">
      <c r="A639" s="1185"/>
      <c r="B639" s="1185"/>
      <c r="C639" s="1280"/>
      <c r="D639" s="1185"/>
      <c r="E639" s="1185"/>
      <c r="F639" s="1282"/>
      <c r="G639" s="1185"/>
      <c r="H639" s="1185"/>
      <c r="I639" s="1185"/>
      <c r="J639" s="1185"/>
      <c r="K639" s="1185"/>
      <c r="L639" s="1185"/>
      <c r="M639" s="1185"/>
      <c r="N639" s="1185"/>
      <c r="O639" s="1185"/>
      <c r="P639" s="1185"/>
      <c r="Q639" s="1185"/>
      <c r="R639" s="1185"/>
      <c r="S639" s="1185"/>
      <c r="T639" s="1185"/>
      <c r="U639" s="1185"/>
      <c r="V639" s="1185"/>
      <c r="W639" s="1185"/>
      <c r="X639" s="1185"/>
      <c r="Y639" s="1185"/>
    </row>
    <row r="640">
      <c r="A640" s="1185"/>
      <c r="B640" s="1185"/>
      <c r="C640" s="1280"/>
      <c r="D640" s="1185"/>
      <c r="E640" s="1185"/>
      <c r="F640" s="1282"/>
      <c r="G640" s="1185"/>
      <c r="H640" s="1185"/>
      <c r="I640" s="1185"/>
      <c r="J640" s="1185"/>
      <c r="K640" s="1185"/>
      <c r="L640" s="1185"/>
      <c r="M640" s="1185"/>
      <c r="N640" s="1185"/>
      <c r="O640" s="1185"/>
      <c r="P640" s="1185"/>
      <c r="Q640" s="1185"/>
      <c r="R640" s="1185"/>
      <c r="S640" s="1185"/>
      <c r="T640" s="1185"/>
      <c r="U640" s="1185"/>
      <c r="V640" s="1185"/>
      <c r="W640" s="1185"/>
      <c r="X640" s="1185"/>
      <c r="Y640" s="1185"/>
    </row>
    <row r="641">
      <c r="A641" s="1185"/>
      <c r="B641" s="1185"/>
      <c r="C641" s="1280"/>
      <c r="D641" s="1185"/>
      <c r="E641" s="1185"/>
      <c r="F641" s="1282"/>
      <c r="G641" s="1185"/>
      <c r="H641" s="1185"/>
      <c r="I641" s="1185"/>
      <c r="J641" s="1185"/>
      <c r="K641" s="1185"/>
      <c r="L641" s="1185"/>
      <c r="M641" s="1185"/>
      <c r="N641" s="1185"/>
      <c r="O641" s="1185"/>
      <c r="P641" s="1185"/>
      <c r="Q641" s="1185"/>
      <c r="R641" s="1185"/>
      <c r="S641" s="1185"/>
      <c r="T641" s="1185"/>
      <c r="U641" s="1185"/>
      <c r="V641" s="1185"/>
      <c r="W641" s="1185"/>
      <c r="X641" s="1185"/>
      <c r="Y641" s="1185"/>
    </row>
    <row r="642">
      <c r="A642" s="1185"/>
      <c r="B642" s="1185"/>
      <c r="C642" s="1280"/>
      <c r="D642" s="1185"/>
      <c r="E642" s="1185"/>
      <c r="F642" s="1282"/>
      <c r="G642" s="1185"/>
      <c r="H642" s="1185"/>
      <c r="I642" s="1185"/>
      <c r="J642" s="1185"/>
      <c r="K642" s="1185"/>
      <c r="L642" s="1185"/>
      <c r="M642" s="1185"/>
      <c r="N642" s="1185"/>
      <c r="O642" s="1185"/>
      <c r="P642" s="1185"/>
      <c r="Q642" s="1185"/>
      <c r="R642" s="1185"/>
      <c r="S642" s="1185"/>
      <c r="T642" s="1185"/>
      <c r="U642" s="1185"/>
      <c r="V642" s="1185"/>
      <c r="W642" s="1185"/>
      <c r="X642" s="1185"/>
      <c r="Y642" s="1185"/>
    </row>
    <row r="643">
      <c r="A643" s="1185"/>
      <c r="B643" s="1185"/>
      <c r="C643" s="1280"/>
      <c r="D643" s="1185"/>
      <c r="E643" s="1185"/>
      <c r="F643" s="1282"/>
      <c r="G643" s="1185"/>
      <c r="H643" s="1185"/>
      <c r="I643" s="1185"/>
      <c r="J643" s="1185"/>
      <c r="K643" s="1185"/>
      <c r="L643" s="1185"/>
      <c r="M643" s="1185"/>
      <c r="N643" s="1185"/>
      <c r="O643" s="1185"/>
      <c r="P643" s="1185"/>
      <c r="Q643" s="1185"/>
      <c r="R643" s="1185"/>
      <c r="S643" s="1185"/>
      <c r="T643" s="1185"/>
      <c r="U643" s="1185"/>
      <c r="V643" s="1185"/>
      <c r="W643" s="1185"/>
      <c r="X643" s="1185"/>
      <c r="Y643" s="1185"/>
    </row>
    <row r="644">
      <c r="A644" s="1185"/>
      <c r="B644" s="1185"/>
      <c r="C644" s="1280"/>
      <c r="D644" s="1185"/>
      <c r="E644" s="1185"/>
      <c r="F644" s="1282"/>
      <c r="G644" s="1185"/>
      <c r="H644" s="1185"/>
      <c r="I644" s="1185"/>
      <c r="J644" s="1185"/>
      <c r="K644" s="1185"/>
      <c r="L644" s="1185"/>
      <c r="M644" s="1185"/>
      <c r="N644" s="1185"/>
      <c r="O644" s="1185"/>
      <c r="P644" s="1185"/>
      <c r="Q644" s="1185"/>
      <c r="R644" s="1185"/>
      <c r="S644" s="1185"/>
      <c r="T644" s="1185"/>
      <c r="U644" s="1185"/>
      <c r="V644" s="1185"/>
      <c r="W644" s="1185"/>
      <c r="X644" s="1185"/>
      <c r="Y644" s="1185"/>
    </row>
    <row r="645">
      <c r="A645" s="1185"/>
      <c r="B645" s="1185"/>
      <c r="C645" s="1280"/>
      <c r="D645" s="1185"/>
      <c r="E645" s="1185"/>
      <c r="F645" s="1282"/>
      <c r="G645" s="1185"/>
      <c r="H645" s="1185"/>
      <c r="I645" s="1185"/>
      <c r="J645" s="1185"/>
      <c r="K645" s="1185"/>
      <c r="L645" s="1185"/>
      <c r="M645" s="1185"/>
      <c r="N645" s="1185"/>
      <c r="O645" s="1185"/>
      <c r="P645" s="1185"/>
      <c r="Q645" s="1185"/>
      <c r="R645" s="1185"/>
      <c r="S645" s="1185"/>
      <c r="T645" s="1185"/>
      <c r="U645" s="1185"/>
      <c r="V645" s="1185"/>
      <c r="W645" s="1185"/>
      <c r="X645" s="1185"/>
      <c r="Y645" s="1185"/>
    </row>
    <row r="646">
      <c r="A646" s="1185"/>
      <c r="B646" s="1185"/>
      <c r="C646" s="1280"/>
      <c r="D646" s="1185"/>
      <c r="E646" s="1185"/>
      <c r="F646" s="1282"/>
      <c r="G646" s="1185"/>
      <c r="H646" s="1185"/>
      <c r="I646" s="1185"/>
      <c r="J646" s="1185"/>
      <c r="K646" s="1185"/>
      <c r="L646" s="1185"/>
      <c r="M646" s="1185"/>
      <c r="N646" s="1185"/>
      <c r="O646" s="1185"/>
      <c r="P646" s="1185"/>
      <c r="Q646" s="1185"/>
      <c r="R646" s="1185"/>
      <c r="S646" s="1185"/>
      <c r="T646" s="1185"/>
      <c r="U646" s="1185"/>
      <c r="V646" s="1185"/>
      <c r="W646" s="1185"/>
      <c r="X646" s="1185"/>
      <c r="Y646" s="1185"/>
    </row>
    <row r="647">
      <c r="A647" s="1185"/>
      <c r="B647" s="1185"/>
      <c r="C647" s="1280"/>
      <c r="D647" s="1185"/>
      <c r="E647" s="1185"/>
      <c r="F647" s="1282"/>
      <c r="G647" s="1185"/>
      <c r="H647" s="1185"/>
      <c r="I647" s="1185"/>
      <c r="J647" s="1185"/>
      <c r="K647" s="1185"/>
      <c r="L647" s="1185"/>
      <c r="M647" s="1185"/>
      <c r="N647" s="1185"/>
      <c r="O647" s="1185"/>
      <c r="P647" s="1185"/>
      <c r="Q647" s="1185"/>
      <c r="R647" s="1185"/>
      <c r="S647" s="1185"/>
      <c r="T647" s="1185"/>
      <c r="U647" s="1185"/>
      <c r="V647" s="1185"/>
      <c r="W647" s="1185"/>
      <c r="X647" s="1185"/>
      <c r="Y647" s="1185"/>
    </row>
    <row r="648">
      <c r="A648" s="1185"/>
      <c r="B648" s="1185"/>
      <c r="C648" s="1280"/>
      <c r="D648" s="1185"/>
      <c r="E648" s="1185"/>
      <c r="F648" s="1282"/>
      <c r="G648" s="1185"/>
      <c r="H648" s="1185"/>
      <c r="I648" s="1185"/>
      <c r="J648" s="1185"/>
      <c r="K648" s="1185"/>
      <c r="L648" s="1185"/>
      <c r="M648" s="1185"/>
      <c r="N648" s="1185"/>
      <c r="O648" s="1185"/>
      <c r="P648" s="1185"/>
      <c r="Q648" s="1185"/>
      <c r="R648" s="1185"/>
      <c r="S648" s="1185"/>
      <c r="T648" s="1185"/>
      <c r="U648" s="1185"/>
      <c r="V648" s="1185"/>
      <c r="W648" s="1185"/>
      <c r="X648" s="1185"/>
      <c r="Y648" s="1185"/>
    </row>
    <row r="649">
      <c r="A649" s="1185"/>
      <c r="B649" s="1185"/>
      <c r="C649" s="1280"/>
      <c r="D649" s="1185"/>
      <c r="E649" s="1185"/>
      <c r="F649" s="1282"/>
      <c r="G649" s="1185"/>
      <c r="H649" s="1185"/>
      <c r="I649" s="1185"/>
      <c r="J649" s="1185"/>
      <c r="K649" s="1185"/>
      <c r="L649" s="1185"/>
      <c r="M649" s="1185"/>
      <c r="N649" s="1185"/>
      <c r="O649" s="1185"/>
      <c r="P649" s="1185"/>
      <c r="Q649" s="1185"/>
      <c r="R649" s="1185"/>
      <c r="S649" s="1185"/>
      <c r="T649" s="1185"/>
      <c r="U649" s="1185"/>
      <c r="V649" s="1185"/>
      <c r="W649" s="1185"/>
      <c r="X649" s="1185"/>
      <c r="Y649" s="1185"/>
    </row>
    <row r="650">
      <c r="A650" s="1185"/>
      <c r="B650" s="1185"/>
      <c r="C650" s="1280"/>
      <c r="D650" s="1185"/>
      <c r="E650" s="1185"/>
      <c r="F650" s="1282"/>
      <c r="G650" s="1185"/>
      <c r="H650" s="1185"/>
      <c r="I650" s="1185"/>
      <c r="J650" s="1185"/>
      <c r="K650" s="1185"/>
      <c r="L650" s="1185"/>
      <c r="M650" s="1185"/>
      <c r="N650" s="1185"/>
      <c r="O650" s="1185"/>
      <c r="P650" s="1185"/>
      <c r="Q650" s="1185"/>
      <c r="R650" s="1185"/>
      <c r="S650" s="1185"/>
      <c r="T650" s="1185"/>
      <c r="U650" s="1185"/>
      <c r="V650" s="1185"/>
      <c r="W650" s="1185"/>
      <c r="X650" s="1185"/>
      <c r="Y650" s="1185"/>
    </row>
    <row r="651">
      <c r="A651" s="1185"/>
      <c r="B651" s="1185"/>
      <c r="C651" s="1280"/>
      <c r="D651" s="1185"/>
      <c r="E651" s="1185"/>
      <c r="F651" s="1282"/>
      <c r="G651" s="1185"/>
      <c r="H651" s="1185"/>
      <c r="I651" s="1185"/>
      <c r="J651" s="1185"/>
      <c r="K651" s="1185"/>
      <c r="L651" s="1185"/>
      <c r="M651" s="1185"/>
      <c r="N651" s="1185"/>
      <c r="O651" s="1185"/>
      <c r="P651" s="1185"/>
      <c r="Q651" s="1185"/>
      <c r="R651" s="1185"/>
      <c r="S651" s="1185"/>
      <c r="T651" s="1185"/>
      <c r="U651" s="1185"/>
      <c r="V651" s="1185"/>
      <c r="W651" s="1185"/>
      <c r="X651" s="1185"/>
      <c r="Y651" s="1185"/>
    </row>
    <row r="652">
      <c r="A652" s="1185"/>
      <c r="B652" s="1185"/>
      <c r="C652" s="1280"/>
      <c r="D652" s="1185"/>
      <c r="E652" s="1185"/>
      <c r="F652" s="1282"/>
      <c r="G652" s="1185"/>
      <c r="H652" s="1185"/>
      <c r="I652" s="1185"/>
      <c r="J652" s="1185"/>
      <c r="K652" s="1185"/>
      <c r="L652" s="1185"/>
      <c r="M652" s="1185"/>
      <c r="N652" s="1185"/>
      <c r="O652" s="1185"/>
      <c r="P652" s="1185"/>
      <c r="Q652" s="1185"/>
      <c r="R652" s="1185"/>
      <c r="S652" s="1185"/>
      <c r="T652" s="1185"/>
      <c r="U652" s="1185"/>
      <c r="V652" s="1185"/>
      <c r="W652" s="1185"/>
      <c r="X652" s="1185"/>
      <c r="Y652" s="1185"/>
    </row>
    <row r="653">
      <c r="A653" s="1185"/>
      <c r="B653" s="1185"/>
      <c r="C653" s="1280"/>
      <c r="D653" s="1185"/>
      <c r="E653" s="1185"/>
      <c r="F653" s="1282"/>
      <c r="G653" s="1185"/>
      <c r="H653" s="1185"/>
      <c r="I653" s="1185"/>
      <c r="J653" s="1185"/>
      <c r="K653" s="1185"/>
      <c r="L653" s="1185"/>
      <c r="M653" s="1185"/>
      <c r="N653" s="1185"/>
      <c r="O653" s="1185"/>
      <c r="P653" s="1185"/>
      <c r="Q653" s="1185"/>
      <c r="R653" s="1185"/>
      <c r="S653" s="1185"/>
      <c r="T653" s="1185"/>
      <c r="U653" s="1185"/>
      <c r="V653" s="1185"/>
      <c r="W653" s="1185"/>
      <c r="X653" s="1185"/>
      <c r="Y653" s="1185"/>
    </row>
    <row r="654">
      <c r="A654" s="1185"/>
      <c r="B654" s="1185"/>
      <c r="C654" s="1280"/>
      <c r="D654" s="1185"/>
      <c r="E654" s="1185"/>
      <c r="F654" s="1282"/>
      <c r="G654" s="1185"/>
      <c r="H654" s="1185"/>
      <c r="I654" s="1185"/>
      <c r="J654" s="1185"/>
      <c r="K654" s="1185"/>
      <c r="L654" s="1185"/>
      <c r="M654" s="1185"/>
      <c r="N654" s="1185"/>
      <c r="O654" s="1185"/>
      <c r="P654" s="1185"/>
      <c r="Q654" s="1185"/>
      <c r="R654" s="1185"/>
      <c r="S654" s="1185"/>
      <c r="T654" s="1185"/>
      <c r="U654" s="1185"/>
      <c r="V654" s="1185"/>
      <c r="W654" s="1185"/>
      <c r="X654" s="1185"/>
      <c r="Y654" s="1185"/>
    </row>
    <row r="655">
      <c r="A655" s="1185"/>
      <c r="B655" s="1185"/>
      <c r="C655" s="1280"/>
      <c r="D655" s="1185"/>
      <c r="E655" s="1185"/>
      <c r="F655" s="1282"/>
      <c r="G655" s="1185"/>
      <c r="H655" s="1185"/>
      <c r="I655" s="1185"/>
      <c r="J655" s="1185"/>
      <c r="K655" s="1185"/>
      <c r="L655" s="1185"/>
      <c r="M655" s="1185"/>
      <c r="N655" s="1185"/>
      <c r="O655" s="1185"/>
      <c r="P655" s="1185"/>
      <c r="Q655" s="1185"/>
      <c r="R655" s="1185"/>
      <c r="S655" s="1185"/>
      <c r="T655" s="1185"/>
      <c r="U655" s="1185"/>
      <c r="V655" s="1185"/>
      <c r="W655" s="1185"/>
      <c r="X655" s="1185"/>
      <c r="Y655" s="1185"/>
    </row>
    <row r="656">
      <c r="A656" s="1185"/>
      <c r="B656" s="1185"/>
      <c r="C656" s="1280"/>
      <c r="D656" s="1185"/>
      <c r="E656" s="1185"/>
      <c r="F656" s="1282"/>
      <c r="G656" s="1185"/>
      <c r="H656" s="1185"/>
      <c r="I656" s="1185"/>
      <c r="J656" s="1185"/>
      <c r="K656" s="1185"/>
      <c r="L656" s="1185"/>
      <c r="M656" s="1185"/>
      <c r="N656" s="1185"/>
      <c r="O656" s="1185"/>
      <c r="P656" s="1185"/>
      <c r="Q656" s="1185"/>
      <c r="R656" s="1185"/>
      <c r="S656" s="1185"/>
      <c r="T656" s="1185"/>
      <c r="U656" s="1185"/>
      <c r="V656" s="1185"/>
      <c r="W656" s="1185"/>
      <c r="X656" s="1185"/>
      <c r="Y656" s="1185"/>
    </row>
    <row r="657">
      <c r="A657" s="1185"/>
      <c r="B657" s="1185"/>
      <c r="C657" s="1280"/>
      <c r="D657" s="1185"/>
      <c r="E657" s="1185"/>
      <c r="F657" s="1282"/>
      <c r="G657" s="1185"/>
      <c r="H657" s="1185"/>
      <c r="I657" s="1185"/>
      <c r="J657" s="1185"/>
      <c r="K657" s="1185"/>
      <c r="L657" s="1185"/>
      <c r="M657" s="1185"/>
      <c r="N657" s="1185"/>
      <c r="O657" s="1185"/>
      <c r="P657" s="1185"/>
      <c r="Q657" s="1185"/>
      <c r="R657" s="1185"/>
      <c r="S657" s="1185"/>
      <c r="T657" s="1185"/>
      <c r="U657" s="1185"/>
      <c r="V657" s="1185"/>
      <c r="W657" s="1185"/>
      <c r="X657" s="1185"/>
      <c r="Y657" s="1185"/>
    </row>
    <row r="658">
      <c r="A658" s="1185"/>
      <c r="B658" s="1185"/>
      <c r="C658" s="1280"/>
      <c r="D658" s="1185"/>
      <c r="E658" s="1185"/>
      <c r="F658" s="1282"/>
      <c r="G658" s="1185"/>
      <c r="H658" s="1185"/>
      <c r="I658" s="1185"/>
      <c r="J658" s="1185"/>
      <c r="K658" s="1185"/>
      <c r="L658" s="1185"/>
      <c r="M658" s="1185"/>
      <c r="N658" s="1185"/>
      <c r="O658" s="1185"/>
      <c r="P658" s="1185"/>
      <c r="Q658" s="1185"/>
      <c r="R658" s="1185"/>
      <c r="S658" s="1185"/>
      <c r="T658" s="1185"/>
      <c r="U658" s="1185"/>
      <c r="V658" s="1185"/>
      <c r="W658" s="1185"/>
      <c r="X658" s="1185"/>
      <c r="Y658" s="1185"/>
    </row>
    <row r="659">
      <c r="A659" s="1185"/>
      <c r="B659" s="1185"/>
      <c r="C659" s="1280"/>
      <c r="D659" s="1185"/>
      <c r="E659" s="1185"/>
      <c r="F659" s="1282"/>
      <c r="G659" s="1185"/>
      <c r="H659" s="1185"/>
      <c r="I659" s="1185"/>
      <c r="J659" s="1185"/>
      <c r="K659" s="1185"/>
      <c r="L659" s="1185"/>
      <c r="M659" s="1185"/>
      <c r="N659" s="1185"/>
      <c r="O659" s="1185"/>
      <c r="P659" s="1185"/>
      <c r="Q659" s="1185"/>
      <c r="R659" s="1185"/>
      <c r="S659" s="1185"/>
      <c r="T659" s="1185"/>
      <c r="U659" s="1185"/>
      <c r="V659" s="1185"/>
      <c r="W659" s="1185"/>
      <c r="X659" s="1185"/>
      <c r="Y659" s="1185"/>
    </row>
    <row r="660">
      <c r="A660" s="1185"/>
      <c r="B660" s="1185"/>
      <c r="C660" s="1280"/>
      <c r="D660" s="1185"/>
      <c r="E660" s="1185"/>
      <c r="F660" s="1282"/>
      <c r="G660" s="1185"/>
      <c r="H660" s="1185"/>
      <c r="I660" s="1185"/>
      <c r="J660" s="1185"/>
      <c r="K660" s="1185"/>
      <c r="L660" s="1185"/>
      <c r="M660" s="1185"/>
      <c r="N660" s="1185"/>
      <c r="O660" s="1185"/>
      <c r="P660" s="1185"/>
      <c r="Q660" s="1185"/>
      <c r="R660" s="1185"/>
      <c r="S660" s="1185"/>
      <c r="T660" s="1185"/>
      <c r="U660" s="1185"/>
      <c r="V660" s="1185"/>
      <c r="W660" s="1185"/>
      <c r="X660" s="1185"/>
      <c r="Y660" s="1185"/>
    </row>
    <row r="661">
      <c r="A661" s="1185"/>
      <c r="B661" s="1185"/>
      <c r="C661" s="1280"/>
      <c r="D661" s="1185"/>
      <c r="E661" s="1185"/>
      <c r="F661" s="1282"/>
      <c r="G661" s="1185"/>
      <c r="H661" s="1185"/>
      <c r="I661" s="1185"/>
      <c r="J661" s="1185"/>
      <c r="K661" s="1185"/>
      <c r="L661" s="1185"/>
      <c r="M661" s="1185"/>
      <c r="N661" s="1185"/>
      <c r="O661" s="1185"/>
      <c r="P661" s="1185"/>
      <c r="Q661" s="1185"/>
      <c r="R661" s="1185"/>
      <c r="S661" s="1185"/>
      <c r="T661" s="1185"/>
      <c r="U661" s="1185"/>
      <c r="V661" s="1185"/>
      <c r="W661" s="1185"/>
      <c r="X661" s="1185"/>
      <c r="Y661" s="1185"/>
    </row>
    <row r="662">
      <c r="A662" s="1185"/>
      <c r="B662" s="1185"/>
      <c r="C662" s="1280"/>
      <c r="D662" s="1185"/>
      <c r="E662" s="1185"/>
      <c r="F662" s="1282"/>
      <c r="G662" s="1185"/>
      <c r="H662" s="1185"/>
      <c r="I662" s="1185"/>
      <c r="J662" s="1185"/>
      <c r="K662" s="1185"/>
      <c r="L662" s="1185"/>
      <c r="M662" s="1185"/>
      <c r="N662" s="1185"/>
      <c r="O662" s="1185"/>
      <c r="P662" s="1185"/>
      <c r="Q662" s="1185"/>
      <c r="R662" s="1185"/>
      <c r="S662" s="1185"/>
      <c r="T662" s="1185"/>
      <c r="U662" s="1185"/>
      <c r="V662" s="1185"/>
      <c r="W662" s="1185"/>
      <c r="X662" s="1185"/>
      <c r="Y662" s="1185"/>
    </row>
    <row r="663">
      <c r="A663" s="1185"/>
      <c r="B663" s="1185"/>
      <c r="C663" s="1280"/>
      <c r="D663" s="1185"/>
      <c r="E663" s="1185"/>
      <c r="F663" s="1282"/>
      <c r="G663" s="1185"/>
      <c r="H663" s="1185"/>
      <c r="I663" s="1185"/>
      <c r="J663" s="1185"/>
      <c r="K663" s="1185"/>
      <c r="L663" s="1185"/>
      <c r="M663" s="1185"/>
      <c r="N663" s="1185"/>
      <c r="O663" s="1185"/>
      <c r="P663" s="1185"/>
      <c r="Q663" s="1185"/>
      <c r="R663" s="1185"/>
      <c r="S663" s="1185"/>
      <c r="T663" s="1185"/>
      <c r="U663" s="1185"/>
      <c r="V663" s="1185"/>
      <c r="W663" s="1185"/>
      <c r="X663" s="1185"/>
      <c r="Y663" s="1185"/>
    </row>
    <row r="664">
      <c r="A664" s="1185"/>
      <c r="B664" s="1185"/>
      <c r="C664" s="1280"/>
      <c r="D664" s="1185"/>
      <c r="E664" s="1185"/>
      <c r="F664" s="1282"/>
      <c r="G664" s="1185"/>
      <c r="H664" s="1185"/>
      <c r="I664" s="1185"/>
      <c r="J664" s="1185"/>
      <c r="K664" s="1185"/>
      <c r="L664" s="1185"/>
      <c r="M664" s="1185"/>
      <c r="N664" s="1185"/>
      <c r="O664" s="1185"/>
      <c r="P664" s="1185"/>
      <c r="Q664" s="1185"/>
      <c r="R664" s="1185"/>
      <c r="S664" s="1185"/>
      <c r="T664" s="1185"/>
      <c r="U664" s="1185"/>
      <c r="V664" s="1185"/>
      <c r="W664" s="1185"/>
      <c r="X664" s="1185"/>
      <c r="Y664" s="1185"/>
    </row>
    <row r="665">
      <c r="A665" s="1185"/>
      <c r="B665" s="1185"/>
      <c r="C665" s="1280"/>
      <c r="D665" s="1185"/>
      <c r="E665" s="1185"/>
      <c r="F665" s="1282"/>
      <c r="G665" s="1185"/>
      <c r="H665" s="1185"/>
      <c r="I665" s="1185"/>
      <c r="J665" s="1185"/>
      <c r="K665" s="1185"/>
      <c r="L665" s="1185"/>
      <c r="M665" s="1185"/>
      <c r="N665" s="1185"/>
      <c r="O665" s="1185"/>
      <c r="P665" s="1185"/>
      <c r="Q665" s="1185"/>
      <c r="R665" s="1185"/>
      <c r="S665" s="1185"/>
      <c r="T665" s="1185"/>
      <c r="U665" s="1185"/>
      <c r="V665" s="1185"/>
      <c r="W665" s="1185"/>
      <c r="X665" s="1185"/>
      <c r="Y665" s="1185"/>
    </row>
    <row r="666">
      <c r="A666" s="1185"/>
      <c r="B666" s="1185"/>
      <c r="C666" s="1280"/>
      <c r="D666" s="1185"/>
      <c r="E666" s="1185"/>
      <c r="F666" s="1282"/>
      <c r="G666" s="1185"/>
      <c r="H666" s="1185"/>
      <c r="I666" s="1185"/>
      <c r="J666" s="1185"/>
      <c r="K666" s="1185"/>
      <c r="L666" s="1185"/>
      <c r="M666" s="1185"/>
      <c r="N666" s="1185"/>
      <c r="O666" s="1185"/>
      <c r="P666" s="1185"/>
      <c r="Q666" s="1185"/>
      <c r="R666" s="1185"/>
      <c r="S666" s="1185"/>
      <c r="T666" s="1185"/>
      <c r="U666" s="1185"/>
      <c r="V666" s="1185"/>
      <c r="W666" s="1185"/>
      <c r="X666" s="1185"/>
      <c r="Y666" s="1185"/>
    </row>
    <row r="667">
      <c r="A667" s="1185"/>
      <c r="B667" s="1185"/>
      <c r="C667" s="1280"/>
      <c r="D667" s="1185"/>
      <c r="E667" s="1185"/>
      <c r="F667" s="1282"/>
      <c r="G667" s="1185"/>
      <c r="H667" s="1185"/>
      <c r="I667" s="1185"/>
      <c r="J667" s="1185"/>
      <c r="K667" s="1185"/>
      <c r="L667" s="1185"/>
      <c r="M667" s="1185"/>
      <c r="N667" s="1185"/>
      <c r="O667" s="1185"/>
      <c r="P667" s="1185"/>
      <c r="Q667" s="1185"/>
      <c r="R667" s="1185"/>
      <c r="S667" s="1185"/>
      <c r="T667" s="1185"/>
      <c r="U667" s="1185"/>
      <c r="V667" s="1185"/>
      <c r="W667" s="1185"/>
      <c r="X667" s="1185"/>
      <c r="Y667" s="1185"/>
    </row>
    <row r="668">
      <c r="A668" s="1185"/>
      <c r="B668" s="1185"/>
      <c r="C668" s="1280"/>
      <c r="D668" s="1185"/>
      <c r="E668" s="1185"/>
      <c r="F668" s="1282"/>
      <c r="G668" s="1185"/>
      <c r="H668" s="1185"/>
      <c r="I668" s="1185"/>
      <c r="J668" s="1185"/>
      <c r="K668" s="1185"/>
      <c r="L668" s="1185"/>
      <c r="M668" s="1185"/>
      <c r="N668" s="1185"/>
      <c r="O668" s="1185"/>
      <c r="P668" s="1185"/>
      <c r="Q668" s="1185"/>
      <c r="R668" s="1185"/>
      <c r="S668" s="1185"/>
      <c r="T668" s="1185"/>
      <c r="U668" s="1185"/>
      <c r="V668" s="1185"/>
      <c r="W668" s="1185"/>
      <c r="X668" s="1185"/>
      <c r="Y668" s="1185"/>
    </row>
    <row r="669">
      <c r="A669" s="1185"/>
      <c r="B669" s="1185"/>
      <c r="C669" s="1280"/>
      <c r="D669" s="1185"/>
      <c r="E669" s="1185"/>
      <c r="F669" s="1282"/>
      <c r="G669" s="1185"/>
      <c r="H669" s="1185"/>
      <c r="I669" s="1185"/>
      <c r="J669" s="1185"/>
      <c r="K669" s="1185"/>
      <c r="L669" s="1185"/>
      <c r="M669" s="1185"/>
      <c r="N669" s="1185"/>
      <c r="O669" s="1185"/>
      <c r="P669" s="1185"/>
      <c r="Q669" s="1185"/>
      <c r="R669" s="1185"/>
      <c r="S669" s="1185"/>
      <c r="T669" s="1185"/>
      <c r="U669" s="1185"/>
      <c r="V669" s="1185"/>
      <c r="W669" s="1185"/>
      <c r="X669" s="1185"/>
      <c r="Y669" s="1185"/>
    </row>
    <row r="670">
      <c r="A670" s="1185"/>
      <c r="B670" s="1185"/>
      <c r="C670" s="1280"/>
      <c r="D670" s="1185"/>
      <c r="E670" s="1185"/>
      <c r="F670" s="1282"/>
      <c r="G670" s="1185"/>
      <c r="H670" s="1185"/>
      <c r="I670" s="1185"/>
      <c r="J670" s="1185"/>
      <c r="K670" s="1185"/>
      <c r="L670" s="1185"/>
      <c r="M670" s="1185"/>
      <c r="N670" s="1185"/>
      <c r="O670" s="1185"/>
      <c r="P670" s="1185"/>
      <c r="Q670" s="1185"/>
      <c r="R670" s="1185"/>
      <c r="S670" s="1185"/>
      <c r="T670" s="1185"/>
      <c r="U670" s="1185"/>
      <c r="V670" s="1185"/>
      <c r="W670" s="1185"/>
      <c r="X670" s="1185"/>
      <c r="Y670" s="1185"/>
    </row>
    <row r="671">
      <c r="A671" s="1185"/>
      <c r="B671" s="1185"/>
      <c r="C671" s="1280"/>
      <c r="D671" s="1185"/>
      <c r="E671" s="1185"/>
      <c r="F671" s="1282"/>
      <c r="G671" s="1185"/>
      <c r="H671" s="1185"/>
      <c r="I671" s="1185"/>
      <c r="J671" s="1185"/>
      <c r="K671" s="1185"/>
      <c r="L671" s="1185"/>
      <c r="M671" s="1185"/>
      <c r="N671" s="1185"/>
      <c r="O671" s="1185"/>
      <c r="P671" s="1185"/>
      <c r="Q671" s="1185"/>
      <c r="R671" s="1185"/>
      <c r="S671" s="1185"/>
      <c r="T671" s="1185"/>
      <c r="U671" s="1185"/>
      <c r="V671" s="1185"/>
      <c r="W671" s="1185"/>
      <c r="X671" s="1185"/>
      <c r="Y671" s="1185"/>
    </row>
    <row r="672">
      <c r="A672" s="1185"/>
      <c r="B672" s="1185"/>
      <c r="C672" s="1280"/>
      <c r="D672" s="1185"/>
      <c r="E672" s="1185"/>
      <c r="F672" s="1282"/>
      <c r="G672" s="1185"/>
      <c r="H672" s="1185"/>
      <c r="I672" s="1185"/>
      <c r="J672" s="1185"/>
      <c r="K672" s="1185"/>
      <c r="L672" s="1185"/>
      <c r="M672" s="1185"/>
      <c r="N672" s="1185"/>
      <c r="O672" s="1185"/>
      <c r="P672" s="1185"/>
      <c r="Q672" s="1185"/>
      <c r="R672" s="1185"/>
      <c r="S672" s="1185"/>
      <c r="T672" s="1185"/>
      <c r="U672" s="1185"/>
      <c r="V672" s="1185"/>
      <c r="W672" s="1185"/>
      <c r="X672" s="1185"/>
      <c r="Y672" s="1185"/>
    </row>
    <row r="673">
      <c r="A673" s="1185"/>
      <c r="B673" s="1185"/>
      <c r="C673" s="1280"/>
      <c r="D673" s="1185"/>
      <c r="E673" s="1185"/>
      <c r="F673" s="1282"/>
      <c r="G673" s="1185"/>
      <c r="H673" s="1185"/>
      <c r="I673" s="1185"/>
      <c r="J673" s="1185"/>
      <c r="K673" s="1185"/>
      <c r="L673" s="1185"/>
      <c r="M673" s="1185"/>
      <c r="N673" s="1185"/>
      <c r="O673" s="1185"/>
      <c r="P673" s="1185"/>
      <c r="Q673" s="1185"/>
      <c r="R673" s="1185"/>
      <c r="S673" s="1185"/>
      <c r="T673" s="1185"/>
      <c r="U673" s="1185"/>
      <c r="V673" s="1185"/>
      <c r="W673" s="1185"/>
      <c r="X673" s="1185"/>
      <c r="Y673" s="1185"/>
    </row>
    <row r="674">
      <c r="A674" s="1185"/>
      <c r="B674" s="1185"/>
      <c r="C674" s="1280"/>
      <c r="D674" s="1185"/>
      <c r="E674" s="1185"/>
      <c r="F674" s="1282"/>
      <c r="G674" s="1185"/>
      <c r="H674" s="1185"/>
      <c r="I674" s="1185"/>
      <c r="J674" s="1185"/>
      <c r="K674" s="1185"/>
      <c r="L674" s="1185"/>
      <c r="M674" s="1185"/>
      <c r="N674" s="1185"/>
      <c r="O674" s="1185"/>
      <c r="P674" s="1185"/>
      <c r="Q674" s="1185"/>
      <c r="R674" s="1185"/>
      <c r="S674" s="1185"/>
      <c r="T674" s="1185"/>
      <c r="U674" s="1185"/>
      <c r="V674" s="1185"/>
      <c r="W674" s="1185"/>
      <c r="X674" s="1185"/>
      <c r="Y674" s="1185"/>
    </row>
    <row r="675">
      <c r="A675" s="1185"/>
      <c r="B675" s="1185"/>
      <c r="C675" s="1280"/>
      <c r="D675" s="1185"/>
      <c r="E675" s="1185"/>
      <c r="F675" s="1282"/>
      <c r="G675" s="1185"/>
      <c r="H675" s="1185"/>
      <c r="I675" s="1185"/>
      <c r="J675" s="1185"/>
      <c r="K675" s="1185"/>
      <c r="L675" s="1185"/>
      <c r="M675" s="1185"/>
      <c r="N675" s="1185"/>
      <c r="O675" s="1185"/>
      <c r="P675" s="1185"/>
      <c r="Q675" s="1185"/>
      <c r="R675" s="1185"/>
      <c r="S675" s="1185"/>
      <c r="T675" s="1185"/>
      <c r="U675" s="1185"/>
      <c r="V675" s="1185"/>
      <c r="W675" s="1185"/>
      <c r="X675" s="1185"/>
      <c r="Y675" s="1185"/>
    </row>
    <row r="676">
      <c r="A676" s="1185"/>
      <c r="B676" s="1185"/>
      <c r="C676" s="1280"/>
      <c r="D676" s="1185"/>
      <c r="E676" s="1185"/>
      <c r="F676" s="1282"/>
      <c r="G676" s="1185"/>
      <c r="H676" s="1185"/>
      <c r="I676" s="1185"/>
      <c r="J676" s="1185"/>
      <c r="K676" s="1185"/>
      <c r="L676" s="1185"/>
      <c r="M676" s="1185"/>
      <c r="N676" s="1185"/>
      <c r="O676" s="1185"/>
      <c r="P676" s="1185"/>
      <c r="Q676" s="1185"/>
      <c r="R676" s="1185"/>
      <c r="S676" s="1185"/>
      <c r="T676" s="1185"/>
      <c r="U676" s="1185"/>
      <c r="V676" s="1185"/>
      <c r="W676" s="1185"/>
      <c r="X676" s="1185"/>
      <c r="Y676" s="1185"/>
    </row>
    <row r="677">
      <c r="A677" s="1185"/>
      <c r="B677" s="1185"/>
      <c r="C677" s="1280"/>
      <c r="D677" s="1185"/>
      <c r="E677" s="1185"/>
      <c r="F677" s="1282"/>
      <c r="G677" s="1185"/>
      <c r="H677" s="1185"/>
      <c r="I677" s="1185"/>
      <c r="J677" s="1185"/>
      <c r="K677" s="1185"/>
      <c r="L677" s="1185"/>
      <c r="M677" s="1185"/>
      <c r="N677" s="1185"/>
      <c r="O677" s="1185"/>
      <c r="P677" s="1185"/>
      <c r="Q677" s="1185"/>
      <c r="R677" s="1185"/>
      <c r="S677" s="1185"/>
      <c r="T677" s="1185"/>
      <c r="U677" s="1185"/>
      <c r="V677" s="1185"/>
      <c r="W677" s="1185"/>
      <c r="X677" s="1185"/>
      <c r="Y677" s="1185"/>
    </row>
    <row r="678">
      <c r="A678" s="1185"/>
      <c r="B678" s="1185"/>
      <c r="C678" s="1280"/>
      <c r="D678" s="1185"/>
      <c r="E678" s="1185"/>
      <c r="F678" s="1282"/>
      <c r="G678" s="1185"/>
      <c r="H678" s="1185"/>
      <c r="I678" s="1185"/>
      <c r="J678" s="1185"/>
      <c r="K678" s="1185"/>
      <c r="L678" s="1185"/>
      <c r="M678" s="1185"/>
      <c r="N678" s="1185"/>
      <c r="O678" s="1185"/>
      <c r="P678" s="1185"/>
      <c r="Q678" s="1185"/>
      <c r="R678" s="1185"/>
      <c r="S678" s="1185"/>
      <c r="T678" s="1185"/>
      <c r="U678" s="1185"/>
      <c r="V678" s="1185"/>
      <c r="W678" s="1185"/>
      <c r="X678" s="1185"/>
      <c r="Y678" s="1185"/>
    </row>
    <row r="679">
      <c r="A679" s="1185"/>
      <c r="B679" s="1185"/>
      <c r="C679" s="1280"/>
      <c r="D679" s="1185"/>
      <c r="E679" s="1185"/>
      <c r="F679" s="1282"/>
      <c r="G679" s="1185"/>
      <c r="H679" s="1185"/>
      <c r="I679" s="1185"/>
      <c r="J679" s="1185"/>
      <c r="K679" s="1185"/>
      <c r="L679" s="1185"/>
      <c r="M679" s="1185"/>
      <c r="N679" s="1185"/>
      <c r="O679" s="1185"/>
      <c r="P679" s="1185"/>
      <c r="Q679" s="1185"/>
      <c r="R679" s="1185"/>
      <c r="S679" s="1185"/>
      <c r="T679" s="1185"/>
      <c r="U679" s="1185"/>
      <c r="V679" s="1185"/>
      <c r="W679" s="1185"/>
      <c r="X679" s="1185"/>
      <c r="Y679" s="1185"/>
    </row>
    <row r="680">
      <c r="A680" s="1185"/>
      <c r="B680" s="1185"/>
      <c r="C680" s="1280"/>
      <c r="D680" s="1185"/>
      <c r="E680" s="1185"/>
      <c r="F680" s="1282"/>
      <c r="G680" s="1185"/>
      <c r="H680" s="1185"/>
      <c r="I680" s="1185"/>
      <c r="J680" s="1185"/>
      <c r="K680" s="1185"/>
      <c r="L680" s="1185"/>
      <c r="M680" s="1185"/>
      <c r="N680" s="1185"/>
      <c r="O680" s="1185"/>
      <c r="P680" s="1185"/>
      <c r="Q680" s="1185"/>
      <c r="R680" s="1185"/>
      <c r="S680" s="1185"/>
      <c r="T680" s="1185"/>
      <c r="U680" s="1185"/>
      <c r="V680" s="1185"/>
      <c r="W680" s="1185"/>
      <c r="X680" s="1185"/>
      <c r="Y680" s="1185"/>
    </row>
    <row r="681">
      <c r="A681" s="1185"/>
      <c r="B681" s="1185"/>
      <c r="C681" s="1280"/>
      <c r="D681" s="1185"/>
      <c r="E681" s="1185"/>
      <c r="F681" s="1282"/>
      <c r="G681" s="1185"/>
      <c r="H681" s="1185"/>
      <c r="I681" s="1185"/>
      <c r="J681" s="1185"/>
      <c r="K681" s="1185"/>
      <c r="L681" s="1185"/>
      <c r="M681" s="1185"/>
      <c r="N681" s="1185"/>
      <c r="O681" s="1185"/>
      <c r="P681" s="1185"/>
      <c r="Q681" s="1185"/>
      <c r="R681" s="1185"/>
      <c r="S681" s="1185"/>
      <c r="T681" s="1185"/>
      <c r="U681" s="1185"/>
      <c r="V681" s="1185"/>
      <c r="W681" s="1185"/>
      <c r="X681" s="1185"/>
      <c r="Y681" s="1185"/>
    </row>
    <row r="682">
      <c r="A682" s="1185"/>
      <c r="B682" s="1185"/>
      <c r="C682" s="1280"/>
      <c r="D682" s="1185"/>
      <c r="E682" s="1185"/>
      <c r="F682" s="1282"/>
      <c r="G682" s="1185"/>
      <c r="H682" s="1185"/>
      <c r="I682" s="1185"/>
      <c r="J682" s="1185"/>
      <c r="K682" s="1185"/>
      <c r="L682" s="1185"/>
      <c r="M682" s="1185"/>
      <c r="N682" s="1185"/>
      <c r="O682" s="1185"/>
      <c r="P682" s="1185"/>
      <c r="Q682" s="1185"/>
      <c r="R682" s="1185"/>
      <c r="S682" s="1185"/>
      <c r="T682" s="1185"/>
      <c r="U682" s="1185"/>
      <c r="V682" s="1185"/>
      <c r="W682" s="1185"/>
      <c r="X682" s="1185"/>
      <c r="Y682" s="1185"/>
    </row>
    <row r="683">
      <c r="A683" s="1185"/>
      <c r="B683" s="1185"/>
      <c r="C683" s="1280"/>
      <c r="D683" s="1185"/>
      <c r="E683" s="1185"/>
      <c r="F683" s="1282"/>
      <c r="G683" s="1185"/>
      <c r="H683" s="1185"/>
      <c r="I683" s="1185"/>
      <c r="J683" s="1185"/>
      <c r="K683" s="1185"/>
      <c r="L683" s="1185"/>
      <c r="M683" s="1185"/>
      <c r="N683" s="1185"/>
      <c r="O683" s="1185"/>
      <c r="P683" s="1185"/>
      <c r="Q683" s="1185"/>
      <c r="R683" s="1185"/>
      <c r="S683" s="1185"/>
      <c r="T683" s="1185"/>
      <c r="U683" s="1185"/>
      <c r="V683" s="1185"/>
      <c r="W683" s="1185"/>
      <c r="X683" s="1185"/>
      <c r="Y683" s="1185"/>
    </row>
    <row r="684">
      <c r="A684" s="1185"/>
      <c r="B684" s="1185"/>
      <c r="C684" s="1280"/>
      <c r="D684" s="1185"/>
      <c r="E684" s="1185"/>
      <c r="F684" s="1282"/>
      <c r="G684" s="1185"/>
      <c r="H684" s="1185"/>
      <c r="I684" s="1185"/>
      <c r="J684" s="1185"/>
      <c r="K684" s="1185"/>
      <c r="L684" s="1185"/>
      <c r="M684" s="1185"/>
      <c r="N684" s="1185"/>
      <c r="O684" s="1185"/>
      <c r="P684" s="1185"/>
      <c r="Q684" s="1185"/>
      <c r="R684" s="1185"/>
      <c r="S684" s="1185"/>
      <c r="T684" s="1185"/>
      <c r="U684" s="1185"/>
      <c r="V684" s="1185"/>
      <c r="W684" s="1185"/>
      <c r="X684" s="1185"/>
      <c r="Y684" s="1185"/>
    </row>
    <row r="685">
      <c r="A685" s="1185"/>
      <c r="B685" s="1185"/>
      <c r="C685" s="1280"/>
      <c r="D685" s="1185"/>
      <c r="E685" s="1185"/>
      <c r="F685" s="1282"/>
      <c r="G685" s="1185"/>
      <c r="H685" s="1185"/>
      <c r="I685" s="1185"/>
      <c r="J685" s="1185"/>
      <c r="K685" s="1185"/>
      <c r="L685" s="1185"/>
      <c r="M685" s="1185"/>
      <c r="N685" s="1185"/>
      <c r="O685" s="1185"/>
      <c r="P685" s="1185"/>
      <c r="Q685" s="1185"/>
      <c r="R685" s="1185"/>
      <c r="S685" s="1185"/>
      <c r="T685" s="1185"/>
      <c r="U685" s="1185"/>
      <c r="V685" s="1185"/>
      <c r="W685" s="1185"/>
      <c r="X685" s="1185"/>
      <c r="Y685" s="1185"/>
    </row>
    <row r="686">
      <c r="A686" s="1185"/>
      <c r="B686" s="1185"/>
      <c r="C686" s="1280"/>
      <c r="D686" s="1185"/>
      <c r="E686" s="1185"/>
      <c r="F686" s="1282"/>
      <c r="G686" s="1185"/>
      <c r="H686" s="1185"/>
      <c r="I686" s="1185"/>
      <c r="J686" s="1185"/>
      <c r="K686" s="1185"/>
      <c r="L686" s="1185"/>
      <c r="M686" s="1185"/>
      <c r="N686" s="1185"/>
      <c r="O686" s="1185"/>
      <c r="P686" s="1185"/>
      <c r="Q686" s="1185"/>
      <c r="R686" s="1185"/>
      <c r="S686" s="1185"/>
      <c r="T686" s="1185"/>
      <c r="U686" s="1185"/>
      <c r="V686" s="1185"/>
      <c r="W686" s="1185"/>
      <c r="X686" s="1185"/>
      <c r="Y686" s="1185"/>
    </row>
    <row r="687">
      <c r="A687" s="1185"/>
      <c r="B687" s="1185"/>
      <c r="C687" s="1280"/>
      <c r="D687" s="1185"/>
      <c r="E687" s="1185"/>
      <c r="F687" s="1282"/>
      <c r="G687" s="1185"/>
      <c r="H687" s="1185"/>
      <c r="I687" s="1185"/>
      <c r="J687" s="1185"/>
      <c r="K687" s="1185"/>
      <c r="L687" s="1185"/>
      <c r="M687" s="1185"/>
      <c r="N687" s="1185"/>
      <c r="O687" s="1185"/>
      <c r="P687" s="1185"/>
      <c r="Q687" s="1185"/>
      <c r="R687" s="1185"/>
      <c r="S687" s="1185"/>
      <c r="T687" s="1185"/>
      <c r="U687" s="1185"/>
      <c r="V687" s="1185"/>
      <c r="W687" s="1185"/>
      <c r="X687" s="1185"/>
      <c r="Y687" s="1185"/>
    </row>
    <row r="688">
      <c r="A688" s="1185"/>
      <c r="B688" s="1185"/>
      <c r="C688" s="1280"/>
      <c r="D688" s="1185"/>
      <c r="E688" s="1185"/>
      <c r="F688" s="1282"/>
      <c r="G688" s="1185"/>
      <c r="H688" s="1185"/>
      <c r="I688" s="1185"/>
      <c r="J688" s="1185"/>
      <c r="K688" s="1185"/>
      <c r="L688" s="1185"/>
      <c r="M688" s="1185"/>
      <c r="N688" s="1185"/>
      <c r="O688" s="1185"/>
      <c r="P688" s="1185"/>
      <c r="Q688" s="1185"/>
      <c r="R688" s="1185"/>
      <c r="S688" s="1185"/>
      <c r="T688" s="1185"/>
      <c r="U688" s="1185"/>
      <c r="V688" s="1185"/>
      <c r="W688" s="1185"/>
      <c r="X688" s="1185"/>
      <c r="Y688" s="1185"/>
    </row>
    <row r="689">
      <c r="A689" s="1185"/>
      <c r="B689" s="1185"/>
      <c r="C689" s="1280"/>
      <c r="D689" s="1185"/>
      <c r="E689" s="1185"/>
      <c r="F689" s="1282"/>
      <c r="G689" s="1185"/>
      <c r="H689" s="1185"/>
      <c r="I689" s="1185"/>
      <c r="J689" s="1185"/>
      <c r="K689" s="1185"/>
      <c r="L689" s="1185"/>
      <c r="M689" s="1185"/>
      <c r="N689" s="1185"/>
      <c r="O689" s="1185"/>
      <c r="P689" s="1185"/>
      <c r="Q689" s="1185"/>
      <c r="R689" s="1185"/>
      <c r="S689" s="1185"/>
      <c r="T689" s="1185"/>
      <c r="U689" s="1185"/>
      <c r="V689" s="1185"/>
      <c r="W689" s="1185"/>
      <c r="X689" s="1185"/>
      <c r="Y689" s="1185"/>
    </row>
    <row r="690">
      <c r="A690" s="1185"/>
      <c r="B690" s="1185"/>
      <c r="C690" s="1280"/>
      <c r="D690" s="1185"/>
      <c r="E690" s="1185"/>
      <c r="F690" s="1282"/>
      <c r="G690" s="1185"/>
      <c r="H690" s="1185"/>
      <c r="I690" s="1185"/>
      <c r="J690" s="1185"/>
      <c r="K690" s="1185"/>
      <c r="L690" s="1185"/>
      <c r="M690" s="1185"/>
      <c r="N690" s="1185"/>
      <c r="O690" s="1185"/>
      <c r="P690" s="1185"/>
      <c r="Q690" s="1185"/>
      <c r="R690" s="1185"/>
      <c r="S690" s="1185"/>
      <c r="T690" s="1185"/>
      <c r="U690" s="1185"/>
      <c r="V690" s="1185"/>
      <c r="W690" s="1185"/>
      <c r="X690" s="1185"/>
      <c r="Y690" s="1185"/>
    </row>
    <row r="691">
      <c r="A691" s="1185"/>
      <c r="B691" s="1185"/>
      <c r="C691" s="1280"/>
      <c r="D691" s="1185"/>
      <c r="E691" s="1185"/>
      <c r="F691" s="1282"/>
      <c r="G691" s="1185"/>
      <c r="H691" s="1185"/>
      <c r="I691" s="1185"/>
      <c r="J691" s="1185"/>
      <c r="K691" s="1185"/>
      <c r="L691" s="1185"/>
      <c r="M691" s="1185"/>
      <c r="N691" s="1185"/>
      <c r="O691" s="1185"/>
      <c r="P691" s="1185"/>
      <c r="Q691" s="1185"/>
      <c r="R691" s="1185"/>
      <c r="S691" s="1185"/>
      <c r="T691" s="1185"/>
      <c r="U691" s="1185"/>
      <c r="V691" s="1185"/>
      <c r="W691" s="1185"/>
      <c r="X691" s="1185"/>
      <c r="Y691" s="1185"/>
    </row>
    <row r="692">
      <c r="A692" s="1185"/>
      <c r="B692" s="1185"/>
      <c r="C692" s="1280"/>
      <c r="D692" s="1185"/>
      <c r="E692" s="1185"/>
      <c r="F692" s="1282"/>
      <c r="G692" s="1185"/>
      <c r="H692" s="1185"/>
      <c r="I692" s="1185"/>
      <c r="J692" s="1185"/>
      <c r="K692" s="1185"/>
      <c r="L692" s="1185"/>
      <c r="M692" s="1185"/>
      <c r="N692" s="1185"/>
      <c r="O692" s="1185"/>
      <c r="P692" s="1185"/>
      <c r="Q692" s="1185"/>
      <c r="R692" s="1185"/>
      <c r="S692" s="1185"/>
      <c r="T692" s="1185"/>
      <c r="U692" s="1185"/>
      <c r="V692" s="1185"/>
      <c r="W692" s="1185"/>
      <c r="X692" s="1185"/>
      <c r="Y692" s="1185"/>
    </row>
    <row r="693">
      <c r="A693" s="1185"/>
      <c r="B693" s="1185"/>
      <c r="C693" s="1280"/>
      <c r="D693" s="1185"/>
      <c r="E693" s="1185"/>
      <c r="F693" s="1282"/>
      <c r="G693" s="1185"/>
      <c r="H693" s="1185"/>
      <c r="I693" s="1185"/>
      <c r="J693" s="1185"/>
      <c r="K693" s="1185"/>
      <c r="L693" s="1185"/>
      <c r="M693" s="1185"/>
      <c r="N693" s="1185"/>
      <c r="O693" s="1185"/>
      <c r="P693" s="1185"/>
      <c r="Q693" s="1185"/>
      <c r="R693" s="1185"/>
      <c r="S693" s="1185"/>
      <c r="T693" s="1185"/>
      <c r="U693" s="1185"/>
      <c r="V693" s="1185"/>
      <c r="W693" s="1185"/>
      <c r="X693" s="1185"/>
      <c r="Y693" s="1185"/>
    </row>
    <row r="694">
      <c r="A694" s="1185"/>
      <c r="B694" s="1185"/>
      <c r="C694" s="1280"/>
      <c r="D694" s="1185"/>
      <c r="E694" s="1185"/>
      <c r="F694" s="1282"/>
      <c r="G694" s="1185"/>
      <c r="H694" s="1185"/>
      <c r="I694" s="1185"/>
      <c r="J694" s="1185"/>
      <c r="K694" s="1185"/>
      <c r="L694" s="1185"/>
      <c r="M694" s="1185"/>
      <c r="N694" s="1185"/>
      <c r="O694" s="1185"/>
      <c r="P694" s="1185"/>
      <c r="Q694" s="1185"/>
      <c r="R694" s="1185"/>
      <c r="S694" s="1185"/>
      <c r="T694" s="1185"/>
      <c r="U694" s="1185"/>
      <c r="V694" s="1185"/>
      <c r="W694" s="1185"/>
      <c r="X694" s="1185"/>
      <c r="Y694" s="1185"/>
    </row>
    <row r="695">
      <c r="A695" s="1185"/>
      <c r="B695" s="1185"/>
      <c r="C695" s="1280"/>
      <c r="D695" s="1185"/>
      <c r="E695" s="1185"/>
      <c r="F695" s="1282"/>
      <c r="G695" s="1185"/>
      <c r="H695" s="1185"/>
      <c r="I695" s="1185"/>
      <c r="J695" s="1185"/>
      <c r="K695" s="1185"/>
      <c r="L695" s="1185"/>
      <c r="M695" s="1185"/>
      <c r="N695" s="1185"/>
      <c r="O695" s="1185"/>
      <c r="P695" s="1185"/>
      <c r="Q695" s="1185"/>
      <c r="R695" s="1185"/>
      <c r="S695" s="1185"/>
      <c r="T695" s="1185"/>
      <c r="U695" s="1185"/>
      <c r="V695" s="1185"/>
      <c r="W695" s="1185"/>
      <c r="X695" s="1185"/>
      <c r="Y695" s="1185"/>
    </row>
    <row r="696">
      <c r="A696" s="1185"/>
      <c r="B696" s="1185"/>
      <c r="C696" s="1280"/>
      <c r="D696" s="1185"/>
      <c r="E696" s="1185"/>
      <c r="F696" s="1282"/>
      <c r="G696" s="1185"/>
      <c r="H696" s="1185"/>
      <c r="I696" s="1185"/>
      <c r="J696" s="1185"/>
      <c r="K696" s="1185"/>
      <c r="L696" s="1185"/>
      <c r="M696" s="1185"/>
      <c r="N696" s="1185"/>
      <c r="O696" s="1185"/>
      <c r="P696" s="1185"/>
      <c r="Q696" s="1185"/>
      <c r="R696" s="1185"/>
      <c r="S696" s="1185"/>
      <c r="T696" s="1185"/>
      <c r="U696" s="1185"/>
      <c r="V696" s="1185"/>
      <c r="W696" s="1185"/>
      <c r="X696" s="1185"/>
      <c r="Y696" s="1185"/>
    </row>
    <row r="697">
      <c r="A697" s="1185"/>
      <c r="B697" s="1185"/>
      <c r="C697" s="1280"/>
      <c r="D697" s="1185"/>
      <c r="E697" s="1185"/>
      <c r="F697" s="1282"/>
      <c r="G697" s="1185"/>
      <c r="H697" s="1185"/>
      <c r="I697" s="1185"/>
      <c r="J697" s="1185"/>
      <c r="K697" s="1185"/>
      <c r="L697" s="1185"/>
      <c r="M697" s="1185"/>
      <c r="N697" s="1185"/>
      <c r="O697" s="1185"/>
      <c r="P697" s="1185"/>
      <c r="Q697" s="1185"/>
      <c r="R697" s="1185"/>
      <c r="S697" s="1185"/>
      <c r="T697" s="1185"/>
      <c r="U697" s="1185"/>
      <c r="V697" s="1185"/>
      <c r="W697" s="1185"/>
      <c r="X697" s="1185"/>
      <c r="Y697" s="1185"/>
    </row>
    <row r="698">
      <c r="A698" s="1185"/>
      <c r="B698" s="1185"/>
      <c r="C698" s="1280"/>
      <c r="D698" s="1185"/>
      <c r="E698" s="1185"/>
      <c r="F698" s="1282"/>
      <c r="G698" s="1185"/>
      <c r="H698" s="1185"/>
      <c r="I698" s="1185"/>
      <c r="J698" s="1185"/>
      <c r="K698" s="1185"/>
      <c r="L698" s="1185"/>
      <c r="M698" s="1185"/>
      <c r="N698" s="1185"/>
      <c r="O698" s="1185"/>
      <c r="P698" s="1185"/>
      <c r="Q698" s="1185"/>
      <c r="R698" s="1185"/>
      <c r="S698" s="1185"/>
      <c r="T698" s="1185"/>
      <c r="U698" s="1185"/>
      <c r="V698" s="1185"/>
      <c r="W698" s="1185"/>
      <c r="X698" s="1185"/>
      <c r="Y698" s="1185"/>
    </row>
    <row r="699">
      <c r="A699" s="1185"/>
      <c r="B699" s="1185"/>
      <c r="C699" s="1280"/>
      <c r="D699" s="1185"/>
      <c r="E699" s="1185"/>
      <c r="F699" s="1282"/>
      <c r="G699" s="1185"/>
      <c r="H699" s="1185"/>
      <c r="I699" s="1185"/>
      <c r="J699" s="1185"/>
      <c r="K699" s="1185"/>
      <c r="L699" s="1185"/>
      <c r="M699" s="1185"/>
      <c r="N699" s="1185"/>
      <c r="O699" s="1185"/>
      <c r="P699" s="1185"/>
      <c r="Q699" s="1185"/>
      <c r="R699" s="1185"/>
      <c r="S699" s="1185"/>
      <c r="T699" s="1185"/>
      <c r="U699" s="1185"/>
      <c r="V699" s="1185"/>
      <c r="W699" s="1185"/>
      <c r="X699" s="1185"/>
      <c r="Y699" s="1185"/>
    </row>
    <row r="700">
      <c r="A700" s="1185"/>
      <c r="B700" s="1185"/>
      <c r="C700" s="1280"/>
      <c r="D700" s="1185"/>
      <c r="E700" s="1185"/>
      <c r="F700" s="1282"/>
      <c r="G700" s="1185"/>
      <c r="H700" s="1185"/>
      <c r="I700" s="1185"/>
      <c r="J700" s="1185"/>
      <c r="K700" s="1185"/>
      <c r="L700" s="1185"/>
      <c r="M700" s="1185"/>
      <c r="N700" s="1185"/>
      <c r="O700" s="1185"/>
      <c r="P700" s="1185"/>
      <c r="Q700" s="1185"/>
      <c r="R700" s="1185"/>
      <c r="S700" s="1185"/>
      <c r="T700" s="1185"/>
      <c r="U700" s="1185"/>
      <c r="V700" s="1185"/>
      <c r="W700" s="1185"/>
      <c r="X700" s="1185"/>
      <c r="Y700" s="1185"/>
    </row>
    <row r="701">
      <c r="A701" s="1185"/>
      <c r="B701" s="1185"/>
      <c r="C701" s="1280"/>
      <c r="D701" s="1185"/>
      <c r="E701" s="1185"/>
      <c r="F701" s="1282"/>
      <c r="G701" s="1185"/>
      <c r="H701" s="1185"/>
      <c r="I701" s="1185"/>
      <c r="J701" s="1185"/>
      <c r="K701" s="1185"/>
      <c r="L701" s="1185"/>
      <c r="M701" s="1185"/>
      <c r="N701" s="1185"/>
      <c r="O701" s="1185"/>
      <c r="P701" s="1185"/>
      <c r="Q701" s="1185"/>
      <c r="R701" s="1185"/>
      <c r="S701" s="1185"/>
      <c r="T701" s="1185"/>
      <c r="U701" s="1185"/>
      <c r="V701" s="1185"/>
      <c r="W701" s="1185"/>
      <c r="X701" s="1185"/>
      <c r="Y701" s="1185"/>
    </row>
    <row r="702">
      <c r="A702" s="1185"/>
      <c r="B702" s="1185"/>
      <c r="C702" s="1280"/>
      <c r="D702" s="1185"/>
      <c r="E702" s="1185"/>
      <c r="F702" s="1282"/>
      <c r="G702" s="1185"/>
      <c r="H702" s="1185"/>
      <c r="I702" s="1185"/>
      <c r="J702" s="1185"/>
      <c r="K702" s="1185"/>
      <c r="L702" s="1185"/>
      <c r="M702" s="1185"/>
      <c r="N702" s="1185"/>
      <c r="O702" s="1185"/>
      <c r="P702" s="1185"/>
      <c r="Q702" s="1185"/>
      <c r="R702" s="1185"/>
      <c r="S702" s="1185"/>
      <c r="T702" s="1185"/>
      <c r="U702" s="1185"/>
      <c r="V702" s="1185"/>
      <c r="W702" s="1185"/>
      <c r="X702" s="1185"/>
      <c r="Y702" s="1185"/>
    </row>
    <row r="703">
      <c r="A703" s="1185"/>
      <c r="B703" s="1185"/>
      <c r="C703" s="1280"/>
      <c r="D703" s="1185"/>
      <c r="E703" s="1185"/>
      <c r="F703" s="1282"/>
      <c r="G703" s="1185"/>
      <c r="H703" s="1185"/>
      <c r="I703" s="1185"/>
      <c r="J703" s="1185"/>
      <c r="K703" s="1185"/>
      <c r="L703" s="1185"/>
      <c r="M703" s="1185"/>
      <c r="N703" s="1185"/>
      <c r="O703" s="1185"/>
      <c r="P703" s="1185"/>
      <c r="Q703" s="1185"/>
      <c r="R703" s="1185"/>
      <c r="S703" s="1185"/>
      <c r="T703" s="1185"/>
      <c r="U703" s="1185"/>
      <c r="V703" s="1185"/>
      <c r="W703" s="1185"/>
      <c r="X703" s="1185"/>
      <c r="Y703" s="1185"/>
    </row>
    <row r="704">
      <c r="A704" s="1185"/>
      <c r="B704" s="1185"/>
      <c r="C704" s="1280"/>
      <c r="D704" s="1185"/>
      <c r="E704" s="1185"/>
      <c r="F704" s="1282"/>
      <c r="G704" s="1185"/>
      <c r="H704" s="1185"/>
      <c r="I704" s="1185"/>
      <c r="J704" s="1185"/>
      <c r="K704" s="1185"/>
      <c r="L704" s="1185"/>
      <c r="M704" s="1185"/>
      <c r="N704" s="1185"/>
      <c r="O704" s="1185"/>
      <c r="P704" s="1185"/>
      <c r="Q704" s="1185"/>
      <c r="R704" s="1185"/>
      <c r="S704" s="1185"/>
      <c r="T704" s="1185"/>
      <c r="U704" s="1185"/>
      <c r="V704" s="1185"/>
      <c r="W704" s="1185"/>
      <c r="X704" s="1185"/>
      <c r="Y704" s="1185"/>
    </row>
    <row r="705">
      <c r="A705" s="1185"/>
      <c r="B705" s="1185"/>
      <c r="C705" s="1280"/>
      <c r="D705" s="1185"/>
      <c r="E705" s="1185"/>
      <c r="F705" s="1282"/>
      <c r="G705" s="1185"/>
      <c r="H705" s="1185"/>
      <c r="I705" s="1185"/>
      <c r="J705" s="1185"/>
      <c r="K705" s="1185"/>
      <c r="L705" s="1185"/>
      <c r="M705" s="1185"/>
      <c r="N705" s="1185"/>
      <c r="O705" s="1185"/>
      <c r="P705" s="1185"/>
      <c r="Q705" s="1185"/>
      <c r="R705" s="1185"/>
      <c r="S705" s="1185"/>
      <c r="T705" s="1185"/>
      <c r="U705" s="1185"/>
      <c r="V705" s="1185"/>
      <c r="W705" s="1185"/>
      <c r="X705" s="1185"/>
      <c r="Y705" s="1185"/>
    </row>
    <row r="706">
      <c r="A706" s="1185"/>
      <c r="B706" s="1185"/>
      <c r="C706" s="1280"/>
      <c r="D706" s="1185"/>
      <c r="E706" s="1185"/>
      <c r="F706" s="1282"/>
      <c r="G706" s="1185"/>
      <c r="H706" s="1185"/>
      <c r="I706" s="1185"/>
      <c r="J706" s="1185"/>
      <c r="K706" s="1185"/>
      <c r="L706" s="1185"/>
      <c r="M706" s="1185"/>
      <c r="N706" s="1185"/>
      <c r="O706" s="1185"/>
      <c r="P706" s="1185"/>
      <c r="Q706" s="1185"/>
      <c r="R706" s="1185"/>
      <c r="S706" s="1185"/>
      <c r="T706" s="1185"/>
      <c r="U706" s="1185"/>
      <c r="V706" s="1185"/>
      <c r="W706" s="1185"/>
      <c r="X706" s="1185"/>
      <c r="Y706" s="1185"/>
    </row>
    <row r="707">
      <c r="A707" s="1185"/>
      <c r="B707" s="1185"/>
      <c r="C707" s="1280"/>
      <c r="D707" s="1185"/>
      <c r="E707" s="1185"/>
      <c r="F707" s="1282"/>
      <c r="G707" s="1185"/>
      <c r="H707" s="1185"/>
      <c r="I707" s="1185"/>
      <c r="J707" s="1185"/>
      <c r="K707" s="1185"/>
      <c r="L707" s="1185"/>
      <c r="M707" s="1185"/>
      <c r="N707" s="1185"/>
      <c r="O707" s="1185"/>
      <c r="P707" s="1185"/>
      <c r="Q707" s="1185"/>
      <c r="R707" s="1185"/>
      <c r="S707" s="1185"/>
      <c r="T707" s="1185"/>
      <c r="U707" s="1185"/>
      <c r="V707" s="1185"/>
      <c r="W707" s="1185"/>
      <c r="X707" s="1185"/>
      <c r="Y707" s="1185"/>
    </row>
    <row r="708">
      <c r="A708" s="1185"/>
      <c r="B708" s="1185"/>
      <c r="C708" s="1280"/>
      <c r="D708" s="1185"/>
      <c r="E708" s="1185"/>
      <c r="F708" s="1282"/>
      <c r="G708" s="1185"/>
      <c r="H708" s="1185"/>
      <c r="I708" s="1185"/>
      <c r="J708" s="1185"/>
      <c r="K708" s="1185"/>
      <c r="L708" s="1185"/>
      <c r="M708" s="1185"/>
      <c r="N708" s="1185"/>
      <c r="O708" s="1185"/>
      <c r="P708" s="1185"/>
      <c r="Q708" s="1185"/>
      <c r="R708" s="1185"/>
      <c r="S708" s="1185"/>
      <c r="T708" s="1185"/>
      <c r="U708" s="1185"/>
      <c r="V708" s="1185"/>
      <c r="W708" s="1185"/>
      <c r="X708" s="1185"/>
      <c r="Y708" s="1185"/>
    </row>
    <row r="709">
      <c r="A709" s="1185"/>
      <c r="B709" s="1185"/>
      <c r="C709" s="1280"/>
      <c r="D709" s="1185"/>
      <c r="E709" s="1185"/>
      <c r="F709" s="1282"/>
      <c r="G709" s="1185"/>
      <c r="H709" s="1185"/>
      <c r="I709" s="1185"/>
      <c r="J709" s="1185"/>
      <c r="K709" s="1185"/>
      <c r="L709" s="1185"/>
      <c r="M709" s="1185"/>
      <c r="N709" s="1185"/>
      <c r="O709" s="1185"/>
      <c r="P709" s="1185"/>
      <c r="Q709" s="1185"/>
      <c r="R709" s="1185"/>
      <c r="S709" s="1185"/>
      <c r="T709" s="1185"/>
      <c r="U709" s="1185"/>
      <c r="V709" s="1185"/>
      <c r="W709" s="1185"/>
      <c r="X709" s="1185"/>
      <c r="Y709" s="1185"/>
    </row>
    <row r="710">
      <c r="A710" s="1185"/>
      <c r="B710" s="1185"/>
      <c r="C710" s="1280"/>
      <c r="D710" s="1185"/>
      <c r="E710" s="1185"/>
      <c r="F710" s="1282"/>
      <c r="G710" s="1185"/>
      <c r="H710" s="1185"/>
      <c r="I710" s="1185"/>
      <c r="J710" s="1185"/>
      <c r="K710" s="1185"/>
      <c r="L710" s="1185"/>
      <c r="M710" s="1185"/>
      <c r="N710" s="1185"/>
      <c r="O710" s="1185"/>
      <c r="P710" s="1185"/>
      <c r="Q710" s="1185"/>
      <c r="R710" s="1185"/>
      <c r="S710" s="1185"/>
      <c r="T710" s="1185"/>
      <c r="U710" s="1185"/>
      <c r="V710" s="1185"/>
      <c r="W710" s="1185"/>
      <c r="X710" s="1185"/>
      <c r="Y710" s="1185"/>
    </row>
    <row r="711">
      <c r="A711" s="1185"/>
      <c r="B711" s="1185"/>
      <c r="C711" s="1280"/>
      <c r="D711" s="1185"/>
      <c r="E711" s="1185"/>
      <c r="F711" s="1282"/>
      <c r="G711" s="1185"/>
      <c r="H711" s="1185"/>
      <c r="I711" s="1185"/>
      <c r="J711" s="1185"/>
      <c r="K711" s="1185"/>
      <c r="L711" s="1185"/>
      <c r="M711" s="1185"/>
      <c r="N711" s="1185"/>
      <c r="O711" s="1185"/>
      <c r="P711" s="1185"/>
      <c r="Q711" s="1185"/>
      <c r="R711" s="1185"/>
      <c r="S711" s="1185"/>
      <c r="T711" s="1185"/>
      <c r="U711" s="1185"/>
      <c r="V711" s="1185"/>
      <c r="W711" s="1185"/>
      <c r="X711" s="1185"/>
      <c r="Y711" s="1185"/>
    </row>
    <row r="712">
      <c r="A712" s="1185"/>
      <c r="B712" s="1185"/>
      <c r="C712" s="1280"/>
      <c r="D712" s="1185"/>
      <c r="E712" s="1185"/>
      <c r="F712" s="1282"/>
      <c r="G712" s="1185"/>
      <c r="H712" s="1185"/>
      <c r="I712" s="1185"/>
      <c r="J712" s="1185"/>
      <c r="K712" s="1185"/>
      <c r="L712" s="1185"/>
      <c r="M712" s="1185"/>
      <c r="N712" s="1185"/>
      <c r="O712" s="1185"/>
      <c r="P712" s="1185"/>
      <c r="Q712" s="1185"/>
      <c r="R712" s="1185"/>
      <c r="S712" s="1185"/>
      <c r="T712" s="1185"/>
      <c r="U712" s="1185"/>
      <c r="V712" s="1185"/>
      <c r="W712" s="1185"/>
      <c r="X712" s="1185"/>
      <c r="Y712" s="1185"/>
    </row>
    <row r="713">
      <c r="A713" s="1185"/>
      <c r="B713" s="1185"/>
      <c r="C713" s="1280"/>
      <c r="D713" s="1185"/>
      <c r="E713" s="1185"/>
      <c r="F713" s="1282"/>
      <c r="G713" s="1185"/>
      <c r="H713" s="1185"/>
      <c r="I713" s="1185"/>
      <c r="J713" s="1185"/>
      <c r="K713" s="1185"/>
      <c r="L713" s="1185"/>
      <c r="M713" s="1185"/>
      <c r="N713" s="1185"/>
      <c r="O713" s="1185"/>
      <c r="P713" s="1185"/>
      <c r="Q713" s="1185"/>
      <c r="R713" s="1185"/>
      <c r="S713" s="1185"/>
      <c r="T713" s="1185"/>
      <c r="U713" s="1185"/>
      <c r="V713" s="1185"/>
      <c r="W713" s="1185"/>
      <c r="X713" s="1185"/>
      <c r="Y713" s="1185"/>
    </row>
    <row r="714">
      <c r="A714" s="1185"/>
      <c r="B714" s="1185"/>
      <c r="C714" s="1280"/>
      <c r="D714" s="1185"/>
      <c r="E714" s="1185"/>
      <c r="F714" s="1282"/>
      <c r="G714" s="1185"/>
      <c r="H714" s="1185"/>
      <c r="I714" s="1185"/>
      <c r="J714" s="1185"/>
      <c r="K714" s="1185"/>
      <c r="L714" s="1185"/>
      <c r="M714" s="1185"/>
      <c r="N714" s="1185"/>
      <c r="O714" s="1185"/>
      <c r="P714" s="1185"/>
      <c r="Q714" s="1185"/>
      <c r="R714" s="1185"/>
      <c r="S714" s="1185"/>
      <c r="T714" s="1185"/>
      <c r="U714" s="1185"/>
      <c r="V714" s="1185"/>
      <c r="W714" s="1185"/>
      <c r="X714" s="1185"/>
      <c r="Y714" s="1185"/>
    </row>
    <row r="715">
      <c r="A715" s="1185"/>
      <c r="B715" s="1185"/>
      <c r="C715" s="1280"/>
      <c r="D715" s="1185"/>
      <c r="E715" s="1185"/>
      <c r="F715" s="1282"/>
      <c r="G715" s="1185"/>
      <c r="H715" s="1185"/>
      <c r="I715" s="1185"/>
      <c r="J715" s="1185"/>
      <c r="K715" s="1185"/>
      <c r="L715" s="1185"/>
      <c r="M715" s="1185"/>
      <c r="N715" s="1185"/>
      <c r="O715" s="1185"/>
      <c r="P715" s="1185"/>
      <c r="Q715" s="1185"/>
      <c r="R715" s="1185"/>
      <c r="S715" s="1185"/>
      <c r="T715" s="1185"/>
      <c r="U715" s="1185"/>
      <c r="V715" s="1185"/>
      <c r="W715" s="1185"/>
      <c r="X715" s="1185"/>
      <c r="Y715" s="1185"/>
    </row>
    <row r="716">
      <c r="A716" s="1185"/>
      <c r="B716" s="1185"/>
      <c r="C716" s="1280"/>
      <c r="D716" s="1185"/>
      <c r="E716" s="1185"/>
      <c r="F716" s="1282"/>
      <c r="G716" s="1185"/>
      <c r="H716" s="1185"/>
      <c r="I716" s="1185"/>
      <c r="J716" s="1185"/>
      <c r="K716" s="1185"/>
      <c r="L716" s="1185"/>
      <c r="M716" s="1185"/>
      <c r="N716" s="1185"/>
      <c r="O716" s="1185"/>
      <c r="P716" s="1185"/>
      <c r="Q716" s="1185"/>
      <c r="R716" s="1185"/>
      <c r="S716" s="1185"/>
      <c r="T716" s="1185"/>
      <c r="U716" s="1185"/>
      <c r="V716" s="1185"/>
      <c r="W716" s="1185"/>
      <c r="X716" s="1185"/>
      <c r="Y716" s="1185"/>
    </row>
    <row r="717">
      <c r="A717" s="1185"/>
      <c r="B717" s="1185"/>
      <c r="C717" s="1280"/>
      <c r="D717" s="1185"/>
      <c r="E717" s="1185"/>
      <c r="F717" s="1282"/>
      <c r="G717" s="1185"/>
      <c r="H717" s="1185"/>
      <c r="I717" s="1185"/>
      <c r="J717" s="1185"/>
      <c r="K717" s="1185"/>
      <c r="L717" s="1185"/>
      <c r="M717" s="1185"/>
      <c r="N717" s="1185"/>
      <c r="O717" s="1185"/>
      <c r="P717" s="1185"/>
      <c r="Q717" s="1185"/>
      <c r="R717" s="1185"/>
      <c r="S717" s="1185"/>
      <c r="T717" s="1185"/>
      <c r="U717" s="1185"/>
      <c r="V717" s="1185"/>
      <c r="W717" s="1185"/>
      <c r="X717" s="1185"/>
      <c r="Y717" s="1185"/>
    </row>
    <row r="718">
      <c r="A718" s="1185"/>
      <c r="B718" s="1185"/>
      <c r="C718" s="1280"/>
      <c r="D718" s="1185"/>
      <c r="E718" s="1185"/>
      <c r="F718" s="1282"/>
      <c r="G718" s="1185"/>
      <c r="H718" s="1185"/>
      <c r="I718" s="1185"/>
      <c r="J718" s="1185"/>
      <c r="K718" s="1185"/>
      <c r="L718" s="1185"/>
      <c r="M718" s="1185"/>
      <c r="N718" s="1185"/>
      <c r="O718" s="1185"/>
      <c r="P718" s="1185"/>
      <c r="Q718" s="1185"/>
      <c r="R718" s="1185"/>
      <c r="S718" s="1185"/>
      <c r="T718" s="1185"/>
      <c r="U718" s="1185"/>
      <c r="V718" s="1185"/>
      <c r="W718" s="1185"/>
      <c r="X718" s="1185"/>
      <c r="Y718" s="1185"/>
    </row>
    <row r="719">
      <c r="A719" s="1185"/>
      <c r="B719" s="1185"/>
      <c r="C719" s="1280"/>
      <c r="D719" s="1185"/>
      <c r="E719" s="1185"/>
      <c r="F719" s="1282"/>
      <c r="G719" s="1185"/>
      <c r="H719" s="1185"/>
      <c r="I719" s="1185"/>
      <c r="J719" s="1185"/>
      <c r="K719" s="1185"/>
      <c r="L719" s="1185"/>
      <c r="M719" s="1185"/>
      <c r="N719" s="1185"/>
      <c r="O719" s="1185"/>
      <c r="P719" s="1185"/>
      <c r="Q719" s="1185"/>
      <c r="R719" s="1185"/>
      <c r="S719" s="1185"/>
      <c r="T719" s="1185"/>
      <c r="U719" s="1185"/>
      <c r="V719" s="1185"/>
      <c r="W719" s="1185"/>
      <c r="X719" s="1185"/>
      <c r="Y719" s="1185"/>
    </row>
    <row r="720">
      <c r="A720" s="1185"/>
      <c r="B720" s="1185"/>
      <c r="C720" s="1280"/>
      <c r="D720" s="1185"/>
      <c r="E720" s="1185"/>
      <c r="F720" s="1282"/>
      <c r="G720" s="1185"/>
      <c r="H720" s="1185"/>
      <c r="I720" s="1185"/>
      <c r="J720" s="1185"/>
      <c r="K720" s="1185"/>
      <c r="L720" s="1185"/>
      <c r="M720" s="1185"/>
      <c r="N720" s="1185"/>
      <c r="O720" s="1185"/>
      <c r="P720" s="1185"/>
      <c r="Q720" s="1185"/>
      <c r="R720" s="1185"/>
      <c r="S720" s="1185"/>
      <c r="T720" s="1185"/>
      <c r="U720" s="1185"/>
      <c r="V720" s="1185"/>
      <c r="W720" s="1185"/>
      <c r="X720" s="1185"/>
      <c r="Y720" s="1185"/>
    </row>
    <row r="721">
      <c r="A721" s="1185"/>
      <c r="B721" s="1185"/>
      <c r="C721" s="1280"/>
      <c r="D721" s="1185"/>
      <c r="E721" s="1185"/>
      <c r="F721" s="1282"/>
      <c r="G721" s="1185"/>
      <c r="H721" s="1185"/>
      <c r="I721" s="1185"/>
      <c r="J721" s="1185"/>
      <c r="K721" s="1185"/>
      <c r="L721" s="1185"/>
      <c r="M721" s="1185"/>
      <c r="N721" s="1185"/>
      <c r="O721" s="1185"/>
      <c r="P721" s="1185"/>
      <c r="Q721" s="1185"/>
      <c r="R721" s="1185"/>
      <c r="S721" s="1185"/>
      <c r="T721" s="1185"/>
      <c r="U721" s="1185"/>
      <c r="V721" s="1185"/>
      <c r="W721" s="1185"/>
      <c r="X721" s="1185"/>
      <c r="Y721" s="1185"/>
    </row>
    <row r="722">
      <c r="A722" s="1185"/>
      <c r="B722" s="1185"/>
      <c r="C722" s="1280"/>
      <c r="D722" s="1185"/>
      <c r="E722" s="1185"/>
      <c r="F722" s="1282"/>
      <c r="G722" s="1185"/>
      <c r="H722" s="1185"/>
      <c r="I722" s="1185"/>
      <c r="J722" s="1185"/>
      <c r="K722" s="1185"/>
      <c r="L722" s="1185"/>
      <c r="M722" s="1185"/>
      <c r="N722" s="1185"/>
      <c r="O722" s="1185"/>
      <c r="P722" s="1185"/>
      <c r="Q722" s="1185"/>
      <c r="R722" s="1185"/>
      <c r="S722" s="1185"/>
      <c r="T722" s="1185"/>
      <c r="U722" s="1185"/>
      <c r="V722" s="1185"/>
      <c r="W722" s="1185"/>
      <c r="X722" s="1185"/>
      <c r="Y722" s="1185"/>
    </row>
    <row r="723">
      <c r="A723" s="1185"/>
      <c r="B723" s="1185"/>
      <c r="C723" s="1280"/>
      <c r="D723" s="1185"/>
      <c r="E723" s="1185"/>
      <c r="F723" s="1282"/>
      <c r="G723" s="1185"/>
      <c r="H723" s="1185"/>
      <c r="I723" s="1185"/>
      <c r="J723" s="1185"/>
      <c r="K723" s="1185"/>
      <c r="L723" s="1185"/>
      <c r="M723" s="1185"/>
      <c r="N723" s="1185"/>
      <c r="O723" s="1185"/>
      <c r="P723" s="1185"/>
      <c r="Q723" s="1185"/>
      <c r="R723" s="1185"/>
      <c r="S723" s="1185"/>
      <c r="T723" s="1185"/>
      <c r="U723" s="1185"/>
      <c r="V723" s="1185"/>
      <c r="W723" s="1185"/>
      <c r="X723" s="1185"/>
      <c r="Y723" s="1185"/>
    </row>
    <row r="724">
      <c r="A724" s="1185"/>
      <c r="B724" s="1185"/>
      <c r="C724" s="1280"/>
      <c r="D724" s="1185"/>
      <c r="E724" s="1185"/>
      <c r="F724" s="1282"/>
      <c r="G724" s="1185"/>
      <c r="H724" s="1185"/>
      <c r="I724" s="1185"/>
      <c r="J724" s="1185"/>
      <c r="K724" s="1185"/>
      <c r="L724" s="1185"/>
      <c r="M724" s="1185"/>
      <c r="N724" s="1185"/>
      <c r="O724" s="1185"/>
      <c r="P724" s="1185"/>
      <c r="Q724" s="1185"/>
      <c r="R724" s="1185"/>
      <c r="S724" s="1185"/>
      <c r="T724" s="1185"/>
      <c r="U724" s="1185"/>
      <c r="V724" s="1185"/>
      <c r="W724" s="1185"/>
      <c r="X724" s="1185"/>
      <c r="Y724" s="1185"/>
    </row>
    <row r="725">
      <c r="A725" s="1185"/>
      <c r="B725" s="1185"/>
      <c r="C725" s="1280"/>
      <c r="D725" s="1185"/>
      <c r="E725" s="1185"/>
      <c r="F725" s="1282"/>
      <c r="G725" s="1185"/>
      <c r="H725" s="1185"/>
      <c r="I725" s="1185"/>
      <c r="J725" s="1185"/>
      <c r="K725" s="1185"/>
      <c r="L725" s="1185"/>
      <c r="M725" s="1185"/>
      <c r="N725" s="1185"/>
      <c r="O725" s="1185"/>
      <c r="P725" s="1185"/>
      <c r="Q725" s="1185"/>
      <c r="R725" s="1185"/>
      <c r="S725" s="1185"/>
      <c r="T725" s="1185"/>
      <c r="U725" s="1185"/>
      <c r="V725" s="1185"/>
      <c r="W725" s="1185"/>
      <c r="X725" s="1185"/>
      <c r="Y725" s="1185"/>
    </row>
    <row r="726">
      <c r="A726" s="1185"/>
      <c r="B726" s="1185"/>
      <c r="C726" s="1280"/>
      <c r="D726" s="1185"/>
      <c r="E726" s="1185"/>
      <c r="F726" s="1282"/>
      <c r="G726" s="1185"/>
      <c r="H726" s="1185"/>
      <c r="I726" s="1185"/>
      <c r="J726" s="1185"/>
      <c r="K726" s="1185"/>
      <c r="L726" s="1185"/>
      <c r="M726" s="1185"/>
      <c r="N726" s="1185"/>
      <c r="O726" s="1185"/>
      <c r="P726" s="1185"/>
      <c r="Q726" s="1185"/>
      <c r="R726" s="1185"/>
      <c r="S726" s="1185"/>
      <c r="T726" s="1185"/>
      <c r="U726" s="1185"/>
      <c r="V726" s="1185"/>
      <c r="W726" s="1185"/>
      <c r="X726" s="1185"/>
      <c r="Y726" s="1185"/>
    </row>
    <row r="727">
      <c r="A727" s="1185"/>
      <c r="B727" s="1185"/>
      <c r="C727" s="1280"/>
      <c r="D727" s="1185"/>
      <c r="E727" s="1185"/>
      <c r="F727" s="1282"/>
      <c r="G727" s="1185"/>
      <c r="H727" s="1185"/>
      <c r="I727" s="1185"/>
      <c r="J727" s="1185"/>
      <c r="K727" s="1185"/>
      <c r="L727" s="1185"/>
      <c r="M727" s="1185"/>
      <c r="N727" s="1185"/>
      <c r="O727" s="1185"/>
      <c r="P727" s="1185"/>
      <c r="Q727" s="1185"/>
      <c r="R727" s="1185"/>
      <c r="S727" s="1185"/>
      <c r="T727" s="1185"/>
      <c r="U727" s="1185"/>
      <c r="V727" s="1185"/>
      <c r="W727" s="1185"/>
      <c r="X727" s="1185"/>
      <c r="Y727" s="1185"/>
    </row>
    <row r="728">
      <c r="A728" s="1185"/>
      <c r="B728" s="1185"/>
      <c r="C728" s="1280"/>
      <c r="D728" s="1185"/>
      <c r="E728" s="1185"/>
      <c r="F728" s="1282"/>
      <c r="G728" s="1185"/>
      <c r="H728" s="1185"/>
      <c r="I728" s="1185"/>
      <c r="J728" s="1185"/>
      <c r="K728" s="1185"/>
      <c r="L728" s="1185"/>
      <c r="M728" s="1185"/>
      <c r="N728" s="1185"/>
      <c r="O728" s="1185"/>
      <c r="P728" s="1185"/>
      <c r="Q728" s="1185"/>
      <c r="R728" s="1185"/>
      <c r="S728" s="1185"/>
      <c r="T728" s="1185"/>
      <c r="U728" s="1185"/>
      <c r="V728" s="1185"/>
      <c r="W728" s="1185"/>
      <c r="X728" s="1185"/>
      <c r="Y728" s="1185"/>
    </row>
    <row r="729">
      <c r="A729" s="1185"/>
      <c r="B729" s="1185"/>
      <c r="C729" s="1280"/>
      <c r="D729" s="1185"/>
      <c r="E729" s="1185"/>
      <c r="F729" s="1282"/>
      <c r="G729" s="1185"/>
      <c r="H729" s="1185"/>
      <c r="I729" s="1185"/>
      <c r="J729" s="1185"/>
      <c r="K729" s="1185"/>
      <c r="L729" s="1185"/>
      <c r="M729" s="1185"/>
      <c r="N729" s="1185"/>
      <c r="O729" s="1185"/>
      <c r="P729" s="1185"/>
      <c r="Q729" s="1185"/>
      <c r="R729" s="1185"/>
      <c r="S729" s="1185"/>
      <c r="T729" s="1185"/>
      <c r="U729" s="1185"/>
      <c r="V729" s="1185"/>
      <c r="W729" s="1185"/>
      <c r="X729" s="1185"/>
      <c r="Y729" s="1185"/>
    </row>
    <row r="730">
      <c r="A730" s="1185"/>
      <c r="B730" s="1185"/>
      <c r="C730" s="1280"/>
      <c r="D730" s="1185"/>
      <c r="E730" s="1185"/>
      <c r="F730" s="1282"/>
      <c r="G730" s="1185"/>
      <c r="H730" s="1185"/>
      <c r="I730" s="1185"/>
      <c r="J730" s="1185"/>
      <c r="K730" s="1185"/>
      <c r="L730" s="1185"/>
      <c r="M730" s="1185"/>
      <c r="N730" s="1185"/>
      <c r="O730" s="1185"/>
      <c r="P730" s="1185"/>
      <c r="Q730" s="1185"/>
      <c r="R730" s="1185"/>
      <c r="S730" s="1185"/>
      <c r="T730" s="1185"/>
      <c r="U730" s="1185"/>
      <c r="V730" s="1185"/>
      <c r="W730" s="1185"/>
      <c r="X730" s="1185"/>
      <c r="Y730" s="1185"/>
    </row>
    <row r="731">
      <c r="A731" s="1185"/>
      <c r="B731" s="1185"/>
      <c r="C731" s="1280"/>
      <c r="D731" s="1185"/>
      <c r="E731" s="1185"/>
      <c r="F731" s="1282"/>
      <c r="G731" s="1185"/>
      <c r="H731" s="1185"/>
      <c r="I731" s="1185"/>
      <c r="J731" s="1185"/>
      <c r="K731" s="1185"/>
      <c r="L731" s="1185"/>
      <c r="M731" s="1185"/>
      <c r="N731" s="1185"/>
      <c r="O731" s="1185"/>
      <c r="P731" s="1185"/>
      <c r="Q731" s="1185"/>
      <c r="R731" s="1185"/>
      <c r="S731" s="1185"/>
      <c r="T731" s="1185"/>
      <c r="U731" s="1185"/>
      <c r="V731" s="1185"/>
      <c r="W731" s="1185"/>
      <c r="X731" s="1185"/>
      <c r="Y731" s="1185"/>
    </row>
    <row r="732">
      <c r="A732" s="1185"/>
      <c r="B732" s="1185"/>
      <c r="C732" s="1280"/>
      <c r="D732" s="1185"/>
      <c r="E732" s="1185"/>
      <c r="F732" s="1282"/>
      <c r="G732" s="1185"/>
      <c r="H732" s="1185"/>
      <c r="I732" s="1185"/>
      <c r="J732" s="1185"/>
      <c r="K732" s="1185"/>
      <c r="L732" s="1185"/>
      <c r="M732" s="1185"/>
      <c r="N732" s="1185"/>
      <c r="O732" s="1185"/>
      <c r="P732" s="1185"/>
      <c r="Q732" s="1185"/>
      <c r="R732" s="1185"/>
      <c r="S732" s="1185"/>
      <c r="T732" s="1185"/>
      <c r="U732" s="1185"/>
      <c r="V732" s="1185"/>
      <c r="W732" s="1185"/>
      <c r="X732" s="1185"/>
      <c r="Y732" s="1185"/>
    </row>
    <row r="733">
      <c r="A733" s="1185"/>
      <c r="B733" s="1185"/>
      <c r="C733" s="1280"/>
      <c r="D733" s="1185"/>
      <c r="E733" s="1185"/>
      <c r="F733" s="1282"/>
      <c r="G733" s="1185"/>
      <c r="H733" s="1185"/>
      <c r="I733" s="1185"/>
      <c r="J733" s="1185"/>
      <c r="K733" s="1185"/>
      <c r="L733" s="1185"/>
      <c r="M733" s="1185"/>
      <c r="N733" s="1185"/>
      <c r="O733" s="1185"/>
      <c r="P733" s="1185"/>
      <c r="Q733" s="1185"/>
      <c r="R733" s="1185"/>
      <c r="S733" s="1185"/>
      <c r="T733" s="1185"/>
      <c r="U733" s="1185"/>
      <c r="V733" s="1185"/>
      <c r="W733" s="1185"/>
      <c r="X733" s="1185"/>
      <c r="Y733" s="1185"/>
    </row>
    <row r="734">
      <c r="A734" s="1185"/>
      <c r="B734" s="1185"/>
      <c r="C734" s="1280"/>
      <c r="D734" s="1185"/>
      <c r="E734" s="1185"/>
      <c r="F734" s="1282"/>
      <c r="G734" s="1185"/>
      <c r="H734" s="1185"/>
      <c r="I734" s="1185"/>
      <c r="J734" s="1185"/>
      <c r="K734" s="1185"/>
      <c r="L734" s="1185"/>
      <c r="M734" s="1185"/>
      <c r="N734" s="1185"/>
      <c r="O734" s="1185"/>
      <c r="P734" s="1185"/>
      <c r="Q734" s="1185"/>
      <c r="R734" s="1185"/>
      <c r="S734" s="1185"/>
      <c r="T734" s="1185"/>
      <c r="U734" s="1185"/>
      <c r="V734" s="1185"/>
      <c r="W734" s="1185"/>
      <c r="X734" s="1185"/>
      <c r="Y734" s="1185"/>
    </row>
    <row r="735">
      <c r="A735" s="1185"/>
      <c r="B735" s="1185"/>
      <c r="C735" s="1280"/>
      <c r="D735" s="1185"/>
      <c r="E735" s="1185"/>
      <c r="F735" s="1282"/>
      <c r="G735" s="1185"/>
      <c r="H735" s="1185"/>
      <c r="I735" s="1185"/>
      <c r="J735" s="1185"/>
      <c r="K735" s="1185"/>
      <c r="L735" s="1185"/>
      <c r="M735" s="1185"/>
      <c r="N735" s="1185"/>
      <c r="O735" s="1185"/>
      <c r="P735" s="1185"/>
      <c r="Q735" s="1185"/>
      <c r="R735" s="1185"/>
      <c r="S735" s="1185"/>
      <c r="T735" s="1185"/>
      <c r="U735" s="1185"/>
      <c r="V735" s="1185"/>
      <c r="W735" s="1185"/>
      <c r="X735" s="1185"/>
      <c r="Y735" s="1185"/>
    </row>
    <row r="736">
      <c r="A736" s="1185"/>
      <c r="B736" s="1185"/>
      <c r="C736" s="1280"/>
      <c r="D736" s="1185"/>
      <c r="E736" s="1185"/>
      <c r="F736" s="1282"/>
      <c r="G736" s="1185"/>
      <c r="H736" s="1185"/>
      <c r="I736" s="1185"/>
      <c r="J736" s="1185"/>
      <c r="K736" s="1185"/>
      <c r="L736" s="1185"/>
      <c r="M736" s="1185"/>
      <c r="N736" s="1185"/>
      <c r="O736" s="1185"/>
      <c r="P736" s="1185"/>
      <c r="Q736" s="1185"/>
      <c r="R736" s="1185"/>
      <c r="S736" s="1185"/>
      <c r="T736" s="1185"/>
      <c r="U736" s="1185"/>
      <c r="V736" s="1185"/>
      <c r="W736" s="1185"/>
      <c r="X736" s="1185"/>
      <c r="Y736" s="1185"/>
    </row>
    <row r="737">
      <c r="A737" s="1185"/>
      <c r="B737" s="1185"/>
      <c r="C737" s="1280"/>
      <c r="D737" s="1185"/>
      <c r="E737" s="1185"/>
      <c r="F737" s="1282"/>
      <c r="G737" s="1185"/>
      <c r="H737" s="1185"/>
      <c r="I737" s="1185"/>
      <c r="J737" s="1185"/>
      <c r="K737" s="1185"/>
      <c r="L737" s="1185"/>
      <c r="M737" s="1185"/>
      <c r="N737" s="1185"/>
      <c r="O737" s="1185"/>
      <c r="P737" s="1185"/>
      <c r="Q737" s="1185"/>
      <c r="R737" s="1185"/>
      <c r="S737" s="1185"/>
      <c r="T737" s="1185"/>
      <c r="U737" s="1185"/>
      <c r="V737" s="1185"/>
      <c r="W737" s="1185"/>
      <c r="X737" s="1185"/>
      <c r="Y737" s="1185"/>
    </row>
    <row r="738">
      <c r="A738" s="1185"/>
      <c r="B738" s="1185"/>
      <c r="C738" s="1280"/>
      <c r="D738" s="1185"/>
      <c r="E738" s="1185"/>
      <c r="F738" s="1282"/>
      <c r="G738" s="1185"/>
      <c r="H738" s="1185"/>
      <c r="I738" s="1185"/>
      <c r="J738" s="1185"/>
      <c r="K738" s="1185"/>
      <c r="L738" s="1185"/>
      <c r="M738" s="1185"/>
      <c r="N738" s="1185"/>
      <c r="O738" s="1185"/>
      <c r="P738" s="1185"/>
      <c r="Q738" s="1185"/>
      <c r="R738" s="1185"/>
      <c r="S738" s="1185"/>
      <c r="T738" s="1185"/>
      <c r="U738" s="1185"/>
      <c r="V738" s="1185"/>
      <c r="W738" s="1185"/>
      <c r="X738" s="1185"/>
      <c r="Y738" s="1185"/>
    </row>
    <row r="739">
      <c r="A739" s="1185"/>
      <c r="B739" s="1185"/>
      <c r="C739" s="1280"/>
      <c r="D739" s="1185"/>
      <c r="E739" s="1185"/>
      <c r="F739" s="1282"/>
      <c r="G739" s="1185"/>
      <c r="H739" s="1185"/>
      <c r="I739" s="1185"/>
      <c r="J739" s="1185"/>
      <c r="K739" s="1185"/>
      <c r="L739" s="1185"/>
      <c r="M739" s="1185"/>
      <c r="N739" s="1185"/>
      <c r="O739" s="1185"/>
      <c r="P739" s="1185"/>
      <c r="Q739" s="1185"/>
      <c r="R739" s="1185"/>
      <c r="S739" s="1185"/>
      <c r="T739" s="1185"/>
      <c r="U739" s="1185"/>
      <c r="V739" s="1185"/>
      <c r="W739" s="1185"/>
      <c r="X739" s="1185"/>
      <c r="Y739" s="1185"/>
    </row>
    <row r="740">
      <c r="A740" s="1185"/>
      <c r="B740" s="1185"/>
      <c r="C740" s="1280"/>
      <c r="D740" s="1185"/>
      <c r="E740" s="1185"/>
      <c r="F740" s="1282"/>
      <c r="G740" s="1185"/>
      <c r="H740" s="1185"/>
      <c r="I740" s="1185"/>
      <c r="J740" s="1185"/>
      <c r="K740" s="1185"/>
      <c r="L740" s="1185"/>
      <c r="M740" s="1185"/>
      <c r="N740" s="1185"/>
      <c r="O740" s="1185"/>
      <c r="P740" s="1185"/>
      <c r="Q740" s="1185"/>
      <c r="R740" s="1185"/>
      <c r="S740" s="1185"/>
      <c r="T740" s="1185"/>
      <c r="U740" s="1185"/>
      <c r="V740" s="1185"/>
      <c r="W740" s="1185"/>
      <c r="X740" s="1185"/>
      <c r="Y740" s="1185"/>
    </row>
    <row r="741">
      <c r="A741" s="1185"/>
      <c r="B741" s="1185"/>
      <c r="C741" s="1280"/>
      <c r="D741" s="1185"/>
      <c r="E741" s="1185"/>
      <c r="F741" s="1282"/>
      <c r="G741" s="1185"/>
      <c r="H741" s="1185"/>
      <c r="I741" s="1185"/>
      <c r="J741" s="1185"/>
      <c r="K741" s="1185"/>
      <c r="L741" s="1185"/>
      <c r="M741" s="1185"/>
      <c r="N741" s="1185"/>
      <c r="O741" s="1185"/>
      <c r="P741" s="1185"/>
      <c r="Q741" s="1185"/>
      <c r="R741" s="1185"/>
      <c r="S741" s="1185"/>
      <c r="T741" s="1185"/>
      <c r="U741" s="1185"/>
      <c r="V741" s="1185"/>
      <c r="W741" s="1185"/>
      <c r="X741" s="1185"/>
      <c r="Y741" s="1185"/>
    </row>
    <row r="742">
      <c r="A742" s="1185"/>
      <c r="B742" s="1185"/>
      <c r="C742" s="1280"/>
      <c r="D742" s="1185"/>
      <c r="E742" s="1185"/>
      <c r="F742" s="1282"/>
      <c r="G742" s="1185"/>
      <c r="H742" s="1185"/>
      <c r="I742" s="1185"/>
      <c r="J742" s="1185"/>
      <c r="K742" s="1185"/>
      <c r="L742" s="1185"/>
      <c r="M742" s="1185"/>
      <c r="N742" s="1185"/>
      <c r="O742" s="1185"/>
      <c r="P742" s="1185"/>
      <c r="Q742" s="1185"/>
      <c r="R742" s="1185"/>
      <c r="S742" s="1185"/>
      <c r="T742" s="1185"/>
      <c r="U742" s="1185"/>
      <c r="V742" s="1185"/>
      <c r="W742" s="1185"/>
      <c r="X742" s="1185"/>
      <c r="Y742" s="1185"/>
    </row>
    <row r="743">
      <c r="A743" s="1185"/>
      <c r="B743" s="1185"/>
      <c r="C743" s="1280"/>
      <c r="D743" s="1185"/>
      <c r="E743" s="1185"/>
      <c r="F743" s="1282"/>
      <c r="G743" s="1185"/>
      <c r="H743" s="1185"/>
      <c r="I743" s="1185"/>
      <c r="J743" s="1185"/>
      <c r="K743" s="1185"/>
      <c r="L743" s="1185"/>
      <c r="M743" s="1185"/>
      <c r="N743" s="1185"/>
      <c r="O743" s="1185"/>
      <c r="P743" s="1185"/>
      <c r="Q743" s="1185"/>
      <c r="R743" s="1185"/>
      <c r="S743" s="1185"/>
      <c r="T743" s="1185"/>
      <c r="U743" s="1185"/>
      <c r="V743" s="1185"/>
      <c r="W743" s="1185"/>
      <c r="X743" s="1185"/>
      <c r="Y743" s="1185"/>
    </row>
    <row r="744">
      <c r="A744" s="1185"/>
      <c r="B744" s="1185"/>
      <c r="C744" s="1280"/>
      <c r="D744" s="1185"/>
      <c r="E744" s="1185"/>
      <c r="F744" s="1282"/>
      <c r="G744" s="1185"/>
      <c r="H744" s="1185"/>
      <c r="I744" s="1185"/>
      <c r="J744" s="1185"/>
      <c r="K744" s="1185"/>
      <c r="L744" s="1185"/>
      <c r="M744" s="1185"/>
      <c r="N744" s="1185"/>
      <c r="O744" s="1185"/>
      <c r="P744" s="1185"/>
      <c r="Q744" s="1185"/>
      <c r="R744" s="1185"/>
      <c r="S744" s="1185"/>
      <c r="T744" s="1185"/>
      <c r="U744" s="1185"/>
      <c r="V744" s="1185"/>
      <c r="W744" s="1185"/>
      <c r="X744" s="1185"/>
      <c r="Y744" s="1185"/>
    </row>
    <row r="745">
      <c r="A745" s="1185"/>
      <c r="B745" s="1185"/>
      <c r="C745" s="1280"/>
      <c r="D745" s="1185"/>
      <c r="E745" s="1185"/>
      <c r="F745" s="1282"/>
      <c r="G745" s="1185"/>
      <c r="H745" s="1185"/>
      <c r="I745" s="1185"/>
      <c r="J745" s="1185"/>
      <c r="K745" s="1185"/>
      <c r="L745" s="1185"/>
      <c r="M745" s="1185"/>
      <c r="N745" s="1185"/>
      <c r="O745" s="1185"/>
      <c r="P745" s="1185"/>
      <c r="Q745" s="1185"/>
      <c r="R745" s="1185"/>
      <c r="S745" s="1185"/>
      <c r="T745" s="1185"/>
      <c r="U745" s="1185"/>
      <c r="V745" s="1185"/>
      <c r="W745" s="1185"/>
      <c r="X745" s="1185"/>
      <c r="Y745" s="1185"/>
    </row>
    <row r="746">
      <c r="A746" s="1185"/>
      <c r="B746" s="1185"/>
      <c r="C746" s="1280"/>
      <c r="D746" s="1185"/>
      <c r="E746" s="1185"/>
      <c r="F746" s="1282"/>
      <c r="G746" s="1185"/>
      <c r="H746" s="1185"/>
      <c r="I746" s="1185"/>
      <c r="J746" s="1185"/>
      <c r="K746" s="1185"/>
      <c r="L746" s="1185"/>
      <c r="M746" s="1185"/>
      <c r="N746" s="1185"/>
      <c r="O746" s="1185"/>
      <c r="P746" s="1185"/>
      <c r="Q746" s="1185"/>
      <c r="R746" s="1185"/>
      <c r="S746" s="1185"/>
      <c r="T746" s="1185"/>
      <c r="U746" s="1185"/>
      <c r="V746" s="1185"/>
      <c r="W746" s="1185"/>
      <c r="X746" s="1185"/>
      <c r="Y746" s="1185"/>
    </row>
    <row r="747">
      <c r="A747" s="1185"/>
      <c r="B747" s="1185"/>
      <c r="C747" s="1280"/>
      <c r="D747" s="1185"/>
      <c r="E747" s="1185"/>
      <c r="F747" s="1282"/>
      <c r="G747" s="1185"/>
      <c r="H747" s="1185"/>
      <c r="I747" s="1185"/>
      <c r="J747" s="1185"/>
      <c r="K747" s="1185"/>
      <c r="L747" s="1185"/>
      <c r="M747" s="1185"/>
      <c r="N747" s="1185"/>
      <c r="O747" s="1185"/>
      <c r="P747" s="1185"/>
      <c r="Q747" s="1185"/>
      <c r="R747" s="1185"/>
      <c r="S747" s="1185"/>
      <c r="T747" s="1185"/>
      <c r="U747" s="1185"/>
      <c r="V747" s="1185"/>
      <c r="W747" s="1185"/>
      <c r="X747" s="1185"/>
      <c r="Y747" s="1185"/>
    </row>
    <row r="748">
      <c r="A748" s="1185"/>
      <c r="B748" s="1185"/>
      <c r="C748" s="1280"/>
      <c r="D748" s="1185"/>
      <c r="E748" s="1185"/>
      <c r="F748" s="1282"/>
      <c r="G748" s="1185"/>
      <c r="H748" s="1185"/>
      <c r="I748" s="1185"/>
      <c r="J748" s="1185"/>
      <c r="K748" s="1185"/>
      <c r="L748" s="1185"/>
      <c r="M748" s="1185"/>
      <c r="N748" s="1185"/>
      <c r="O748" s="1185"/>
      <c r="P748" s="1185"/>
      <c r="Q748" s="1185"/>
      <c r="R748" s="1185"/>
      <c r="S748" s="1185"/>
      <c r="T748" s="1185"/>
      <c r="U748" s="1185"/>
      <c r="V748" s="1185"/>
      <c r="W748" s="1185"/>
      <c r="X748" s="1185"/>
      <c r="Y748" s="1185"/>
    </row>
    <row r="749">
      <c r="A749" s="1185"/>
      <c r="B749" s="1185"/>
      <c r="C749" s="1280"/>
      <c r="D749" s="1185"/>
      <c r="E749" s="1185"/>
      <c r="F749" s="1282"/>
      <c r="G749" s="1185"/>
      <c r="H749" s="1185"/>
      <c r="I749" s="1185"/>
      <c r="J749" s="1185"/>
      <c r="K749" s="1185"/>
      <c r="L749" s="1185"/>
      <c r="M749" s="1185"/>
      <c r="N749" s="1185"/>
      <c r="O749" s="1185"/>
      <c r="P749" s="1185"/>
      <c r="Q749" s="1185"/>
      <c r="R749" s="1185"/>
      <c r="S749" s="1185"/>
      <c r="T749" s="1185"/>
      <c r="U749" s="1185"/>
      <c r="V749" s="1185"/>
      <c r="W749" s="1185"/>
      <c r="X749" s="1185"/>
      <c r="Y749" s="1185"/>
    </row>
    <row r="750">
      <c r="A750" s="1185"/>
      <c r="B750" s="1185"/>
      <c r="C750" s="1280"/>
      <c r="D750" s="1185"/>
      <c r="E750" s="1185"/>
      <c r="F750" s="1282"/>
      <c r="G750" s="1185"/>
      <c r="H750" s="1185"/>
      <c r="I750" s="1185"/>
      <c r="J750" s="1185"/>
      <c r="K750" s="1185"/>
      <c r="L750" s="1185"/>
      <c r="M750" s="1185"/>
      <c r="N750" s="1185"/>
      <c r="O750" s="1185"/>
      <c r="P750" s="1185"/>
      <c r="Q750" s="1185"/>
      <c r="R750" s="1185"/>
      <c r="S750" s="1185"/>
      <c r="T750" s="1185"/>
      <c r="U750" s="1185"/>
      <c r="V750" s="1185"/>
      <c r="W750" s="1185"/>
      <c r="X750" s="1185"/>
      <c r="Y750" s="1185"/>
    </row>
    <row r="751">
      <c r="A751" s="1185"/>
      <c r="B751" s="1185"/>
      <c r="C751" s="1280"/>
      <c r="D751" s="1185"/>
      <c r="E751" s="1185"/>
      <c r="F751" s="1282"/>
      <c r="G751" s="1185"/>
      <c r="H751" s="1185"/>
      <c r="I751" s="1185"/>
      <c r="J751" s="1185"/>
      <c r="K751" s="1185"/>
      <c r="L751" s="1185"/>
      <c r="M751" s="1185"/>
      <c r="N751" s="1185"/>
      <c r="O751" s="1185"/>
      <c r="P751" s="1185"/>
      <c r="Q751" s="1185"/>
      <c r="R751" s="1185"/>
      <c r="S751" s="1185"/>
      <c r="T751" s="1185"/>
      <c r="U751" s="1185"/>
      <c r="V751" s="1185"/>
      <c r="W751" s="1185"/>
      <c r="X751" s="1185"/>
      <c r="Y751" s="1185"/>
    </row>
    <row r="752">
      <c r="A752" s="1185"/>
      <c r="B752" s="1185"/>
      <c r="C752" s="1280"/>
      <c r="D752" s="1185"/>
      <c r="E752" s="1185"/>
      <c r="F752" s="1282"/>
      <c r="G752" s="1185"/>
      <c r="H752" s="1185"/>
      <c r="I752" s="1185"/>
      <c r="J752" s="1185"/>
      <c r="K752" s="1185"/>
      <c r="L752" s="1185"/>
      <c r="M752" s="1185"/>
      <c r="N752" s="1185"/>
      <c r="O752" s="1185"/>
      <c r="P752" s="1185"/>
      <c r="Q752" s="1185"/>
      <c r="R752" s="1185"/>
      <c r="S752" s="1185"/>
      <c r="T752" s="1185"/>
      <c r="U752" s="1185"/>
      <c r="V752" s="1185"/>
      <c r="W752" s="1185"/>
      <c r="X752" s="1185"/>
      <c r="Y752" s="1185"/>
    </row>
    <row r="753">
      <c r="A753" s="1185"/>
      <c r="B753" s="1185"/>
      <c r="C753" s="1280"/>
      <c r="D753" s="1185"/>
      <c r="E753" s="1185"/>
      <c r="F753" s="1282"/>
      <c r="G753" s="1185"/>
      <c r="H753" s="1185"/>
      <c r="I753" s="1185"/>
      <c r="J753" s="1185"/>
      <c r="K753" s="1185"/>
      <c r="L753" s="1185"/>
      <c r="M753" s="1185"/>
      <c r="N753" s="1185"/>
      <c r="O753" s="1185"/>
      <c r="P753" s="1185"/>
      <c r="Q753" s="1185"/>
      <c r="R753" s="1185"/>
      <c r="S753" s="1185"/>
      <c r="T753" s="1185"/>
      <c r="U753" s="1185"/>
      <c r="V753" s="1185"/>
      <c r="W753" s="1185"/>
      <c r="X753" s="1185"/>
      <c r="Y753" s="1185"/>
    </row>
    <row r="754">
      <c r="A754" s="1185"/>
      <c r="B754" s="1185"/>
      <c r="C754" s="1280"/>
      <c r="D754" s="1185"/>
      <c r="E754" s="1185"/>
      <c r="F754" s="1282"/>
      <c r="G754" s="1185"/>
      <c r="H754" s="1185"/>
      <c r="I754" s="1185"/>
      <c r="J754" s="1185"/>
      <c r="K754" s="1185"/>
      <c r="L754" s="1185"/>
      <c r="M754" s="1185"/>
      <c r="N754" s="1185"/>
      <c r="O754" s="1185"/>
      <c r="P754" s="1185"/>
      <c r="Q754" s="1185"/>
      <c r="R754" s="1185"/>
      <c r="S754" s="1185"/>
      <c r="T754" s="1185"/>
      <c r="U754" s="1185"/>
      <c r="V754" s="1185"/>
      <c r="W754" s="1185"/>
      <c r="X754" s="1185"/>
      <c r="Y754" s="1185"/>
    </row>
    <row r="755">
      <c r="A755" s="1185"/>
      <c r="B755" s="1185"/>
      <c r="C755" s="1280"/>
      <c r="D755" s="1185"/>
      <c r="E755" s="1185"/>
      <c r="F755" s="1282"/>
      <c r="G755" s="1185"/>
      <c r="H755" s="1185"/>
      <c r="I755" s="1185"/>
      <c r="J755" s="1185"/>
      <c r="K755" s="1185"/>
      <c r="L755" s="1185"/>
      <c r="M755" s="1185"/>
      <c r="N755" s="1185"/>
      <c r="O755" s="1185"/>
      <c r="P755" s="1185"/>
      <c r="Q755" s="1185"/>
      <c r="R755" s="1185"/>
      <c r="S755" s="1185"/>
      <c r="T755" s="1185"/>
      <c r="U755" s="1185"/>
      <c r="V755" s="1185"/>
      <c r="W755" s="1185"/>
      <c r="X755" s="1185"/>
      <c r="Y755" s="1185"/>
    </row>
    <row r="756">
      <c r="A756" s="1185"/>
      <c r="B756" s="1185"/>
      <c r="C756" s="1280"/>
      <c r="D756" s="1185"/>
      <c r="E756" s="1185"/>
      <c r="F756" s="1282"/>
      <c r="G756" s="1185"/>
      <c r="H756" s="1185"/>
      <c r="I756" s="1185"/>
      <c r="J756" s="1185"/>
      <c r="K756" s="1185"/>
      <c r="L756" s="1185"/>
      <c r="M756" s="1185"/>
      <c r="N756" s="1185"/>
      <c r="O756" s="1185"/>
      <c r="P756" s="1185"/>
      <c r="Q756" s="1185"/>
      <c r="R756" s="1185"/>
      <c r="S756" s="1185"/>
      <c r="T756" s="1185"/>
      <c r="U756" s="1185"/>
      <c r="V756" s="1185"/>
      <c r="W756" s="1185"/>
      <c r="X756" s="1185"/>
      <c r="Y756" s="1185"/>
    </row>
    <row r="757">
      <c r="A757" s="1185"/>
      <c r="B757" s="1185"/>
      <c r="C757" s="1280"/>
      <c r="D757" s="1185"/>
      <c r="E757" s="1185"/>
      <c r="F757" s="1282"/>
      <c r="G757" s="1185"/>
      <c r="H757" s="1185"/>
      <c r="I757" s="1185"/>
      <c r="J757" s="1185"/>
      <c r="K757" s="1185"/>
      <c r="L757" s="1185"/>
      <c r="M757" s="1185"/>
      <c r="N757" s="1185"/>
      <c r="O757" s="1185"/>
      <c r="P757" s="1185"/>
      <c r="Q757" s="1185"/>
      <c r="R757" s="1185"/>
      <c r="S757" s="1185"/>
      <c r="T757" s="1185"/>
      <c r="U757" s="1185"/>
      <c r="V757" s="1185"/>
      <c r="W757" s="1185"/>
      <c r="X757" s="1185"/>
      <c r="Y757" s="1185"/>
    </row>
    <row r="758">
      <c r="A758" s="1185"/>
      <c r="B758" s="1185"/>
      <c r="C758" s="1280"/>
      <c r="D758" s="1185"/>
      <c r="E758" s="1185"/>
      <c r="F758" s="1282"/>
      <c r="G758" s="1185"/>
      <c r="H758" s="1185"/>
      <c r="I758" s="1185"/>
      <c r="J758" s="1185"/>
      <c r="K758" s="1185"/>
      <c r="L758" s="1185"/>
      <c r="M758" s="1185"/>
      <c r="N758" s="1185"/>
      <c r="O758" s="1185"/>
      <c r="P758" s="1185"/>
      <c r="Q758" s="1185"/>
      <c r="R758" s="1185"/>
      <c r="S758" s="1185"/>
      <c r="T758" s="1185"/>
      <c r="U758" s="1185"/>
      <c r="V758" s="1185"/>
      <c r="W758" s="1185"/>
      <c r="X758" s="1185"/>
      <c r="Y758" s="1185"/>
    </row>
    <row r="759">
      <c r="A759" s="1185"/>
      <c r="B759" s="1185"/>
      <c r="C759" s="1280"/>
      <c r="D759" s="1185"/>
      <c r="E759" s="1185"/>
      <c r="F759" s="1282"/>
      <c r="G759" s="1185"/>
      <c r="H759" s="1185"/>
      <c r="I759" s="1185"/>
      <c r="J759" s="1185"/>
      <c r="K759" s="1185"/>
      <c r="L759" s="1185"/>
      <c r="M759" s="1185"/>
      <c r="N759" s="1185"/>
      <c r="O759" s="1185"/>
      <c r="P759" s="1185"/>
      <c r="Q759" s="1185"/>
      <c r="R759" s="1185"/>
      <c r="S759" s="1185"/>
      <c r="T759" s="1185"/>
      <c r="U759" s="1185"/>
      <c r="V759" s="1185"/>
      <c r="W759" s="1185"/>
      <c r="X759" s="1185"/>
      <c r="Y759" s="1185"/>
    </row>
    <row r="760">
      <c r="A760" s="1185"/>
      <c r="B760" s="1185"/>
      <c r="C760" s="1280"/>
      <c r="D760" s="1185"/>
      <c r="E760" s="1185"/>
      <c r="F760" s="1282"/>
      <c r="G760" s="1185"/>
      <c r="H760" s="1185"/>
      <c r="I760" s="1185"/>
      <c r="J760" s="1185"/>
      <c r="K760" s="1185"/>
      <c r="L760" s="1185"/>
      <c r="M760" s="1185"/>
      <c r="N760" s="1185"/>
      <c r="O760" s="1185"/>
      <c r="P760" s="1185"/>
      <c r="Q760" s="1185"/>
      <c r="R760" s="1185"/>
      <c r="S760" s="1185"/>
      <c r="T760" s="1185"/>
      <c r="U760" s="1185"/>
      <c r="V760" s="1185"/>
      <c r="W760" s="1185"/>
      <c r="X760" s="1185"/>
      <c r="Y760" s="1185"/>
    </row>
    <row r="761">
      <c r="A761" s="1185"/>
      <c r="B761" s="1185"/>
      <c r="C761" s="1280"/>
      <c r="D761" s="1185"/>
      <c r="E761" s="1185"/>
      <c r="F761" s="1282"/>
      <c r="G761" s="1185"/>
      <c r="H761" s="1185"/>
      <c r="I761" s="1185"/>
      <c r="J761" s="1185"/>
      <c r="K761" s="1185"/>
      <c r="L761" s="1185"/>
      <c r="M761" s="1185"/>
      <c r="N761" s="1185"/>
      <c r="O761" s="1185"/>
      <c r="P761" s="1185"/>
      <c r="Q761" s="1185"/>
      <c r="R761" s="1185"/>
      <c r="S761" s="1185"/>
      <c r="T761" s="1185"/>
      <c r="U761" s="1185"/>
      <c r="V761" s="1185"/>
      <c r="W761" s="1185"/>
      <c r="X761" s="1185"/>
      <c r="Y761" s="1185"/>
    </row>
    <row r="762">
      <c r="A762" s="1185"/>
      <c r="B762" s="1185"/>
      <c r="C762" s="1280"/>
      <c r="D762" s="1185"/>
      <c r="E762" s="1185"/>
      <c r="F762" s="1282"/>
      <c r="G762" s="1185"/>
      <c r="H762" s="1185"/>
      <c r="I762" s="1185"/>
      <c r="J762" s="1185"/>
      <c r="K762" s="1185"/>
      <c r="L762" s="1185"/>
      <c r="M762" s="1185"/>
      <c r="N762" s="1185"/>
      <c r="O762" s="1185"/>
      <c r="P762" s="1185"/>
      <c r="Q762" s="1185"/>
      <c r="R762" s="1185"/>
      <c r="S762" s="1185"/>
      <c r="T762" s="1185"/>
      <c r="U762" s="1185"/>
      <c r="V762" s="1185"/>
      <c r="W762" s="1185"/>
      <c r="X762" s="1185"/>
      <c r="Y762" s="1185"/>
    </row>
    <row r="763">
      <c r="A763" s="1185"/>
      <c r="B763" s="1185"/>
      <c r="C763" s="1280"/>
      <c r="D763" s="1185"/>
      <c r="E763" s="1185"/>
      <c r="F763" s="1282"/>
      <c r="G763" s="1185"/>
      <c r="H763" s="1185"/>
      <c r="I763" s="1185"/>
      <c r="J763" s="1185"/>
      <c r="K763" s="1185"/>
      <c r="L763" s="1185"/>
      <c r="M763" s="1185"/>
      <c r="N763" s="1185"/>
      <c r="O763" s="1185"/>
      <c r="P763" s="1185"/>
      <c r="Q763" s="1185"/>
      <c r="R763" s="1185"/>
      <c r="S763" s="1185"/>
      <c r="T763" s="1185"/>
      <c r="U763" s="1185"/>
      <c r="V763" s="1185"/>
      <c r="W763" s="1185"/>
      <c r="X763" s="1185"/>
      <c r="Y763" s="1185"/>
    </row>
    <row r="764">
      <c r="A764" s="1185"/>
      <c r="B764" s="1185"/>
      <c r="C764" s="1280"/>
      <c r="D764" s="1185"/>
      <c r="E764" s="1185"/>
      <c r="F764" s="1282"/>
      <c r="G764" s="1185"/>
      <c r="H764" s="1185"/>
      <c r="I764" s="1185"/>
      <c r="J764" s="1185"/>
      <c r="K764" s="1185"/>
      <c r="L764" s="1185"/>
      <c r="M764" s="1185"/>
      <c r="N764" s="1185"/>
      <c r="O764" s="1185"/>
      <c r="P764" s="1185"/>
      <c r="Q764" s="1185"/>
      <c r="R764" s="1185"/>
      <c r="S764" s="1185"/>
      <c r="T764" s="1185"/>
      <c r="U764" s="1185"/>
      <c r="V764" s="1185"/>
      <c r="W764" s="1185"/>
      <c r="X764" s="1185"/>
      <c r="Y764" s="1185"/>
    </row>
    <row r="765">
      <c r="A765" s="1185"/>
      <c r="B765" s="1185"/>
      <c r="C765" s="1280"/>
      <c r="D765" s="1185"/>
      <c r="E765" s="1185"/>
      <c r="F765" s="1282"/>
      <c r="G765" s="1185"/>
      <c r="H765" s="1185"/>
      <c r="I765" s="1185"/>
      <c r="J765" s="1185"/>
      <c r="K765" s="1185"/>
      <c r="L765" s="1185"/>
      <c r="M765" s="1185"/>
      <c r="N765" s="1185"/>
      <c r="O765" s="1185"/>
      <c r="P765" s="1185"/>
      <c r="Q765" s="1185"/>
      <c r="R765" s="1185"/>
      <c r="S765" s="1185"/>
      <c r="T765" s="1185"/>
      <c r="U765" s="1185"/>
      <c r="V765" s="1185"/>
      <c r="W765" s="1185"/>
      <c r="X765" s="1185"/>
      <c r="Y765" s="1185"/>
    </row>
    <row r="766">
      <c r="A766" s="1185"/>
      <c r="B766" s="1185"/>
      <c r="C766" s="1280"/>
      <c r="D766" s="1185"/>
      <c r="E766" s="1185"/>
      <c r="F766" s="1282"/>
      <c r="G766" s="1185"/>
      <c r="H766" s="1185"/>
      <c r="I766" s="1185"/>
      <c r="J766" s="1185"/>
      <c r="K766" s="1185"/>
      <c r="L766" s="1185"/>
      <c r="M766" s="1185"/>
      <c r="N766" s="1185"/>
      <c r="O766" s="1185"/>
      <c r="P766" s="1185"/>
      <c r="Q766" s="1185"/>
      <c r="R766" s="1185"/>
      <c r="S766" s="1185"/>
      <c r="T766" s="1185"/>
      <c r="U766" s="1185"/>
      <c r="V766" s="1185"/>
      <c r="W766" s="1185"/>
      <c r="X766" s="1185"/>
      <c r="Y766" s="1185"/>
    </row>
    <row r="767">
      <c r="A767" s="1185"/>
      <c r="B767" s="1185"/>
      <c r="C767" s="1280"/>
      <c r="D767" s="1185"/>
      <c r="E767" s="1185"/>
      <c r="F767" s="1282"/>
      <c r="G767" s="1185"/>
      <c r="H767" s="1185"/>
      <c r="I767" s="1185"/>
      <c r="J767" s="1185"/>
      <c r="K767" s="1185"/>
      <c r="L767" s="1185"/>
      <c r="M767" s="1185"/>
      <c r="N767" s="1185"/>
      <c r="O767" s="1185"/>
      <c r="P767" s="1185"/>
      <c r="Q767" s="1185"/>
      <c r="R767" s="1185"/>
      <c r="S767" s="1185"/>
      <c r="T767" s="1185"/>
      <c r="U767" s="1185"/>
      <c r="V767" s="1185"/>
      <c r="W767" s="1185"/>
      <c r="X767" s="1185"/>
      <c r="Y767" s="1185"/>
    </row>
    <row r="768">
      <c r="A768" s="1185"/>
      <c r="B768" s="1185"/>
      <c r="C768" s="1280"/>
      <c r="D768" s="1185"/>
      <c r="E768" s="1185"/>
      <c r="F768" s="1282"/>
      <c r="G768" s="1185"/>
      <c r="H768" s="1185"/>
      <c r="I768" s="1185"/>
      <c r="J768" s="1185"/>
      <c r="K768" s="1185"/>
      <c r="L768" s="1185"/>
      <c r="M768" s="1185"/>
      <c r="N768" s="1185"/>
      <c r="O768" s="1185"/>
      <c r="P768" s="1185"/>
      <c r="Q768" s="1185"/>
      <c r="R768" s="1185"/>
      <c r="S768" s="1185"/>
      <c r="T768" s="1185"/>
      <c r="U768" s="1185"/>
      <c r="V768" s="1185"/>
      <c r="W768" s="1185"/>
      <c r="X768" s="1185"/>
      <c r="Y768" s="1185"/>
    </row>
    <row r="769">
      <c r="A769" s="1185"/>
      <c r="B769" s="1185"/>
      <c r="C769" s="1280"/>
      <c r="D769" s="1185"/>
      <c r="E769" s="1185"/>
      <c r="F769" s="1282"/>
      <c r="G769" s="1185"/>
      <c r="H769" s="1185"/>
      <c r="I769" s="1185"/>
      <c r="J769" s="1185"/>
      <c r="K769" s="1185"/>
      <c r="L769" s="1185"/>
      <c r="M769" s="1185"/>
      <c r="N769" s="1185"/>
      <c r="O769" s="1185"/>
      <c r="P769" s="1185"/>
      <c r="Q769" s="1185"/>
      <c r="R769" s="1185"/>
      <c r="S769" s="1185"/>
      <c r="T769" s="1185"/>
      <c r="U769" s="1185"/>
      <c r="V769" s="1185"/>
      <c r="W769" s="1185"/>
      <c r="X769" s="1185"/>
      <c r="Y769" s="1185"/>
    </row>
    <row r="770">
      <c r="A770" s="1185"/>
      <c r="B770" s="1185"/>
      <c r="C770" s="1280"/>
      <c r="D770" s="1185"/>
      <c r="E770" s="1185"/>
      <c r="F770" s="1282"/>
      <c r="G770" s="1185"/>
      <c r="H770" s="1185"/>
      <c r="I770" s="1185"/>
      <c r="J770" s="1185"/>
      <c r="K770" s="1185"/>
      <c r="L770" s="1185"/>
      <c r="M770" s="1185"/>
      <c r="N770" s="1185"/>
      <c r="O770" s="1185"/>
      <c r="P770" s="1185"/>
      <c r="Q770" s="1185"/>
      <c r="R770" s="1185"/>
      <c r="S770" s="1185"/>
      <c r="T770" s="1185"/>
      <c r="U770" s="1185"/>
      <c r="V770" s="1185"/>
      <c r="W770" s="1185"/>
      <c r="X770" s="1185"/>
      <c r="Y770" s="1185"/>
    </row>
    <row r="771">
      <c r="A771" s="1185"/>
      <c r="B771" s="1185"/>
      <c r="C771" s="1280"/>
      <c r="D771" s="1185"/>
      <c r="E771" s="1185"/>
      <c r="F771" s="1282"/>
      <c r="G771" s="1185"/>
      <c r="H771" s="1185"/>
      <c r="I771" s="1185"/>
      <c r="J771" s="1185"/>
      <c r="K771" s="1185"/>
      <c r="L771" s="1185"/>
      <c r="M771" s="1185"/>
      <c r="N771" s="1185"/>
      <c r="O771" s="1185"/>
      <c r="P771" s="1185"/>
      <c r="Q771" s="1185"/>
      <c r="R771" s="1185"/>
      <c r="S771" s="1185"/>
      <c r="T771" s="1185"/>
      <c r="U771" s="1185"/>
      <c r="V771" s="1185"/>
      <c r="W771" s="1185"/>
      <c r="X771" s="1185"/>
      <c r="Y771" s="1185"/>
    </row>
    <row r="772">
      <c r="A772" s="1185"/>
      <c r="B772" s="1185"/>
      <c r="C772" s="1280"/>
      <c r="D772" s="1185"/>
      <c r="E772" s="1185"/>
      <c r="F772" s="1282"/>
      <c r="G772" s="1185"/>
      <c r="H772" s="1185"/>
      <c r="I772" s="1185"/>
      <c r="J772" s="1185"/>
      <c r="K772" s="1185"/>
      <c r="L772" s="1185"/>
      <c r="M772" s="1185"/>
      <c r="N772" s="1185"/>
      <c r="O772" s="1185"/>
      <c r="P772" s="1185"/>
      <c r="Q772" s="1185"/>
      <c r="R772" s="1185"/>
      <c r="S772" s="1185"/>
      <c r="T772" s="1185"/>
      <c r="U772" s="1185"/>
      <c r="V772" s="1185"/>
      <c r="W772" s="1185"/>
      <c r="X772" s="1185"/>
      <c r="Y772" s="1185"/>
    </row>
    <row r="773">
      <c r="A773" s="1185"/>
      <c r="B773" s="1185"/>
      <c r="C773" s="1280"/>
      <c r="D773" s="1185"/>
      <c r="E773" s="1185"/>
      <c r="F773" s="1282"/>
      <c r="G773" s="1185"/>
      <c r="H773" s="1185"/>
      <c r="I773" s="1185"/>
      <c r="J773" s="1185"/>
      <c r="K773" s="1185"/>
      <c r="L773" s="1185"/>
      <c r="M773" s="1185"/>
      <c r="N773" s="1185"/>
      <c r="O773" s="1185"/>
      <c r="P773" s="1185"/>
      <c r="Q773" s="1185"/>
      <c r="R773" s="1185"/>
      <c r="S773" s="1185"/>
      <c r="T773" s="1185"/>
      <c r="U773" s="1185"/>
      <c r="V773" s="1185"/>
      <c r="W773" s="1185"/>
      <c r="X773" s="1185"/>
      <c r="Y773" s="1185"/>
    </row>
    <row r="774">
      <c r="A774" s="1185"/>
      <c r="B774" s="1185"/>
      <c r="C774" s="1280"/>
      <c r="D774" s="1185"/>
      <c r="E774" s="1185"/>
      <c r="F774" s="1282"/>
      <c r="G774" s="1185"/>
      <c r="H774" s="1185"/>
      <c r="I774" s="1185"/>
      <c r="J774" s="1185"/>
      <c r="K774" s="1185"/>
      <c r="L774" s="1185"/>
      <c r="M774" s="1185"/>
      <c r="N774" s="1185"/>
      <c r="O774" s="1185"/>
      <c r="P774" s="1185"/>
      <c r="Q774" s="1185"/>
      <c r="R774" s="1185"/>
      <c r="S774" s="1185"/>
      <c r="T774" s="1185"/>
      <c r="U774" s="1185"/>
      <c r="V774" s="1185"/>
      <c r="W774" s="1185"/>
      <c r="X774" s="1185"/>
      <c r="Y774" s="1185"/>
    </row>
    <row r="775">
      <c r="A775" s="1185"/>
      <c r="B775" s="1185"/>
      <c r="C775" s="1280"/>
      <c r="D775" s="1185"/>
      <c r="E775" s="1185"/>
      <c r="F775" s="1282"/>
      <c r="G775" s="1185"/>
      <c r="H775" s="1185"/>
      <c r="I775" s="1185"/>
      <c r="J775" s="1185"/>
      <c r="K775" s="1185"/>
      <c r="L775" s="1185"/>
      <c r="M775" s="1185"/>
      <c r="N775" s="1185"/>
      <c r="O775" s="1185"/>
      <c r="P775" s="1185"/>
      <c r="Q775" s="1185"/>
      <c r="R775" s="1185"/>
      <c r="S775" s="1185"/>
      <c r="T775" s="1185"/>
      <c r="U775" s="1185"/>
      <c r="V775" s="1185"/>
      <c r="W775" s="1185"/>
      <c r="X775" s="1185"/>
      <c r="Y775" s="1185"/>
    </row>
    <row r="776">
      <c r="A776" s="1185"/>
      <c r="B776" s="1185"/>
      <c r="C776" s="1280"/>
      <c r="D776" s="1185"/>
      <c r="E776" s="1185"/>
      <c r="F776" s="1282"/>
      <c r="G776" s="1185"/>
      <c r="H776" s="1185"/>
      <c r="I776" s="1185"/>
      <c r="J776" s="1185"/>
      <c r="K776" s="1185"/>
      <c r="L776" s="1185"/>
      <c r="M776" s="1185"/>
      <c r="N776" s="1185"/>
      <c r="O776" s="1185"/>
      <c r="P776" s="1185"/>
      <c r="Q776" s="1185"/>
      <c r="R776" s="1185"/>
      <c r="S776" s="1185"/>
      <c r="T776" s="1185"/>
      <c r="U776" s="1185"/>
      <c r="V776" s="1185"/>
      <c r="W776" s="1185"/>
      <c r="X776" s="1185"/>
      <c r="Y776" s="1185"/>
    </row>
    <row r="777">
      <c r="A777" s="1185"/>
      <c r="B777" s="1185"/>
      <c r="C777" s="1280"/>
      <c r="D777" s="1185"/>
      <c r="E777" s="1185"/>
      <c r="F777" s="1282"/>
      <c r="G777" s="1185"/>
      <c r="H777" s="1185"/>
      <c r="I777" s="1185"/>
      <c r="J777" s="1185"/>
      <c r="K777" s="1185"/>
      <c r="L777" s="1185"/>
      <c r="M777" s="1185"/>
      <c r="N777" s="1185"/>
      <c r="O777" s="1185"/>
      <c r="P777" s="1185"/>
      <c r="Q777" s="1185"/>
      <c r="R777" s="1185"/>
      <c r="S777" s="1185"/>
      <c r="T777" s="1185"/>
      <c r="U777" s="1185"/>
      <c r="V777" s="1185"/>
      <c r="W777" s="1185"/>
      <c r="X777" s="1185"/>
      <c r="Y777" s="1185"/>
    </row>
    <row r="778">
      <c r="A778" s="1185"/>
      <c r="B778" s="1185"/>
      <c r="C778" s="1280"/>
      <c r="D778" s="1185"/>
      <c r="E778" s="1185"/>
      <c r="F778" s="1282"/>
      <c r="G778" s="1185"/>
      <c r="H778" s="1185"/>
      <c r="I778" s="1185"/>
      <c r="J778" s="1185"/>
      <c r="K778" s="1185"/>
      <c r="L778" s="1185"/>
      <c r="M778" s="1185"/>
      <c r="N778" s="1185"/>
      <c r="O778" s="1185"/>
      <c r="P778" s="1185"/>
      <c r="Q778" s="1185"/>
      <c r="R778" s="1185"/>
      <c r="S778" s="1185"/>
      <c r="T778" s="1185"/>
      <c r="U778" s="1185"/>
      <c r="V778" s="1185"/>
      <c r="W778" s="1185"/>
      <c r="X778" s="1185"/>
      <c r="Y778" s="1185"/>
    </row>
    <row r="779">
      <c r="A779" s="1185"/>
      <c r="B779" s="1185"/>
      <c r="C779" s="1280"/>
      <c r="D779" s="1185"/>
      <c r="E779" s="1185"/>
      <c r="F779" s="1282"/>
      <c r="G779" s="1185"/>
      <c r="H779" s="1185"/>
      <c r="I779" s="1185"/>
      <c r="J779" s="1185"/>
      <c r="K779" s="1185"/>
      <c r="L779" s="1185"/>
      <c r="M779" s="1185"/>
      <c r="N779" s="1185"/>
      <c r="O779" s="1185"/>
      <c r="P779" s="1185"/>
      <c r="Q779" s="1185"/>
      <c r="R779" s="1185"/>
      <c r="S779" s="1185"/>
      <c r="T779" s="1185"/>
      <c r="U779" s="1185"/>
      <c r="V779" s="1185"/>
      <c r="W779" s="1185"/>
      <c r="X779" s="1185"/>
      <c r="Y779" s="1185"/>
    </row>
    <row r="780">
      <c r="A780" s="1185"/>
      <c r="B780" s="1185"/>
      <c r="C780" s="1280"/>
      <c r="D780" s="1185"/>
      <c r="E780" s="1185"/>
      <c r="F780" s="1282"/>
      <c r="G780" s="1185"/>
      <c r="H780" s="1185"/>
      <c r="I780" s="1185"/>
      <c r="J780" s="1185"/>
      <c r="K780" s="1185"/>
      <c r="L780" s="1185"/>
      <c r="M780" s="1185"/>
      <c r="N780" s="1185"/>
      <c r="O780" s="1185"/>
      <c r="P780" s="1185"/>
      <c r="Q780" s="1185"/>
      <c r="R780" s="1185"/>
      <c r="S780" s="1185"/>
      <c r="T780" s="1185"/>
      <c r="U780" s="1185"/>
      <c r="V780" s="1185"/>
      <c r="W780" s="1185"/>
      <c r="X780" s="1185"/>
      <c r="Y780" s="1185"/>
    </row>
    <row r="781">
      <c r="A781" s="1185"/>
      <c r="B781" s="1185"/>
      <c r="C781" s="1280"/>
      <c r="D781" s="1185"/>
      <c r="E781" s="1185"/>
      <c r="F781" s="1282"/>
      <c r="G781" s="1185"/>
      <c r="H781" s="1185"/>
      <c r="I781" s="1185"/>
      <c r="J781" s="1185"/>
      <c r="K781" s="1185"/>
      <c r="L781" s="1185"/>
      <c r="M781" s="1185"/>
      <c r="N781" s="1185"/>
      <c r="O781" s="1185"/>
      <c r="P781" s="1185"/>
      <c r="Q781" s="1185"/>
      <c r="R781" s="1185"/>
      <c r="S781" s="1185"/>
      <c r="T781" s="1185"/>
      <c r="U781" s="1185"/>
      <c r="V781" s="1185"/>
      <c r="W781" s="1185"/>
      <c r="X781" s="1185"/>
      <c r="Y781" s="1185"/>
    </row>
    <row r="782">
      <c r="A782" s="1185"/>
      <c r="B782" s="1185"/>
      <c r="C782" s="1280"/>
      <c r="D782" s="1185"/>
      <c r="E782" s="1185"/>
      <c r="F782" s="1282"/>
      <c r="G782" s="1185"/>
      <c r="H782" s="1185"/>
      <c r="I782" s="1185"/>
      <c r="J782" s="1185"/>
      <c r="K782" s="1185"/>
      <c r="L782" s="1185"/>
      <c r="M782" s="1185"/>
      <c r="N782" s="1185"/>
      <c r="O782" s="1185"/>
      <c r="P782" s="1185"/>
      <c r="Q782" s="1185"/>
      <c r="R782" s="1185"/>
      <c r="S782" s="1185"/>
      <c r="T782" s="1185"/>
      <c r="U782" s="1185"/>
      <c r="V782" s="1185"/>
      <c r="W782" s="1185"/>
      <c r="X782" s="1185"/>
      <c r="Y782" s="1185"/>
    </row>
    <row r="783">
      <c r="A783" s="1185"/>
      <c r="B783" s="1185"/>
      <c r="C783" s="1280"/>
      <c r="D783" s="1185"/>
      <c r="E783" s="1185"/>
      <c r="F783" s="1282"/>
      <c r="G783" s="1185"/>
      <c r="H783" s="1185"/>
      <c r="I783" s="1185"/>
      <c r="J783" s="1185"/>
      <c r="K783" s="1185"/>
      <c r="L783" s="1185"/>
      <c r="M783" s="1185"/>
      <c r="N783" s="1185"/>
      <c r="O783" s="1185"/>
      <c r="P783" s="1185"/>
      <c r="Q783" s="1185"/>
      <c r="R783" s="1185"/>
      <c r="S783" s="1185"/>
      <c r="T783" s="1185"/>
      <c r="U783" s="1185"/>
      <c r="V783" s="1185"/>
      <c r="W783" s="1185"/>
      <c r="X783" s="1185"/>
      <c r="Y783" s="1185"/>
    </row>
    <row r="784">
      <c r="A784" s="1185"/>
      <c r="B784" s="1185"/>
      <c r="C784" s="1280"/>
      <c r="D784" s="1185"/>
      <c r="E784" s="1185"/>
      <c r="F784" s="1282"/>
      <c r="G784" s="1185"/>
      <c r="H784" s="1185"/>
      <c r="I784" s="1185"/>
      <c r="J784" s="1185"/>
      <c r="K784" s="1185"/>
      <c r="L784" s="1185"/>
      <c r="M784" s="1185"/>
      <c r="N784" s="1185"/>
      <c r="O784" s="1185"/>
      <c r="P784" s="1185"/>
      <c r="Q784" s="1185"/>
      <c r="R784" s="1185"/>
      <c r="S784" s="1185"/>
      <c r="T784" s="1185"/>
      <c r="U784" s="1185"/>
      <c r="V784" s="1185"/>
      <c r="W784" s="1185"/>
      <c r="X784" s="1185"/>
      <c r="Y784" s="1185"/>
    </row>
    <row r="785">
      <c r="A785" s="1185"/>
      <c r="B785" s="1185"/>
      <c r="C785" s="1280"/>
      <c r="D785" s="1185"/>
      <c r="E785" s="1185"/>
      <c r="F785" s="1282"/>
      <c r="G785" s="1185"/>
      <c r="H785" s="1185"/>
      <c r="I785" s="1185"/>
      <c r="J785" s="1185"/>
      <c r="K785" s="1185"/>
      <c r="L785" s="1185"/>
      <c r="M785" s="1185"/>
      <c r="N785" s="1185"/>
      <c r="O785" s="1185"/>
      <c r="P785" s="1185"/>
      <c r="Q785" s="1185"/>
      <c r="R785" s="1185"/>
      <c r="S785" s="1185"/>
      <c r="T785" s="1185"/>
      <c r="U785" s="1185"/>
      <c r="V785" s="1185"/>
      <c r="W785" s="1185"/>
      <c r="X785" s="1185"/>
      <c r="Y785" s="1185"/>
    </row>
    <row r="786">
      <c r="A786" s="1185"/>
      <c r="B786" s="1185"/>
      <c r="C786" s="1280"/>
      <c r="D786" s="1185"/>
      <c r="E786" s="1185"/>
      <c r="F786" s="1282"/>
      <c r="G786" s="1185"/>
      <c r="H786" s="1185"/>
      <c r="I786" s="1185"/>
      <c r="J786" s="1185"/>
      <c r="K786" s="1185"/>
      <c r="L786" s="1185"/>
      <c r="M786" s="1185"/>
      <c r="N786" s="1185"/>
      <c r="O786" s="1185"/>
      <c r="P786" s="1185"/>
      <c r="Q786" s="1185"/>
      <c r="R786" s="1185"/>
      <c r="S786" s="1185"/>
      <c r="T786" s="1185"/>
      <c r="U786" s="1185"/>
      <c r="V786" s="1185"/>
      <c r="W786" s="1185"/>
      <c r="X786" s="1185"/>
      <c r="Y786" s="1185"/>
    </row>
    <row r="787">
      <c r="A787" s="1185"/>
      <c r="B787" s="1185"/>
      <c r="C787" s="1280"/>
      <c r="D787" s="1185"/>
      <c r="E787" s="1185"/>
      <c r="F787" s="1282"/>
      <c r="G787" s="1185"/>
      <c r="H787" s="1185"/>
      <c r="I787" s="1185"/>
      <c r="J787" s="1185"/>
      <c r="K787" s="1185"/>
      <c r="L787" s="1185"/>
      <c r="M787" s="1185"/>
      <c r="N787" s="1185"/>
      <c r="O787" s="1185"/>
      <c r="P787" s="1185"/>
      <c r="Q787" s="1185"/>
      <c r="R787" s="1185"/>
      <c r="S787" s="1185"/>
      <c r="T787" s="1185"/>
      <c r="U787" s="1185"/>
      <c r="V787" s="1185"/>
      <c r="W787" s="1185"/>
      <c r="X787" s="1185"/>
      <c r="Y787" s="1185"/>
    </row>
    <row r="788">
      <c r="A788" s="1185"/>
      <c r="B788" s="1185"/>
      <c r="C788" s="1280"/>
      <c r="D788" s="1185"/>
      <c r="E788" s="1185"/>
      <c r="F788" s="1282"/>
      <c r="G788" s="1185"/>
      <c r="H788" s="1185"/>
      <c r="I788" s="1185"/>
      <c r="J788" s="1185"/>
      <c r="K788" s="1185"/>
      <c r="L788" s="1185"/>
      <c r="M788" s="1185"/>
      <c r="N788" s="1185"/>
      <c r="O788" s="1185"/>
      <c r="P788" s="1185"/>
      <c r="Q788" s="1185"/>
      <c r="R788" s="1185"/>
      <c r="S788" s="1185"/>
      <c r="T788" s="1185"/>
      <c r="U788" s="1185"/>
      <c r="V788" s="1185"/>
      <c r="W788" s="1185"/>
      <c r="X788" s="1185"/>
      <c r="Y788" s="1185"/>
    </row>
    <row r="789">
      <c r="A789" s="1185"/>
      <c r="B789" s="1185"/>
      <c r="C789" s="1280"/>
      <c r="D789" s="1185"/>
      <c r="E789" s="1185"/>
      <c r="F789" s="1282"/>
      <c r="G789" s="1185"/>
      <c r="H789" s="1185"/>
      <c r="I789" s="1185"/>
      <c r="J789" s="1185"/>
      <c r="K789" s="1185"/>
      <c r="L789" s="1185"/>
      <c r="M789" s="1185"/>
      <c r="N789" s="1185"/>
      <c r="O789" s="1185"/>
      <c r="P789" s="1185"/>
      <c r="Q789" s="1185"/>
      <c r="R789" s="1185"/>
      <c r="S789" s="1185"/>
      <c r="T789" s="1185"/>
      <c r="U789" s="1185"/>
      <c r="V789" s="1185"/>
      <c r="W789" s="1185"/>
      <c r="X789" s="1185"/>
      <c r="Y789" s="1185"/>
    </row>
    <row r="790">
      <c r="A790" s="1185"/>
      <c r="B790" s="1185"/>
      <c r="C790" s="1280"/>
      <c r="D790" s="1185"/>
      <c r="E790" s="1185"/>
      <c r="F790" s="1282"/>
      <c r="G790" s="1185"/>
      <c r="H790" s="1185"/>
      <c r="I790" s="1185"/>
      <c r="J790" s="1185"/>
      <c r="K790" s="1185"/>
      <c r="L790" s="1185"/>
      <c r="M790" s="1185"/>
      <c r="N790" s="1185"/>
      <c r="O790" s="1185"/>
      <c r="P790" s="1185"/>
      <c r="Q790" s="1185"/>
      <c r="R790" s="1185"/>
      <c r="S790" s="1185"/>
      <c r="T790" s="1185"/>
      <c r="U790" s="1185"/>
      <c r="V790" s="1185"/>
      <c r="W790" s="1185"/>
      <c r="X790" s="1185"/>
      <c r="Y790" s="1185"/>
    </row>
    <row r="791">
      <c r="A791" s="1185"/>
      <c r="B791" s="1185"/>
      <c r="C791" s="1280"/>
      <c r="D791" s="1185"/>
      <c r="E791" s="1185"/>
      <c r="F791" s="1282"/>
      <c r="G791" s="1185"/>
      <c r="H791" s="1185"/>
      <c r="I791" s="1185"/>
      <c r="J791" s="1185"/>
      <c r="K791" s="1185"/>
      <c r="L791" s="1185"/>
      <c r="M791" s="1185"/>
      <c r="N791" s="1185"/>
      <c r="O791" s="1185"/>
      <c r="P791" s="1185"/>
      <c r="Q791" s="1185"/>
      <c r="R791" s="1185"/>
      <c r="S791" s="1185"/>
      <c r="T791" s="1185"/>
      <c r="U791" s="1185"/>
      <c r="V791" s="1185"/>
      <c r="W791" s="1185"/>
      <c r="X791" s="1185"/>
      <c r="Y791" s="1185"/>
    </row>
    <row r="792">
      <c r="A792" s="1185"/>
      <c r="B792" s="1185"/>
      <c r="C792" s="1280"/>
      <c r="D792" s="1185"/>
      <c r="E792" s="1185"/>
      <c r="F792" s="1282"/>
      <c r="G792" s="1185"/>
      <c r="H792" s="1185"/>
      <c r="I792" s="1185"/>
      <c r="J792" s="1185"/>
      <c r="K792" s="1185"/>
      <c r="L792" s="1185"/>
      <c r="M792" s="1185"/>
      <c r="N792" s="1185"/>
      <c r="O792" s="1185"/>
      <c r="P792" s="1185"/>
      <c r="Q792" s="1185"/>
      <c r="R792" s="1185"/>
      <c r="S792" s="1185"/>
      <c r="T792" s="1185"/>
      <c r="U792" s="1185"/>
      <c r="V792" s="1185"/>
      <c r="W792" s="1185"/>
      <c r="X792" s="1185"/>
      <c r="Y792" s="1185"/>
    </row>
    <row r="793">
      <c r="A793" s="1185"/>
      <c r="B793" s="1185"/>
      <c r="C793" s="1280"/>
      <c r="D793" s="1185"/>
      <c r="E793" s="1185"/>
      <c r="F793" s="1282"/>
      <c r="G793" s="1185"/>
      <c r="H793" s="1185"/>
      <c r="I793" s="1185"/>
      <c r="J793" s="1185"/>
      <c r="K793" s="1185"/>
      <c r="L793" s="1185"/>
      <c r="M793" s="1185"/>
      <c r="N793" s="1185"/>
      <c r="O793" s="1185"/>
      <c r="P793" s="1185"/>
      <c r="Q793" s="1185"/>
      <c r="R793" s="1185"/>
      <c r="S793" s="1185"/>
      <c r="T793" s="1185"/>
      <c r="U793" s="1185"/>
      <c r="V793" s="1185"/>
      <c r="W793" s="1185"/>
      <c r="X793" s="1185"/>
      <c r="Y793" s="1185"/>
    </row>
    <row r="794">
      <c r="A794" s="1185"/>
      <c r="B794" s="1185"/>
      <c r="C794" s="1280"/>
      <c r="D794" s="1185"/>
      <c r="E794" s="1185"/>
      <c r="F794" s="1282"/>
      <c r="G794" s="1185"/>
      <c r="H794" s="1185"/>
      <c r="I794" s="1185"/>
      <c r="J794" s="1185"/>
      <c r="K794" s="1185"/>
      <c r="L794" s="1185"/>
      <c r="M794" s="1185"/>
      <c r="N794" s="1185"/>
      <c r="O794" s="1185"/>
      <c r="P794" s="1185"/>
      <c r="Q794" s="1185"/>
      <c r="R794" s="1185"/>
      <c r="S794" s="1185"/>
      <c r="T794" s="1185"/>
      <c r="U794" s="1185"/>
      <c r="V794" s="1185"/>
      <c r="W794" s="1185"/>
      <c r="X794" s="1185"/>
      <c r="Y794" s="1185"/>
    </row>
    <row r="795">
      <c r="A795" s="1185"/>
      <c r="B795" s="1185"/>
      <c r="C795" s="1280"/>
      <c r="D795" s="1185"/>
      <c r="E795" s="1185"/>
      <c r="F795" s="1282"/>
      <c r="G795" s="1185"/>
      <c r="H795" s="1185"/>
      <c r="I795" s="1185"/>
      <c r="J795" s="1185"/>
      <c r="K795" s="1185"/>
      <c r="L795" s="1185"/>
      <c r="M795" s="1185"/>
      <c r="N795" s="1185"/>
      <c r="O795" s="1185"/>
      <c r="P795" s="1185"/>
      <c r="Q795" s="1185"/>
      <c r="R795" s="1185"/>
      <c r="S795" s="1185"/>
      <c r="T795" s="1185"/>
      <c r="U795" s="1185"/>
      <c r="V795" s="1185"/>
      <c r="W795" s="1185"/>
      <c r="X795" s="1185"/>
      <c r="Y795" s="1185"/>
    </row>
    <row r="796">
      <c r="A796" s="1185"/>
      <c r="B796" s="1185"/>
      <c r="C796" s="1280"/>
      <c r="D796" s="1185"/>
      <c r="E796" s="1185"/>
      <c r="F796" s="1282"/>
      <c r="G796" s="1185"/>
      <c r="H796" s="1185"/>
      <c r="I796" s="1185"/>
      <c r="J796" s="1185"/>
      <c r="K796" s="1185"/>
      <c r="L796" s="1185"/>
      <c r="M796" s="1185"/>
      <c r="N796" s="1185"/>
      <c r="O796" s="1185"/>
      <c r="P796" s="1185"/>
      <c r="Q796" s="1185"/>
      <c r="R796" s="1185"/>
      <c r="S796" s="1185"/>
      <c r="T796" s="1185"/>
      <c r="U796" s="1185"/>
      <c r="V796" s="1185"/>
      <c r="W796" s="1185"/>
      <c r="X796" s="1185"/>
      <c r="Y796" s="1185"/>
    </row>
    <row r="797">
      <c r="A797" s="1185"/>
      <c r="B797" s="1185"/>
      <c r="C797" s="1280"/>
      <c r="D797" s="1185"/>
      <c r="E797" s="1185"/>
      <c r="F797" s="1282"/>
      <c r="G797" s="1185"/>
      <c r="H797" s="1185"/>
      <c r="I797" s="1185"/>
      <c r="J797" s="1185"/>
      <c r="K797" s="1185"/>
      <c r="L797" s="1185"/>
      <c r="M797" s="1185"/>
      <c r="N797" s="1185"/>
      <c r="O797" s="1185"/>
      <c r="P797" s="1185"/>
      <c r="Q797" s="1185"/>
      <c r="R797" s="1185"/>
      <c r="S797" s="1185"/>
      <c r="T797" s="1185"/>
      <c r="U797" s="1185"/>
      <c r="V797" s="1185"/>
      <c r="W797" s="1185"/>
      <c r="X797" s="1185"/>
      <c r="Y797" s="1185"/>
    </row>
    <row r="798">
      <c r="A798" s="1185"/>
      <c r="B798" s="1185"/>
      <c r="C798" s="1280"/>
      <c r="D798" s="1185"/>
      <c r="E798" s="1185"/>
      <c r="F798" s="1282"/>
      <c r="G798" s="1185"/>
      <c r="H798" s="1185"/>
      <c r="I798" s="1185"/>
      <c r="J798" s="1185"/>
      <c r="K798" s="1185"/>
      <c r="L798" s="1185"/>
      <c r="M798" s="1185"/>
      <c r="N798" s="1185"/>
      <c r="O798" s="1185"/>
      <c r="P798" s="1185"/>
      <c r="Q798" s="1185"/>
      <c r="R798" s="1185"/>
      <c r="S798" s="1185"/>
      <c r="T798" s="1185"/>
      <c r="U798" s="1185"/>
      <c r="V798" s="1185"/>
      <c r="W798" s="1185"/>
      <c r="X798" s="1185"/>
      <c r="Y798" s="1185"/>
    </row>
    <row r="799">
      <c r="A799" s="1185"/>
      <c r="B799" s="1185"/>
      <c r="C799" s="1280"/>
      <c r="D799" s="1185"/>
      <c r="E799" s="1185"/>
      <c r="F799" s="1282"/>
      <c r="G799" s="1185"/>
      <c r="H799" s="1185"/>
      <c r="I799" s="1185"/>
      <c r="J799" s="1185"/>
      <c r="K799" s="1185"/>
      <c r="L799" s="1185"/>
      <c r="M799" s="1185"/>
      <c r="N799" s="1185"/>
      <c r="O799" s="1185"/>
      <c r="P799" s="1185"/>
      <c r="Q799" s="1185"/>
      <c r="R799" s="1185"/>
      <c r="S799" s="1185"/>
      <c r="T799" s="1185"/>
      <c r="U799" s="1185"/>
      <c r="V799" s="1185"/>
      <c r="W799" s="1185"/>
      <c r="X799" s="1185"/>
      <c r="Y799" s="1185"/>
    </row>
    <row r="800">
      <c r="A800" s="1185"/>
      <c r="B800" s="1185"/>
      <c r="C800" s="1280"/>
      <c r="D800" s="1185"/>
      <c r="E800" s="1185"/>
      <c r="F800" s="1282"/>
      <c r="G800" s="1185"/>
      <c r="H800" s="1185"/>
      <c r="I800" s="1185"/>
      <c r="J800" s="1185"/>
      <c r="K800" s="1185"/>
      <c r="L800" s="1185"/>
      <c r="M800" s="1185"/>
      <c r="N800" s="1185"/>
      <c r="O800" s="1185"/>
      <c r="P800" s="1185"/>
      <c r="Q800" s="1185"/>
      <c r="R800" s="1185"/>
      <c r="S800" s="1185"/>
      <c r="T800" s="1185"/>
      <c r="U800" s="1185"/>
      <c r="V800" s="1185"/>
      <c r="W800" s="1185"/>
      <c r="X800" s="1185"/>
      <c r="Y800" s="1185"/>
    </row>
    <row r="801">
      <c r="A801" s="1185"/>
      <c r="B801" s="1185"/>
      <c r="C801" s="1280"/>
      <c r="D801" s="1185"/>
      <c r="E801" s="1185"/>
      <c r="F801" s="1282"/>
      <c r="G801" s="1185"/>
      <c r="H801" s="1185"/>
      <c r="I801" s="1185"/>
      <c r="J801" s="1185"/>
      <c r="K801" s="1185"/>
      <c r="L801" s="1185"/>
      <c r="M801" s="1185"/>
      <c r="N801" s="1185"/>
      <c r="O801" s="1185"/>
      <c r="P801" s="1185"/>
      <c r="Q801" s="1185"/>
      <c r="R801" s="1185"/>
      <c r="S801" s="1185"/>
      <c r="T801" s="1185"/>
      <c r="U801" s="1185"/>
      <c r="V801" s="1185"/>
      <c r="W801" s="1185"/>
      <c r="X801" s="1185"/>
      <c r="Y801" s="1185"/>
    </row>
    <row r="802">
      <c r="A802" s="1185"/>
      <c r="B802" s="1185"/>
      <c r="C802" s="1280"/>
      <c r="D802" s="1185"/>
      <c r="E802" s="1185"/>
      <c r="F802" s="1282"/>
      <c r="G802" s="1185"/>
      <c r="H802" s="1185"/>
      <c r="I802" s="1185"/>
      <c r="J802" s="1185"/>
      <c r="K802" s="1185"/>
      <c r="L802" s="1185"/>
      <c r="M802" s="1185"/>
      <c r="N802" s="1185"/>
      <c r="O802" s="1185"/>
      <c r="P802" s="1185"/>
      <c r="Q802" s="1185"/>
      <c r="R802" s="1185"/>
      <c r="S802" s="1185"/>
      <c r="T802" s="1185"/>
      <c r="U802" s="1185"/>
      <c r="V802" s="1185"/>
      <c r="W802" s="1185"/>
      <c r="X802" s="1185"/>
      <c r="Y802" s="1185"/>
    </row>
    <row r="803">
      <c r="A803" s="1185"/>
      <c r="B803" s="1185"/>
      <c r="C803" s="1280"/>
      <c r="D803" s="1185"/>
      <c r="E803" s="1185"/>
      <c r="F803" s="1282"/>
      <c r="G803" s="1185"/>
      <c r="H803" s="1185"/>
      <c r="I803" s="1185"/>
      <c r="J803" s="1185"/>
      <c r="K803" s="1185"/>
      <c r="L803" s="1185"/>
      <c r="M803" s="1185"/>
      <c r="N803" s="1185"/>
      <c r="O803" s="1185"/>
      <c r="P803" s="1185"/>
      <c r="Q803" s="1185"/>
      <c r="R803" s="1185"/>
      <c r="S803" s="1185"/>
      <c r="T803" s="1185"/>
      <c r="U803" s="1185"/>
      <c r="V803" s="1185"/>
      <c r="W803" s="1185"/>
      <c r="X803" s="1185"/>
      <c r="Y803" s="1185"/>
    </row>
    <row r="804">
      <c r="A804" s="1185"/>
      <c r="B804" s="1185"/>
      <c r="C804" s="1280"/>
      <c r="D804" s="1185"/>
      <c r="E804" s="1185"/>
      <c r="F804" s="1282"/>
      <c r="G804" s="1185"/>
      <c r="H804" s="1185"/>
      <c r="I804" s="1185"/>
      <c r="J804" s="1185"/>
      <c r="K804" s="1185"/>
      <c r="L804" s="1185"/>
      <c r="M804" s="1185"/>
      <c r="N804" s="1185"/>
      <c r="O804" s="1185"/>
      <c r="P804" s="1185"/>
      <c r="Q804" s="1185"/>
      <c r="R804" s="1185"/>
      <c r="S804" s="1185"/>
      <c r="T804" s="1185"/>
      <c r="U804" s="1185"/>
      <c r="V804" s="1185"/>
      <c r="W804" s="1185"/>
      <c r="X804" s="1185"/>
      <c r="Y804" s="1185"/>
    </row>
    <row r="805">
      <c r="A805" s="1185"/>
      <c r="B805" s="1185"/>
      <c r="C805" s="1280"/>
      <c r="D805" s="1185"/>
      <c r="E805" s="1185"/>
      <c r="F805" s="1282"/>
      <c r="G805" s="1185"/>
      <c r="H805" s="1185"/>
      <c r="I805" s="1185"/>
      <c r="J805" s="1185"/>
      <c r="K805" s="1185"/>
      <c r="L805" s="1185"/>
      <c r="M805" s="1185"/>
      <c r="N805" s="1185"/>
      <c r="O805" s="1185"/>
      <c r="P805" s="1185"/>
      <c r="Q805" s="1185"/>
      <c r="R805" s="1185"/>
      <c r="S805" s="1185"/>
      <c r="T805" s="1185"/>
      <c r="U805" s="1185"/>
      <c r="V805" s="1185"/>
      <c r="W805" s="1185"/>
      <c r="X805" s="1185"/>
      <c r="Y805" s="1185"/>
    </row>
    <row r="806">
      <c r="A806" s="1185"/>
      <c r="B806" s="1185"/>
      <c r="C806" s="1280"/>
      <c r="D806" s="1185"/>
      <c r="E806" s="1185"/>
      <c r="F806" s="1282"/>
      <c r="G806" s="1185"/>
      <c r="H806" s="1185"/>
      <c r="I806" s="1185"/>
      <c r="J806" s="1185"/>
      <c r="K806" s="1185"/>
      <c r="L806" s="1185"/>
      <c r="M806" s="1185"/>
      <c r="N806" s="1185"/>
      <c r="O806" s="1185"/>
      <c r="P806" s="1185"/>
      <c r="Q806" s="1185"/>
      <c r="R806" s="1185"/>
      <c r="S806" s="1185"/>
      <c r="T806" s="1185"/>
      <c r="U806" s="1185"/>
      <c r="V806" s="1185"/>
      <c r="W806" s="1185"/>
      <c r="X806" s="1185"/>
      <c r="Y806" s="1185"/>
    </row>
    <row r="807">
      <c r="A807" s="1185"/>
      <c r="B807" s="1185"/>
      <c r="C807" s="1280"/>
      <c r="D807" s="1185"/>
      <c r="E807" s="1185"/>
      <c r="F807" s="1282"/>
      <c r="G807" s="1185"/>
      <c r="H807" s="1185"/>
      <c r="I807" s="1185"/>
      <c r="J807" s="1185"/>
      <c r="K807" s="1185"/>
      <c r="L807" s="1185"/>
      <c r="M807" s="1185"/>
      <c r="N807" s="1185"/>
      <c r="O807" s="1185"/>
      <c r="P807" s="1185"/>
      <c r="Q807" s="1185"/>
      <c r="R807" s="1185"/>
      <c r="S807" s="1185"/>
      <c r="T807" s="1185"/>
      <c r="U807" s="1185"/>
      <c r="V807" s="1185"/>
      <c r="W807" s="1185"/>
      <c r="X807" s="1185"/>
      <c r="Y807" s="1185"/>
    </row>
    <row r="808">
      <c r="A808" s="1185"/>
      <c r="B808" s="1185"/>
      <c r="C808" s="1280"/>
      <c r="D808" s="1185"/>
      <c r="E808" s="1185"/>
      <c r="F808" s="1282"/>
      <c r="G808" s="1185"/>
      <c r="H808" s="1185"/>
      <c r="I808" s="1185"/>
      <c r="J808" s="1185"/>
      <c r="K808" s="1185"/>
      <c r="L808" s="1185"/>
      <c r="M808" s="1185"/>
      <c r="N808" s="1185"/>
      <c r="O808" s="1185"/>
      <c r="P808" s="1185"/>
      <c r="Q808" s="1185"/>
      <c r="R808" s="1185"/>
      <c r="S808" s="1185"/>
      <c r="T808" s="1185"/>
      <c r="U808" s="1185"/>
      <c r="V808" s="1185"/>
      <c r="W808" s="1185"/>
      <c r="X808" s="1185"/>
      <c r="Y808" s="1185"/>
    </row>
    <row r="809">
      <c r="A809" s="1185"/>
      <c r="B809" s="1185"/>
      <c r="C809" s="1280"/>
      <c r="D809" s="1185"/>
      <c r="E809" s="1185"/>
      <c r="F809" s="1282"/>
      <c r="G809" s="1185"/>
      <c r="H809" s="1185"/>
      <c r="I809" s="1185"/>
      <c r="J809" s="1185"/>
      <c r="K809" s="1185"/>
      <c r="L809" s="1185"/>
      <c r="M809" s="1185"/>
      <c r="N809" s="1185"/>
      <c r="O809" s="1185"/>
      <c r="P809" s="1185"/>
      <c r="Q809" s="1185"/>
      <c r="R809" s="1185"/>
      <c r="S809" s="1185"/>
      <c r="T809" s="1185"/>
      <c r="U809" s="1185"/>
      <c r="V809" s="1185"/>
      <c r="W809" s="1185"/>
      <c r="X809" s="1185"/>
      <c r="Y809" s="1185"/>
    </row>
    <row r="810">
      <c r="A810" s="1185"/>
      <c r="B810" s="1185"/>
      <c r="C810" s="1280"/>
      <c r="D810" s="1185"/>
      <c r="E810" s="1185"/>
      <c r="F810" s="1282"/>
      <c r="G810" s="1185"/>
      <c r="H810" s="1185"/>
      <c r="I810" s="1185"/>
      <c r="J810" s="1185"/>
      <c r="K810" s="1185"/>
      <c r="L810" s="1185"/>
      <c r="M810" s="1185"/>
      <c r="N810" s="1185"/>
      <c r="O810" s="1185"/>
      <c r="P810" s="1185"/>
      <c r="Q810" s="1185"/>
      <c r="R810" s="1185"/>
      <c r="S810" s="1185"/>
      <c r="T810" s="1185"/>
      <c r="U810" s="1185"/>
      <c r="V810" s="1185"/>
      <c r="W810" s="1185"/>
      <c r="X810" s="1185"/>
      <c r="Y810" s="1185"/>
    </row>
    <row r="811">
      <c r="A811" s="1185"/>
      <c r="B811" s="1185"/>
      <c r="C811" s="1280"/>
      <c r="D811" s="1185"/>
      <c r="E811" s="1185"/>
      <c r="F811" s="1282"/>
      <c r="G811" s="1185"/>
      <c r="H811" s="1185"/>
      <c r="I811" s="1185"/>
      <c r="J811" s="1185"/>
      <c r="K811" s="1185"/>
      <c r="L811" s="1185"/>
      <c r="M811" s="1185"/>
      <c r="N811" s="1185"/>
      <c r="O811" s="1185"/>
      <c r="P811" s="1185"/>
      <c r="Q811" s="1185"/>
      <c r="R811" s="1185"/>
      <c r="S811" s="1185"/>
      <c r="T811" s="1185"/>
      <c r="U811" s="1185"/>
      <c r="V811" s="1185"/>
      <c r="W811" s="1185"/>
      <c r="X811" s="1185"/>
      <c r="Y811" s="1185"/>
    </row>
    <row r="812">
      <c r="A812" s="1185"/>
      <c r="B812" s="1185"/>
      <c r="C812" s="1280"/>
      <c r="D812" s="1185"/>
      <c r="E812" s="1185"/>
      <c r="F812" s="1282"/>
      <c r="G812" s="1185"/>
      <c r="H812" s="1185"/>
      <c r="I812" s="1185"/>
      <c r="J812" s="1185"/>
      <c r="K812" s="1185"/>
      <c r="L812" s="1185"/>
      <c r="M812" s="1185"/>
      <c r="N812" s="1185"/>
      <c r="O812" s="1185"/>
      <c r="P812" s="1185"/>
      <c r="Q812" s="1185"/>
      <c r="R812" s="1185"/>
      <c r="S812" s="1185"/>
      <c r="T812" s="1185"/>
      <c r="U812" s="1185"/>
      <c r="V812" s="1185"/>
      <c r="W812" s="1185"/>
      <c r="X812" s="1185"/>
      <c r="Y812" s="1185"/>
    </row>
    <row r="813">
      <c r="A813" s="1185"/>
      <c r="B813" s="1185"/>
      <c r="C813" s="1280"/>
      <c r="D813" s="1185"/>
      <c r="E813" s="1185"/>
      <c r="F813" s="1282"/>
      <c r="G813" s="1185"/>
      <c r="H813" s="1185"/>
      <c r="I813" s="1185"/>
      <c r="J813" s="1185"/>
      <c r="K813" s="1185"/>
      <c r="L813" s="1185"/>
      <c r="M813" s="1185"/>
      <c r="N813" s="1185"/>
      <c r="O813" s="1185"/>
      <c r="P813" s="1185"/>
      <c r="Q813" s="1185"/>
      <c r="R813" s="1185"/>
      <c r="S813" s="1185"/>
      <c r="T813" s="1185"/>
      <c r="U813" s="1185"/>
      <c r="V813" s="1185"/>
      <c r="W813" s="1185"/>
      <c r="X813" s="1185"/>
      <c r="Y813" s="1185"/>
    </row>
    <row r="814">
      <c r="A814" s="1185"/>
      <c r="B814" s="1185"/>
      <c r="C814" s="1280"/>
      <c r="D814" s="1185"/>
      <c r="E814" s="1185"/>
      <c r="F814" s="1282"/>
      <c r="G814" s="1185"/>
      <c r="H814" s="1185"/>
      <c r="I814" s="1185"/>
      <c r="J814" s="1185"/>
      <c r="K814" s="1185"/>
      <c r="L814" s="1185"/>
      <c r="M814" s="1185"/>
      <c r="N814" s="1185"/>
      <c r="O814" s="1185"/>
      <c r="P814" s="1185"/>
      <c r="Q814" s="1185"/>
      <c r="R814" s="1185"/>
      <c r="S814" s="1185"/>
      <c r="T814" s="1185"/>
      <c r="U814" s="1185"/>
      <c r="V814" s="1185"/>
      <c r="W814" s="1185"/>
      <c r="X814" s="1185"/>
      <c r="Y814" s="1185"/>
    </row>
    <row r="815">
      <c r="A815" s="1185"/>
      <c r="B815" s="1185"/>
      <c r="C815" s="1280"/>
      <c r="D815" s="1185"/>
      <c r="E815" s="1185"/>
      <c r="F815" s="1282"/>
      <c r="G815" s="1185"/>
      <c r="H815" s="1185"/>
      <c r="I815" s="1185"/>
      <c r="J815" s="1185"/>
      <c r="K815" s="1185"/>
      <c r="L815" s="1185"/>
      <c r="M815" s="1185"/>
      <c r="N815" s="1185"/>
      <c r="O815" s="1185"/>
      <c r="P815" s="1185"/>
      <c r="Q815" s="1185"/>
      <c r="R815" s="1185"/>
      <c r="S815" s="1185"/>
      <c r="T815" s="1185"/>
      <c r="U815" s="1185"/>
      <c r="V815" s="1185"/>
      <c r="W815" s="1185"/>
      <c r="X815" s="1185"/>
      <c r="Y815" s="1185"/>
    </row>
    <row r="816">
      <c r="A816" s="1185"/>
      <c r="B816" s="1185"/>
      <c r="C816" s="1280"/>
      <c r="D816" s="1185"/>
      <c r="E816" s="1185"/>
      <c r="F816" s="1282"/>
      <c r="G816" s="1185"/>
      <c r="H816" s="1185"/>
      <c r="I816" s="1185"/>
      <c r="J816" s="1185"/>
      <c r="K816" s="1185"/>
      <c r="L816" s="1185"/>
      <c r="M816" s="1185"/>
      <c r="N816" s="1185"/>
      <c r="O816" s="1185"/>
      <c r="P816" s="1185"/>
      <c r="Q816" s="1185"/>
      <c r="R816" s="1185"/>
      <c r="S816" s="1185"/>
      <c r="T816" s="1185"/>
      <c r="U816" s="1185"/>
      <c r="V816" s="1185"/>
      <c r="W816" s="1185"/>
      <c r="X816" s="1185"/>
      <c r="Y816" s="1185"/>
    </row>
    <row r="817">
      <c r="A817" s="1185"/>
      <c r="B817" s="1185"/>
      <c r="C817" s="1280"/>
      <c r="D817" s="1185"/>
      <c r="E817" s="1185"/>
      <c r="F817" s="1282"/>
      <c r="G817" s="1185"/>
      <c r="H817" s="1185"/>
      <c r="I817" s="1185"/>
      <c r="J817" s="1185"/>
      <c r="K817" s="1185"/>
      <c r="L817" s="1185"/>
      <c r="M817" s="1185"/>
      <c r="N817" s="1185"/>
      <c r="O817" s="1185"/>
      <c r="P817" s="1185"/>
      <c r="Q817" s="1185"/>
      <c r="R817" s="1185"/>
      <c r="S817" s="1185"/>
      <c r="T817" s="1185"/>
      <c r="U817" s="1185"/>
      <c r="V817" s="1185"/>
      <c r="W817" s="1185"/>
      <c r="X817" s="1185"/>
      <c r="Y817" s="1185"/>
    </row>
    <row r="818">
      <c r="A818" s="1185"/>
      <c r="B818" s="1185"/>
      <c r="C818" s="1280"/>
      <c r="D818" s="1185"/>
      <c r="E818" s="1185"/>
      <c r="F818" s="1282"/>
      <c r="G818" s="1185"/>
      <c r="H818" s="1185"/>
      <c r="I818" s="1185"/>
      <c r="J818" s="1185"/>
      <c r="K818" s="1185"/>
      <c r="L818" s="1185"/>
      <c r="M818" s="1185"/>
      <c r="N818" s="1185"/>
      <c r="O818" s="1185"/>
      <c r="P818" s="1185"/>
      <c r="Q818" s="1185"/>
      <c r="R818" s="1185"/>
      <c r="S818" s="1185"/>
      <c r="T818" s="1185"/>
      <c r="U818" s="1185"/>
      <c r="V818" s="1185"/>
      <c r="W818" s="1185"/>
      <c r="X818" s="1185"/>
      <c r="Y818" s="1185"/>
    </row>
    <row r="819">
      <c r="A819" s="1185"/>
      <c r="B819" s="1185"/>
      <c r="C819" s="1280"/>
      <c r="D819" s="1185"/>
      <c r="E819" s="1185"/>
      <c r="F819" s="1282"/>
      <c r="G819" s="1185"/>
      <c r="H819" s="1185"/>
      <c r="I819" s="1185"/>
      <c r="J819" s="1185"/>
      <c r="K819" s="1185"/>
      <c r="L819" s="1185"/>
      <c r="M819" s="1185"/>
      <c r="N819" s="1185"/>
      <c r="O819" s="1185"/>
      <c r="P819" s="1185"/>
      <c r="Q819" s="1185"/>
      <c r="R819" s="1185"/>
      <c r="S819" s="1185"/>
      <c r="T819" s="1185"/>
      <c r="U819" s="1185"/>
      <c r="V819" s="1185"/>
      <c r="W819" s="1185"/>
      <c r="X819" s="1185"/>
      <c r="Y819" s="1185"/>
    </row>
    <row r="820">
      <c r="A820" s="1185"/>
      <c r="B820" s="1185"/>
      <c r="C820" s="1280"/>
      <c r="D820" s="1185"/>
      <c r="E820" s="1185"/>
      <c r="F820" s="1282"/>
      <c r="G820" s="1185"/>
      <c r="H820" s="1185"/>
      <c r="I820" s="1185"/>
      <c r="J820" s="1185"/>
      <c r="K820" s="1185"/>
      <c r="L820" s="1185"/>
      <c r="M820" s="1185"/>
      <c r="N820" s="1185"/>
      <c r="O820" s="1185"/>
      <c r="P820" s="1185"/>
      <c r="Q820" s="1185"/>
      <c r="R820" s="1185"/>
      <c r="S820" s="1185"/>
      <c r="T820" s="1185"/>
      <c r="U820" s="1185"/>
      <c r="V820" s="1185"/>
      <c r="W820" s="1185"/>
      <c r="X820" s="1185"/>
      <c r="Y820" s="1185"/>
    </row>
    <row r="821">
      <c r="A821" s="1185"/>
      <c r="B821" s="1185"/>
      <c r="C821" s="1280"/>
      <c r="D821" s="1185"/>
      <c r="E821" s="1185"/>
      <c r="F821" s="1282"/>
      <c r="G821" s="1185"/>
      <c r="H821" s="1185"/>
      <c r="I821" s="1185"/>
      <c r="J821" s="1185"/>
      <c r="K821" s="1185"/>
      <c r="L821" s="1185"/>
      <c r="M821" s="1185"/>
      <c r="N821" s="1185"/>
      <c r="O821" s="1185"/>
      <c r="P821" s="1185"/>
      <c r="Q821" s="1185"/>
      <c r="R821" s="1185"/>
      <c r="S821" s="1185"/>
      <c r="T821" s="1185"/>
      <c r="U821" s="1185"/>
      <c r="V821" s="1185"/>
      <c r="W821" s="1185"/>
      <c r="X821" s="1185"/>
      <c r="Y821" s="1185"/>
    </row>
    <row r="822">
      <c r="A822" s="1185"/>
      <c r="B822" s="1185"/>
      <c r="C822" s="1280"/>
      <c r="D822" s="1185"/>
      <c r="E822" s="1185"/>
      <c r="F822" s="1282"/>
      <c r="G822" s="1185"/>
      <c r="H822" s="1185"/>
      <c r="I822" s="1185"/>
      <c r="J822" s="1185"/>
      <c r="K822" s="1185"/>
      <c r="L822" s="1185"/>
      <c r="M822" s="1185"/>
      <c r="N822" s="1185"/>
      <c r="O822" s="1185"/>
      <c r="P822" s="1185"/>
      <c r="Q822" s="1185"/>
      <c r="R822" s="1185"/>
      <c r="S822" s="1185"/>
      <c r="T822" s="1185"/>
      <c r="U822" s="1185"/>
      <c r="V822" s="1185"/>
      <c r="W822" s="1185"/>
      <c r="X822" s="1185"/>
      <c r="Y822" s="1185"/>
    </row>
    <row r="823">
      <c r="A823" s="1185"/>
      <c r="B823" s="1185"/>
      <c r="C823" s="1280"/>
      <c r="D823" s="1185"/>
      <c r="E823" s="1185"/>
      <c r="F823" s="1282"/>
      <c r="G823" s="1185"/>
      <c r="H823" s="1185"/>
      <c r="I823" s="1185"/>
      <c r="J823" s="1185"/>
      <c r="K823" s="1185"/>
      <c r="L823" s="1185"/>
      <c r="M823" s="1185"/>
      <c r="N823" s="1185"/>
      <c r="O823" s="1185"/>
      <c r="P823" s="1185"/>
      <c r="Q823" s="1185"/>
      <c r="R823" s="1185"/>
      <c r="S823" s="1185"/>
      <c r="T823" s="1185"/>
      <c r="U823" s="1185"/>
      <c r="V823" s="1185"/>
      <c r="W823" s="1185"/>
      <c r="X823" s="1185"/>
      <c r="Y823" s="1185"/>
    </row>
    <row r="824">
      <c r="A824" s="1185"/>
      <c r="B824" s="1185"/>
      <c r="C824" s="1280"/>
      <c r="D824" s="1185"/>
      <c r="E824" s="1185"/>
      <c r="F824" s="1282"/>
      <c r="G824" s="1185"/>
      <c r="H824" s="1185"/>
      <c r="I824" s="1185"/>
      <c r="J824" s="1185"/>
      <c r="K824" s="1185"/>
      <c r="L824" s="1185"/>
      <c r="M824" s="1185"/>
      <c r="N824" s="1185"/>
      <c r="O824" s="1185"/>
      <c r="P824" s="1185"/>
      <c r="Q824" s="1185"/>
      <c r="R824" s="1185"/>
      <c r="S824" s="1185"/>
      <c r="T824" s="1185"/>
      <c r="U824" s="1185"/>
      <c r="V824" s="1185"/>
      <c r="W824" s="1185"/>
      <c r="X824" s="1185"/>
      <c r="Y824" s="1185"/>
    </row>
    <row r="825">
      <c r="A825" s="1185"/>
      <c r="B825" s="1185"/>
      <c r="C825" s="1280"/>
      <c r="D825" s="1185"/>
      <c r="E825" s="1185"/>
      <c r="F825" s="1282"/>
      <c r="G825" s="1185"/>
      <c r="H825" s="1185"/>
      <c r="I825" s="1185"/>
      <c r="J825" s="1185"/>
      <c r="K825" s="1185"/>
      <c r="L825" s="1185"/>
      <c r="M825" s="1185"/>
      <c r="N825" s="1185"/>
      <c r="O825" s="1185"/>
      <c r="P825" s="1185"/>
      <c r="Q825" s="1185"/>
      <c r="R825" s="1185"/>
      <c r="S825" s="1185"/>
      <c r="T825" s="1185"/>
      <c r="U825" s="1185"/>
      <c r="V825" s="1185"/>
      <c r="W825" s="1185"/>
      <c r="X825" s="1185"/>
      <c r="Y825" s="1185"/>
    </row>
    <row r="826">
      <c r="A826" s="1185"/>
      <c r="B826" s="1185"/>
      <c r="C826" s="1280"/>
      <c r="D826" s="1185"/>
      <c r="E826" s="1185"/>
      <c r="F826" s="1282"/>
      <c r="G826" s="1185"/>
      <c r="H826" s="1185"/>
      <c r="I826" s="1185"/>
      <c r="J826" s="1185"/>
      <c r="K826" s="1185"/>
      <c r="L826" s="1185"/>
      <c r="M826" s="1185"/>
      <c r="N826" s="1185"/>
      <c r="O826" s="1185"/>
      <c r="P826" s="1185"/>
      <c r="Q826" s="1185"/>
      <c r="R826" s="1185"/>
      <c r="S826" s="1185"/>
      <c r="T826" s="1185"/>
      <c r="U826" s="1185"/>
      <c r="V826" s="1185"/>
      <c r="W826" s="1185"/>
      <c r="X826" s="1185"/>
      <c r="Y826" s="1185"/>
    </row>
    <row r="827">
      <c r="A827" s="1185"/>
      <c r="B827" s="1185"/>
      <c r="C827" s="1280"/>
      <c r="D827" s="1185"/>
      <c r="E827" s="1185"/>
      <c r="F827" s="1282"/>
      <c r="G827" s="1185"/>
      <c r="H827" s="1185"/>
      <c r="I827" s="1185"/>
      <c r="J827" s="1185"/>
      <c r="K827" s="1185"/>
      <c r="L827" s="1185"/>
      <c r="M827" s="1185"/>
      <c r="N827" s="1185"/>
      <c r="O827" s="1185"/>
      <c r="P827" s="1185"/>
      <c r="Q827" s="1185"/>
      <c r="R827" s="1185"/>
      <c r="S827" s="1185"/>
      <c r="T827" s="1185"/>
      <c r="U827" s="1185"/>
      <c r="V827" s="1185"/>
      <c r="W827" s="1185"/>
      <c r="X827" s="1185"/>
      <c r="Y827" s="1185"/>
    </row>
    <row r="828">
      <c r="A828" s="1185"/>
      <c r="B828" s="1185"/>
      <c r="C828" s="1280"/>
      <c r="D828" s="1185"/>
      <c r="E828" s="1185"/>
      <c r="F828" s="1282"/>
      <c r="G828" s="1185"/>
      <c r="H828" s="1185"/>
      <c r="I828" s="1185"/>
      <c r="J828" s="1185"/>
      <c r="K828" s="1185"/>
      <c r="L828" s="1185"/>
      <c r="M828" s="1185"/>
      <c r="N828" s="1185"/>
      <c r="O828" s="1185"/>
      <c r="P828" s="1185"/>
      <c r="Q828" s="1185"/>
      <c r="R828" s="1185"/>
      <c r="S828" s="1185"/>
      <c r="T828" s="1185"/>
      <c r="U828" s="1185"/>
      <c r="V828" s="1185"/>
      <c r="W828" s="1185"/>
      <c r="X828" s="1185"/>
      <c r="Y828" s="1185"/>
    </row>
    <row r="829">
      <c r="A829" s="1185"/>
      <c r="B829" s="1185"/>
      <c r="C829" s="1280"/>
      <c r="D829" s="1185"/>
      <c r="E829" s="1185"/>
      <c r="F829" s="1282"/>
      <c r="G829" s="1185"/>
      <c r="H829" s="1185"/>
      <c r="I829" s="1185"/>
      <c r="J829" s="1185"/>
      <c r="K829" s="1185"/>
      <c r="L829" s="1185"/>
      <c r="M829" s="1185"/>
      <c r="N829" s="1185"/>
      <c r="O829" s="1185"/>
      <c r="P829" s="1185"/>
      <c r="Q829" s="1185"/>
      <c r="R829" s="1185"/>
      <c r="S829" s="1185"/>
      <c r="T829" s="1185"/>
      <c r="U829" s="1185"/>
      <c r="V829" s="1185"/>
      <c r="W829" s="1185"/>
      <c r="X829" s="1185"/>
      <c r="Y829" s="1185"/>
    </row>
    <row r="830">
      <c r="A830" s="1185"/>
      <c r="B830" s="1185"/>
      <c r="C830" s="1280"/>
      <c r="D830" s="1185"/>
      <c r="E830" s="1185"/>
      <c r="F830" s="1282"/>
      <c r="G830" s="1185"/>
      <c r="H830" s="1185"/>
      <c r="I830" s="1185"/>
      <c r="J830" s="1185"/>
      <c r="K830" s="1185"/>
      <c r="L830" s="1185"/>
      <c r="M830" s="1185"/>
      <c r="N830" s="1185"/>
      <c r="O830" s="1185"/>
      <c r="P830" s="1185"/>
      <c r="Q830" s="1185"/>
      <c r="R830" s="1185"/>
      <c r="S830" s="1185"/>
      <c r="T830" s="1185"/>
      <c r="U830" s="1185"/>
      <c r="V830" s="1185"/>
      <c r="W830" s="1185"/>
      <c r="X830" s="1185"/>
      <c r="Y830" s="1185"/>
    </row>
    <row r="831">
      <c r="A831" s="1185"/>
      <c r="B831" s="1185"/>
      <c r="C831" s="1280"/>
      <c r="D831" s="1185"/>
      <c r="E831" s="1185"/>
      <c r="F831" s="1282"/>
      <c r="G831" s="1185"/>
      <c r="H831" s="1185"/>
      <c r="I831" s="1185"/>
      <c r="J831" s="1185"/>
      <c r="K831" s="1185"/>
      <c r="L831" s="1185"/>
      <c r="M831" s="1185"/>
      <c r="N831" s="1185"/>
      <c r="O831" s="1185"/>
      <c r="P831" s="1185"/>
      <c r="Q831" s="1185"/>
      <c r="R831" s="1185"/>
      <c r="S831" s="1185"/>
      <c r="T831" s="1185"/>
      <c r="U831" s="1185"/>
      <c r="V831" s="1185"/>
      <c r="W831" s="1185"/>
      <c r="X831" s="1185"/>
      <c r="Y831" s="1185"/>
    </row>
    <row r="832">
      <c r="A832" s="1185"/>
      <c r="B832" s="1185"/>
      <c r="C832" s="1280"/>
      <c r="D832" s="1185"/>
      <c r="E832" s="1185"/>
      <c r="F832" s="1282"/>
      <c r="G832" s="1185"/>
      <c r="H832" s="1185"/>
      <c r="I832" s="1185"/>
      <c r="J832" s="1185"/>
      <c r="K832" s="1185"/>
      <c r="L832" s="1185"/>
      <c r="M832" s="1185"/>
      <c r="N832" s="1185"/>
      <c r="O832" s="1185"/>
      <c r="P832" s="1185"/>
      <c r="Q832" s="1185"/>
      <c r="R832" s="1185"/>
      <c r="S832" s="1185"/>
      <c r="T832" s="1185"/>
      <c r="U832" s="1185"/>
      <c r="V832" s="1185"/>
      <c r="W832" s="1185"/>
      <c r="X832" s="1185"/>
      <c r="Y832" s="1185"/>
    </row>
    <row r="833">
      <c r="A833" s="1185"/>
      <c r="B833" s="1185"/>
      <c r="C833" s="1280"/>
      <c r="D833" s="1185"/>
      <c r="E833" s="1185"/>
      <c r="F833" s="1282"/>
      <c r="G833" s="1185"/>
      <c r="H833" s="1185"/>
      <c r="I833" s="1185"/>
      <c r="J833" s="1185"/>
      <c r="K833" s="1185"/>
      <c r="L833" s="1185"/>
      <c r="M833" s="1185"/>
      <c r="N833" s="1185"/>
      <c r="O833" s="1185"/>
      <c r="P833" s="1185"/>
      <c r="Q833" s="1185"/>
      <c r="R833" s="1185"/>
      <c r="S833" s="1185"/>
      <c r="T833" s="1185"/>
      <c r="U833" s="1185"/>
      <c r="V833" s="1185"/>
      <c r="W833" s="1185"/>
      <c r="X833" s="1185"/>
      <c r="Y833" s="1185"/>
    </row>
    <row r="834">
      <c r="A834" s="1185"/>
      <c r="B834" s="1185"/>
      <c r="C834" s="1280"/>
      <c r="D834" s="1185"/>
      <c r="E834" s="1185"/>
      <c r="F834" s="1282"/>
      <c r="G834" s="1185"/>
      <c r="H834" s="1185"/>
      <c r="I834" s="1185"/>
      <c r="J834" s="1185"/>
      <c r="K834" s="1185"/>
      <c r="L834" s="1185"/>
      <c r="M834" s="1185"/>
      <c r="N834" s="1185"/>
      <c r="O834" s="1185"/>
      <c r="P834" s="1185"/>
      <c r="Q834" s="1185"/>
      <c r="R834" s="1185"/>
      <c r="S834" s="1185"/>
      <c r="T834" s="1185"/>
      <c r="U834" s="1185"/>
      <c r="V834" s="1185"/>
      <c r="W834" s="1185"/>
      <c r="X834" s="1185"/>
      <c r="Y834" s="1185"/>
    </row>
    <row r="835">
      <c r="A835" s="1185"/>
      <c r="B835" s="1185"/>
      <c r="C835" s="1280"/>
      <c r="D835" s="1185"/>
      <c r="E835" s="1185"/>
      <c r="F835" s="1282"/>
      <c r="G835" s="1185"/>
      <c r="H835" s="1185"/>
      <c r="I835" s="1185"/>
      <c r="J835" s="1185"/>
      <c r="K835" s="1185"/>
      <c r="L835" s="1185"/>
      <c r="M835" s="1185"/>
      <c r="N835" s="1185"/>
      <c r="O835" s="1185"/>
      <c r="P835" s="1185"/>
      <c r="Q835" s="1185"/>
      <c r="R835" s="1185"/>
      <c r="S835" s="1185"/>
      <c r="T835" s="1185"/>
      <c r="U835" s="1185"/>
      <c r="V835" s="1185"/>
      <c r="W835" s="1185"/>
      <c r="X835" s="1185"/>
      <c r="Y835" s="1185"/>
    </row>
    <row r="836">
      <c r="A836" s="1185"/>
      <c r="B836" s="1185"/>
      <c r="C836" s="1280"/>
      <c r="D836" s="1185"/>
      <c r="E836" s="1185"/>
      <c r="F836" s="1282"/>
      <c r="G836" s="1185"/>
      <c r="H836" s="1185"/>
      <c r="I836" s="1185"/>
      <c r="J836" s="1185"/>
      <c r="K836" s="1185"/>
      <c r="L836" s="1185"/>
      <c r="M836" s="1185"/>
      <c r="N836" s="1185"/>
      <c r="O836" s="1185"/>
      <c r="P836" s="1185"/>
      <c r="Q836" s="1185"/>
      <c r="R836" s="1185"/>
      <c r="S836" s="1185"/>
      <c r="T836" s="1185"/>
      <c r="U836" s="1185"/>
      <c r="V836" s="1185"/>
      <c r="W836" s="1185"/>
      <c r="X836" s="1185"/>
      <c r="Y836" s="1185"/>
    </row>
    <row r="837">
      <c r="A837" s="1185"/>
      <c r="B837" s="1185"/>
      <c r="C837" s="1280"/>
      <c r="D837" s="1185"/>
      <c r="E837" s="1185"/>
      <c r="F837" s="1282"/>
      <c r="G837" s="1185"/>
      <c r="H837" s="1185"/>
      <c r="I837" s="1185"/>
      <c r="J837" s="1185"/>
      <c r="K837" s="1185"/>
      <c r="L837" s="1185"/>
      <c r="M837" s="1185"/>
      <c r="N837" s="1185"/>
      <c r="O837" s="1185"/>
      <c r="P837" s="1185"/>
      <c r="Q837" s="1185"/>
      <c r="R837" s="1185"/>
      <c r="S837" s="1185"/>
      <c r="T837" s="1185"/>
      <c r="U837" s="1185"/>
      <c r="V837" s="1185"/>
      <c r="W837" s="1185"/>
      <c r="X837" s="1185"/>
      <c r="Y837" s="1185"/>
    </row>
    <row r="838">
      <c r="A838" s="1185"/>
      <c r="B838" s="1185"/>
      <c r="C838" s="1280"/>
      <c r="D838" s="1185"/>
      <c r="E838" s="1185"/>
      <c r="F838" s="1282"/>
      <c r="G838" s="1185"/>
      <c r="H838" s="1185"/>
      <c r="I838" s="1185"/>
      <c r="J838" s="1185"/>
      <c r="K838" s="1185"/>
      <c r="L838" s="1185"/>
      <c r="M838" s="1185"/>
      <c r="N838" s="1185"/>
      <c r="O838" s="1185"/>
      <c r="P838" s="1185"/>
      <c r="Q838" s="1185"/>
      <c r="R838" s="1185"/>
      <c r="S838" s="1185"/>
      <c r="T838" s="1185"/>
      <c r="U838" s="1185"/>
      <c r="V838" s="1185"/>
      <c r="W838" s="1185"/>
      <c r="X838" s="1185"/>
      <c r="Y838" s="1185"/>
    </row>
    <row r="839">
      <c r="A839" s="1185"/>
      <c r="B839" s="1185"/>
      <c r="C839" s="1280"/>
      <c r="D839" s="1185"/>
      <c r="E839" s="1185"/>
      <c r="F839" s="1282"/>
      <c r="G839" s="1185"/>
      <c r="H839" s="1185"/>
      <c r="I839" s="1185"/>
      <c r="J839" s="1185"/>
      <c r="K839" s="1185"/>
      <c r="L839" s="1185"/>
      <c r="M839" s="1185"/>
      <c r="N839" s="1185"/>
      <c r="O839" s="1185"/>
      <c r="P839" s="1185"/>
      <c r="Q839" s="1185"/>
      <c r="R839" s="1185"/>
      <c r="S839" s="1185"/>
      <c r="T839" s="1185"/>
      <c r="U839" s="1185"/>
      <c r="V839" s="1185"/>
      <c r="W839" s="1185"/>
      <c r="X839" s="1185"/>
      <c r="Y839" s="1185"/>
    </row>
    <row r="840">
      <c r="A840" s="1185"/>
      <c r="B840" s="1185"/>
      <c r="C840" s="1280"/>
      <c r="D840" s="1185"/>
      <c r="E840" s="1185"/>
      <c r="F840" s="1282"/>
      <c r="G840" s="1185"/>
      <c r="H840" s="1185"/>
      <c r="I840" s="1185"/>
      <c r="J840" s="1185"/>
      <c r="K840" s="1185"/>
      <c r="L840" s="1185"/>
      <c r="M840" s="1185"/>
      <c r="N840" s="1185"/>
      <c r="O840" s="1185"/>
      <c r="P840" s="1185"/>
      <c r="Q840" s="1185"/>
      <c r="R840" s="1185"/>
      <c r="S840" s="1185"/>
      <c r="T840" s="1185"/>
      <c r="U840" s="1185"/>
      <c r="V840" s="1185"/>
      <c r="W840" s="1185"/>
      <c r="X840" s="1185"/>
      <c r="Y840" s="1185"/>
    </row>
    <row r="841">
      <c r="A841" s="1185"/>
      <c r="B841" s="1185"/>
      <c r="C841" s="1280"/>
      <c r="D841" s="1185"/>
      <c r="E841" s="1185"/>
      <c r="F841" s="1282"/>
      <c r="G841" s="1185"/>
      <c r="H841" s="1185"/>
      <c r="I841" s="1185"/>
      <c r="J841" s="1185"/>
      <c r="K841" s="1185"/>
      <c r="L841" s="1185"/>
      <c r="M841" s="1185"/>
      <c r="N841" s="1185"/>
      <c r="O841" s="1185"/>
      <c r="P841" s="1185"/>
      <c r="Q841" s="1185"/>
      <c r="R841" s="1185"/>
      <c r="S841" s="1185"/>
      <c r="T841" s="1185"/>
      <c r="U841" s="1185"/>
      <c r="V841" s="1185"/>
      <c r="W841" s="1185"/>
      <c r="X841" s="1185"/>
      <c r="Y841" s="1185"/>
    </row>
    <row r="842">
      <c r="A842" s="1185"/>
      <c r="B842" s="1185"/>
      <c r="C842" s="1280"/>
      <c r="D842" s="1185"/>
      <c r="E842" s="1185"/>
      <c r="F842" s="1282"/>
      <c r="G842" s="1185"/>
      <c r="H842" s="1185"/>
      <c r="I842" s="1185"/>
      <c r="J842" s="1185"/>
      <c r="K842" s="1185"/>
      <c r="L842" s="1185"/>
      <c r="M842" s="1185"/>
      <c r="N842" s="1185"/>
      <c r="O842" s="1185"/>
      <c r="P842" s="1185"/>
      <c r="Q842" s="1185"/>
      <c r="R842" s="1185"/>
      <c r="S842" s="1185"/>
      <c r="T842" s="1185"/>
      <c r="U842" s="1185"/>
      <c r="V842" s="1185"/>
      <c r="W842" s="1185"/>
      <c r="X842" s="1185"/>
      <c r="Y842" s="1185"/>
    </row>
    <row r="843">
      <c r="A843" s="1185"/>
      <c r="B843" s="1185"/>
      <c r="C843" s="1280"/>
      <c r="D843" s="1185"/>
      <c r="E843" s="1185"/>
      <c r="F843" s="1282"/>
      <c r="G843" s="1185"/>
      <c r="H843" s="1185"/>
      <c r="I843" s="1185"/>
      <c r="J843" s="1185"/>
      <c r="K843" s="1185"/>
      <c r="L843" s="1185"/>
      <c r="M843" s="1185"/>
      <c r="N843" s="1185"/>
      <c r="O843" s="1185"/>
      <c r="P843" s="1185"/>
      <c r="Q843" s="1185"/>
      <c r="R843" s="1185"/>
      <c r="S843" s="1185"/>
      <c r="T843" s="1185"/>
      <c r="U843" s="1185"/>
      <c r="V843" s="1185"/>
      <c r="W843" s="1185"/>
      <c r="X843" s="1185"/>
      <c r="Y843" s="1185"/>
    </row>
    <row r="844">
      <c r="A844" s="1185"/>
      <c r="B844" s="1185"/>
      <c r="C844" s="1280"/>
      <c r="D844" s="1185"/>
      <c r="E844" s="1185"/>
      <c r="F844" s="1282"/>
      <c r="G844" s="1185"/>
      <c r="H844" s="1185"/>
      <c r="I844" s="1185"/>
      <c r="J844" s="1185"/>
      <c r="K844" s="1185"/>
      <c r="L844" s="1185"/>
      <c r="M844" s="1185"/>
      <c r="N844" s="1185"/>
      <c r="O844" s="1185"/>
      <c r="P844" s="1185"/>
      <c r="Q844" s="1185"/>
      <c r="R844" s="1185"/>
      <c r="S844" s="1185"/>
      <c r="T844" s="1185"/>
      <c r="U844" s="1185"/>
      <c r="V844" s="1185"/>
      <c r="W844" s="1185"/>
      <c r="X844" s="1185"/>
      <c r="Y844" s="1185"/>
    </row>
    <row r="845">
      <c r="A845" s="1185"/>
      <c r="B845" s="1185"/>
      <c r="C845" s="1280"/>
      <c r="D845" s="1185"/>
      <c r="E845" s="1185"/>
      <c r="F845" s="1282"/>
      <c r="G845" s="1185"/>
      <c r="H845" s="1185"/>
      <c r="I845" s="1185"/>
      <c r="J845" s="1185"/>
      <c r="K845" s="1185"/>
      <c r="L845" s="1185"/>
      <c r="M845" s="1185"/>
      <c r="N845" s="1185"/>
      <c r="O845" s="1185"/>
      <c r="P845" s="1185"/>
      <c r="Q845" s="1185"/>
      <c r="R845" s="1185"/>
      <c r="S845" s="1185"/>
      <c r="T845" s="1185"/>
      <c r="U845" s="1185"/>
      <c r="V845" s="1185"/>
      <c r="W845" s="1185"/>
      <c r="X845" s="1185"/>
      <c r="Y845" s="1185"/>
    </row>
    <row r="846">
      <c r="A846" s="1185"/>
      <c r="B846" s="1185"/>
      <c r="C846" s="1280"/>
      <c r="D846" s="1185"/>
      <c r="E846" s="1185"/>
      <c r="F846" s="1282"/>
      <c r="G846" s="1185"/>
      <c r="H846" s="1185"/>
      <c r="I846" s="1185"/>
      <c r="J846" s="1185"/>
      <c r="K846" s="1185"/>
      <c r="L846" s="1185"/>
      <c r="M846" s="1185"/>
      <c r="N846" s="1185"/>
      <c r="O846" s="1185"/>
      <c r="P846" s="1185"/>
      <c r="Q846" s="1185"/>
      <c r="R846" s="1185"/>
      <c r="S846" s="1185"/>
      <c r="T846" s="1185"/>
      <c r="U846" s="1185"/>
      <c r="V846" s="1185"/>
      <c r="W846" s="1185"/>
      <c r="X846" s="1185"/>
      <c r="Y846" s="1185"/>
    </row>
    <row r="847">
      <c r="A847" s="1185"/>
      <c r="B847" s="1185"/>
      <c r="C847" s="1280"/>
      <c r="D847" s="1185"/>
      <c r="E847" s="1185"/>
      <c r="F847" s="1282"/>
      <c r="G847" s="1185"/>
      <c r="H847" s="1185"/>
      <c r="I847" s="1185"/>
      <c r="J847" s="1185"/>
      <c r="K847" s="1185"/>
      <c r="L847" s="1185"/>
      <c r="M847" s="1185"/>
      <c r="N847" s="1185"/>
      <c r="O847" s="1185"/>
      <c r="P847" s="1185"/>
      <c r="Q847" s="1185"/>
      <c r="R847" s="1185"/>
      <c r="S847" s="1185"/>
      <c r="T847" s="1185"/>
      <c r="U847" s="1185"/>
      <c r="V847" s="1185"/>
      <c r="W847" s="1185"/>
      <c r="X847" s="1185"/>
      <c r="Y847" s="1185"/>
    </row>
    <row r="848">
      <c r="A848" s="1185"/>
      <c r="B848" s="1185"/>
      <c r="C848" s="1280"/>
      <c r="D848" s="1185"/>
      <c r="E848" s="1185"/>
      <c r="F848" s="1282"/>
      <c r="G848" s="1185"/>
      <c r="H848" s="1185"/>
      <c r="I848" s="1185"/>
      <c r="J848" s="1185"/>
      <c r="K848" s="1185"/>
      <c r="L848" s="1185"/>
      <c r="M848" s="1185"/>
      <c r="N848" s="1185"/>
      <c r="O848" s="1185"/>
      <c r="P848" s="1185"/>
      <c r="Q848" s="1185"/>
      <c r="R848" s="1185"/>
      <c r="S848" s="1185"/>
      <c r="T848" s="1185"/>
      <c r="U848" s="1185"/>
      <c r="V848" s="1185"/>
      <c r="W848" s="1185"/>
      <c r="X848" s="1185"/>
      <c r="Y848" s="1185"/>
    </row>
    <row r="849">
      <c r="A849" s="1185"/>
      <c r="B849" s="1185"/>
      <c r="C849" s="1280"/>
      <c r="D849" s="1185"/>
      <c r="E849" s="1185"/>
      <c r="F849" s="1282"/>
      <c r="G849" s="1185"/>
      <c r="H849" s="1185"/>
      <c r="I849" s="1185"/>
      <c r="J849" s="1185"/>
      <c r="K849" s="1185"/>
      <c r="L849" s="1185"/>
      <c r="M849" s="1185"/>
      <c r="N849" s="1185"/>
      <c r="O849" s="1185"/>
      <c r="P849" s="1185"/>
      <c r="Q849" s="1185"/>
      <c r="R849" s="1185"/>
      <c r="S849" s="1185"/>
      <c r="T849" s="1185"/>
      <c r="U849" s="1185"/>
      <c r="V849" s="1185"/>
      <c r="W849" s="1185"/>
      <c r="X849" s="1185"/>
      <c r="Y849" s="1185"/>
    </row>
    <row r="850">
      <c r="A850" s="1185"/>
      <c r="B850" s="1185"/>
      <c r="C850" s="1280"/>
      <c r="D850" s="1185"/>
      <c r="E850" s="1185"/>
      <c r="F850" s="1282"/>
      <c r="G850" s="1185"/>
      <c r="H850" s="1185"/>
      <c r="I850" s="1185"/>
      <c r="J850" s="1185"/>
      <c r="K850" s="1185"/>
      <c r="L850" s="1185"/>
      <c r="M850" s="1185"/>
      <c r="N850" s="1185"/>
      <c r="O850" s="1185"/>
      <c r="P850" s="1185"/>
      <c r="Q850" s="1185"/>
      <c r="R850" s="1185"/>
      <c r="S850" s="1185"/>
      <c r="T850" s="1185"/>
      <c r="U850" s="1185"/>
      <c r="V850" s="1185"/>
      <c r="W850" s="1185"/>
      <c r="X850" s="1185"/>
      <c r="Y850" s="1185"/>
    </row>
    <row r="851">
      <c r="A851" s="1185"/>
      <c r="B851" s="1185"/>
      <c r="C851" s="1280"/>
      <c r="D851" s="1185"/>
      <c r="E851" s="1185"/>
      <c r="F851" s="1282"/>
      <c r="G851" s="1185"/>
      <c r="H851" s="1185"/>
      <c r="I851" s="1185"/>
      <c r="J851" s="1185"/>
      <c r="K851" s="1185"/>
      <c r="L851" s="1185"/>
      <c r="M851" s="1185"/>
      <c r="N851" s="1185"/>
      <c r="O851" s="1185"/>
      <c r="P851" s="1185"/>
      <c r="Q851" s="1185"/>
      <c r="R851" s="1185"/>
      <c r="S851" s="1185"/>
      <c r="T851" s="1185"/>
      <c r="U851" s="1185"/>
      <c r="V851" s="1185"/>
      <c r="W851" s="1185"/>
      <c r="X851" s="1185"/>
      <c r="Y851" s="1185"/>
    </row>
    <row r="852">
      <c r="A852" s="1185"/>
      <c r="B852" s="1185"/>
      <c r="C852" s="1280"/>
      <c r="D852" s="1185"/>
      <c r="E852" s="1185"/>
      <c r="F852" s="1282"/>
      <c r="G852" s="1185"/>
      <c r="H852" s="1185"/>
      <c r="I852" s="1185"/>
      <c r="J852" s="1185"/>
      <c r="K852" s="1185"/>
      <c r="L852" s="1185"/>
      <c r="M852" s="1185"/>
      <c r="N852" s="1185"/>
      <c r="O852" s="1185"/>
      <c r="P852" s="1185"/>
      <c r="Q852" s="1185"/>
      <c r="R852" s="1185"/>
      <c r="S852" s="1185"/>
      <c r="T852" s="1185"/>
      <c r="U852" s="1185"/>
      <c r="V852" s="1185"/>
      <c r="W852" s="1185"/>
      <c r="X852" s="1185"/>
      <c r="Y852" s="1185"/>
    </row>
    <row r="853">
      <c r="A853" s="1185"/>
      <c r="B853" s="1185"/>
      <c r="C853" s="1280"/>
      <c r="D853" s="1185"/>
      <c r="E853" s="1185"/>
      <c r="F853" s="1282"/>
      <c r="G853" s="1185"/>
      <c r="H853" s="1185"/>
      <c r="I853" s="1185"/>
      <c r="J853" s="1185"/>
      <c r="K853" s="1185"/>
      <c r="L853" s="1185"/>
      <c r="M853" s="1185"/>
      <c r="N853" s="1185"/>
      <c r="O853" s="1185"/>
      <c r="P853" s="1185"/>
      <c r="Q853" s="1185"/>
      <c r="R853" s="1185"/>
      <c r="S853" s="1185"/>
      <c r="T853" s="1185"/>
      <c r="U853" s="1185"/>
      <c r="V853" s="1185"/>
      <c r="W853" s="1185"/>
      <c r="X853" s="1185"/>
      <c r="Y853" s="1185"/>
    </row>
    <row r="854">
      <c r="A854" s="1185"/>
      <c r="B854" s="1185"/>
      <c r="C854" s="1280"/>
      <c r="D854" s="1185"/>
      <c r="E854" s="1185"/>
      <c r="F854" s="1282"/>
      <c r="G854" s="1185"/>
      <c r="H854" s="1185"/>
      <c r="I854" s="1185"/>
      <c r="J854" s="1185"/>
      <c r="K854" s="1185"/>
      <c r="L854" s="1185"/>
      <c r="M854" s="1185"/>
      <c r="N854" s="1185"/>
      <c r="O854" s="1185"/>
      <c r="P854" s="1185"/>
      <c r="Q854" s="1185"/>
      <c r="R854" s="1185"/>
      <c r="S854" s="1185"/>
      <c r="T854" s="1185"/>
      <c r="U854" s="1185"/>
      <c r="V854" s="1185"/>
      <c r="W854" s="1185"/>
      <c r="X854" s="1185"/>
      <c r="Y854" s="1185"/>
    </row>
    <row r="855">
      <c r="A855" s="1185"/>
      <c r="B855" s="1185"/>
      <c r="C855" s="1280"/>
      <c r="D855" s="1185"/>
      <c r="E855" s="1185"/>
      <c r="F855" s="1282"/>
      <c r="G855" s="1185"/>
      <c r="H855" s="1185"/>
      <c r="I855" s="1185"/>
      <c r="J855" s="1185"/>
      <c r="K855" s="1185"/>
      <c r="L855" s="1185"/>
      <c r="M855" s="1185"/>
      <c r="N855" s="1185"/>
      <c r="O855" s="1185"/>
      <c r="P855" s="1185"/>
      <c r="Q855" s="1185"/>
      <c r="R855" s="1185"/>
      <c r="S855" s="1185"/>
      <c r="T855" s="1185"/>
      <c r="U855" s="1185"/>
      <c r="V855" s="1185"/>
      <c r="W855" s="1185"/>
      <c r="X855" s="1185"/>
      <c r="Y855" s="1185"/>
    </row>
    <row r="856">
      <c r="A856" s="1185"/>
      <c r="B856" s="1185"/>
      <c r="C856" s="1280"/>
      <c r="D856" s="1185"/>
      <c r="E856" s="1185"/>
      <c r="F856" s="1282"/>
      <c r="G856" s="1185"/>
      <c r="H856" s="1185"/>
      <c r="I856" s="1185"/>
      <c r="J856" s="1185"/>
      <c r="K856" s="1185"/>
      <c r="L856" s="1185"/>
      <c r="M856" s="1185"/>
      <c r="N856" s="1185"/>
      <c r="O856" s="1185"/>
      <c r="P856" s="1185"/>
      <c r="Q856" s="1185"/>
      <c r="R856" s="1185"/>
      <c r="S856" s="1185"/>
      <c r="T856" s="1185"/>
      <c r="U856" s="1185"/>
      <c r="V856" s="1185"/>
      <c r="W856" s="1185"/>
      <c r="X856" s="1185"/>
      <c r="Y856" s="1185"/>
    </row>
    <row r="857">
      <c r="A857" s="1185"/>
      <c r="B857" s="1185"/>
      <c r="C857" s="1280"/>
      <c r="D857" s="1185"/>
      <c r="E857" s="1185"/>
      <c r="F857" s="1282"/>
      <c r="G857" s="1185"/>
      <c r="H857" s="1185"/>
      <c r="I857" s="1185"/>
      <c r="J857" s="1185"/>
      <c r="K857" s="1185"/>
      <c r="L857" s="1185"/>
      <c r="M857" s="1185"/>
      <c r="N857" s="1185"/>
      <c r="O857" s="1185"/>
      <c r="P857" s="1185"/>
      <c r="Q857" s="1185"/>
      <c r="R857" s="1185"/>
      <c r="S857" s="1185"/>
      <c r="T857" s="1185"/>
      <c r="U857" s="1185"/>
      <c r="V857" s="1185"/>
      <c r="W857" s="1185"/>
      <c r="X857" s="1185"/>
      <c r="Y857" s="1185"/>
    </row>
    <row r="858">
      <c r="A858" s="1185"/>
      <c r="B858" s="1185"/>
      <c r="C858" s="1280"/>
      <c r="D858" s="1185"/>
      <c r="E858" s="1185"/>
      <c r="F858" s="1282"/>
      <c r="G858" s="1185"/>
      <c r="H858" s="1185"/>
      <c r="I858" s="1185"/>
      <c r="J858" s="1185"/>
      <c r="K858" s="1185"/>
      <c r="L858" s="1185"/>
      <c r="M858" s="1185"/>
      <c r="N858" s="1185"/>
      <c r="O858" s="1185"/>
      <c r="P858" s="1185"/>
      <c r="Q858" s="1185"/>
      <c r="R858" s="1185"/>
      <c r="S858" s="1185"/>
      <c r="T858" s="1185"/>
      <c r="U858" s="1185"/>
      <c r="V858" s="1185"/>
      <c r="W858" s="1185"/>
      <c r="X858" s="1185"/>
      <c r="Y858" s="1185"/>
    </row>
    <row r="859">
      <c r="A859" s="1185"/>
      <c r="B859" s="1185"/>
      <c r="C859" s="1280"/>
      <c r="D859" s="1185"/>
      <c r="E859" s="1185"/>
      <c r="F859" s="1282"/>
      <c r="G859" s="1185"/>
      <c r="H859" s="1185"/>
      <c r="I859" s="1185"/>
      <c r="J859" s="1185"/>
      <c r="K859" s="1185"/>
      <c r="L859" s="1185"/>
      <c r="M859" s="1185"/>
      <c r="N859" s="1185"/>
      <c r="O859" s="1185"/>
      <c r="P859" s="1185"/>
      <c r="Q859" s="1185"/>
      <c r="R859" s="1185"/>
      <c r="S859" s="1185"/>
      <c r="T859" s="1185"/>
      <c r="U859" s="1185"/>
      <c r="V859" s="1185"/>
      <c r="W859" s="1185"/>
      <c r="X859" s="1185"/>
      <c r="Y859" s="1185"/>
    </row>
    <row r="860">
      <c r="A860" s="1185"/>
      <c r="B860" s="1185"/>
      <c r="C860" s="1280"/>
      <c r="D860" s="1185"/>
      <c r="E860" s="1185"/>
      <c r="F860" s="1282"/>
      <c r="G860" s="1185"/>
      <c r="H860" s="1185"/>
      <c r="I860" s="1185"/>
      <c r="J860" s="1185"/>
      <c r="K860" s="1185"/>
      <c r="L860" s="1185"/>
      <c r="M860" s="1185"/>
      <c r="N860" s="1185"/>
      <c r="O860" s="1185"/>
      <c r="P860" s="1185"/>
      <c r="Q860" s="1185"/>
      <c r="R860" s="1185"/>
      <c r="S860" s="1185"/>
      <c r="T860" s="1185"/>
      <c r="U860" s="1185"/>
      <c r="V860" s="1185"/>
      <c r="W860" s="1185"/>
      <c r="X860" s="1185"/>
      <c r="Y860" s="1185"/>
    </row>
    <row r="861">
      <c r="A861" s="1185"/>
      <c r="B861" s="1185"/>
      <c r="C861" s="1280"/>
      <c r="D861" s="1185"/>
      <c r="E861" s="1185"/>
      <c r="F861" s="1282"/>
      <c r="G861" s="1185"/>
      <c r="H861" s="1185"/>
      <c r="I861" s="1185"/>
      <c r="J861" s="1185"/>
      <c r="K861" s="1185"/>
      <c r="L861" s="1185"/>
      <c r="M861" s="1185"/>
      <c r="N861" s="1185"/>
      <c r="O861" s="1185"/>
      <c r="P861" s="1185"/>
      <c r="Q861" s="1185"/>
      <c r="R861" s="1185"/>
      <c r="S861" s="1185"/>
      <c r="T861" s="1185"/>
      <c r="U861" s="1185"/>
      <c r="V861" s="1185"/>
      <c r="W861" s="1185"/>
      <c r="X861" s="1185"/>
      <c r="Y861" s="1185"/>
    </row>
    <row r="862">
      <c r="A862" s="1185"/>
      <c r="B862" s="1185"/>
      <c r="C862" s="1280"/>
      <c r="D862" s="1185"/>
      <c r="E862" s="1185"/>
      <c r="F862" s="1282"/>
      <c r="G862" s="1185"/>
      <c r="H862" s="1185"/>
      <c r="I862" s="1185"/>
      <c r="J862" s="1185"/>
      <c r="K862" s="1185"/>
      <c r="L862" s="1185"/>
      <c r="M862" s="1185"/>
      <c r="N862" s="1185"/>
      <c r="O862" s="1185"/>
      <c r="P862" s="1185"/>
      <c r="Q862" s="1185"/>
      <c r="R862" s="1185"/>
      <c r="S862" s="1185"/>
      <c r="T862" s="1185"/>
      <c r="U862" s="1185"/>
      <c r="V862" s="1185"/>
      <c r="W862" s="1185"/>
      <c r="X862" s="1185"/>
      <c r="Y862" s="1185"/>
    </row>
    <row r="863">
      <c r="A863" s="1185"/>
      <c r="B863" s="1185"/>
      <c r="C863" s="1280"/>
      <c r="D863" s="1185"/>
      <c r="E863" s="1185"/>
      <c r="F863" s="1282"/>
      <c r="G863" s="1185"/>
      <c r="H863" s="1185"/>
      <c r="I863" s="1185"/>
      <c r="J863" s="1185"/>
      <c r="K863" s="1185"/>
      <c r="L863" s="1185"/>
      <c r="M863" s="1185"/>
      <c r="N863" s="1185"/>
      <c r="O863" s="1185"/>
      <c r="P863" s="1185"/>
      <c r="Q863" s="1185"/>
      <c r="R863" s="1185"/>
      <c r="S863" s="1185"/>
      <c r="T863" s="1185"/>
      <c r="U863" s="1185"/>
      <c r="V863" s="1185"/>
      <c r="W863" s="1185"/>
      <c r="X863" s="1185"/>
      <c r="Y863" s="1185"/>
    </row>
    <row r="864">
      <c r="A864" s="1185"/>
      <c r="B864" s="1185"/>
      <c r="C864" s="1280"/>
      <c r="D864" s="1185"/>
      <c r="E864" s="1185"/>
      <c r="F864" s="1282"/>
      <c r="G864" s="1185"/>
      <c r="H864" s="1185"/>
      <c r="I864" s="1185"/>
      <c r="J864" s="1185"/>
      <c r="K864" s="1185"/>
      <c r="L864" s="1185"/>
      <c r="M864" s="1185"/>
      <c r="N864" s="1185"/>
      <c r="O864" s="1185"/>
      <c r="P864" s="1185"/>
      <c r="Q864" s="1185"/>
      <c r="R864" s="1185"/>
      <c r="S864" s="1185"/>
      <c r="T864" s="1185"/>
      <c r="U864" s="1185"/>
      <c r="V864" s="1185"/>
      <c r="W864" s="1185"/>
      <c r="X864" s="1185"/>
      <c r="Y864" s="1185"/>
    </row>
    <row r="865">
      <c r="A865" s="1185"/>
      <c r="B865" s="1185"/>
      <c r="C865" s="1280"/>
      <c r="D865" s="1185"/>
      <c r="E865" s="1185"/>
      <c r="F865" s="1282"/>
      <c r="G865" s="1185"/>
      <c r="H865" s="1185"/>
      <c r="I865" s="1185"/>
      <c r="J865" s="1185"/>
      <c r="K865" s="1185"/>
      <c r="L865" s="1185"/>
      <c r="M865" s="1185"/>
      <c r="N865" s="1185"/>
      <c r="O865" s="1185"/>
      <c r="P865" s="1185"/>
      <c r="Q865" s="1185"/>
      <c r="R865" s="1185"/>
      <c r="S865" s="1185"/>
      <c r="T865" s="1185"/>
      <c r="U865" s="1185"/>
      <c r="V865" s="1185"/>
      <c r="W865" s="1185"/>
      <c r="X865" s="1185"/>
      <c r="Y865" s="1185"/>
    </row>
    <row r="866">
      <c r="A866" s="1185"/>
      <c r="B866" s="1185"/>
      <c r="C866" s="1280"/>
      <c r="D866" s="1185"/>
      <c r="E866" s="1185"/>
      <c r="F866" s="1282"/>
      <c r="G866" s="1185"/>
      <c r="H866" s="1185"/>
      <c r="I866" s="1185"/>
      <c r="J866" s="1185"/>
      <c r="K866" s="1185"/>
      <c r="L866" s="1185"/>
      <c r="M866" s="1185"/>
      <c r="N866" s="1185"/>
      <c r="O866" s="1185"/>
      <c r="P866" s="1185"/>
      <c r="Q866" s="1185"/>
      <c r="R866" s="1185"/>
      <c r="S866" s="1185"/>
      <c r="T866" s="1185"/>
      <c r="U866" s="1185"/>
      <c r="V866" s="1185"/>
      <c r="W866" s="1185"/>
      <c r="X866" s="1185"/>
      <c r="Y866" s="1185"/>
    </row>
    <row r="867">
      <c r="A867" s="1185"/>
      <c r="B867" s="1185"/>
      <c r="C867" s="1280"/>
      <c r="D867" s="1185"/>
      <c r="E867" s="1185"/>
      <c r="F867" s="1282"/>
      <c r="G867" s="1185"/>
      <c r="H867" s="1185"/>
      <c r="I867" s="1185"/>
      <c r="J867" s="1185"/>
      <c r="K867" s="1185"/>
      <c r="L867" s="1185"/>
      <c r="M867" s="1185"/>
      <c r="N867" s="1185"/>
      <c r="O867" s="1185"/>
      <c r="P867" s="1185"/>
      <c r="Q867" s="1185"/>
      <c r="R867" s="1185"/>
      <c r="S867" s="1185"/>
      <c r="T867" s="1185"/>
      <c r="U867" s="1185"/>
      <c r="V867" s="1185"/>
      <c r="W867" s="1185"/>
      <c r="X867" s="1185"/>
      <c r="Y867" s="1185"/>
    </row>
    <row r="868">
      <c r="A868" s="1185"/>
      <c r="B868" s="1185"/>
      <c r="C868" s="1280"/>
      <c r="D868" s="1185"/>
      <c r="E868" s="1185"/>
      <c r="F868" s="1282"/>
      <c r="G868" s="1185"/>
      <c r="H868" s="1185"/>
      <c r="I868" s="1185"/>
      <c r="J868" s="1185"/>
      <c r="K868" s="1185"/>
      <c r="L868" s="1185"/>
      <c r="M868" s="1185"/>
      <c r="N868" s="1185"/>
      <c r="O868" s="1185"/>
      <c r="P868" s="1185"/>
      <c r="Q868" s="1185"/>
      <c r="R868" s="1185"/>
      <c r="S868" s="1185"/>
      <c r="T868" s="1185"/>
      <c r="U868" s="1185"/>
      <c r="V868" s="1185"/>
      <c r="W868" s="1185"/>
      <c r="X868" s="1185"/>
      <c r="Y868" s="1185"/>
    </row>
    <row r="869">
      <c r="A869" s="1185"/>
      <c r="B869" s="1185"/>
      <c r="C869" s="1280"/>
      <c r="D869" s="1185"/>
      <c r="E869" s="1185"/>
      <c r="F869" s="1282"/>
      <c r="G869" s="1185"/>
      <c r="H869" s="1185"/>
      <c r="I869" s="1185"/>
      <c r="J869" s="1185"/>
      <c r="K869" s="1185"/>
      <c r="L869" s="1185"/>
      <c r="M869" s="1185"/>
      <c r="N869" s="1185"/>
      <c r="O869" s="1185"/>
      <c r="P869" s="1185"/>
      <c r="Q869" s="1185"/>
      <c r="R869" s="1185"/>
      <c r="S869" s="1185"/>
      <c r="T869" s="1185"/>
      <c r="U869" s="1185"/>
      <c r="V869" s="1185"/>
      <c r="W869" s="1185"/>
      <c r="X869" s="1185"/>
      <c r="Y869" s="1185"/>
    </row>
    <row r="870">
      <c r="A870" s="1185"/>
      <c r="B870" s="1185"/>
      <c r="C870" s="1280"/>
      <c r="D870" s="1185"/>
      <c r="E870" s="1185"/>
      <c r="F870" s="1282"/>
      <c r="G870" s="1185"/>
      <c r="H870" s="1185"/>
      <c r="I870" s="1185"/>
      <c r="J870" s="1185"/>
      <c r="K870" s="1185"/>
      <c r="L870" s="1185"/>
      <c r="M870" s="1185"/>
      <c r="N870" s="1185"/>
      <c r="O870" s="1185"/>
      <c r="P870" s="1185"/>
      <c r="Q870" s="1185"/>
      <c r="R870" s="1185"/>
      <c r="S870" s="1185"/>
      <c r="T870" s="1185"/>
      <c r="U870" s="1185"/>
      <c r="V870" s="1185"/>
      <c r="W870" s="1185"/>
      <c r="X870" s="1185"/>
      <c r="Y870" s="1185"/>
    </row>
    <row r="871">
      <c r="A871" s="1185"/>
      <c r="B871" s="1185"/>
      <c r="C871" s="1280"/>
      <c r="D871" s="1185"/>
      <c r="E871" s="1185"/>
      <c r="F871" s="1282"/>
      <c r="G871" s="1185"/>
      <c r="H871" s="1185"/>
      <c r="I871" s="1185"/>
      <c r="J871" s="1185"/>
      <c r="K871" s="1185"/>
      <c r="L871" s="1185"/>
      <c r="M871" s="1185"/>
      <c r="N871" s="1185"/>
      <c r="O871" s="1185"/>
      <c r="P871" s="1185"/>
      <c r="Q871" s="1185"/>
      <c r="R871" s="1185"/>
      <c r="S871" s="1185"/>
      <c r="T871" s="1185"/>
      <c r="U871" s="1185"/>
      <c r="V871" s="1185"/>
      <c r="W871" s="1185"/>
      <c r="X871" s="1185"/>
      <c r="Y871" s="1185"/>
    </row>
    <row r="872">
      <c r="A872" s="1185"/>
      <c r="B872" s="1185"/>
      <c r="C872" s="1280"/>
      <c r="D872" s="1185"/>
      <c r="E872" s="1185"/>
      <c r="F872" s="1282"/>
      <c r="G872" s="1185"/>
      <c r="H872" s="1185"/>
      <c r="I872" s="1185"/>
      <c r="J872" s="1185"/>
      <c r="K872" s="1185"/>
      <c r="L872" s="1185"/>
      <c r="M872" s="1185"/>
      <c r="N872" s="1185"/>
      <c r="O872" s="1185"/>
      <c r="P872" s="1185"/>
      <c r="Q872" s="1185"/>
      <c r="R872" s="1185"/>
      <c r="S872" s="1185"/>
      <c r="T872" s="1185"/>
      <c r="U872" s="1185"/>
      <c r="V872" s="1185"/>
      <c r="W872" s="1185"/>
      <c r="X872" s="1185"/>
      <c r="Y872" s="1185"/>
    </row>
    <row r="873">
      <c r="A873" s="1185"/>
      <c r="B873" s="1185"/>
      <c r="C873" s="1280"/>
      <c r="D873" s="1185"/>
      <c r="E873" s="1185"/>
      <c r="F873" s="1282"/>
      <c r="G873" s="1185"/>
      <c r="H873" s="1185"/>
      <c r="I873" s="1185"/>
      <c r="J873" s="1185"/>
      <c r="K873" s="1185"/>
      <c r="L873" s="1185"/>
      <c r="M873" s="1185"/>
      <c r="N873" s="1185"/>
      <c r="O873" s="1185"/>
      <c r="P873" s="1185"/>
      <c r="Q873" s="1185"/>
      <c r="R873" s="1185"/>
      <c r="S873" s="1185"/>
      <c r="T873" s="1185"/>
      <c r="U873" s="1185"/>
      <c r="V873" s="1185"/>
      <c r="W873" s="1185"/>
      <c r="X873" s="1185"/>
      <c r="Y873" s="1185"/>
    </row>
    <row r="874">
      <c r="A874" s="1185"/>
      <c r="B874" s="1185"/>
      <c r="C874" s="1280"/>
      <c r="D874" s="1185"/>
      <c r="E874" s="1185"/>
      <c r="F874" s="1282"/>
      <c r="G874" s="1185"/>
      <c r="H874" s="1185"/>
      <c r="I874" s="1185"/>
      <c r="J874" s="1185"/>
      <c r="K874" s="1185"/>
      <c r="L874" s="1185"/>
      <c r="M874" s="1185"/>
      <c r="N874" s="1185"/>
      <c r="O874" s="1185"/>
      <c r="P874" s="1185"/>
      <c r="Q874" s="1185"/>
      <c r="R874" s="1185"/>
      <c r="S874" s="1185"/>
      <c r="T874" s="1185"/>
      <c r="U874" s="1185"/>
      <c r="V874" s="1185"/>
      <c r="W874" s="1185"/>
      <c r="X874" s="1185"/>
      <c r="Y874" s="1185"/>
    </row>
    <row r="875">
      <c r="A875" s="1185"/>
      <c r="B875" s="1185"/>
      <c r="C875" s="1280"/>
      <c r="D875" s="1185"/>
      <c r="E875" s="1185"/>
      <c r="F875" s="1282"/>
      <c r="G875" s="1185"/>
      <c r="H875" s="1185"/>
      <c r="I875" s="1185"/>
      <c r="J875" s="1185"/>
      <c r="K875" s="1185"/>
      <c r="L875" s="1185"/>
      <c r="M875" s="1185"/>
      <c r="N875" s="1185"/>
      <c r="O875" s="1185"/>
      <c r="P875" s="1185"/>
      <c r="Q875" s="1185"/>
      <c r="R875" s="1185"/>
      <c r="S875" s="1185"/>
      <c r="T875" s="1185"/>
      <c r="U875" s="1185"/>
      <c r="V875" s="1185"/>
      <c r="W875" s="1185"/>
      <c r="X875" s="1185"/>
      <c r="Y875" s="1185"/>
    </row>
    <row r="876">
      <c r="A876" s="1185"/>
      <c r="B876" s="1185"/>
      <c r="C876" s="1280"/>
      <c r="D876" s="1185"/>
      <c r="E876" s="1185"/>
      <c r="F876" s="1282"/>
      <c r="G876" s="1185"/>
      <c r="H876" s="1185"/>
      <c r="I876" s="1185"/>
      <c r="J876" s="1185"/>
      <c r="K876" s="1185"/>
      <c r="L876" s="1185"/>
      <c r="M876" s="1185"/>
      <c r="N876" s="1185"/>
      <c r="O876" s="1185"/>
      <c r="P876" s="1185"/>
      <c r="Q876" s="1185"/>
      <c r="R876" s="1185"/>
      <c r="S876" s="1185"/>
      <c r="T876" s="1185"/>
      <c r="U876" s="1185"/>
      <c r="V876" s="1185"/>
      <c r="W876" s="1185"/>
      <c r="X876" s="1185"/>
      <c r="Y876" s="1185"/>
    </row>
    <row r="877">
      <c r="A877" s="1185"/>
      <c r="B877" s="1185"/>
      <c r="C877" s="1280"/>
      <c r="D877" s="1185"/>
      <c r="E877" s="1185"/>
      <c r="F877" s="1282"/>
      <c r="G877" s="1185"/>
      <c r="H877" s="1185"/>
      <c r="I877" s="1185"/>
      <c r="J877" s="1185"/>
      <c r="K877" s="1185"/>
      <c r="L877" s="1185"/>
      <c r="M877" s="1185"/>
      <c r="N877" s="1185"/>
      <c r="O877" s="1185"/>
      <c r="P877" s="1185"/>
      <c r="Q877" s="1185"/>
      <c r="R877" s="1185"/>
      <c r="S877" s="1185"/>
      <c r="T877" s="1185"/>
      <c r="U877" s="1185"/>
      <c r="V877" s="1185"/>
      <c r="W877" s="1185"/>
      <c r="X877" s="1185"/>
      <c r="Y877" s="1185"/>
    </row>
    <row r="878">
      <c r="A878" s="1185"/>
      <c r="B878" s="1185"/>
      <c r="C878" s="1280"/>
      <c r="D878" s="1185"/>
      <c r="E878" s="1185"/>
      <c r="F878" s="1282"/>
      <c r="G878" s="1185"/>
      <c r="H878" s="1185"/>
      <c r="I878" s="1185"/>
      <c r="J878" s="1185"/>
      <c r="K878" s="1185"/>
      <c r="L878" s="1185"/>
      <c r="M878" s="1185"/>
      <c r="N878" s="1185"/>
      <c r="O878" s="1185"/>
      <c r="P878" s="1185"/>
      <c r="Q878" s="1185"/>
      <c r="R878" s="1185"/>
      <c r="S878" s="1185"/>
      <c r="T878" s="1185"/>
      <c r="U878" s="1185"/>
      <c r="V878" s="1185"/>
      <c r="W878" s="1185"/>
      <c r="X878" s="1185"/>
      <c r="Y878" s="1185"/>
    </row>
    <row r="879">
      <c r="A879" s="1185"/>
      <c r="B879" s="1185"/>
      <c r="C879" s="1280"/>
      <c r="D879" s="1185"/>
      <c r="E879" s="1185"/>
      <c r="F879" s="1282"/>
      <c r="G879" s="1185"/>
      <c r="H879" s="1185"/>
      <c r="I879" s="1185"/>
      <c r="J879" s="1185"/>
      <c r="K879" s="1185"/>
      <c r="L879" s="1185"/>
      <c r="M879" s="1185"/>
      <c r="N879" s="1185"/>
      <c r="O879" s="1185"/>
      <c r="P879" s="1185"/>
      <c r="Q879" s="1185"/>
      <c r="R879" s="1185"/>
      <c r="S879" s="1185"/>
      <c r="T879" s="1185"/>
      <c r="U879" s="1185"/>
      <c r="V879" s="1185"/>
      <c r="W879" s="1185"/>
      <c r="X879" s="1185"/>
      <c r="Y879" s="1185"/>
    </row>
    <row r="880">
      <c r="A880" s="1185"/>
      <c r="B880" s="1185"/>
      <c r="C880" s="1280"/>
      <c r="D880" s="1185"/>
      <c r="E880" s="1185"/>
      <c r="F880" s="1282"/>
      <c r="G880" s="1185"/>
      <c r="H880" s="1185"/>
      <c r="I880" s="1185"/>
      <c r="J880" s="1185"/>
      <c r="K880" s="1185"/>
      <c r="L880" s="1185"/>
      <c r="M880" s="1185"/>
      <c r="N880" s="1185"/>
      <c r="O880" s="1185"/>
      <c r="P880" s="1185"/>
      <c r="Q880" s="1185"/>
      <c r="R880" s="1185"/>
      <c r="S880" s="1185"/>
      <c r="T880" s="1185"/>
      <c r="U880" s="1185"/>
      <c r="V880" s="1185"/>
      <c r="W880" s="1185"/>
      <c r="X880" s="1185"/>
      <c r="Y880" s="1185"/>
    </row>
    <row r="881">
      <c r="A881" s="1185"/>
      <c r="B881" s="1185"/>
      <c r="C881" s="1280"/>
      <c r="D881" s="1185"/>
      <c r="E881" s="1185"/>
      <c r="F881" s="1282"/>
      <c r="G881" s="1185"/>
      <c r="H881" s="1185"/>
      <c r="I881" s="1185"/>
      <c r="J881" s="1185"/>
      <c r="K881" s="1185"/>
      <c r="L881" s="1185"/>
      <c r="M881" s="1185"/>
      <c r="N881" s="1185"/>
      <c r="O881" s="1185"/>
      <c r="P881" s="1185"/>
      <c r="Q881" s="1185"/>
      <c r="R881" s="1185"/>
      <c r="S881" s="1185"/>
      <c r="T881" s="1185"/>
      <c r="U881" s="1185"/>
      <c r="V881" s="1185"/>
      <c r="W881" s="1185"/>
      <c r="X881" s="1185"/>
      <c r="Y881" s="1185"/>
    </row>
    <row r="882">
      <c r="A882" s="1185"/>
      <c r="B882" s="1185"/>
      <c r="C882" s="1280"/>
      <c r="D882" s="1185"/>
      <c r="E882" s="1185"/>
      <c r="F882" s="1282"/>
      <c r="G882" s="1185"/>
      <c r="H882" s="1185"/>
      <c r="I882" s="1185"/>
      <c r="J882" s="1185"/>
      <c r="K882" s="1185"/>
      <c r="L882" s="1185"/>
      <c r="M882" s="1185"/>
      <c r="N882" s="1185"/>
      <c r="O882" s="1185"/>
      <c r="P882" s="1185"/>
      <c r="Q882" s="1185"/>
      <c r="R882" s="1185"/>
      <c r="S882" s="1185"/>
      <c r="T882" s="1185"/>
      <c r="U882" s="1185"/>
      <c r="V882" s="1185"/>
      <c r="W882" s="1185"/>
      <c r="X882" s="1185"/>
      <c r="Y882" s="1185"/>
    </row>
    <row r="883">
      <c r="A883" s="1185"/>
      <c r="B883" s="1185"/>
      <c r="C883" s="1280"/>
      <c r="D883" s="1185"/>
      <c r="E883" s="1185"/>
      <c r="F883" s="1282"/>
      <c r="G883" s="1185"/>
      <c r="H883" s="1185"/>
      <c r="I883" s="1185"/>
      <c r="J883" s="1185"/>
      <c r="K883" s="1185"/>
      <c r="L883" s="1185"/>
      <c r="M883" s="1185"/>
      <c r="N883" s="1185"/>
      <c r="O883" s="1185"/>
      <c r="P883" s="1185"/>
      <c r="Q883" s="1185"/>
      <c r="R883" s="1185"/>
      <c r="S883" s="1185"/>
      <c r="T883" s="1185"/>
      <c r="U883" s="1185"/>
      <c r="V883" s="1185"/>
      <c r="W883" s="1185"/>
      <c r="X883" s="1185"/>
      <c r="Y883" s="1185"/>
    </row>
    <row r="884">
      <c r="A884" s="1185"/>
      <c r="B884" s="1185"/>
      <c r="C884" s="1280"/>
      <c r="D884" s="1185"/>
      <c r="E884" s="1185"/>
      <c r="F884" s="1282"/>
      <c r="G884" s="1185"/>
      <c r="H884" s="1185"/>
      <c r="I884" s="1185"/>
      <c r="J884" s="1185"/>
      <c r="K884" s="1185"/>
      <c r="L884" s="1185"/>
      <c r="M884" s="1185"/>
      <c r="N884" s="1185"/>
      <c r="O884" s="1185"/>
      <c r="P884" s="1185"/>
      <c r="Q884" s="1185"/>
      <c r="R884" s="1185"/>
      <c r="S884" s="1185"/>
      <c r="T884" s="1185"/>
      <c r="U884" s="1185"/>
      <c r="V884" s="1185"/>
      <c r="W884" s="1185"/>
      <c r="X884" s="1185"/>
      <c r="Y884" s="1185"/>
    </row>
    <row r="885">
      <c r="A885" s="1185"/>
      <c r="B885" s="1185"/>
      <c r="C885" s="1280"/>
      <c r="D885" s="1185"/>
      <c r="E885" s="1185"/>
      <c r="F885" s="1282"/>
      <c r="G885" s="1185"/>
      <c r="H885" s="1185"/>
      <c r="I885" s="1185"/>
      <c r="J885" s="1185"/>
      <c r="K885" s="1185"/>
      <c r="L885" s="1185"/>
      <c r="M885" s="1185"/>
      <c r="N885" s="1185"/>
      <c r="O885" s="1185"/>
      <c r="P885" s="1185"/>
      <c r="Q885" s="1185"/>
      <c r="R885" s="1185"/>
      <c r="S885" s="1185"/>
      <c r="T885" s="1185"/>
      <c r="U885" s="1185"/>
      <c r="V885" s="1185"/>
      <c r="W885" s="1185"/>
      <c r="X885" s="1185"/>
      <c r="Y885" s="1185"/>
    </row>
    <row r="886">
      <c r="A886" s="1185"/>
      <c r="B886" s="1185"/>
      <c r="C886" s="1280"/>
      <c r="D886" s="1185"/>
      <c r="E886" s="1185"/>
      <c r="F886" s="1282"/>
      <c r="G886" s="1185"/>
      <c r="H886" s="1185"/>
      <c r="I886" s="1185"/>
      <c r="J886" s="1185"/>
      <c r="K886" s="1185"/>
      <c r="L886" s="1185"/>
      <c r="M886" s="1185"/>
      <c r="N886" s="1185"/>
      <c r="O886" s="1185"/>
      <c r="P886" s="1185"/>
      <c r="Q886" s="1185"/>
      <c r="R886" s="1185"/>
      <c r="S886" s="1185"/>
      <c r="T886" s="1185"/>
      <c r="U886" s="1185"/>
      <c r="V886" s="1185"/>
      <c r="W886" s="1185"/>
      <c r="X886" s="1185"/>
      <c r="Y886" s="1185"/>
    </row>
    <row r="887">
      <c r="A887" s="1185"/>
      <c r="B887" s="1185"/>
      <c r="C887" s="1280"/>
      <c r="D887" s="1185"/>
      <c r="E887" s="1185"/>
      <c r="F887" s="1282"/>
      <c r="G887" s="1185"/>
      <c r="H887" s="1185"/>
      <c r="I887" s="1185"/>
      <c r="J887" s="1185"/>
      <c r="K887" s="1185"/>
      <c r="L887" s="1185"/>
      <c r="M887" s="1185"/>
      <c r="N887" s="1185"/>
      <c r="O887" s="1185"/>
      <c r="P887" s="1185"/>
      <c r="Q887" s="1185"/>
      <c r="R887" s="1185"/>
      <c r="S887" s="1185"/>
      <c r="T887" s="1185"/>
      <c r="U887" s="1185"/>
      <c r="V887" s="1185"/>
      <c r="W887" s="1185"/>
      <c r="X887" s="1185"/>
      <c r="Y887" s="1185"/>
    </row>
    <row r="888">
      <c r="A888" s="1185"/>
      <c r="B888" s="1185"/>
      <c r="C888" s="1280"/>
      <c r="D888" s="1185"/>
      <c r="E888" s="1185"/>
      <c r="F888" s="1282"/>
      <c r="G888" s="1185"/>
      <c r="H888" s="1185"/>
      <c r="I888" s="1185"/>
      <c r="J888" s="1185"/>
      <c r="K888" s="1185"/>
      <c r="L888" s="1185"/>
      <c r="M888" s="1185"/>
      <c r="N888" s="1185"/>
      <c r="O888" s="1185"/>
      <c r="P888" s="1185"/>
      <c r="Q888" s="1185"/>
      <c r="R888" s="1185"/>
      <c r="S888" s="1185"/>
      <c r="T888" s="1185"/>
      <c r="U888" s="1185"/>
      <c r="V888" s="1185"/>
      <c r="W888" s="1185"/>
      <c r="X888" s="1185"/>
      <c r="Y888" s="1185"/>
    </row>
    <row r="889">
      <c r="A889" s="1185"/>
      <c r="B889" s="1185"/>
      <c r="C889" s="1280"/>
      <c r="D889" s="1185"/>
      <c r="E889" s="1185"/>
      <c r="F889" s="1282"/>
      <c r="G889" s="1185"/>
      <c r="H889" s="1185"/>
      <c r="I889" s="1185"/>
      <c r="J889" s="1185"/>
      <c r="K889" s="1185"/>
      <c r="L889" s="1185"/>
      <c r="M889" s="1185"/>
      <c r="N889" s="1185"/>
      <c r="O889" s="1185"/>
      <c r="P889" s="1185"/>
      <c r="Q889" s="1185"/>
      <c r="R889" s="1185"/>
      <c r="S889" s="1185"/>
      <c r="T889" s="1185"/>
      <c r="U889" s="1185"/>
      <c r="V889" s="1185"/>
      <c r="W889" s="1185"/>
      <c r="X889" s="1185"/>
      <c r="Y889" s="1185"/>
    </row>
    <row r="890">
      <c r="A890" s="1185"/>
      <c r="B890" s="1185"/>
      <c r="C890" s="1280"/>
      <c r="D890" s="1185"/>
      <c r="E890" s="1185"/>
      <c r="F890" s="1282"/>
      <c r="G890" s="1185"/>
      <c r="H890" s="1185"/>
      <c r="I890" s="1185"/>
      <c r="J890" s="1185"/>
      <c r="K890" s="1185"/>
      <c r="L890" s="1185"/>
      <c r="M890" s="1185"/>
      <c r="N890" s="1185"/>
      <c r="O890" s="1185"/>
      <c r="P890" s="1185"/>
      <c r="Q890" s="1185"/>
      <c r="R890" s="1185"/>
      <c r="S890" s="1185"/>
      <c r="T890" s="1185"/>
      <c r="U890" s="1185"/>
      <c r="V890" s="1185"/>
      <c r="W890" s="1185"/>
      <c r="X890" s="1185"/>
      <c r="Y890" s="1185"/>
    </row>
    <row r="891">
      <c r="A891" s="1185"/>
      <c r="B891" s="1185"/>
      <c r="C891" s="1280"/>
      <c r="D891" s="1185"/>
      <c r="E891" s="1185"/>
      <c r="F891" s="1282"/>
      <c r="G891" s="1185"/>
      <c r="H891" s="1185"/>
      <c r="I891" s="1185"/>
      <c r="J891" s="1185"/>
      <c r="K891" s="1185"/>
      <c r="L891" s="1185"/>
      <c r="M891" s="1185"/>
      <c r="N891" s="1185"/>
      <c r="O891" s="1185"/>
      <c r="P891" s="1185"/>
      <c r="Q891" s="1185"/>
      <c r="R891" s="1185"/>
      <c r="S891" s="1185"/>
      <c r="T891" s="1185"/>
      <c r="U891" s="1185"/>
      <c r="V891" s="1185"/>
      <c r="W891" s="1185"/>
      <c r="X891" s="1185"/>
      <c r="Y891" s="1185"/>
    </row>
    <row r="892">
      <c r="A892" s="1185"/>
      <c r="B892" s="1185"/>
      <c r="C892" s="1280"/>
      <c r="D892" s="1185"/>
      <c r="E892" s="1185"/>
      <c r="F892" s="1282"/>
      <c r="G892" s="1185"/>
      <c r="H892" s="1185"/>
      <c r="I892" s="1185"/>
      <c r="J892" s="1185"/>
      <c r="K892" s="1185"/>
      <c r="L892" s="1185"/>
      <c r="M892" s="1185"/>
      <c r="N892" s="1185"/>
      <c r="O892" s="1185"/>
      <c r="P892" s="1185"/>
      <c r="Q892" s="1185"/>
      <c r="R892" s="1185"/>
      <c r="S892" s="1185"/>
      <c r="T892" s="1185"/>
      <c r="U892" s="1185"/>
      <c r="V892" s="1185"/>
      <c r="W892" s="1185"/>
      <c r="X892" s="1185"/>
      <c r="Y892" s="1185"/>
    </row>
    <row r="893">
      <c r="A893" s="1185"/>
      <c r="B893" s="1185"/>
      <c r="C893" s="1280"/>
      <c r="D893" s="1185"/>
      <c r="E893" s="1185"/>
      <c r="F893" s="1282"/>
      <c r="G893" s="1185"/>
      <c r="H893" s="1185"/>
      <c r="I893" s="1185"/>
      <c r="J893" s="1185"/>
      <c r="K893" s="1185"/>
      <c r="L893" s="1185"/>
      <c r="M893" s="1185"/>
      <c r="N893" s="1185"/>
      <c r="O893" s="1185"/>
      <c r="P893" s="1185"/>
      <c r="Q893" s="1185"/>
      <c r="R893" s="1185"/>
      <c r="S893" s="1185"/>
      <c r="T893" s="1185"/>
      <c r="U893" s="1185"/>
      <c r="V893" s="1185"/>
      <c r="W893" s="1185"/>
      <c r="X893" s="1185"/>
      <c r="Y893" s="1185"/>
    </row>
    <row r="894">
      <c r="A894" s="1185"/>
      <c r="B894" s="1185"/>
      <c r="C894" s="1280"/>
      <c r="D894" s="1185"/>
      <c r="E894" s="1185"/>
      <c r="F894" s="1282"/>
      <c r="G894" s="1185"/>
      <c r="H894" s="1185"/>
      <c r="I894" s="1185"/>
      <c r="J894" s="1185"/>
      <c r="K894" s="1185"/>
      <c r="L894" s="1185"/>
      <c r="M894" s="1185"/>
      <c r="N894" s="1185"/>
      <c r="O894" s="1185"/>
      <c r="P894" s="1185"/>
      <c r="Q894" s="1185"/>
      <c r="R894" s="1185"/>
      <c r="S894" s="1185"/>
      <c r="T894" s="1185"/>
      <c r="U894" s="1185"/>
      <c r="V894" s="1185"/>
      <c r="W894" s="1185"/>
      <c r="X894" s="1185"/>
      <c r="Y894" s="1185"/>
    </row>
    <row r="895">
      <c r="A895" s="1185"/>
      <c r="B895" s="1185"/>
      <c r="C895" s="1280"/>
      <c r="D895" s="1185"/>
      <c r="E895" s="1185"/>
      <c r="F895" s="1282"/>
      <c r="G895" s="1185"/>
      <c r="H895" s="1185"/>
      <c r="I895" s="1185"/>
      <c r="J895" s="1185"/>
      <c r="K895" s="1185"/>
      <c r="L895" s="1185"/>
      <c r="M895" s="1185"/>
      <c r="N895" s="1185"/>
      <c r="O895" s="1185"/>
      <c r="P895" s="1185"/>
      <c r="Q895" s="1185"/>
      <c r="R895" s="1185"/>
      <c r="S895" s="1185"/>
      <c r="T895" s="1185"/>
      <c r="U895" s="1185"/>
      <c r="V895" s="1185"/>
      <c r="W895" s="1185"/>
      <c r="X895" s="1185"/>
      <c r="Y895" s="1185"/>
    </row>
    <row r="896">
      <c r="A896" s="1185"/>
      <c r="B896" s="1185"/>
      <c r="C896" s="1280"/>
      <c r="D896" s="1185"/>
      <c r="E896" s="1185"/>
      <c r="F896" s="1282"/>
      <c r="G896" s="1185"/>
      <c r="H896" s="1185"/>
      <c r="I896" s="1185"/>
      <c r="J896" s="1185"/>
      <c r="K896" s="1185"/>
      <c r="L896" s="1185"/>
      <c r="M896" s="1185"/>
      <c r="N896" s="1185"/>
      <c r="O896" s="1185"/>
      <c r="P896" s="1185"/>
      <c r="Q896" s="1185"/>
      <c r="R896" s="1185"/>
      <c r="S896" s="1185"/>
      <c r="T896" s="1185"/>
      <c r="U896" s="1185"/>
      <c r="V896" s="1185"/>
      <c r="W896" s="1185"/>
      <c r="X896" s="1185"/>
      <c r="Y896" s="1185"/>
    </row>
    <row r="897">
      <c r="A897" s="1185"/>
      <c r="B897" s="1185"/>
      <c r="C897" s="1280"/>
      <c r="D897" s="1185"/>
      <c r="E897" s="1185"/>
      <c r="F897" s="1282"/>
      <c r="G897" s="1185"/>
      <c r="H897" s="1185"/>
      <c r="I897" s="1185"/>
      <c r="J897" s="1185"/>
      <c r="K897" s="1185"/>
      <c r="L897" s="1185"/>
      <c r="M897" s="1185"/>
      <c r="N897" s="1185"/>
      <c r="O897" s="1185"/>
      <c r="P897" s="1185"/>
      <c r="Q897" s="1185"/>
      <c r="R897" s="1185"/>
      <c r="S897" s="1185"/>
      <c r="T897" s="1185"/>
      <c r="U897" s="1185"/>
      <c r="V897" s="1185"/>
      <c r="W897" s="1185"/>
      <c r="X897" s="1185"/>
      <c r="Y897" s="1185"/>
    </row>
    <row r="898">
      <c r="A898" s="1185"/>
      <c r="B898" s="1185"/>
      <c r="C898" s="1280"/>
      <c r="D898" s="1185"/>
      <c r="E898" s="1185"/>
      <c r="F898" s="1282"/>
      <c r="G898" s="1185"/>
      <c r="H898" s="1185"/>
      <c r="I898" s="1185"/>
      <c r="J898" s="1185"/>
      <c r="K898" s="1185"/>
      <c r="L898" s="1185"/>
      <c r="M898" s="1185"/>
      <c r="N898" s="1185"/>
      <c r="O898" s="1185"/>
      <c r="P898" s="1185"/>
      <c r="Q898" s="1185"/>
      <c r="R898" s="1185"/>
      <c r="S898" s="1185"/>
      <c r="T898" s="1185"/>
      <c r="U898" s="1185"/>
      <c r="V898" s="1185"/>
      <c r="W898" s="1185"/>
      <c r="X898" s="1185"/>
      <c r="Y898" s="1185"/>
    </row>
    <row r="899">
      <c r="A899" s="1185"/>
      <c r="B899" s="1185"/>
      <c r="C899" s="1280"/>
      <c r="D899" s="1185"/>
      <c r="E899" s="1185"/>
      <c r="F899" s="1282"/>
      <c r="G899" s="1185"/>
      <c r="H899" s="1185"/>
      <c r="I899" s="1185"/>
      <c r="J899" s="1185"/>
      <c r="K899" s="1185"/>
      <c r="L899" s="1185"/>
      <c r="M899" s="1185"/>
      <c r="N899" s="1185"/>
      <c r="O899" s="1185"/>
      <c r="P899" s="1185"/>
      <c r="Q899" s="1185"/>
      <c r="R899" s="1185"/>
      <c r="S899" s="1185"/>
      <c r="T899" s="1185"/>
      <c r="U899" s="1185"/>
      <c r="V899" s="1185"/>
      <c r="W899" s="1185"/>
      <c r="X899" s="1185"/>
      <c r="Y899" s="1185"/>
    </row>
    <row r="900">
      <c r="A900" s="1185"/>
      <c r="B900" s="1185"/>
      <c r="C900" s="1280"/>
      <c r="D900" s="1185"/>
      <c r="E900" s="1185"/>
      <c r="F900" s="1282"/>
      <c r="G900" s="1185"/>
      <c r="H900" s="1185"/>
      <c r="I900" s="1185"/>
      <c r="J900" s="1185"/>
      <c r="K900" s="1185"/>
      <c r="L900" s="1185"/>
      <c r="M900" s="1185"/>
      <c r="N900" s="1185"/>
      <c r="O900" s="1185"/>
      <c r="P900" s="1185"/>
      <c r="Q900" s="1185"/>
      <c r="R900" s="1185"/>
      <c r="S900" s="1185"/>
      <c r="T900" s="1185"/>
      <c r="U900" s="1185"/>
      <c r="V900" s="1185"/>
      <c r="W900" s="1185"/>
      <c r="X900" s="1185"/>
      <c r="Y900" s="1185"/>
    </row>
    <row r="901">
      <c r="A901" s="1185"/>
      <c r="B901" s="1185"/>
      <c r="C901" s="1280"/>
      <c r="D901" s="1185"/>
      <c r="E901" s="1185"/>
      <c r="F901" s="1282"/>
      <c r="G901" s="1185"/>
      <c r="H901" s="1185"/>
      <c r="I901" s="1185"/>
      <c r="J901" s="1185"/>
      <c r="K901" s="1185"/>
      <c r="L901" s="1185"/>
      <c r="M901" s="1185"/>
      <c r="N901" s="1185"/>
      <c r="O901" s="1185"/>
      <c r="P901" s="1185"/>
      <c r="Q901" s="1185"/>
      <c r="R901" s="1185"/>
      <c r="S901" s="1185"/>
      <c r="T901" s="1185"/>
      <c r="U901" s="1185"/>
      <c r="V901" s="1185"/>
      <c r="W901" s="1185"/>
      <c r="X901" s="1185"/>
      <c r="Y901" s="1185"/>
    </row>
    <row r="902">
      <c r="A902" s="1185"/>
      <c r="B902" s="1185"/>
      <c r="C902" s="1280"/>
      <c r="D902" s="1185"/>
      <c r="E902" s="1185"/>
      <c r="F902" s="1282"/>
      <c r="G902" s="1185"/>
      <c r="H902" s="1185"/>
      <c r="I902" s="1185"/>
      <c r="J902" s="1185"/>
      <c r="K902" s="1185"/>
      <c r="L902" s="1185"/>
      <c r="M902" s="1185"/>
      <c r="N902" s="1185"/>
      <c r="O902" s="1185"/>
      <c r="P902" s="1185"/>
      <c r="Q902" s="1185"/>
      <c r="R902" s="1185"/>
      <c r="S902" s="1185"/>
      <c r="T902" s="1185"/>
      <c r="U902" s="1185"/>
      <c r="V902" s="1185"/>
      <c r="W902" s="1185"/>
      <c r="X902" s="1185"/>
      <c r="Y902" s="1185"/>
    </row>
    <row r="903">
      <c r="A903" s="1185"/>
      <c r="B903" s="1185"/>
      <c r="C903" s="1280"/>
      <c r="D903" s="1185"/>
      <c r="E903" s="1185"/>
      <c r="F903" s="1282"/>
      <c r="G903" s="1185"/>
      <c r="H903" s="1185"/>
      <c r="I903" s="1185"/>
      <c r="J903" s="1185"/>
      <c r="K903" s="1185"/>
      <c r="L903" s="1185"/>
      <c r="M903" s="1185"/>
      <c r="N903" s="1185"/>
      <c r="O903" s="1185"/>
      <c r="P903" s="1185"/>
      <c r="Q903" s="1185"/>
      <c r="R903" s="1185"/>
      <c r="S903" s="1185"/>
      <c r="T903" s="1185"/>
      <c r="U903" s="1185"/>
      <c r="V903" s="1185"/>
      <c r="W903" s="1185"/>
      <c r="X903" s="1185"/>
      <c r="Y903" s="1185"/>
    </row>
    <row r="904">
      <c r="A904" s="1185"/>
      <c r="B904" s="1185"/>
      <c r="C904" s="1280"/>
      <c r="D904" s="1185"/>
      <c r="E904" s="1185"/>
      <c r="F904" s="1282"/>
      <c r="G904" s="1185"/>
      <c r="H904" s="1185"/>
      <c r="I904" s="1185"/>
      <c r="J904" s="1185"/>
      <c r="K904" s="1185"/>
      <c r="L904" s="1185"/>
      <c r="M904" s="1185"/>
      <c r="N904" s="1185"/>
      <c r="O904" s="1185"/>
      <c r="P904" s="1185"/>
      <c r="Q904" s="1185"/>
      <c r="R904" s="1185"/>
      <c r="S904" s="1185"/>
      <c r="T904" s="1185"/>
      <c r="U904" s="1185"/>
      <c r="V904" s="1185"/>
      <c r="W904" s="1185"/>
      <c r="X904" s="1185"/>
      <c r="Y904" s="1185"/>
    </row>
    <row r="905">
      <c r="A905" s="1185"/>
      <c r="B905" s="1185"/>
      <c r="C905" s="1280"/>
      <c r="D905" s="1185"/>
      <c r="E905" s="1185"/>
      <c r="F905" s="1282"/>
      <c r="G905" s="1185"/>
      <c r="H905" s="1185"/>
      <c r="I905" s="1185"/>
      <c r="J905" s="1185"/>
      <c r="K905" s="1185"/>
      <c r="L905" s="1185"/>
      <c r="M905" s="1185"/>
      <c r="N905" s="1185"/>
      <c r="O905" s="1185"/>
      <c r="P905" s="1185"/>
      <c r="Q905" s="1185"/>
      <c r="R905" s="1185"/>
      <c r="S905" s="1185"/>
      <c r="T905" s="1185"/>
      <c r="U905" s="1185"/>
      <c r="V905" s="1185"/>
      <c r="W905" s="1185"/>
      <c r="X905" s="1185"/>
      <c r="Y905" s="1185"/>
    </row>
    <row r="906">
      <c r="A906" s="1185"/>
      <c r="B906" s="1185"/>
      <c r="C906" s="1280"/>
      <c r="D906" s="1185"/>
      <c r="E906" s="1185"/>
      <c r="F906" s="1282"/>
      <c r="G906" s="1185"/>
      <c r="H906" s="1185"/>
      <c r="I906" s="1185"/>
      <c r="J906" s="1185"/>
      <c r="K906" s="1185"/>
      <c r="L906" s="1185"/>
      <c r="M906" s="1185"/>
      <c r="N906" s="1185"/>
      <c r="O906" s="1185"/>
      <c r="P906" s="1185"/>
      <c r="Q906" s="1185"/>
      <c r="R906" s="1185"/>
      <c r="S906" s="1185"/>
      <c r="T906" s="1185"/>
      <c r="U906" s="1185"/>
      <c r="V906" s="1185"/>
      <c r="W906" s="1185"/>
      <c r="X906" s="1185"/>
      <c r="Y906" s="1185"/>
    </row>
    <row r="907">
      <c r="A907" s="1185"/>
      <c r="B907" s="1185"/>
      <c r="C907" s="1280"/>
      <c r="D907" s="1185"/>
      <c r="E907" s="1185"/>
      <c r="F907" s="1282"/>
      <c r="G907" s="1185"/>
      <c r="H907" s="1185"/>
      <c r="I907" s="1185"/>
      <c r="J907" s="1185"/>
      <c r="K907" s="1185"/>
      <c r="L907" s="1185"/>
      <c r="M907" s="1185"/>
      <c r="N907" s="1185"/>
      <c r="O907" s="1185"/>
      <c r="P907" s="1185"/>
      <c r="Q907" s="1185"/>
      <c r="R907" s="1185"/>
      <c r="S907" s="1185"/>
      <c r="T907" s="1185"/>
      <c r="U907" s="1185"/>
      <c r="V907" s="1185"/>
      <c r="W907" s="1185"/>
      <c r="X907" s="1185"/>
      <c r="Y907" s="1185"/>
    </row>
    <row r="908">
      <c r="A908" s="1185"/>
      <c r="B908" s="1185"/>
      <c r="C908" s="1280"/>
      <c r="D908" s="1185"/>
      <c r="E908" s="1185"/>
      <c r="F908" s="1282"/>
      <c r="G908" s="1185"/>
      <c r="H908" s="1185"/>
      <c r="I908" s="1185"/>
      <c r="J908" s="1185"/>
      <c r="K908" s="1185"/>
      <c r="L908" s="1185"/>
      <c r="M908" s="1185"/>
      <c r="N908" s="1185"/>
      <c r="O908" s="1185"/>
      <c r="P908" s="1185"/>
      <c r="Q908" s="1185"/>
      <c r="R908" s="1185"/>
      <c r="S908" s="1185"/>
      <c r="T908" s="1185"/>
      <c r="U908" s="1185"/>
      <c r="V908" s="1185"/>
      <c r="W908" s="1185"/>
      <c r="X908" s="1185"/>
      <c r="Y908" s="1185"/>
    </row>
    <row r="909">
      <c r="A909" s="1185"/>
      <c r="B909" s="1185"/>
      <c r="C909" s="1280"/>
      <c r="D909" s="1185"/>
      <c r="E909" s="1185"/>
      <c r="F909" s="1282"/>
      <c r="G909" s="1185"/>
      <c r="H909" s="1185"/>
      <c r="I909" s="1185"/>
      <c r="J909" s="1185"/>
      <c r="K909" s="1185"/>
      <c r="L909" s="1185"/>
      <c r="M909" s="1185"/>
      <c r="N909" s="1185"/>
      <c r="O909" s="1185"/>
      <c r="P909" s="1185"/>
      <c r="Q909" s="1185"/>
      <c r="R909" s="1185"/>
      <c r="S909" s="1185"/>
      <c r="T909" s="1185"/>
      <c r="U909" s="1185"/>
      <c r="V909" s="1185"/>
      <c r="W909" s="1185"/>
      <c r="X909" s="1185"/>
      <c r="Y909" s="1185"/>
    </row>
    <row r="910">
      <c r="A910" s="1185"/>
      <c r="B910" s="1185"/>
      <c r="C910" s="1280"/>
      <c r="D910" s="1185"/>
      <c r="E910" s="1185"/>
      <c r="F910" s="1282"/>
      <c r="G910" s="1185"/>
      <c r="H910" s="1185"/>
      <c r="I910" s="1185"/>
      <c r="J910" s="1185"/>
      <c r="K910" s="1185"/>
      <c r="L910" s="1185"/>
      <c r="M910" s="1185"/>
      <c r="N910" s="1185"/>
      <c r="O910" s="1185"/>
      <c r="P910" s="1185"/>
      <c r="Q910" s="1185"/>
      <c r="R910" s="1185"/>
      <c r="S910" s="1185"/>
      <c r="T910" s="1185"/>
      <c r="U910" s="1185"/>
      <c r="V910" s="1185"/>
      <c r="W910" s="1185"/>
      <c r="X910" s="1185"/>
      <c r="Y910" s="1185"/>
    </row>
    <row r="911">
      <c r="A911" s="1185"/>
      <c r="B911" s="1185"/>
      <c r="C911" s="1280"/>
      <c r="D911" s="1185"/>
      <c r="E911" s="1185"/>
      <c r="F911" s="1282"/>
      <c r="G911" s="1185"/>
      <c r="H911" s="1185"/>
      <c r="I911" s="1185"/>
      <c r="J911" s="1185"/>
      <c r="K911" s="1185"/>
      <c r="L911" s="1185"/>
      <c r="M911" s="1185"/>
      <c r="N911" s="1185"/>
      <c r="O911" s="1185"/>
      <c r="P911" s="1185"/>
      <c r="Q911" s="1185"/>
      <c r="R911" s="1185"/>
      <c r="S911" s="1185"/>
      <c r="T911" s="1185"/>
      <c r="U911" s="1185"/>
      <c r="V911" s="1185"/>
      <c r="W911" s="1185"/>
      <c r="X911" s="1185"/>
      <c r="Y911" s="1185"/>
    </row>
    <row r="912">
      <c r="A912" s="1185"/>
      <c r="B912" s="1185"/>
      <c r="C912" s="1280"/>
      <c r="D912" s="1185"/>
      <c r="E912" s="1185"/>
      <c r="F912" s="1282"/>
      <c r="G912" s="1185"/>
      <c r="H912" s="1185"/>
      <c r="I912" s="1185"/>
      <c r="J912" s="1185"/>
      <c r="K912" s="1185"/>
      <c r="L912" s="1185"/>
      <c r="M912" s="1185"/>
      <c r="N912" s="1185"/>
      <c r="O912" s="1185"/>
      <c r="P912" s="1185"/>
      <c r="Q912" s="1185"/>
      <c r="R912" s="1185"/>
      <c r="S912" s="1185"/>
      <c r="T912" s="1185"/>
      <c r="U912" s="1185"/>
      <c r="V912" s="1185"/>
      <c r="W912" s="1185"/>
      <c r="X912" s="1185"/>
      <c r="Y912" s="1185"/>
    </row>
    <row r="913">
      <c r="A913" s="1185"/>
      <c r="B913" s="1185"/>
      <c r="C913" s="1280"/>
      <c r="D913" s="1185"/>
      <c r="E913" s="1185"/>
      <c r="F913" s="1282"/>
      <c r="G913" s="1185"/>
      <c r="H913" s="1185"/>
      <c r="I913" s="1185"/>
      <c r="J913" s="1185"/>
      <c r="K913" s="1185"/>
      <c r="L913" s="1185"/>
      <c r="M913" s="1185"/>
      <c r="N913" s="1185"/>
      <c r="O913" s="1185"/>
      <c r="P913" s="1185"/>
      <c r="Q913" s="1185"/>
      <c r="R913" s="1185"/>
      <c r="S913" s="1185"/>
      <c r="T913" s="1185"/>
      <c r="U913" s="1185"/>
      <c r="V913" s="1185"/>
      <c r="W913" s="1185"/>
      <c r="X913" s="1185"/>
      <c r="Y913" s="1185"/>
    </row>
    <row r="914">
      <c r="A914" s="1185"/>
      <c r="B914" s="1185"/>
      <c r="C914" s="1280"/>
      <c r="D914" s="1185"/>
      <c r="E914" s="1185"/>
      <c r="F914" s="1282"/>
      <c r="G914" s="1185"/>
      <c r="H914" s="1185"/>
      <c r="I914" s="1185"/>
      <c r="J914" s="1185"/>
      <c r="K914" s="1185"/>
      <c r="L914" s="1185"/>
      <c r="M914" s="1185"/>
      <c r="N914" s="1185"/>
      <c r="O914" s="1185"/>
      <c r="P914" s="1185"/>
      <c r="Q914" s="1185"/>
      <c r="R914" s="1185"/>
      <c r="S914" s="1185"/>
      <c r="T914" s="1185"/>
      <c r="U914" s="1185"/>
      <c r="V914" s="1185"/>
      <c r="W914" s="1185"/>
      <c r="X914" s="1185"/>
      <c r="Y914" s="1185"/>
    </row>
    <row r="915">
      <c r="A915" s="1185"/>
      <c r="B915" s="1185"/>
      <c r="C915" s="1280"/>
      <c r="D915" s="1185"/>
      <c r="E915" s="1185"/>
      <c r="F915" s="1282"/>
      <c r="G915" s="1185"/>
      <c r="H915" s="1185"/>
      <c r="I915" s="1185"/>
      <c r="J915" s="1185"/>
      <c r="K915" s="1185"/>
      <c r="L915" s="1185"/>
      <c r="M915" s="1185"/>
      <c r="N915" s="1185"/>
      <c r="O915" s="1185"/>
      <c r="P915" s="1185"/>
      <c r="Q915" s="1185"/>
      <c r="R915" s="1185"/>
      <c r="S915" s="1185"/>
      <c r="T915" s="1185"/>
      <c r="U915" s="1185"/>
      <c r="V915" s="1185"/>
      <c r="W915" s="1185"/>
      <c r="X915" s="1185"/>
      <c r="Y915" s="1185"/>
    </row>
    <row r="916">
      <c r="A916" s="1185"/>
      <c r="B916" s="1185"/>
      <c r="C916" s="1280"/>
      <c r="D916" s="1185"/>
      <c r="E916" s="1185"/>
      <c r="F916" s="1282"/>
      <c r="G916" s="1185"/>
      <c r="H916" s="1185"/>
      <c r="I916" s="1185"/>
      <c r="J916" s="1185"/>
      <c r="K916" s="1185"/>
      <c r="L916" s="1185"/>
      <c r="M916" s="1185"/>
      <c r="N916" s="1185"/>
      <c r="O916" s="1185"/>
      <c r="P916" s="1185"/>
      <c r="Q916" s="1185"/>
      <c r="R916" s="1185"/>
      <c r="S916" s="1185"/>
      <c r="T916" s="1185"/>
      <c r="U916" s="1185"/>
      <c r="V916" s="1185"/>
      <c r="W916" s="1185"/>
      <c r="X916" s="1185"/>
      <c r="Y916" s="1185"/>
    </row>
    <row r="917">
      <c r="A917" s="1185"/>
      <c r="B917" s="1185"/>
      <c r="C917" s="1280"/>
      <c r="D917" s="1185"/>
      <c r="E917" s="1185"/>
      <c r="F917" s="1282"/>
      <c r="G917" s="1185"/>
      <c r="H917" s="1185"/>
      <c r="I917" s="1185"/>
      <c r="J917" s="1185"/>
      <c r="K917" s="1185"/>
      <c r="L917" s="1185"/>
      <c r="M917" s="1185"/>
      <c r="N917" s="1185"/>
      <c r="O917" s="1185"/>
      <c r="P917" s="1185"/>
      <c r="Q917" s="1185"/>
      <c r="R917" s="1185"/>
      <c r="S917" s="1185"/>
      <c r="T917" s="1185"/>
      <c r="U917" s="1185"/>
      <c r="V917" s="1185"/>
      <c r="W917" s="1185"/>
      <c r="X917" s="1185"/>
      <c r="Y917" s="1185"/>
    </row>
    <row r="918">
      <c r="A918" s="1185"/>
      <c r="B918" s="1185"/>
      <c r="C918" s="1280"/>
      <c r="D918" s="1185"/>
      <c r="E918" s="1185"/>
      <c r="F918" s="1282"/>
      <c r="G918" s="1185"/>
      <c r="H918" s="1185"/>
      <c r="I918" s="1185"/>
      <c r="J918" s="1185"/>
      <c r="K918" s="1185"/>
      <c r="L918" s="1185"/>
      <c r="M918" s="1185"/>
      <c r="N918" s="1185"/>
      <c r="O918" s="1185"/>
      <c r="P918" s="1185"/>
      <c r="Q918" s="1185"/>
      <c r="R918" s="1185"/>
      <c r="S918" s="1185"/>
      <c r="T918" s="1185"/>
      <c r="U918" s="1185"/>
      <c r="V918" s="1185"/>
      <c r="W918" s="1185"/>
      <c r="X918" s="1185"/>
      <c r="Y918" s="1185"/>
    </row>
    <row r="919">
      <c r="A919" s="1185"/>
      <c r="B919" s="1185"/>
      <c r="C919" s="1280"/>
      <c r="D919" s="1185"/>
      <c r="E919" s="1185"/>
      <c r="F919" s="1282"/>
      <c r="G919" s="1185"/>
      <c r="H919" s="1185"/>
      <c r="I919" s="1185"/>
      <c r="J919" s="1185"/>
      <c r="K919" s="1185"/>
      <c r="L919" s="1185"/>
      <c r="M919" s="1185"/>
      <c r="N919" s="1185"/>
      <c r="O919" s="1185"/>
      <c r="P919" s="1185"/>
      <c r="Q919" s="1185"/>
      <c r="R919" s="1185"/>
      <c r="S919" s="1185"/>
      <c r="T919" s="1185"/>
      <c r="U919" s="1185"/>
      <c r="V919" s="1185"/>
      <c r="W919" s="1185"/>
      <c r="X919" s="1185"/>
      <c r="Y919" s="1185"/>
    </row>
    <row r="920">
      <c r="A920" s="1185"/>
      <c r="B920" s="1185"/>
      <c r="C920" s="1280"/>
      <c r="D920" s="1185"/>
      <c r="E920" s="1185"/>
      <c r="F920" s="1282"/>
      <c r="G920" s="1185"/>
      <c r="H920" s="1185"/>
      <c r="I920" s="1185"/>
      <c r="J920" s="1185"/>
      <c r="K920" s="1185"/>
      <c r="L920" s="1185"/>
      <c r="M920" s="1185"/>
      <c r="N920" s="1185"/>
      <c r="O920" s="1185"/>
      <c r="P920" s="1185"/>
      <c r="Q920" s="1185"/>
      <c r="R920" s="1185"/>
      <c r="S920" s="1185"/>
      <c r="T920" s="1185"/>
      <c r="U920" s="1185"/>
      <c r="V920" s="1185"/>
      <c r="W920" s="1185"/>
      <c r="X920" s="1185"/>
      <c r="Y920" s="1185"/>
    </row>
    <row r="921">
      <c r="A921" s="1185"/>
      <c r="B921" s="1185"/>
      <c r="C921" s="1280"/>
      <c r="D921" s="1185"/>
      <c r="E921" s="1185"/>
      <c r="F921" s="1282"/>
      <c r="G921" s="1185"/>
      <c r="H921" s="1185"/>
      <c r="I921" s="1185"/>
      <c r="J921" s="1185"/>
      <c r="K921" s="1185"/>
      <c r="L921" s="1185"/>
      <c r="M921" s="1185"/>
      <c r="N921" s="1185"/>
      <c r="O921" s="1185"/>
      <c r="P921" s="1185"/>
      <c r="Q921" s="1185"/>
      <c r="R921" s="1185"/>
      <c r="S921" s="1185"/>
      <c r="T921" s="1185"/>
      <c r="U921" s="1185"/>
      <c r="V921" s="1185"/>
      <c r="W921" s="1185"/>
      <c r="X921" s="1185"/>
      <c r="Y921" s="1185"/>
    </row>
    <row r="922">
      <c r="A922" s="1185"/>
      <c r="B922" s="1185"/>
      <c r="C922" s="1280"/>
      <c r="D922" s="1185"/>
      <c r="E922" s="1185"/>
      <c r="F922" s="1282"/>
      <c r="G922" s="1185"/>
      <c r="H922" s="1185"/>
      <c r="I922" s="1185"/>
      <c r="J922" s="1185"/>
      <c r="K922" s="1185"/>
      <c r="L922" s="1185"/>
      <c r="M922" s="1185"/>
      <c r="N922" s="1185"/>
      <c r="O922" s="1185"/>
      <c r="P922" s="1185"/>
      <c r="Q922" s="1185"/>
      <c r="R922" s="1185"/>
      <c r="S922" s="1185"/>
      <c r="T922" s="1185"/>
      <c r="U922" s="1185"/>
      <c r="V922" s="1185"/>
      <c r="W922" s="1185"/>
      <c r="X922" s="1185"/>
      <c r="Y922" s="1185"/>
    </row>
    <row r="923">
      <c r="A923" s="1185"/>
      <c r="B923" s="1185"/>
      <c r="C923" s="1280"/>
      <c r="D923" s="1185"/>
      <c r="E923" s="1185"/>
      <c r="F923" s="1282"/>
      <c r="G923" s="1185"/>
      <c r="H923" s="1185"/>
      <c r="I923" s="1185"/>
      <c r="J923" s="1185"/>
      <c r="K923" s="1185"/>
      <c r="L923" s="1185"/>
      <c r="M923" s="1185"/>
      <c r="N923" s="1185"/>
      <c r="O923" s="1185"/>
      <c r="P923" s="1185"/>
      <c r="Q923" s="1185"/>
      <c r="R923" s="1185"/>
      <c r="S923" s="1185"/>
      <c r="T923" s="1185"/>
      <c r="U923" s="1185"/>
      <c r="V923" s="1185"/>
      <c r="W923" s="1185"/>
      <c r="X923" s="1185"/>
      <c r="Y923" s="1185"/>
    </row>
    <row r="924">
      <c r="A924" s="1185"/>
      <c r="B924" s="1185"/>
      <c r="C924" s="1280"/>
      <c r="D924" s="1185"/>
      <c r="E924" s="1185"/>
      <c r="F924" s="1282"/>
      <c r="G924" s="1185"/>
      <c r="H924" s="1185"/>
      <c r="I924" s="1185"/>
      <c r="J924" s="1185"/>
      <c r="K924" s="1185"/>
      <c r="L924" s="1185"/>
      <c r="M924" s="1185"/>
      <c r="N924" s="1185"/>
      <c r="O924" s="1185"/>
      <c r="P924" s="1185"/>
      <c r="Q924" s="1185"/>
      <c r="R924" s="1185"/>
      <c r="S924" s="1185"/>
      <c r="T924" s="1185"/>
      <c r="U924" s="1185"/>
      <c r="V924" s="1185"/>
      <c r="W924" s="1185"/>
      <c r="X924" s="1185"/>
      <c r="Y924" s="1185"/>
    </row>
    <row r="925">
      <c r="A925" s="1185"/>
      <c r="B925" s="1185"/>
      <c r="C925" s="1280"/>
      <c r="D925" s="1185"/>
      <c r="E925" s="1185"/>
      <c r="F925" s="1282"/>
      <c r="G925" s="1185"/>
      <c r="H925" s="1185"/>
      <c r="I925" s="1185"/>
      <c r="J925" s="1185"/>
      <c r="K925" s="1185"/>
      <c r="L925" s="1185"/>
      <c r="M925" s="1185"/>
      <c r="N925" s="1185"/>
      <c r="O925" s="1185"/>
      <c r="P925" s="1185"/>
      <c r="Q925" s="1185"/>
      <c r="R925" s="1185"/>
      <c r="S925" s="1185"/>
      <c r="T925" s="1185"/>
      <c r="U925" s="1185"/>
      <c r="V925" s="1185"/>
      <c r="W925" s="1185"/>
      <c r="X925" s="1185"/>
      <c r="Y925" s="1185"/>
    </row>
    <row r="926">
      <c r="A926" s="1185"/>
      <c r="B926" s="1185"/>
      <c r="C926" s="1280"/>
      <c r="D926" s="1185"/>
      <c r="E926" s="1185"/>
      <c r="F926" s="1282"/>
      <c r="G926" s="1185"/>
      <c r="H926" s="1185"/>
      <c r="I926" s="1185"/>
      <c r="J926" s="1185"/>
      <c r="K926" s="1185"/>
      <c r="L926" s="1185"/>
      <c r="M926" s="1185"/>
      <c r="N926" s="1185"/>
      <c r="O926" s="1185"/>
      <c r="P926" s="1185"/>
      <c r="Q926" s="1185"/>
      <c r="R926" s="1185"/>
      <c r="S926" s="1185"/>
      <c r="T926" s="1185"/>
      <c r="U926" s="1185"/>
      <c r="V926" s="1185"/>
      <c r="W926" s="1185"/>
      <c r="X926" s="1185"/>
      <c r="Y926" s="1185"/>
    </row>
    <row r="927">
      <c r="A927" s="1185"/>
      <c r="B927" s="1185"/>
      <c r="C927" s="1280"/>
      <c r="D927" s="1185"/>
      <c r="E927" s="1185"/>
      <c r="F927" s="1282"/>
      <c r="G927" s="1185"/>
      <c r="H927" s="1185"/>
      <c r="I927" s="1185"/>
      <c r="J927" s="1185"/>
      <c r="K927" s="1185"/>
      <c r="L927" s="1185"/>
      <c r="M927" s="1185"/>
      <c r="N927" s="1185"/>
      <c r="O927" s="1185"/>
      <c r="P927" s="1185"/>
      <c r="Q927" s="1185"/>
      <c r="R927" s="1185"/>
      <c r="S927" s="1185"/>
      <c r="T927" s="1185"/>
      <c r="U927" s="1185"/>
      <c r="V927" s="1185"/>
      <c r="W927" s="1185"/>
      <c r="X927" s="1185"/>
      <c r="Y927" s="1185"/>
    </row>
    <row r="928">
      <c r="A928" s="1185"/>
      <c r="B928" s="1185"/>
      <c r="C928" s="1280"/>
      <c r="D928" s="1185"/>
      <c r="E928" s="1185"/>
      <c r="F928" s="1282"/>
      <c r="G928" s="1185"/>
      <c r="H928" s="1185"/>
      <c r="I928" s="1185"/>
      <c r="J928" s="1185"/>
      <c r="K928" s="1185"/>
      <c r="L928" s="1185"/>
      <c r="M928" s="1185"/>
      <c r="N928" s="1185"/>
      <c r="O928" s="1185"/>
      <c r="P928" s="1185"/>
      <c r="Q928" s="1185"/>
      <c r="R928" s="1185"/>
      <c r="S928" s="1185"/>
      <c r="T928" s="1185"/>
      <c r="U928" s="1185"/>
      <c r="V928" s="1185"/>
      <c r="W928" s="1185"/>
      <c r="X928" s="1185"/>
      <c r="Y928" s="1185"/>
    </row>
    <row r="929">
      <c r="A929" s="1185"/>
      <c r="B929" s="1185"/>
      <c r="C929" s="1280"/>
      <c r="D929" s="1185"/>
      <c r="E929" s="1185"/>
      <c r="F929" s="1282"/>
      <c r="G929" s="1185"/>
      <c r="H929" s="1185"/>
      <c r="I929" s="1185"/>
      <c r="J929" s="1185"/>
      <c r="K929" s="1185"/>
      <c r="L929" s="1185"/>
      <c r="M929" s="1185"/>
      <c r="N929" s="1185"/>
      <c r="O929" s="1185"/>
      <c r="P929" s="1185"/>
      <c r="Q929" s="1185"/>
      <c r="R929" s="1185"/>
      <c r="S929" s="1185"/>
      <c r="T929" s="1185"/>
      <c r="U929" s="1185"/>
      <c r="V929" s="1185"/>
      <c r="W929" s="1185"/>
      <c r="X929" s="1185"/>
      <c r="Y929" s="1185"/>
    </row>
    <row r="930">
      <c r="A930" s="1185"/>
      <c r="B930" s="1185"/>
      <c r="C930" s="1280"/>
      <c r="D930" s="1185"/>
      <c r="E930" s="1185"/>
      <c r="F930" s="1282"/>
      <c r="G930" s="1185"/>
      <c r="H930" s="1185"/>
      <c r="I930" s="1185"/>
      <c r="J930" s="1185"/>
      <c r="K930" s="1185"/>
      <c r="L930" s="1185"/>
      <c r="M930" s="1185"/>
      <c r="N930" s="1185"/>
      <c r="O930" s="1185"/>
      <c r="P930" s="1185"/>
      <c r="Q930" s="1185"/>
      <c r="R930" s="1185"/>
      <c r="S930" s="1185"/>
      <c r="T930" s="1185"/>
      <c r="U930" s="1185"/>
      <c r="V930" s="1185"/>
      <c r="W930" s="1185"/>
      <c r="X930" s="1185"/>
      <c r="Y930" s="1185"/>
    </row>
    <row r="931">
      <c r="A931" s="1185"/>
      <c r="B931" s="1185"/>
      <c r="C931" s="1280"/>
      <c r="D931" s="1185"/>
      <c r="E931" s="1185"/>
      <c r="F931" s="1282"/>
      <c r="G931" s="1185"/>
      <c r="H931" s="1185"/>
      <c r="I931" s="1185"/>
      <c r="J931" s="1185"/>
      <c r="K931" s="1185"/>
      <c r="L931" s="1185"/>
      <c r="M931" s="1185"/>
      <c r="N931" s="1185"/>
      <c r="O931" s="1185"/>
      <c r="P931" s="1185"/>
      <c r="Q931" s="1185"/>
      <c r="R931" s="1185"/>
      <c r="S931" s="1185"/>
      <c r="T931" s="1185"/>
      <c r="U931" s="1185"/>
      <c r="V931" s="1185"/>
      <c r="W931" s="1185"/>
      <c r="X931" s="1185"/>
      <c r="Y931" s="1185"/>
    </row>
    <row r="932">
      <c r="A932" s="1185"/>
      <c r="B932" s="1185"/>
      <c r="C932" s="1280"/>
      <c r="D932" s="1185"/>
      <c r="E932" s="1185"/>
      <c r="F932" s="1282"/>
      <c r="G932" s="1185"/>
      <c r="H932" s="1185"/>
      <c r="I932" s="1185"/>
      <c r="J932" s="1185"/>
      <c r="K932" s="1185"/>
      <c r="L932" s="1185"/>
      <c r="M932" s="1185"/>
      <c r="N932" s="1185"/>
      <c r="O932" s="1185"/>
      <c r="P932" s="1185"/>
      <c r="Q932" s="1185"/>
      <c r="R932" s="1185"/>
      <c r="S932" s="1185"/>
      <c r="T932" s="1185"/>
      <c r="U932" s="1185"/>
      <c r="V932" s="1185"/>
      <c r="W932" s="1185"/>
      <c r="X932" s="1185"/>
      <c r="Y932" s="1185"/>
    </row>
    <row r="933">
      <c r="A933" s="1185"/>
      <c r="B933" s="1185"/>
      <c r="C933" s="1280"/>
      <c r="D933" s="1185"/>
      <c r="E933" s="1185"/>
      <c r="F933" s="1282"/>
      <c r="G933" s="1185"/>
      <c r="H933" s="1185"/>
      <c r="I933" s="1185"/>
      <c r="J933" s="1185"/>
      <c r="K933" s="1185"/>
      <c r="L933" s="1185"/>
      <c r="M933" s="1185"/>
      <c r="N933" s="1185"/>
      <c r="O933" s="1185"/>
      <c r="P933" s="1185"/>
      <c r="Q933" s="1185"/>
      <c r="R933" s="1185"/>
      <c r="S933" s="1185"/>
      <c r="T933" s="1185"/>
      <c r="U933" s="1185"/>
      <c r="V933" s="1185"/>
      <c r="W933" s="1185"/>
      <c r="X933" s="1185"/>
      <c r="Y933" s="1185"/>
    </row>
    <row r="934">
      <c r="A934" s="1185"/>
      <c r="B934" s="1185"/>
      <c r="C934" s="1280"/>
      <c r="D934" s="1185"/>
      <c r="E934" s="1185"/>
      <c r="F934" s="1282"/>
      <c r="G934" s="1185"/>
      <c r="H934" s="1185"/>
      <c r="I934" s="1185"/>
      <c r="J934" s="1185"/>
      <c r="K934" s="1185"/>
      <c r="L934" s="1185"/>
      <c r="M934" s="1185"/>
      <c r="N934" s="1185"/>
      <c r="O934" s="1185"/>
      <c r="P934" s="1185"/>
      <c r="Q934" s="1185"/>
      <c r="R934" s="1185"/>
      <c r="S934" s="1185"/>
      <c r="T934" s="1185"/>
      <c r="U934" s="1185"/>
      <c r="V934" s="1185"/>
      <c r="W934" s="1185"/>
      <c r="X934" s="1185"/>
      <c r="Y934" s="1185"/>
    </row>
    <row r="935">
      <c r="A935" s="1185"/>
      <c r="B935" s="1185"/>
      <c r="C935" s="1280"/>
      <c r="D935" s="1185"/>
      <c r="E935" s="1185"/>
      <c r="F935" s="1282"/>
      <c r="G935" s="1185"/>
      <c r="H935" s="1185"/>
      <c r="I935" s="1185"/>
      <c r="J935" s="1185"/>
      <c r="K935" s="1185"/>
      <c r="L935" s="1185"/>
      <c r="M935" s="1185"/>
      <c r="N935" s="1185"/>
      <c r="O935" s="1185"/>
      <c r="P935" s="1185"/>
      <c r="Q935" s="1185"/>
      <c r="R935" s="1185"/>
      <c r="S935" s="1185"/>
      <c r="T935" s="1185"/>
      <c r="U935" s="1185"/>
      <c r="V935" s="1185"/>
      <c r="W935" s="1185"/>
      <c r="X935" s="1185"/>
      <c r="Y935" s="1185"/>
    </row>
    <row r="936">
      <c r="A936" s="1185"/>
      <c r="B936" s="1185"/>
      <c r="C936" s="1280"/>
      <c r="D936" s="1185"/>
      <c r="E936" s="1185"/>
      <c r="F936" s="1282"/>
      <c r="G936" s="1185"/>
      <c r="H936" s="1185"/>
      <c r="I936" s="1185"/>
      <c r="J936" s="1185"/>
      <c r="K936" s="1185"/>
      <c r="L936" s="1185"/>
      <c r="M936" s="1185"/>
      <c r="N936" s="1185"/>
      <c r="O936" s="1185"/>
      <c r="P936" s="1185"/>
      <c r="Q936" s="1185"/>
      <c r="R936" s="1185"/>
      <c r="S936" s="1185"/>
      <c r="T936" s="1185"/>
      <c r="U936" s="1185"/>
      <c r="V936" s="1185"/>
      <c r="W936" s="1185"/>
      <c r="X936" s="1185"/>
      <c r="Y936" s="1185"/>
    </row>
    <row r="937">
      <c r="A937" s="1185"/>
      <c r="B937" s="1185"/>
      <c r="C937" s="1280"/>
      <c r="D937" s="1185"/>
      <c r="E937" s="1185"/>
      <c r="F937" s="1282"/>
      <c r="G937" s="1185"/>
      <c r="H937" s="1185"/>
      <c r="I937" s="1185"/>
      <c r="J937" s="1185"/>
      <c r="K937" s="1185"/>
      <c r="L937" s="1185"/>
      <c r="M937" s="1185"/>
      <c r="N937" s="1185"/>
      <c r="O937" s="1185"/>
      <c r="P937" s="1185"/>
      <c r="Q937" s="1185"/>
      <c r="R937" s="1185"/>
      <c r="S937" s="1185"/>
      <c r="T937" s="1185"/>
      <c r="U937" s="1185"/>
      <c r="V937" s="1185"/>
      <c r="W937" s="1185"/>
      <c r="X937" s="1185"/>
      <c r="Y937" s="1185"/>
    </row>
    <row r="938">
      <c r="A938" s="1185"/>
      <c r="B938" s="1185"/>
      <c r="C938" s="1280"/>
      <c r="D938" s="1185"/>
      <c r="E938" s="1185"/>
      <c r="F938" s="1282"/>
      <c r="G938" s="1185"/>
      <c r="H938" s="1185"/>
      <c r="I938" s="1185"/>
      <c r="J938" s="1185"/>
      <c r="K938" s="1185"/>
      <c r="L938" s="1185"/>
      <c r="M938" s="1185"/>
      <c r="N938" s="1185"/>
      <c r="O938" s="1185"/>
      <c r="P938" s="1185"/>
      <c r="Q938" s="1185"/>
      <c r="R938" s="1185"/>
      <c r="S938" s="1185"/>
      <c r="T938" s="1185"/>
      <c r="U938" s="1185"/>
      <c r="V938" s="1185"/>
      <c r="W938" s="1185"/>
      <c r="X938" s="1185"/>
      <c r="Y938" s="1185"/>
    </row>
    <row r="939">
      <c r="A939" s="1185"/>
      <c r="B939" s="1185"/>
      <c r="C939" s="1280"/>
      <c r="D939" s="1185"/>
      <c r="E939" s="1185"/>
      <c r="F939" s="1282"/>
      <c r="G939" s="1185"/>
      <c r="H939" s="1185"/>
      <c r="I939" s="1185"/>
      <c r="J939" s="1185"/>
      <c r="K939" s="1185"/>
      <c r="L939" s="1185"/>
      <c r="M939" s="1185"/>
      <c r="N939" s="1185"/>
      <c r="O939" s="1185"/>
      <c r="P939" s="1185"/>
      <c r="Q939" s="1185"/>
      <c r="R939" s="1185"/>
      <c r="S939" s="1185"/>
      <c r="T939" s="1185"/>
      <c r="U939" s="1185"/>
      <c r="V939" s="1185"/>
      <c r="W939" s="1185"/>
      <c r="X939" s="1185"/>
      <c r="Y939" s="1185"/>
    </row>
    <row r="940">
      <c r="A940" s="1185"/>
      <c r="B940" s="1185"/>
      <c r="C940" s="1280"/>
      <c r="D940" s="1185"/>
      <c r="E940" s="1185"/>
      <c r="F940" s="1282"/>
      <c r="G940" s="1185"/>
      <c r="H940" s="1185"/>
      <c r="I940" s="1185"/>
      <c r="J940" s="1185"/>
      <c r="K940" s="1185"/>
      <c r="L940" s="1185"/>
      <c r="M940" s="1185"/>
      <c r="N940" s="1185"/>
      <c r="O940" s="1185"/>
      <c r="P940" s="1185"/>
      <c r="Q940" s="1185"/>
      <c r="R940" s="1185"/>
      <c r="S940" s="1185"/>
      <c r="T940" s="1185"/>
      <c r="U940" s="1185"/>
      <c r="V940" s="1185"/>
      <c r="W940" s="1185"/>
      <c r="X940" s="1185"/>
      <c r="Y940" s="1185"/>
    </row>
    <row r="941">
      <c r="A941" s="1185"/>
      <c r="B941" s="1185"/>
      <c r="C941" s="1280"/>
      <c r="D941" s="1185"/>
      <c r="E941" s="1185"/>
      <c r="F941" s="1282"/>
      <c r="G941" s="1185"/>
      <c r="H941" s="1185"/>
      <c r="I941" s="1185"/>
      <c r="J941" s="1185"/>
      <c r="K941" s="1185"/>
      <c r="L941" s="1185"/>
      <c r="M941" s="1185"/>
      <c r="N941" s="1185"/>
      <c r="O941" s="1185"/>
      <c r="P941" s="1185"/>
      <c r="Q941" s="1185"/>
      <c r="R941" s="1185"/>
      <c r="S941" s="1185"/>
      <c r="T941" s="1185"/>
      <c r="U941" s="1185"/>
      <c r="V941" s="1185"/>
      <c r="W941" s="1185"/>
      <c r="X941" s="1185"/>
      <c r="Y941" s="1185"/>
    </row>
    <row r="942">
      <c r="A942" s="1185"/>
      <c r="B942" s="1185"/>
      <c r="C942" s="1280"/>
      <c r="D942" s="1185"/>
      <c r="E942" s="1185"/>
      <c r="F942" s="1282"/>
      <c r="G942" s="1185"/>
      <c r="H942" s="1185"/>
      <c r="I942" s="1185"/>
      <c r="J942" s="1185"/>
      <c r="K942" s="1185"/>
      <c r="L942" s="1185"/>
      <c r="M942" s="1185"/>
      <c r="N942" s="1185"/>
      <c r="O942" s="1185"/>
      <c r="P942" s="1185"/>
      <c r="Q942" s="1185"/>
      <c r="R942" s="1185"/>
      <c r="S942" s="1185"/>
      <c r="T942" s="1185"/>
      <c r="U942" s="1185"/>
      <c r="V942" s="1185"/>
      <c r="W942" s="1185"/>
      <c r="X942" s="1185"/>
      <c r="Y942" s="1185"/>
    </row>
    <row r="943">
      <c r="A943" s="1185"/>
      <c r="B943" s="1185"/>
      <c r="C943" s="1280"/>
      <c r="D943" s="1185"/>
      <c r="E943" s="1185"/>
      <c r="F943" s="1282"/>
      <c r="G943" s="1185"/>
      <c r="H943" s="1185"/>
      <c r="I943" s="1185"/>
      <c r="J943" s="1185"/>
      <c r="K943" s="1185"/>
      <c r="L943" s="1185"/>
      <c r="M943" s="1185"/>
      <c r="N943" s="1185"/>
      <c r="O943" s="1185"/>
      <c r="P943" s="1185"/>
      <c r="Q943" s="1185"/>
      <c r="R943" s="1185"/>
      <c r="S943" s="1185"/>
      <c r="T943" s="1185"/>
      <c r="U943" s="1185"/>
      <c r="V943" s="1185"/>
      <c r="W943" s="1185"/>
      <c r="X943" s="1185"/>
      <c r="Y943" s="1185"/>
    </row>
    <row r="944">
      <c r="A944" s="1185"/>
      <c r="B944" s="1185"/>
      <c r="C944" s="1280"/>
      <c r="D944" s="1185"/>
      <c r="E944" s="1185"/>
      <c r="F944" s="1282"/>
      <c r="G944" s="1185"/>
      <c r="H944" s="1185"/>
      <c r="I944" s="1185"/>
      <c r="J944" s="1185"/>
      <c r="K944" s="1185"/>
      <c r="L944" s="1185"/>
      <c r="M944" s="1185"/>
      <c r="N944" s="1185"/>
      <c r="O944" s="1185"/>
      <c r="P944" s="1185"/>
      <c r="Q944" s="1185"/>
      <c r="R944" s="1185"/>
      <c r="S944" s="1185"/>
      <c r="T944" s="1185"/>
      <c r="U944" s="1185"/>
      <c r="V944" s="1185"/>
      <c r="W944" s="1185"/>
      <c r="X944" s="1185"/>
      <c r="Y944" s="1185"/>
    </row>
    <row r="945">
      <c r="A945" s="1185"/>
      <c r="B945" s="1185"/>
      <c r="C945" s="1280"/>
      <c r="D945" s="1185"/>
      <c r="E945" s="1185"/>
      <c r="F945" s="1282"/>
      <c r="G945" s="1185"/>
      <c r="H945" s="1185"/>
      <c r="I945" s="1185"/>
      <c r="J945" s="1185"/>
      <c r="K945" s="1185"/>
      <c r="L945" s="1185"/>
      <c r="M945" s="1185"/>
      <c r="N945" s="1185"/>
      <c r="O945" s="1185"/>
      <c r="P945" s="1185"/>
      <c r="Q945" s="1185"/>
      <c r="R945" s="1185"/>
      <c r="S945" s="1185"/>
      <c r="T945" s="1185"/>
      <c r="U945" s="1185"/>
      <c r="V945" s="1185"/>
      <c r="W945" s="1185"/>
      <c r="X945" s="1185"/>
      <c r="Y945" s="1185"/>
    </row>
    <row r="946">
      <c r="A946" s="1185"/>
      <c r="B946" s="1185"/>
      <c r="C946" s="1280"/>
      <c r="D946" s="1185"/>
      <c r="E946" s="1185"/>
      <c r="F946" s="1282"/>
      <c r="G946" s="1185"/>
      <c r="H946" s="1185"/>
      <c r="I946" s="1185"/>
      <c r="J946" s="1185"/>
      <c r="K946" s="1185"/>
      <c r="L946" s="1185"/>
      <c r="M946" s="1185"/>
      <c r="N946" s="1185"/>
      <c r="O946" s="1185"/>
      <c r="P946" s="1185"/>
      <c r="Q946" s="1185"/>
      <c r="R946" s="1185"/>
      <c r="S946" s="1185"/>
      <c r="T946" s="1185"/>
      <c r="U946" s="1185"/>
      <c r="V946" s="1185"/>
      <c r="W946" s="1185"/>
      <c r="X946" s="1185"/>
      <c r="Y946" s="1185"/>
    </row>
    <row r="947">
      <c r="A947" s="1185"/>
      <c r="B947" s="1185"/>
      <c r="C947" s="1280"/>
      <c r="D947" s="1185"/>
      <c r="E947" s="1185"/>
      <c r="F947" s="1282"/>
      <c r="G947" s="1185"/>
      <c r="H947" s="1185"/>
      <c r="I947" s="1185"/>
      <c r="J947" s="1185"/>
      <c r="K947" s="1185"/>
      <c r="L947" s="1185"/>
      <c r="M947" s="1185"/>
      <c r="N947" s="1185"/>
      <c r="O947" s="1185"/>
      <c r="P947" s="1185"/>
      <c r="Q947" s="1185"/>
      <c r="R947" s="1185"/>
      <c r="S947" s="1185"/>
      <c r="T947" s="1185"/>
      <c r="U947" s="1185"/>
      <c r="V947" s="1185"/>
      <c r="W947" s="1185"/>
      <c r="X947" s="1185"/>
      <c r="Y947" s="1185"/>
    </row>
    <row r="948">
      <c r="A948" s="1185"/>
      <c r="B948" s="1185"/>
      <c r="C948" s="1280"/>
      <c r="D948" s="1185"/>
      <c r="E948" s="1185"/>
      <c r="F948" s="1282"/>
      <c r="G948" s="1185"/>
      <c r="H948" s="1185"/>
      <c r="I948" s="1185"/>
      <c r="J948" s="1185"/>
      <c r="K948" s="1185"/>
      <c r="L948" s="1185"/>
      <c r="M948" s="1185"/>
      <c r="N948" s="1185"/>
      <c r="O948" s="1185"/>
      <c r="P948" s="1185"/>
      <c r="Q948" s="1185"/>
      <c r="R948" s="1185"/>
      <c r="S948" s="1185"/>
      <c r="T948" s="1185"/>
      <c r="U948" s="1185"/>
      <c r="V948" s="1185"/>
      <c r="W948" s="1185"/>
      <c r="X948" s="1185"/>
      <c r="Y948" s="1185"/>
    </row>
    <row r="949">
      <c r="A949" s="1185"/>
      <c r="B949" s="1185"/>
      <c r="C949" s="1280"/>
      <c r="D949" s="1185"/>
      <c r="E949" s="1185"/>
      <c r="F949" s="1282"/>
      <c r="G949" s="1185"/>
      <c r="H949" s="1185"/>
      <c r="I949" s="1185"/>
      <c r="J949" s="1185"/>
      <c r="K949" s="1185"/>
      <c r="L949" s="1185"/>
      <c r="M949" s="1185"/>
      <c r="N949" s="1185"/>
      <c r="O949" s="1185"/>
      <c r="P949" s="1185"/>
      <c r="Q949" s="1185"/>
      <c r="R949" s="1185"/>
      <c r="S949" s="1185"/>
      <c r="T949" s="1185"/>
      <c r="U949" s="1185"/>
      <c r="V949" s="1185"/>
      <c r="W949" s="1185"/>
      <c r="X949" s="1185"/>
      <c r="Y949" s="1185"/>
    </row>
    <row r="950">
      <c r="A950" s="1185"/>
      <c r="B950" s="1185"/>
      <c r="C950" s="1280"/>
      <c r="D950" s="1185"/>
      <c r="E950" s="1185"/>
      <c r="F950" s="1282"/>
      <c r="G950" s="1185"/>
      <c r="H950" s="1185"/>
      <c r="I950" s="1185"/>
      <c r="J950" s="1185"/>
      <c r="K950" s="1185"/>
      <c r="L950" s="1185"/>
      <c r="M950" s="1185"/>
      <c r="N950" s="1185"/>
      <c r="O950" s="1185"/>
      <c r="P950" s="1185"/>
      <c r="Q950" s="1185"/>
      <c r="R950" s="1185"/>
      <c r="S950" s="1185"/>
      <c r="T950" s="1185"/>
      <c r="U950" s="1185"/>
      <c r="V950" s="1185"/>
      <c r="W950" s="1185"/>
      <c r="X950" s="1185"/>
      <c r="Y950" s="1185"/>
    </row>
    <row r="951">
      <c r="A951" s="1185"/>
      <c r="B951" s="1185"/>
      <c r="C951" s="1280"/>
      <c r="D951" s="1185"/>
      <c r="E951" s="1185"/>
      <c r="F951" s="1282"/>
      <c r="G951" s="1185"/>
      <c r="H951" s="1185"/>
      <c r="I951" s="1185"/>
      <c r="J951" s="1185"/>
      <c r="K951" s="1185"/>
      <c r="L951" s="1185"/>
      <c r="M951" s="1185"/>
      <c r="N951" s="1185"/>
      <c r="O951" s="1185"/>
      <c r="P951" s="1185"/>
      <c r="Q951" s="1185"/>
      <c r="R951" s="1185"/>
      <c r="S951" s="1185"/>
      <c r="T951" s="1185"/>
      <c r="U951" s="1185"/>
      <c r="V951" s="1185"/>
      <c r="W951" s="1185"/>
      <c r="X951" s="1185"/>
      <c r="Y951" s="1185"/>
    </row>
    <row r="952">
      <c r="A952" s="1185"/>
      <c r="B952" s="1185"/>
      <c r="C952" s="1280"/>
      <c r="D952" s="1185"/>
      <c r="E952" s="1185"/>
      <c r="F952" s="1282"/>
      <c r="G952" s="1185"/>
      <c r="H952" s="1185"/>
      <c r="I952" s="1185"/>
      <c r="J952" s="1185"/>
      <c r="K952" s="1185"/>
      <c r="L952" s="1185"/>
      <c r="M952" s="1185"/>
      <c r="N952" s="1185"/>
      <c r="O952" s="1185"/>
      <c r="P952" s="1185"/>
      <c r="Q952" s="1185"/>
      <c r="R952" s="1185"/>
      <c r="S952" s="1185"/>
      <c r="T952" s="1185"/>
      <c r="U952" s="1185"/>
      <c r="V952" s="1185"/>
      <c r="W952" s="1185"/>
      <c r="X952" s="1185"/>
      <c r="Y952" s="1185"/>
    </row>
    <row r="953">
      <c r="A953" s="1185"/>
      <c r="B953" s="1185"/>
      <c r="C953" s="1280"/>
      <c r="D953" s="1185"/>
      <c r="E953" s="1185"/>
      <c r="F953" s="1282"/>
      <c r="G953" s="1185"/>
      <c r="H953" s="1185"/>
      <c r="I953" s="1185"/>
      <c r="J953" s="1185"/>
      <c r="K953" s="1185"/>
      <c r="L953" s="1185"/>
      <c r="M953" s="1185"/>
      <c r="N953" s="1185"/>
      <c r="O953" s="1185"/>
      <c r="P953" s="1185"/>
      <c r="Q953" s="1185"/>
      <c r="R953" s="1185"/>
      <c r="S953" s="1185"/>
      <c r="T953" s="1185"/>
      <c r="U953" s="1185"/>
      <c r="V953" s="1185"/>
      <c r="W953" s="1185"/>
      <c r="X953" s="1185"/>
      <c r="Y953" s="1185"/>
    </row>
    <row r="954">
      <c r="A954" s="1185"/>
      <c r="B954" s="1185"/>
      <c r="C954" s="1280"/>
      <c r="D954" s="1185"/>
      <c r="E954" s="1185"/>
      <c r="F954" s="1282"/>
      <c r="G954" s="1185"/>
      <c r="H954" s="1185"/>
      <c r="I954" s="1185"/>
      <c r="J954" s="1185"/>
      <c r="K954" s="1185"/>
      <c r="L954" s="1185"/>
      <c r="M954" s="1185"/>
      <c r="N954" s="1185"/>
      <c r="O954" s="1185"/>
      <c r="P954" s="1185"/>
      <c r="Q954" s="1185"/>
      <c r="R954" s="1185"/>
      <c r="S954" s="1185"/>
      <c r="T954" s="1185"/>
      <c r="U954" s="1185"/>
      <c r="V954" s="1185"/>
      <c r="W954" s="1185"/>
      <c r="X954" s="1185"/>
      <c r="Y954" s="1185"/>
    </row>
    <row r="955">
      <c r="A955" s="1185"/>
      <c r="B955" s="1185"/>
      <c r="C955" s="1280"/>
      <c r="D955" s="1185"/>
      <c r="E955" s="1185"/>
      <c r="F955" s="1282"/>
      <c r="G955" s="1185"/>
      <c r="H955" s="1185"/>
      <c r="I955" s="1185"/>
      <c r="J955" s="1185"/>
      <c r="K955" s="1185"/>
      <c r="L955" s="1185"/>
      <c r="M955" s="1185"/>
      <c r="N955" s="1185"/>
      <c r="O955" s="1185"/>
      <c r="P955" s="1185"/>
      <c r="Q955" s="1185"/>
      <c r="R955" s="1185"/>
      <c r="S955" s="1185"/>
      <c r="T955" s="1185"/>
      <c r="U955" s="1185"/>
      <c r="V955" s="1185"/>
      <c r="W955" s="1185"/>
      <c r="X955" s="1185"/>
      <c r="Y955" s="1185"/>
    </row>
    <row r="956">
      <c r="A956" s="1185"/>
      <c r="B956" s="1185"/>
      <c r="C956" s="1280"/>
      <c r="D956" s="1185"/>
      <c r="E956" s="1185"/>
      <c r="F956" s="1282"/>
      <c r="G956" s="1185"/>
      <c r="H956" s="1185"/>
      <c r="I956" s="1185"/>
      <c r="J956" s="1185"/>
      <c r="K956" s="1185"/>
      <c r="L956" s="1185"/>
      <c r="M956" s="1185"/>
      <c r="N956" s="1185"/>
      <c r="O956" s="1185"/>
      <c r="P956" s="1185"/>
      <c r="Q956" s="1185"/>
      <c r="R956" s="1185"/>
      <c r="S956" s="1185"/>
      <c r="T956" s="1185"/>
      <c r="U956" s="1185"/>
      <c r="V956" s="1185"/>
      <c r="W956" s="1185"/>
      <c r="X956" s="1185"/>
      <c r="Y956" s="1185"/>
    </row>
    <row r="957">
      <c r="A957" s="1185"/>
      <c r="B957" s="1185"/>
      <c r="C957" s="1280"/>
      <c r="D957" s="1185"/>
      <c r="E957" s="1185"/>
      <c r="F957" s="1282"/>
      <c r="G957" s="1185"/>
      <c r="H957" s="1185"/>
      <c r="I957" s="1185"/>
      <c r="J957" s="1185"/>
      <c r="K957" s="1185"/>
      <c r="L957" s="1185"/>
      <c r="M957" s="1185"/>
      <c r="N957" s="1185"/>
      <c r="O957" s="1185"/>
      <c r="P957" s="1185"/>
      <c r="Q957" s="1185"/>
      <c r="R957" s="1185"/>
      <c r="S957" s="1185"/>
      <c r="T957" s="1185"/>
      <c r="U957" s="1185"/>
      <c r="V957" s="1185"/>
      <c r="W957" s="1185"/>
      <c r="X957" s="1185"/>
      <c r="Y957" s="1185"/>
    </row>
    <row r="958">
      <c r="A958" s="1185"/>
      <c r="B958" s="1185"/>
      <c r="C958" s="1280"/>
      <c r="D958" s="1185"/>
      <c r="E958" s="1185"/>
      <c r="F958" s="1282"/>
      <c r="G958" s="1185"/>
      <c r="H958" s="1185"/>
      <c r="I958" s="1185"/>
      <c r="J958" s="1185"/>
      <c r="K958" s="1185"/>
      <c r="L958" s="1185"/>
      <c r="M958" s="1185"/>
      <c r="N958" s="1185"/>
      <c r="O958" s="1185"/>
      <c r="P958" s="1185"/>
      <c r="Q958" s="1185"/>
      <c r="R958" s="1185"/>
      <c r="S958" s="1185"/>
      <c r="T958" s="1185"/>
      <c r="U958" s="1185"/>
      <c r="V958" s="1185"/>
      <c r="W958" s="1185"/>
      <c r="X958" s="1185"/>
      <c r="Y958" s="1185"/>
    </row>
    <row r="959">
      <c r="A959" s="1185"/>
      <c r="B959" s="1185"/>
      <c r="C959" s="1280"/>
      <c r="D959" s="1185"/>
      <c r="E959" s="1185"/>
      <c r="F959" s="1282"/>
      <c r="G959" s="1185"/>
      <c r="H959" s="1185"/>
      <c r="I959" s="1185"/>
      <c r="J959" s="1185"/>
      <c r="K959" s="1185"/>
      <c r="L959" s="1185"/>
      <c r="M959" s="1185"/>
      <c r="N959" s="1185"/>
      <c r="O959" s="1185"/>
      <c r="P959" s="1185"/>
      <c r="Q959" s="1185"/>
      <c r="R959" s="1185"/>
      <c r="S959" s="1185"/>
      <c r="T959" s="1185"/>
      <c r="U959" s="1185"/>
      <c r="V959" s="1185"/>
      <c r="W959" s="1185"/>
      <c r="X959" s="1185"/>
      <c r="Y959" s="1185"/>
    </row>
    <row r="960">
      <c r="A960" s="1185"/>
      <c r="B960" s="1185"/>
      <c r="C960" s="1280"/>
      <c r="D960" s="1185"/>
      <c r="E960" s="1185"/>
      <c r="F960" s="1282"/>
      <c r="G960" s="1185"/>
      <c r="H960" s="1185"/>
      <c r="I960" s="1185"/>
      <c r="J960" s="1185"/>
      <c r="K960" s="1185"/>
      <c r="L960" s="1185"/>
      <c r="M960" s="1185"/>
      <c r="N960" s="1185"/>
      <c r="O960" s="1185"/>
      <c r="P960" s="1185"/>
      <c r="Q960" s="1185"/>
      <c r="R960" s="1185"/>
      <c r="S960" s="1185"/>
      <c r="T960" s="1185"/>
      <c r="U960" s="1185"/>
      <c r="V960" s="1185"/>
      <c r="W960" s="1185"/>
      <c r="X960" s="1185"/>
      <c r="Y960" s="1185"/>
    </row>
    <row r="961">
      <c r="A961" s="1185"/>
      <c r="B961" s="1185"/>
      <c r="C961" s="1280"/>
      <c r="D961" s="1185"/>
      <c r="E961" s="1185"/>
      <c r="F961" s="1282"/>
      <c r="G961" s="1185"/>
      <c r="H961" s="1185"/>
      <c r="I961" s="1185"/>
      <c r="J961" s="1185"/>
      <c r="K961" s="1185"/>
      <c r="L961" s="1185"/>
      <c r="M961" s="1185"/>
      <c r="N961" s="1185"/>
      <c r="O961" s="1185"/>
      <c r="P961" s="1185"/>
      <c r="Q961" s="1185"/>
      <c r="R961" s="1185"/>
      <c r="S961" s="1185"/>
      <c r="T961" s="1185"/>
      <c r="U961" s="1185"/>
      <c r="V961" s="1185"/>
      <c r="W961" s="1185"/>
      <c r="X961" s="1185"/>
      <c r="Y961" s="1185"/>
    </row>
    <row r="962">
      <c r="A962" s="1185"/>
      <c r="B962" s="1185"/>
      <c r="C962" s="1280"/>
      <c r="D962" s="1185"/>
      <c r="E962" s="1185"/>
      <c r="F962" s="1282"/>
      <c r="G962" s="1185"/>
      <c r="H962" s="1185"/>
      <c r="I962" s="1185"/>
      <c r="J962" s="1185"/>
      <c r="K962" s="1185"/>
      <c r="L962" s="1185"/>
      <c r="M962" s="1185"/>
      <c r="N962" s="1185"/>
      <c r="O962" s="1185"/>
      <c r="P962" s="1185"/>
      <c r="Q962" s="1185"/>
      <c r="R962" s="1185"/>
      <c r="S962" s="1185"/>
      <c r="T962" s="1185"/>
      <c r="U962" s="1185"/>
      <c r="V962" s="1185"/>
      <c r="W962" s="1185"/>
      <c r="X962" s="1185"/>
      <c r="Y962" s="1185"/>
    </row>
    <row r="963">
      <c r="A963" s="1185"/>
      <c r="B963" s="1185"/>
      <c r="C963" s="1280"/>
      <c r="D963" s="1185"/>
      <c r="E963" s="1185"/>
      <c r="F963" s="1282"/>
      <c r="G963" s="1185"/>
      <c r="H963" s="1185"/>
      <c r="I963" s="1185"/>
      <c r="J963" s="1185"/>
      <c r="K963" s="1185"/>
      <c r="L963" s="1185"/>
      <c r="M963" s="1185"/>
      <c r="N963" s="1185"/>
      <c r="O963" s="1185"/>
      <c r="P963" s="1185"/>
      <c r="Q963" s="1185"/>
      <c r="R963" s="1185"/>
      <c r="S963" s="1185"/>
      <c r="T963" s="1185"/>
      <c r="U963" s="1185"/>
      <c r="V963" s="1185"/>
      <c r="W963" s="1185"/>
      <c r="X963" s="1185"/>
      <c r="Y963" s="1185"/>
    </row>
    <row r="964">
      <c r="A964" s="1185"/>
      <c r="B964" s="1185"/>
      <c r="C964" s="1280"/>
      <c r="D964" s="1185"/>
      <c r="E964" s="1185"/>
      <c r="F964" s="1282"/>
      <c r="G964" s="1185"/>
      <c r="H964" s="1185"/>
      <c r="I964" s="1185"/>
      <c r="J964" s="1185"/>
      <c r="K964" s="1185"/>
      <c r="L964" s="1185"/>
      <c r="M964" s="1185"/>
      <c r="N964" s="1185"/>
      <c r="O964" s="1185"/>
      <c r="P964" s="1185"/>
      <c r="Q964" s="1185"/>
      <c r="R964" s="1185"/>
      <c r="S964" s="1185"/>
      <c r="T964" s="1185"/>
      <c r="U964" s="1185"/>
      <c r="V964" s="1185"/>
      <c r="W964" s="1185"/>
      <c r="X964" s="1185"/>
      <c r="Y964" s="1185"/>
    </row>
    <row r="965">
      <c r="A965" s="1185"/>
      <c r="B965" s="1185"/>
      <c r="C965" s="1280"/>
      <c r="D965" s="1185"/>
      <c r="E965" s="1185"/>
      <c r="F965" s="1282"/>
      <c r="G965" s="1185"/>
      <c r="H965" s="1185"/>
      <c r="I965" s="1185"/>
      <c r="J965" s="1185"/>
      <c r="K965" s="1185"/>
      <c r="L965" s="1185"/>
      <c r="M965" s="1185"/>
      <c r="N965" s="1185"/>
      <c r="O965" s="1185"/>
      <c r="P965" s="1185"/>
      <c r="Q965" s="1185"/>
      <c r="R965" s="1185"/>
      <c r="S965" s="1185"/>
      <c r="T965" s="1185"/>
      <c r="U965" s="1185"/>
      <c r="V965" s="1185"/>
      <c r="W965" s="1185"/>
      <c r="X965" s="1185"/>
      <c r="Y965" s="1185"/>
    </row>
    <row r="966">
      <c r="A966" s="1185"/>
      <c r="B966" s="1185"/>
      <c r="C966" s="1280"/>
      <c r="D966" s="1185"/>
      <c r="E966" s="1185"/>
      <c r="F966" s="1282"/>
      <c r="G966" s="1185"/>
      <c r="H966" s="1185"/>
      <c r="I966" s="1185"/>
      <c r="J966" s="1185"/>
      <c r="K966" s="1185"/>
      <c r="L966" s="1185"/>
      <c r="M966" s="1185"/>
      <c r="N966" s="1185"/>
      <c r="O966" s="1185"/>
      <c r="P966" s="1185"/>
      <c r="Q966" s="1185"/>
      <c r="R966" s="1185"/>
      <c r="S966" s="1185"/>
      <c r="T966" s="1185"/>
      <c r="U966" s="1185"/>
      <c r="V966" s="1185"/>
      <c r="W966" s="1185"/>
      <c r="X966" s="1185"/>
      <c r="Y966" s="1185"/>
    </row>
    <row r="967">
      <c r="A967" s="1185"/>
      <c r="B967" s="1185"/>
      <c r="C967" s="1280"/>
      <c r="D967" s="1185"/>
      <c r="E967" s="1185"/>
      <c r="F967" s="1282"/>
      <c r="G967" s="1185"/>
      <c r="H967" s="1185"/>
      <c r="I967" s="1185"/>
      <c r="J967" s="1185"/>
      <c r="K967" s="1185"/>
      <c r="L967" s="1185"/>
      <c r="M967" s="1185"/>
      <c r="N967" s="1185"/>
      <c r="O967" s="1185"/>
      <c r="P967" s="1185"/>
      <c r="Q967" s="1185"/>
      <c r="R967" s="1185"/>
      <c r="S967" s="1185"/>
      <c r="T967" s="1185"/>
      <c r="U967" s="1185"/>
      <c r="V967" s="1185"/>
      <c r="W967" s="1185"/>
      <c r="X967" s="1185"/>
      <c r="Y967" s="1185"/>
    </row>
    <row r="968">
      <c r="A968" s="1185"/>
      <c r="B968" s="1185"/>
      <c r="C968" s="1280"/>
      <c r="D968" s="1185"/>
      <c r="E968" s="1185"/>
      <c r="F968" s="1282"/>
      <c r="G968" s="1185"/>
      <c r="H968" s="1185"/>
      <c r="I968" s="1185"/>
      <c r="J968" s="1185"/>
      <c r="K968" s="1185"/>
      <c r="L968" s="1185"/>
      <c r="M968" s="1185"/>
      <c r="N968" s="1185"/>
      <c r="O968" s="1185"/>
      <c r="P968" s="1185"/>
      <c r="Q968" s="1185"/>
      <c r="R968" s="1185"/>
      <c r="S968" s="1185"/>
      <c r="T968" s="1185"/>
      <c r="U968" s="1185"/>
      <c r="V968" s="1185"/>
      <c r="W968" s="1185"/>
      <c r="X968" s="1185"/>
      <c r="Y968" s="1185"/>
    </row>
    <row r="969">
      <c r="A969" s="1185"/>
      <c r="B969" s="1185"/>
      <c r="C969" s="1280"/>
      <c r="D969" s="1185"/>
      <c r="E969" s="1185"/>
      <c r="F969" s="1282"/>
      <c r="G969" s="1185"/>
      <c r="H969" s="1185"/>
      <c r="I969" s="1185"/>
      <c r="J969" s="1185"/>
      <c r="K969" s="1185"/>
      <c r="L969" s="1185"/>
      <c r="M969" s="1185"/>
      <c r="N969" s="1185"/>
      <c r="O969" s="1185"/>
      <c r="P969" s="1185"/>
      <c r="Q969" s="1185"/>
      <c r="R969" s="1185"/>
      <c r="S969" s="1185"/>
      <c r="T969" s="1185"/>
      <c r="U969" s="1185"/>
      <c r="V969" s="1185"/>
      <c r="W969" s="1185"/>
      <c r="X969" s="1185"/>
      <c r="Y969" s="1185"/>
    </row>
    <row r="970">
      <c r="A970" s="1185"/>
      <c r="B970" s="1185"/>
      <c r="C970" s="1280"/>
      <c r="D970" s="1185"/>
      <c r="E970" s="1185"/>
      <c r="F970" s="1282"/>
      <c r="G970" s="1185"/>
      <c r="H970" s="1185"/>
      <c r="I970" s="1185"/>
      <c r="J970" s="1185"/>
      <c r="K970" s="1185"/>
      <c r="L970" s="1185"/>
      <c r="M970" s="1185"/>
      <c r="N970" s="1185"/>
      <c r="O970" s="1185"/>
      <c r="P970" s="1185"/>
      <c r="Q970" s="1185"/>
      <c r="R970" s="1185"/>
      <c r="S970" s="1185"/>
      <c r="T970" s="1185"/>
      <c r="U970" s="1185"/>
      <c r="V970" s="1185"/>
      <c r="W970" s="1185"/>
      <c r="X970" s="1185"/>
      <c r="Y970" s="1185"/>
    </row>
    <row r="971">
      <c r="A971" s="1185"/>
      <c r="B971" s="1185"/>
      <c r="C971" s="1280"/>
      <c r="D971" s="1185"/>
      <c r="E971" s="1185"/>
      <c r="F971" s="1282"/>
      <c r="G971" s="1185"/>
      <c r="H971" s="1185"/>
      <c r="I971" s="1185"/>
      <c r="J971" s="1185"/>
      <c r="K971" s="1185"/>
      <c r="L971" s="1185"/>
      <c r="M971" s="1185"/>
      <c r="N971" s="1185"/>
      <c r="O971" s="1185"/>
      <c r="P971" s="1185"/>
      <c r="Q971" s="1185"/>
      <c r="R971" s="1185"/>
      <c r="S971" s="1185"/>
      <c r="T971" s="1185"/>
      <c r="U971" s="1185"/>
      <c r="V971" s="1185"/>
      <c r="W971" s="1185"/>
      <c r="X971" s="1185"/>
      <c r="Y971" s="1185"/>
    </row>
    <row r="972">
      <c r="A972" s="1185"/>
      <c r="B972" s="1185"/>
      <c r="C972" s="1280"/>
      <c r="D972" s="1185"/>
      <c r="E972" s="1185"/>
      <c r="F972" s="1282"/>
      <c r="G972" s="1185"/>
      <c r="H972" s="1185"/>
      <c r="I972" s="1185"/>
      <c r="J972" s="1185"/>
      <c r="K972" s="1185"/>
      <c r="L972" s="1185"/>
      <c r="M972" s="1185"/>
      <c r="N972" s="1185"/>
      <c r="O972" s="1185"/>
      <c r="P972" s="1185"/>
      <c r="Q972" s="1185"/>
      <c r="R972" s="1185"/>
      <c r="S972" s="1185"/>
      <c r="T972" s="1185"/>
      <c r="U972" s="1185"/>
      <c r="V972" s="1185"/>
      <c r="W972" s="1185"/>
      <c r="X972" s="1185"/>
      <c r="Y972" s="1185"/>
    </row>
    <row r="973">
      <c r="A973" s="1185"/>
      <c r="B973" s="1185"/>
      <c r="C973" s="1280"/>
      <c r="D973" s="1185"/>
      <c r="E973" s="1185"/>
      <c r="F973" s="1282"/>
      <c r="G973" s="1185"/>
      <c r="H973" s="1185"/>
      <c r="I973" s="1185"/>
      <c r="J973" s="1185"/>
      <c r="K973" s="1185"/>
      <c r="L973" s="1185"/>
      <c r="M973" s="1185"/>
      <c r="N973" s="1185"/>
      <c r="O973" s="1185"/>
      <c r="P973" s="1185"/>
      <c r="Q973" s="1185"/>
      <c r="R973" s="1185"/>
      <c r="S973" s="1185"/>
      <c r="T973" s="1185"/>
      <c r="U973" s="1185"/>
      <c r="V973" s="1185"/>
      <c r="W973" s="1185"/>
      <c r="X973" s="1185"/>
      <c r="Y973" s="1185"/>
    </row>
    <row r="974">
      <c r="A974" s="1185"/>
      <c r="B974" s="1185"/>
      <c r="C974" s="1280"/>
      <c r="D974" s="1185"/>
      <c r="E974" s="1185"/>
      <c r="F974" s="1282"/>
      <c r="G974" s="1185"/>
      <c r="H974" s="1185"/>
      <c r="I974" s="1185"/>
      <c r="J974" s="1185"/>
      <c r="K974" s="1185"/>
      <c r="L974" s="1185"/>
      <c r="M974" s="1185"/>
      <c r="N974" s="1185"/>
      <c r="O974" s="1185"/>
      <c r="P974" s="1185"/>
      <c r="Q974" s="1185"/>
      <c r="R974" s="1185"/>
      <c r="S974" s="1185"/>
      <c r="T974" s="1185"/>
      <c r="U974" s="1185"/>
      <c r="V974" s="1185"/>
      <c r="W974" s="1185"/>
      <c r="X974" s="1185"/>
      <c r="Y974" s="1185"/>
    </row>
    <row r="975">
      <c r="A975" s="1185"/>
      <c r="B975" s="1185"/>
      <c r="C975" s="1280"/>
      <c r="D975" s="1185"/>
      <c r="E975" s="1185"/>
      <c r="F975" s="1282"/>
      <c r="G975" s="1185"/>
      <c r="H975" s="1185"/>
      <c r="I975" s="1185"/>
      <c r="J975" s="1185"/>
      <c r="K975" s="1185"/>
      <c r="L975" s="1185"/>
      <c r="M975" s="1185"/>
      <c r="N975" s="1185"/>
      <c r="O975" s="1185"/>
      <c r="P975" s="1185"/>
      <c r="Q975" s="1185"/>
      <c r="R975" s="1185"/>
      <c r="S975" s="1185"/>
      <c r="T975" s="1185"/>
      <c r="U975" s="1185"/>
      <c r="V975" s="1185"/>
      <c r="W975" s="1185"/>
      <c r="X975" s="1185"/>
      <c r="Y975" s="1185"/>
    </row>
    <row r="976">
      <c r="A976" s="1185"/>
      <c r="B976" s="1185"/>
      <c r="C976" s="1280"/>
      <c r="D976" s="1185"/>
      <c r="E976" s="1185"/>
      <c r="F976" s="1282"/>
      <c r="G976" s="1185"/>
      <c r="H976" s="1185"/>
      <c r="I976" s="1185"/>
      <c r="J976" s="1185"/>
      <c r="K976" s="1185"/>
      <c r="L976" s="1185"/>
      <c r="M976" s="1185"/>
      <c r="N976" s="1185"/>
      <c r="O976" s="1185"/>
      <c r="P976" s="1185"/>
      <c r="Q976" s="1185"/>
      <c r="R976" s="1185"/>
      <c r="S976" s="1185"/>
      <c r="T976" s="1185"/>
      <c r="U976" s="1185"/>
      <c r="V976" s="1185"/>
      <c r="W976" s="1185"/>
      <c r="X976" s="1185"/>
      <c r="Y976" s="1185"/>
    </row>
    <row r="977">
      <c r="A977" s="1185"/>
      <c r="B977" s="1185"/>
      <c r="C977" s="1280"/>
      <c r="D977" s="1185"/>
      <c r="E977" s="1185"/>
      <c r="F977" s="1282"/>
      <c r="G977" s="1185"/>
      <c r="H977" s="1185"/>
      <c r="I977" s="1185"/>
      <c r="J977" s="1185"/>
      <c r="K977" s="1185"/>
      <c r="L977" s="1185"/>
      <c r="M977" s="1185"/>
      <c r="N977" s="1185"/>
      <c r="O977" s="1185"/>
      <c r="P977" s="1185"/>
      <c r="Q977" s="1185"/>
      <c r="R977" s="1185"/>
      <c r="S977" s="1185"/>
      <c r="T977" s="1185"/>
      <c r="U977" s="1185"/>
      <c r="V977" s="1185"/>
      <c r="W977" s="1185"/>
      <c r="X977" s="1185"/>
      <c r="Y977" s="1185"/>
    </row>
    <row r="978">
      <c r="A978" s="1185"/>
      <c r="B978" s="1185"/>
      <c r="C978" s="1280"/>
      <c r="D978" s="1185"/>
      <c r="E978" s="1185"/>
      <c r="F978" s="1282"/>
      <c r="G978" s="1185"/>
      <c r="H978" s="1185"/>
      <c r="I978" s="1185"/>
      <c r="J978" s="1185"/>
      <c r="K978" s="1185"/>
      <c r="L978" s="1185"/>
      <c r="M978" s="1185"/>
      <c r="N978" s="1185"/>
      <c r="O978" s="1185"/>
      <c r="P978" s="1185"/>
      <c r="Q978" s="1185"/>
      <c r="R978" s="1185"/>
      <c r="S978" s="1185"/>
      <c r="T978" s="1185"/>
      <c r="U978" s="1185"/>
      <c r="V978" s="1185"/>
      <c r="W978" s="1185"/>
      <c r="X978" s="1185"/>
      <c r="Y978" s="1185"/>
    </row>
    <row r="979">
      <c r="A979" s="1185"/>
      <c r="B979" s="1185"/>
      <c r="C979" s="1280"/>
      <c r="D979" s="1185"/>
      <c r="E979" s="1185"/>
      <c r="F979" s="1282"/>
      <c r="G979" s="1185"/>
      <c r="H979" s="1185"/>
      <c r="I979" s="1185"/>
      <c r="J979" s="1185"/>
      <c r="K979" s="1185"/>
      <c r="L979" s="1185"/>
      <c r="M979" s="1185"/>
      <c r="N979" s="1185"/>
      <c r="O979" s="1185"/>
      <c r="P979" s="1185"/>
      <c r="Q979" s="1185"/>
      <c r="R979" s="1185"/>
      <c r="S979" s="1185"/>
      <c r="T979" s="1185"/>
      <c r="U979" s="1185"/>
      <c r="V979" s="1185"/>
      <c r="W979" s="1185"/>
      <c r="X979" s="1185"/>
      <c r="Y979" s="1185"/>
    </row>
    <row r="980">
      <c r="A980" s="1185"/>
      <c r="B980" s="1185"/>
      <c r="C980" s="1280"/>
      <c r="D980" s="1185"/>
      <c r="E980" s="1185"/>
      <c r="F980" s="1282"/>
      <c r="G980" s="1185"/>
      <c r="H980" s="1185"/>
      <c r="I980" s="1185"/>
      <c r="J980" s="1185"/>
      <c r="K980" s="1185"/>
      <c r="L980" s="1185"/>
      <c r="M980" s="1185"/>
      <c r="N980" s="1185"/>
      <c r="O980" s="1185"/>
      <c r="P980" s="1185"/>
      <c r="Q980" s="1185"/>
      <c r="R980" s="1185"/>
      <c r="S980" s="1185"/>
      <c r="T980" s="1185"/>
      <c r="U980" s="1185"/>
      <c r="V980" s="1185"/>
      <c r="W980" s="1185"/>
      <c r="X980" s="1185"/>
      <c r="Y980" s="1185"/>
    </row>
    <row r="981">
      <c r="A981" s="1185"/>
      <c r="B981" s="1185"/>
      <c r="C981" s="1280"/>
      <c r="D981" s="1185"/>
      <c r="E981" s="1185"/>
      <c r="F981" s="1282"/>
      <c r="G981" s="1185"/>
      <c r="H981" s="1185"/>
      <c r="I981" s="1185"/>
      <c r="J981" s="1185"/>
      <c r="K981" s="1185"/>
      <c r="L981" s="1185"/>
      <c r="M981" s="1185"/>
      <c r="N981" s="1185"/>
      <c r="O981" s="1185"/>
      <c r="P981" s="1185"/>
      <c r="Q981" s="1185"/>
      <c r="R981" s="1185"/>
      <c r="S981" s="1185"/>
      <c r="T981" s="1185"/>
      <c r="U981" s="1185"/>
      <c r="V981" s="1185"/>
      <c r="W981" s="1185"/>
      <c r="X981" s="1185"/>
      <c r="Y981" s="1185"/>
    </row>
    <row r="982">
      <c r="A982" s="1185"/>
      <c r="B982" s="1185"/>
      <c r="C982" s="1280"/>
      <c r="D982" s="1185"/>
      <c r="E982" s="1185"/>
      <c r="F982" s="1282"/>
      <c r="G982" s="1185"/>
      <c r="H982" s="1185"/>
      <c r="I982" s="1185"/>
      <c r="J982" s="1185"/>
      <c r="K982" s="1185"/>
      <c r="L982" s="1185"/>
      <c r="M982" s="1185"/>
      <c r="N982" s="1185"/>
      <c r="O982" s="1185"/>
      <c r="P982" s="1185"/>
      <c r="Q982" s="1185"/>
      <c r="R982" s="1185"/>
      <c r="S982" s="1185"/>
      <c r="T982" s="1185"/>
      <c r="U982" s="1185"/>
      <c r="V982" s="1185"/>
      <c r="W982" s="1185"/>
      <c r="X982" s="1185"/>
      <c r="Y982" s="1185"/>
    </row>
    <row r="983">
      <c r="A983" s="1185"/>
      <c r="B983" s="1185"/>
      <c r="C983" s="1280"/>
      <c r="D983" s="1185"/>
      <c r="E983" s="1185"/>
      <c r="F983" s="1282"/>
      <c r="G983" s="1185"/>
      <c r="H983" s="1185"/>
      <c r="I983" s="1185"/>
      <c r="J983" s="1185"/>
      <c r="K983" s="1185"/>
      <c r="L983" s="1185"/>
      <c r="M983" s="1185"/>
      <c r="N983" s="1185"/>
      <c r="O983" s="1185"/>
      <c r="P983" s="1185"/>
      <c r="Q983" s="1185"/>
      <c r="R983" s="1185"/>
      <c r="S983" s="1185"/>
      <c r="T983" s="1185"/>
      <c r="U983" s="1185"/>
      <c r="V983" s="1185"/>
      <c r="W983" s="1185"/>
      <c r="X983" s="1185"/>
      <c r="Y983" s="1185"/>
    </row>
    <row r="984">
      <c r="A984" s="1185"/>
      <c r="B984" s="1185"/>
      <c r="C984" s="1280"/>
      <c r="D984" s="1185"/>
      <c r="E984" s="1185"/>
      <c r="F984" s="1282"/>
      <c r="G984" s="1185"/>
      <c r="H984" s="1185"/>
      <c r="I984" s="1185"/>
      <c r="J984" s="1185"/>
      <c r="K984" s="1185"/>
      <c r="L984" s="1185"/>
      <c r="M984" s="1185"/>
      <c r="N984" s="1185"/>
      <c r="O984" s="1185"/>
      <c r="P984" s="1185"/>
      <c r="Q984" s="1185"/>
      <c r="R984" s="1185"/>
      <c r="S984" s="1185"/>
      <c r="T984" s="1185"/>
      <c r="U984" s="1185"/>
      <c r="V984" s="1185"/>
      <c r="W984" s="1185"/>
      <c r="X984" s="1185"/>
      <c r="Y984" s="1185"/>
    </row>
    <row r="985">
      <c r="A985" s="1185"/>
      <c r="B985" s="1185"/>
      <c r="C985" s="1280"/>
      <c r="D985" s="1185"/>
      <c r="E985" s="1185"/>
      <c r="F985" s="1282"/>
      <c r="G985" s="1185"/>
      <c r="H985" s="1185"/>
      <c r="I985" s="1185"/>
      <c r="J985" s="1185"/>
      <c r="K985" s="1185"/>
      <c r="L985" s="1185"/>
      <c r="M985" s="1185"/>
      <c r="N985" s="1185"/>
      <c r="O985" s="1185"/>
      <c r="P985" s="1185"/>
      <c r="Q985" s="1185"/>
      <c r="R985" s="1185"/>
      <c r="S985" s="1185"/>
      <c r="T985" s="1185"/>
      <c r="U985" s="1185"/>
      <c r="V985" s="1185"/>
      <c r="W985" s="1185"/>
      <c r="X985" s="1185"/>
      <c r="Y985" s="1185"/>
    </row>
    <row r="986">
      <c r="A986" s="1185"/>
      <c r="B986" s="1185"/>
      <c r="C986" s="1280"/>
      <c r="D986" s="1185"/>
      <c r="E986" s="1185"/>
      <c r="F986" s="1282"/>
      <c r="G986" s="1185"/>
      <c r="H986" s="1185"/>
      <c r="I986" s="1185"/>
      <c r="J986" s="1185"/>
      <c r="K986" s="1185"/>
      <c r="L986" s="1185"/>
      <c r="M986" s="1185"/>
      <c r="N986" s="1185"/>
      <c r="O986" s="1185"/>
      <c r="P986" s="1185"/>
      <c r="Q986" s="1185"/>
      <c r="R986" s="1185"/>
      <c r="S986" s="1185"/>
      <c r="T986" s="1185"/>
      <c r="U986" s="1185"/>
      <c r="V986" s="1185"/>
      <c r="W986" s="1185"/>
      <c r="X986" s="1185"/>
      <c r="Y986" s="1185"/>
    </row>
    <row r="987">
      <c r="A987" s="1185"/>
      <c r="B987" s="1185"/>
      <c r="C987" s="1280"/>
      <c r="D987" s="1185"/>
      <c r="E987" s="1185"/>
      <c r="F987" s="1282"/>
      <c r="G987" s="1185"/>
      <c r="H987" s="1185"/>
      <c r="I987" s="1185"/>
      <c r="J987" s="1185"/>
      <c r="K987" s="1185"/>
      <c r="L987" s="1185"/>
      <c r="M987" s="1185"/>
      <c r="N987" s="1185"/>
      <c r="O987" s="1185"/>
      <c r="P987" s="1185"/>
      <c r="Q987" s="1185"/>
      <c r="R987" s="1185"/>
      <c r="S987" s="1185"/>
      <c r="T987" s="1185"/>
      <c r="U987" s="1185"/>
      <c r="V987" s="1185"/>
      <c r="W987" s="1185"/>
      <c r="X987" s="1185"/>
      <c r="Y987" s="1185"/>
    </row>
    <row r="988">
      <c r="A988" s="1185"/>
      <c r="B988" s="1185"/>
      <c r="C988" s="1280"/>
      <c r="D988" s="1185"/>
      <c r="E988" s="1185"/>
      <c r="F988" s="1282"/>
      <c r="G988" s="1185"/>
      <c r="H988" s="1185"/>
      <c r="I988" s="1185"/>
      <c r="J988" s="1185"/>
      <c r="K988" s="1185"/>
      <c r="L988" s="1185"/>
      <c r="M988" s="1185"/>
      <c r="N988" s="1185"/>
      <c r="O988" s="1185"/>
      <c r="P988" s="1185"/>
      <c r="Q988" s="1185"/>
      <c r="R988" s="1185"/>
      <c r="S988" s="1185"/>
      <c r="T988" s="1185"/>
      <c r="U988" s="1185"/>
      <c r="V988" s="1185"/>
      <c r="W988" s="1185"/>
      <c r="X988" s="1185"/>
      <c r="Y988" s="1185"/>
    </row>
    <row r="989">
      <c r="A989" s="1185"/>
      <c r="B989" s="1185"/>
      <c r="C989" s="1280"/>
      <c r="D989" s="1185"/>
      <c r="E989" s="1185"/>
      <c r="F989" s="1282"/>
      <c r="G989" s="1185"/>
      <c r="H989" s="1185"/>
      <c r="I989" s="1185"/>
      <c r="J989" s="1185"/>
      <c r="K989" s="1185"/>
      <c r="L989" s="1185"/>
      <c r="M989" s="1185"/>
      <c r="N989" s="1185"/>
      <c r="O989" s="1185"/>
      <c r="P989" s="1185"/>
      <c r="Q989" s="1185"/>
      <c r="R989" s="1185"/>
      <c r="S989" s="1185"/>
      <c r="T989" s="1185"/>
      <c r="U989" s="1185"/>
      <c r="V989" s="1185"/>
      <c r="W989" s="1185"/>
      <c r="X989" s="1185"/>
      <c r="Y989" s="1185"/>
    </row>
    <row r="990">
      <c r="A990" s="1185"/>
      <c r="B990" s="1185"/>
      <c r="C990" s="1280"/>
      <c r="D990" s="1185"/>
      <c r="E990" s="1185"/>
      <c r="F990" s="1282"/>
      <c r="G990" s="1185"/>
      <c r="H990" s="1185"/>
      <c r="I990" s="1185"/>
      <c r="J990" s="1185"/>
      <c r="K990" s="1185"/>
      <c r="L990" s="1185"/>
      <c r="M990" s="1185"/>
      <c r="N990" s="1185"/>
      <c r="O990" s="1185"/>
      <c r="P990" s="1185"/>
      <c r="Q990" s="1185"/>
      <c r="R990" s="1185"/>
      <c r="S990" s="1185"/>
      <c r="T990" s="1185"/>
      <c r="U990" s="1185"/>
      <c r="V990" s="1185"/>
      <c r="W990" s="1185"/>
      <c r="X990" s="1185"/>
      <c r="Y990" s="1185"/>
    </row>
    <row r="991">
      <c r="A991" s="1185"/>
      <c r="B991" s="1185"/>
      <c r="C991" s="1280"/>
      <c r="D991" s="1185"/>
      <c r="E991" s="1185"/>
      <c r="F991" s="1282"/>
      <c r="G991" s="1185"/>
      <c r="H991" s="1185"/>
      <c r="I991" s="1185"/>
      <c r="J991" s="1185"/>
      <c r="K991" s="1185"/>
      <c r="L991" s="1185"/>
      <c r="M991" s="1185"/>
      <c r="N991" s="1185"/>
      <c r="O991" s="1185"/>
      <c r="P991" s="1185"/>
      <c r="Q991" s="1185"/>
      <c r="R991" s="1185"/>
      <c r="S991" s="1185"/>
      <c r="T991" s="1185"/>
      <c r="U991" s="1185"/>
      <c r="V991" s="1185"/>
      <c r="W991" s="1185"/>
      <c r="X991" s="1185"/>
      <c r="Y991" s="1185"/>
    </row>
    <row r="992">
      <c r="A992" s="1185"/>
      <c r="B992" s="1185"/>
      <c r="C992" s="1280"/>
      <c r="D992" s="1185"/>
      <c r="E992" s="1185"/>
      <c r="F992" s="1282"/>
      <c r="G992" s="1185"/>
      <c r="H992" s="1185"/>
      <c r="I992" s="1185"/>
      <c r="J992" s="1185"/>
      <c r="K992" s="1185"/>
      <c r="L992" s="1185"/>
      <c r="M992" s="1185"/>
      <c r="N992" s="1185"/>
      <c r="O992" s="1185"/>
      <c r="P992" s="1185"/>
      <c r="Q992" s="1185"/>
      <c r="R992" s="1185"/>
      <c r="S992" s="1185"/>
      <c r="T992" s="1185"/>
      <c r="U992" s="1185"/>
      <c r="V992" s="1185"/>
      <c r="W992" s="1185"/>
      <c r="X992" s="1185"/>
      <c r="Y992" s="1185"/>
    </row>
    <row r="993">
      <c r="A993" s="1185"/>
      <c r="B993" s="1185"/>
      <c r="C993" s="1280"/>
      <c r="D993" s="1185"/>
      <c r="E993" s="1185"/>
      <c r="F993" s="1282"/>
      <c r="G993" s="1185"/>
      <c r="H993" s="1185"/>
      <c r="I993" s="1185"/>
      <c r="J993" s="1185"/>
      <c r="K993" s="1185"/>
      <c r="L993" s="1185"/>
      <c r="M993" s="1185"/>
      <c r="N993" s="1185"/>
      <c r="O993" s="1185"/>
      <c r="P993" s="1185"/>
      <c r="Q993" s="1185"/>
      <c r="R993" s="1185"/>
      <c r="S993" s="1185"/>
      <c r="T993" s="1185"/>
      <c r="U993" s="1185"/>
      <c r="V993" s="1185"/>
      <c r="W993" s="1185"/>
      <c r="X993" s="1185"/>
      <c r="Y993" s="1185"/>
    </row>
    <row r="994">
      <c r="A994" s="1185"/>
      <c r="B994" s="1185"/>
      <c r="C994" s="1280"/>
      <c r="D994" s="1185"/>
      <c r="E994" s="1185"/>
      <c r="F994" s="1282"/>
      <c r="G994" s="1185"/>
      <c r="H994" s="1185"/>
      <c r="I994" s="1185"/>
      <c r="J994" s="1185"/>
      <c r="K994" s="1185"/>
      <c r="L994" s="1185"/>
      <c r="M994" s="1185"/>
      <c r="N994" s="1185"/>
      <c r="O994" s="1185"/>
      <c r="P994" s="1185"/>
      <c r="Q994" s="1185"/>
      <c r="R994" s="1185"/>
      <c r="S994" s="1185"/>
      <c r="T994" s="1185"/>
      <c r="U994" s="1185"/>
      <c r="V994" s="1185"/>
      <c r="W994" s="1185"/>
      <c r="X994" s="1185"/>
      <c r="Y994" s="1185"/>
    </row>
    <row r="995">
      <c r="A995" s="1185"/>
      <c r="B995" s="1185"/>
      <c r="C995" s="1280"/>
      <c r="D995" s="1185"/>
      <c r="E995" s="1185"/>
      <c r="F995" s="1282"/>
      <c r="G995" s="1185"/>
      <c r="H995" s="1185"/>
      <c r="I995" s="1185"/>
      <c r="J995" s="1185"/>
      <c r="K995" s="1185"/>
      <c r="L995" s="1185"/>
      <c r="M995" s="1185"/>
      <c r="N995" s="1185"/>
      <c r="O995" s="1185"/>
      <c r="P995" s="1185"/>
      <c r="Q995" s="1185"/>
      <c r="R995" s="1185"/>
      <c r="S995" s="1185"/>
      <c r="T995" s="1185"/>
      <c r="U995" s="1185"/>
      <c r="V995" s="1185"/>
      <c r="W995" s="1185"/>
      <c r="X995" s="1185"/>
      <c r="Y995" s="1185"/>
    </row>
    <row r="996">
      <c r="A996" s="1185"/>
      <c r="B996" s="1185"/>
      <c r="C996" s="1280"/>
      <c r="D996" s="1185"/>
      <c r="E996" s="1185"/>
      <c r="F996" s="1282"/>
      <c r="G996" s="1185"/>
      <c r="H996" s="1185"/>
      <c r="I996" s="1185"/>
      <c r="J996" s="1185"/>
      <c r="K996" s="1185"/>
      <c r="L996" s="1185"/>
      <c r="M996" s="1185"/>
      <c r="N996" s="1185"/>
      <c r="O996" s="1185"/>
      <c r="P996" s="1185"/>
      <c r="Q996" s="1185"/>
      <c r="R996" s="1185"/>
      <c r="S996" s="1185"/>
      <c r="T996" s="1185"/>
      <c r="U996" s="1185"/>
      <c r="V996" s="1185"/>
      <c r="W996" s="1185"/>
      <c r="X996" s="1185"/>
      <c r="Y996" s="1185"/>
    </row>
    <row r="997">
      <c r="A997" s="1185"/>
      <c r="B997" s="1185"/>
      <c r="C997" s="1280"/>
      <c r="D997" s="1185"/>
      <c r="E997" s="1185"/>
      <c r="F997" s="1282"/>
      <c r="G997" s="1185"/>
      <c r="H997" s="1185"/>
      <c r="I997" s="1185"/>
      <c r="J997" s="1185"/>
      <c r="K997" s="1185"/>
      <c r="L997" s="1185"/>
      <c r="M997" s="1185"/>
      <c r="N997" s="1185"/>
      <c r="O997" s="1185"/>
      <c r="P997" s="1185"/>
      <c r="Q997" s="1185"/>
      <c r="R997" s="1185"/>
      <c r="S997" s="1185"/>
      <c r="T997" s="1185"/>
      <c r="U997" s="1185"/>
      <c r="V997" s="1185"/>
      <c r="W997" s="1185"/>
      <c r="X997" s="1185"/>
      <c r="Y997" s="1185"/>
    </row>
    <row r="998">
      <c r="A998" s="1185"/>
      <c r="B998" s="1185"/>
      <c r="C998" s="1280"/>
      <c r="D998" s="1185"/>
      <c r="E998" s="1185"/>
      <c r="F998" s="1282"/>
      <c r="G998" s="1185"/>
      <c r="H998" s="1185"/>
      <c r="I998" s="1185"/>
      <c r="J998" s="1185"/>
      <c r="K998" s="1185"/>
      <c r="L998" s="1185"/>
      <c r="M998" s="1185"/>
      <c r="N998" s="1185"/>
      <c r="O998" s="1185"/>
      <c r="P998" s="1185"/>
      <c r="Q998" s="1185"/>
      <c r="R998" s="1185"/>
      <c r="S998" s="1185"/>
      <c r="T998" s="1185"/>
      <c r="U998" s="1185"/>
      <c r="V998" s="1185"/>
      <c r="W998" s="1185"/>
      <c r="X998" s="1185"/>
      <c r="Y998" s="1185"/>
    </row>
    <row r="999">
      <c r="A999" s="1185"/>
      <c r="B999" s="1185"/>
      <c r="C999" s="1280"/>
      <c r="D999" s="1185"/>
      <c r="E999" s="1185"/>
      <c r="F999" s="1310"/>
      <c r="G999" s="1185"/>
      <c r="H999" s="1185"/>
      <c r="I999" s="1185"/>
      <c r="J999" s="1185"/>
      <c r="K999" s="1185"/>
      <c r="L999" s="1185"/>
      <c r="M999" s="1185"/>
      <c r="N999" s="1185"/>
      <c r="O999" s="1185"/>
      <c r="P999" s="1185"/>
      <c r="Q999" s="1185"/>
      <c r="R999" s="1185"/>
      <c r="S999" s="1185"/>
      <c r="T999" s="1185"/>
      <c r="U999" s="1185"/>
      <c r="V999" s="1185"/>
      <c r="W999" s="1185"/>
      <c r="X999" s="1185"/>
      <c r="Y999" s="1185"/>
    </row>
    <row r="1000">
      <c r="A1000" s="1185"/>
      <c r="B1000" s="1185"/>
      <c r="C1000" s="1280"/>
      <c r="D1000" s="1185"/>
      <c r="E1000" s="1185"/>
      <c r="F1000" s="1310"/>
      <c r="G1000" s="1185"/>
      <c r="H1000" s="1185"/>
      <c r="I1000" s="1185"/>
      <c r="J1000" s="1185"/>
      <c r="K1000" s="1185"/>
      <c r="L1000" s="1185"/>
      <c r="M1000" s="1185"/>
      <c r="N1000" s="1185"/>
      <c r="O1000" s="1185"/>
      <c r="P1000" s="1185"/>
      <c r="Q1000" s="1185"/>
      <c r="R1000" s="1185"/>
      <c r="S1000" s="1185"/>
      <c r="T1000" s="1185"/>
      <c r="U1000" s="1185"/>
      <c r="V1000" s="1185"/>
      <c r="W1000" s="1185"/>
      <c r="X1000" s="1185"/>
      <c r="Y1000" s="1185"/>
    </row>
    <row r="1001">
      <c r="A1001" s="1185"/>
      <c r="B1001" s="1185"/>
      <c r="C1001" s="1280"/>
      <c r="D1001" s="1185"/>
      <c r="E1001" s="1185"/>
      <c r="F1001" s="1310"/>
      <c r="G1001" s="1185"/>
      <c r="H1001" s="1185"/>
      <c r="I1001" s="1185"/>
      <c r="J1001" s="1185"/>
      <c r="K1001" s="1185"/>
      <c r="L1001" s="1185"/>
      <c r="M1001" s="1185"/>
      <c r="N1001" s="1185"/>
      <c r="O1001" s="1185"/>
      <c r="P1001" s="1185"/>
      <c r="Q1001" s="1185"/>
      <c r="R1001" s="1185"/>
      <c r="S1001" s="1185"/>
      <c r="T1001" s="1185"/>
      <c r="U1001" s="1185"/>
      <c r="V1001" s="1185"/>
      <c r="W1001" s="1185"/>
      <c r="X1001" s="1185"/>
      <c r="Y1001" s="1185"/>
    </row>
  </sheetData>
  <conditionalFormatting sqref="C1:C125 C130:C138 C141:C152 C160:C168 C170:C1001">
    <cfRule type="notContainsBlanks" dxfId="5" priority="1">
      <formula>LEN(TRIM(C1))&gt;0</formula>
    </cfRule>
  </conditionalFormatting>
  <dataValidations>
    <dataValidation type="list" allowBlank="1" sqref="I2:I164">
      <formula1>"تم الحل,المشكلة غير موجودة,غير متوفر في النظام,مطلوب تفاصيل أكثر,سوء فهم,رد التطوير,يتم العمل عليها "</formula1>
    </dataValidation>
    <dataValidation type="list" allowBlank="1" showErrorMessage="1" sqref="E2:E170">
      <formula1>"عالي,متوسط,عادي,مقترح تحسين"</formula1>
    </dataValidation>
    <dataValidation type="list" allowBlank="1" sqref="D2:D170">
      <formula1>"New,Issue,Feature"</formula1>
    </dataValidation>
  </dataValidations>
  <drawing r:id="rId1"/>
  <tableParts count="18">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7.63"/>
    <col customWidth="1" min="2" max="2" width="16.75"/>
    <col customWidth="1" min="3" max="3" width="42.13"/>
    <col customWidth="1" min="6" max="6" width="18.0"/>
    <col customWidth="1" min="7" max="7" width="24.13"/>
    <col customWidth="1" min="9" max="9" width="16.5"/>
    <col customWidth="1" min="11" max="11" width="15.88"/>
    <col customWidth="1" min="15" max="15" width="15.0"/>
  </cols>
  <sheetData>
    <row r="1" ht="22.5" customHeight="1">
      <c r="A1" s="2" t="s">
        <v>1</v>
      </c>
      <c r="B1" s="3" t="s">
        <v>3</v>
      </c>
      <c r="C1" s="3" t="s">
        <v>4</v>
      </c>
      <c r="D1" s="6" t="s">
        <v>5</v>
      </c>
      <c r="E1" s="3" t="s">
        <v>6</v>
      </c>
      <c r="F1" s="3" t="s">
        <v>7</v>
      </c>
      <c r="G1" s="8" t="s">
        <v>8</v>
      </c>
      <c r="H1" s="9" t="s">
        <v>9</v>
      </c>
      <c r="I1" s="9" t="s">
        <v>10</v>
      </c>
      <c r="J1" s="3" t="s">
        <v>12</v>
      </c>
      <c r="K1" s="6" t="s">
        <v>13</v>
      </c>
      <c r="L1" s="3" t="s">
        <v>14</v>
      </c>
      <c r="M1" s="6" t="s">
        <v>15</v>
      </c>
      <c r="N1" s="2" t="s">
        <v>16</v>
      </c>
      <c r="O1" s="2" t="s">
        <v>17</v>
      </c>
    </row>
    <row r="2" ht="22.5" customHeight="1">
      <c r="A2" s="14" t="s">
        <v>8660</v>
      </c>
      <c r="B2" s="15" t="s">
        <v>8661</v>
      </c>
      <c r="C2" s="15" t="s">
        <v>8662</v>
      </c>
      <c r="D2" s="17" t="s">
        <v>56</v>
      </c>
      <c r="E2" s="19" t="s">
        <v>31</v>
      </c>
      <c r="F2" s="41" t="s">
        <v>81</v>
      </c>
      <c r="G2" s="679"/>
      <c r="H2" s="26"/>
      <c r="I2" s="19" t="s">
        <v>35</v>
      </c>
      <c r="J2" s="19"/>
      <c r="K2" s="15"/>
      <c r="L2" s="19" t="s">
        <v>35</v>
      </c>
      <c r="M2" s="15"/>
      <c r="N2" s="15" t="s">
        <v>39</v>
      </c>
      <c r="O2" s="35" t="s">
        <v>142</v>
      </c>
    </row>
    <row r="3" ht="22.5" customHeight="1">
      <c r="A3" s="14" t="s">
        <v>8663</v>
      </c>
      <c r="B3" s="15" t="s">
        <v>8661</v>
      </c>
      <c r="C3" s="15" t="s">
        <v>8664</v>
      </c>
      <c r="D3" s="17" t="s">
        <v>56</v>
      </c>
      <c r="E3" s="19" t="s">
        <v>31</v>
      </c>
      <c r="F3" s="41" t="s">
        <v>81</v>
      </c>
      <c r="G3" s="740"/>
      <c r="H3" s="15" t="s">
        <v>8665</v>
      </c>
      <c r="I3" s="19" t="s">
        <v>35</v>
      </c>
      <c r="J3" s="19"/>
      <c r="K3" s="15"/>
      <c r="L3" s="19" t="s">
        <v>35</v>
      </c>
      <c r="M3" s="15"/>
      <c r="N3" s="15" t="s">
        <v>39</v>
      </c>
      <c r="O3" s="35" t="s">
        <v>59</v>
      </c>
    </row>
    <row r="4" ht="22.5" customHeight="1">
      <c r="A4" s="14" t="s">
        <v>8666</v>
      </c>
      <c r="B4" s="15" t="s">
        <v>8661</v>
      </c>
      <c r="C4" s="15" t="s">
        <v>8667</v>
      </c>
      <c r="D4" s="17" t="s">
        <v>28</v>
      </c>
      <c r="E4" s="19" t="s">
        <v>31</v>
      </c>
      <c r="F4" s="41" t="s">
        <v>81</v>
      </c>
      <c r="G4" s="679"/>
      <c r="H4" s="15" t="s">
        <v>8668</v>
      </c>
      <c r="I4" s="19" t="s">
        <v>35</v>
      </c>
      <c r="J4" s="19"/>
      <c r="K4" s="15"/>
      <c r="L4" s="19" t="s">
        <v>35</v>
      </c>
      <c r="M4" s="15"/>
      <c r="N4" s="15" t="s">
        <v>39</v>
      </c>
      <c r="O4" s="16" t="s">
        <v>162</v>
      </c>
    </row>
    <row r="5" ht="22.5" customHeight="1">
      <c r="A5" s="14" t="s">
        <v>8669</v>
      </c>
      <c r="B5" s="15" t="s">
        <v>8661</v>
      </c>
      <c r="C5" s="15" t="s">
        <v>8670</v>
      </c>
      <c r="D5" s="17" t="s">
        <v>28</v>
      </c>
      <c r="E5" s="19" t="s">
        <v>31</v>
      </c>
      <c r="F5" s="41" t="s">
        <v>153</v>
      </c>
      <c r="G5" s="740"/>
      <c r="H5" s="15"/>
      <c r="I5" s="19" t="s">
        <v>35</v>
      </c>
      <c r="J5" s="19"/>
      <c r="K5" s="15"/>
      <c r="L5" s="19" t="s">
        <v>35</v>
      </c>
      <c r="M5" s="15"/>
      <c r="N5" s="15" t="s">
        <v>39</v>
      </c>
      <c r="O5" s="35" t="s">
        <v>59</v>
      </c>
    </row>
    <row r="6" ht="22.5" customHeight="1">
      <c r="A6" s="14" t="s">
        <v>8671</v>
      </c>
      <c r="B6" s="15" t="s">
        <v>8661</v>
      </c>
      <c r="C6" s="15" t="s">
        <v>8672</v>
      </c>
      <c r="D6" s="17" t="s">
        <v>56</v>
      </c>
      <c r="E6" s="19" t="s">
        <v>31</v>
      </c>
      <c r="F6" s="41" t="s">
        <v>378</v>
      </c>
      <c r="G6" s="753"/>
      <c r="H6" s="15" t="s">
        <v>8665</v>
      </c>
      <c r="I6" s="19" t="s">
        <v>35</v>
      </c>
      <c r="J6" s="19"/>
      <c r="K6" s="15"/>
      <c r="L6" s="19" t="s">
        <v>35</v>
      </c>
      <c r="M6" s="15"/>
      <c r="N6" s="15" t="s">
        <v>39</v>
      </c>
      <c r="O6" s="35" t="s">
        <v>59</v>
      </c>
    </row>
    <row r="7" ht="22.5" customHeight="1">
      <c r="A7" s="14" t="s">
        <v>8673</v>
      </c>
      <c r="B7" s="15" t="s">
        <v>8661</v>
      </c>
      <c r="C7" s="15" t="s">
        <v>5950</v>
      </c>
      <c r="D7" s="17" t="s">
        <v>56</v>
      </c>
      <c r="E7" s="19" t="s">
        <v>31</v>
      </c>
      <c r="F7" s="41" t="s">
        <v>193</v>
      </c>
      <c r="G7" s="757"/>
      <c r="H7" s="15"/>
      <c r="I7" s="19" t="s">
        <v>35</v>
      </c>
      <c r="J7" s="19"/>
      <c r="K7" s="15"/>
      <c r="L7" s="19" t="s">
        <v>35</v>
      </c>
      <c r="M7" s="15"/>
      <c r="N7" s="15" t="s">
        <v>39</v>
      </c>
      <c r="O7" s="35" t="s">
        <v>59</v>
      </c>
    </row>
    <row r="8" ht="22.5" customHeight="1">
      <c r="A8" s="14" t="s">
        <v>8674</v>
      </c>
      <c r="B8" s="15" t="s">
        <v>8661</v>
      </c>
      <c r="C8" s="15" t="s">
        <v>8675</v>
      </c>
      <c r="D8" s="17" t="s">
        <v>28</v>
      </c>
      <c r="E8" s="19" t="s">
        <v>31</v>
      </c>
      <c r="F8" s="41" t="s">
        <v>193</v>
      </c>
      <c r="G8" s="753"/>
      <c r="H8" s="15"/>
      <c r="I8" s="19" t="s">
        <v>35</v>
      </c>
      <c r="J8" s="19"/>
      <c r="K8" s="15"/>
      <c r="L8" s="19" t="s">
        <v>35</v>
      </c>
      <c r="M8" s="15"/>
      <c r="N8" s="15" t="s">
        <v>39</v>
      </c>
      <c r="O8" s="35" t="s">
        <v>59</v>
      </c>
    </row>
    <row r="9" ht="22.5" customHeight="1">
      <c r="A9" s="14" t="s">
        <v>8676</v>
      </c>
      <c r="B9" s="15" t="s">
        <v>8661</v>
      </c>
      <c r="C9" s="15" t="s">
        <v>8677</v>
      </c>
      <c r="D9" s="17" t="s">
        <v>28</v>
      </c>
      <c r="E9" s="19" t="s">
        <v>31</v>
      </c>
      <c r="F9" s="41" t="s">
        <v>301</v>
      </c>
      <c r="G9" s="757"/>
      <c r="H9" s="15"/>
      <c r="I9" s="19" t="s">
        <v>35</v>
      </c>
      <c r="J9" s="19"/>
      <c r="K9" s="15"/>
      <c r="L9" s="19" t="s">
        <v>35</v>
      </c>
      <c r="M9" s="15"/>
      <c r="N9" s="15" t="s">
        <v>39</v>
      </c>
      <c r="O9" s="35" t="s">
        <v>59</v>
      </c>
    </row>
    <row r="10" ht="22.5" customHeight="1">
      <c r="A10" s="14" t="s">
        <v>8678</v>
      </c>
      <c r="B10" s="15" t="s">
        <v>8661</v>
      </c>
      <c r="C10" s="15" t="s">
        <v>8679</v>
      </c>
      <c r="D10" s="17" t="s">
        <v>28</v>
      </c>
      <c r="E10" s="19" t="s">
        <v>31</v>
      </c>
      <c r="F10" s="41" t="s">
        <v>218</v>
      </c>
      <c r="G10" s="753"/>
      <c r="H10" s="15"/>
      <c r="I10" s="19" t="s">
        <v>35</v>
      </c>
      <c r="J10" s="19"/>
      <c r="K10" s="15"/>
      <c r="L10" s="19" t="s">
        <v>35</v>
      </c>
      <c r="M10" s="15"/>
      <c r="N10" s="15" t="s">
        <v>39</v>
      </c>
      <c r="O10" s="35" t="s">
        <v>59</v>
      </c>
    </row>
    <row r="11" ht="22.5" customHeight="1">
      <c r="A11" s="14" t="s">
        <v>8680</v>
      </c>
      <c r="B11" s="15" t="s">
        <v>8661</v>
      </c>
      <c r="C11" s="15" t="s">
        <v>8681</v>
      </c>
      <c r="D11" s="17" t="s">
        <v>28</v>
      </c>
      <c r="E11" s="19" t="s">
        <v>31</v>
      </c>
      <c r="F11" s="41" t="s">
        <v>4099</v>
      </c>
      <c r="G11" s="757"/>
      <c r="H11" s="15"/>
      <c r="I11" s="19" t="s">
        <v>35</v>
      </c>
      <c r="J11" s="19"/>
      <c r="K11" s="15" t="s">
        <v>8682</v>
      </c>
      <c r="L11" s="19" t="s">
        <v>35</v>
      </c>
      <c r="M11" s="15"/>
      <c r="N11" s="15" t="s">
        <v>39</v>
      </c>
      <c r="O11" s="35" t="s">
        <v>59</v>
      </c>
    </row>
    <row r="12" ht="22.5" customHeight="1">
      <c r="A12" s="14" t="s">
        <v>8683</v>
      </c>
      <c r="B12" s="15" t="s">
        <v>8661</v>
      </c>
      <c r="C12" s="15" t="s">
        <v>8684</v>
      </c>
      <c r="D12" s="17" t="s">
        <v>56</v>
      </c>
      <c r="E12" s="19" t="s">
        <v>31</v>
      </c>
      <c r="F12" s="21">
        <v>45912.0</v>
      </c>
      <c r="G12" s="753"/>
      <c r="H12" s="15"/>
      <c r="I12" s="19" t="s">
        <v>35</v>
      </c>
      <c r="J12" s="19"/>
      <c r="K12" s="15"/>
      <c r="L12" s="19" t="s">
        <v>35</v>
      </c>
      <c r="M12" s="15"/>
      <c r="N12" s="15" t="s">
        <v>39</v>
      </c>
      <c r="O12" s="35" t="s">
        <v>219</v>
      </c>
    </row>
    <row r="13" ht="22.5" customHeight="1">
      <c r="A13" s="14" t="s">
        <v>8685</v>
      </c>
      <c r="B13" s="15" t="s">
        <v>8661</v>
      </c>
      <c r="C13" s="15" t="s">
        <v>8686</v>
      </c>
      <c r="D13" s="17" t="s">
        <v>56</v>
      </c>
      <c r="E13" s="19" t="s">
        <v>31</v>
      </c>
      <c r="F13" s="41" t="s">
        <v>367</v>
      </c>
      <c r="G13" s="753"/>
      <c r="H13" s="15"/>
      <c r="I13" s="19" t="s">
        <v>35</v>
      </c>
      <c r="J13" s="19"/>
      <c r="K13" s="15"/>
      <c r="L13" s="19" t="s">
        <v>35</v>
      </c>
      <c r="M13" s="15"/>
      <c r="N13" s="15" t="s">
        <v>39</v>
      </c>
      <c r="O13" s="35" t="s">
        <v>142</v>
      </c>
    </row>
    <row r="14" ht="22.5" customHeight="1">
      <c r="A14" s="14" t="s">
        <v>8687</v>
      </c>
      <c r="B14" s="15" t="s">
        <v>8661</v>
      </c>
      <c r="C14" s="15" t="s">
        <v>8688</v>
      </c>
      <c r="D14" s="17" t="s">
        <v>56</v>
      </c>
      <c r="E14" s="19" t="s">
        <v>31</v>
      </c>
      <c r="F14" s="41" t="s">
        <v>367</v>
      </c>
      <c r="G14" s="753"/>
      <c r="H14" s="15"/>
      <c r="I14" s="19" t="s">
        <v>35</v>
      </c>
      <c r="J14" s="19"/>
      <c r="K14" s="15"/>
      <c r="L14" s="19" t="s">
        <v>35</v>
      </c>
      <c r="M14" s="15"/>
      <c r="N14" s="15" t="s">
        <v>39</v>
      </c>
      <c r="O14" s="35" t="s">
        <v>142</v>
      </c>
    </row>
    <row r="15" ht="22.5" customHeight="1">
      <c r="A15" s="14" t="s">
        <v>8689</v>
      </c>
      <c r="B15" s="15" t="s">
        <v>8661</v>
      </c>
      <c r="C15" s="15" t="s">
        <v>8690</v>
      </c>
      <c r="D15" s="17" t="s">
        <v>56</v>
      </c>
      <c r="E15" s="19" t="s">
        <v>31</v>
      </c>
      <c r="F15" s="41" t="s">
        <v>367</v>
      </c>
      <c r="G15" s="753"/>
      <c r="H15" s="15"/>
      <c r="I15" s="19" t="s">
        <v>35</v>
      </c>
      <c r="J15" s="19"/>
      <c r="K15" s="15"/>
      <c r="L15" s="19" t="s">
        <v>35</v>
      </c>
      <c r="M15" s="15"/>
      <c r="N15" s="15" t="s">
        <v>39</v>
      </c>
      <c r="O15" s="35" t="s">
        <v>142</v>
      </c>
    </row>
    <row r="16" ht="22.5" customHeight="1">
      <c r="A16" s="14" t="s">
        <v>8691</v>
      </c>
      <c r="B16" s="15" t="s">
        <v>8661</v>
      </c>
      <c r="C16" s="15" t="s">
        <v>8692</v>
      </c>
      <c r="D16" s="17" t="s">
        <v>56</v>
      </c>
      <c r="E16" s="19" t="s">
        <v>31</v>
      </c>
      <c r="F16" s="41" t="s">
        <v>397</v>
      </c>
      <c r="G16" s="753"/>
      <c r="H16" s="15"/>
      <c r="I16" s="19" t="s">
        <v>35</v>
      </c>
      <c r="J16" s="19"/>
      <c r="K16" s="15"/>
      <c r="L16" s="19" t="s">
        <v>35</v>
      </c>
      <c r="M16" s="15"/>
      <c r="N16" s="15" t="s">
        <v>39</v>
      </c>
      <c r="O16" s="35" t="s">
        <v>142</v>
      </c>
    </row>
    <row r="17" ht="22.5" customHeight="1">
      <c r="A17" s="14" t="s">
        <v>8693</v>
      </c>
      <c r="B17" s="15" t="s">
        <v>8661</v>
      </c>
      <c r="C17" s="15" t="s">
        <v>8694</v>
      </c>
      <c r="D17" s="17" t="s">
        <v>56</v>
      </c>
      <c r="E17" s="19" t="s">
        <v>31</v>
      </c>
      <c r="F17" s="41" t="s">
        <v>397</v>
      </c>
      <c r="G17" s="753"/>
      <c r="H17" s="15"/>
      <c r="I17" s="19" t="s">
        <v>35</v>
      </c>
      <c r="J17" s="19"/>
      <c r="K17" s="15"/>
      <c r="L17" s="19" t="s">
        <v>35</v>
      </c>
      <c r="M17" s="15"/>
      <c r="N17" s="15" t="s">
        <v>39</v>
      </c>
      <c r="O17" s="35" t="s">
        <v>142</v>
      </c>
    </row>
    <row r="18" ht="22.5" customHeight="1">
      <c r="A18" s="14" t="s">
        <v>8695</v>
      </c>
      <c r="B18" s="15" t="s">
        <v>8696</v>
      </c>
      <c r="C18" s="15" t="s">
        <v>840</v>
      </c>
      <c r="D18" s="17" t="s">
        <v>28</v>
      </c>
      <c r="E18" s="19" t="s">
        <v>31</v>
      </c>
      <c r="F18" s="41" t="s">
        <v>843</v>
      </c>
      <c r="G18" s="41" t="s">
        <v>880</v>
      </c>
      <c r="H18" s="15"/>
      <c r="I18" s="19" t="s">
        <v>35</v>
      </c>
      <c r="J18" s="19"/>
      <c r="K18" s="15"/>
      <c r="L18" s="19"/>
      <c r="M18" s="15"/>
      <c r="N18" s="15" t="s">
        <v>39</v>
      </c>
      <c r="O18" s="35" t="s">
        <v>827</v>
      </c>
    </row>
    <row r="19" ht="22.5" customHeight="1">
      <c r="A19" s="14" t="s">
        <v>8697</v>
      </c>
      <c r="B19" s="15" t="s">
        <v>8698</v>
      </c>
      <c r="C19" s="15" t="s">
        <v>840</v>
      </c>
      <c r="D19" s="17" t="s">
        <v>28</v>
      </c>
      <c r="E19" s="19" t="s">
        <v>31</v>
      </c>
      <c r="F19" s="41" t="s">
        <v>934</v>
      </c>
      <c r="G19" s="41" t="s">
        <v>1151</v>
      </c>
      <c r="H19" s="15"/>
      <c r="I19" s="19" t="s">
        <v>35</v>
      </c>
      <c r="J19" s="19"/>
      <c r="K19" s="15"/>
      <c r="L19" s="19"/>
      <c r="M19" s="15"/>
      <c r="N19" s="15" t="s">
        <v>39</v>
      </c>
      <c r="O19" s="35" t="s">
        <v>827</v>
      </c>
    </row>
    <row r="20" ht="22.5" customHeight="1">
      <c r="A20" s="14" t="s">
        <v>8699</v>
      </c>
      <c r="B20" s="15" t="s">
        <v>8698</v>
      </c>
      <c r="C20" s="15" t="s">
        <v>8700</v>
      </c>
      <c r="D20" s="17" t="s">
        <v>56</v>
      </c>
      <c r="E20" s="19" t="s">
        <v>31</v>
      </c>
      <c r="F20" s="41" t="s">
        <v>977</v>
      </c>
      <c r="G20" s="21">
        <v>46087.0</v>
      </c>
      <c r="H20" s="1287" t="s">
        <v>8701</v>
      </c>
      <c r="I20" s="19" t="s">
        <v>35</v>
      </c>
      <c r="J20" s="19"/>
      <c r="K20" s="15"/>
      <c r="L20" s="19"/>
      <c r="M20" s="15"/>
      <c r="N20" s="15" t="s">
        <v>39</v>
      </c>
      <c r="O20" s="35" t="s">
        <v>827</v>
      </c>
    </row>
    <row r="21" ht="22.5" customHeight="1">
      <c r="A21" s="14" t="s">
        <v>8702</v>
      </c>
      <c r="B21" s="15" t="s">
        <v>8696</v>
      </c>
      <c r="C21" s="15" t="s">
        <v>8703</v>
      </c>
      <c r="D21" s="17" t="s">
        <v>28</v>
      </c>
      <c r="E21" s="19" t="s">
        <v>31</v>
      </c>
      <c r="F21" s="21">
        <v>46118.0</v>
      </c>
      <c r="G21" s="21">
        <v>46209.0</v>
      </c>
      <c r="H21" s="15"/>
      <c r="I21" s="19" t="s">
        <v>35</v>
      </c>
      <c r="J21" s="19"/>
      <c r="K21" s="15"/>
      <c r="L21" s="19"/>
      <c r="M21" s="15"/>
      <c r="N21" s="15" t="s">
        <v>39</v>
      </c>
      <c r="O21" s="35" t="s">
        <v>827</v>
      </c>
    </row>
    <row r="22" ht="22.5" customHeight="1">
      <c r="A22" s="14" t="s">
        <v>8704</v>
      </c>
      <c r="B22" s="15" t="s">
        <v>8698</v>
      </c>
      <c r="C22" s="15" t="s">
        <v>8705</v>
      </c>
      <c r="D22" s="17" t="s">
        <v>28</v>
      </c>
      <c r="E22" s="19" t="s">
        <v>31</v>
      </c>
      <c r="F22" s="21">
        <v>46209.0</v>
      </c>
      <c r="G22" s="21">
        <v>46301.0</v>
      </c>
      <c r="H22" s="15"/>
      <c r="I22" s="19" t="s">
        <v>35</v>
      </c>
      <c r="J22" s="19"/>
      <c r="K22" s="15"/>
      <c r="L22" s="19"/>
      <c r="M22" s="15"/>
      <c r="N22" s="15" t="s">
        <v>39</v>
      </c>
      <c r="O22" s="35" t="s">
        <v>827</v>
      </c>
    </row>
    <row r="23" ht="22.5" customHeight="1">
      <c r="A23" s="15" t="s">
        <v>8706</v>
      </c>
      <c r="B23" s="15" t="s">
        <v>8707</v>
      </c>
      <c r="C23" s="15" t="s">
        <v>8708</v>
      </c>
      <c r="D23" s="176" t="s">
        <v>28</v>
      </c>
      <c r="E23" s="19" t="s">
        <v>31</v>
      </c>
      <c r="F23" s="21">
        <v>46362.0</v>
      </c>
      <c r="G23" s="41" t="s">
        <v>1112</v>
      </c>
      <c r="H23" s="26"/>
      <c r="I23" s="19" t="s">
        <v>35</v>
      </c>
      <c r="J23" s="19"/>
      <c r="K23" s="15"/>
      <c r="L23" s="19"/>
      <c r="M23" s="15"/>
      <c r="N23" s="15" t="s">
        <v>8709</v>
      </c>
      <c r="O23" s="35" t="s">
        <v>8710</v>
      </c>
    </row>
    <row r="24" ht="22.5" customHeight="1">
      <c r="A24" s="15" t="s">
        <v>8711</v>
      </c>
      <c r="B24" s="15" t="s">
        <v>8712</v>
      </c>
      <c r="C24" s="15" t="s">
        <v>8713</v>
      </c>
      <c r="D24" s="176" t="s">
        <v>28</v>
      </c>
      <c r="E24" s="19" t="s">
        <v>31</v>
      </c>
      <c r="F24" s="41" t="s">
        <v>1143</v>
      </c>
      <c r="G24" s="41" t="s">
        <v>1112</v>
      </c>
      <c r="H24" s="26"/>
      <c r="I24" s="19" t="s">
        <v>35</v>
      </c>
      <c r="J24" s="19"/>
      <c r="K24" s="15"/>
      <c r="L24" s="19"/>
      <c r="M24" s="15"/>
      <c r="N24" s="15" t="s">
        <v>39</v>
      </c>
      <c r="O24" s="35" t="s">
        <v>827</v>
      </c>
    </row>
    <row r="25" ht="22.5" customHeight="1">
      <c r="A25" s="15" t="s">
        <v>8714</v>
      </c>
      <c r="B25" s="15" t="s">
        <v>8712</v>
      </c>
      <c r="C25" s="15" t="s">
        <v>8715</v>
      </c>
      <c r="D25" s="176" t="s">
        <v>56</v>
      </c>
      <c r="E25" s="19" t="s">
        <v>31</v>
      </c>
      <c r="F25" s="41" t="s">
        <v>1158</v>
      </c>
      <c r="G25" s="41" t="s">
        <v>1158</v>
      </c>
      <c r="H25" s="26"/>
      <c r="I25" s="19" t="s">
        <v>500</v>
      </c>
      <c r="J25" s="19"/>
      <c r="K25" s="15"/>
      <c r="L25" s="19"/>
      <c r="M25" s="15"/>
      <c r="N25" s="15" t="s">
        <v>39</v>
      </c>
      <c r="O25" s="35" t="s">
        <v>827</v>
      </c>
    </row>
    <row r="26" ht="22.5" customHeight="1">
      <c r="A26" s="15"/>
      <c r="B26" s="15"/>
      <c r="C26" s="15"/>
      <c r="D26" s="285"/>
      <c r="E26" s="19"/>
      <c r="F26" s="21"/>
      <c r="G26" s="679"/>
      <c r="H26" s="26"/>
      <c r="I26" s="274"/>
      <c r="J26" s="19"/>
      <c r="K26" s="15"/>
      <c r="L26" s="19"/>
      <c r="M26" s="15"/>
      <c r="N26" s="15"/>
      <c r="O26" s="35"/>
    </row>
    <row r="27" ht="22.5" customHeight="1">
      <c r="A27" s="15"/>
      <c r="B27" s="15"/>
      <c r="C27" s="15"/>
      <c r="D27" s="285"/>
      <c r="E27" s="19"/>
      <c r="F27" s="21"/>
      <c r="G27" s="740"/>
      <c r="H27" s="26"/>
      <c r="I27" s="274"/>
      <c r="J27" s="19"/>
      <c r="K27" s="15"/>
      <c r="L27" s="19"/>
      <c r="M27" s="15"/>
      <c r="N27" s="15"/>
      <c r="O27" s="35"/>
    </row>
    <row r="28" ht="22.5" customHeight="1">
      <c r="A28" s="15"/>
      <c r="B28" s="15"/>
      <c r="C28" s="15"/>
      <c r="D28" s="285"/>
      <c r="E28" s="19"/>
      <c r="F28" s="21"/>
      <c r="G28" s="679"/>
      <c r="H28" s="26"/>
      <c r="I28" s="274"/>
      <c r="J28" s="19"/>
      <c r="K28" s="15"/>
      <c r="L28" s="19"/>
      <c r="M28" s="15"/>
      <c r="N28" s="15"/>
      <c r="O28" s="35"/>
    </row>
    <row r="29" ht="22.5" customHeight="1">
      <c r="A29" s="15"/>
      <c r="B29" s="15"/>
      <c r="C29" s="15"/>
      <c r="D29" s="285"/>
      <c r="E29" s="19"/>
      <c r="F29" s="21"/>
      <c r="G29" s="740"/>
      <c r="H29" s="26"/>
      <c r="I29" s="274"/>
      <c r="J29" s="19"/>
      <c r="K29" s="15"/>
      <c r="L29" s="19"/>
      <c r="M29" s="15"/>
      <c r="N29" s="15"/>
      <c r="O29" s="35"/>
    </row>
    <row r="30" ht="22.5" customHeight="1">
      <c r="A30" s="15"/>
      <c r="B30" s="15"/>
      <c r="C30" s="15"/>
      <c r="D30" s="285"/>
      <c r="E30" s="19"/>
      <c r="F30" s="21"/>
      <c r="G30" s="679"/>
      <c r="H30" s="26"/>
      <c r="I30" s="274"/>
      <c r="J30" s="19"/>
      <c r="K30" s="15"/>
      <c r="L30" s="19"/>
      <c r="M30" s="15"/>
      <c r="N30" s="15"/>
      <c r="O30" s="35"/>
    </row>
    <row r="31" ht="22.5" customHeight="1">
      <c r="A31" s="15"/>
      <c r="B31" s="15"/>
      <c r="C31" s="15"/>
      <c r="D31" s="285"/>
      <c r="E31" s="19"/>
      <c r="F31" s="21"/>
      <c r="G31" s="740"/>
      <c r="H31" s="26"/>
      <c r="I31" s="274"/>
      <c r="J31" s="19"/>
      <c r="K31" s="15"/>
      <c r="L31" s="19"/>
      <c r="M31" s="15"/>
      <c r="N31" s="15"/>
      <c r="O31" s="35"/>
    </row>
    <row r="32" ht="22.5" customHeight="1">
      <c r="A32" s="15"/>
      <c r="B32" s="15"/>
      <c r="C32" s="15"/>
      <c r="D32" s="285"/>
      <c r="E32" s="19"/>
      <c r="F32" s="21"/>
      <c r="G32" s="679"/>
      <c r="H32" s="26"/>
      <c r="I32" s="274"/>
      <c r="J32" s="19"/>
      <c r="K32" s="15"/>
      <c r="L32" s="19"/>
      <c r="M32" s="15"/>
      <c r="N32" s="15"/>
      <c r="O32" s="35"/>
    </row>
    <row r="33" ht="22.5" customHeight="1">
      <c r="A33" s="15"/>
      <c r="B33" s="15"/>
      <c r="C33" s="15"/>
      <c r="D33" s="285"/>
      <c r="E33" s="19"/>
      <c r="F33" s="21"/>
      <c r="G33" s="740"/>
      <c r="H33" s="26"/>
      <c r="I33" s="274"/>
      <c r="J33" s="19"/>
      <c r="K33" s="15"/>
      <c r="L33" s="19"/>
      <c r="M33" s="15"/>
      <c r="N33" s="15"/>
      <c r="O33" s="35"/>
    </row>
    <row r="34" ht="22.5" customHeight="1">
      <c r="A34" s="15"/>
      <c r="B34" s="15"/>
      <c r="C34" s="15"/>
      <c r="D34" s="285"/>
      <c r="E34" s="19"/>
      <c r="F34" s="21"/>
      <c r="G34" s="679"/>
      <c r="H34" s="26"/>
      <c r="I34" s="274"/>
      <c r="J34" s="19"/>
      <c r="K34" s="15"/>
      <c r="L34" s="19"/>
      <c r="M34" s="15"/>
      <c r="N34" s="15"/>
      <c r="O34" s="35"/>
    </row>
    <row r="35" ht="22.5" customHeight="1">
      <c r="A35" s="15"/>
      <c r="B35" s="15"/>
      <c r="C35" s="15"/>
      <c r="D35" s="285"/>
      <c r="E35" s="19"/>
      <c r="F35" s="21"/>
      <c r="G35" s="679"/>
      <c r="H35" s="26"/>
      <c r="I35" s="274"/>
      <c r="J35" s="19"/>
      <c r="K35" s="15"/>
      <c r="L35" s="19"/>
      <c r="M35" s="15"/>
      <c r="N35" s="15"/>
      <c r="O35" s="35"/>
    </row>
    <row r="36" ht="22.5" customHeight="1">
      <c r="A36" s="15"/>
      <c r="B36" s="15"/>
      <c r="C36" s="15"/>
      <c r="D36" s="285"/>
      <c r="E36" s="19"/>
      <c r="F36" s="21"/>
      <c r="G36" s="679"/>
      <c r="H36" s="26"/>
      <c r="I36" s="274"/>
      <c r="J36" s="19"/>
      <c r="K36" s="15"/>
      <c r="L36" s="19"/>
      <c r="M36" s="15"/>
      <c r="N36" s="15"/>
      <c r="O36" s="35"/>
    </row>
    <row r="37" ht="22.5" customHeight="1">
      <c r="A37" s="15"/>
      <c r="B37" s="15"/>
      <c r="C37" s="15"/>
      <c r="D37" s="285"/>
      <c r="E37" s="19"/>
      <c r="F37" s="21"/>
      <c r="G37" s="679"/>
      <c r="H37" s="26"/>
      <c r="I37" s="274"/>
      <c r="J37" s="19"/>
      <c r="K37" s="15"/>
      <c r="L37" s="19"/>
      <c r="M37" s="15"/>
      <c r="N37" s="15"/>
      <c r="O37" s="35"/>
    </row>
    <row r="38" ht="22.5" customHeight="1">
      <c r="A38" s="15"/>
      <c r="B38" s="15"/>
      <c r="C38" s="15"/>
      <c r="D38" s="285"/>
      <c r="E38" s="19"/>
      <c r="F38" s="21"/>
      <c r="G38" s="740"/>
      <c r="H38" s="26"/>
      <c r="I38" s="274"/>
      <c r="J38" s="19"/>
      <c r="K38" s="15"/>
      <c r="L38" s="19"/>
      <c r="M38" s="15"/>
      <c r="N38" s="15"/>
      <c r="O38" s="35"/>
    </row>
    <row r="39" ht="22.5" customHeight="1">
      <c r="A39" s="15"/>
      <c r="B39" s="15"/>
      <c r="C39" s="15"/>
      <c r="D39" s="285"/>
      <c r="E39" s="19"/>
      <c r="F39" s="21"/>
      <c r="G39" s="679"/>
      <c r="H39" s="26"/>
      <c r="I39" s="274"/>
      <c r="J39" s="19"/>
      <c r="K39" s="15"/>
      <c r="L39" s="19"/>
      <c r="M39" s="15"/>
      <c r="N39" s="15"/>
      <c r="O39" s="35"/>
    </row>
    <row r="40" ht="22.5" customHeight="1">
      <c r="A40" s="15"/>
      <c r="B40" s="15"/>
      <c r="C40" s="15"/>
      <c r="D40" s="285"/>
      <c r="E40" s="19"/>
      <c r="F40" s="21"/>
      <c r="G40" s="740"/>
      <c r="H40" s="26"/>
      <c r="I40" s="274"/>
      <c r="J40" s="19"/>
      <c r="K40" s="15"/>
      <c r="L40" s="19"/>
      <c r="M40" s="15"/>
      <c r="N40" s="15"/>
      <c r="O40" s="35"/>
    </row>
    <row r="41" ht="22.5" customHeight="1">
      <c r="A41" s="15"/>
      <c r="B41" s="15"/>
      <c r="C41" s="15"/>
      <c r="D41" s="285"/>
      <c r="E41" s="19"/>
      <c r="F41" s="21"/>
      <c r="G41" s="679"/>
      <c r="H41" s="26"/>
      <c r="I41" s="274"/>
      <c r="J41" s="19"/>
      <c r="K41" s="15"/>
      <c r="L41" s="19"/>
      <c r="M41" s="15"/>
      <c r="N41" s="15"/>
      <c r="O41" s="35"/>
    </row>
    <row r="42" ht="22.5" customHeight="1">
      <c r="A42" s="15"/>
      <c r="B42" s="15"/>
      <c r="C42" s="15"/>
      <c r="D42" s="285"/>
      <c r="E42" s="19"/>
      <c r="F42" s="21"/>
      <c r="G42" s="740"/>
      <c r="H42" s="26"/>
      <c r="I42" s="274"/>
      <c r="J42" s="19"/>
      <c r="K42" s="15"/>
      <c r="L42" s="19"/>
      <c r="M42" s="15"/>
      <c r="N42" s="15"/>
      <c r="O42" s="35"/>
    </row>
    <row r="43" ht="22.5" customHeight="1">
      <c r="A43" s="15"/>
      <c r="B43" s="15"/>
      <c r="C43" s="15"/>
      <c r="D43" s="285"/>
      <c r="E43" s="19"/>
      <c r="F43" s="21"/>
      <c r="G43" s="679"/>
      <c r="H43" s="26"/>
      <c r="I43" s="274"/>
      <c r="J43" s="19"/>
      <c r="K43" s="15"/>
      <c r="L43" s="19"/>
      <c r="M43" s="15"/>
      <c r="N43" s="15"/>
      <c r="O43" s="35"/>
    </row>
    <row r="44" ht="22.5" customHeight="1">
      <c r="A44" s="15"/>
      <c r="B44" s="15"/>
      <c r="C44" s="15"/>
      <c r="D44" s="285"/>
      <c r="E44" s="19"/>
      <c r="F44" s="21"/>
      <c r="G44" s="740"/>
      <c r="H44" s="26"/>
      <c r="I44" s="274"/>
      <c r="J44" s="19"/>
      <c r="K44" s="15"/>
      <c r="L44" s="19"/>
      <c r="M44" s="15"/>
      <c r="N44" s="15"/>
      <c r="O44" s="35"/>
    </row>
    <row r="45" ht="22.5" customHeight="1">
      <c r="A45" s="15"/>
      <c r="B45" s="15"/>
      <c r="C45" s="15"/>
      <c r="D45" s="285"/>
      <c r="E45" s="19"/>
      <c r="F45" s="21"/>
      <c r="G45" s="679"/>
      <c r="H45" s="26"/>
      <c r="I45" s="274"/>
      <c r="J45" s="19"/>
      <c r="K45" s="15"/>
      <c r="L45" s="19"/>
      <c r="M45" s="15"/>
      <c r="N45" s="15"/>
      <c r="O45" s="35"/>
    </row>
    <row r="46" ht="22.5" customHeight="1">
      <c r="A46" s="15"/>
      <c r="B46" s="15"/>
      <c r="C46" s="15"/>
      <c r="D46" s="285"/>
      <c r="E46" s="19"/>
      <c r="F46" s="21"/>
      <c r="G46" s="740"/>
      <c r="H46" s="26"/>
      <c r="I46" s="274"/>
      <c r="J46" s="19"/>
      <c r="K46" s="15"/>
      <c r="L46" s="19"/>
      <c r="M46" s="15"/>
      <c r="N46" s="15"/>
      <c r="O46" s="35"/>
    </row>
    <row r="47" ht="22.5" customHeight="1">
      <c r="A47" s="15"/>
      <c r="B47" s="15"/>
      <c r="C47" s="15"/>
      <c r="D47" s="285"/>
      <c r="E47" s="19"/>
      <c r="F47" s="21"/>
      <c r="G47" s="679"/>
      <c r="H47" s="26"/>
      <c r="I47" s="274"/>
      <c r="J47" s="19"/>
      <c r="K47" s="15"/>
      <c r="L47" s="19"/>
      <c r="M47" s="15"/>
      <c r="N47" s="15"/>
      <c r="O47" s="35"/>
    </row>
    <row r="48" ht="22.5" customHeight="1">
      <c r="A48" s="15"/>
      <c r="B48" s="15"/>
      <c r="C48" s="15"/>
      <c r="D48" s="285"/>
      <c r="E48" s="19"/>
      <c r="F48" s="21"/>
      <c r="G48" s="740"/>
      <c r="H48" s="26"/>
      <c r="I48" s="274"/>
      <c r="J48" s="19"/>
      <c r="K48" s="15"/>
      <c r="L48" s="19"/>
      <c r="M48" s="15"/>
      <c r="N48" s="15"/>
      <c r="O48" s="35"/>
    </row>
    <row r="49" ht="22.5" customHeight="1">
      <c r="A49" s="15"/>
      <c r="B49" s="15"/>
      <c r="C49" s="15"/>
      <c r="D49" s="285"/>
      <c r="E49" s="19"/>
      <c r="F49" s="21"/>
      <c r="G49" s="679"/>
      <c r="H49" s="26"/>
      <c r="I49" s="274"/>
      <c r="J49" s="19"/>
      <c r="K49" s="15"/>
      <c r="L49" s="19"/>
      <c r="M49" s="15"/>
      <c r="N49" s="15"/>
      <c r="O49" s="35"/>
    </row>
    <row r="50" ht="22.5" customHeight="1">
      <c r="A50" s="15"/>
      <c r="B50" s="15"/>
      <c r="C50" s="15"/>
      <c r="D50" s="285"/>
      <c r="E50" s="19"/>
      <c r="F50" s="21"/>
      <c r="G50" s="740"/>
      <c r="H50" s="26"/>
      <c r="I50" s="274"/>
      <c r="J50" s="19"/>
      <c r="K50" s="15"/>
      <c r="L50" s="19"/>
      <c r="M50" s="15"/>
      <c r="N50" s="15"/>
      <c r="O50" s="35"/>
    </row>
    <row r="51" ht="22.5" customHeight="1">
      <c r="A51" s="15"/>
      <c r="B51" s="15"/>
      <c r="C51" s="15"/>
      <c r="D51" s="285"/>
      <c r="E51" s="19"/>
      <c r="F51" s="21"/>
      <c r="G51" s="740"/>
      <c r="H51" s="26"/>
      <c r="I51" s="274"/>
      <c r="J51" s="19"/>
      <c r="K51" s="15"/>
      <c r="L51" s="19"/>
      <c r="M51" s="15"/>
      <c r="N51" s="15"/>
      <c r="O51" s="35"/>
    </row>
    <row r="52" ht="22.5" customHeight="1">
      <c r="A52" s="15"/>
      <c r="B52" s="15"/>
      <c r="C52" s="15"/>
      <c r="D52" s="285"/>
      <c r="E52" s="19"/>
      <c r="F52" s="21"/>
      <c r="G52" s="740"/>
      <c r="H52" s="26"/>
      <c r="I52" s="274"/>
      <c r="J52" s="19"/>
      <c r="K52" s="15"/>
      <c r="L52" s="19"/>
      <c r="M52" s="15"/>
      <c r="N52" s="15"/>
      <c r="O52" s="35"/>
    </row>
    <row r="53" ht="22.5" customHeight="1">
      <c r="A53" s="15"/>
      <c r="B53" s="15"/>
      <c r="C53" s="15"/>
      <c r="D53" s="285"/>
      <c r="E53" s="19"/>
      <c r="F53" s="21"/>
      <c r="G53" s="740"/>
      <c r="H53" s="26"/>
      <c r="I53" s="274"/>
      <c r="J53" s="19"/>
      <c r="K53" s="15"/>
      <c r="L53" s="19"/>
      <c r="M53" s="15"/>
      <c r="N53" s="15"/>
      <c r="O53" s="35"/>
    </row>
    <row r="54" ht="22.5" customHeight="1">
      <c r="A54" s="15"/>
      <c r="B54" s="15"/>
      <c r="C54" s="15"/>
      <c r="D54" s="285"/>
      <c r="E54" s="19"/>
      <c r="F54" s="21"/>
      <c r="G54" s="740"/>
      <c r="H54" s="26"/>
      <c r="I54" s="274"/>
      <c r="J54" s="19"/>
      <c r="K54" s="15"/>
      <c r="L54" s="19"/>
      <c r="M54" s="15"/>
      <c r="N54" s="15"/>
      <c r="O54" s="35"/>
    </row>
    <row r="55" ht="22.5" customHeight="1">
      <c r="A55" s="15"/>
      <c r="B55" s="15"/>
      <c r="C55" s="15"/>
      <c r="D55" s="285"/>
      <c r="E55" s="19"/>
      <c r="F55" s="21"/>
      <c r="G55" s="753"/>
      <c r="H55" s="26"/>
      <c r="I55" s="274"/>
      <c r="J55" s="19"/>
      <c r="K55" s="15"/>
      <c r="L55" s="19"/>
      <c r="M55" s="15"/>
      <c r="N55" s="15"/>
      <c r="O55" s="35"/>
    </row>
    <row r="56" ht="22.5" customHeight="1">
      <c r="A56" s="15"/>
      <c r="B56" s="15"/>
      <c r="C56" s="15"/>
      <c r="D56" s="285"/>
      <c r="E56" s="19"/>
      <c r="F56" s="21"/>
      <c r="G56" s="757"/>
      <c r="H56" s="26"/>
      <c r="I56" s="274"/>
      <c r="J56" s="19"/>
      <c r="K56" s="15"/>
      <c r="L56" s="19"/>
      <c r="M56" s="15"/>
      <c r="N56" s="15"/>
      <c r="O56" s="35"/>
    </row>
    <row r="57" ht="22.5" customHeight="1">
      <c r="A57" s="15"/>
      <c r="B57" s="15"/>
      <c r="C57" s="15"/>
      <c r="D57" s="285"/>
      <c r="E57" s="19"/>
      <c r="F57" s="21"/>
      <c r="G57" s="753"/>
      <c r="H57" s="26"/>
      <c r="I57" s="274"/>
      <c r="J57" s="19"/>
      <c r="K57" s="15"/>
      <c r="L57" s="19"/>
      <c r="M57" s="15"/>
      <c r="N57" s="15"/>
      <c r="O57" s="35"/>
    </row>
    <row r="58" ht="22.5" customHeight="1">
      <c r="A58" s="15"/>
      <c r="B58" s="15"/>
      <c r="C58" s="15"/>
      <c r="D58" s="285"/>
      <c r="E58" s="19"/>
      <c r="F58" s="21"/>
      <c r="G58" s="757"/>
      <c r="H58" s="26"/>
      <c r="I58" s="274"/>
      <c r="J58" s="19"/>
      <c r="K58" s="15"/>
      <c r="L58" s="19"/>
      <c r="M58" s="15"/>
      <c r="N58" s="15"/>
      <c r="O58" s="35"/>
    </row>
    <row r="59" ht="22.5" customHeight="1">
      <c r="A59" s="15"/>
      <c r="B59" s="15"/>
      <c r="C59" s="15"/>
      <c r="D59" s="285"/>
      <c r="E59" s="19"/>
      <c r="F59" s="21"/>
      <c r="G59" s="753"/>
      <c r="H59" s="26"/>
      <c r="I59" s="274"/>
      <c r="J59" s="19"/>
      <c r="K59" s="15"/>
      <c r="L59" s="19"/>
      <c r="M59" s="15"/>
      <c r="N59" s="15"/>
      <c r="O59" s="35"/>
    </row>
    <row r="60" ht="22.5" customHeight="1">
      <c r="A60" s="15"/>
      <c r="B60" s="15"/>
      <c r="C60" s="15"/>
      <c r="D60" s="285"/>
      <c r="E60" s="19"/>
      <c r="F60" s="21"/>
      <c r="G60" s="757"/>
      <c r="H60" s="26"/>
      <c r="I60" s="274"/>
      <c r="J60" s="19"/>
      <c r="K60" s="15"/>
      <c r="L60" s="19"/>
      <c r="M60" s="15"/>
      <c r="N60" s="15"/>
      <c r="O60" s="35"/>
    </row>
    <row r="61" ht="22.5" customHeight="1">
      <c r="A61" s="15"/>
      <c r="B61" s="15"/>
      <c r="C61" s="15"/>
      <c r="D61" s="285"/>
      <c r="E61" s="19"/>
      <c r="F61" s="21"/>
      <c r="G61" s="757"/>
      <c r="H61" s="26"/>
      <c r="I61" s="274"/>
      <c r="J61" s="19"/>
      <c r="K61" s="15"/>
      <c r="L61" s="19"/>
      <c r="M61" s="15"/>
      <c r="N61" s="15"/>
      <c r="O61" s="35"/>
    </row>
    <row r="62" ht="22.5" customHeight="1">
      <c r="A62" s="15"/>
      <c r="B62" s="15"/>
      <c r="C62" s="15"/>
      <c r="D62" s="285"/>
      <c r="E62" s="19"/>
      <c r="F62" s="21"/>
      <c r="G62" s="757"/>
      <c r="H62" s="26"/>
      <c r="I62" s="274"/>
      <c r="J62" s="19"/>
      <c r="K62" s="15"/>
      <c r="L62" s="19"/>
      <c r="M62" s="15"/>
      <c r="N62" s="15"/>
      <c r="O62" s="35"/>
    </row>
    <row r="63" ht="22.5" customHeight="1">
      <c r="A63" s="15"/>
      <c r="B63" s="15"/>
      <c r="C63" s="15"/>
      <c r="D63" s="285"/>
      <c r="E63" s="19"/>
      <c r="F63" s="21"/>
      <c r="G63" s="753"/>
      <c r="H63" s="26"/>
      <c r="I63" s="274"/>
      <c r="J63" s="19"/>
      <c r="K63" s="15"/>
      <c r="L63" s="19"/>
      <c r="M63" s="15"/>
      <c r="N63" s="15"/>
      <c r="O63" s="35"/>
    </row>
    <row r="64" ht="22.5" customHeight="1">
      <c r="A64" s="15"/>
      <c r="B64" s="15"/>
      <c r="C64" s="15"/>
      <c r="D64" s="285"/>
      <c r="E64" s="19"/>
      <c r="F64" s="21"/>
      <c r="G64" s="740"/>
      <c r="H64" s="26"/>
      <c r="I64" s="274"/>
      <c r="J64" s="19"/>
      <c r="K64" s="15"/>
      <c r="L64" s="19"/>
      <c r="M64" s="15"/>
      <c r="N64" s="15"/>
      <c r="O64" s="35"/>
    </row>
    <row r="65" ht="22.5" customHeight="1">
      <c r="A65" s="15"/>
      <c r="B65" s="15"/>
      <c r="C65" s="15"/>
      <c r="D65" s="285"/>
      <c r="E65" s="19"/>
      <c r="F65" s="21"/>
      <c r="G65" s="679"/>
      <c r="H65" s="26"/>
      <c r="I65" s="274"/>
      <c r="J65" s="19"/>
      <c r="K65" s="15"/>
      <c r="L65" s="19"/>
      <c r="M65" s="15"/>
      <c r="N65" s="15"/>
      <c r="O65" s="35"/>
    </row>
    <row r="66" ht="22.5" customHeight="1">
      <c r="A66" s="15"/>
      <c r="B66" s="15"/>
      <c r="C66" s="15"/>
      <c r="D66" s="285"/>
      <c r="E66" s="19"/>
      <c r="F66" s="21"/>
      <c r="G66" s="740"/>
      <c r="H66" s="26"/>
      <c r="I66" s="274"/>
      <c r="J66" s="19"/>
      <c r="K66" s="15"/>
      <c r="L66" s="19"/>
      <c r="M66" s="15"/>
      <c r="N66" s="15"/>
      <c r="O66" s="35"/>
    </row>
    <row r="67" ht="22.5" customHeight="1">
      <c r="A67" s="15"/>
      <c r="B67" s="15"/>
      <c r="C67" s="15"/>
      <c r="D67" s="285"/>
      <c r="E67" s="19"/>
      <c r="F67" s="21"/>
      <c r="G67" s="679"/>
      <c r="H67" s="26"/>
      <c r="I67" s="274"/>
      <c r="J67" s="19"/>
      <c r="K67" s="15"/>
      <c r="L67" s="19"/>
      <c r="M67" s="15"/>
      <c r="N67" s="15"/>
      <c r="O67" s="35"/>
    </row>
    <row r="68" ht="22.5" customHeight="1">
      <c r="A68" s="15"/>
      <c r="B68" s="15"/>
      <c r="C68" s="15"/>
      <c r="D68" s="285"/>
      <c r="E68" s="19"/>
      <c r="F68" s="21"/>
      <c r="G68" s="740"/>
      <c r="H68" s="26"/>
      <c r="I68" s="274"/>
      <c r="J68" s="19"/>
      <c r="K68" s="15"/>
      <c r="L68" s="19"/>
      <c r="M68" s="15"/>
      <c r="N68" s="15"/>
      <c r="O68" s="35"/>
    </row>
    <row r="69" ht="22.5" customHeight="1">
      <c r="A69" s="15"/>
      <c r="B69" s="15"/>
      <c r="C69" s="15"/>
      <c r="D69" s="285"/>
      <c r="E69" s="19"/>
      <c r="F69" s="21"/>
      <c r="G69" s="679"/>
      <c r="H69" s="26"/>
      <c r="I69" s="274"/>
      <c r="J69" s="19"/>
      <c r="K69" s="15"/>
      <c r="L69" s="19"/>
      <c r="M69" s="15"/>
      <c r="N69" s="15"/>
      <c r="O69" s="35"/>
    </row>
    <row r="70" ht="22.5" customHeight="1">
      <c r="A70" s="15"/>
      <c r="B70" s="15"/>
      <c r="C70" s="15"/>
      <c r="D70" s="285"/>
      <c r="E70" s="19"/>
      <c r="F70" s="21"/>
      <c r="G70" s="740"/>
      <c r="H70" s="26"/>
      <c r="I70" s="274"/>
      <c r="J70" s="19"/>
      <c r="K70" s="15"/>
      <c r="L70" s="19"/>
      <c r="M70" s="15"/>
      <c r="N70" s="15"/>
      <c r="O70" s="35"/>
    </row>
    <row r="71" ht="22.5" customHeight="1">
      <c r="A71" s="15"/>
      <c r="B71" s="15"/>
      <c r="C71" s="15"/>
      <c r="D71" s="285"/>
      <c r="E71" s="19"/>
      <c r="F71" s="21"/>
      <c r="G71" s="679"/>
      <c r="H71" s="26"/>
      <c r="I71" s="274"/>
      <c r="J71" s="19"/>
      <c r="K71" s="15"/>
      <c r="L71" s="19"/>
      <c r="M71" s="15"/>
      <c r="N71" s="15"/>
      <c r="O71" s="35"/>
    </row>
    <row r="72" ht="22.5" customHeight="1">
      <c r="A72" s="15"/>
      <c r="B72" s="15"/>
      <c r="C72" s="15"/>
      <c r="D72" s="285"/>
      <c r="E72" s="19"/>
      <c r="F72" s="21"/>
      <c r="G72" s="740"/>
      <c r="H72" s="26"/>
      <c r="I72" s="274"/>
      <c r="J72" s="19"/>
      <c r="K72" s="15"/>
      <c r="L72" s="19"/>
      <c r="M72" s="15"/>
      <c r="N72" s="15"/>
      <c r="O72" s="35"/>
    </row>
    <row r="73" ht="22.5" customHeight="1">
      <c r="A73" s="15"/>
      <c r="B73" s="15"/>
      <c r="C73" s="15"/>
      <c r="D73" s="285"/>
      <c r="E73" s="19"/>
      <c r="F73" s="21"/>
      <c r="G73" s="679"/>
      <c r="H73" s="26"/>
      <c r="I73" s="274"/>
      <c r="J73" s="19"/>
      <c r="K73" s="15"/>
      <c r="L73" s="19"/>
      <c r="M73" s="15"/>
      <c r="N73" s="15"/>
      <c r="O73" s="35"/>
    </row>
    <row r="74" ht="22.5" customHeight="1">
      <c r="A74" s="15"/>
      <c r="B74" s="15"/>
      <c r="C74" s="15"/>
      <c r="D74" s="285"/>
      <c r="E74" s="19"/>
      <c r="F74" s="21"/>
      <c r="G74" s="740"/>
      <c r="H74" s="26"/>
      <c r="I74" s="274"/>
      <c r="J74" s="19"/>
      <c r="K74" s="15"/>
      <c r="L74" s="19"/>
      <c r="M74" s="15"/>
      <c r="N74" s="15"/>
      <c r="O74" s="35"/>
    </row>
    <row r="75" ht="22.5" customHeight="1">
      <c r="A75" s="15"/>
      <c r="B75" s="15"/>
      <c r="C75" s="15"/>
      <c r="D75" s="285"/>
      <c r="E75" s="19"/>
      <c r="F75" s="21"/>
      <c r="G75" s="679"/>
      <c r="H75" s="26"/>
      <c r="I75" s="274"/>
      <c r="J75" s="19"/>
      <c r="K75" s="15"/>
      <c r="L75" s="19"/>
      <c r="M75" s="15"/>
      <c r="N75" s="15"/>
      <c r="O75" s="35"/>
    </row>
    <row r="76" ht="22.5" customHeight="1">
      <c r="A76" s="15"/>
      <c r="B76" s="15"/>
      <c r="C76" s="15"/>
      <c r="D76" s="285"/>
      <c r="E76" s="19"/>
      <c r="F76" s="21"/>
      <c r="G76" s="740"/>
      <c r="H76" s="26"/>
      <c r="I76" s="274"/>
      <c r="J76" s="19"/>
      <c r="K76" s="15"/>
      <c r="L76" s="19"/>
      <c r="M76" s="15"/>
      <c r="N76" s="15"/>
      <c r="O76" s="35"/>
    </row>
    <row r="77" ht="22.5" customHeight="1">
      <c r="A77" s="15"/>
      <c r="B77" s="15"/>
      <c r="C77" s="15"/>
      <c r="D77" s="285"/>
      <c r="E77" s="19"/>
      <c r="F77" s="21"/>
      <c r="G77" s="679"/>
      <c r="H77" s="26"/>
      <c r="I77" s="274"/>
      <c r="J77" s="19"/>
      <c r="K77" s="15"/>
      <c r="L77" s="19"/>
      <c r="M77" s="15"/>
      <c r="N77" s="15"/>
      <c r="O77" s="35"/>
    </row>
    <row r="78" ht="22.5" customHeight="1">
      <c r="A78" s="15"/>
      <c r="B78" s="15"/>
      <c r="C78" s="15"/>
      <c r="D78" s="285"/>
      <c r="E78" s="19"/>
      <c r="F78" s="21"/>
      <c r="G78" s="740"/>
      <c r="H78" s="26"/>
      <c r="I78" s="274"/>
      <c r="J78" s="19"/>
      <c r="K78" s="15"/>
      <c r="L78" s="19"/>
      <c r="M78" s="15"/>
      <c r="N78" s="15"/>
      <c r="O78" s="35"/>
    </row>
    <row r="79" ht="22.5" customHeight="1">
      <c r="A79" s="15"/>
      <c r="B79" s="15"/>
      <c r="C79" s="15"/>
      <c r="D79" s="285"/>
      <c r="E79" s="19"/>
      <c r="F79" s="21"/>
      <c r="G79" s="679"/>
      <c r="H79" s="26"/>
      <c r="I79" s="274"/>
      <c r="J79" s="19"/>
      <c r="K79" s="15"/>
      <c r="L79" s="19"/>
      <c r="M79" s="15"/>
      <c r="N79" s="15"/>
      <c r="O79" s="35"/>
    </row>
    <row r="80" ht="22.5" customHeight="1">
      <c r="A80" s="15"/>
      <c r="B80" s="15"/>
      <c r="C80" s="15"/>
      <c r="D80" s="285"/>
      <c r="E80" s="19"/>
      <c r="F80" s="21"/>
      <c r="G80" s="740"/>
      <c r="H80" s="26"/>
      <c r="I80" s="274"/>
      <c r="J80" s="19"/>
      <c r="K80" s="15"/>
      <c r="L80" s="19"/>
      <c r="M80" s="15"/>
      <c r="N80" s="15"/>
      <c r="O80" s="35"/>
    </row>
    <row r="81" ht="22.5" customHeight="1">
      <c r="A81" s="15"/>
      <c r="B81" s="15"/>
      <c r="C81" s="15"/>
      <c r="D81" s="285"/>
      <c r="E81" s="19"/>
      <c r="F81" s="21"/>
      <c r="G81" s="679"/>
      <c r="H81" s="26"/>
      <c r="I81" s="274"/>
      <c r="J81" s="19"/>
      <c r="K81" s="15"/>
      <c r="L81" s="19"/>
      <c r="M81" s="15"/>
      <c r="N81" s="15"/>
      <c r="O81" s="35"/>
    </row>
    <row r="82" ht="22.5" customHeight="1">
      <c r="A82" s="15"/>
      <c r="B82" s="15"/>
      <c r="C82" s="15"/>
      <c r="D82" s="285"/>
      <c r="E82" s="19"/>
      <c r="F82" s="21"/>
      <c r="G82" s="740"/>
      <c r="H82" s="26"/>
      <c r="I82" s="274"/>
      <c r="J82" s="19"/>
      <c r="K82" s="15"/>
      <c r="L82" s="19"/>
      <c r="M82" s="15"/>
      <c r="N82" s="15"/>
      <c r="O82" s="35"/>
    </row>
    <row r="83" ht="22.5" customHeight="1">
      <c r="A83" s="15"/>
      <c r="B83" s="15"/>
      <c r="C83" s="15"/>
      <c r="D83" s="285"/>
      <c r="E83" s="19"/>
      <c r="F83" s="21"/>
      <c r="G83" s="679"/>
      <c r="H83" s="26"/>
      <c r="I83" s="274"/>
      <c r="J83" s="19"/>
      <c r="K83" s="15"/>
      <c r="L83" s="19"/>
      <c r="M83" s="15"/>
      <c r="N83" s="15"/>
      <c r="O83" s="35"/>
    </row>
    <row r="84" ht="22.5" customHeight="1">
      <c r="A84" s="15"/>
      <c r="B84" s="15"/>
      <c r="C84" s="15"/>
      <c r="D84" s="285"/>
      <c r="E84" s="19"/>
      <c r="F84" s="21"/>
      <c r="G84" s="740"/>
      <c r="H84" s="26"/>
      <c r="I84" s="274"/>
      <c r="J84" s="19"/>
      <c r="K84" s="15"/>
      <c r="L84" s="19"/>
      <c r="M84" s="15"/>
      <c r="N84" s="15"/>
      <c r="O84" s="35"/>
    </row>
    <row r="85" ht="22.5" customHeight="1">
      <c r="A85" s="15"/>
      <c r="B85" s="15"/>
      <c r="C85" s="15"/>
      <c r="D85" s="285"/>
      <c r="E85" s="19"/>
      <c r="F85" s="21"/>
      <c r="G85" s="679"/>
      <c r="H85" s="26"/>
      <c r="I85" s="274"/>
      <c r="J85" s="19"/>
      <c r="K85" s="15"/>
      <c r="L85" s="19"/>
      <c r="M85" s="15"/>
      <c r="N85" s="15"/>
      <c r="O85" s="35"/>
    </row>
    <row r="86" ht="22.5" customHeight="1">
      <c r="A86" s="15"/>
      <c r="B86" s="15"/>
      <c r="C86" s="15"/>
      <c r="D86" s="285"/>
      <c r="E86" s="19"/>
      <c r="F86" s="21"/>
      <c r="G86" s="740"/>
      <c r="H86" s="26"/>
      <c r="I86" s="274"/>
      <c r="J86" s="19"/>
      <c r="K86" s="15"/>
      <c r="L86" s="19"/>
      <c r="M86" s="15"/>
      <c r="N86" s="15"/>
      <c r="O86" s="35"/>
    </row>
    <row r="87" ht="22.5" customHeight="1">
      <c r="A87" s="15"/>
      <c r="B87" s="15"/>
      <c r="C87" s="15"/>
      <c r="D87" s="285"/>
      <c r="E87" s="19"/>
      <c r="F87" s="21"/>
      <c r="G87" s="679"/>
      <c r="H87" s="26"/>
      <c r="I87" s="274"/>
      <c r="J87" s="19"/>
      <c r="K87" s="15"/>
      <c r="L87" s="19"/>
      <c r="M87" s="15"/>
      <c r="N87" s="15"/>
      <c r="O87" s="35"/>
    </row>
    <row r="88" ht="22.5" customHeight="1">
      <c r="A88" s="15"/>
      <c r="B88" s="15"/>
      <c r="C88" s="15"/>
      <c r="D88" s="285"/>
      <c r="E88" s="19"/>
      <c r="F88" s="21"/>
      <c r="G88" s="757"/>
      <c r="H88" s="26"/>
      <c r="I88" s="274"/>
      <c r="J88" s="19"/>
      <c r="K88" s="15"/>
      <c r="L88" s="19"/>
      <c r="M88" s="15"/>
      <c r="N88" s="15"/>
      <c r="O88" s="35"/>
    </row>
    <row r="89" ht="22.5" customHeight="1">
      <c r="A89" s="15"/>
      <c r="B89" s="15"/>
      <c r="C89" s="15"/>
      <c r="D89" s="285"/>
      <c r="E89" s="19"/>
      <c r="F89" s="21"/>
      <c r="G89" s="753"/>
      <c r="H89" s="26"/>
      <c r="I89" s="274"/>
      <c r="J89" s="19"/>
      <c r="K89" s="15"/>
      <c r="L89" s="19"/>
      <c r="M89" s="15"/>
      <c r="N89" s="15"/>
      <c r="O89" s="35"/>
    </row>
    <row r="90" ht="22.5" customHeight="1">
      <c r="A90" s="15"/>
      <c r="B90" s="15"/>
      <c r="C90" s="15"/>
      <c r="D90" s="285"/>
      <c r="E90" s="19"/>
      <c r="F90" s="21"/>
      <c r="G90" s="753"/>
      <c r="H90" s="26"/>
      <c r="I90" s="274"/>
      <c r="J90" s="19"/>
      <c r="K90" s="15"/>
      <c r="L90" s="19"/>
      <c r="M90" s="15"/>
      <c r="N90" s="15"/>
      <c r="O90" s="35"/>
    </row>
    <row r="91" ht="22.5" customHeight="1">
      <c r="A91" s="15"/>
      <c r="B91" s="15"/>
      <c r="C91" s="15"/>
      <c r="D91" s="285"/>
      <c r="E91" s="19"/>
      <c r="F91" s="21"/>
      <c r="G91" s="757"/>
      <c r="H91" s="26"/>
      <c r="I91" s="274"/>
      <c r="J91" s="19"/>
      <c r="K91" s="15"/>
      <c r="L91" s="19"/>
      <c r="M91" s="15"/>
      <c r="N91" s="15"/>
      <c r="O91" s="35"/>
    </row>
    <row r="92" ht="22.5" customHeight="1">
      <c r="A92" s="15"/>
      <c r="B92" s="15"/>
      <c r="C92" s="15"/>
      <c r="D92" s="285"/>
      <c r="E92" s="19"/>
      <c r="F92" s="21"/>
      <c r="G92" s="753"/>
      <c r="H92" s="26"/>
      <c r="I92" s="274"/>
      <c r="J92" s="19"/>
      <c r="K92" s="15"/>
      <c r="L92" s="19"/>
      <c r="M92" s="15"/>
      <c r="N92" s="15"/>
      <c r="O92" s="35"/>
    </row>
    <row r="93" ht="22.5" customHeight="1">
      <c r="A93" s="15"/>
      <c r="B93" s="15"/>
      <c r="C93" s="15"/>
      <c r="D93" s="285"/>
      <c r="E93" s="19"/>
      <c r="F93" s="21"/>
      <c r="G93" s="757"/>
      <c r="H93" s="26"/>
      <c r="I93" s="274"/>
      <c r="J93" s="19"/>
      <c r="K93" s="15"/>
      <c r="L93" s="19"/>
      <c r="M93" s="15"/>
      <c r="N93" s="15"/>
      <c r="O93" s="35"/>
    </row>
    <row r="94" ht="22.5" customHeight="1">
      <c r="A94" s="15"/>
      <c r="B94" s="15"/>
      <c r="C94" s="15"/>
      <c r="D94" s="285"/>
      <c r="E94" s="19"/>
      <c r="F94" s="21"/>
      <c r="G94" s="753"/>
      <c r="H94" s="26"/>
      <c r="I94" s="274"/>
      <c r="J94" s="19"/>
      <c r="K94" s="15"/>
      <c r="L94" s="19"/>
      <c r="M94" s="15"/>
      <c r="N94" s="15"/>
      <c r="O94" s="35"/>
    </row>
    <row r="95" ht="22.5" customHeight="1">
      <c r="A95" s="15"/>
      <c r="B95" s="15"/>
      <c r="C95" s="15"/>
      <c r="D95" s="285"/>
      <c r="E95" s="19"/>
      <c r="F95" s="21"/>
      <c r="G95" s="757"/>
      <c r="H95" s="26"/>
      <c r="I95" s="274"/>
      <c r="J95" s="19"/>
      <c r="K95" s="15"/>
      <c r="L95" s="19"/>
      <c r="M95" s="15"/>
      <c r="N95" s="15"/>
      <c r="O95" s="35"/>
    </row>
    <row r="96" ht="22.5" customHeight="1">
      <c r="A96" s="15"/>
      <c r="B96" s="15"/>
      <c r="C96" s="15"/>
      <c r="D96" s="285"/>
      <c r="E96" s="19"/>
      <c r="F96" s="21"/>
      <c r="G96" s="753"/>
      <c r="H96" s="26"/>
      <c r="I96" s="274"/>
      <c r="J96" s="19"/>
      <c r="K96" s="15"/>
      <c r="L96" s="19"/>
      <c r="M96" s="15"/>
      <c r="N96" s="15"/>
      <c r="O96" s="35"/>
    </row>
    <row r="97" ht="22.5" customHeight="1">
      <c r="A97" s="15"/>
      <c r="B97" s="15"/>
      <c r="C97" s="15"/>
      <c r="D97" s="285"/>
      <c r="E97" s="19"/>
      <c r="F97" s="21"/>
      <c r="G97" s="757"/>
      <c r="H97" s="26"/>
      <c r="I97" s="274"/>
      <c r="J97" s="19"/>
      <c r="K97" s="15"/>
      <c r="L97" s="19"/>
      <c r="M97" s="15"/>
      <c r="N97" s="15"/>
      <c r="O97" s="35"/>
    </row>
    <row r="98" ht="22.5" customHeight="1">
      <c r="A98" s="15"/>
      <c r="B98" s="15"/>
      <c r="C98" s="15"/>
      <c r="D98" s="285"/>
      <c r="E98" s="19"/>
      <c r="F98" s="21"/>
      <c r="G98" s="753"/>
      <c r="H98" s="26"/>
      <c r="I98" s="274"/>
      <c r="J98" s="19"/>
      <c r="K98" s="15"/>
      <c r="L98" s="19"/>
      <c r="M98" s="15"/>
      <c r="N98" s="15"/>
      <c r="O98" s="35"/>
    </row>
    <row r="99" ht="22.5" customHeight="1">
      <c r="A99" s="15"/>
      <c r="B99" s="15"/>
      <c r="C99" s="15"/>
      <c r="D99" s="285"/>
      <c r="E99" s="19"/>
      <c r="F99" s="21"/>
      <c r="G99" s="753"/>
      <c r="H99" s="26"/>
      <c r="I99" s="274"/>
      <c r="J99" s="19"/>
      <c r="K99" s="15"/>
      <c r="L99" s="19"/>
      <c r="M99" s="15"/>
      <c r="N99" s="15"/>
      <c r="O99" s="35"/>
    </row>
    <row r="100" ht="22.5" customHeight="1">
      <c r="A100" s="15"/>
      <c r="B100" s="15"/>
      <c r="C100" s="15"/>
      <c r="D100" s="285"/>
      <c r="E100" s="19"/>
      <c r="F100" s="21"/>
      <c r="G100" s="757"/>
      <c r="H100" s="26"/>
      <c r="I100" s="274"/>
      <c r="J100" s="19"/>
      <c r="K100" s="15"/>
      <c r="L100" s="19"/>
      <c r="M100" s="15"/>
      <c r="N100" s="15"/>
      <c r="O100" s="35"/>
    </row>
    <row r="101" ht="22.5" customHeight="1">
      <c r="A101" s="15"/>
      <c r="B101" s="15"/>
      <c r="C101" s="15"/>
      <c r="D101" s="285"/>
      <c r="E101" s="19"/>
      <c r="F101" s="21"/>
      <c r="G101" s="753"/>
      <c r="H101" s="26"/>
      <c r="I101" s="274"/>
      <c r="J101" s="19"/>
      <c r="K101" s="15"/>
      <c r="L101" s="19"/>
      <c r="M101" s="15"/>
      <c r="N101" s="15"/>
      <c r="O101" s="35"/>
    </row>
    <row r="102" ht="22.5" customHeight="1">
      <c r="A102" s="15"/>
      <c r="B102" s="15"/>
      <c r="C102" s="15"/>
      <c r="D102" s="285"/>
      <c r="E102" s="19"/>
      <c r="F102" s="21"/>
      <c r="G102" s="757"/>
      <c r="H102" s="26"/>
      <c r="I102" s="274"/>
      <c r="J102" s="19"/>
      <c r="K102" s="15"/>
      <c r="L102" s="19"/>
      <c r="M102" s="15"/>
      <c r="N102" s="15"/>
      <c r="O102" s="35"/>
    </row>
    <row r="103" ht="22.5" customHeight="1">
      <c r="A103" s="15"/>
      <c r="B103" s="15"/>
      <c r="C103" s="15"/>
      <c r="D103" s="285"/>
      <c r="E103" s="19"/>
      <c r="F103" s="21"/>
      <c r="G103" s="753"/>
      <c r="H103" s="26"/>
      <c r="I103" s="274"/>
      <c r="J103" s="19"/>
      <c r="K103" s="15"/>
      <c r="L103" s="19"/>
      <c r="M103" s="15"/>
      <c r="N103" s="15"/>
      <c r="O103" s="35"/>
    </row>
    <row r="104" ht="22.5" customHeight="1">
      <c r="A104" s="15"/>
      <c r="B104" s="15"/>
      <c r="C104" s="15"/>
      <c r="D104" s="285"/>
      <c r="E104" s="19"/>
      <c r="F104" s="21"/>
      <c r="G104" s="757"/>
      <c r="H104" s="26"/>
      <c r="I104" s="274"/>
      <c r="J104" s="19"/>
      <c r="K104" s="15"/>
      <c r="L104" s="19"/>
      <c r="M104" s="15"/>
      <c r="N104" s="15"/>
      <c r="O104" s="35"/>
    </row>
    <row r="105" ht="22.5" customHeight="1">
      <c r="A105" s="15"/>
      <c r="B105" s="15"/>
      <c r="C105" s="15"/>
      <c r="D105" s="285"/>
      <c r="E105" s="19"/>
      <c r="F105" s="21"/>
      <c r="G105" s="753"/>
      <c r="H105" s="26"/>
      <c r="I105" s="274"/>
      <c r="J105" s="19"/>
      <c r="K105" s="15"/>
      <c r="L105" s="19"/>
      <c r="M105" s="15"/>
      <c r="N105" s="15"/>
      <c r="O105" s="35"/>
    </row>
    <row r="106" ht="22.5" customHeight="1">
      <c r="A106" s="15"/>
      <c r="B106" s="15"/>
      <c r="C106" s="15"/>
      <c r="D106" s="285"/>
      <c r="E106" s="19"/>
      <c r="F106" s="21"/>
      <c r="G106" s="757"/>
      <c r="H106" s="26"/>
      <c r="I106" s="274"/>
      <c r="J106" s="19"/>
      <c r="K106" s="15"/>
      <c r="L106" s="19"/>
      <c r="M106" s="15"/>
      <c r="N106" s="15"/>
      <c r="O106" s="35"/>
    </row>
    <row r="107" ht="22.5" customHeight="1">
      <c r="A107" s="15"/>
      <c r="B107" s="15"/>
      <c r="C107" s="15"/>
      <c r="D107" s="285"/>
      <c r="E107" s="19"/>
      <c r="F107" s="21"/>
      <c r="G107" s="753"/>
      <c r="H107" s="26"/>
      <c r="I107" s="274"/>
      <c r="J107" s="19"/>
      <c r="K107" s="15"/>
      <c r="L107" s="19"/>
      <c r="M107" s="15"/>
      <c r="N107" s="15"/>
      <c r="O107" s="35"/>
    </row>
    <row r="108" ht="22.5" customHeight="1">
      <c r="A108" s="15"/>
      <c r="B108" s="15"/>
      <c r="C108" s="15"/>
      <c r="D108" s="285"/>
      <c r="E108" s="19"/>
      <c r="F108" s="21"/>
      <c r="G108" s="753"/>
      <c r="H108" s="26"/>
      <c r="I108" s="274"/>
      <c r="J108" s="19"/>
      <c r="K108" s="15"/>
      <c r="L108" s="19"/>
      <c r="M108" s="15"/>
      <c r="N108" s="15"/>
      <c r="O108" s="35"/>
    </row>
    <row r="109" ht="22.5" customHeight="1">
      <c r="A109" s="15"/>
      <c r="B109" s="15"/>
      <c r="C109" s="15"/>
      <c r="D109" s="285"/>
      <c r="E109" s="19"/>
      <c r="F109" s="21"/>
      <c r="G109" s="679"/>
      <c r="H109" s="26"/>
      <c r="I109" s="274"/>
      <c r="J109" s="19"/>
      <c r="K109" s="15"/>
      <c r="L109" s="19"/>
      <c r="M109" s="15"/>
      <c r="N109" s="15"/>
      <c r="O109" s="35"/>
    </row>
    <row r="110" ht="22.5" customHeight="1">
      <c r="A110" s="15"/>
      <c r="B110" s="15"/>
      <c r="C110" s="15"/>
      <c r="D110" s="285"/>
      <c r="E110" s="19"/>
      <c r="F110" s="21"/>
      <c r="G110" s="868"/>
      <c r="H110" s="26"/>
      <c r="I110" s="274"/>
      <c r="J110" s="19"/>
      <c r="K110" s="15"/>
      <c r="L110" s="19"/>
      <c r="M110" s="15"/>
      <c r="N110" s="15"/>
      <c r="O110" s="35"/>
    </row>
    <row r="111" ht="22.5" customHeight="1">
      <c r="A111" s="15"/>
      <c r="B111" s="15"/>
      <c r="C111" s="15"/>
      <c r="D111" s="285"/>
      <c r="E111" s="19"/>
      <c r="F111" s="21"/>
      <c r="G111" s="868"/>
      <c r="H111" s="26"/>
      <c r="I111" s="274"/>
      <c r="J111" s="19"/>
      <c r="K111" s="15"/>
      <c r="L111" s="19"/>
      <c r="M111" s="15"/>
      <c r="N111" s="15"/>
      <c r="O111" s="35"/>
    </row>
    <row r="112" ht="22.5" customHeight="1">
      <c r="A112" s="15"/>
      <c r="B112" s="15"/>
      <c r="C112" s="15"/>
      <c r="D112" s="285"/>
      <c r="E112" s="19"/>
      <c r="F112" s="21"/>
      <c r="G112" s="868"/>
      <c r="H112" s="26"/>
      <c r="I112" s="274"/>
      <c r="J112" s="19"/>
      <c r="K112" s="15"/>
      <c r="L112" s="19"/>
      <c r="M112" s="15"/>
      <c r="N112" s="15"/>
      <c r="O112" s="35"/>
    </row>
    <row r="113" ht="22.5" customHeight="1">
      <c r="A113" s="15"/>
      <c r="B113" s="15"/>
      <c r="C113" s="15"/>
      <c r="D113" s="285"/>
      <c r="E113" s="19"/>
      <c r="F113" s="21"/>
      <c r="G113" s="868"/>
      <c r="H113" s="26"/>
      <c r="I113" s="274"/>
      <c r="J113" s="19"/>
      <c r="K113" s="15"/>
      <c r="L113" s="19"/>
      <c r="M113" s="15"/>
      <c r="N113" s="15"/>
      <c r="O113" s="35"/>
    </row>
    <row r="114" ht="22.5" customHeight="1">
      <c r="A114" s="15"/>
      <c r="B114" s="15"/>
      <c r="C114" s="15"/>
      <c r="D114" s="285"/>
      <c r="E114" s="19"/>
      <c r="F114" s="21"/>
      <c r="G114" s="868"/>
      <c r="H114" s="26"/>
      <c r="I114" s="274"/>
      <c r="J114" s="19"/>
      <c r="K114" s="15"/>
      <c r="L114" s="19"/>
      <c r="M114" s="15"/>
      <c r="N114" s="15"/>
      <c r="O114" s="35"/>
    </row>
    <row r="115" ht="22.5" customHeight="1">
      <c r="A115" s="15"/>
      <c r="B115" s="15"/>
      <c r="C115" s="15"/>
      <c r="D115" s="285"/>
      <c r="E115" s="19"/>
      <c r="F115" s="21"/>
      <c r="G115" s="881"/>
      <c r="H115" s="26"/>
      <c r="I115" s="274"/>
      <c r="J115" s="19"/>
      <c r="K115" s="15"/>
      <c r="L115" s="19"/>
      <c r="M115" s="15"/>
      <c r="N115" s="15"/>
      <c r="O115" s="35"/>
    </row>
    <row r="116" ht="22.5" customHeight="1">
      <c r="A116" s="15"/>
      <c r="B116" s="15"/>
      <c r="C116" s="15"/>
      <c r="D116" s="285"/>
      <c r="E116" s="19"/>
      <c r="F116" s="21"/>
      <c r="G116" s="881"/>
      <c r="H116" s="26"/>
      <c r="I116" s="274"/>
      <c r="J116" s="19"/>
      <c r="K116" s="15"/>
      <c r="L116" s="19"/>
      <c r="M116" s="15"/>
      <c r="N116" s="15"/>
      <c r="O116" s="35"/>
    </row>
    <row r="117" ht="22.5" customHeight="1">
      <c r="A117" s="15"/>
      <c r="B117" s="15"/>
      <c r="C117" s="15"/>
      <c r="D117" s="285"/>
      <c r="E117" s="19"/>
      <c r="F117" s="21"/>
      <c r="G117" s="881"/>
      <c r="H117" s="26"/>
      <c r="I117" s="274"/>
      <c r="J117" s="19"/>
      <c r="K117" s="15"/>
      <c r="L117" s="19"/>
      <c r="M117" s="15"/>
      <c r="N117" s="15"/>
      <c r="O117" s="35"/>
    </row>
    <row r="118" ht="22.5" customHeight="1">
      <c r="A118" s="15"/>
      <c r="B118" s="15"/>
      <c r="C118" s="15"/>
      <c r="D118" s="285"/>
      <c r="E118" s="19"/>
      <c r="F118" s="21"/>
      <c r="G118" s="881"/>
      <c r="H118" s="26"/>
      <c r="I118" s="274"/>
      <c r="J118" s="19"/>
      <c r="K118" s="15"/>
      <c r="L118" s="19"/>
      <c r="M118" s="15"/>
      <c r="N118" s="15"/>
      <c r="O118" s="35"/>
    </row>
    <row r="119" ht="22.5" customHeight="1">
      <c r="A119" s="15"/>
      <c r="B119" s="15"/>
      <c r="C119" s="15"/>
      <c r="D119" s="285"/>
      <c r="E119" s="19"/>
      <c r="F119" s="21"/>
      <c r="G119" s="881"/>
      <c r="H119" s="26"/>
      <c r="I119" s="274"/>
      <c r="J119" s="19"/>
      <c r="K119" s="15"/>
      <c r="L119" s="19"/>
      <c r="M119" s="15"/>
      <c r="N119" s="15"/>
      <c r="O119" s="35"/>
    </row>
    <row r="120" ht="22.5" customHeight="1">
      <c r="A120" s="15"/>
      <c r="B120" s="15"/>
      <c r="C120" s="15"/>
      <c r="D120" s="285"/>
      <c r="E120" s="19"/>
      <c r="F120" s="21"/>
      <c r="G120" s="881"/>
      <c r="H120" s="26"/>
      <c r="I120" s="274"/>
      <c r="J120" s="19"/>
      <c r="K120" s="15"/>
      <c r="L120" s="19"/>
      <c r="M120" s="15"/>
      <c r="N120" s="15"/>
      <c r="O120" s="35"/>
    </row>
    <row r="121" ht="22.5" customHeight="1">
      <c r="A121" s="15"/>
      <c r="B121" s="15"/>
      <c r="C121" s="15"/>
      <c r="D121" s="285"/>
      <c r="E121" s="19"/>
      <c r="F121" s="21"/>
      <c r="G121" s="881"/>
      <c r="H121" s="26"/>
      <c r="I121" s="274"/>
      <c r="J121" s="19"/>
      <c r="K121" s="15"/>
      <c r="L121" s="19"/>
      <c r="M121" s="15"/>
      <c r="N121" s="15"/>
      <c r="O121" s="35"/>
    </row>
    <row r="122" ht="22.5" customHeight="1">
      <c r="A122" s="15"/>
      <c r="B122" s="15"/>
      <c r="C122" s="15"/>
      <c r="D122" s="285"/>
      <c r="E122" s="19"/>
      <c r="F122" s="21"/>
      <c r="G122" s="881"/>
      <c r="H122" s="26"/>
      <c r="I122" s="274"/>
      <c r="J122" s="19"/>
      <c r="K122" s="15"/>
      <c r="L122" s="19"/>
      <c r="M122" s="15"/>
      <c r="N122" s="15"/>
      <c r="O122" s="35"/>
    </row>
    <row r="123" ht="22.5" customHeight="1">
      <c r="A123" s="15"/>
      <c r="B123" s="15"/>
      <c r="C123" s="15"/>
      <c r="D123" s="285"/>
      <c r="E123" s="19"/>
      <c r="F123" s="21"/>
      <c r="G123" s="881"/>
      <c r="H123" s="26"/>
      <c r="I123" s="274"/>
      <c r="J123" s="19"/>
      <c r="K123" s="15"/>
      <c r="L123" s="19"/>
      <c r="M123" s="15"/>
      <c r="N123" s="15"/>
      <c r="O123" s="35"/>
    </row>
    <row r="124" ht="22.5" customHeight="1">
      <c r="A124" s="15"/>
      <c r="B124" s="15"/>
      <c r="C124" s="15"/>
      <c r="D124" s="285"/>
      <c r="E124" s="19"/>
      <c r="F124" s="21"/>
      <c r="G124" s="881"/>
      <c r="H124" s="26"/>
      <c r="I124" s="274"/>
      <c r="J124" s="19"/>
      <c r="K124" s="15"/>
      <c r="L124" s="19"/>
      <c r="M124" s="15"/>
      <c r="N124" s="15"/>
      <c r="O124" s="35"/>
    </row>
    <row r="125" ht="22.5" customHeight="1">
      <c r="A125" s="15"/>
      <c r="B125" s="15"/>
      <c r="C125" s="15"/>
      <c r="D125" s="285"/>
      <c r="E125" s="19"/>
      <c r="F125" s="21"/>
      <c r="G125" s="881"/>
      <c r="H125" s="26"/>
      <c r="I125" s="274"/>
      <c r="J125" s="19"/>
      <c r="K125" s="15"/>
      <c r="L125" s="19"/>
      <c r="M125" s="15"/>
      <c r="N125" s="15"/>
      <c r="O125" s="35"/>
    </row>
    <row r="126" ht="22.5" customHeight="1">
      <c r="A126" s="15"/>
      <c r="B126" s="15"/>
      <c r="C126" s="15"/>
      <c r="D126" s="285"/>
      <c r="E126" s="19"/>
      <c r="F126" s="21"/>
      <c r="G126" s="881"/>
      <c r="H126" s="26"/>
      <c r="I126" s="274"/>
      <c r="J126" s="19"/>
      <c r="K126" s="15"/>
      <c r="L126" s="19"/>
      <c r="M126" s="15"/>
      <c r="N126" s="15"/>
      <c r="O126" s="35"/>
    </row>
    <row r="127" ht="22.5" customHeight="1">
      <c r="A127" s="15"/>
      <c r="B127" s="15"/>
      <c r="C127" s="15"/>
      <c r="D127" s="285"/>
      <c r="E127" s="19"/>
      <c r="F127" s="21"/>
      <c r="G127" s="881"/>
      <c r="H127" s="26"/>
      <c r="I127" s="274"/>
      <c r="J127" s="19"/>
      <c r="K127" s="15"/>
      <c r="L127" s="19"/>
      <c r="M127" s="15"/>
      <c r="N127" s="15"/>
      <c r="O127" s="35"/>
    </row>
    <row r="128" ht="22.5" customHeight="1">
      <c r="A128" s="15"/>
      <c r="B128" s="15"/>
      <c r="C128" s="15"/>
      <c r="D128" s="285"/>
      <c r="E128" s="19"/>
      <c r="F128" s="21"/>
      <c r="G128" s="881"/>
      <c r="H128" s="26"/>
      <c r="I128" s="274"/>
      <c r="J128" s="19"/>
      <c r="K128" s="15"/>
      <c r="L128" s="19"/>
      <c r="M128" s="15"/>
      <c r="N128" s="15"/>
      <c r="O128" s="35"/>
    </row>
    <row r="129" ht="22.5" customHeight="1">
      <c r="A129" s="15"/>
      <c r="B129" s="15"/>
      <c r="C129" s="15"/>
      <c r="D129" s="285"/>
      <c r="E129" s="19"/>
      <c r="F129" s="21"/>
      <c r="G129" s="881"/>
      <c r="H129" s="26"/>
      <c r="I129" s="274"/>
      <c r="J129" s="19"/>
      <c r="K129" s="15"/>
      <c r="L129" s="19"/>
      <c r="M129" s="15"/>
      <c r="N129" s="15"/>
      <c r="O129" s="35"/>
    </row>
    <row r="130" ht="22.5" customHeight="1">
      <c r="A130" s="15"/>
      <c r="B130" s="15"/>
      <c r="C130" s="15"/>
      <c r="D130" s="285"/>
      <c r="E130" s="19"/>
      <c r="F130" s="21"/>
      <c r="G130" s="881"/>
      <c r="H130" s="26"/>
      <c r="I130" s="274"/>
      <c r="J130" s="19"/>
      <c r="K130" s="15"/>
      <c r="L130" s="19"/>
      <c r="M130" s="15"/>
      <c r="N130" s="15"/>
      <c r="O130" s="35"/>
    </row>
    <row r="131" ht="22.5" customHeight="1">
      <c r="A131" s="15"/>
      <c r="B131" s="15"/>
      <c r="C131" s="15"/>
      <c r="D131" s="285"/>
      <c r="E131" s="19"/>
      <c r="F131" s="21"/>
      <c r="G131" s="881"/>
      <c r="H131" s="26"/>
      <c r="I131" s="274"/>
      <c r="J131" s="19"/>
      <c r="K131" s="15"/>
      <c r="L131" s="19"/>
      <c r="M131" s="15"/>
      <c r="N131" s="15"/>
      <c r="O131" s="35"/>
    </row>
    <row r="132" ht="22.5" customHeight="1">
      <c r="A132" s="15"/>
      <c r="B132" s="15"/>
      <c r="C132" s="15"/>
      <c r="D132" s="285"/>
      <c r="E132" s="19"/>
      <c r="F132" s="21"/>
      <c r="G132" s="868"/>
      <c r="H132" s="26"/>
      <c r="I132" s="274"/>
      <c r="J132" s="19"/>
      <c r="K132" s="15"/>
      <c r="L132" s="19"/>
      <c r="M132" s="15"/>
      <c r="N132" s="15"/>
      <c r="O132" s="35"/>
    </row>
    <row r="133" ht="22.5" customHeight="1">
      <c r="A133" s="15"/>
      <c r="B133" s="15"/>
      <c r="C133" s="15"/>
      <c r="D133" s="285"/>
      <c r="E133" s="19"/>
      <c r="F133" s="21"/>
      <c r="G133" s="868"/>
      <c r="H133" s="26"/>
      <c r="I133" s="274"/>
      <c r="J133" s="19"/>
      <c r="K133" s="15"/>
      <c r="L133" s="19"/>
      <c r="M133" s="15"/>
      <c r="N133" s="15"/>
      <c r="O133" s="35"/>
    </row>
    <row r="134" ht="22.5" customHeight="1">
      <c r="A134" s="15"/>
      <c r="B134" s="15"/>
      <c r="C134" s="15"/>
      <c r="D134" s="285"/>
      <c r="E134" s="19"/>
      <c r="F134" s="21"/>
      <c r="G134" s="881"/>
      <c r="H134" s="26"/>
      <c r="I134" s="274"/>
      <c r="J134" s="19"/>
      <c r="K134" s="15"/>
      <c r="L134" s="19"/>
      <c r="M134" s="15"/>
      <c r="N134" s="15"/>
      <c r="O134" s="35"/>
    </row>
    <row r="135" ht="22.5" customHeight="1">
      <c r="A135" s="15"/>
      <c r="B135" s="15"/>
      <c r="C135" s="15"/>
      <c r="D135" s="285"/>
      <c r="E135" s="19"/>
      <c r="F135" s="21"/>
      <c r="G135" s="881"/>
      <c r="H135" s="26"/>
      <c r="I135" s="274"/>
      <c r="J135" s="19"/>
      <c r="K135" s="15"/>
      <c r="L135" s="19"/>
      <c r="M135" s="15"/>
      <c r="N135" s="15"/>
      <c r="O135" s="35"/>
    </row>
    <row r="136" ht="22.5" customHeight="1">
      <c r="A136" s="15"/>
      <c r="B136" s="15"/>
      <c r="C136" s="15"/>
      <c r="D136" s="285"/>
      <c r="E136" s="19"/>
      <c r="F136" s="21"/>
      <c r="G136" s="889"/>
      <c r="H136" s="26"/>
      <c r="I136" s="274"/>
      <c r="J136" s="19"/>
      <c r="K136" s="15"/>
      <c r="L136" s="19"/>
      <c r="M136" s="15"/>
      <c r="N136" s="15"/>
      <c r="O136" s="35"/>
    </row>
    <row r="137" ht="22.5" customHeight="1">
      <c r="A137" s="15"/>
      <c r="B137" s="15"/>
      <c r="C137" s="15"/>
      <c r="D137" s="285"/>
      <c r="E137" s="19"/>
      <c r="F137" s="21"/>
      <c r="G137" s="889"/>
      <c r="H137" s="26"/>
      <c r="I137" s="274"/>
      <c r="J137" s="19"/>
      <c r="K137" s="15"/>
      <c r="L137" s="19"/>
      <c r="M137" s="15"/>
      <c r="N137" s="15"/>
      <c r="O137" s="35"/>
    </row>
    <row r="138" ht="22.5" customHeight="1">
      <c r="A138" s="15"/>
      <c r="B138" s="15"/>
      <c r="C138" s="15"/>
      <c r="D138" s="285"/>
      <c r="E138" s="19"/>
      <c r="F138" s="21"/>
      <c r="G138" s="889"/>
      <c r="H138" s="26"/>
      <c r="I138" s="274"/>
      <c r="J138" s="19"/>
      <c r="K138" s="15"/>
      <c r="L138" s="19"/>
      <c r="M138" s="15"/>
      <c r="N138" s="15"/>
      <c r="O138" s="35"/>
    </row>
    <row r="139" ht="22.5" customHeight="1">
      <c r="A139" s="15"/>
      <c r="B139" s="15"/>
      <c r="C139" s="15"/>
      <c r="D139" s="285"/>
      <c r="E139" s="19"/>
      <c r="F139" s="21"/>
      <c r="G139" s="889"/>
      <c r="H139" s="26"/>
      <c r="I139" s="274"/>
      <c r="J139" s="19"/>
      <c r="K139" s="15"/>
      <c r="L139" s="19"/>
      <c r="M139" s="15"/>
      <c r="N139" s="15"/>
      <c r="O139" s="35"/>
    </row>
    <row r="140" ht="22.5" customHeight="1">
      <c r="A140" s="15"/>
      <c r="B140" s="15"/>
      <c r="C140" s="15"/>
      <c r="D140" s="285"/>
      <c r="E140" s="19"/>
      <c r="F140" s="21"/>
      <c r="G140" s="889"/>
      <c r="H140" s="26"/>
      <c r="I140" s="274"/>
      <c r="J140" s="19"/>
      <c r="K140" s="15"/>
      <c r="L140" s="19"/>
      <c r="M140" s="15"/>
      <c r="N140" s="15"/>
      <c r="O140" s="35"/>
    </row>
    <row r="141" ht="22.5" customHeight="1">
      <c r="A141" s="15"/>
      <c r="B141" s="15"/>
      <c r="C141" s="15"/>
      <c r="D141" s="285"/>
      <c r="E141" s="19"/>
      <c r="F141" s="21"/>
      <c r="G141" s="889"/>
      <c r="H141" s="26"/>
      <c r="I141" s="274"/>
      <c r="J141" s="19"/>
      <c r="K141" s="15"/>
      <c r="L141" s="19"/>
      <c r="M141" s="15"/>
      <c r="N141" s="15"/>
      <c r="O141" s="35"/>
    </row>
    <row r="142" ht="22.5" customHeight="1">
      <c r="A142" s="15"/>
      <c r="B142" s="15"/>
      <c r="C142" s="15"/>
      <c r="D142" s="285"/>
      <c r="E142" s="19"/>
      <c r="F142" s="21"/>
      <c r="G142" s="889"/>
      <c r="H142" s="26"/>
      <c r="I142" s="274"/>
      <c r="J142" s="19"/>
      <c r="K142" s="15"/>
      <c r="L142" s="19"/>
      <c r="M142" s="15"/>
      <c r="N142" s="15"/>
      <c r="O142" s="35"/>
    </row>
    <row r="143" ht="22.5" customHeight="1">
      <c r="A143" s="15"/>
      <c r="B143" s="15"/>
      <c r="C143" s="15"/>
      <c r="D143" s="285"/>
      <c r="E143" s="19"/>
      <c r="F143" s="21"/>
      <c r="G143" s="949"/>
      <c r="H143" s="26"/>
      <c r="I143" s="274"/>
      <c r="J143" s="19"/>
      <c r="K143" s="15"/>
      <c r="L143" s="19"/>
      <c r="M143" s="15"/>
      <c r="N143" s="15"/>
      <c r="O143" s="35"/>
    </row>
    <row r="144" ht="22.5" customHeight="1">
      <c r="A144" s="15"/>
      <c r="B144" s="15"/>
      <c r="C144" s="15"/>
      <c r="D144" s="285"/>
      <c r="E144" s="19"/>
      <c r="F144" s="21"/>
      <c r="G144" s="949"/>
      <c r="H144" s="26"/>
      <c r="I144" s="274"/>
      <c r="J144" s="19"/>
      <c r="K144" s="15"/>
      <c r="L144" s="19"/>
      <c r="M144" s="15"/>
      <c r="N144" s="15"/>
      <c r="O144" s="35"/>
    </row>
    <row r="145" ht="22.5" customHeight="1">
      <c r="A145" s="15"/>
      <c r="B145" s="15"/>
      <c r="C145" s="15"/>
      <c r="D145" s="285"/>
      <c r="E145" s="19"/>
      <c r="F145" s="21"/>
      <c r="G145" s="949"/>
      <c r="H145" s="26"/>
      <c r="I145" s="274"/>
      <c r="J145" s="19"/>
      <c r="K145" s="15"/>
      <c r="L145" s="19"/>
      <c r="M145" s="15"/>
      <c r="N145" s="15"/>
      <c r="O145" s="35"/>
    </row>
    <row r="146" ht="22.5" customHeight="1">
      <c r="A146" s="15"/>
      <c r="B146" s="15"/>
      <c r="C146" s="15"/>
      <c r="D146" s="285"/>
      <c r="E146" s="19"/>
      <c r="F146" s="21"/>
      <c r="G146" s="881"/>
      <c r="H146" s="26"/>
      <c r="I146" s="274"/>
      <c r="J146" s="19"/>
      <c r="K146" s="15"/>
      <c r="L146" s="19"/>
      <c r="M146" s="15"/>
      <c r="N146" s="15"/>
      <c r="O146" s="35"/>
    </row>
    <row r="147" ht="22.5" customHeight="1">
      <c r="A147" s="15"/>
      <c r="B147" s="15"/>
      <c r="C147" s="15"/>
      <c r="D147" s="285"/>
      <c r="E147" s="19"/>
      <c r="F147" s="21"/>
      <c r="G147" s="881"/>
      <c r="H147" s="26"/>
      <c r="I147" s="274"/>
      <c r="J147" s="19"/>
      <c r="K147" s="15"/>
      <c r="L147" s="19"/>
      <c r="M147" s="15"/>
      <c r="N147" s="15"/>
      <c r="O147" s="35"/>
    </row>
    <row r="148" ht="22.5" customHeight="1">
      <c r="A148" s="15"/>
      <c r="B148" s="15"/>
      <c r="C148" s="15"/>
      <c r="D148" s="285"/>
      <c r="E148" s="19"/>
      <c r="F148" s="21"/>
      <c r="G148" s="868"/>
      <c r="H148" s="26"/>
      <c r="I148" s="274"/>
      <c r="J148" s="19"/>
      <c r="K148" s="15"/>
      <c r="L148" s="19"/>
      <c r="M148" s="15"/>
      <c r="N148" s="15"/>
      <c r="O148" s="35"/>
    </row>
    <row r="149" ht="22.5" customHeight="1">
      <c r="A149" s="15"/>
      <c r="B149" s="15"/>
      <c r="C149" s="15"/>
      <c r="D149" s="285"/>
      <c r="E149" s="19"/>
      <c r="F149" s="21"/>
      <c r="G149" s="868"/>
      <c r="H149" s="26"/>
      <c r="I149" s="274"/>
      <c r="J149" s="19"/>
      <c r="K149" s="15"/>
      <c r="L149" s="19"/>
      <c r="M149" s="15"/>
      <c r="N149" s="15"/>
      <c r="O149" s="35"/>
    </row>
    <row r="150" ht="22.5" customHeight="1">
      <c r="A150" s="15"/>
      <c r="B150" s="15"/>
      <c r="C150" s="15"/>
      <c r="D150" s="285"/>
      <c r="E150" s="19"/>
      <c r="F150" s="21"/>
      <c r="G150" s="868"/>
      <c r="H150" s="26"/>
      <c r="I150" s="274"/>
      <c r="J150" s="19"/>
      <c r="K150" s="15"/>
      <c r="L150" s="19"/>
      <c r="M150" s="15"/>
      <c r="N150" s="15"/>
      <c r="O150" s="35"/>
    </row>
    <row r="151" ht="22.5" customHeight="1">
      <c r="A151" s="15"/>
      <c r="B151" s="15"/>
      <c r="C151" s="15"/>
      <c r="D151" s="285"/>
      <c r="E151" s="19"/>
      <c r="F151" s="21"/>
      <c r="G151" s="868"/>
      <c r="H151" s="26"/>
      <c r="I151" s="274"/>
      <c r="J151" s="19"/>
      <c r="K151" s="15"/>
      <c r="L151" s="19"/>
      <c r="M151" s="15"/>
      <c r="N151" s="15"/>
      <c r="O151" s="35"/>
    </row>
    <row r="152" ht="22.5" customHeight="1">
      <c r="A152" s="15"/>
      <c r="B152" s="15"/>
      <c r="C152" s="15"/>
      <c r="D152" s="285"/>
      <c r="E152" s="19"/>
      <c r="F152" s="21"/>
      <c r="G152" s="868"/>
      <c r="H152" s="26"/>
      <c r="I152" s="274"/>
      <c r="J152" s="19"/>
      <c r="K152" s="15"/>
      <c r="L152" s="19"/>
      <c r="M152" s="15"/>
      <c r="N152" s="15"/>
      <c r="O152" s="35"/>
    </row>
    <row r="153" ht="22.5" customHeight="1">
      <c r="A153" s="15"/>
      <c r="B153" s="15"/>
      <c r="C153" s="15"/>
      <c r="D153" s="285"/>
      <c r="E153" s="19"/>
      <c r="F153" s="21"/>
      <c r="G153" s="868"/>
      <c r="H153" s="26"/>
      <c r="I153" s="274"/>
      <c r="J153" s="19"/>
      <c r="K153" s="15"/>
      <c r="L153" s="19"/>
      <c r="M153" s="15"/>
      <c r="N153" s="15"/>
      <c r="O153" s="35"/>
    </row>
    <row r="154" ht="22.5" customHeight="1">
      <c r="A154" s="15"/>
      <c r="B154" s="15"/>
      <c r="C154" s="15"/>
      <c r="D154" s="285"/>
      <c r="E154" s="19"/>
      <c r="F154" s="21"/>
      <c r="G154" s="881"/>
      <c r="H154" s="26"/>
      <c r="I154" s="274"/>
      <c r="J154" s="19"/>
      <c r="K154" s="15"/>
      <c r="L154" s="19"/>
      <c r="M154" s="15"/>
      <c r="N154" s="15"/>
      <c r="O154" s="35"/>
    </row>
    <row r="155" ht="22.5" customHeight="1">
      <c r="A155" s="15"/>
      <c r="B155" s="15"/>
      <c r="C155" s="15"/>
      <c r="D155" s="285"/>
      <c r="E155" s="19"/>
      <c r="F155" s="21"/>
      <c r="G155" s="881"/>
      <c r="H155" s="26"/>
      <c r="I155" s="274"/>
      <c r="J155" s="19"/>
      <c r="K155" s="15"/>
      <c r="L155" s="19"/>
      <c r="M155" s="15"/>
      <c r="N155" s="15"/>
      <c r="O155" s="35"/>
    </row>
    <row r="156" ht="22.5" customHeight="1">
      <c r="A156" s="15"/>
      <c r="B156" s="15"/>
      <c r="C156" s="15"/>
      <c r="D156" s="285"/>
      <c r="E156" s="19"/>
      <c r="F156" s="21"/>
      <c r="G156" s="881"/>
      <c r="H156" s="26"/>
      <c r="I156" s="274"/>
      <c r="J156" s="19"/>
      <c r="K156" s="15"/>
      <c r="L156" s="19"/>
      <c r="M156" s="15"/>
      <c r="N156" s="15"/>
      <c r="O156" s="35"/>
    </row>
    <row r="157" ht="22.5" customHeight="1">
      <c r="A157" s="15"/>
      <c r="B157" s="15"/>
      <c r="C157" s="15"/>
      <c r="D157" s="285"/>
      <c r="E157" s="19"/>
      <c r="F157" s="21"/>
      <c r="G157" s="881"/>
      <c r="H157" s="26"/>
      <c r="I157" s="274"/>
      <c r="J157" s="19"/>
      <c r="K157" s="15"/>
      <c r="L157" s="19"/>
      <c r="M157" s="15"/>
      <c r="N157" s="15"/>
      <c r="O157" s="35"/>
    </row>
    <row r="158" ht="22.5" customHeight="1">
      <c r="A158" s="15"/>
      <c r="B158" s="15"/>
      <c r="C158" s="15"/>
      <c r="D158" s="285"/>
      <c r="E158" s="19"/>
      <c r="F158" s="21"/>
      <c r="G158" s="881"/>
      <c r="H158" s="26"/>
      <c r="I158" s="274"/>
      <c r="J158" s="19"/>
      <c r="K158" s="15"/>
      <c r="L158" s="19"/>
      <c r="M158" s="15"/>
      <c r="N158" s="15"/>
      <c r="O158" s="35"/>
    </row>
    <row r="159" ht="22.5" customHeight="1">
      <c r="A159" s="15"/>
      <c r="B159" s="15"/>
      <c r="C159" s="15"/>
      <c r="D159" s="285"/>
      <c r="E159" s="19"/>
      <c r="F159" s="21"/>
      <c r="G159" s="881"/>
      <c r="H159" s="26"/>
      <c r="I159" s="274"/>
      <c r="J159" s="19"/>
      <c r="K159" s="15"/>
      <c r="L159" s="19"/>
      <c r="M159" s="15"/>
      <c r="N159" s="15"/>
      <c r="O159" s="35"/>
    </row>
    <row r="160" ht="22.5" customHeight="1">
      <c r="A160" s="15"/>
      <c r="B160" s="15"/>
      <c r="C160" s="15"/>
      <c r="D160" s="285"/>
      <c r="E160" s="19"/>
      <c r="F160" s="21"/>
      <c r="G160" s="916"/>
      <c r="H160" s="26"/>
      <c r="I160" s="274"/>
      <c r="J160" s="19"/>
      <c r="K160" s="15"/>
      <c r="L160" s="19"/>
      <c r="M160" s="15"/>
      <c r="N160" s="15"/>
      <c r="O160" s="35"/>
    </row>
    <row r="161" ht="22.5" customHeight="1">
      <c r="A161" s="15"/>
      <c r="B161" s="15"/>
      <c r="C161" s="15"/>
      <c r="D161" s="285"/>
      <c r="E161" s="19"/>
      <c r="F161" s="21"/>
      <c r="G161" s="916"/>
      <c r="H161" s="26"/>
      <c r="I161" s="274"/>
      <c r="J161" s="19"/>
      <c r="K161" s="15"/>
      <c r="L161" s="19"/>
      <c r="M161" s="15"/>
      <c r="N161" s="15"/>
      <c r="O161" s="35"/>
    </row>
    <row r="162" ht="22.5" customHeight="1">
      <c r="A162" s="15"/>
      <c r="B162" s="15"/>
      <c r="C162" s="15"/>
      <c r="D162" s="285"/>
      <c r="E162" s="19"/>
      <c r="F162" s="21"/>
      <c r="G162" s="916"/>
      <c r="H162" s="26"/>
      <c r="I162" s="274"/>
      <c r="J162" s="19"/>
      <c r="K162" s="15"/>
      <c r="L162" s="19"/>
      <c r="M162" s="15"/>
      <c r="N162" s="15"/>
      <c r="O162" s="35"/>
    </row>
    <row r="163" ht="22.5" customHeight="1">
      <c r="A163" s="15"/>
      <c r="B163" s="15"/>
      <c r="C163" s="15"/>
      <c r="D163" s="285"/>
      <c r="E163" s="19"/>
      <c r="F163" s="21"/>
      <c r="G163" s="916"/>
      <c r="H163" s="26"/>
      <c r="I163" s="274"/>
      <c r="J163" s="19"/>
      <c r="K163" s="15"/>
      <c r="L163" s="19"/>
      <c r="M163" s="15"/>
      <c r="N163" s="15"/>
      <c r="O163" s="35"/>
    </row>
    <row r="164" ht="22.5" customHeight="1">
      <c r="A164" s="15"/>
      <c r="B164" s="15"/>
      <c r="C164" s="15"/>
      <c r="D164" s="285"/>
      <c r="E164" s="19"/>
      <c r="F164" s="21"/>
      <c r="G164" s="916"/>
      <c r="H164" s="26"/>
      <c r="I164" s="274"/>
      <c r="J164" s="19"/>
      <c r="K164" s="15"/>
      <c r="L164" s="19"/>
      <c r="M164" s="15"/>
      <c r="N164" s="15"/>
      <c r="O164" s="35"/>
    </row>
    <row r="165" ht="22.5" customHeight="1">
      <c r="A165" s="15"/>
      <c r="B165" s="15"/>
      <c r="C165" s="15"/>
      <c r="D165" s="285"/>
      <c r="E165" s="19"/>
      <c r="F165" s="21"/>
      <c r="G165" s="916"/>
      <c r="H165" s="26"/>
      <c r="I165" s="274"/>
      <c r="J165" s="19"/>
      <c r="K165" s="15"/>
      <c r="L165" s="19"/>
      <c r="M165" s="15"/>
      <c r="N165" s="15"/>
      <c r="O165" s="35"/>
    </row>
    <row r="166" ht="22.5" customHeight="1">
      <c r="A166" s="15"/>
      <c r="B166" s="15"/>
      <c r="C166" s="15"/>
      <c r="D166" s="285"/>
      <c r="E166" s="19"/>
      <c r="F166" s="21"/>
      <c r="G166" s="916"/>
      <c r="H166" s="26"/>
      <c r="I166" s="274"/>
      <c r="J166" s="19"/>
      <c r="K166" s="15"/>
      <c r="L166" s="19"/>
      <c r="M166" s="15"/>
      <c r="N166" s="15"/>
      <c r="O166" s="35"/>
    </row>
    <row r="167" ht="22.5" customHeight="1">
      <c r="A167" s="15"/>
      <c r="B167" s="15"/>
      <c r="C167" s="15"/>
      <c r="D167" s="285"/>
      <c r="E167" s="19"/>
      <c r="F167" s="21"/>
      <c r="G167" s="916"/>
      <c r="H167" s="26"/>
      <c r="I167" s="274"/>
      <c r="J167" s="19"/>
      <c r="K167" s="15"/>
      <c r="L167" s="19"/>
      <c r="M167" s="15"/>
      <c r="N167" s="15"/>
      <c r="O167" s="35"/>
    </row>
    <row r="168" ht="22.5" customHeight="1">
      <c r="A168" s="15"/>
      <c r="B168" s="15"/>
      <c r="C168" s="15"/>
      <c r="D168" s="285"/>
      <c r="E168" s="19"/>
      <c r="F168" s="21"/>
      <c r="G168" s="916"/>
      <c r="H168" s="26"/>
      <c r="I168" s="274"/>
      <c r="J168" s="19"/>
      <c r="K168" s="15"/>
      <c r="L168" s="19"/>
      <c r="M168" s="15"/>
      <c r="N168" s="15"/>
      <c r="O168" s="35"/>
    </row>
    <row r="169" ht="22.5" customHeight="1">
      <c r="A169" s="15"/>
      <c r="B169" s="15"/>
      <c r="C169" s="15"/>
      <c r="D169" s="285"/>
      <c r="E169" s="19"/>
      <c r="F169" s="21"/>
      <c r="G169" s="916"/>
      <c r="H169" s="26"/>
      <c r="I169" s="274"/>
      <c r="J169" s="19"/>
      <c r="K169" s="15"/>
      <c r="L169" s="19"/>
      <c r="M169" s="15"/>
      <c r="N169" s="15"/>
      <c r="O169" s="35"/>
    </row>
    <row r="170" ht="22.5" customHeight="1">
      <c r="A170" s="15"/>
      <c r="B170" s="15"/>
      <c r="C170" s="15"/>
      <c r="D170" s="285"/>
      <c r="E170" s="19"/>
      <c r="F170" s="21"/>
      <c r="G170" s="916"/>
      <c r="H170" s="26"/>
      <c r="I170" s="274"/>
      <c r="J170" s="19"/>
      <c r="K170" s="15"/>
      <c r="L170" s="19"/>
      <c r="M170" s="15"/>
      <c r="N170" s="15"/>
      <c r="O170" s="35"/>
    </row>
    <row r="171" ht="22.5" customHeight="1">
      <c r="A171" s="15"/>
      <c r="B171" s="15"/>
      <c r="C171" s="15"/>
      <c r="D171" s="285"/>
      <c r="E171" s="19"/>
      <c r="F171" s="21"/>
      <c r="G171" s="916"/>
      <c r="H171" s="26"/>
      <c r="I171" s="274"/>
      <c r="J171" s="19"/>
      <c r="K171" s="15"/>
      <c r="L171" s="19"/>
      <c r="M171" s="15"/>
      <c r="N171" s="15"/>
      <c r="O171" s="35"/>
    </row>
    <row r="172" ht="22.5" customHeight="1">
      <c r="A172" s="15"/>
      <c r="B172" s="15"/>
      <c r="C172" s="15"/>
      <c r="D172" s="285"/>
      <c r="E172" s="19"/>
      <c r="F172" s="21"/>
      <c r="G172" s="916"/>
      <c r="H172" s="26"/>
      <c r="I172" s="274"/>
      <c r="J172" s="19"/>
      <c r="K172" s="15"/>
      <c r="L172" s="19"/>
      <c r="M172" s="15"/>
      <c r="N172" s="15"/>
      <c r="O172" s="35"/>
    </row>
    <row r="173" ht="22.5" customHeight="1">
      <c r="A173" s="15"/>
      <c r="B173" s="15"/>
      <c r="C173" s="15"/>
      <c r="D173" s="285"/>
      <c r="E173" s="19"/>
      <c r="F173" s="21"/>
      <c r="G173" s="916"/>
      <c r="H173" s="26"/>
      <c r="I173" s="274"/>
      <c r="J173" s="19"/>
      <c r="K173" s="15"/>
      <c r="L173" s="19"/>
      <c r="M173" s="15"/>
      <c r="N173" s="15"/>
      <c r="O173" s="35"/>
    </row>
    <row r="174" ht="22.5" customHeight="1">
      <c r="A174" s="15"/>
      <c r="B174" s="15"/>
      <c r="C174" s="15"/>
      <c r="D174" s="285"/>
      <c r="E174" s="19"/>
      <c r="F174" s="21"/>
      <c r="G174" s="916"/>
      <c r="H174" s="26"/>
      <c r="I174" s="274"/>
      <c r="J174" s="19"/>
      <c r="K174" s="15"/>
      <c r="L174" s="19"/>
      <c r="M174" s="15"/>
      <c r="N174" s="15"/>
      <c r="O174" s="35"/>
    </row>
    <row r="175" ht="22.5" customHeight="1">
      <c r="A175" s="15"/>
      <c r="B175" s="15"/>
      <c r="C175" s="15"/>
      <c r="D175" s="285"/>
      <c r="E175" s="19"/>
      <c r="F175" s="21"/>
      <c r="G175" s="916"/>
      <c r="H175" s="26"/>
      <c r="I175" s="274"/>
      <c r="J175" s="19"/>
      <c r="K175" s="15"/>
      <c r="L175" s="19"/>
      <c r="M175" s="15"/>
      <c r="N175" s="15"/>
      <c r="O175" s="35"/>
    </row>
    <row r="176" ht="22.5" customHeight="1">
      <c r="A176" s="15"/>
      <c r="B176" s="15"/>
      <c r="C176" s="15"/>
      <c r="D176" s="285"/>
      <c r="E176" s="19"/>
      <c r="F176" s="21"/>
      <c r="G176" s="916"/>
      <c r="H176" s="26"/>
      <c r="I176" s="274"/>
      <c r="J176" s="19"/>
      <c r="K176" s="15"/>
      <c r="L176" s="19"/>
      <c r="M176" s="15"/>
      <c r="N176" s="15"/>
      <c r="O176" s="35"/>
    </row>
    <row r="177" ht="22.5" customHeight="1">
      <c r="A177" s="15"/>
      <c r="B177" s="15"/>
      <c r="C177" s="15"/>
      <c r="D177" s="285"/>
      <c r="E177" s="19"/>
      <c r="F177" s="21"/>
      <c r="G177" s="916"/>
      <c r="H177" s="26"/>
      <c r="I177" s="274"/>
      <c r="J177" s="19"/>
      <c r="K177" s="15"/>
      <c r="L177" s="19"/>
      <c r="M177" s="15"/>
      <c r="N177" s="15"/>
      <c r="O177" s="35"/>
    </row>
    <row r="178" ht="22.5" customHeight="1">
      <c r="A178" s="15"/>
      <c r="B178" s="15"/>
      <c r="C178" s="15"/>
      <c r="D178" s="285"/>
      <c r="E178" s="19"/>
      <c r="F178" s="21"/>
      <c r="G178" s="916"/>
      <c r="H178" s="26"/>
      <c r="I178" s="274"/>
      <c r="J178" s="19"/>
      <c r="K178" s="15"/>
      <c r="L178" s="19"/>
      <c r="M178" s="15"/>
      <c r="N178" s="15"/>
      <c r="O178" s="35"/>
    </row>
    <row r="179" ht="22.5" customHeight="1">
      <c r="A179" s="15"/>
      <c r="B179" s="15"/>
      <c r="C179" s="15"/>
      <c r="D179" s="285"/>
      <c r="E179" s="19"/>
      <c r="F179" s="21"/>
      <c r="G179" s="916"/>
      <c r="H179" s="26"/>
      <c r="I179" s="274"/>
      <c r="J179" s="19"/>
      <c r="K179" s="15"/>
      <c r="L179" s="19"/>
      <c r="M179" s="15"/>
      <c r="N179" s="15"/>
      <c r="O179" s="35"/>
    </row>
    <row r="180" ht="22.5" customHeight="1">
      <c r="A180" s="15"/>
      <c r="B180" s="15"/>
      <c r="C180" s="15"/>
      <c r="D180" s="285"/>
      <c r="E180" s="19"/>
      <c r="F180" s="21"/>
      <c r="G180" s="916"/>
      <c r="H180" s="26"/>
      <c r="I180" s="274"/>
      <c r="J180" s="19"/>
      <c r="K180" s="15"/>
      <c r="L180" s="19"/>
      <c r="M180" s="15"/>
      <c r="N180" s="15"/>
      <c r="O180" s="35"/>
    </row>
    <row r="181" ht="22.5" customHeight="1">
      <c r="A181" s="15"/>
      <c r="B181" s="15"/>
      <c r="C181" s="15"/>
      <c r="D181" s="285"/>
      <c r="E181" s="19"/>
      <c r="F181" s="21"/>
      <c r="G181" s="916"/>
      <c r="H181" s="26"/>
      <c r="I181" s="274"/>
      <c r="J181" s="19"/>
      <c r="K181" s="15"/>
      <c r="L181" s="19"/>
      <c r="M181" s="15"/>
      <c r="N181" s="15"/>
      <c r="O181" s="35"/>
    </row>
    <row r="182" ht="22.5" customHeight="1">
      <c r="A182" s="15"/>
      <c r="B182" s="15"/>
      <c r="C182" s="15"/>
      <c r="D182" s="285"/>
      <c r="E182" s="19"/>
      <c r="F182" s="21"/>
      <c r="G182" s="916"/>
      <c r="H182" s="26"/>
      <c r="I182" s="274"/>
      <c r="J182" s="19"/>
      <c r="K182" s="15"/>
      <c r="L182" s="19"/>
      <c r="M182" s="15"/>
      <c r="N182" s="15"/>
      <c r="O182" s="35"/>
    </row>
    <row r="183" ht="22.5" customHeight="1">
      <c r="A183" s="15"/>
      <c r="B183" s="15"/>
      <c r="C183" s="15"/>
      <c r="D183" s="285"/>
      <c r="E183" s="19"/>
      <c r="F183" s="21"/>
      <c r="G183" s="916"/>
      <c r="H183" s="26"/>
      <c r="I183" s="274"/>
      <c r="J183" s="19"/>
      <c r="K183" s="15"/>
      <c r="L183" s="19"/>
      <c r="M183" s="15"/>
      <c r="N183" s="15"/>
      <c r="O183" s="35"/>
    </row>
    <row r="184" ht="22.5" customHeight="1">
      <c r="A184" s="15"/>
      <c r="B184" s="15"/>
      <c r="C184" s="15"/>
      <c r="D184" s="285"/>
      <c r="E184" s="19"/>
      <c r="F184" s="21"/>
      <c r="G184" s="916"/>
      <c r="H184" s="26"/>
      <c r="I184" s="274"/>
      <c r="J184" s="19"/>
      <c r="K184" s="15"/>
      <c r="L184" s="19"/>
      <c r="M184" s="15"/>
      <c r="N184" s="15"/>
      <c r="O184" s="35"/>
    </row>
    <row r="185" ht="22.5" customHeight="1">
      <c r="A185" s="15"/>
      <c r="B185" s="15"/>
      <c r="C185" s="15"/>
      <c r="D185" s="285"/>
      <c r="E185" s="19"/>
      <c r="F185" s="21"/>
      <c r="G185" s="868"/>
      <c r="H185" s="26"/>
      <c r="I185" s="274"/>
      <c r="J185" s="19"/>
      <c r="K185" s="15"/>
      <c r="L185" s="19"/>
      <c r="M185" s="15"/>
      <c r="N185" s="15"/>
      <c r="O185" s="35"/>
    </row>
    <row r="186" ht="22.5" customHeight="1">
      <c r="A186" s="15"/>
      <c r="B186" s="15"/>
      <c r="C186" s="15"/>
      <c r="D186" s="285"/>
      <c r="E186" s="19"/>
      <c r="F186" s="21"/>
      <c r="G186" s="868"/>
      <c r="H186" s="26"/>
      <c r="I186" s="274"/>
      <c r="J186" s="19"/>
      <c r="K186" s="15"/>
      <c r="L186" s="19"/>
      <c r="M186" s="15"/>
      <c r="N186" s="15"/>
      <c r="O186" s="35"/>
    </row>
    <row r="187" ht="22.5" customHeight="1">
      <c r="A187" s="15"/>
      <c r="B187" s="15"/>
      <c r="C187" s="15"/>
      <c r="D187" s="285"/>
      <c r="E187" s="19"/>
      <c r="F187" s="21"/>
      <c r="G187" s="868"/>
      <c r="H187" s="26"/>
      <c r="I187" s="274"/>
      <c r="J187" s="19"/>
      <c r="K187" s="15"/>
      <c r="L187" s="19"/>
      <c r="M187" s="15"/>
      <c r="N187" s="15"/>
      <c r="O187" s="35"/>
    </row>
    <row r="188" ht="22.5" customHeight="1">
      <c r="A188" s="15"/>
      <c r="B188" s="15"/>
      <c r="C188" s="15"/>
      <c r="D188" s="285"/>
      <c r="E188" s="19"/>
      <c r="F188" s="21"/>
      <c r="G188" s="868"/>
      <c r="H188" s="26"/>
      <c r="I188" s="274"/>
      <c r="J188" s="19"/>
      <c r="K188" s="15"/>
      <c r="L188" s="19"/>
      <c r="M188" s="15"/>
      <c r="N188" s="15"/>
      <c r="O188" s="35"/>
    </row>
    <row r="189" ht="22.5" customHeight="1">
      <c r="A189" s="15"/>
      <c r="B189" s="15"/>
      <c r="C189" s="15"/>
      <c r="D189" s="285"/>
      <c r="E189" s="19"/>
      <c r="F189" s="21"/>
      <c r="G189" s="868"/>
      <c r="H189" s="26"/>
      <c r="I189" s="274"/>
      <c r="J189" s="19"/>
      <c r="K189" s="15"/>
      <c r="L189" s="19"/>
      <c r="M189" s="15"/>
      <c r="N189" s="15"/>
      <c r="O189" s="35"/>
    </row>
    <row r="190" ht="22.5" customHeight="1">
      <c r="A190" s="15"/>
      <c r="B190" s="15"/>
      <c r="C190" s="15"/>
      <c r="D190" s="285"/>
      <c r="E190" s="19"/>
      <c r="F190" s="21"/>
      <c r="G190" s="868"/>
      <c r="H190" s="26"/>
      <c r="I190" s="274"/>
      <c r="J190" s="19"/>
      <c r="K190" s="15"/>
      <c r="L190" s="19"/>
      <c r="M190" s="15"/>
      <c r="N190" s="15"/>
      <c r="O190" s="35"/>
    </row>
    <row r="191" ht="22.5" customHeight="1">
      <c r="A191" s="15"/>
      <c r="B191" s="15"/>
      <c r="C191" s="15"/>
      <c r="D191" s="285"/>
      <c r="E191" s="19"/>
      <c r="F191" s="21"/>
      <c r="G191" s="868"/>
      <c r="H191" s="26"/>
      <c r="I191" s="274"/>
      <c r="J191" s="19"/>
      <c r="K191" s="15"/>
      <c r="L191" s="19"/>
      <c r="M191" s="15"/>
      <c r="N191" s="15"/>
      <c r="O191" s="35"/>
    </row>
    <row r="192" ht="22.5" customHeight="1">
      <c r="A192" s="15"/>
      <c r="B192" s="15"/>
      <c r="C192" s="15"/>
      <c r="D192" s="285"/>
      <c r="E192" s="19"/>
      <c r="F192" s="21"/>
      <c r="G192" s="868"/>
      <c r="H192" s="26"/>
      <c r="I192" s="274"/>
      <c r="J192" s="19"/>
      <c r="K192" s="15"/>
      <c r="L192" s="19"/>
      <c r="M192" s="15"/>
      <c r="N192" s="15"/>
      <c r="O192" s="35"/>
    </row>
    <row r="193" ht="22.5" customHeight="1">
      <c r="A193" s="15"/>
      <c r="B193" s="15"/>
      <c r="C193" s="15"/>
      <c r="D193" s="285"/>
      <c r="E193" s="19"/>
      <c r="F193" s="21"/>
      <c r="G193" s="868"/>
      <c r="H193" s="26"/>
      <c r="I193" s="274"/>
      <c r="J193" s="19"/>
      <c r="K193" s="15"/>
      <c r="L193" s="19"/>
      <c r="M193" s="15"/>
      <c r="N193" s="15"/>
      <c r="O193" s="35"/>
    </row>
    <row r="194" ht="22.5" customHeight="1">
      <c r="A194" s="15"/>
      <c r="B194" s="15"/>
      <c r="C194" s="15"/>
      <c r="D194" s="285"/>
      <c r="E194" s="19"/>
      <c r="F194" s="21"/>
      <c r="G194" s="868"/>
      <c r="H194" s="26"/>
      <c r="I194" s="274"/>
      <c r="J194" s="19"/>
      <c r="K194" s="15"/>
      <c r="L194" s="19"/>
      <c r="M194" s="15"/>
      <c r="N194" s="15"/>
      <c r="O194" s="35"/>
    </row>
    <row r="195" ht="22.5" customHeight="1">
      <c r="A195" s="15"/>
      <c r="B195" s="15"/>
      <c r="C195" s="15"/>
      <c r="D195" s="285"/>
      <c r="E195" s="19"/>
      <c r="F195" s="21"/>
      <c r="G195" s="868"/>
      <c r="H195" s="26"/>
      <c r="I195" s="274"/>
      <c r="J195" s="19"/>
      <c r="K195" s="15"/>
      <c r="L195" s="19"/>
      <c r="M195" s="15"/>
      <c r="N195" s="15"/>
      <c r="O195" s="35"/>
    </row>
    <row r="196" ht="22.5" customHeight="1">
      <c r="A196" s="15"/>
      <c r="B196" s="15"/>
      <c r="C196" s="15"/>
      <c r="D196" s="285"/>
      <c r="E196" s="19"/>
      <c r="F196" s="21"/>
      <c r="G196" s="868"/>
      <c r="H196" s="26"/>
      <c r="I196" s="274"/>
      <c r="J196" s="19"/>
      <c r="K196" s="15"/>
      <c r="L196" s="19"/>
      <c r="M196" s="15"/>
      <c r="N196" s="15"/>
      <c r="O196" s="35"/>
    </row>
    <row r="197" ht="22.5" customHeight="1">
      <c r="A197" s="15"/>
      <c r="B197" s="15"/>
      <c r="C197" s="15"/>
      <c r="D197" s="285"/>
      <c r="E197" s="19"/>
      <c r="F197" s="21"/>
      <c r="G197" s="868"/>
      <c r="H197" s="26"/>
      <c r="I197" s="274"/>
      <c r="J197" s="19"/>
      <c r="K197" s="15"/>
      <c r="L197" s="19"/>
      <c r="M197" s="15"/>
      <c r="N197" s="15"/>
      <c r="O197" s="35"/>
    </row>
    <row r="198" ht="22.5" customHeight="1">
      <c r="A198" s="15"/>
      <c r="B198" s="15"/>
      <c r="C198" s="15"/>
      <c r="D198" s="285"/>
      <c r="E198" s="19"/>
      <c r="F198" s="21"/>
      <c r="G198" s="868"/>
      <c r="H198" s="26"/>
      <c r="I198" s="274"/>
      <c r="J198" s="19"/>
      <c r="K198" s="15"/>
      <c r="L198" s="19"/>
      <c r="M198" s="15"/>
      <c r="N198" s="15"/>
      <c r="O198" s="35"/>
    </row>
    <row r="199" ht="22.5" customHeight="1">
      <c r="A199" s="15"/>
      <c r="B199" s="15"/>
      <c r="C199" s="15"/>
      <c r="D199" s="285"/>
      <c r="E199" s="19"/>
      <c r="F199" s="21"/>
      <c r="G199" s="868"/>
      <c r="H199" s="26"/>
      <c r="I199" s="274"/>
      <c r="J199" s="19"/>
      <c r="K199" s="15"/>
      <c r="L199" s="19"/>
      <c r="M199" s="15"/>
      <c r="N199" s="15"/>
      <c r="O199" s="35"/>
    </row>
    <row r="200" ht="22.5" customHeight="1">
      <c r="A200" s="15"/>
      <c r="B200" s="15"/>
      <c r="C200" s="15"/>
      <c r="D200" s="285"/>
      <c r="E200" s="19"/>
      <c r="F200" s="21"/>
      <c r="G200" s="868"/>
      <c r="H200" s="26"/>
      <c r="I200" s="274"/>
      <c r="J200" s="19"/>
      <c r="K200" s="15"/>
      <c r="L200" s="19"/>
      <c r="M200" s="15"/>
      <c r="N200" s="15"/>
      <c r="O200" s="35"/>
    </row>
    <row r="201" ht="22.5" customHeight="1">
      <c r="A201" s="15"/>
      <c r="B201" s="15"/>
      <c r="C201" s="15"/>
      <c r="D201" s="285"/>
      <c r="E201" s="19"/>
      <c r="F201" s="21"/>
      <c r="G201" s="868"/>
      <c r="H201" s="26"/>
      <c r="I201" s="274"/>
      <c r="J201" s="19"/>
      <c r="K201" s="15"/>
      <c r="L201" s="19"/>
      <c r="M201" s="15"/>
      <c r="N201" s="15"/>
      <c r="O201" s="35"/>
    </row>
    <row r="202" ht="22.5" customHeight="1">
      <c r="A202" s="15"/>
      <c r="B202" s="15"/>
      <c r="C202" s="15"/>
      <c r="D202" s="285"/>
      <c r="E202" s="19"/>
      <c r="F202" s="21"/>
      <c r="G202" s="868"/>
      <c r="H202" s="26"/>
      <c r="I202" s="274"/>
      <c r="J202" s="19"/>
      <c r="K202" s="15"/>
      <c r="L202" s="19"/>
      <c r="M202" s="15"/>
      <c r="N202" s="15"/>
      <c r="O202" s="35"/>
    </row>
    <row r="203" ht="22.5" customHeight="1">
      <c r="A203" s="15"/>
      <c r="B203" s="15"/>
      <c r="C203" s="15"/>
      <c r="D203" s="285"/>
      <c r="E203" s="19"/>
      <c r="F203" s="21"/>
      <c r="G203" s="868"/>
      <c r="H203" s="26"/>
      <c r="I203" s="274"/>
      <c r="J203" s="19"/>
      <c r="K203" s="15"/>
      <c r="L203" s="19"/>
      <c r="M203" s="15"/>
      <c r="N203" s="15"/>
      <c r="O203" s="35"/>
    </row>
    <row r="204" ht="22.5" customHeight="1">
      <c r="A204" s="15"/>
      <c r="B204" s="15"/>
      <c r="C204" s="15"/>
      <c r="D204" s="285"/>
      <c r="E204" s="19"/>
      <c r="F204" s="21"/>
      <c r="G204" s="868"/>
      <c r="H204" s="26"/>
      <c r="I204" s="274"/>
      <c r="J204" s="19"/>
      <c r="K204" s="15"/>
      <c r="L204" s="19"/>
      <c r="M204" s="15"/>
      <c r="N204" s="15"/>
      <c r="O204" s="35"/>
    </row>
    <row r="205" ht="22.5" customHeight="1">
      <c r="A205" s="15"/>
      <c r="B205" s="15"/>
      <c r="C205" s="15"/>
      <c r="D205" s="285"/>
      <c r="E205" s="19"/>
      <c r="F205" s="21"/>
      <c r="G205" s="868"/>
      <c r="H205" s="26"/>
      <c r="I205" s="274"/>
      <c r="J205" s="19"/>
      <c r="K205" s="15"/>
      <c r="L205" s="19"/>
      <c r="M205" s="15"/>
      <c r="N205" s="15"/>
      <c r="O205" s="35"/>
    </row>
    <row r="206" ht="22.5" customHeight="1">
      <c r="A206" s="15"/>
      <c r="B206" s="15"/>
      <c r="C206" s="15"/>
      <c r="D206" s="285"/>
      <c r="E206" s="19"/>
      <c r="F206" s="21"/>
      <c r="G206" s="868"/>
      <c r="H206" s="26"/>
      <c r="I206" s="274"/>
      <c r="J206" s="19"/>
      <c r="K206" s="15"/>
      <c r="L206" s="19"/>
      <c r="M206" s="15"/>
      <c r="N206" s="15"/>
      <c r="O206" s="35"/>
    </row>
    <row r="207" ht="22.5" customHeight="1">
      <c r="A207" s="15"/>
      <c r="B207" s="15"/>
      <c r="C207" s="15"/>
      <c r="D207" s="285"/>
      <c r="E207" s="19"/>
      <c r="F207" s="21"/>
      <c r="G207" s="868"/>
      <c r="H207" s="26"/>
      <c r="I207" s="274"/>
      <c r="J207" s="19"/>
      <c r="K207" s="15"/>
      <c r="L207" s="19"/>
      <c r="M207" s="15"/>
      <c r="N207" s="15"/>
      <c r="O207" s="35"/>
    </row>
    <row r="208" ht="22.5" customHeight="1">
      <c r="A208" s="15"/>
      <c r="B208" s="15"/>
      <c r="C208" s="15"/>
      <c r="D208" s="285"/>
      <c r="E208" s="19"/>
      <c r="F208" s="21"/>
      <c r="G208" s="868"/>
      <c r="H208" s="26"/>
      <c r="I208" s="274"/>
      <c r="J208" s="19"/>
      <c r="K208" s="15"/>
      <c r="L208" s="19"/>
      <c r="M208" s="15"/>
      <c r="N208" s="15"/>
      <c r="O208" s="35"/>
    </row>
    <row r="209" ht="22.5" customHeight="1">
      <c r="A209" s="15"/>
      <c r="B209" s="15"/>
      <c r="C209" s="15"/>
      <c r="D209" s="285"/>
      <c r="E209" s="19"/>
      <c r="F209" s="21"/>
      <c r="G209" s="868"/>
      <c r="H209" s="26"/>
      <c r="I209" s="274"/>
      <c r="J209" s="19"/>
      <c r="K209" s="15"/>
      <c r="L209" s="19"/>
      <c r="M209" s="15"/>
      <c r="N209" s="15"/>
      <c r="O209" s="35"/>
    </row>
    <row r="210" ht="22.5" customHeight="1">
      <c r="A210" s="15"/>
      <c r="B210" s="15"/>
      <c r="C210" s="15"/>
      <c r="D210" s="285"/>
      <c r="E210" s="19"/>
      <c r="F210" s="21"/>
      <c r="G210" s="868"/>
      <c r="H210" s="26"/>
      <c r="I210" s="274"/>
      <c r="J210" s="19"/>
      <c r="K210" s="15"/>
      <c r="L210" s="19"/>
      <c r="M210" s="15"/>
      <c r="N210" s="15"/>
      <c r="O210" s="35"/>
    </row>
    <row r="211" ht="22.5" customHeight="1">
      <c r="A211" s="15"/>
      <c r="B211" s="15"/>
      <c r="C211" s="15"/>
      <c r="D211" s="285"/>
      <c r="E211" s="19"/>
      <c r="F211" s="21"/>
      <c r="G211" s="868"/>
      <c r="H211" s="26"/>
      <c r="I211" s="274"/>
      <c r="J211" s="19"/>
      <c r="K211" s="15"/>
      <c r="L211" s="19"/>
      <c r="M211" s="15"/>
      <c r="N211" s="15"/>
      <c r="O211" s="35"/>
    </row>
    <row r="212" ht="22.5" customHeight="1">
      <c r="A212" s="15"/>
      <c r="B212" s="15"/>
      <c r="C212" s="15"/>
      <c r="D212" s="285"/>
      <c r="E212" s="19"/>
      <c r="F212" s="21"/>
      <c r="G212" s="868"/>
      <c r="H212" s="26"/>
      <c r="I212" s="274"/>
      <c r="J212" s="19"/>
      <c r="K212" s="15"/>
      <c r="L212" s="19"/>
      <c r="M212" s="15"/>
      <c r="N212" s="15"/>
      <c r="O212" s="35"/>
    </row>
    <row r="213" ht="22.5" customHeight="1">
      <c r="A213" s="15"/>
      <c r="B213" s="15"/>
      <c r="C213" s="15"/>
      <c r="D213" s="285"/>
      <c r="E213" s="19"/>
      <c r="F213" s="21"/>
      <c r="G213" s="868"/>
      <c r="H213" s="26"/>
      <c r="I213" s="274"/>
      <c r="J213" s="19"/>
      <c r="K213" s="15"/>
      <c r="L213" s="19"/>
      <c r="M213" s="15"/>
      <c r="N213" s="15"/>
      <c r="O213" s="35"/>
    </row>
    <row r="214" ht="22.5" customHeight="1">
      <c r="A214" s="15"/>
      <c r="B214" s="15"/>
      <c r="C214" s="15"/>
      <c r="D214" s="285"/>
      <c r="E214" s="19"/>
      <c r="F214" s="21"/>
      <c r="G214" s="868"/>
      <c r="H214" s="26"/>
      <c r="I214" s="274"/>
      <c r="J214" s="19"/>
      <c r="K214" s="15"/>
      <c r="L214" s="19"/>
      <c r="M214" s="15"/>
      <c r="N214" s="15"/>
      <c r="O214" s="35"/>
    </row>
    <row r="215" ht="22.5" customHeight="1">
      <c r="A215" s="15"/>
      <c r="B215" s="15"/>
      <c r="C215" s="15"/>
      <c r="D215" s="285"/>
      <c r="E215" s="19"/>
      <c r="F215" s="21"/>
      <c r="G215" s="868"/>
      <c r="H215" s="26"/>
      <c r="I215" s="274"/>
      <c r="J215" s="19"/>
      <c r="K215" s="15"/>
      <c r="L215" s="19"/>
      <c r="M215" s="15"/>
      <c r="N215" s="15"/>
      <c r="O215" s="35"/>
    </row>
    <row r="216" ht="22.5" customHeight="1">
      <c r="A216" s="15"/>
      <c r="B216" s="15"/>
      <c r="C216" s="15"/>
      <c r="D216" s="285"/>
      <c r="E216" s="19"/>
      <c r="F216" s="21"/>
      <c r="G216" s="868"/>
      <c r="H216" s="26"/>
      <c r="I216" s="274"/>
      <c r="J216" s="19"/>
      <c r="K216" s="15"/>
      <c r="L216" s="19"/>
      <c r="M216" s="15"/>
      <c r="N216" s="15"/>
      <c r="O216" s="35"/>
    </row>
    <row r="217" ht="22.5" customHeight="1">
      <c r="A217" s="15"/>
      <c r="B217" s="15"/>
      <c r="C217" s="15"/>
      <c r="D217" s="285"/>
      <c r="E217" s="19"/>
      <c r="F217" s="21"/>
      <c r="G217" s="868"/>
      <c r="H217" s="26"/>
      <c r="I217" s="274"/>
      <c r="J217" s="19"/>
      <c r="K217" s="15"/>
      <c r="L217" s="19"/>
      <c r="M217" s="15"/>
      <c r="N217" s="15"/>
      <c r="O217" s="35"/>
    </row>
    <row r="218" ht="22.5" customHeight="1">
      <c r="A218" s="15"/>
      <c r="B218" s="15"/>
      <c r="C218" s="15"/>
      <c r="D218" s="285"/>
      <c r="E218" s="19"/>
      <c r="F218" s="21"/>
      <c r="G218" s="868"/>
      <c r="H218" s="26"/>
      <c r="I218" s="274"/>
      <c r="J218" s="19"/>
      <c r="K218" s="15"/>
      <c r="L218" s="19"/>
      <c r="M218" s="15"/>
      <c r="N218" s="15"/>
      <c r="O218" s="35"/>
    </row>
    <row r="219" ht="22.5" customHeight="1">
      <c r="A219" s="15"/>
      <c r="B219" s="15"/>
      <c r="C219" s="15"/>
      <c r="D219" s="285"/>
      <c r="E219" s="19"/>
      <c r="F219" s="21"/>
      <c r="G219" s="868"/>
      <c r="H219" s="26"/>
      <c r="I219" s="274"/>
      <c r="J219" s="19"/>
      <c r="K219" s="15"/>
      <c r="L219" s="19"/>
      <c r="M219" s="15"/>
      <c r="N219" s="15"/>
      <c r="O219" s="35"/>
    </row>
    <row r="220" ht="22.5" customHeight="1">
      <c r="A220" s="15"/>
      <c r="B220" s="15"/>
      <c r="C220" s="15"/>
      <c r="D220" s="285"/>
      <c r="E220" s="19"/>
      <c r="F220" s="21"/>
      <c r="G220" s="868"/>
      <c r="H220" s="26"/>
      <c r="I220" s="274"/>
      <c r="J220" s="19"/>
      <c r="K220" s="15"/>
      <c r="L220" s="19"/>
      <c r="M220" s="15"/>
      <c r="N220" s="15"/>
      <c r="O220" s="35"/>
    </row>
    <row r="221" ht="22.5" customHeight="1">
      <c r="A221" s="15"/>
      <c r="B221" s="15"/>
      <c r="C221" s="15"/>
      <c r="D221" s="285"/>
      <c r="E221" s="19"/>
      <c r="F221" s="21"/>
      <c r="G221" s="868"/>
      <c r="H221" s="26"/>
      <c r="I221" s="274"/>
      <c r="J221" s="19"/>
      <c r="K221" s="15"/>
      <c r="L221" s="19"/>
      <c r="M221" s="15"/>
      <c r="N221" s="15"/>
      <c r="O221" s="35"/>
    </row>
    <row r="222" ht="22.5" customHeight="1">
      <c r="A222" s="15"/>
      <c r="B222" s="15"/>
      <c r="C222" s="15"/>
      <c r="D222" s="285"/>
      <c r="E222" s="19"/>
      <c r="F222" s="21"/>
      <c r="G222" s="868"/>
      <c r="H222" s="26"/>
      <c r="I222" s="274"/>
      <c r="J222" s="19"/>
      <c r="K222" s="15"/>
      <c r="L222" s="19"/>
      <c r="M222" s="15"/>
      <c r="N222" s="15"/>
      <c r="O222" s="35"/>
    </row>
    <row r="223" ht="22.5" customHeight="1">
      <c r="A223" s="15"/>
      <c r="B223" s="15"/>
      <c r="C223" s="15"/>
      <c r="D223" s="285"/>
      <c r="E223" s="19"/>
      <c r="F223" s="21"/>
      <c r="G223" s="868"/>
      <c r="H223" s="26"/>
      <c r="I223" s="274"/>
      <c r="J223" s="19"/>
      <c r="K223" s="15"/>
      <c r="L223" s="19"/>
      <c r="M223" s="15"/>
      <c r="N223" s="15"/>
      <c r="O223" s="35"/>
    </row>
    <row r="224" ht="22.5" customHeight="1">
      <c r="A224" s="15"/>
      <c r="B224" s="15"/>
      <c r="C224" s="15"/>
      <c r="D224" s="285"/>
      <c r="E224" s="19"/>
      <c r="F224" s="21"/>
      <c r="G224" s="868"/>
      <c r="H224" s="26"/>
      <c r="I224" s="274"/>
      <c r="J224" s="19"/>
      <c r="K224" s="15"/>
      <c r="L224" s="19"/>
      <c r="M224" s="15"/>
      <c r="N224" s="15"/>
      <c r="O224" s="35"/>
    </row>
    <row r="225" ht="22.5" customHeight="1">
      <c r="A225" s="15"/>
      <c r="B225" s="15"/>
      <c r="C225" s="15"/>
      <c r="D225" s="285"/>
      <c r="E225" s="19"/>
      <c r="F225" s="21"/>
      <c r="G225" s="868"/>
      <c r="H225" s="26"/>
      <c r="I225" s="274"/>
      <c r="J225" s="19"/>
      <c r="K225" s="15"/>
      <c r="L225" s="19"/>
      <c r="M225" s="15"/>
      <c r="N225" s="15"/>
      <c r="O225" s="35"/>
    </row>
    <row r="226" ht="22.5" customHeight="1">
      <c r="A226" s="15"/>
      <c r="B226" s="15"/>
      <c r="C226" s="15"/>
      <c r="D226" s="285"/>
      <c r="E226" s="19"/>
      <c r="F226" s="21"/>
      <c r="G226" s="868"/>
      <c r="H226" s="26"/>
      <c r="I226" s="274"/>
      <c r="J226" s="19"/>
      <c r="K226" s="15"/>
      <c r="L226" s="19"/>
      <c r="M226" s="15"/>
      <c r="N226" s="15"/>
      <c r="O226" s="35"/>
    </row>
    <row r="227" ht="22.5" customHeight="1">
      <c r="A227" s="15"/>
      <c r="B227" s="15"/>
      <c r="C227" s="15"/>
      <c r="D227" s="285"/>
      <c r="E227" s="19"/>
      <c r="F227" s="21"/>
      <c r="G227" s="868"/>
      <c r="H227" s="26"/>
      <c r="I227" s="274"/>
      <c r="J227" s="19"/>
      <c r="K227" s="15"/>
      <c r="L227" s="19"/>
      <c r="M227" s="15"/>
      <c r="N227" s="15"/>
      <c r="O227" s="35"/>
    </row>
    <row r="228" ht="22.5" customHeight="1">
      <c r="A228" s="15"/>
      <c r="B228" s="15"/>
      <c r="C228" s="15"/>
      <c r="D228" s="285"/>
      <c r="E228" s="19"/>
      <c r="F228" s="21"/>
      <c r="G228" s="868"/>
      <c r="H228" s="26"/>
      <c r="I228" s="274"/>
      <c r="J228" s="19"/>
      <c r="K228" s="15"/>
      <c r="L228" s="19"/>
      <c r="M228" s="15"/>
      <c r="N228" s="15"/>
      <c r="O228" s="35"/>
    </row>
    <row r="229" ht="22.5" customHeight="1">
      <c r="A229" s="15"/>
      <c r="B229" s="15"/>
      <c r="C229" s="15"/>
      <c r="D229" s="285"/>
      <c r="E229" s="19"/>
      <c r="F229" s="21"/>
      <c r="G229" s="868"/>
      <c r="H229" s="26"/>
      <c r="I229" s="274"/>
      <c r="J229" s="19"/>
      <c r="K229" s="15"/>
      <c r="L229" s="19"/>
      <c r="M229" s="15"/>
      <c r="N229" s="15"/>
      <c r="O229" s="35"/>
    </row>
    <row r="230" ht="22.5" customHeight="1">
      <c r="A230" s="15"/>
      <c r="B230" s="15"/>
      <c r="C230" s="15"/>
      <c r="D230" s="285"/>
      <c r="E230" s="19"/>
      <c r="F230" s="21"/>
      <c r="G230" s="868"/>
      <c r="H230" s="26"/>
      <c r="I230" s="274"/>
      <c r="J230" s="19"/>
      <c r="K230" s="15"/>
      <c r="L230" s="19"/>
      <c r="M230" s="15"/>
      <c r="N230" s="15"/>
      <c r="O230" s="35"/>
    </row>
    <row r="231" ht="22.5" customHeight="1">
      <c r="A231" s="15"/>
      <c r="B231" s="15"/>
      <c r="C231" s="15"/>
      <c r="D231" s="285"/>
      <c r="E231" s="19"/>
      <c r="F231" s="21"/>
      <c r="G231" s="868"/>
      <c r="H231" s="26"/>
      <c r="I231" s="274"/>
      <c r="J231" s="19"/>
      <c r="K231" s="15"/>
      <c r="L231" s="19"/>
      <c r="M231" s="15"/>
      <c r="N231" s="15"/>
      <c r="O231" s="35"/>
    </row>
    <row r="232" ht="22.5" customHeight="1">
      <c r="A232" s="15"/>
      <c r="B232" s="15"/>
      <c r="C232" s="15"/>
      <c r="D232" s="285"/>
      <c r="E232" s="19"/>
      <c r="F232" s="21"/>
      <c r="G232" s="868"/>
      <c r="H232" s="26"/>
      <c r="I232" s="274"/>
      <c r="J232" s="19"/>
      <c r="K232" s="15"/>
      <c r="L232" s="19"/>
      <c r="M232" s="15"/>
      <c r="N232" s="15"/>
      <c r="O232" s="35"/>
    </row>
    <row r="233" ht="22.5" customHeight="1">
      <c r="A233" s="15"/>
      <c r="B233" s="15"/>
      <c r="C233" s="15"/>
      <c r="D233" s="285"/>
      <c r="E233" s="19"/>
      <c r="F233" s="21"/>
      <c r="G233" s="868"/>
      <c r="H233" s="26"/>
      <c r="I233" s="274"/>
      <c r="J233" s="19"/>
      <c r="K233" s="15"/>
      <c r="L233" s="19"/>
      <c r="M233" s="15"/>
      <c r="N233" s="15"/>
      <c r="O233" s="35"/>
    </row>
    <row r="234" ht="22.5" customHeight="1">
      <c r="A234" s="15"/>
      <c r="B234" s="15"/>
      <c r="C234" s="15"/>
      <c r="D234" s="285"/>
      <c r="E234" s="19"/>
      <c r="F234" s="21"/>
      <c r="G234" s="868"/>
      <c r="H234" s="26"/>
      <c r="I234" s="274"/>
      <c r="J234" s="19"/>
      <c r="K234" s="15"/>
      <c r="L234" s="19"/>
      <c r="M234" s="15"/>
      <c r="N234" s="15"/>
      <c r="O234" s="35"/>
    </row>
    <row r="235" ht="22.5" customHeight="1">
      <c r="A235" s="15"/>
      <c r="B235" s="15"/>
      <c r="C235" s="15"/>
      <c r="D235" s="285"/>
      <c r="E235" s="19"/>
      <c r="F235" s="21"/>
      <c r="G235" s="868"/>
      <c r="H235" s="26"/>
      <c r="I235" s="274"/>
      <c r="J235" s="19"/>
      <c r="K235" s="15"/>
      <c r="L235" s="19"/>
      <c r="M235" s="15"/>
      <c r="N235" s="15"/>
      <c r="O235" s="35"/>
    </row>
    <row r="236" ht="22.5" customHeight="1">
      <c r="A236" s="15"/>
      <c r="B236" s="15"/>
      <c r="C236" s="15"/>
      <c r="D236" s="285"/>
      <c r="E236" s="19"/>
      <c r="F236" s="21"/>
      <c r="G236" s="868"/>
      <c r="H236" s="26"/>
      <c r="I236" s="274"/>
      <c r="J236" s="19"/>
      <c r="K236" s="15"/>
      <c r="L236" s="19"/>
      <c r="M236" s="15"/>
      <c r="N236" s="15"/>
      <c r="O236" s="35"/>
    </row>
    <row r="237" ht="22.5" customHeight="1">
      <c r="A237" s="15"/>
      <c r="B237" s="15"/>
      <c r="C237" s="15"/>
      <c r="D237" s="285"/>
      <c r="E237" s="19"/>
      <c r="F237" s="21"/>
      <c r="G237" s="868"/>
      <c r="H237" s="26"/>
      <c r="I237" s="274"/>
      <c r="J237" s="19"/>
      <c r="K237" s="15"/>
      <c r="L237" s="19"/>
      <c r="M237" s="15"/>
      <c r="N237" s="15"/>
      <c r="O237" s="35"/>
    </row>
    <row r="238" ht="22.5" customHeight="1">
      <c r="A238" s="15"/>
      <c r="B238" s="15"/>
      <c r="C238" s="15"/>
      <c r="D238" s="285"/>
      <c r="E238" s="19"/>
      <c r="F238" s="21"/>
      <c r="G238" s="868"/>
      <c r="H238" s="26"/>
      <c r="I238" s="274"/>
      <c r="J238" s="19"/>
      <c r="K238" s="15"/>
      <c r="L238" s="19"/>
      <c r="M238" s="15"/>
      <c r="N238" s="15"/>
      <c r="O238" s="35"/>
    </row>
    <row r="239" ht="22.5" customHeight="1">
      <c r="A239" s="15"/>
      <c r="B239" s="15"/>
      <c r="C239" s="15"/>
      <c r="D239" s="285"/>
      <c r="E239" s="19"/>
      <c r="F239" s="21"/>
      <c r="G239" s="868"/>
      <c r="H239" s="26"/>
      <c r="I239" s="274"/>
      <c r="J239" s="19"/>
      <c r="K239" s="15"/>
      <c r="L239" s="19"/>
      <c r="M239" s="15"/>
      <c r="N239" s="15"/>
      <c r="O239" s="35"/>
    </row>
    <row r="240" ht="22.5" customHeight="1">
      <c r="A240" s="15"/>
      <c r="B240" s="15"/>
      <c r="C240" s="15"/>
      <c r="D240" s="285"/>
      <c r="E240" s="19"/>
      <c r="F240" s="21"/>
      <c r="G240" s="868"/>
      <c r="H240" s="26"/>
      <c r="I240" s="274"/>
      <c r="J240" s="19"/>
      <c r="K240" s="15"/>
      <c r="L240" s="19"/>
      <c r="M240" s="15"/>
      <c r="N240" s="15"/>
      <c r="O240" s="35"/>
    </row>
    <row r="241" ht="22.5" customHeight="1">
      <c r="A241" s="15"/>
      <c r="B241" s="15"/>
      <c r="C241" s="15"/>
      <c r="D241" s="285"/>
      <c r="E241" s="19"/>
      <c r="F241" s="21"/>
      <c r="G241" s="868"/>
      <c r="H241" s="26"/>
      <c r="I241" s="274"/>
      <c r="J241" s="19"/>
      <c r="K241" s="15"/>
      <c r="L241" s="19"/>
      <c r="M241" s="15"/>
      <c r="N241" s="15"/>
      <c r="O241" s="35"/>
    </row>
    <row r="242" ht="22.5" customHeight="1">
      <c r="A242" s="15"/>
      <c r="B242" s="15"/>
      <c r="C242" s="15"/>
      <c r="D242" s="285"/>
      <c r="E242" s="19"/>
      <c r="F242" s="21"/>
      <c r="G242" s="868"/>
      <c r="H242" s="26"/>
      <c r="I242" s="274"/>
      <c r="J242" s="19"/>
      <c r="K242" s="15"/>
      <c r="L242" s="19"/>
      <c r="M242" s="15"/>
      <c r="N242" s="15"/>
      <c r="O242" s="35"/>
    </row>
    <row r="243" ht="22.5" customHeight="1">
      <c r="A243" s="15"/>
      <c r="B243" s="15"/>
      <c r="C243" s="15"/>
      <c r="D243" s="285"/>
      <c r="E243" s="19"/>
      <c r="F243" s="21"/>
      <c r="G243" s="868"/>
      <c r="H243" s="26"/>
      <c r="I243" s="274"/>
      <c r="J243" s="19"/>
      <c r="K243" s="15"/>
      <c r="L243" s="19"/>
      <c r="M243" s="15"/>
      <c r="N243" s="15"/>
      <c r="O243" s="35"/>
    </row>
    <row r="244" ht="22.5" customHeight="1">
      <c r="A244" s="15"/>
      <c r="B244" s="15"/>
      <c r="C244" s="15"/>
      <c r="D244" s="285"/>
      <c r="E244" s="19"/>
      <c r="F244" s="21"/>
      <c r="G244" s="868"/>
      <c r="H244" s="26"/>
      <c r="I244" s="274"/>
      <c r="J244" s="19"/>
      <c r="K244" s="15"/>
      <c r="L244" s="19"/>
      <c r="M244" s="15"/>
      <c r="N244" s="15"/>
      <c r="O244" s="35"/>
    </row>
    <row r="245" ht="22.5" customHeight="1">
      <c r="A245" s="15"/>
      <c r="B245" s="15"/>
      <c r="C245" s="15"/>
      <c r="D245" s="285"/>
      <c r="E245" s="19"/>
      <c r="F245" s="21"/>
      <c r="G245" s="868"/>
      <c r="H245" s="26"/>
      <c r="I245" s="274"/>
      <c r="J245" s="19"/>
      <c r="K245" s="15"/>
      <c r="L245" s="19"/>
      <c r="M245" s="15"/>
      <c r="N245" s="15"/>
      <c r="O245" s="35"/>
    </row>
    <row r="246" ht="22.5" customHeight="1">
      <c r="A246" s="15"/>
      <c r="B246" s="15"/>
      <c r="C246" s="15"/>
      <c r="D246" s="285"/>
      <c r="E246" s="19"/>
      <c r="F246" s="21"/>
      <c r="G246" s="868"/>
      <c r="H246" s="26"/>
      <c r="I246" s="274"/>
      <c r="J246" s="19"/>
      <c r="K246" s="15"/>
      <c r="L246" s="19"/>
      <c r="M246" s="15"/>
      <c r="N246" s="15"/>
      <c r="O246" s="35"/>
    </row>
    <row r="247" ht="22.5" customHeight="1">
      <c r="A247" s="15"/>
      <c r="B247" s="15"/>
      <c r="C247" s="15"/>
      <c r="D247" s="285"/>
      <c r="E247" s="19"/>
      <c r="F247" s="21"/>
      <c r="G247" s="868"/>
      <c r="H247" s="26"/>
      <c r="I247" s="274"/>
      <c r="J247" s="19"/>
      <c r="K247" s="15"/>
      <c r="L247" s="19"/>
      <c r="M247" s="15"/>
      <c r="N247" s="15"/>
      <c r="O247" s="35"/>
    </row>
    <row r="248" ht="22.5" customHeight="1">
      <c r="A248" s="15"/>
      <c r="B248" s="15"/>
      <c r="C248" s="15"/>
      <c r="D248" s="285"/>
      <c r="E248" s="19"/>
      <c r="F248" s="21"/>
      <c r="G248" s="868"/>
      <c r="H248" s="26"/>
      <c r="I248" s="274"/>
      <c r="J248" s="19"/>
      <c r="K248" s="15"/>
      <c r="L248" s="19"/>
      <c r="M248" s="15"/>
      <c r="N248" s="15"/>
      <c r="O248" s="35"/>
    </row>
    <row r="249" ht="22.5" customHeight="1">
      <c r="A249" s="15"/>
      <c r="B249" s="15"/>
      <c r="C249" s="15"/>
      <c r="D249" s="285"/>
      <c r="E249" s="19"/>
      <c r="F249" s="21"/>
      <c r="G249" s="868"/>
      <c r="H249" s="26"/>
      <c r="I249" s="274"/>
      <c r="J249" s="19"/>
      <c r="K249" s="15"/>
      <c r="L249" s="19"/>
      <c r="M249" s="15"/>
      <c r="N249" s="15"/>
      <c r="O249" s="35"/>
    </row>
    <row r="250" ht="22.5" customHeight="1">
      <c r="A250" s="15"/>
      <c r="B250" s="15"/>
      <c r="C250" s="15"/>
      <c r="D250" s="285"/>
      <c r="E250" s="19"/>
      <c r="F250" s="21"/>
      <c r="G250" s="868"/>
      <c r="H250" s="26"/>
      <c r="I250" s="274"/>
      <c r="J250" s="19"/>
      <c r="K250" s="15"/>
      <c r="L250" s="19"/>
      <c r="M250" s="15"/>
      <c r="N250" s="15"/>
      <c r="O250" s="35"/>
    </row>
    <row r="251" ht="22.5" customHeight="1">
      <c r="A251" s="15"/>
      <c r="B251" s="15"/>
      <c r="C251" s="15"/>
      <c r="D251" s="285"/>
      <c r="E251" s="19"/>
      <c r="F251" s="21"/>
      <c r="G251" s="868"/>
      <c r="H251" s="26"/>
      <c r="I251" s="274"/>
      <c r="J251" s="19"/>
      <c r="K251" s="15"/>
      <c r="L251" s="19"/>
      <c r="M251" s="15"/>
      <c r="N251" s="15"/>
      <c r="O251" s="35"/>
    </row>
    <row r="252" ht="22.5" customHeight="1">
      <c r="A252" s="15"/>
      <c r="B252" s="15"/>
      <c r="C252" s="15"/>
      <c r="D252" s="285"/>
      <c r="E252" s="19"/>
      <c r="F252" s="21"/>
      <c r="G252" s="868"/>
      <c r="H252" s="26"/>
      <c r="I252" s="274"/>
      <c r="J252" s="19"/>
      <c r="K252" s="15"/>
      <c r="L252" s="19"/>
      <c r="M252" s="15"/>
      <c r="N252" s="15"/>
      <c r="O252" s="35"/>
    </row>
    <row r="253" ht="22.5" customHeight="1">
      <c r="A253" s="15"/>
      <c r="B253" s="15"/>
      <c r="C253" s="15"/>
      <c r="D253" s="285"/>
      <c r="E253" s="19"/>
      <c r="F253" s="21"/>
      <c r="G253" s="868"/>
      <c r="H253" s="26"/>
      <c r="I253" s="274"/>
      <c r="J253" s="19"/>
      <c r="K253" s="15"/>
      <c r="L253" s="19"/>
      <c r="M253" s="15"/>
      <c r="N253" s="15"/>
      <c r="O253" s="35"/>
    </row>
    <row r="254" ht="22.5" customHeight="1">
      <c r="A254" s="15"/>
      <c r="B254" s="15"/>
      <c r="C254" s="15"/>
      <c r="D254" s="285"/>
      <c r="E254" s="19"/>
      <c r="F254" s="21"/>
      <c r="G254" s="868"/>
      <c r="H254" s="26"/>
      <c r="I254" s="274"/>
      <c r="J254" s="19"/>
      <c r="K254" s="15"/>
      <c r="L254" s="19"/>
      <c r="M254" s="15"/>
      <c r="N254" s="15"/>
      <c r="O254" s="35"/>
    </row>
    <row r="255" ht="22.5" customHeight="1">
      <c r="A255" s="15"/>
      <c r="B255" s="15"/>
      <c r="C255" s="15"/>
      <c r="D255" s="285"/>
      <c r="E255" s="19"/>
      <c r="F255" s="21"/>
      <c r="G255" s="868"/>
      <c r="H255" s="26"/>
      <c r="I255" s="274"/>
      <c r="J255" s="19"/>
      <c r="K255" s="15"/>
      <c r="L255" s="19"/>
      <c r="M255" s="15"/>
      <c r="N255" s="15"/>
      <c r="O255" s="35"/>
    </row>
    <row r="256" ht="22.5" customHeight="1">
      <c r="A256" s="15"/>
      <c r="B256" s="15"/>
      <c r="C256" s="15"/>
      <c r="D256" s="285"/>
      <c r="E256" s="19"/>
      <c r="F256" s="21"/>
      <c r="G256" s="868"/>
      <c r="H256" s="26"/>
      <c r="I256" s="274"/>
      <c r="J256" s="19"/>
      <c r="K256" s="15"/>
      <c r="L256" s="19"/>
      <c r="M256" s="15"/>
      <c r="N256" s="15"/>
      <c r="O256" s="35"/>
    </row>
    <row r="257" ht="22.5" customHeight="1">
      <c r="A257" s="15"/>
      <c r="B257" s="15"/>
      <c r="C257" s="15"/>
      <c r="D257" s="285"/>
      <c r="E257" s="19"/>
      <c r="F257" s="21"/>
      <c r="G257" s="868"/>
      <c r="H257" s="26"/>
      <c r="I257" s="274"/>
      <c r="J257" s="19"/>
      <c r="K257" s="15"/>
      <c r="L257" s="19"/>
      <c r="M257" s="15"/>
      <c r="N257" s="15"/>
      <c r="O257" s="35"/>
    </row>
    <row r="258" ht="22.5" customHeight="1">
      <c r="A258" s="15"/>
      <c r="B258" s="15"/>
      <c r="C258" s="15"/>
      <c r="D258" s="285"/>
      <c r="E258" s="19"/>
      <c r="F258" s="21"/>
      <c r="G258" s="868"/>
      <c r="H258" s="26"/>
      <c r="I258" s="274"/>
      <c r="J258" s="19"/>
      <c r="K258" s="15"/>
      <c r="L258" s="19"/>
      <c r="M258" s="15"/>
      <c r="N258" s="15"/>
      <c r="O258" s="35"/>
    </row>
    <row r="259" ht="22.5" customHeight="1">
      <c r="A259" s="15"/>
      <c r="B259" s="15"/>
      <c r="C259" s="15"/>
      <c r="D259" s="285"/>
      <c r="E259" s="19"/>
      <c r="F259" s="21"/>
      <c r="G259" s="868"/>
      <c r="H259" s="26"/>
      <c r="I259" s="274"/>
      <c r="J259" s="19"/>
      <c r="K259" s="15"/>
      <c r="L259" s="19"/>
      <c r="M259" s="15"/>
      <c r="N259" s="15"/>
      <c r="O259" s="35"/>
    </row>
    <row r="260" ht="22.5" customHeight="1">
      <c r="A260" s="15"/>
      <c r="B260" s="15"/>
      <c r="C260" s="15"/>
      <c r="D260" s="285"/>
      <c r="E260" s="19"/>
      <c r="F260" s="21"/>
      <c r="G260" s="868"/>
      <c r="H260" s="26"/>
      <c r="I260" s="274"/>
      <c r="J260" s="19"/>
      <c r="K260" s="15"/>
      <c r="L260" s="19"/>
      <c r="M260" s="15"/>
      <c r="N260" s="15"/>
      <c r="O260" s="35"/>
    </row>
    <row r="261" ht="22.5" customHeight="1">
      <c r="A261" s="15"/>
      <c r="B261" s="15"/>
      <c r="C261" s="15"/>
      <c r="D261" s="285"/>
      <c r="E261" s="19"/>
      <c r="F261" s="21"/>
      <c r="G261" s="868"/>
      <c r="H261" s="26"/>
      <c r="I261" s="274"/>
      <c r="J261" s="19"/>
      <c r="K261" s="15"/>
      <c r="L261" s="19"/>
      <c r="M261" s="15"/>
      <c r="N261" s="15"/>
      <c r="O261" s="35"/>
    </row>
    <row r="262" ht="22.5" customHeight="1">
      <c r="A262" s="15"/>
      <c r="B262" s="15"/>
      <c r="C262" s="15"/>
      <c r="D262" s="285"/>
      <c r="E262" s="19"/>
      <c r="F262" s="21"/>
      <c r="G262" s="868"/>
      <c r="H262" s="26"/>
      <c r="I262" s="274"/>
      <c r="J262" s="19"/>
      <c r="K262" s="15"/>
      <c r="L262" s="19"/>
      <c r="M262" s="15"/>
      <c r="N262" s="15"/>
      <c r="O262" s="35"/>
    </row>
    <row r="263" ht="22.5" customHeight="1">
      <c r="A263" s="15"/>
      <c r="B263" s="15"/>
      <c r="C263" s="15"/>
      <c r="D263" s="285"/>
      <c r="E263" s="19"/>
      <c r="F263" s="21"/>
      <c r="G263" s="868"/>
      <c r="H263" s="26"/>
      <c r="I263" s="274"/>
      <c r="J263" s="19"/>
      <c r="K263" s="15"/>
      <c r="L263" s="19"/>
      <c r="M263" s="15"/>
      <c r="N263" s="15"/>
      <c r="O263" s="35"/>
    </row>
    <row r="264" ht="22.5" customHeight="1">
      <c r="A264" s="15"/>
      <c r="B264" s="15"/>
      <c r="C264" s="15"/>
      <c r="D264" s="285"/>
      <c r="E264" s="19"/>
      <c r="F264" s="21"/>
      <c r="G264" s="868"/>
      <c r="H264" s="26"/>
      <c r="I264" s="274"/>
      <c r="J264" s="19"/>
      <c r="K264" s="15"/>
      <c r="L264" s="19"/>
      <c r="M264" s="15"/>
      <c r="N264" s="15"/>
      <c r="O264" s="35"/>
    </row>
    <row r="265" ht="22.5" customHeight="1">
      <c r="A265" s="15"/>
      <c r="B265" s="15"/>
      <c r="C265" s="15"/>
      <c r="D265" s="285"/>
      <c r="E265" s="19"/>
      <c r="F265" s="21"/>
      <c r="G265" s="868"/>
      <c r="H265" s="26"/>
      <c r="I265" s="274"/>
      <c r="J265" s="19"/>
      <c r="K265" s="15"/>
      <c r="L265" s="19"/>
      <c r="M265" s="15"/>
      <c r="N265" s="15"/>
      <c r="O265" s="35"/>
    </row>
    <row r="266" ht="22.5" customHeight="1">
      <c r="A266" s="15"/>
      <c r="B266" s="15"/>
      <c r="C266" s="15"/>
      <c r="D266" s="285"/>
      <c r="E266" s="19"/>
      <c r="F266" s="21"/>
      <c r="G266" s="868"/>
      <c r="H266" s="26"/>
      <c r="I266" s="274"/>
      <c r="J266" s="19"/>
      <c r="K266" s="15"/>
      <c r="L266" s="19"/>
      <c r="M266" s="15"/>
      <c r="N266" s="15"/>
      <c r="O266" s="35"/>
    </row>
    <row r="267" ht="22.5" customHeight="1">
      <c r="A267" s="15"/>
      <c r="B267" s="15"/>
      <c r="C267" s="15"/>
      <c r="D267" s="285"/>
      <c r="E267" s="19"/>
      <c r="F267" s="21"/>
      <c r="G267" s="868"/>
      <c r="H267" s="26"/>
      <c r="I267" s="274"/>
      <c r="J267" s="19"/>
      <c r="K267" s="15"/>
      <c r="L267" s="19"/>
      <c r="M267" s="15"/>
      <c r="N267" s="15"/>
      <c r="O267" s="35"/>
    </row>
    <row r="268" ht="22.5" customHeight="1">
      <c r="A268" s="15"/>
      <c r="B268" s="15"/>
      <c r="C268" s="15"/>
      <c r="D268" s="285"/>
      <c r="E268" s="19"/>
      <c r="F268" s="21"/>
      <c r="G268" s="868"/>
      <c r="H268" s="26"/>
      <c r="I268" s="274"/>
      <c r="J268" s="19"/>
      <c r="K268" s="15"/>
      <c r="L268" s="19"/>
      <c r="M268" s="15"/>
      <c r="N268" s="15"/>
      <c r="O268" s="35"/>
    </row>
    <row r="269" ht="22.5" customHeight="1">
      <c r="A269" s="15"/>
      <c r="B269" s="15"/>
      <c r="C269" s="15"/>
      <c r="D269" s="285"/>
      <c r="E269" s="19"/>
      <c r="F269" s="21"/>
      <c r="G269" s="868"/>
      <c r="H269" s="26"/>
      <c r="I269" s="274"/>
      <c r="J269" s="19"/>
      <c r="K269" s="15"/>
      <c r="L269" s="19"/>
      <c r="M269" s="15"/>
      <c r="N269" s="15"/>
      <c r="O269" s="35"/>
    </row>
    <row r="270" ht="22.5" customHeight="1">
      <c r="A270" s="15"/>
      <c r="B270" s="15"/>
      <c r="C270" s="15"/>
      <c r="D270" s="285"/>
      <c r="E270" s="19"/>
      <c r="F270" s="21"/>
      <c r="G270" s="868"/>
      <c r="H270" s="26"/>
      <c r="I270" s="274"/>
      <c r="J270" s="19"/>
      <c r="K270" s="15"/>
      <c r="L270" s="19"/>
      <c r="M270" s="15"/>
      <c r="N270" s="15"/>
      <c r="O270" s="35"/>
    </row>
    <row r="271" ht="22.5" customHeight="1">
      <c r="A271" s="15"/>
      <c r="B271" s="15"/>
      <c r="C271" s="15"/>
      <c r="D271" s="285"/>
      <c r="E271" s="19"/>
      <c r="F271" s="21"/>
      <c r="G271" s="868"/>
      <c r="H271" s="26"/>
      <c r="I271" s="274"/>
      <c r="J271" s="19"/>
      <c r="K271" s="15"/>
      <c r="L271" s="19"/>
      <c r="M271" s="15"/>
      <c r="N271" s="15"/>
      <c r="O271" s="35"/>
    </row>
    <row r="272" ht="22.5" customHeight="1">
      <c r="A272" s="15"/>
      <c r="B272" s="15"/>
      <c r="C272" s="15"/>
      <c r="D272" s="285"/>
      <c r="E272" s="19"/>
      <c r="F272" s="21"/>
      <c r="G272" s="868"/>
      <c r="H272" s="26"/>
      <c r="I272" s="274"/>
      <c r="J272" s="19"/>
      <c r="K272" s="15"/>
      <c r="L272" s="19"/>
      <c r="M272" s="15"/>
      <c r="N272" s="15"/>
      <c r="O272" s="35"/>
    </row>
    <row r="273" ht="22.5" customHeight="1">
      <c r="A273" s="15"/>
      <c r="B273" s="15"/>
      <c r="C273" s="15"/>
      <c r="D273" s="285"/>
      <c r="E273" s="19"/>
      <c r="F273" s="21"/>
      <c r="G273" s="868"/>
      <c r="H273" s="26"/>
      <c r="I273" s="274"/>
      <c r="J273" s="19"/>
      <c r="K273" s="15"/>
      <c r="L273" s="19"/>
      <c r="M273" s="15"/>
      <c r="N273" s="15"/>
      <c r="O273" s="35"/>
    </row>
    <row r="274" ht="22.5" customHeight="1">
      <c r="A274" s="15"/>
      <c r="B274" s="15"/>
      <c r="C274" s="15"/>
      <c r="D274" s="285"/>
      <c r="E274" s="19"/>
      <c r="F274" s="21"/>
      <c r="G274" s="868"/>
      <c r="H274" s="26"/>
      <c r="I274" s="274"/>
      <c r="J274" s="19"/>
      <c r="K274" s="15"/>
      <c r="L274" s="19"/>
      <c r="M274" s="15"/>
      <c r="N274" s="15"/>
      <c r="O274" s="35"/>
    </row>
    <row r="275" ht="22.5" customHeight="1">
      <c r="A275" s="15"/>
      <c r="B275" s="15"/>
      <c r="C275" s="15"/>
      <c r="D275" s="285"/>
      <c r="E275" s="19"/>
      <c r="F275" s="21"/>
      <c r="G275" s="868"/>
      <c r="H275" s="26"/>
      <c r="I275" s="274"/>
      <c r="J275" s="19"/>
      <c r="K275" s="15"/>
      <c r="L275" s="19"/>
      <c r="M275" s="15"/>
      <c r="N275" s="15"/>
      <c r="O275" s="35"/>
    </row>
    <row r="276" ht="22.5" customHeight="1">
      <c r="A276" s="15"/>
      <c r="B276" s="15"/>
      <c r="C276" s="15"/>
      <c r="D276" s="285"/>
      <c r="E276" s="19"/>
      <c r="F276" s="21"/>
      <c r="G276" s="868"/>
      <c r="H276" s="26"/>
      <c r="I276" s="274"/>
      <c r="J276" s="19"/>
      <c r="K276" s="15"/>
      <c r="L276" s="19"/>
      <c r="M276" s="15"/>
      <c r="N276" s="15"/>
      <c r="O276" s="35"/>
    </row>
    <row r="277" ht="22.5" customHeight="1">
      <c r="A277" s="15"/>
      <c r="B277" s="15"/>
      <c r="C277" s="15"/>
      <c r="D277" s="285"/>
      <c r="E277" s="19"/>
      <c r="F277" s="21"/>
      <c r="G277" s="868"/>
      <c r="H277" s="26"/>
      <c r="I277" s="274"/>
      <c r="J277" s="19"/>
      <c r="K277" s="15"/>
      <c r="L277" s="19"/>
      <c r="M277" s="15"/>
      <c r="N277" s="15"/>
      <c r="O277" s="35"/>
    </row>
    <row r="278" ht="22.5" customHeight="1">
      <c r="A278" s="15"/>
      <c r="B278" s="15"/>
      <c r="C278" s="15"/>
      <c r="D278" s="285"/>
      <c r="E278" s="19"/>
      <c r="F278" s="21"/>
      <c r="G278" s="868"/>
      <c r="H278" s="26"/>
      <c r="I278" s="274"/>
      <c r="J278" s="19"/>
      <c r="K278" s="15"/>
      <c r="L278" s="19"/>
      <c r="M278" s="15"/>
      <c r="N278" s="15"/>
      <c r="O278" s="35"/>
    </row>
    <row r="279" ht="22.5" customHeight="1">
      <c r="A279" s="15"/>
      <c r="B279" s="15"/>
      <c r="C279" s="15"/>
      <c r="D279" s="285"/>
      <c r="E279" s="19"/>
      <c r="F279" s="21"/>
      <c r="G279" s="868"/>
      <c r="H279" s="26"/>
      <c r="I279" s="274"/>
      <c r="J279" s="19"/>
      <c r="K279" s="15"/>
      <c r="L279" s="19"/>
      <c r="M279" s="15"/>
      <c r="N279" s="15"/>
      <c r="O279" s="35"/>
    </row>
    <row r="280" ht="22.5" customHeight="1">
      <c r="A280" s="15"/>
      <c r="B280" s="15"/>
      <c r="C280" s="15"/>
      <c r="D280" s="285"/>
      <c r="E280" s="19"/>
      <c r="F280" s="21"/>
      <c r="G280" s="868"/>
      <c r="H280" s="26"/>
      <c r="I280" s="274"/>
      <c r="J280" s="19"/>
      <c r="K280" s="15"/>
      <c r="L280" s="19"/>
      <c r="M280" s="15"/>
      <c r="N280" s="15"/>
      <c r="O280" s="35"/>
    </row>
    <row r="281" ht="22.5" customHeight="1">
      <c r="A281" s="15"/>
      <c r="B281" s="15"/>
      <c r="C281" s="15"/>
      <c r="D281" s="285"/>
      <c r="E281" s="19"/>
      <c r="F281" s="21"/>
      <c r="G281" s="868"/>
      <c r="H281" s="26"/>
      <c r="I281" s="274"/>
      <c r="J281" s="19"/>
      <c r="K281" s="15"/>
      <c r="L281" s="19"/>
      <c r="M281" s="15"/>
      <c r="N281" s="15"/>
      <c r="O281" s="35"/>
    </row>
    <row r="282" ht="22.5" customHeight="1">
      <c r="A282" s="15"/>
      <c r="B282" s="15"/>
      <c r="C282" s="15"/>
      <c r="D282" s="285"/>
      <c r="E282" s="19"/>
      <c r="F282" s="21"/>
      <c r="G282" s="868"/>
      <c r="H282" s="26"/>
      <c r="I282" s="274"/>
      <c r="J282" s="19"/>
      <c r="K282" s="15"/>
      <c r="L282" s="19"/>
      <c r="M282" s="15"/>
      <c r="N282" s="15"/>
      <c r="O282" s="35"/>
    </row>
    <row r="283" ht="22.5" customHeight="1">
      <c r="A283" s="15"/>
      <c r="B283" s="15"/>
      <c r="C283" s="15"/>
      <c r="D283" s="285"/>
      <c r="E283" s="19"/>
      <c r="F283" s="21"/>
      <c r="G283" s="868"/>
      <c r="H283" s="26"/>
      <c r="I283" s="274"/>
      <c r="J283" s="19"/>
      <c r="K283" s="15"/>
      <c r="L283" s="19"/>
      <c r="M283" s="15"/>
      <c r="N283" s="15"/>
      <c r="O283" s="35"/>
    </row>
    <row r="284" ht="22.5" customHeight="1">
      <c r="A284" s="15"/>
      <c r="B284" s="15"/>
      <c r="C284" s="15"/>
      <c r="D284" s="285"/>
      <c r="E284" s="19"/>
      <c r="F284" s="21"/>
      <c r="G284" s="868"/>
      <c r="H284" s="26"/>
      <c r="I284" s="274"/>
      <c r="J284" s="19"/>
      <c r="K284" s="15"/>
      <c r="L284" s="19"/>
      <c r="M284" s="15"/>
      <c r="N284" s="15"/>
      <c r="O284" s="35"/>
    </row>
    <row r="285" ht="22.5" customHeight="1">
      <c r="A285" s="15"/>
      <c r="B285" s="15"/>
      <c r="C285" s="15"/>
      <c r="D285" s="285"/>
      <c r="E285" s="19"/>
      <c r="F285" s="21"/>
      <c r="G285" s="868"/>
      <c r="H285" s="26"/>
      <c r="I285" s="274"/>
      <c r="J285" s="19"/>
      <c r="K285" s="15"/>
      <c r="L285" s="19"/>
      <c r="M285" s="15"/>
      <c r="N285" s="15"/>
      <c r="O285" s="35"/>
    </row>
    <row r="286" ht="22.5" customHeight="1">
      <c r="A286" s="15"/>
      <c r="B286" s="15"/>
      <c r="C286" s="15"/>
      <c r="D286" s="285"/>
      <c r="E286" s="19"/>
      <c r="F286" s="21"/>
      <c r="G286" s="868"/>
      <c r="H286" s="26"/>
      <c r="I286" s="274"/>
      <c r="J286" s="19"/>
      <c r="K286" s="15"/>
      <c r="L286" s="19"/>
      <c r="M286" s="15"/>
      <c r="N286" s="15"/>
      <c r="O286" s="35"/>
    </row>
    <row r="287" ht="22.5" customHeight="1">
      <c r="A287" s="15"/>
      <c r="B287" s="15"/>
      <c r="C287" s="15"/>
      <c r="D287" s="285"/>
      <c r="E287" s="19"/>
      <c r="F287" s="21"/>
      <c r="G287" s="868"/>
      <c r="H287" s="26"/>
      <c r="I287" s="274"/>
      <c r="J287" s="19"/>
      <c r="K287" s="15"/>
      <c r="L287" s="19"/>
      <c r="M287" s="15"/>
      <c r="N287" s="15"/>
      <c r="O287" s="35"/>
    </row>
    <row r="288" ht="22.5" customHeight="1">
      <c r="A288" s="15"/>
      <c r="B288" s="15"/>
      <c r="C288" s="15"/>
      <c r="D288" s="285"/>
      <c r="E288" s="19"/>
      <c r="F288" s="21"/>
      <c r="G288" s="868"/>
      <c r="H288" s="26"/>
      <c r="I288" s="274"/>
      <c r="J288" s="19"/>
      <c r="K288" s="15"/>
      <c r="L288" s="19"/>
      <c r="M288" s="15"/>
      <c r="N288" s="15"/>
      <c r="O288" s="35"/>
    </row>
    <row r="289" ht="22.5" customHeight="1">
      <c r="A289" s="15"/>
      <c r="B289" s="15"/>
      <c r="C289" s="15"/>
      <c r="D289" s="285"/>
      <c r="E289" s="19"/>
      <c r="F289" s="21"/>
      <c r="G289" s="868"/>
      <c r="H289" s="26"/>
      <c r="I289" s="274"/>
      <c r="J289" s="19"/>
      <c r="K289" s="15"/>
      <c r="L289" s="19"/>
      <c r="M289" s="15"/>
      <c r="N289" s="15"/>
      <c r="O289" s="35"/>
    </row>
    <row r="290" ht="22.5" customHeight="1">
      <c r="A290" s="15"/>
      <c r="B290" s="15"/>
      <c r="C290" s="15"/>
      <c r="D290" s="285"/>
      <c r="E290" s="19"/>
      <c r="F290" s="21"/>
      <c r="G290" s="868"/>
      <c r="H290" s="26"/>
      <c r="I290" s="274"/>
      <c r="J290" s="19"/>
      <c r="K290" s="15"/>
      <c r="L290" s="19"/>
      <c r="M290" s="15"/>
      <c r="N290" s="15"/>
      <c r="O290" s="35"/>
    </row>
    <row r="291" ht="22.5" customHeight="1">
      <c r="A291" s="15"/>
      <c r="B291" s="15"/>
      <c r="C291" s="15"/>
      <c r="D291" s="285"/>
      <c r="E291" s="19"/>
      <c r="F291" s="21"/>
      <c r="G291" s="868"/>
      <c r="H291" s="26"/>
      <c r="I291" s="274"/>
      <c r="J291" s="19"/>
      <c r="K291" s="15"/>
      <c r="L291" s="19"/>
      <c r="M291" s="15"/>
      <c r="N291" s="15"/>
      <c r="O291" s="35"/>
    </row>
    <row r="292" ht="22.5" customHeight="1">
      <c r="A292" s="15"/>
      <c r="B292" s="15"/>
      <c r="C292" s="15"/>
      <c r="D292" s="285"/>
      <c r="E292" s="19"/>
      <c r="F292" s="21"/>
      <c r="G292" s="868"/>
      <c r="H292" s="26"/>
      <c r="I292" s="274"/>
      <c r="J292" s="19"/>
      <c r="K292" s="15"/>
      <c r="L292" s="19"/>
      <c r="M292" s="15"/>
      <c r="N292" s="15"/>
      <c r="O292" s="35"/>
    </row>
    <row r="293" ht="22.5" customHeight="1">
      <c r="A293" s="15"/>
      <c r="B293" s="15"/>
      <c r="C293" s="15"/>
      <c r="D293" s="285"/>
      <c r="E293" s="19"/>
      <c r="F293" s="21"/>
      <c r="G293" s="868"/>
      <c r="H293" s="26"/>
      <c r="I293" s="274"/>
      <c r="J293" s="19"/>
      <c r="K293" s="15"/>
      <c r="L293" s="19"/>
      <c r="M293" s="15"/>
      <c r="N293" s="15"/>
      <c r="O293" s="35"/>
    </row>
    <row r="294" ht="22.5" customHeight="1">
      <c r="A294" s="15"/>
      <c r="B294" s="15"/>
      <c r="C294" s="15"/>
      <c r="D294" s="285"/>
      <c r="E294" s="19"/>
      <c r="F294" s="21"/>
      <c r="G294" s="868"/>
      <c r="H294" s="26"/>
      <c r="I294" s="274"/>
      <c r="J294" s="19"/>
      <c r="K294" s="15"/>
      <c r="L294" s="19"/>
      <c r="M294" s="15"/>
      <c r="N294" s="15"/>
      <c r="O294" s="35"/>
    </row>
    <row r="295" ht="22.5" customHeight="1">
      <c r="A295" s="15"/>
      <c r="B295" s="15"/>
      <c r="C295" s="15"/>
      <c r="D295" s="285"/>
      <c r="E295" s="19"/>
      <c r="F295" s="21"/>
      <c r="G295" s="868"/>
      <c r="H295" s="26"/>
      <c r="I295" s="274"/>
      <c r="J295" s="19"/>
      <c r="K295" s="15"/>
      <c r="L295" s="19"/>
      <c r="M295" s="15"/>
      <c r="N295" s="15"/>
      <c r="O295" s="35"/>
    </row>
    <row r="296" ht="22.5" customHeight="1">
      <c r="A296" s="15"/>
      <c r="B296" s="15"/>
      <c r="C296" s="15"/>
      <c r="D296" s="285"/>
      <c r="E296" s="19"/>
      <c r="F296" s="21"/>
      <c r="G296" s="868"/>
      <c r="H296" s="26"/>
      <c r="I296" s="274"/>
      <c r="J296" s="19"/>
      <c r="K296" s="15"/>
      <c r="L296" s="19"/>
      <c r="M296" s="15"/>
      <c r="N296" s="15"/>
      <c r="O296" s="35"/>
    </row>
    <row r="297" ht="22.5" customHeight="1">
      <c r="A297" s="15"/>
      <c r="B297" s="15"/>
      <c r="C297" s="15"/>
      <c r="D297" s="285"/>
      <c r="E297" s="19"/>
      <c r="F297" s="21"/>
      <c r="G297" s="868"/>
      <c r="H297" s="26"/>
      <c r="I297" s="274"/>
      <c r="J297" s="19"/>
      <c r="K297" s="15"/>
      <c r="L297" s="19"/>
      <c r="M297" s="15"/>
      <c r="N297" s="15"/>
      <c r="O297" s="35"/>
    </row>
    <row r="298" ht="22.5" customHeight="1">
      <c r="A298" s="15"/>
      <c r="B298" s="15"/>
      <c r="C298" s="15"/>
      <c r="D298" s="285"/>
      <c r="E298" s="19"/>
      <c r="F298" s="21"/>
      <c r="G298" s="868"/>
      <c r="H298" s="26"/>
      <c r="I298" s="274"/>
      <c r="J298" s="19"/>
      <c r="K298" s="15"/>
      <c r="L298" s="19"/>
      <c r="M298" s="15"/>
      <c r="N298" s="15"/>
      <c r="O298" s="35"/>
    </row>
    <row r="299" ht="22.5" customHeight="1">
      <c r="A299" s="15"/>
      <c r="B299" s="15"/>
      <c r="C299" s="15"/>
      <c r="D299" s="285"/>
      <c r="E299" s="19"/>
      <c r="F299" s="21"/>
      <c r="G299" s="868"/>
      <c r="H299" s="26"/>
      <c r="I299" s="274"/>
      <c r="J299" s="19"/>
      <c r="K299" s="15"/>
      <c r="L299" s="19"/>
      <c r="M299" s="15"/>
      <c r="N299" s="15"/>
      <c r="O299" s="35"/>
    </row>
    <row r="300" ht="22.5" customHeight="1">
      <c r="A300" s="15"/>
      <c r="B300" s="15"/>
      <c r="C300" s="15"/>
      <c r="D300" s="285"/>
      <c r="E300" s="19"/>
      <c r="F300" s="21"/>
      <c r="G300" s="868"/>
      <c r="H300" s="26"/>
      <c r="I300" s="274"/>
      <c r="J300" s="19"/>
      <c r="K300" s="15"/>
      <c r="L300" s="19"/>
      <c r="M300" s="15"/>
      <c r="N300" s="15"/>
      <c r="O300" s="35"/>
    </row>
    <row r="301" ht="22.5" customHeight="1">
      <c r="A301" s="15"/>
      <c r="B301" s="15"/>
      <c r="C301" s="15"/>
      <c r="D301" s="285"/>
      <c r="E301" s="19"/>
      <c r="F301" s="21"/>
      <c r="G301" s="868"/>
      <c r="H301" s="26"/>
      <c r="I301" s="274"/>
      <c r="J301" s="19"/>
      <c r="K301" s="15"/>
      <c r="L301" s="19"/>
      <c r="M301" s="15"/>
      <c r="N301" s="15"/>
      <c r="O301" s="35"/>
    </row>
    <row r="302" ht="22.5" customHeight="1">
      <c r="A302" s="15"/>
      <c r="B302" s="15"/>
      <c r="C302" s="15"/>
      <c r="D302" s="285"/>
      <c r="E302" s="19"/>
      <c r="F302" s="21"/>
      <c r="G302" s="868"/>
      <c r="H302" s="26"/>
      <c r="I302" s="274"/>
      <c r="J302" s="19"/>
      <c r="K302" s="15"/>
      <c r="L302" s="19"/>
      <c r="M302" s="15"/>
      <c r="N302" s="15"/>
      <c r="O302" s="35"/>
    </row>
    <row r="303" ht="22.5" customHeight="1">
      <c r="A303" s="15"/>
      <c r="B303" s="15"/>
      <c r="C303" s="15"/>
      <c r="D303" s="285"/>
      <c r="E303" s="19"/>
      <c r="F303" s="21"/>
      <c r="G303" s="868"/>
      <c r="H303" s="26"/>
      <c r="I303" s="274"/>
      <c r="J303" s="19"/>
      <c r="K303" s="15"/>
      <c r="L303" s="19"/>
      <c r="M303" s="15"/>
      <c r="N303" s="15"/>
      <c r="O303" s="35"/>
    </row>
    <row r="304" ht="22.5" customHeight="1">
      <c r="A304" s="15"/>
      <c r="B304" s="15"/>
      <c r="C304" s="15"/>
      <c r="D304" s="285"/>
      <c r="E304" s="19"/>
      <c r="F304" s="21"/>
      <c r="G304" s="868"/>
      <c r="H304" s="26"/>
      <c r="I304" s="274"/>
      <c r="J304" s="19"/>
      <c r="K304" s="15"/>
      <c r="L304" s="19"/>
      <c r="M304" s="15"/>
      <c r="N304" s="15"/>
      <c r="O304" s="35"/>
    </row>
    <row r="305" ht="22.5" customHeight="1">
      <c r="A305" s="15"/>
      <c r="B305" s="15"/>
      <c r="C305" s="15"/>
      <c r="D305" s="285"/>
      <c r="E305" s="19"/>
      <c r="F305" s="21"/>
      <c r="G305" s="868"/>
      <c r="H305" s="26"/>
      <c r="I305" s="274"/>
      <c r="J305" s="19"/>
      <c r="K305" s="15"/>
      <c r="L305" s="19"/>
      <c r="M305" s="15"/>
      <c r="N305" s="15"/>
      <c r="O305" s="35"/>
    </row>
    <row r="306" ht="22.5" customHeight="1">
      <c r="A306" s="15"/>
      <c r="B306" s="15"/>
      <c r="C306" s="15"/>
      <c r="D306" s="285"/>
      <c r="E306" s="19"/>
      <c r="F306" s="21"/>
      <c r="G306" s="868"/>
      <c r="H306" s="26"/>
      <c r="I306" s="274"/>
      <c r="J306" s="19"/>
      <c r="K306" s="15"/>
      <c r="L306" s="19"/>
      <c r="M306" s="15"/>
      <c r="N306" s="15"/>
      <c r="O306" s="35"/>
    </row>
    <row r="307" ht="22.5" customHeight="1">
      <c r="A307" s="15"/>
      <c r="B307" s="15"/>
      <c r="C307" s="15"/>
      <c r="D307" s="285"/>
      <c r="E307" s="19"/>
      <c r="F307" s="21"/>
      <c r="G307" s="868"/>
      <c r="H307" s="26"/>
      <c r="I307" s="274"/>
      <c r="J307" s="19"/>
      <c r="K307" s="15"/>
      <c r="L307" s="19"/>
      <c r="M307" s="15"/>
      <c r="N307" s="15"/>
      <c r="O307" s="35"/>
    </row>
    <row r="308" ht="22.5" customHeight="1">
      <c r="A308" s="15"/>
      <c r="B308" s="15"/>
      <c r="C308" s="15"/>
      <c r="D308" s="285"/>
      <c r="E308" s="19"/>
      <c r="F308" s="21"/>
      <c r="G308" s="868"/>
      <c r="H308" s="26"/>
      <c r="I308" s="274"/>
      <c r="J308" s="19"/>
      <c r="K308" s="15"/>
      <c r="L308" s="19"/>
      <c r="M308" s="15"/>
      <c r="N308" s="15"/>
      <c r="O308" s="35"/>
    </row>
    <row r="309" ht="22.5" customHeight="1">
      <c r="A309" s="15"/>
      <c r="B309" s="15"/>
      <c r="C309" s="15"/>
      <c r="D309" s="285"/>
      <c r="E309" s="19"/>
      <c r="F309" s="21"/>
      <c r="G309" s="868"/>
      <c r="H309" s="26"/>
      <c r="I309" s="274"/>
      <c r="J309" s="19"/>
      <c r="K309" s="15"/>
      <c r="L309" s="19"/>
      <c r="M309" s="15"/>
      <c r="N309" s="15"/>
      <c r="O309" s="35"/>
    </row>
    <row r="310" ht="22.5" customHeight="1">
      <c r="A310" s="15"/>
      <c r="B310" s="15"/>
      <c r="C310" s="15"/>
      <c r="D310" s="285"/>
      <c r="E310" s="19"/>
      <c r="F310" s="21"/>
      <c r="G310" s="868"/>
      <c r="H310" s="26"/>
      <c r="I310" s="274"/>
      <c r="J310" s="19"/>
      <c r="K310" s="15"/>
      <c r="L310" s="19"/>
      <c r="M310" s="15"/>
      <c r="N310" s="15"/>
      <c r="O310" s="35"/>
    </row>
    <row r="311" ht="22.5" customHeight="1">
      <c r="A311" s="15"/>
      <c r="B311" s="15"/>
      <c r="C311" s="15"/>
      <c r="D311" s="285"/>
      <c r="E311" s="19"/>
      <c r="F311" s="21"/>
      <c r="G311" s="868"/>
      <c r="H311" s="26"/>
      <c r="I311" s="274"/>
      <c r="J311" s="19"/>
      <c r="K311" s="15"/>
      <c r="L311" s="19"/>
      <c r="M311" s="15"/>
      <c r="N311" s="15"/>
      <c r="O311" s="35"/>
    </row>
    <row r="312" ht="22.5" customHeight="1">
      <c r="A312" s="15"/>
      <c r="B312" s="15"/>
      <c r="C312" s="15"/>
      <c r="D312" s="285"/>
      <c r="E312" s="19"/>
      <c r="F312" s="21"/>
      <c r="G312" s="868"/>
      <c r="H312" s="26"/>
      <c r="I312" s="274"/>
      <c r="J312" s="19"/>
      <c r="K312" s="15"/>
      <c r="L312" s="19"/>
      <c r="M312" s="15"/>
      <c r="N312" s="15"/>
      <c r="O312" s="35"/>
    </row>
    <row r="313" ht="22.5" customHeight="1">
      <c r="A313" s="15"/>
      <c r="B313" s="15"/>
      <c r="C313" s="15"/>
      <c r="D313" s="285"/>
      <c r="E313" s="19"/>
      <c r="F313" s="21"/>
      <c r="G313" s="868"/>
      <c r="H313" s="26"/>
      <c r="I313" s="274"/>
      <c r="J313" s="19"/>
      <c r="K313" s="15"/>
      <c r="L313" s="19"/>
      <c r="M313" s="15"/>
      <c r="N313" s="15"/>
      <c r="O313" s="35"/>
    </row>
    <row r="314" ht="22.5" customHeight="1">
      <c r="A314" s="15"/>
      <c r="B314" s="15"/>
      <c r="C314" s="15"/>
      <c r="D314" s="285"/>
      <c r="E314" s="19"/>
      <c r="F314" s="21"/>
      <c r="G314" s="868"/>
      <c r="H314" s="26"/>
      <c r="I314" s="274"/>
      <c r="J314" s="19"/>
      <c r="K314" s="15"/>
      <c r="L314" s="19"/>
      <c r="M314" s="15"/>
      <c r="N314" s="15"/>
      <c r="O314" s="35"/>
    </row>
    <row r="315" ht="22.5" customHeight="1">
      <c r="A315" s="15"/>
      <c r="B315" s="15"/>
      <c r="C315" s="15"/>
      <c r="D315" s="285"/>
      <c r="E315" s="19"/>
      <c r="F315" s="21"/>
      <c r="G315" s="868"/>
      <c r="H315" s="26"/>
      <c r="I315" s="274"/>
      <c r="J315" s="19"/>
      <c r="K315" s="15"/>
      <c r="L315" s="19"/>
      <c r="M315" s="15"/>
      <c r="N315" s="15"/>
      <c r="O315" s="35"/>
    </row>
    <row r="316" ht="22.5" customHeight="1">
      <c r="A316" s="15"/>
      <c r="B316" s="15"/>
      <c r="C316" s="15"/>
      <c r="D316" s="285"/>
      <c r="E316" s="19"/>
      <c r="F316" s="21"/>
      <c r="G316" s="868"/>
      <c r="H316" s="26"/>
      <c r="I316" s="274"/>
      <c r="J316" s="19"/>
      <c r="K316" s="15"/>
      <c r="L316" s="19"/>
      <c r="M316" s="15"/>
      <c r="N316" s="15"/>
      <c r="O316" s="35"/>
    </row>
    <row r="317" ht="22.5" customHeight="1">
      <c r="A317" s="15"/>
      <c r="B317" s="15"/>
      <c r="C317" s="15"/>
      <c r="D317" s="285"/>
      <c r="E317" s="19"/>
      <c r="F317" s="21"/>
      <c r="G317" s="868"/>
      <c r="H317" s="26"/>
      <c r="I317" s="274"/>
      <c r="J317" s="19"/>
      <c r="K317" s="15"/>
      <c r="L317" s="19"/>
      <c r="M317" s="15"/>
      <c r="N317" s="15"/>
      <c r="O317" s="35"/>
    </row>
    <row r="318" ht="22.5" customHeight="1">
      <c r="A318" s="15"/>
      <c r="B318" s="15"/>
      <c r="C318" s="15"/>
      <c r="D318" s="285"/>
      <c r="E318" s="19"/>
      <c r="F318" s="21"/>
      <c r="G318" s="868"/>
      <c r="H318" s="26"/>
      <c r="I318" s="274"/>
      <c r="J318" s="19"/>
      <c r="K318" s="15"/>
      <c r="L318" s="19"/>
      <c r="M318" s="15"/>
      <c r="N318" s="15"/>
      <c r="O318" s="35"/>
    </row>
    <row r="319" ht="22.5" customHeight="1">
      <c r="A319" s="15"/>
      <c r="B319" s="15"/>
      <c r="C319" s="15"/>
      <c r="D319" s="285"/>
      <c r="E319" s="19"/>
      <c r="F319" s="21"/>
      <c r="G319" s="868"/>
      <c r="H319" s="26"/>
      <c r="I319" s="274"/>
      <c r="J319" s="19"/>
      <c r="K319" s="15"/>
      <c r="L319" s="19"/>
      <c r="M319" s="15"/>
      <c r="N319" s="15"/>
      <c r="O319" s="35"/>
    </row>
    <row r="320" ht="22.5" customHeight="1">
      <c r="A320" s="15"/>
      <c r="B320" s="15"/>
      <c r="C320" s="15"/>
      <c r="D320" s="285"/>
      <c r="E320" s="19"/>
      <c r="F320" s="21"/>
      <c r="G320" s="868"/>
      <c r="H320" s="26"/>
      <c r="I320" s="274"/>
      <c r="J320" s="19"/>
      <c r="K320" s="15"/>
      <c r="L320" s="19"/>
      <c r="M320" s="15"/>
      <c r="N320" s="15"/>
      <c r="O320" s="35"/>
    </row>
    <row r="321" ht="22.5" customHeight="1">
      <c r="A321" s="15"/>
      <c r="B321" s="15"/>
      <c r="C321" s="15"/>
      <c r="D321" s="285"/>
      <c r="E321" s="19"/>
      <c r="F321" s="21"/>
      <c r="G321" s="868"/>
      <c r="H321" s="26"/>
      <c r="I321" s="274"/>
      <c r="J321" s="19"/>
      <c r="K321" s="15"/>
      <c r="L321" s="19"/>
      <c r="M321" s="15"/>
      <c r="N321" s="15"/>
      <c r="O321" s="35"/>
    </row>
    <row r="322" ht="22.5" customHeight="1">
      <c r="A322" s="15"/>
      <c r="B322" s="15"/>
      <c r="C322" s="15"/>
      <c r="D322" s="285"/>
      <c r="E322" s="19"/>
      <c r="F322" s="21"/>
      <c r="G322" s="868"/>
      <c r="H322" s="26"/>
      <c r="I322" s="274"/>
      <c r="J322" s="19"/>
      <c r="K322" s="15"/>
      <c r="L322" s="19"/>
      <c r="M322" s="15"/>
      <c r="N322" s="15"/>
      <c r="O322" s="35"/>
    </row>
    <row r="323" ht="22.5" customHeight="1">
      <c r="A323" s="15"/>
      <c r="B323" s="15"/>
      <c r="C323" s="15"/>
      <c r="D323" s="285"/>
      <c r="E323" s="19"/>
      <c r="F323" s="21"/>
      <c r="G323" s="868"/>
      <c r="H323" s="26"/>
      <c r="I323" s="274"/>
      <c r="J323" s="19"/>
      <c r="K323" s="15"/>
      <c r="L323" s="19"/>
      <c r="M323" s="15"/>
      <c r="N323" s="15"/>
      <c r="O323" s="35"/>
    </row>
    <row r="324" ht="22.5" customHeight="1">
      <c r="A324" s="15"/>
      <c r="B324" s="15"/>
      <c r="C324" s="15"/>
      <c r="D324" s="285"/>
      <c r="E324" s="19"/>
      <c r="F324" s="21"/>
      <c r="G324" s="868"/>
      <c r="H324" s="26"/>
      <c r="I324" s="274"/>
      <c r="J324" s="19"/>
      <c r="K324" s="15"/>
      <c r="L324" s="19"/>
      <c r="M324" s="15"/>
      <c r="N324" s="15"/>
      <c r="O324" s="35"/>
    </row>
    <row r="325" ht="22.5" customHeight="1">
      <c r="A325" s="15"/>
      <c r="B325" s="15"/>
      <c r="C325" s="15"/>
      <c r="D325" s="285"/>
      <c r="E325" s="19"/>
      <c r="F325" s="21"/>
      <c r="G325" s="868"/>
      <c r="H325" s="26"/>
      <c r="I325" s="274"/>
      <c r="J325" s="19"/>
      <c r="K325" s="15"/>
      <c r="L325" s="19"/>
      <c r="M325" s="15"/>
      <c r="N325" s="15"/>
      <c r="O325" s="35"/>
    </row>
    <row r="326" ht="22.5" customHeight="1">
      <c r="A326" s="15"/>
      <c r="B326" s="15"/>
      <c r="C326" s="15"/>
      <c r="D326" s="285"/>
      <c r="E326" s="19"/>
      <c r="F326" s="21"/>
      <c r="G326" s="868"/>
      <c r="H326" s="26"/>
      <c r="I326" s="274"/>
      <c r="J326" s="19"/>
      <c r="K326" s="15"/>
      <c r="L326" s="19"/>
      <c r="M326" s="15"/>
      <c r="N326" s="15"/>
      <c r="O326" s="35"/>
    </row>
    <row r="327" ht="22.5" customHeight="1">
      <c r="A327" s="15"/>
      <c r="B327" s="15"/>
      <c r="C327" s="15"/>
      <c r="D327" s="285"/>
      <c r="E327" s="19"/>
      <c r="F327" s="21"/>
      <c r="G327" s="868"/>
      <c r="H327" s="26"/>
      <c r="I327" s="274"/>
      <c r="J327" s="19"/>
      <c r="K327" s="15"/>
      <c r="L327" s="19"/>
      <c r="M327" s="15"/>
      <c r="N327" s="15"/>
      <c r="O327" s="35"/>
    </row>
    <row r="328" ht="22.5" customHeight="1">
      <c r="A328" s="15"/>
      <c r="B328" s="15"/>
      <c r="C328" s="15"/>
      <c r="D328" s="285"/>
      <c r="E328" s="19"/>
      <c r="F328" s="21"/>
      <c r="G328" s="868"/>
      <c r="H328" s="26"/>
      <c r="I328" s="274"/>
      <c r="J328" s="19"/>
      <c r="K328" s="15"/>
      <c r="L328" s="19"/>
      <c r="M328" s="15"/>
      <c r="N328" s="15"/>
      <c r="O328" s="35"/>
    </row>
    <row r="329" ht="22.5" customHeight="1">
      <c r="A329" s="15"/>
      <c r="B329" s="15"/>
      <c r="C329" s="15"/>
      <c r="D329" s="285"/>
      <c r="E329" s="19"/>
      <c r="F329" s="21"/>
      <c r="G329" s="868"/>
      <c r="H329" s="26"/>
      <c r="I329" s="274"/>
      <c r="J329" s="19"/>
      <c r="K329" s="15"/>
      <c r="L329" s="19"/>
      <c r="M329" s="15"/>
      <c r="N329" s="15"/>
      <c r="O329" s="35"/>
    </row>
    <row r="330" ht="22.5" customHeight="1">
      <c r="A330" s="15"/>
      <c r="B330" s="15"/>
      <c r="C330" s="15"/>
      <c r="D330" s="285"/>
      <c r="E330" s="19"/>
      <c r="F330" s="21"/>
      <c r="G330" s="868"/>
      <c r="H330" s="26"/>
      <c r="I330" s="274"/>
      <c r="J330" s="19"/>
      <c r="K330" s="15"/>
      <c r="L330" s="19"/>
      <c r="M330" s="15"/>
      <c r="N330" s="15"/>
      <c r="O330" s="35"/>
    </row>
    <row r="331" ht="22.5" customHeight="1">
      <c r="A331" s="15"/>
      <c r="B331" s="15"/>
      <c r="C331" s="15"/>
      <c r="D331" s="285"/>
      <c r="E331" s="19"/>
      <c r="F331" s="21"/>
      <c r="G331" s="868"/>
      <c r="H331" s="26"/>
      <c r="I331" s="274"/>
      <c r="J331" s="19"/>
      <c r="K331" s="15"/>
      <c r="L331" s="19"/>
      <c r="M331" s="15"/>
      <c r="N331" s="15"/>
      <c r="O331" s="35"/>
    </row>
    <row r="332" ht="22.5" customHeight="1">
      <c r="A332" s="15"/>
      <c r="B332" s="15"/>
      <c r="C332" s="15"/>
      <c r="D332" s="285"/>
      <c r="E332" s="19"/>
      <c r="F332" s="21"/>
      <c r="G332" s="868"/>
      <c r="H332" s="26"/>
      <c r="I332" s="274"/>
      <c r="J332" s="19"/>
      <c r="K332" s="15"/>
      <c r="L332" s="19"/>
      <c r="M332" s="15"/>
      <c r="N332" s="15"/>
      <c r="O332" s="35"/>
    </row>
    <row r="333" ht="22.5" customHeight="1">
      <c r="A333" s="15"/>
      <c r="B333" s="15"/>
      <c r="C333" s="15"/>
      <c r="D333" s="285"/>
      <c r="E333" s="19"/>
      <c r="F333" s="21"/>
      <c r="G333" s="868"/>
      <c r="H333" s="26"/>
      <c r="I333" s="274"/>
      <c r="J333" s="19"/>
      <c r="K333" s="15"/>
      <c r="L333" s="19"/>
      <c r="M333" s="15"/>
      <c r="N333" s="15"/>
      <c r="O333" s="35"/>
    </row>
    <row r="334" ht="22.5" customHeight="1">
      <c r="A334" s="15"/>
      <c r="B334" s="15"/>
      <c r="C334" s="15"/>
      <c r="D334" s="285"/>
      <c r="E334" s="19"/>
      <c r="F334" s="21"/>
      <c r="G334" s="868"/>
      <c r="H334" s="26"/>
      <c r="I334" s="274"/>
      <c r="J334" s="19"/>
      <c r="K334" s="15"/>
      <c r="L334" s="19"/>
      <c r="M334" s="15"/>
      <c r="N334" s="15"/>
      <c r="O334" s="35"/>
    </row>
    <row r="335" ht="22.5" customHeight="1">
      <c r="A335" s="15"/>
      <c r="B335" s="15"/>
      <c r="C335" s="15"/>
      <c r="D335" s="285"/>
      <c r="E335" s="19"/>
      <c r="F335" s="21"/>
      <c r="G335" s="868"/>
      <c r="H335" s="26"/>
      <c r="I335" s="274"/>
      <c r="J335" s="19"/>
      <c r="K335" s="15"/>
      <c r="L335" s="19"/>
      <c r="M335" s="15"/>
      <c r="N335" s="15"/>
      <c r="O335" s="35"/>
    </row>
    <row r="336" ht="22.5" customHeight="1">
      <c r="A336" s="15"/>
      <c r="B336" s="15"/>
      <c r="C336" s="15"/>
      <c r="D336" s="285"/>
      <c r="E336" s="19"/>
      <c r="F336" s="21"/>
      <c r="G336" s="868"/>
      <c r="H336" s="26"/>
      <c r="I336" s="274"/>
      <c r="J336" s="19"/>
      <c r="K336" s="15"/>
      <c r="L336" s="19"/>
      <c r="M336" s="15"/>
      <c r="N336" s="15"/>
      <c r="O336" s="35"/>
    </row>
    <row r="337" ht="22.5" customHeight="1">
      <c r="A337" s="15"/>
      <c r="B337" s="15"/>
      <c r="C337" s="15"/>
      <c r="D337" s="285"/>
      <c r="E337" s="19"/>
      <c r="F337" s="21"/>
      <c r="G337" s="868"/>
      <c r="H337" s="26"/>
      <c r="I337" s="274"/>
      <c r="J337" s="19"/>
      <c r="K337" s="15"/>
      <c r="L337" s="19"/>
      <c r="M337" s="15"/>
      <c r="N337" s="15"/>
      <c r="O337" s="35"/>
    </row>
    <row r="338" ht="22.5" customHeight="1">
      <c r="A338" s="15"/>
      <c r="B338" s="15"/>
      <c r="C338" s="15"/>
      <c r="D338" s="285"/>
      <c r="E338" s="19"/>
      <c r="F338" s="21"/>
      <c r="G338" s="868"/>
      <c r="H338" s="26"/>
      <c r="I338" s="274"/>
      <c r="J338" s="19"/>
      <c r="K338" s="15"/>
      <c r="L338" s="19"/>
      <c r="M338" s="15"/>
      <c r="N338" s="15"/>
      <c r="O338" s="35"/>
    </row>
    <row r="339" ht="22.5" customHeight="1">
      <c r="A339" s="15"/>
      <c r="B339" s="15"/>
      <c r="C339" s="15"/>
      <c r="D339" s="285"/>
      <c r="E339" s="19"/>
      <c r="F339" s="21"/>
      <c r="G339" s="868"/>
      <c r="H339" s="26"/>
      <c r="I339" s="274"/>
      <c r="J339" s="19"/>
      <c r="K339" s="15"/>
      <c r="L339" s="19"/>
      <c r="M339" s="15"/>
      <c r="N339" s="15"/>
      <c r="O339" s="35"/>
    </row>
    <row r="340" ht="22.5" customHeight="1">
      <c r="A340" s="15"/>
      <c r="B340" s="15"/>
      <c r="C340" s="15"/>
      <c r="D340" s="285"/>
      <c r="E340" s="19"/>
      <c r="F340" s="21"/>
      <c r="G340" s="868"/>
      <c r="H340" s="26"/>
      <c r="I340" s="274"/>
      <c r="J340" s="19"/>
      <c r="K340" s="15"/>
      <c r="L340" s="19"/>
      <c r="M340" s="15"/>
      <c r="N340" s="15"/>
      <c r="O340" s="35"/>
    </row>
    <row r="341" ht="22.5" customHeight="1">
      <c r="A341" s="15"/>
      <c r="B341" s="15"/>
      <c r="C341" s="15"/>
      <c r="D341" s="285"/>
      <c r="E341" s="19"/>
      <c r="F341" s="21"/>
      <c r="G341" s="868"/>
      <c r="H341" s="26"/>
      <c r="I341" s="274"/>
      <c r="J341" s="19"/>
      <c r="K341" s="15"/>
      <c r="L341" s="19"/>
      <c r="M341" s="15"/>
      <c r="N341" s="15"/>
      <c r="O341" s="35"/>
    </row>
    <row r="342" ht="22.5" customHeight="1">
      <c r="A342" s="15"/>
      <c r="B342" s="15"/>
      <c r="C342" s="15"/>
      <c r="D342" s="285"/>
      <c r="E342" s="19"/>
      <c r="F342" s="21"/>
      <c r="G342" s="868"/>
      <c r="H342" s="26"/>
      <c r="I342" s="274"/>
      <c r="J342" s="19"/>
      <c r="K342" s="15"/>
      <c r="L342" s="19"/>
      <c r="M342" s="15"/>
      <c r="N342" s="15"/>
      <c r="O342" s="35"/>
    </row>
    <row r="343" ht="22.5" customHeight="1">
      <c r="A343" s="15"/>
      <c r="B343" s="15"/>
      <c r="C343" s="15"/>
      <c r="D343" s="285"/>
      <c r="E343" s="19"/>
      <c r="F343" s="21"/>
      <c r="G343" s="868"/>
      <c r="H343" s="26"/>
      <c r="I343" s="274"/>
      <c r="J343" s="19"/>
      <c r="K343" s="15"/>
      <c r="L343" s="19"/>
      <c r="M343" s="15"/>
      <c r="N343" s="15"/>
      <c r="O343" s="35"/>
    </row>
    <row r="344" ht="22.5" customHeight="1">
      <c r="A344" s="15"/>
      <c r="B344" s="15"/>
      <c r="C344" s="15"/>
      <c r="D344" s="285"/>
      <c r="E344" s="19"/>
      <c r="F344" s="21"/>
      <c r="G344" s="868"/>
      <c r="H344" s="26"/>
      <c r="I344" s="274"/>
      <c r="J344" s="19"/>
      <c r="K344" s="15"/>
      <c r="L344" s="19"/>
      <c r="M344" s="15"/>
      <c r="N344" s="15"/>
      <c r="O344" s="35"/>
    </row>
    <row r="345" ht="22.5" customHeight="1">
      <c r="A345" s="15"/>
      <c r="B345" s="15"/>
      <c r="C345" s="15"/>
      <c r="D345" s="285"/>
      <c r="E345" s="19"/>
      <c r="F345" s="21"/>
      <c r="G345" s="868"/>
      <c r="H345" s="26"/>
      <c r="I345" s="274"/>
      <c r="J345" s="19"/>
      <c r="K345" s="15"/>
      <c r="L345" s="19"/>
      <c r="M345" s="15"/>
      <c r="N345" s="15"/>
      <c r="O345" s="35"/>
    </row>
    <row r="346" ht="22.5" customHeight="1">
      <c r="A346" s="15"/>
      <c r="B346" s="15"/>
      <c r="C346" s="15"/>
      <c r="D346" s="285"/>
      <c r="E346" s="19"/>
      <c r="F346" s="21"/>
      <c r="G346" s="868"/>
      <c r="H346" s="26"/>
      <c r="I346" s="274"/>
      <c r="J346" s="19"/>
      <c r="K346" s="15"/>
      <c r="L346" s="19"/>
      <c r="M346" s="15"/>
      <c r="N346" s="15"/>
      <c r="O346" s="35"/>
    </row>
    <row r="347" ht="22.5" customHeight="1">
      <c r="A347" s="15"/>
      <c r="B347" s="15"/>
      <c r="C347" s="15"/>
      <c r="D347" s="285"/>
      <c r="E347" s="19"/>
      <c r="F347" s="21"/>
      <c r="G347" s="868"/>
      <c r="H347" s="26"/>
      <c r="I347" s="274"/>
      <c r="J347" s="19"/>
      <c r="K347" s="15"/>
      <c r="L347" s="19"/>
      <c r="M347" s="15"/>
      <c r="N347" s="15"/>
      <c r="O347" s="35"/>
    </row>
    <row r="348" ht="22.5" customHeight="1">
      <c r="A348" s="15"/>
      <c r="B348" s="15"/>
      <c r="C348" s="15"/>
      <c r="D348" s="285"/>
      <c r="E348" s="19"/>
      <c r="F348" s="21"/>
      <c r="G348" s="868"/>
      <c r="H348" s="26"/>
      <c r="I348" s="274"/>
      <c r="J348" s="19"/>
      <c r="K348" s="15"/>
      <c r="L348" s="19"/>
      <c r="M348" s="15"/>
      <c r="N348" s="15"/>
      <c r="O348" s="35"/>
    </row>
    <row r="349" ht="22.5" customHeight="1">
      <c r="A349" s="15"/>
      <c r="B349" s="15"/>
      <c r="C349" s="15"/>
      <c r="D349" s="285"/>
      <c r="E349" s="19"/>
      <c r="F349" s="21"/>
      <c r="G349" s="868"/>
      <c r="H349" s="26"/>
      <c r="I349" s="274"/>
      <c r="J349" s="19"/>
      <c r="K349" s="15"/>
      <c r="L349" s="19"/>
      <c r="M349" s="15"/>
      <c r="N349" s="15"/>
      <c r="O349" s="35"/>
    </row>
    <row r="350" ht="22.5" customHeight="1">
      <c r="A350" s="15"/>
      <c r="B350" s="15"/>
      <c r="C350" s="15"/>
      <c r="D350" s="285"/>
      <c r="E350" s="19"/>
      <c r="F350" s="21"/>
      <c r="G350" s="868"/>
      <c r="H350" s="26"/>
      <c r="I350" s="274"/>
      <c r="J350" s="19"/>
      <c r="K350" s="15"/>
      <c r="L350" s="19"/>
      <c r="M350" s="15"/>
      <c r="N350" s="15"/>
      <c r="O350" s="35"/>
    </row>
    <row r="351" ht="22.5" customHeight="1">
      <c r="A351" s="15"/>
      <c r="B351" s="15"/>
      <c r="C351" s="15"/>
      <c r="D351" s="285"/>
      <c r="E351" s="19"/>
      <c r="F351" s="21"/>
      <c r="G351" s="868"/>
      <c r="H351" s="26"/>
      <c r="I351" s="274"/>
      <c r="J351" s="19"/>
      <c r="K351" s="15"/>
      <c r="L351" s="19"/>
      <c r="M351" s="15"/>
      <c r="N351" s="15"/>
      <c r="O351" s="35"/>
    </row>
    <row r="352" ht="22.5" customHeight="1">
      <c r="A352" s="15"/>
      <c r="B352" s="15"/>
      <c r="C352" s="15"/>
      <c r="D352" s="285"/>
      <c r="E352" s="19"/>
      <c r="F352" s="21"/>
      <c r="G352" s="868"/>
      <c r="H352" s="26"/>
      <c r="I352" s="274"/>
      <c r="J352" s="19"/>
      <c r="K352" s="15"/>
      <c r="L352" s="19"/>
      <c r="M352" s="15"/>
      <c r="N352" s="15"/>
      <c r="O352" s="35"/>
    </row>
    <row r="353" ht="22.5" customHeight="1">
      <c r="A353" s="15"/>
      <c r="B353" s="15"/>
      <c r="C353" s="15"/>
      <c r="D353" s="285"/>
      <c r="E353" s="19"/>
      <c r="F353" s="21"/>
      <c r="G353" s="868"/>
      <c r="H353" s="26"/>
      <c r="I353" s="274"/>
      <c r="J353" s="19"/>
      <c r="K353" s="15"/>
      <c r="L353" s="19"/>
      <c r="M353" s="15"/>
      <c r="N353" s="15"/>
      <c r="O353" s="35"/>
    </row>
    <row r="354" ht="22.5" customHeight="1">
      <c r="A354" s="15"/>
      <c r="B354" s="15"/>
      <c r="C354" s="15"/>
      <c r="D354" s="285"/>
      <c r="E354" s="19"/>
      <c r="F354" s="21"/>
      <c r="G354" s="868"/>
      <c r="H354" s="26"/>
      <c r="I354" s="274"/>
      <c r="J354" s="19"/>
      <c r="K354" s="15"/>
      <c r="L354" s="19"/>
      <c r="M354" s="15"/>
      <c r="N354" s="15"/>
      <c r="O354" s="35"/>
    </row>
    <row r="355" ht="22.5" customHeight="1">
      <c r="A355" s="15"/>
      <c r="B355" s="15"/>
      <c r="C355" s="15"/>
      <c r="D355" s="285"/>
      <c r="E355" s="19"/>
      <c r="F355" s="21"/>
      <c r="G355" s="868"/>
      <c r="H355" s="26"/>
      <c r="I355" s="274"/>
      <c r="J355" s="19"/>
      <c r="K355" s="15"/>
      <c r="L355" s="19"/>
      <c r="M355" s="15"/>
      <c r="N355" s="15"/>
      <c r="O355" s="35"/>
    </row>
    <row r="356" ht="22.5" customHeight="1">
      <c r="A356" s="15"/>
      <c r="B356" s="15"/>
      <c r="C356" s="15"/>
      <c r="D356" s="285"/>
      <c r="E356" s="19"/>
      <c r="F356" s="21"/>
      <c r="G356" s="868"/>
      <c r="H356" s="26"/>
      <c r="I356" s="274"/>
      <c r="J356" s="19"/>
      <c r="K356" s="15"/>
      <c r="L356" s="19"/>
      <c r="M356" s="15"/>
      <c r="N356" s="15"/>
      <c r="O356" s="35"/>
    </row>
    <row r="357" ht="22.5" customHeight="1">
      <c r="A357" s="15"/>
      <c r="B357" s="15"/>
      <c r="C357" s="15"/>
      <c r="D357" s="285"/>
      <c r="E357" s="19"/>
      <c r="F357" s="21"/>
      <c r="G357" s="868"/>
      <c r="H357" s="26"/>
      <c r="I357" s="274"/>
      <c r="J357" s="19"/>
      <c r="K357" s="15"/>
      <c r="L357" s="19"/>
      <c r="M357" s="15"/>
      <c r="N357" s="15"/>
      <c r="O357" s="35"/>
    </row>
    <row r="358" ht="22.5" customHeight="1">
      <c r="A358" s="15"/>
      <c r="B358" s="15"/>
      <c r="C358" s="15"/>
      <c r="D358" s="285"/>
      <c r="E358" s="19"/>
      <c r="F358" s="21"/>
      <c r="G358" s="868"/>
      <c r="H358" s="26"/>
      <c r="I358" s="274"/>
      <c r="J358" s="19"/>
      <c r="K358" s="15"/>
      <c r="L358" s="19"/>
      <c r="M358" s="15"/>
      <c r="N358" s="15"/>
      <c r="O358" s="35"/>
    </row>
    <row r="359" ht="22.5" customHeight="1">
      <c r="A359" s="15"/>
      <c r="B359" s="15"/>
      <c r="C359" s="15"/>
      <c r="D359" s="285"/>
      <c r="E359" s="19"/>
      <c r="F359" s="21"/>
      <c r="G359" s="868"/>
      <c r="H359" s="26"/>
      <c r="I359" s="274"/>
      <c r="J359" s="19"/>
      <c r="K359" s="15"/>
      <c r="L359" s="19"/>
      <c r="M359" s="15"/>
      <c r="N359" s="15"/>
      <c r="O359" s="35"/>
    </row>
    <row r="360" ht="22.5" customHeight="1">
      <c r="A360" s="15"/>
      <c r="B360" s="15"/>
      <c r="C360" s="15"/>
      <c r="D360" s="285"/>
      <c r="E360" s="19"/>
      <c r="F360" s="21"/>
      <c r="G360" s="868"/>
      <c r="H360" s="26"/>
      <c r="I360" s="274"/>
      <c r="J360" s="19"/>
      <c r="K360" s="15"/>
      <c r="L360" s="19"/>
      <c r="M360" s="15"/>
      <c r="N360" s="15"/>
      <c r="O360" s="35"/>
    </row>
    <row r="361" ht="22.5" customHeight="1">
      <c r="A361" s="15"/>
      <c r="B361" s="15"/>
      <c r="C361" s="15"/>
      <c r="D361" s="285"/>
      <c r="E361" s="19"/>
      <c r="F361" s="21"/>
      <c r="G361" s="868"/>
      <c r="H361" s="26"/>
      <c r="I361" s="274"/>
      <c r="J361" s="19"/>
      <c r="K361" s="15"/>
      <c r="L361" s="19"/>
      <c r="M361" s="15"/>
      <c r="N361" s="15"/>
      <c r="O361" s="35"/>
    </row>
    <row r="362" ht="22.5" customHeight="1">
      <c r="A362" s="15"/>
      <c r="B362" s="15"/>
      <c r="C362" s="15"/>
      <c r="D362" s="285"/>
      <c r="E362" s="19"/>
      <c r="F362" s="21"/>
      <c r="G362" s="868"/>
      <c r="H362" s="26"/>
      <c r="I362" s="274"/>
      <c r="J362" s="19"/>
      <c r="K362" s="15"/>
      <c r="L362" s="19"/>
      <c r="M362" s="15"/>
      <c r="N362" s="15"/>
      <c r="O362" s="35"/>
    </row>
    <row r="363" ht="22.5" customHeight="1">
      <c r="A363" s="15"/>
      <c r="B363" s="15"/>
      <c r="C363" s="15"/>
      <c r="D363" s="285"/>
      <c r="E363" s="19"/>
      <c r="F363" s="21"/>
      <c r="G363" s="868"/>
      <c r="H363" s="26"/>
      <c r="I363" s="274"/>
      <c r="J363" s="19"/>
      <c r="K363" s="15"/>
      <c r="L363" s="19"/>
      <c r="M363" s="15"/>
      <c r="N363" s="15"/>
      <c r="O363" s="35"/>
    </row>
    <row r="364" ht="22.5" customHeight="1">
      <c r="A364" s="15"/>
      <c r="B364" s="15"/>
      <c r="C364" s="15"/>
      <c r="D364" s="285"/>
      <c r="E364" s="19"/>
      <c r="F364" s="21"/>
      <c r="G364" s="868"/>
      <c r="H364" s="26"/>
      <c r="I364" s="274"/>
      <c r="J364" s="19"/>
      <c r="K364" s="15"/>
      <c r="L364" s="19"/>
      <c r="M364" s="15"/>
      <c r="N364" s="15"/>
      <c r="O364" s="35"/>
    </row>
    <row r="365" ht="22.5" customHeight="1">
      <c r="A365" s="15"/>
      <c r="B365" s="15"/>
      <c r="C365" s="15"/>
      <c r="D365" s="285"/>
      <c r="E365" s="19"/>
      <c r="F365" s="21"/>
      <c r="G365" s="868"/>
      <c r="H365" s="26"/>
      <c r="I365" s="274"/>
      <c r="J365" s="19"/>
      <c r="K365" s="15"/>
      <c r="L365" s="19"/>
      <c r="M365" s="15"/>
      <c r="N365" s="15"/>
      <c r="O365" s="35"/>
    </row>
    <row r="366" ht="22.5" customHeight="1">
      <c r="A366" s="15"/>
      <c r="B366" s="15"/>
      <c r="C366" s="15"/>
      <c r="D366" s="285"/>
      <c r="E366" s="19"/>
      <c r="F366" s="21"/>
      <c r="G366" s="868"/>
      <c r="H366" s="26"/>
      <c r="I366" s="274"/>
      <c r="J366" s="19"/>
      <c r="K366" s="15"/>
      <c r="L366" s="19"/>
      <c r="M366" s="15"/>
      <c r="N366" s="15"/>
      <c r="O366" s="35"/>
    </row>
    <row r="367" ht="22.5" customHeight="1">
      <c r="A367" s="15"/>
      <c r="B367" s="15"/>
      <c r="C367" s="15"/>
      <c r="D367" s="285"/>
      <c r="E367" s="19"/>
      <c r="F367" s="21"/>
      <c r="G367" s="868"/>
      <c r="H367" s="26"/>
      <c r="I367" s="274"/>
      <c r="J367" s="19"/>
      <c r="K367" s="15"/>
      <c r="L367" s="19"/>
      <c r="M367" s="15"/>
      <c r="N367" s="15"/>
      <c r="O367" s="35"/>
    </row>
    <row r="368" ht="22.5" customHeight="1">
      <c r="A368" s="15"/>
      <c r="B368" s="15"/>
      <c r="C368" s="15"/>
      <c r="D368" s="285"/>
      <c r="E368" s="19"/>
      <c r="F368" s="21"/>
      <c r="G368" s="868"/>
      <c r="H368" s="26"/>
      <c r="I368" s="274"/>
      <c r="J368" s="19"/>
      <c r="K368" s="15"/>
      <c r="L368" s="19"/>
      <c r="M368" s="15"/>
      <c r="N368" s="15"/>
      <c r="O368" s="35"/>
    </row>
    <row r="369" ht="22.5" customHeight="1">
      <c r="A369" s="15"/>
      <c r="B369" s="15"/>
      <c r="C369" s="15"/>
      <c r="D369" s="285"/>
      <c r="E369" s="19"/>
      <c r="F369" s="21"/>
      <c r="G369" s="868"/>
      <c r="H369" s="26"/>
      <c r="I369" s="274"/>
      <c r="J369" s="19"/>
      <c r="K369" s="15"/>
      <c r="L369" s="19"/>
      <c r="M369" s="15"/>
      <c r="N369" s="15"/>
      <c r="O369" s="35"/>
    </row>
    <row r="370" ht="22.5" customHeight="1">
      <c r="A370" s="15"/>
      <c r="B370" s="15"/>
      <c r="C370" s="15"/>
      <c r="D370" s="285"/>
      <c r="E370" s="19"/>
      <c r="F370" s="21"/>
      <c r="G370" s="868"/>
      <c r="H370" s="26"/>
      <c r="I370" s="274"/>
      <c r="J370" s="19"/>
      <c r="K370" s="15"/>
      <c r="L370" s="19"/>
      <c r="M370" s="15"/>
      <c r="N370" s="15"/>
      <c r="O370" s="35"/>
    </row>
    <row r="371" ht="22.5" customHeight="1">
      <c r="A371" s="15"/>
      <c r="B371" s="15"/>
      <c r="C371" s="15"/>
      <c r="D371" s="285"/>
      <c r="E371" s="19"/>
      <c r="F371" s="21"/>
      <c r="G371" s="868"/>
      <c r="H371" s="26"/>
      <c r="I371" s="274"/>
      <c r="J371" s="19"/>
      <c r="K371" s="15"/>
      <c r="L371" s="19"/>
      <c r="M371" s="15"/>
      <c r="N371" s="15"/>
      <c r="O371" s="35"/>
    </row>
    <row r="372" ht="22.5" customHeight="1">
      <c r="A372" s="15"/>
      <c r="B372" s="15"/>
      <c r="C372" s="15"/>
      <c r="D372" s="285"/>
      <c r="E372" s="19"/>
      <c r="F372" s="21"/>
      <c r="G372" s="868"/>
      <c r="H372" s="26"/>
      <c r="I372" s="274"/>
      <c r="J372" s="19"/>
      <c r="K372" s="15"/>
      <c r="L372" s="19"/>
      <c r="M372" s="15"/>
      <c r="N372" s="15"/>
      <c r="O372" s="35"/>
    </row>
    <row r="373" ht="22.5" customHeight="1">
      <c r="A373" s="15"/>
      <c r="B373" s="15"/>
      <c r="C373" s="15"/>
      <c r="D373" s="285"/>
      <c r="E373" s="19"/>
      <c r="F373" s="21"/>
      <c r="G373" s="868"/>
      <c r="H373" s="26"/>
      <c r="I373" s="274"/>
      <c r="J373" s="19"/>
      <c r="K373" s="15"/>
      <c r="L373" s="19"/>
      <c r="M373" s="15"/>
      <c r="N373" s="15"/>
      <c r="O373" s="35"/>
    </row>
    <row r="374" ht="22.5" customHeight="1">
      <c r="A374" s="15"/>
      <c r="B374" s="15"/>
      <c r="C374" s="15"/>
      <c r="D374" s="285"/>
      <c r="E374" s="19"/>
      <c r="F374" s="21"/>
      <c r="G374" s="868"/>
      <c r="H374" s="26"/>
      <c r="I374" s="274"/>
      <c r="J374" s="19"/>
      <c r="K374" s="15"/>
      <c r="L374" s="19"/>
      <c r="M374" s="15"/>
      <c r="N374" s="15"/>
      <c r="O374" s="35"/>
    </row>
    <row r="375" ht="22.5" customHeight="1">
      <c r="A375" s="15"/>
      <c r="B375" s="15"/>
      <c r="C375" s="15"/>
      <c r="D375" s="285"/>
      <c r="E375" s="19"/>
      <c r="F375" s="21"/>
      <c r="G375" s="868"/>
      <c r="H375" s="26"/>
      <c r="I375" s="274"/>
      <c r="J375" s="19"/>
      <c r="K375" s="15"/>
      <c r="L375" s="19"/>
      <c r="M375" s="15"/>
      <c r="N375" s="15"/>
      <c r="O375" s="35"/>
    </row>
    <row r="376" ht="22.5" customHeight="1">
      <c r="A376" s="15"/>
      <c r="B376" s="15"/>
      <c r="C376" s="15"/>
      <c r="D376" s="285"/>
      <c r="E376" s="19"/>
      <c r="F376" s="21"/>
      <c r="G376" s="868"/>
      <c r="H376" s="26"/>
      <c r="I376" s="274"/>
      <c r="J376" s="19"/>
      <c r="K376" s="15"/>
      <c r="L376" s="19"/>
      <c r="M376" s="15"/>
      <c r="N376" s="15"/>
      <c r="O376" s="35"/>
    </row>
    <row r="377" ht="22.5" customHeight="1">
      <c r="A377" s="15"/>
      <c r="B377" s="15"/>
      <c r="C377" s="15"/>
      <c r="D377" s="285"/>
      <c r="E377" s="19"/>
      <c r="F377" s="21"/>
      <c r="G377" s="868"/>
      <c r="H377" s="26"/>
      <c r="I377" s="274"/>
      <c r="J377" s="19"/>
      <c r="K377" s="15"/>
      <c r="L377" s="19"/>
      <c r="M377" s="15"/>
      <c r="N377" s="15"/>
      <c r="O377" s="35"/>
    </row>
    <row r="378" ht="22.5" customHeight="1">
      <c r="A378" s="15"/>
      <c r="B378" s="15"/>
      <c r="C378" s="15"/>
      <c r="D378" s="285"/>
      <c r="E378" s="19"/>
      <c r="F378" s="21"/>
      <c r="G378" s="868"/>
      <c r="H378" s="26"/>
      <c r="I378" s="274"/>
      <c r="J378" s="19"/>
      <c r="K378" s="15"/>
      <c r="L378" s="19"/>
      <c r="M378" s="15"/>
      <c r="N378" s="15"/>
      <c r="O378" s="35"/>
    </row>
    <row r="379" ht="22.5" customHeight="1">
      <c r="A379" s="15"/>
      <c r="B379" s="15"/>
      <c r="C379" s="15"/>
      <c r="D379" s="285"/>
      <c r="E379" s="19"/>
      <c r="F379" s="21"/>
      <c r="G379" s="868"/>
      <c r="H379" s="26"/>
      <c r="I379" s="274"/>
      <c r="J379" s="19"/>
      <c r="K379" s="15"/>
      <c r="L379" s="19"/>
      <c r="M379" s="15"/>
      <c r="N379" s="15"/>
      <c r="O379" s="35"/>
    </row>
    <row r="380" ht="22.5" customHeight="1">
      <c r="A380" s="15"/>
      <c r="B380" s="15"/>
      <c r="C380" s="15"/>
      <c r="D380" s="285"/>
      <c r="E380" s="19"/>
      <c r="F380" s="21"/>
      <c r="G380" s="868"/>
      <c r="H380" s="26"/>
      <c r="I380" s="274"/>
      <c r="J380" s="19"/>
      <c r="K380" s="15"/>
      <c r="L380" s="19"/>
      <c r="M380" s="15"/>
      <c r="N380" s="15"/>
      <c r="O380" s="35"/>
    </row>
    <row r="381" ht="22.5" customHeight="1">
      <c r="A381" s="15"/>
      <c r="B381" s="15"/>
      <c r="C381" s="15"/>
      <c r="D381" s="285"/>
      <c r="E381" s="19"/>
      <c r="F381" s="21"/>
      <c r="G381" s="868"/>
      <c r="H381" s="26"/>
      <c r="I381" s="274"/>
      <c r="J381" s="19"/>
      <c r="K381" s="15"/>
      <c r="L381" s="19"/>
      <c r="M381" s="15"/>
      <c r="N381" s="15"/>
      <c r="O381" s="35"/>
    </row>
    <row r="382" ht="22.5" customHeight="1">
      <c r="A382" s="15"/>
      <c r="B382" s="15"/>
      <c r="C382" s="15"/>
      <c r="D382" s="285"/>
      <c r="E382" s="19"/>
      <c r="F382" s="21"/>
      <c r="G382" s="868"/>
      <c r="H382" s="26"/>
      <c r="I382" s="274"/>
      <c r="J382" s="19"/>
      <c r="K382" s="15"/>
      <c r="L382" s="19"/>
      <c r="M382" s="15"/>
      <c r="N382" s="15"/>
      <c r="O382" s="35"/>
    </row>
    <row r="383" ht="22.5" customHeight="1">
      <c r="A383" s="15"/>
      <c r="B383" s="15"/>
      <c r="C383" s="15"/>
      <c r="D383" s="285"/>
      <c r="E383" s="19"/>
      <c r="F383" s="21"/>
      <c r="G383" s="868"/>
      <c r="H383" s="26"/>
      <c r="I383" s="274"/>
      <c r="J383" s="19"/>
      <c r="K383" s="15"/>
      <c r="L383" s="19"/>
      <c r="M383" s="15"/>
      <c r="N383" s="15"/>
      <c r="O383" s="35"/>
    </row>
    <row r="384" ht="22.5" customHeight="1">
      <c r="A384" s="15"/>
      <c r="B384" s="15"/>
      <c r="C384" s="15"/>
      <c r="D384" s="285"/>
      <c r="E384" s="19"/>
      <c r="F384" s="21"/>
      <c r="G384" s="868"/>
      <c r="H384" s="26"/>
      <c r="I384" s="274"/>
      <c r="J384" s="19"/>
      <c r="K384" s="15"/>
      <c r="L384" s="19"/>
      <c r="M384" s="15"/>
      <c r="N384" s="15"/>
      <c r="O384" s="35"/>
    </row>
    <row r="385" ht="22.5" customHeight="1">
      <c r="A385" s="15"/>
      <c r="B385" s="15"/>
      <c r="C385" s="15"/>
      <c r="D385" s="285"/>
      <c r="E385" s="19"/>
      <c r="F385" s="21"/>
      <c r="G385" s="868"/>
      <c r="H385" s="26"/>
      <c r="I385" s="274"/>
      <c r="J385" s="19"/>
      <c r="K385" s="15"/>
      <c r="L385" s="19"/>
      <c r="M385" s="15"/>
      <c r="N385" s="15"/>
      <c r="O385" s="35"/>
    </row>
    <row r="386" ht="22.5" customHeight="1">
      <c r="A386" s="15"/>
      <c r="B386" s="15"/>
      <c r="C386" s="15"/>
      <c r="D386" s="285"/>
      <c r="E386" s="19"/>
      <c r="F386" s="21"/>
      <c r="G386" s="868"/>
      <c r="H386" s="26"/>
      <c r="I386" s="274"/>
      <c r="J386" s="19"/>
      <c r="K386" s="15"/>
      <c r="L386" s="19"/>
      <c r="M386" s="15"/>
      <c r="N386" s="15"/>
      <c r="O386" s="35"/>
    </row>
    <row r="387" ht="22.5" customHeight="1">
      <c r="A387" s="15"/>
      <c r="B387" s="15"/>
      <c r="C387" s="15"/>
      <c r="D387" s="285"/>
      <c r="E387" s="19"/>
      <c r="F387" s="21"/>
      <c r="G387" s="868"/>
      <c r="H387" s="26"/>
      <c r="I387" s="274"/>
      <c r="J387" s="19"/>
      <c r="K387" s="15"/>
      <c r="L387" s="19"/>
      <c r="M387" s="15"/>
      <c r="N387" s="15"/>
      <c r="O387" s="35"/>
    </row>
    <row r="388" ht="22.5" customHeight="1">
      <c r="A388" s="15"/>
      <c r="B388" s="15"/>
      <c r="C388" s="15"/>
      <c r="D388" s="285"/>
      <c r="E388" s="19"/>
      <c r="F388" s="21"/>
      <c r="G388" s="868"/>
      <c r="H388" s="26"/>
      <c r="I388" s="274"/>
      <c r="J388" s="19"/>
      <c r="K388" s="15"/>
      <c r="L388" s="19"/>
      <c r="M388" s="15"/>
      <c r="N388" s="15"/>
      <c r="O388" s="35"/>
    </row>
    <row r="389" ht="22.5" customHeight="1">
      <c r="A389" s="15"/>
      <c r="B389" s="15"/>
      <c r="C389" s="15"/>
      <c r="D389" s="285"/>
      <c r="E389" s="19"/>
      <c r="F389" s="21"/>
      <c r="G389" s="868"/>
      <c r="H389" s="26"/>
      <c r="I389" s="274"/>
      <c r="J389" s="19"/>
      <c r="K389" s="15"/>
      <c r="L389" s="19"/>
      <c r="M389" s="15"/>
      <c r="N389" s="15"/>
      <c r="O389" s="35"/>
    </row>
    <row r="390" ht="22.5" customHeight="1">
      <c r="A390" s="15"/>
      <c r="B390" s="15"/>
      <c r="C390" s="15"/>
      <c r="D390" s="285"/>
      <c r="E390" s="19"/>
      <c r="F390" s="21"/>
      <c r="G390" s="868"/>
      <c r="H390" s="26"/>
      <c r="I390" s="274"/>
      <c r="J390" s="19"/>
      <c r="K390" s="15"/>
      <c r="L390" s="19"/>
      <c r="M390" s="15"/>
      <c r="N390" s="15"/>
      <c r="O390" s="35"/>
    </row>
    <row r="391" ht="22.5" customHeight="1">
      <c r="A391" s="15"/>
      <c r="B391" s="15"/>
      <c r="C391" s="15"/>
      <c r="D391" s="285"/>
      <c r="E391" s="19"/>
      <c r="F391" s="21"/>
      <c r="G391" s="868"/>
      <c r="H391" s="26"/>
      <c r="I391" s="274"/>
      <c r="J391" s="19"/>
      <c r="K391" s="15"/>
      <c r="L391" s="19"/>
      <c r="M391" s="15"/>
      <c r="N391" s="15"/>
      <c r="O391" s="35"/>
    </row>
    <row r="392" ht="22.5" customHeight="1">
      <c r="A392" s="15"/>
      <c r="B392" s="15"/>
      <c r="C392" s="15"/>
      <c r="D392" s="285"/>
      <c r="E392" s="19"/>
      <c r="F392" s="21"/>
      <c r="G392" s="868"/>
      <c r="H392" s="26"/>
      <c r="I392" s="274"/>
      <c r="J392" s="19"/>
      <c r="K392" s="15"/>
      <c r="L392" s="19"/>
      <c r="M392" s="15"/>
      <c r="N392" s="15"/>
      <c r="O392" s="35"/>
    </row>
    <row r="393" ht="22.5" customHeight="1">
      <c r="A393" s="15"/>
      <c r="B393" s="15"/>
      <c r="C393" s="15"/>
      <c r="D393" s="285"/>
      <c r="E393" s="19"/>
      <c r="F393" s="21"/>
      <c r="G393" s="868"/>
      <c r="H393" s="26"/>
      <c r="I393" s="274"/>
      <c r="J393" s="19"/>
      <c r="K393" s="15"/>
      <c r="L393" s="19"/>
      <c r="M393" s="15"/>
      <c r="N393" s="15"/>
      <c r="O393" s="35"/>
    </row>
    <row r="394" ht="22.5" customHeight="1">
      <c r="A394" s="15"/>
      <c r="B394" s="15"/>
      <c r="C394" s="15"/>
      <c r="D394" s="285"/>
      <c r="E394" s="19"/>
      <c r="F394" s="21"/>
      <c r="G394" s="868"/>
      <c r="H394" s="26"/>
      <c r="I394" s="274"/>
      <c r="J394" s="19"/>
      <c r="K394" s="15"/>
      <c r="L394" s="19"/>
      <c r="M394" s="15"/>
      <c r="N394" s="15"/>
      <c r="O394" s="35"/>
    </row>
    <row r="395" ht="22.5" customHeight="1">
      <c r="A395" s="15"/>
      <c r="B395" s="15"/>
      <c r="C395" s="15"/>
      <c r="D395" s="285"/>
      <c r="E395" s="19"/>
      <c r="F395" s="21"/>
      <c r="G395" s="868"/>
      <c r="H395" s="26"/>
      <c r="I395" s="274"/>
      <c r="J395" s="19"/>
      <c r="K395" s="15"/>
      <c r="L395" s="19"/>
      <c r="M395" s="15"/>
      <c r="N395" s="15"/>
      <c r="O395" s="35"/>
    </row>
    <row r="396" ht="22.5" customHeight="1">
      <c r="A396" s="15"/>
      <c r="B396" s="15"/>
      <c r="C396" s="15"/>
      <c r="D396" s="285"/>
      <c r="E396" s="19"/>
      <c r="F396" s="21"/>
      <c r="G396" s="868"/>
      <c r="H396" s="26"/>
      <c r="I396" s="274"/>
      <c r="J396" s="19"/>
      <c r="K396" s="15"/>
      <c r="L396" s="19"/>
      <c r="M396" s="15"/>
      <c r="N396" s="15"/>
      <c r="O396" s="35"/>
    </row>
    <row r="397" ht="22.5" customHeight="1">
      <c r="A397" s="15"/>
      <c r="B397" s="15"/>
      <c r="C397" s="15"/>
      <c r="D397" s="285"/>
      <c r="E397" s="19"/>
      <c r="F397" s="21"/>
      <c r="G397" s="868"/>
      <c r="H397" s="26"/>
      <c r="I397" s="274"/>
      <c r="J397" s="19"/>
      <c r="K397" s="15"/>
      <c r="L397" s="19"/>
      <c r="M397" s="15"/>
      <c r="N397" s="15"/>
      <c r="O397" s="35"/>
    </row>
    <row r="398" ht="22.5" customHeight="1">
      <c r="A398" s="15"/>
      <c r="B398" s="15"/>
      <c r="C398" s="15"/>
      <c r="D398" s="285"/>
      <c r="E398" s="19"/>
      <c r="F398" s="21"/>
      <c r="G398" s="868"/>
      <c r="H398" s="26"/>
      <c r="I398" s="274"/>
      <c r="J398" s="19"/>
      <c r="K398" s="15"/>
      <c r="L398" s="19"/>
      <c r="M398" s="15"/>
      <c r="N398" s="15"/>
      <c r="O398" s="35"/>
    </row>
    <row r="399" ht="22.5" customHeight="1">
      <c r="A399" s="15"/>
      <c r="B399" s="15"/>
      <c r="C399" s="15"/>
      <c r="D399" s="285"/>
      <c r="E399" s="19"/>
      <c r="F399" s="21"/>
      <c r="G399" s="868"/>
      <c r="H399" s="26"/>
      <c r="I399" s="274"/>
      <c r="J399" s="19"/>
      <c r="K399" s="15"/>
      <c r="L399" s="19"/>
      <c r="M399" s="15"/>
      <c r="N399" s="15"/>
      <c r="O399" s="35"/>
    </row>
    <row r="400" ht="22.5" customHeight="1">
      <c r="A400" s="15"/>
      <c r="B400" s="15"/>
      <c r="C400" s="15"/>
      <c r="D400" s="285"/>
      <c r="E400" s="19"/>
      <c r="F400" s="21"/>
      <c r="G400" s="868"/>
      <c r="H400" s="26"/>
      <c r="I400" s="274"/>
      <c r="J400" s="19"/>
      <c r="K400" s="15"/>
      <c r="L400" s="19"/>
      <c r="M400" s="15"/>
      <c r="N400" s="15"/>
      <c r="O400" s="35"/>
    </row>
    <row r="401" ht="22.5" customHeight="1">
      <c r="A401" s="15"/>
      <c r="B401" s="15"/>
      <c r="C401" s="15"/>
      <c r="D401" s="285"/>
      <c r="E401" s="19"/>
      <c r="F401" s="21"/>
      <c r="G401" s="868"/>
      <c r="H401" s="26"/>
      <c r="I401" s="274"/>
      <c r="J401" s="19"/>
      <c r="K401" s="15"/>
      <c r="L401" s="19"/>
      <c r="M401" s="15"/>
      <c r="N401" s="15"/>
      <c r="O401" s="35"/>
    </row>
    <row r="402" ht="22.5" customHeight="1">
      <c r="A402" s="15"/>
      <c r="B402" s="15"/>
      <c r="C402" s="15"/>
      <c r="D402" s="285"/>
      <c r="E402" s="19"/>
      <c r="F402" s="21"/>
      <c r="G402" s="868"/>
      <c r="H402" s="26"/>
      <c r="I402" s="274"/>
      <c r="J402" s="19"/>
      <c r="K402" s="15"/>
      <c r="L402" s="19"/>
      <c r="M402" s="15"/>
      <c r="N402" s="15"/>
      <c r="O402" s="35"/>
    </row>
    <row r="403" ht="22.5" customHeight="1">
      <c r="A403" s="15"/>
      <c r="B403" s="15"/>
      <c r="C403" s="15"/>
      <c r="D403" s="285"/>
      <c r="E403" s="19"/>
      <c r="F403" s="21"/>
      <c r="G403" s="868"/>
      <c r="H403" s="26"/>
      <c r="I403" s="274"/>
      <c r="J403" s="19"/>
      <c r="K403" s="15"/>
      <c r="L403" s="19"/>
      <c r="M403" s="15"/>
      <c r="N403" s="15"/>
      <c r="O403" s="35"/>
    </row>
    <row r="404" ht="22.5" customHeight="1">
      <c r="A404" s="15"/>
      <c r="B404" s="15"/>
      <c r="C404" s="15"/>
      <c r="D404" s="285"/>
      <c r="E404" s="19"/>
      <c r="F404" s="21"/>
      <c r="G404" s="868"/>
      <c r="H404" s="26"/>
      <c r="I404" s="274"/>
      <c r="J404" s="19"/>
      <c r="K404" s="15"/>
      <c r="L404" s="19"/>
      <c r="M404" s="15"/>
      <c r="N404" s="15"/>
      <c r="O404" s="35"/>
    </row>
    <row r="405" ht="22.5" customHeight="1">
      <c r="A405" s="15"/>
      <c r="B405" s="15"/>
      <c r="C405" s="15"/>
      <c r="D405" s="285"/>
      <c r="E405" s="19"/>
      <c r="F405" s="21"/>
      <c r="G405" s="868"/>
      <c r="H405" s="26"/>
      <c r="I405" s="274"/>
      <c r="J405" s="19"/>
      <c r="K405" s="15"/>
      <c r="L405" s="19"/>
      <c r="M405" s="15"/>
      <c r="N405" s="15"/>
      <c r="O405" s="35"/>
    </row>
    <row r="406" ht="22.5" customHeight="1">
      <c r="A406" s="15"/>
      <c r="B406" s="15"/>
      <c r="C406" s="15"/>
      <c r="D406" s="285"/>
      <c r="E406" s="19"/>
      <c r="F406" s="21"/>
      <c r="G406" s="868"/>
      <c r="H406" s="26"/>
      <c r="I406" s="274"/>
      <c r="J406" s="19"/>
      <c r="K406" s="15"/>
      <c r="L406" s="19"/>
      <c r="M406" s="15"/>
      <c r="N406" s="15"/>
      <c r="O406" s="35"/>
    </row>
    <row r="407" ht="22.5" customHeight="1">
      <c r="A407" s="15"/>
      <c r="B407" s="15"/>
      <c r="C407" s="15"/>
      <c r="D407" s="285"/>
      <c r="E407" s="19"/>
      <c r="F407" s="21"/>
      <c r="G407" s="868"/>
      <c r="H407" s="26"/>
      <c r="I407" s="274"/>
      <c r="J407" s="19"/>
      <c r="K407" s="15"/>
      <c r="L407" s="19"/>
      <c r="M407" s="15"/>
      <c r="N407" s="15"/>
      <c r="O407" s="35"/>
    </row>
    <row r="408" ht="22.5" customHeight="1">
      <c r="A408" s="15"/>
      <c r="B408" s="15"/>
      <c r="C408" s="15"/>
      <c r="D408" s="285"/>
      <c r="E408" s="19"/>
      <c r="F408" s="21"/>
      <c r="G408" s="868"/>
      <c r="H408" s="26"/>
      <c r="I408" s="274"/>
      <c r="J408" s="19"/>
      <c r="K408" s="15"/>
      <c r="L408" s="19"/>
      <c r="M408" s="15"/>
      <c r="N408" s="15"/>
      <c r="O408" s="35"/>
    </row>
    <row r="409" ht="22.5" customHeight="1">
      <c r="A409" s="15"/>
      <c r="B409" s="15"/>
      <c r="C409" s="15"/>
      <c r="D409" s="285"/>
      <c r="E409" s="19"/>
      <c r="F409" s="21"/>
      <c r="G409" s="868"/>
      <c r="H409" s="26"/>
      <c r="I409" s="274"/>
      <c r="J409" s="19"/>
      <c r="K409" s="15"/>
      <c r="L409" s="19"/>
      <c r="M409" s="15"/>
      <c r="N409" s="15"/>
      <c r="O409" s="35"/>
    </row>
    <row r="410" ht="22.5" customHeight="1">
      <c r="A410" s="15"/>
      <c r="B410" s="15"/>
      <c r="C410" s="15"/>
      <c r="D410" s="285"/>
      <c r="E410" s="19"/>
      <c r="F410" s="21"/>
      <c r="G410" s="868"/>
      <c r="H410" s="26"/>
      <c r="I410" s="274"/>
      <c r="J410" s="19"/>
      <c r="K410" s="15"/>
      <c r="L410" s="19"/>
      <c r="M410" s="15"/>
      <c r="N410" s="15"/>
      <c r="O410" s="35"/>
    </row>
    <row r="411" ht="22.5" customHeight="1">
      <c r="A411" s="15"/>
      <c r="B411" s="15"/>
      <c r="C411" s="15"/>
      <c r="D411" s="285"/>
      <c r="E411" s="19"/>
      <c r="F411" s="21"/>
      <c r="G411" s="868"/>
      <c r="H411" s="26"/>
      <c r="I411" s="274"/>
      <c r="J411" s="19"/>
      <c r="K411" s="15"/>
      <c r="L411" s="19"/>
      <c r="M411" s="15"/>
      <c r="N411" s="15"/>
      <c r="O411" s="35"/>
    </row>
    <row r="412" ht="22.5" customHeight="1">
      <c r="A412" s="15"/>
      <c r="B412" s="15"/>
      <c r="C412" s="15"/>
      <c r="D412" s="285"/>
      <c r="E412" s="19"/>
      <c r="F412" s="21"/>
      <c r="G412" s="868"/>
      <c r="H412" s="26"/>
      <c r="I412" s="274"/>
      <c r="J412" s="19"/>
      <c r="K412" s="15"/>
      <c r="L412" s="19"/>
      <c r="M412" s="15"/>
      <c r="N412" s="15"/>
      <c r="O412" s="35"/>
    </row>
    <row r="413" ht="22.5" customHeight="1">
      <c r="A413" s="15"/>
      <c r="B413" s="15"/>
      <c r="C413" s="15"/>
      <c r="D413" s="285"/>
      <c r="E413" s="19"/>
      <c r="F413" s="21"/>
      <c r="G413" s="868"/>
      <c r="H413" s="26"/>
      <c r="I413" s="274"/>
      <c r="J413" s="19"/>
      <c r="K413" s="15"/>
      <c r="L413" s="19"/>
      <c r="M413" s="15"/>
      <c r="N413" s="15"/>
      <c r="O413" s="35"/>
    </row>
    <row r="414" ht="22.5" customHeight="1">
      <c r="A414" s="15"/>
      <c r="B414" s="15"/>
      <c r="C414" s="15"/>
      <c r="D414" s="285"/>
      <c r="E414" s="19"/>
      <c r="F414" s="21"/>
      <c r="G414" s="868"/>
      <c r="H414" s="26"/>
      <c r="I414" s="274"/>
      <c r="J414" s="19"/>
      <c r="K414" s="15"/>
      <c r="L414" s="19"/>
      <c r="M414" s="15"/>
      <c r="N414" s="15"/>
      <c r="O414" s="35"/>
    </row>
    <row r="415" ht="22.5" customHeight="1">
      <c r="A415" s="15"/>
      <c r="B415" s="15"/>
      <c r="C415" s="15"/>
      <c r="D415" s="285"/>
      <c r="E415" s="19"/>
      <c r="F415" s="21"/>
      <c r="G415" s="868"/>
      <c r="H415" s="26"/>
      <c r="I415" s="274"/>
      <c r="J415" s="19"/>
      <c r="K415" s="15"/>
      <c r="L415" s="19"/>
      <c r="M415" s="15"/>
      <c r="N415" s="15"/>
      <c r="O415" s="35"/>
    </row>
    <row r="416" ht="22.5" customHeight="1">
      <c r="A416" s="15"/>
      <c r="B416" s="15"/>
      <c r="C416" s="15"/>
      <c r="D416" s="285"/>
      <c r="E416" s="19"/>
      <c r="F416" s="21"/>
      <c r="G416" s="868"/>
      <c r="H416" s="26"/>
      <c r="I416" s="274"/>
      <c r="J416" s="19"/>
      <c r="K416" s="15"/>
      <c r="L416" s="19"/>
      <c r="M416" s="15"/>
      <c r="N416" s="15"/>
      <c r="O416" s="35"/>
    </row>
    <row r="417" ht="22.5" customHeight="1">
      <c r="A417" s="15"/>
      <c r="B417" s="15"/>
      <c r="C417" s="15"/>
      <c r="D417" s="285"/>
      <c r="E417" s="19"/>
      <c r="F417" s="21"/>
      <c r="G417" s="868"/>
      <c r="H417" s="26"/>
      <c r="I417" s="274"/>
      <c r="J417" s="19"/>
      <c r="K417" s="15"/>
      <c r="L417" s="19"/>
      <c r="M417" s="15"/>
      <c r="N417" s="15"/>
      <c r="O417" s="35"/>
    </row>
    <row r="418" ht="22.5" customHeight="1">
      <c r="A418" s="15"/>
      <c r="B418" s="15"/>
      <c r="C418" s="15"/>
      <c r="D418" s="285"/>
      <c r="E418" s="19"/>
      <c r="F418" s="21"/>
      <c r="G418" s="868"/>
      <c r="H418" s="26"/>
      <c r="I418" s="274"/>
      <c r="J418" s="19"/>
      <c r="K418" s="15"/>
      <c r="L418" s="19"/>
      <c r="M418" s="15"/>
      <c r="N418" s="15"/>
      <c r="O418" s="35"/>
    </row>
    <row r="419" ht="22.5" customHeight="1">
      <c r="A419" s="15"/>
      <c r="B419" s="15"/>
      <c r="C419" s="15"/>
      <c r="D419" s="285"/>
      <c r="E419" s="19"/>
      <c r="F419" s="21"/>
      <c r="G419" s="868"/>
      <c r="H419" s="26"/>
      <c r="I419" s="274"/>
      <c r="J419" s="19"/>
      <c r="K419" s="15"/>
      <c r="L419" s="19"/>
      <c r="M419" s="15"/>
      <c r="N419" s="15"/>
      <c r="O419" s="35"/>
    </row>
    <row r="420" ht="22.5" customHeight="1">
      <c r="A420" s="15"/>
      <c r="B420" s="15"/>
      <c r="C420" s="15"/>
      <c r="D420" s="285"/>
      <c r="E420" s="19"/>
      <c r="F420" s="21"/>
      <c r="G420" s="868"/>
      <c r="H420" s="26"/>
      <c r="I420" s="274"/>
      <c r="J420" s="19"/>
      <c r="K420" s="15"/>
      <c r="L420" s="19"/>
      <c r="M420" s="15"/>
      <c r="N420" s="15"/>
      <c r="O420" s="35"/>
    </row>
    <row r="421" ht="22.5" customHeight="1">
      <c r="A421" s="15"/>
      <c r="B421" s="15"/>
      <c r="C421" s="15"/>
      <c r="D421" s="285"/>
      <c r="E421" s="19"/>
      <c r="F421" s="21"/>
      <c r="G421" s="868"/>
      <c r="H421" s="26"/>
      <c r="I421" s="274"/>
      <c r="J421" s="19"/>
      <c r="K421" s="15"/>
      <c r="L421" s="19"/>
      <c r="M421" s="15"/>
      <c r="N421" s="15"/>
      <c r="O421" s="35"/>
    </row>
    <row r="422" ht="22.5" customHeight="1">
      <c r="A422" s="15"/>
      <c r="B422" s="15"/>
      <c r="C422" s="15"/>
      <c r="D422" s="285"/>
      <c r="E422" s="19"/>
      <c r="F422" s="21"/>
      <c r="G422" s="868"/>
      <c r="H422" s="26"/>
      <c r="I422" s="274"/>
      <c r="J422" s="19"/>
      <c r="K422" s="15"/>
      <c r="L422" s="19"/>
      <c r="M422" s="15"/>
      <c r="N422" s="15"/>
      <c r="O422" s="35"/>
    </row>
    <row r="423" ht="22.5" customHeight="1">
      <c r="A423" s="15"/>
      <c r="B423" s="15"/>
      <c r="C423" s="15"/>
      <c r="D423" s="285"/>
      <c r="E423" s="19"/>
      <c r="F423" s="21"/>
      <c r="G423" s="868"/>
      <c r="H423" s="26"/>
      <c r="I423" s="274"/>
      <c r="J423" s="19"/>
      <c r="K423" s="15"/>
      <c r="L423" s="19"/>
      <c r="M423" s="15"/>
      <c r="N423" s="15"/>
      <c r="O423" s="35"/>
    </row>
    <row r="424" ht="22.5" customHeight="1">
      <c r="A424" s="15"/>
      <c r="B424" s="15"/>
      <c r="C424" s="15"/>
      <c r="D424" s="285"/>
      <c r="E424" s="19"/>
      <c r="F424" s="21"/>
      <c r="G424" s="868"/>
      <c r="H424" s="26"/>
      <c r="I424" s="274"/>
      <c r="J424" s="19"/>
      <c r="K424" s="15"/>
      <c r="L424" s="19"/>
      <c r="M424" s="15"/>
      <c r="N424" s="15"/>
      <c r="O424" s="35"/>
    </row>
    <row r="425" ht="22.5" customHeight="1">
      <c r="A425" s="15"/>
      <c r="B425" s="15"/>
      <c r="C425" s="15"/>
      <c r="D425" s="285"/>
      <c r="E425" s="19"/>
      <c r="F425" s="21"/>
      <c r="G425" s="868"/>
      <c r="H425" s="26"/>
      <c r="I425" s="274"/>
      <c r="J425" s="19"/>
      <c r="K425" s="15"/>
      <c r="L425" s="19"/>
      <c r="M425" s="15"/>
      <c r="N425" s="15"/>
      <c r="O425" s="35"/>
    </row>
    <row r="426" ht="22.5" customHeight="1">
      <c r="A426" s="15"/>
      <c r="B426" s="15"/>
      <c r="C426" s="15"/>
      <c r="D426" s="285"/>
      <c r="E426" s="19"/>
      <c r="F426" s="21"/>
      <c r="G426" s="868"/>
      <c r="H426" s="26"/>
      <c r="I426" s="274"/>
      <c r="J426" s="19"/>
      <c r="K426" s="15"/>
      <c r="L426" s="19"/>
      <c r="M426" s="15"/>
      <c r="N426" s="15"/>
      <c r="O426" s="35"/>
    </row>
    <row r="427" ht="22.5" customHeight="1">
      <c r="A427" s="15"/>
      <c r="B427" s="15"/>
      <c r="C427" s="15"/>
      <c r="D427" s="285"/>
      <c r="E427" s="19"/>
      <c r="F427" s="21"/>
      <c r="G427" s="868"/>
      <c r="H427" s="26"/>
      <c r="I427" s="274"/>
      <c r="J427" s="19"/>
      <c r="K427" s="15"/>
      <c r="L427" s="19"/>
      <c r="M427" s="15"/>
      <c r="N427" s="15"/>
      <c r="O427" s="35"/>
    </row>
    <row r="428" ht="22.5" customHeight="1">
      <c r="A428" s="15"/>
      <c r="B428" s="15"/>
      <c r="C428" s="15"/>
      <c r="D428" s="285"/>
      <c r="E428" s="19"/>
      <c r="F428" s="21"/>
      <c r="G428" s="868"/>
      <c r="H428" s="26"/>
      <c r="I428" s="274"/>
      <c r="J428" s="19"/>
      <c r="K428" s="15"/>
      <c r="L428" s="19"/>
      <c r="M428" s="15"/>
      <c r="N428" s="15"/>
      <c r="O428" s="35"/>
    </row>
    <row r="429" ht="22.5" customHeight="1">
      <c r="A429" s="15"/>
      <c r="B429" s="15"/>
      <c r="C429" s="15"/>
      <c r="D429" s="285"/>
      <c r="E429" s="19"/>
      <c r="F429" s="21"/>
      <c r="G429" s="868"/>
      <c r="H429" s="26"/>
      <c r="I429" s="274"/>
      <c r="J429" s="19"/>
      <c r="K429" s="15"/>
      <c r="L429" s="19"/>
      <c r="M429" s="15"/>
      <c r="N429" s="15"/>
      <c r="O429" s="35"/>
    </row>
    <row r="430" ht="22.5" customHeight="1">
      <c r="A430" s="15"/>
      <c r="B430" s="15"/>
      <c r="C430" s="15"/>
      <c r="D430" s="285"/>
      <c r="E430" s="19"/>
      <c r="F430" s="21"/>
      <c r="G430" s="868"/>
      <c r="H430" s="26"/>
      <c r="I430" s="274"/>
      <c r="J430" s="19"/>
      <c r="K430" s="15"/>
      <c r="L430" s="19"/>
      <c r="M430" s="15"/>
      <c r="N430" s="15"/>
      <c r="O430" s="35"/>
    </row>
    <row r="431" ht="22.5" customHeight="1">
      <c r="A431" s="15"/>
      <c r="B431" s="15"/>
      <c r="C431" s="15"/>
      <c r="D431" s="285"/>
      <c r="E431" s="19"/>
      <c r="F431" s="21"/>
      <c r="G431" s="868"/>
      <c r="H431" s="26"/>
      <c r="I431" s="274"/>
      <c r="J431" s="19"/>
      <c r="K431" s="15"/>
      <c r="L431" s="19"/>
      <c r="M431" s="15"/>
      <c r="N431" s="15"/>
      <c r="O431" s="35"/>
    </row>
    <row r="432" ht="22.5" customHeight="1">
      <c r="A432" s="15"/>
      <c r="B432" s="15"/>
      <c r="C432" s="15"/>
      <c r="D432" s="285"/>
      <c r="E432" s="19"/>
      <c r="F432" s="21"/>
      <c r="G432" s="868"/>
      <c r="H432" s="26"/>
      <c r="I432" s="274"/>
      <c r="J432" s="19"/>
      <c r="K432" s="15"/>
      <c r="L432" s="19"/>
      <c r="M432" s="15"/>
      <c r="N432" s="15"/>
      <c r="O432" s="35"/>
    </row>
    <row r="433" ht="22.5" customHeight="1">
      <c r="A433" s="15"/>
      <c r="B433" s="15"/>
      <c r="C433" s="15"/>
      <c r="D433" s="285"/>
      <c r="E433" s="19"/>
      <c r="F433" s="21"/>
      <c r="G433" s="868"/>
      <c r="H433" s="26"/>
      <c r="I433" s="274"/>
      <c r="J433" s="19"/>
      <c r="K433" s="15"/>
      <c r="L433" s="19"/>
      <c r="M433" s="15"/>
      <c r="N433" s="15"/>
      <c r="O433" s="35"/>
    </row>
    <row r="434" ht="22.5" customHeight="1">
      <c r="A434" s="15"/>
      <c r="B434" s="15"/>
      <c r="C434" s="15"/>
      <c r="D434" s="285"/>
      <c r="E434" s="19"/>
      <c r="F434" s="21"/>
      <c r="G434" s="868"/>
      <c r="H434" s="26"/>
      <c r="I434" s="274"/>
      <c r="J434" s="19"/>
      <c r="K434" s="15"/>
      <c r="L434" s="19"/>
      <c r="M434" s="15"/>
      <c r="N434" s="15"/>
      <c r="O434" s="35"/>
    </row>
    <row r="435" ht="22.5" customHeight="1">
      <c r="A435" s="15"/>
      <c r="B435" s="15"/>
      <c r="C435" s="15"/>
      <c r="D435" s="285"/>
      <c r="E435" s="19"/>
      <c r="F435" s="21"/>
      <c r="G435" s="868"/>
      <c r="H435" s="26"/>
      <c r="I435" s="274"/>
      <c r="J435" s="19"/>
      <c r="K435" s="15"/>
      <c r="L435" s="19"/>
      <c r="M435" s="15"/>
      <c r="N435" s="15"/>
      <c r="O435" s="35"/>
    </row>
    <row r="436" ht="22.5" customHeight="1">
      <c r="A436" s="15"/>
      <c r="B436" s="15"/>
      <c r="C436" s="15"/>
      <c r="D436" s="285"/>
      <c r="E436" s="19"/>
      <c r="F436" s="21"/>
      <c r="G436" s="868"/>
      <c r="H436" s="26"/>
      <c r="I436" s="274"/>
      <c r="J436" s="19"/>
      <c r="K436" s="15"/>
      <c r="L436" s="19"/>
      <c r="M436" s="15"/>
      <c r="N436" s="15"/>
      <c r="O436" s="35"/>
    </row>
    <row r="437" ht="22.5" customHeight="1">
      <c r="A437" s="15"/>
      <c r="B437" s="15"/>
      <c r="C437" s="15"/>
      <c r="D437" s="285"/>
      <c r="E437" s="19"/>
      <c r="F437" s="21"/>
      <c r="G437" s="868"/>
      <c r="H437" s="26"/>
      <c r="I437" s="274"/>
      <c r="J437" s="19"/>
      <c r="K437" s="15"/>
      <c r="L437" s="19"/>
      <c r="M437" s="15"/>
      <c r="N437" s="15"/>
      <c r="O437" s="35"/>
    </row>
    <row r="438" ht="22.5" customHeight="1">
      <c r="A438" s="15"/>
      <c r="B438" s="15"/>
      <c r="C438" s="15"/>
      <c r="D438" s="285"/>
      <c r="E438" s="19"/>
      <c r="F438" s="21"/>
      <c r="G438" s="868"/>
      <c r="H438" s="26"/>
      <c r="I438" s="274"/>
      <c r="J438" s="19"/>
      <c r="K438" s="15"/>
      <c r="L438" s="19"/>
      <c r="M438" s="15"/>
      <c r="N438" s="15"/>
      <c r="O438" s="35"/>
    </row>
    <row r="439" ht="22.5" customHeight="1">
      <c r="A439" s="15"/>
      <c r="B439" s="15"/>
      <c r="C439" s="15"/>
      <c r="D439" s="285"/>
      <c r="E439" s="19"/>
      <c r="F439" s="21"/>
      <c r="G439" s="868"/>
      <c r="H439" s="26"/>
      <c r="I439" s="274"/>
      <c r="J439" s="19"/>
      <c r="K439" s="15"/>
      <c r="L439" s="19"/>
      <c r="M439" s="15"/>
      <c r="N439" s="15"/>
      <c r="O439" s="35"/>
    </row>
    <row r="440" ht="22.5" customHeight="1">
      <c r="A440" s="15"/>
      <c r="B440" s="15"/>
      <c r="C440" s="15"/>
      <c r="D440" s="285"/>
      <c r="E440" s="19"/>
      <c r="F440" s="21"/>
      <c r="G440" s="868"/>
      <c r="H440" s="26"/>
      <c r="I440" s="274"/>
      <c r="J440" s="19"/>
      <c r="K440" s="15"/>
      <c r="L440" s="19"/>
      <c r="M440" s="15"/>
      <c r="N440" s="15"/>
      <c r="O440" s="35"/>
    </row>
    <row r="441" ht="22.5" customHeight="1">
      <c r="A441" s="15"/>
      <c r="B441" s="15"/>
      <c r="C441" s="15"/>
      <c r="D441" s="285"/>
      <c r="E441" s="19"/>
      <c r="F441" s="21"/>
      <c r="G441" s="868"/>
      <c r="H441" s="26"/>
      <c r="I441" s="274"/>
      <c r="J441" s="19"/>
      <c r="K441" s="15"/>
      <c r="L441" s="19"/>
      <c r="M441" s="15"/>
      <c r="N441" s="15"/>
      <c r="O441" s="35"/>
    </row>
    <row r="442" ht="22.5" customHeight="1">
      <c r="A442" s="15"/>
      <c r="B442" s="15"/>
      <c r="C442" s="15"/>
      <c r="D442" s="285"/>
      <c r="E442" s="19"/>
      <c r="F442" s="21"/>
      <c r="G442" s="868"/>
      <c r="H442" s="26"/>
      <c r="I442" s="274"/>
      <c r="J442" s="19"/>
      <c r="K442" s="15"/>
      <c r="L442" s="19"/>
      <c r="M442" s="15"/>
      <c r="N442" s="15"/>
      <c r="O442" s="35"/>
    </row>
    <row r="443" ht="22.5" customHeight="1">
      <c r="A443" s="15"/>
      <c r="B443" s="15"/>
      <c r="C443" s="15"/>
      <c r="D443" s="285"/>
      <c r="E443" s="19"/>
      <c r="F443" s="21"/>
      <c r="G443" s="868"/>
      <c r="H443" s="26"/>
      <c r="I443" s="274"/>
      <c r="J443" s="19"/>
      <c r="K443" s="15"/>
      <c r="L443" s="19"/>
      <c r="M443" s="15"/>
      <c r="N443" s="15"/>
      <c r="O443" s="35"/>
    </row>
    <row r="444" ht="22.5" customHeight="1">
      <c r="A444" s="15"/>
      <c r="B444" s="15"/>
      <c r="C444" s="15"/>
      <c r="D444" s="285"/>
      <c r="E444" s="19"/>
      <c r="F444" s="21"/>
      <c r="G444" s="868"/>
      <c r="H444" s="26"/>
      <c r="I444" s="274"/>
      <c r="J444" s="19"/>
      <c r="K444" s="15"/>
      <c r="L444" s="19"/>
      <c r="M444" s="15"/>
      <c r="N444" s="15"/>
      <c r="O444" s="35"/>
    </row>
    <row r="445" ht="22.5" customHeight="1">
      <c r="A445" s="15"/>
      <c r="B445" s="15"/>
      <c r="C445" s="15"/>
      <c r="D445" s="285"/>
      <c r="E445" s="19"/>
      <c r="F445" s="21"/>
      <c r="G445" s="868"/>
      <c r="H445" s="26"/>
      <c r="I445" s="274"/>
      <c r="J445" s="19"/>
      <c r="K445" s="15"/>
      <c r="L445" s="19"/>
      <c r="M445" s="15"/>
      <c r="N445" s="15"/>
      <c r="O445" s="35"/>
    </row>
    <row r="446" ht="22.5" customHeight="1">
      <c r="A446" s="15"/>
      <c r="B446" s="15"/>
      <c r="C446" s="15"/>
      <c r="D446" s="285"/>
      <c r="E446" s="19"/>
      <c r="F446" s="21"/>
      <c r="G446" s="868"/>
      <c r="H446" s="26"/>
      <c r="I446" s="274"/>
      <c r="J446" s="19"/>
      <c r="K446" s="15"/>
      <c r="L446" s="19"/>
      <c r="M446" s="15"/>
      <c r="N446" s="15"/>
      <c r="O446" s="35"/>
    </row>
    <row r="447" ht="22.5" customHeight="1">
      <c r="A447" s="15"/>
      <c r="B447" s="15"/>
      <c r="C447" s="15"/>
      <c r="D447" s="285"/>
      <c r="E447" s="19"/>
      <c r="F447" s="21"/>
      <c r="G447" s="868"/>
      <c r="H447" s="26"/>
      <c r="I447" s="274"/>
      <c r="J447" s="19"/>
      <c r="K447" s="15"/>
      <c r="L447" s="19"/>
      <c r="M447" s="15"/>
      <c r="N447" s="15"/>
      <c r="O447" s="35"/>
    </row>
    <row r="448" ht="22.5" customHeight="1">
      <c r="A448" s="15"/>
      <c r="B448" s="15"/>
      <c r="C448" s="15"/>
      <c r="D448" s="285"/>
      <c r="E448" s="19"/>
      <c r="F448" s="21"/>
      <c r="G448" s="868"/>
      <c r="H448" s="26"/>
      <c r="I448" s="274"/>
      <c r="J448" s="19"/>
      <c r="K448" s="15"/>
      <c r="L448" s="19"/>
      <c r="M448" s="15"/>
      <c r="N448" s="15"/>
      <c r="O448" s="35"/>
    </row>
    <row r="449" ht="22.5" customHeight="1">
      <c r="A449" s="15"/>
      <c r="B449" s="15"/>
      <c r="C449" s="15"/>
      <c r="D449" s="285"/>
      <c r="E449" s="19"/>
      <c r="F449" s="21"/>
      <c r="G449" s="868"/>
      <c r="H449" s="26"/>
      <c r="I449" s="274"/>
      <c r="J449" s="19"/>
      <c r="K449" s="15"/>
      <c r="L449" s="19"/>
      <c r="M449" s="15"/>
      <c r="N449" s="15"/>
      <c r="O449" s="35"/>
    </row>
    <row r="450" ht="22.5" customHeight="1">
      <c r="A450" s="15"/>
      <c r="B450" s="15"/>
      <c r="C450" s="15"/>
      <c r="D450" s="285"/>
      <c r="E450" s="19"/>
      <c r="F450" s="21"/>
      <c r="G450" s="868"/>
      <c r="H450" s="26"/>
      <c r="I450" s="274"/>
      <c r="J450" s="19"/>
      <c r="K450" s="15"/>
      <c r="L450" s="19"/>
      <c r="M450" s="15"/>
      <c r="N450" s="15"/>
      <c r="O450" s="35"/>
    </row>
    <row r="451" ht="22.5" customHeight="1">
      <c r="A451" s="15"/>
      <c r="B451" s="15"/>
      <c r="C451" s="15"/>
      <c r="D451" s="285"/>
      <c r="E451" s="19"/>
      <c r="F451" s="21"/>
      <c r="G451" s="868"/>
      <c r="H451" s="26"/>
      <c r="I451" s="274"/>
      <c r="J451" s="19"/>
      <c r="K451" s="15"/>
      <c r="L451" s="19"/>
      <c r="M451" s="15"/>
      <c r="N451" s="15"/>
      <c r="O451" s="35"/>
    </row>
    <row r="452" ht="22.5" customHeight="1">
      <c r="A452" s="15"/>
      <c r="B452" s="15"/>
      <c r="C452" s="15"/>
      <c r="D452" s="285"/>
      <c r="E452" s="19"/>
      <c r="F452" s="21"/>
      <c r="G452" s="868"/>
      <c r="H452" s="26"/>
      <c r="I452" s="274"/>
      <c r="J452" s="19"/>
      <c r="K452" s="15"/>
      <c r="L452" s="19"/>
      <c r="M452" s="15"/>
      <c r="N452" s="15"/>
      <c r="O452" s="35"/>
    </row>
    <row r="453" ht="22.5" customHeight="1">
      <c r="A453" s="15"/>
      <c r="B453" s="15"/>
      <c r="C453" s="15"/>
      <c r="D453" s="285"/>
      <c r="E453" s="19"/>
      <c r="F453" s="21"/>
      <c r="G453" s="868"/>
      <c r="H453" s="26"/>
      <c r="I453" s="274"/>
      <c r="J453" s="19"/>
      <c r="K453" s="15"/>
      <c r="L453" s="19"/>
      <c r="M453" s="15"/>
      <c r="N453" s="15"/>
      <c r="O453" s="35"/>
    </row>
    <row r="454" ht="22.5" customHeight="1">
      <c r="A454" s="15"/>
      <c r="B454" s="15"/>
      <c r="C454" s="15"/>
      <c r="D454" s="285"/>
      <c r="E454" s="19"/>
      <c r="F454" s="21"/>
      <c r="G454" s="868"/>
      <c r="H454" s="26"/>
      <c r="I454" s="274"/>
      <c r="J454" s="19"/>
      <c r="K454" s="15"/>
      <c r="L454" s="19"/>
      <c r="M454" s="15"/>
      <c r="N454" s="15"/>
      <c r="O454" s="35"/>
    </row>
    <row r="455" ht="22.5" customHeight="1">
      <c r="A455" s="15"/>
      <c r="B455" s="15"/>
      <c r="C455" s="15"/>
      <c r="D455" s="285"/>
      <c r="E455" s="19"/>
      <c r="F455" s="21"/>
      <c r="G455" s="868"/>
      <c r="H455" s="26"/>
      <c r="I455" s="274"/>
      <c r="J455" s="19"/>
      <c r="K455" s="15"/>
      <c r="L455" s="19"/>
      <c r="M455" s="15"/>
      <c r="N455" s="15"/>
      <c r="O455" s="35"/>
    </row>
    <row r="456" ht="22.5" customHeight="1">
      <c r="A456" s="15"/>
      <c r="B456" s="15"/>
      <c r="C456" s="15"/>
      <c r="D456" s="285"/>
      <c r="E456" s="19"/>
      <c r="F456" s="21"/>
      <c r="G456" s="868"/>
      <c r="H456" s="26"/>
      <c r="I456" s="274"/>
      <c r="J456" s="19"/>
      <c r="K456" s="15"/>
      <c r="L456" s="19"/>
      <c r="M456" s="15"/>
      <c r="N456" s="15"/>
      <c r="O456" s="35"/>
    </row>
    <row r="457" ht="22.5" customHeight="1">
      <c r="A457" s="15"/>
      <c r="B457" s="15"/>
      <c r="C457" s="15"/>
      <c r="D457" s="285"/>
      <c r="E457" s="19"/>
      <c r="F457" s="21"/>
      <c r="G457" s="868"/>
      <c r="H457" s="26"/>
      <c r="I457" s="274"/>
      <c r="J457" s="19"/>
      <c r="K457" s="15"/>
      <c r="L457" s="19"/>
      <c r="M457" s="15"/>
      <c r="N457" s="15"/>
      <c r="O457" s="35"/>
    </row>
    <row r="458" ht="22.5" customHeight="1">
      <c r="A458" s="15"/>
      <c r="B458" s="15"/>
      <c r="C458" s="15"/>
      <c r="D458" s="285"/>
      <c r="E458" s="19"/>
      <c r="F458" s="21"/>
      <c r="G458" s="868"/>
      <c r="H458" s="26"/>
      <c r="I458" s="274"/>
      <c r="J458" s="19"/>
      <c r="K458" s="15"/>
      <c r="L458" s="19"/>
      <c r="M458" s="15"/>
      <c r="N458" s="15"/>
      <c r="O458" s="35"/>
    </row>
    <row r="459" ht="22.5" customHeight="1">
      <c r="A459" s="15"/>
      <c r="B459" s="15"/>
      <c r="C459" s="15"/>
      <c r="D459" s="285"/>
      <c r="E459" s="19"/>
      <c r="F459" s="21"/>
      <c r="G459" s="868"/>
      <c r="H459" s="26"/>
      <c r="I459" s="274"/>
      <c r="J459" s="19"/>
      <c r="K459" s="15"/>
      <c r="L459" s="19"/>
      <c r="M459" s="15"/>
      <c r="N459" s="15"/>
      <c r="O459" s="35"/>
    </row>
    <row r="460" ht="22.5" customHeight="1">
      <c r="A460" s="15"/>
      <c r="B460" s="15"/>
      <c r="C460" s="15"/>
      <c r="D460" s="285"/>
      <c r="E460" s="19"/>
      <c r="F460" s="21"/>
      <c r="G460" s="868"/>
      <c r="H460" s="26"/>
      <c r="I460" s="274"/>
      <c r="J460" s="19"/>
      <c r="K460" s="15"/>
      <c r="L460" s="19"/>
      <c r="M460" s="15"/>
      <c r="N460" s="15"/>
      <c r="O460" s="35"/>
    </row>
    <row r="461" ht="22.5" customHeight="1">
      <c r="A461" s="15"/>
      <c r="B461" s="15"/>
      <c r="C461" s="15"/>
      <c r="D461" s="285"/>
      <c r="E461" s="19"/>
      <c r="F461" s="21"/>
      <c r="G461" s="868"/>
      <c r="H461" s="26"/>
      <c r="I461" s="274"/>
      <c r="J461" s="19"/>
      <c r="K461" s="15"/>
      <c r="L461" s="19"/>
      <c r="M461" s="15"/>
      <c r="N461" s="15"/>
      <c r="O461" s="35"/>
    </row>
    <row r="462" ht="22.5" customHeight="1">
      <c r="A462" s="15"/>
      <c r="B462" s="15"/>
      <c r="C462" s="15"/>
      <c r="D462" s="285"/>
      <c r="E462" s="19"/>
      <c r="F462" s="21"/>
      <c r="G462" s="868"/>
      <c r="H462" s="26"/>
      <c r="I462" s="274"/>
      <c r="J462" s="19"/>
      <c r="K462" s="15"/>
      <c r="L462" s="19"/>
      <c r="M462" s="15"/>
      <c r="N462" s="15"/>
      <c r="O462" s="35"/>
    </row>
    <row r="463" ht="22.5" customHeight="1">
      <c r="A463" s="15"/>
      <c r="B463" s="15"/>
      <c r="C463" s="15"/>
      <c r="D463" s="285"/>
      <c r="E463" s="19"/>
      <c r="F463" s="21"/>
      <c r="G463" s="868"/>
      <c r="H463" s="26"/>
      <c r="I463" s="274"/>
      <c r="J463" s="19"/>
      <c r="K463" s="15"/>
      <c r="L463" s="19"/>
      <c r="M463" s="15"/>
      <c r="N463" s="15"/>
      <c r="O463" s="35"/>
    </row>
    <row r="464" ht="22.5" customHeight="1">
      <c r="A464" s="15"/>
      <c r="B464" s="15"/>
      <c r="C464" s="15"/>
      <c r="D464" s="285"/>
      <c r="E464" s="19"/>
      <c r="F464" s="21"/>
      <c r="G464" s="868"/>
      <c r="H464" s="26"/>
      <c r="I464" s="274"/>
      <c r="J464" s="19"/>
      <c r="K464" s="15"/>
      <c r="L464" s="19"/>
      <c r="M464" s="15"/>
      <c r="N464" s="15"/>
      <c r="O464" s="35"/>
    </row>
    <row r="465" ht="22.5" customHeight="1">
      <c r="A465" s="15"/>
      <c r="B465" s="15"/>
      <c r="C465" s="15"/>
      <c r="D465" s="285"/>
      <c r="E465" s="19"/>
      <c r="F465" s="21"/>
      <c r="G465" s="868"/>
      <c r="H465" s="26"/>
      <c r="I465" s="274"/>
      <c r="J465" s="19"/>
      <c r="K465" s="15"/>
      <c r="L465" s="19"/>
      <c r="M465" s="15"/>
      <c r="N465" s="15"/>
      <c r="O465" s="35"/>
    </row>
    <row r="466" ht="22.5" customHeight="1">
      <c r="A466" s="15"/>
      <c r="B466" s="15"/>
      <c r="C466" s="15"/>
      <c r="D466" s="285"/>
      <c r="E466" s="19"/>
      <c r="F466" s="21"/>
      <c r="G466" s="868"/>
      <c r="H466" s="26"/>
      <c r="I466" s="274"/>
      <c r="J466" s="19"/>
      <c r="K466" s="15"/>
      <c r="L466" s="19"/>
      <c r="M466" s="15"/>
      <c r="N466" s="15"/>
      <c r="O466" s="35"/>
    </row>
    <row r="467" ht="22.5" customHeight="1">
      <c r="A467" s="15"/>
      <c r="B467" s="15"/>
      <c r="C467" s="15"/>
      <c r="D467" s="285"/>
      <c r="E467" s="19"/>
      <c r="F467" s="21"/>
      <c r="G467" s="868"/>
      <c r="H467" s="26"/>
      <c r="I467" s="274"/>
      <c r="J467" s="19"/>
      <c r="K467" s="15"/>
      <c r="L467" s="19"/>
      <c r="M467" s="15"/>
      <c r="N467" s="15"/>
      <c r="O467" s="35"/>
    </row>
    <row r="468" ht="22.5" customHeight="1">
      <c r="A468" s="15"/>
      <c r="B468" s="15"/>
      <c r="C468" s="15"/>
      <c r="D468" s="285"/>
      <c r="E468" s="19"/>
      <c r="F468" s="21"/>
      <c r="G468" s="868"/>
      <c r="H468" s="26"/>
      <c r="I468" s="274"/>
      <c r="J468" s="19"/>
      <c r="K468" s="15"/>
      <c r="L468" s="19"/>
      <c r="M468" s="15"/>
      <c r="N468" s="15"/>
      <c r="O468" s="35"/>
    </row>
    <row r="469" ht="22.5" customHeight="1">
      <c r="A469" s="15"/>
      <c r="B469" s="15"/>
      <c r="C469" s="15"/>
      <c r="D469" s="285"/>
      <c r="E469" s="19"/>
      <c r="F469" s="21"/>
      <c r="G469" s="868"/>
      <c r="H469" s="26"/>
      <c r="I469" s="274"/>
      <c r="J469" s="19"/>
      <c r="K469" s="15"/>
      <c r="L469" s="19"/>
      <c r="M469" s="15"/>
      <c r="N469" s="15"/>
      <c r="O469" s="35"/>
    </row>
    <row r="470" ht="22.5" customHeight="1">
      <c r="A470" s="15"/>
      <c r="B470" s="15"/>
      <c r="C470" s="15"/>
      <c r="D470" s="285"/>
      <c r="E470" s="19"/>
      <c r="F470" s="21"/>
      <c r="G470" s="868"/>
      <c r="H470" s="26"/>
      <c r="I470" s="274"/>
      <c r="J470" s="19"/>
      <c r="K470" s="15"/>
      <c r="L470" s="19"/>
      <c r="M470" s="15"/>
      <c r="N470" s="15"/>
      <c r="O470" s="35"/>
    </row>
    <row r="471" ht="22.5" customHeight="1">
      <c r="A471" s="15"/>
      <c r="B471" s="15"/>
      <c r="C471" s="15"/>
      <c r="D471" s="285"/>
      <c r="E471" s="19"/>
      <c r="F471" s="21"/>
      <c r="G471" s="868"/>
      <c r="H471" s="26"/>
      <c r="I471" s="274"/>
      <c r="J471" s="19"/>
      <c r="K471" s="15"/>
      <c r="L471" s="19"/>
      <c r="M471" s="15"/>
      <c r="N471" s="15"/>
      <c r="O471" s="35"/>
    </row>
    <row r="472" ht="22.5" customHeight="1">
      <c r="A472" s="15"/>
      <c r="B472" s="15"/>
      <c r="C472" s="15"/>
      <c r="D472" s="285"/>
      <c r="E472" s="19"/>
      <c r="F472" s="21"/>
      <c r="G472" s="868"/>
      <c r="H472" s="26"/>
      <c r="I472" s="274"/>
      <c r="J472" s="19"/>
      <c r="K472" s="15"/>
      <c r="L472" s="19"/>
      <c r="M472" s="15"/>
      <c r="N472" s="15"/>
      <c r="O472" s="35"/>
    </row>
    <row r="473" ht="22.5" customHeight="1">
      <c r="A473" s="15"/>
      <c r="B473" s="15"/>
      <c r="C473" s="15"/>
      <c r="D473" s="285"/>
      <c r="E473" s="19"/>
      <c r="F473" s="21"/>
      <c r="G473" s="868"/>
      <c r="H473" s="26"/>
      <c r="I473" s="274"/>
      <c r="J473" s="19"/>
      <c r="K473" s="15"/>
      <c r="L473" s="19"/>
      <c r="M473" s="15"/>
      <c r="N473" s="15"/>
      <c r="O473" s="35"/>
    </row>
    <row r="474" ht="22.5" customHeight="1">
      <c r="A474" s="15"/>
      <c r="B474" s="15"/>
      <c r="C474" s="15"/>
      <c r="D474" s="285"/>
      <c r="E474" s="19"/>
      <c r="F474" s="21"/>
      <c r="G474" s="868"/>
      <c r="H474" s="26"/>
      <c r="I474" s="274"/>
      <c r="J474" s="19"/>
      <c r="K474" s="15"/>
      <c r="L474" s="19"/>
      <c r="M474" s="15"/>
      <c r="N474" s="15"/>
      <c r="O474" s="35"/>
    </row>
    <row r="475" ht="22.5" customHeight="1">
      <c r="A475" s="15"/>
      <c r="B475" s="15"/>
      <c r="C475" s="15"/>
      <c r="D475" s="285"/>
      <c r="E475" s="19"/>
      <c r="F475" s="21"/>
      <c r="G475" s="868"/>
      <c r="H475" s="26"/>
      <c r="I475" s="274"/>
      <c r="J475" s="19"/>
      <c r="K475" s="15"/>
      <c r="L475" s="19"/>
      <c r="M475" s="15"/>
      <c r="N475" s="15"/>
      <c r="O475" s="35"/>
    </row>
    <row r="476" ht="22.5" customHeight="1">
      <c r="A476" s="15"/>
      <c r="B476" s="15"/>
      <c r="C476" s="15"/>
      <c r="D476" s="285"/>
      <c r="E476" s="19"/>
      <c r="F476" s="21"/>
      <c r="G476" s="868"/>
      <c r="H476" s="26"/>
      <c r="I476" s="274"/>
      <c r="J476" s="19"/>
      <c r="K476" s="15"/>
      <c r="L476" s="19"/>
      <c r="M476" s="15"/>
      <c r="N476" s="15"/>
      <c r="O476" s="35"/>
    </row>
    <row r="477" ht="22.5" customHeight="1">
      <c r="A477" s="15"/>
      <c r="B477" s="15"/>
      <c r="C477" s="15"/>
      <c r="D477" s="285"/>
      <c r="E477" s="19"/>
      <c r="F477" s="21"/>
      <c r="G477" s="868"/>
      <c r="H477" s="26"/>
      <c r="I477" s="274"/>
      <c r="J477" s="19"/>
      <c r="K477" s="15"/>
      <c r="L477" s="19"/>
      <c r="M477" s="15"/>
      <c r="N477" s="15"/>
      <c r="O477" s="35"/>
    </row>
    <row r="478" ht="22.5" customHeight="1">
      <c r="A478" s="15"/>
      <c r="B478" s="15"/>
      <c r="C478" s="15"/>
      <c r="D478" s="285"/>
      <c r="E478" s="19"/>
      <c r="F478" s="21"/>
      <c r="G478" s="868"/>
      <c r="H478" s="26"/>
      <c r="I478" s="274"/>
      <c r="J478" s="19"/>
      <c r="K478" s="15"/>
      <c r="L478" s="19"/>
      <c r="M478" s="15"/>
      <c r="N478" s="15"/>
      <c r="O478" s="35"/>
    </row>
    <row r="479" ht="22.5" customHeight="1">
      <c r="A479" s="15"/>
      <c r="B479" s="15"/>
      <c r="C479" s="15"/>
      <c r="D479" s="285"/>
      <c r="E479" s="19"/>
      <c r="F479" s="21"/>
      <c r="G479" s="868"/>
      <c r="H479" s="26"/>
      <c r="I479" s="274"/>
      <c r="J479" s="19"/>
      <c r="K479" s="15"/>
      <c r="L479" s="19"/>
      <c r="M479" s="15"/>
      <c r="N479" s="15"/>
      <c r="O479" s="35"/>
    </row>
    <row r="480" ht="22.5" customHeight="1">
      <c r="A480" s="15"/>
      <c r="B480" s="15"/>
      <c r="C480" s="15"/>
      <c r="D480" s="285"/>
      <c r="E480" s="19"/>
      <c r="F480" s="21"/>
      <c r="G480" s="868"/>
      <c r="H480" s="26"/>
      <c r="I480" s="274"/>
      <c r="J480" s="19"/>
      <c r="K480" s="15"/>
      <c r="L480" s="19"/>
      <c r="M480" s="15"/>
      <c r="N480" s="15"/>
      <c r="O480" s="35"/>
    </row>
    <row r="481" ht="22.5" customHeight="1">
      <c r="A481" s="15"/>
      <c r="B481" s="15"/>
      <c r="C481" s="15"/>
      <c r="D481" s="285"/>
      <c r="E481" s="19"/>
      <c r="F481" s="21"/>
      <c r="G481" s="868"/>
      <c r="H481" s="26"/>
      <c r="I481" s="274"/>
      <c r="J481" s="19"/>
      <c r="K481" s="15"/>
      <c r="L481" s="19"/>
      <c r="M481" s="15"/>
      <c r="N481" s="15"/>
      <c r="O481" s="35"/>
    </row>
    <row r="482" ht="22.5" customHeight="1">
      <c r="A482" s="15"/>
      <c r="B482" s="15"/>
      <c r="C482" s="15"/>
      <c r="D482" s="285"/>
      <c r="E482" s="19"/>
      <c r="F482" s="21"/>
      <c r="G482" s="868"/>
      <c r="H482" s="26"/>
      <c r="I482" s="274"/>
      <c r="J482" s="19"/>
      <c r="K482" s="15"/>
      <c r="L482" s="19"/>
      <c r="M482" s="15"/>
      <c r="N482" s="15"/>
      <c r="O482" s="35"/>
    </row>
    <row r="483" ht="22.5" customHeight="1">
      <c r="A483" s="15"/>
      <c r="B483" s="15"/>
      <c r="C483" s="15"/>
      <c r="D483" s="285"/>
      <c r="E483" s="19"/>
      <c r="F483" s="21"/>
      <c r="G483" s="868"/>
      <c r="H483" s="26"/>
      <c r="I483" s="274"/>
      <c r="J483" s="19"/>
      <c r="K483" s="15"/>
      <c r="L483" s="19"/>
      <c r="M483" s="15"/>
      <c r="N483" s="15"/>
      <c r="O483" s="35"/>
    </row>
    <row r="484" ht="22.5" customHeight="1">
      <c r="A484" s="15"/>
      <c r="B484" s="15"/>
      <c r="C484" s="15"/>
      <c r="D484" s="285"/>
      <c r="E484" s="19"/>
      <c r="F484" s="21"/>
      <c r="G484" s="868"/>
      <c r="H484" s="26"/>
      <c r="I484" s="274"/>
      <c r="J484" s="19"/>
      <c r="K484" s="15"/>
      <c r="L484" s="19"/>
      <c r="M484" s="15"/>
      <c r="N484" s="15"/>
      <c r="O484" s="35"/>
    </row>
    <row r="485" ht="22.5" customHeight="1">
      <c r="A485" s="15"/>
      <c r="B485" s="15"/>
      <c r="C485" s="15"/>
      <c r="D485" s="285"/>
      <c r="E485" s="19"/>
      <c r="F485" s="21"/>
      <c r="G485" s="868"/>
      <c r="H485" s="26"/>
      <c r="I485" s="274"/>
      <c r="J485" s="19"/>
      <c r="K485" s="15"/>
      <c r="L485" s="19"/>
      <c r="M485" s="15"/>
      <c r="N485" s="15"/>
      <c r="O485" s="35"/>
    </row>
    <row r="486" ht="22.5" customHeight="1">
      <c r="A486" s="15"/>
      <c r="B486" s="15"/>
      <c r="C486" s="15"/>
      <c r="D486" s="285"/>
      <c r="E486" s="19"/>
      <c r="F486" s="21"/>
      <c r="G486" s="868"/>
      <c r="H486" s="26"/>
      <c r="I486" s="274"/>
      <c r="J486" s="19"/>
      <c r="K486" s="15"/>
      <c r="L486" s="19"/>
      <c r="M486" s="15"/>
      <c r="N486" s="15"/>
      <c r="O486" s="35"/>
    </row>
    <row r="487" ht="22.5" customHeight="1">
      <c r="A487" s="15"/>
      <c r="B487" s="15"/>
      <c r="C487" s="15"/>
      <c r="D487" s="285"/>
      <c r="E487" s="19"/>
      <c r="F487" s="21"/>
      <c r="G487" s="868"/>
      <c r="H487" s="26"/>
      <c r="I487" s="274"/>
      <c r="J487" s="19"/>
      <c r="K487" s="15"/>
      <c r="L487" s="19"/>
      <c r="M487" s="15"/>
      <c r="N487" s="15"/>
      <c r="O487" s="35"/>
    </row>
    <row r="488" ht="22.5" customHeight="1">
      <c r="A488" s="15"/>
      <c r="B488" s="15"/>
      <c r="C488" s="15"/>
      <c r="D488" s="285"/>
      <c r="E488" s="19"/>
      <c r="F488" s="21"/>
      <c r="G488" s="868"/>
      <c r="H488" s="26"/>
      <c r="I488" s="274"/>
      <c r="J488" s="19"/>
      <c r="K488" s="15"/>
      <c r="L488" s="19"/>
      <c r="M488" s="15"/>
      <c r="N488" s="15"/>
      <c r="O488" s="35"/>
    </row>
    <row r="489" ht="22.5" customHeight="1">
      <c r="A489" s="15"/>
      <c r="B489" s="15"/>
      <c r="C489" s="15"/>
      <c r="D489" s="285"/>
      <c r="E489" s="19"/>
      <c r="F489" s="21"/>
      <c r="G489" s="868"/>
      <c r="H489" s="26"/>
      <c r="I489" s="274"/>
      <c r="J489" s="19"/>
      <c r="K489" s="15"/>
      <c r="L489" s="19"/>
      <c r="M489" s="15"/>
      <c r="N489" s="15"/>
      <c r="O489" s="35"/>
    </row>
    <row r="490" ht="22.5" customHeight="1">
      <c r="A490" s="15"/>
      <c r="B490" s="15"/>
      <c r="C490" s="15"/>
      <c r="D490" s="285"/>
      <c r="E490" s="19"/>
      <c r="F490" s="21"/>
      <c r="G490" s="868"/>
      <c r="H490" s="26"/>
      <c r="I490" s="274"/>
      <c r="J490" s="19"/>
      <c r="K490" s="15"/>
      <c r="L490" s="19"/>
      <c r="M490" s="15"/>
      <c r="N490" s="15"/>
      <c r="O490" s="35"/>
    </row>
    <row r="491" ht="22.5" customHeight="1">
      <c r="A491" s="15"/>
      <c r="B491" s="15"/>
      <c r="C491" s="15"/>
      <c r="D491" s="285"/>
      <c r="E491" s="19"/>
      <c r="F491" s="21"/>
      <c r="G491" s="868"/>
      <c r="H491" s="26"/>
      <c r="I491" s="274"/>
      <c r="J491" s="19"/>
      <c r="K491" s="15"/>
      <c r="L491" s="19"/>
      <c r="M491" s="15"/>
      <c r="N491" s="15"/>
      <c r="O491" s="35"/>
    </row>
    <row r="492" ht="22.5" customHeight="1">
      <c r="A492" s="15"/>
      <c r="B492" s="15"/>
      <c r="C492" s="15"/>
      <c r="D492" s="285"/>
      <c r="E492" s="19"/>
      <c r="F492" s="21"/>
      <c r="G492" s="868"/>
      <c r="H492" s="26"/>
      <c r="I492" s="274"/>
      <c r="J492" s="19"/>
      <c r="K492" s="15"/>
      <c r="L492" s="19"/>
      <c r="M492" s="15"/>
      <c r="N492" s="15"/>
      <c r="O492" s="35"/>
    </row>
    <row r="493" ht="22.5" customHeight="1">
      <c r="A493" s="15"/>
      <c r="B493" s="15"/>
      <c r="C493" s="15"/>
      <c r="D493" s="285"/>
      <c r="E493" s="19"/>
      <c r="F493" s="21"/>
      <c r="G493" s="868"/>
      <c r="H493" s="26"/>
      <c r="I493" s="274"/>
      <c r="J493" s="19"/>
      <c r="K493" s="15"/>
      <c r="L493" s="19"/>
      <c r="M493" s="15"/>
      <c r="N493" s="15"/>
      <c r="O493" s="35"/>
    </row>
    <row r="494" ht="22.5" customHeight="1">
      <c r="A494" s="15"/>
      <c r="B494" s="15"/>
      <c r="C494" s="15"/>
      <c r="D494" s="285"/>
      <c r="E494" s="19"/>
      <c r="F494" s="21"/>
      <c r="G494" s="868"/>
      <c r="H494" s="26"/>
      <c r="I494" s="274"/>
      <c r="J494" s="19"/>
      <c r="K494" s="15"/>
      <c r="L494" s="19"/>
      <c r="M494" s="15"/>
      <c r="N494" s="15"/>
      <c r="O494" s="35"/>
    </row>
    <row r="495" ht="22.5" customHeight="1">
      <c r="A495" s="15"/>
      <c r="B495" s="15"/>
      <c r="C495" s="15"/>
      <c r="D495" s="285"/>
      <c r="E495" s="19"/>
      <c r="F495" s="21"/>
      <c r="G495" s="868"/>
      <c r="H495" s="26"/>
      <c r="I495" s="274"/>
      <c r="J495" s="19"/>
      <c r="K495" s="15"/>
      <c r="L495" s="19"/>
      <c r="M495" s="15"/>
      <c r="N495" s="15"/>
      <c r="O495" s="35"/>
    </row>
    <row r="496" ht="22.5" customHeight="1">
      <c r="A496" s="15"/>
      <c r="B496" s="15"/>
      <c r="C496" s="15"/>
      <c r="D496" s="285"/>
      <c r="E496" s="19"/>
      <c r="F496" s="21"/>
      <c r="G496" s="868"/>
      <c r="H496" s="26"/>
      <c r="I496" s="274"/>
      <c r="J496" s="19"/>
      <c r="K496" s="15"/>
      <c r="L496" s="19"/>
      <c r="M496" s="15"/>
      <c r="N496" s="15"/>
      <c r="O496" s="35"/>
    </row>
    <row r="497" ht="22.5" customHeight="1">
      <c r="A497" s="15"/>
      <c r="B497" s="15"/>
      <c r="C497" s="15"/>
      <c r="D497" s="285"/>
      <c r="E497" s="19"/>
      <c r="F497" s="21"/>
      <c r="G497" s="868"/>
      <c r="H497" s="26"/>
      <c r="I497" s="274"/>
      <c r="J497" s="19"/>
      <c r="K497" s="15"/>
      <c r="L497" s="19"/>
      <c r="M497" s="15"/>
      <c r="N497" s="15"/>
      <c r="O497" s="35"/>
    </row>
    <row r="498" ht="22.5" customHeight="1">
      <c r="A498" s="15"/>
      <c r="B498" s="15"/>
      <c r="C498" s="15"/>
      <c r="D498" s="285"/>
      <c r="E498" s="19"/>
      <c r="F498" s="21"/>
      <c r="G498" s="868"/>
      <c r="H498" s="26"/>
      <c r="I498" s="274"/>
      <c r="J498" s="19"/>
      <c r="K498" s="15"/>
      <c r="L498" s="19"/>
      <c r="M498" s="15"/>
      <c r="N498" s="15"/>
      <c r="O498" s="35"/>
    </row>
    <row r="499" ht="22.5" customHeight="1">
      <c r="A499" s="15"/>
      <c r="B499" s="15"/>
      <c r="C499" s="15"/>
      <c r="D499" s="285"/>
      <c r="E499" s="19"/>
      <c r="F499" s="21"/>
      <c r="G499" s="868"/>
      <c r="H499" s="26"/>
      <c r="I499" s="274"/>
      <c r="J499" s="19"/>
      <c r="K499" s="15"/>
      <c r="L499" s="19"/>
      <c r="M499" s="15"/>
      <c r="N499" s="15"/>
      <c r="O499" s="35"/>
    </row>
    <row r="500" ht="22.5" customHeight="1">
      <c r="A500" s="15"/>
      <c r="B500" s="15"/>
      <c r="C500" s="15"/>
      <c r="D500" s="285"/>
      <c r="E500" s="19"/>
      <c r="F500" s="21"/>
      <c r="G500" s="868"/>
      <c r="H500" s="26"/>
      <c r="I500" s="274"/>
      <c r="J500" s="19"/>
      <c r="K500" s="15"/>
      <c r="L500" s="19"/>
      <c r="M500" s="15"/>
      <c r="N500" s="15"/>
      <c r="O500" s="35"/>
    </row>
    <row r="501" ht="22.5" customHeight="1">
      <c r="A501" s="15"/>
      <c r="B501" s="15"/>
      <c r="C501" s="15"/>
      <c r="D501" s="285"/>
      <c r="E501" s="19"/>
      <c r="F501" s="21"/>
      <c r="G501" s="868"/>
      <c r="H501" s="26"/>
      <c r="I501" s="274"/>
      <c r="J501" s="19"/>
      <c r="K501" s="15"/>
      <c r="L501" s="19"/>
      <c r="M501" s="15"/>
      <c r="N501" s="15"/>
      <c r="O501" s="35"/>
    </row>
    <row r="502" ht="22.5" customHeight="1">
      <c r="A502" s="15"/>
      <c r="B502" s="15"/>
      <c r="C502" s="15"/>
      <c r="D502" s="285"/>
      <c r="E502" s="19"/>
      <c r="F502" s="21"/>
      <c r="G502" s="868"/>
      <c r="H502" s="26"/>
      <c r="I502" s="274"/>
      <c r="J502" s="19"/>
      <c r="K502" s="15"/>
      <c r="L502" s="19"/>
      <c r="M502" s="15"/>
      <c r="N502" s="15"/>
      <c r="O502" s="35"/>
    </row>
    <row r="503" ht="22.5" customHeight="1">
      <c r="A503" s="15"/>
      <c r="B503" s="15"/>
      <c r="C503" s="15"/>
      <c r="D503" s="285"/>
      <c r="E503" s="19"/>
      <c r="F503" s="21"/>
      <c r="G503" s="868"/>
      <c r="H503" s="26"/>
      <c r="I503" s="274"/>
      <c r="J503" s="19"/>
      <c r="K503" s="15"/>
      <c r="L503" s="19"/>
      <c r="M503" s="15"/>
      <c r="N503" s="15"/>
      <c r="O503" s="35"/>
    </row>
    <row r="504" ht="22.5" customHeight="1">
      <c r="A504" s="15"/>
      <c r="B504" s="15"/>
      <c r="C504" s="15"/>
      <c r="D504" s="285"/>
      <c r="E504" s="19"/>
      <c r="F504" s="21"/>
      <c r="G504" s="868"/>
      <c r="H504" s="26"/>
      <c r="I504" s="274"/>
      <c r="J504" s="19"/>
      <c r="K504" s="15"/>
      <c r="L504" s="19"/>
      <c r="M504" s="15"/>
      <c r="N504" s="15"/>
      <c r="O504" s="35"/>
    </row>
    <row r="505" ht="22.5" customHeight="1">
      <c r="A505" s="15"/>
      <c r="B505" s="15"/>
      <c r="C505" s="15"/>
      <c r="D505" s="285"/>
      <c r="E505" s="19"/>
      <c r="F505" s="21"/>
      <c r="G505" s="868"/>
      <c r="H505" s="26"/>
      <c r="I505" s="274"/>
      <c r="J505" s="19"/>
      <c r="K505" s="15"/>
      <c r="L505" s="19"/>
      <c r="M505" s="15"/>
      <c r="N505" s="15"/>
      <c r="O505" s="35"/>
    </row>
    <row r="506" ht="22.5" customHeight="1">
      <c r="A506" s="15"/>
      <c r="B506" s="15"/>
      <c r="C506" s="15"/>
      <c r="D506" s="285"/>
      <c r="E506" s="19"/>
      <c r="F506" s="21"/>
      <c r="G506" s="868"/>
      <c r="H506" s="26"/>
      <c r="I506" s="274"/>
      <c r="J506" s="19"/>
      <c r="K506" s="15"/>
      <c r="L506" s="19"/>
      <c r="M506" s="15"/>
      <c r="N506" s="15"/>
      <c r="O506" s="35"/>
    </row>
    <row r="507" ht="22.5" customHeight="1">
      <c r="A507" s="15"/>
      <c r="B507" s="15"/>
      <c r="C507" s="15"/>
      <c r="D507" s="285"/>
      <c r="E507" s="19"/>
      <c r="F507" s="21"/>
      <c r="G507" s="868"/>
      <c r="H507" s="26"/>
      <c r="I507" s="274"/>
      <c r="J507" s="19"/>
      <c r="K507" s="15"/>
      <c r="L507" s="19"/>
      <c r="M507" s="15"/>
      <c r="N507" s="15"/>
      <c r="O507" s="35"/>
    </row>
    <row r="508" ht="22.5" customHeight="1">
      <c r="A508" s="15"/>
      <c r="B508" s="15"/>
      <c r="C508" s="15"/>
      <c r="D508" s="285"/>
      <c r="E508" s="19"/>
      <c r="F508" s="21"/>
      <c r="G508" s="868"/>
      <c r="H508" s="26"/>
      <c r="I508" s="274"/>
      <c r="J508" s="19"/>
      <c r="K508" s="15"/>
      <c r="L508" s="19"/>
      <c r="M508" s="15"/>
      <c r="N508" s="15"/>
      <c r="O508" s="35"/>
    </row>
    <row r="509" ht="22.5" customHeight="1">
      <c r="A509" s="15"/>
      <c r="B509" s="15"/>
      <c r="C509" s="15"/>
      <c r="D509" s="285"/>
      <c r="E509" s="19"/>
      <c r="F509" s="21"/>
      <c r="G509" s="868"/>
      <c r="H509" s="26"/>
      <c r="I509" s="274"/>
      <c r="J509" s="19"/>
      <c r="K509" s="15"/>
      <c r="L509" s="19"/>
      <c r="M509" s="15"/>
      <c r="N509" s="15"/>
      <c r="O509" s="35"/>
    </row>
    <row r="510" ht="22.5" customHeight="1">
      <c r="A510" s="15"/>
      <c r="B510" s="15"/>
      <c r="C510" s="15"/>
      <c r="D510" s="285"/>
      <c r="E510" s="19"/>
      <c r="F510" s="21"/>
      <c r="G510" s="868"/>
      <c r="H510" s="26"/>
      <c r="I510" s="274"/>
      <c r="J510" s="19"/>
      <c r="K510" s="15"/>
      <c r="L510" s="19"/>
      <c r="M510" s="15"/>
      <c r="N510" s="15"/>
      <c r="O510" s="35"/>
    </row>
    <row r="511" ht="22.5" customHeight="1">
      <c r="A511" s="15"/>
      <c r="B511" s="15"/>
      <c r="C511" s="15"/>
      <c r="D511" s="285"/>
      <c r="E511" s="19"/>
      <c r="F511" s="21"/>
      <c r="G511" s="868"/>
      <c r="H511" s="26"/>
      <c r="I511" s="274"/>
      <c r="J511" s="19"/>
      <c r="K511" s="15"/>
      <c r="L511" s="19"/>
      <c r="M511" s="15"/>
      <c r="N511" s="15"/>
      <c r="O511" s="35"/>
    </row>
    <row r="512" ht="22.5" customHeight="1">
      <c r="A512" s="15"/>
      <c r="B512" s="15"/>
      <c r="C512" s="15"/>
      <c r="D512" s="285"/>
      <c r="E512" s="19"/>
      <c r="F512" s="21"/>
      <c r="G512" s="868"/>
      <c r="H512" s="26"/>
      <c r="I512" s="274"/>
      <c r="J512" s="19"/>
      <c r="K512" s="15"/>
      <c r="L512" s="19"/>
      <c r="M512" s="15"/>
      <c r="N512" s="15"/>
      <c r="O512" s="35"/>
    </row>
    <row r="513" ht="22.5" customHeight="1">
      <c r="A513" s="15"/>
      <c r="B513" s="15"/>
      <c r="C513" s="15"/>
      <c r="D513" s="285"/>
      <c r="E513" s="19"/>
      <c r="F513" s="21"/>
      <c r="G513" s="868"/>
      <c r="H513" s="26"/>
      <c r="I513" s="274"/>
      <c r="J513" s="19"/>
      <c r="K513" s="15"/>
      <c r="L513" s="19"/>
      <c r="M513" s="15"/>
      <c r="N513" s="15"/>
      <c r="O513" s="35"/>
    </row>
    <row r="514" ht="22.5" customHeight="1">
      <c r="A514" s="15"/>
      <c r="B514" s="15"/>
      <c r="C514" s="15"/>
      <c r="D514" s="285"/>
      <c r="E514" s="19"/>
      <c r="F514" s="21"/>
      <c r="G514" s="868"/>
      <c r="H514" s="26"/>
      <c r="I514" s="274"/>
      <c r="J514" s="19"/>
      <c r="K514" s="15"/>
      <c r="L514" s="19"/>
      <c r="M514" s="15"/>
      <c r="N514" s="15"/>
      <c r="O514" s="35"/>
    </row>
    <row r="515" ht="22.5" customHeight="1">
      <c r="A515" s="15"/>
      <c r="B515" s="15"/>
      <c r="C515" s="15"/>
      <c r="D515" s="285"/>
      <c r="E515" s="19"/>
      <c r="F515" s="21"/>
      <c r="G515" s="868"/>
      <c r="H515" s="26"/>
      <c r="I515" s="274"/>
      <c r="J515" s="19"/>
      <c r="K515" s="15"/>
      <c r="L515" s="19"/>
      <c r="M515" s="15"/>
      <c r="N515" s="15"/>
      <c r="O515" s="35"/>
    </row>
    <row r="516" ht="22.5" customHeight="1">
      <c r="A516" s="15"/>
      <c r="B516" s="15"/>
      <c r="C516" s="15"/>
      <c r="D516" s="285"/>
      <c r="E516" s="19"/>
      <c r="F516" s="21"/>
      <c r="G516" s="868"/>
      <c r="H516" s="26"/>
      <c r="I516" s="274"/>
      <c r="J516" s="19"/>
      <c r="K516" s="15"/>
      <c r="L516" s="19"/>
      <c r="M516" s="15"/>
      <c r="N516" s="15"/>
      <c r="O516" s="35"/>
    </row>
    <row r="517" ht="22.5" customHeight="1">
      <c r="A517" s="15"/>
      <c r="B517" s="15"/>
      <c r="C517" s="15"/>
      <c r="D517" s="285"/>
      <c r="E517" s="19"/>
      <c r="F517" s="21"/>
      <c r="G517" s="868"/>
      <c r="H517" s="26"/>
      <c r="I517" s="274"/>
      <c r="J517" s="19"/>
      <c r="K517" s="15"/>
      <c r="L517" s="19"/>
      <c r="M517" s="15"/>
      <c r="N517" s="15"/>
      <c r="O517" s="35"/>
    </row>
    <row r="518" ht="22.5" customHeight="1">
      <c r="A518" s="15"/>
      <c r="B518" s="15"/>
      <c r="C518" s="15"/>
      <c r="D518" s="285"/>
      <c r="E518" s="19"/>
      <c r="F518" s="21"/>
      <c r="G518" s="868"/>
      <c r="H518" s="26"/>
      <c r="I518" s="274"/>
      <c r="J518" s="19"/>
      <c r="K518" s="15"/>
      <c r="L518" s="19"/>
      <c r="M518" s="15"/>
      <c r="N518" s="15"/>
      <c r="O518" s="35"/>
    </row>
    <row r="519" ht="22.5" customHeight="1">
      <c r="A519" s="15"/>
      <c r="B519" s="15"/>
      <c r="C519" s="15"/>
      <c r="D519" s="285"/>
      <c r="E519" s="19"/>
      <c r="F519" s="21"/>
      <c r="G519" s="868"/>
      <c r="H519" s="26"/>
      <c r="I519" s="274"/>
      <c r="J519" s="19"/>
      <c r="K519" s="15"/>
      <c r="L519" s="19"/>
      <c r="M519" s="15"/>
      <c r="N519" s="15"/>
      <c r="O519" s="35"/>
    </row>
    <row r="520" ht="22.5" customHeight="1">
      <c r="A520" s="15"/>
      <c r="B520" s="15"/>
      <c r="C520" s="15"/>
      <c r="D520" s="285"/>
      <c r="E520" s="19"/>
      <c r="F520" s="21"/>
      <c r="G520" s="868"/>
      <c r="H520" s="26"/>
      <c r="I520" s="274"/>
      <c r="J520" s="19"/>
      <c r="K520" s="15"/>
      <c r="L520" s="19"/>
      <c r="M520" s="15"/>
      <c r="N520" s="15"/>
      <c r="O520" s="35"/>
    </row>
    <row r="521" ht="22.5" customHeight="1">
      <c r="A521" s="15"/>
      <c r="B521" s="15"/>
      <c r="C521" s="15"/>
      <c r="D521" s="285"/>
      <c r="E521" s="19"/>
      <c r="F521" s="21"/>
      <c r="G521" s="868"/>
      <c r="H521" s="26"/>
      <c r="I521" s="274"/>
      <c r="J521" s="19"/>
      <c r="K521" s="15"/>
      <c r="L521" s="19"/>
      <c r="M521" s="15"/>
      <c r="N521" s="15"/>
      <c r="O521" s="35"/>
    </row>
    <row r="522" ht="22.5" customHeight="1">
      <c r="A522" s="15"/>
      <c r="B522" s="15"/>
      <c r="C522" s="15"/>
      <c r="D522" s="285"/>
      <c r="E522" s="19"/>
      <c r="F522" s="21"/>
      <c r="G522" s="868"/>
      <c r="H522" s="26"/>
      <c r="I522" s="274"/>
      <c r="J522" s="19"/>
      <c r="K522" s="15"/>
      <c r="L522" s="19"/>
      <c r="M522" s="15"/>
      <c r="N522" s="15"/>
      <c r="O522" s="35"/>
    </row>
    <row r="523" ht="22.5" customHeight="1">
      <c r="A523" s="15"/>
      <c r="B523" s="15"/>
      <c r="C523" s="15"/>
      <c r="D523" s="285"/>
      <c r="E523" s="19"/>
      <c r="F523" s="21"/>
      <c r="G523" s="868"/>
      <c r="H523" s="26"/>
      <c r="I523" s="274"/>
      <c r="J523" s="19"/>
      <c r="K523" s="15"/>
      <c r="L523" s="19"/>
      <c r="M523" s="15"/>
      <c r="N523" s="15"/>
      <c r="O523" s="35"/>
    </row>
    <row r="524" ht="22.5" customHeight="1">
      <c r="A524" s="15"/>
      <c r="B524" s="15"/>
      <c r="C524" s="15"/>
      <c r="D524" s="285"/>
      <c r="E524" s="19"/>
      <c r="F524" s="21"/>
      <c r="G524" s="868"/>
      <c r="H524" s="26"/>
      <c r="I524" s="274"/>
      <c r="J524" s="19"/>
      <c r="K524" s="15"/>
      <c r="L524" s="19"/>
      <c r="M524" s="15"/>
      <c r="N524" s="15"/>
      <c r="O524" s="35"/>
    </row>
    <row r="525" ht="22.5" customHeight="1">
      <c r="A525" s="15"/>
      <c r="B525" s="15"/>
      <c r="C525" s="15"/>
      <c r="D525" s="285"/>
      <c r="E525" s="19"/>
      <c r="F525" s="21"/>
      <c r="G525" s="868"/>
      <c r="H525" s="26"/>
      <c r="I525" s="274"/>
      <c r="J525" s="19"/>
      <c r="K525" s="15"/>
      <c r="L525" s="19"/>
      <c r="M525" s="15"/>
      <c r="N525" s="15"/>
      <c r="O525" s="35"/>
    </row>
    <row r="526" ht="22.5" customHeight="1">
      <c r="A526" s="15"/>
      <c r="B526" s="15"/>
      <c r="C526" s="15"/>
      <c r="D526" s="285"/>
      <c r="E526" s="19"/>
      <c r="F526" s="21"/>
      <c r="G526" s="868"/>
      <c r="H526" s="26"/>
      <c r="I526" s="274"/>
      <c r="J526" s="19"/>
      <c r="K526" s="15"/>
      <c r="L526" s="19"/>
      <c r="M526" s="15"/>
      <c r="N526" s="15"/>
      <c r="O526" s="35"/>
    </row>
    <row r="527" ht="22.5" customHeight="1">
      <c r="A527" s="15"/>
      <c r="B527" s="15"/>
      <c r="C527" s="15"/>
      <c r="D527" s="285"/>
      <c r="E527" s="19"/>
      <c r="F527" s="21"/>
      <c r="G527" s="868"/>
      <c r="H527" s="26"/>
      <c r="I527" s="274"/>
      <c r="J527" s="19"/>
      <c r="K527" s="15"/>
      <c r="L527" s="19"/>
      <c r="M527" s="15"/>
      <c r="N527" s="15"/>
      <c r="O527" s="35"/>
    </row>
    <row r="528" ht="22.5" customHeight="1">
      <c r="A528" s="15"/>
      <c r="B528" s="15"/>
      <c r="C528" s="15"/>
      <c r="D528" s="285"/>
      <c r="E528" s="19"/>
      <c r="F528" s="21"/>
      <c r="G528" s="868"/>
      <c r="H528" s="26"/>
      <c r="I528" s="274"/>
      <c r="J528" s="19"/>
      <c r="K528" s="15"/>
      <c r="L528" s="19"/>
      <c r="M528" s="15"/>
      <c r="N528" s="15"/>
      <c r="O528" s="35"/>
    </row>
    <row r="529" ht="22.5" customHeight="1">
      <c r="A529" s="15"/>
      <c r="B529" s="15"/>
      <c r="C529" s="15"/>
      <c r="D529" s="285"/>
      <c r="E529" s="19"/>
      <c r="F529" s="21"/>
      <c r="G529" s="868"/>
      <c r="H529" s="26"/>
      <c r="I529" s="274"/>
      <c r="J529" s="19"/>
      <c r="K529" s="15"/>
      <c r="L529" s="19"/>
      <c r="M529" s="15"/>
      <c r="N529" s="15"/>
      <c r="O529" s="35"/>
    </row>
    <row r="530" ht="22.5" customHeight="1">
      <c r="A530" s="15"/>
      <c r="B530" s="15"/>
      <c r="C530" s="15"/>
      <c r="D530" s="285"/>
      <c r="E530" s="19"/>
      <c r="F530" s="21"/>
      <c r="G530" s="868"/>
      <c r="H530" s="26"/>
      <c r="I530" s="274"/>
      <c r="J530" s="19"/>
      <c r="K530" s="15"/>
      <c r="L530" s="19"/>
      <c r="M530" s="15"/>
      <c r="N530" s="15"/>
      <c r="O530" s="35"/>
    </row>
    <row r="531" ht="22.5" customHeight="1">
      <c r="A531" s="15"/>
      <c r="B531" s="15"/>
      <c r="C531" s="15"/>
      <c r="D531" s="285"/>
      <c r="E531" s="19"/>
      <c r="F531" s="21"/>
      <c r="G531" s="868"/>
      <c r="H531" s="26"/>
      <c r="I531" s="274"/>
      <c r="J531" s="19"/>
      <c r="K531" s="15"/>
      <c r="L531" s="19"/>
      <c r="M531" s="15"/>
      <c r="N531" s="15"/>
      <c r="O531" s="35"/>
    </row>
    <row r="532" ht="22.5" customHeight="1">
      <c r="A532" s="15"/>
      <c r="B532" s="15"/>
      <c r="C532" s="15"/>
      <c r="D532" s="285"/>
      <c r="E532" s="19"/>
      <c r="F532" s="21"/>
      <c r="G532" s="868"/>
      <c r="H532" s="26"/>
      <c r="I532" s="274"/>
      <c r="J532" s="19"/>
      <c r="K532" s="15"/>
      <c r="L532" s="19"/>
      <c r="M532" s="15"/>
      <c r="N532" s="15"/>
      <c r="O532" s="35"/>
    </row>
    <row r="533" ht="22.5" customHeight="1">
      <c r="A533" s="15"/>
      <c r="B533" s="15"/>
      <c r="C533" s="15"/>
      <c r="D533" s="285"/>
      <c r="E533" s="19"/>
      <c r="F533" s="21"/>
      <c r="G533" s="868"/>
      <c r="H533" s="26"/>
      <c r="I533" s="274"/>
      <c r="J533" s="19"/>
      <c r="K533" s="15"/>
      <c r="L533" s="19"/>
      <c r="M533" s="15"/>
      <c r="N533" s="15"/>
      <c r="O533" s="35"/>
    </row>
    <row r="534" ht="22.5" customHeight="1">
      <c r="A534" s="15"/>
      <c r="B534" s="15"/>
      <c r="C534" s="15"/>
      <c r="D534" s="285"/>
      <c r="E534" s="19"/>
      <c r="F534" s="21"/>
      <c r="G534" s="868"/>
      <c r="H534" s="26"/>
      <c r="I534" s="274"/>
      <c r="J534" s="19"/>
      <c r="K534" s="15"/>
      <c r="L534" s="19"/>
      <c r="M534" s="15"/>
      <c r="N534" s="15"/>
      <c r="O534" s="35"/>
    </row>
    <row r="535" ht="22.5" customHeight="1">
      <c r="A535" s="15"/>
      <c r="B535" s="15"/>
      <c r="C535" s="15"/>
      <c r="D535" s="285"/>
      <c r="E535" s="19"/>
      <c r="F535" s="21"/>
      <c r="G535" s="868"/>
      <c r="H535" s="26"/>
      <c r="I535" s="274"/>
      <c r="J535" s="19"/>
      <c r="K535" s="15"/>
      <c r="L535" s="19"/>
      <c r="M535" s="15"/>
      <c r="N535" s="15"/>
      <c r="O535" s="35"/>
    </row>
    <row r="536" ht="22.5" customHeight="1">
      <c r="A536" s="15"/>
      <c r="B536" s="15"/>
      <c r="C536" s="15"/>
      <c r="D536" s="285"/>
      <c r="E536" s="19"/>
      <c r="F536" s="21"/>
      <c r="G536" s="868"/>
      <c r="H536" s="26"/>
      <c r="I536" s="274"/>
      <c r="J536" s="19"/>
      <c r="K536" s="15"/>
      <c r="L536" s="19"/>
      <c r="M536" s="15"/>
      <c r="N536" s="15"/>
      <c r="O536" s="35"/>
    </row>
    <row r="537" ht="22.5" customHeight="1">
      <c r="A537" s="15"/>
      <c r="B537" s="15"/>
      <c r="C537" s="15"/>
      <c r="D537" s="285"/>
      <c r="E537" s="19"/>
      <c r="F537" s="21"/>
      <c r="G537" s="868"/>
      <c r="H537" s="26"/>
      <c r="I537" s="274"/>
      <c r="J537" s="19"/>
      <c r="K537" s="15"/>
      <c r="L537" s="19"/>
      <c r="M537" s="15"/>
      <c r="N537" s="15"/>
      <c r="O537" s="35"/>
    </row>
    <row r="538" ht="22.5" customHeight="1">
      <c r="A538" s="15"/>
      <c r="B538" s="15"/>
      <c r="C538" s="15"/>
      <c r="D538" s="285"/>
      <c r="E538" s="19"/>
      <c r="F538" s="21"/>
      <c r="G538" s="868"/>
      <c r="H538" s="26"/>
      <c r="I538" s="274"/>
      <c r="J538" s="19"/>
      <c r="K538" s="15"/>
      <c r="L538" s="19"/>
      <c r="M538" s="15"/>
      <c r="N538" s="15"/>
      <c r="O538" s="35"/>
    </row>
    <row r="539" ht="22.5" customHeight="1">
      <c r="A539" s="15"/>
      <c r="B539" s="15"/>
      <c r="C539" s="15"/>
      <c r="D539" s="285"/>
      <c r="E539" s="19"/>
      <c r="F539" s="21"/>
      <c r="G539" s="868"/>
      <c r="H539" s="26"/>
      <c r="I539" s="274"/>
      <c r="J539" s="19"/>
      <c r="K539" s="15"/>
      <c r="L539" s="19"/>
      <c r="M539" s="15"/>
      <c r="N539" s="15"/>
      <c r="O539" s="35"/>
    </row>
    <row r="540" ht="22.5" customHeight="1">
      <c r="A540" s="15"/>
      <c r="B540" s="15"/>
      <c r="C540" s="15"/>
      <c r="D540" s="285"/>
      <c r="E540" s="19"/>
      <c r="F540" s="21"/>
      <c r="G540" s="868"/>
      <c r="H540" s="26"/>
      <c r="I540" s="274"/>
      <c r="J540" s="19"/>
      <c r="K540" s="15"/>
      <c r="L540" s="19"/>
      <c r="M540" s="15"/>
      <c r="N540" s="15"/>
      <c r="O540" s="35"/>
    </row>
    <row r="541" ht="22.5" customHeight="1">
      <c r="A541" s="15"/>
      <c r="B541" s="15"/>
      <c r="C541" s="15"/>
      <c r="D541" s="285"/>
      <c r="E541" s="19"/>
      <c r="F541" s="21"/>
      <c r="G541" s="868"/>
      <c r="H541" s="26"/>
      <c r="I541" s="274"/>
      <c r="J541" s="19"/>
      <c r="K541" s="15"/>
      <c r="L541" s="19"/>
      <c r="M541" s="15"/>
      <c r="N541" s="15"/>
      <c r="O541" s="35"/>
    </row>
    <row r="542" ht="22.5" customHeight="1">
      <c r="A542" s="15"/>
      <c r="B542" s="15"/>
      <c r="C542" s="15"/>
      <c r="D542" s="285"/>
      <c r="E542" s="19"/>
      <c r="F542" s="21"/>
      <c r="G542" s="868"/>
      <c r="H542" s="26"/>
      <c r="I542" s="274"/>
      <c r="J542" s="19"/>
      <c r="K542" s="15"/>
      <c r="L542" s="19"/>
      <c r="M542" s="15"/>
      <c r="N542" s="15"/>
      <c r="O542" s="35"/>
    </row>
    <row r="543" ht="22.5" customHeight="1">
      <c r="A543" s="15"/>
      <c r="B543" s="15"/>
      <c r="C543" s="15"/>
      <c r="D543" s="285"/>
      <c r="E543" s="19"/>
      <c r="F543" s="21"/>
      <c r="G543" s="868"/>
      <c r="H543" s="26"/>
      <c r="I543" s="274"/>
      <c r="J543" s="19"/>
      <c r="K543" s="15"/>
      <c r="L543" s="19"/>
      <c r="M543" s="15"/>
      <c r="N543" s="15"/>
      <c r="O543" s="35"/>
    </row>
    <row r="544" ht="22.5" customHeight="1">
      <c r="A544" s="15"/>
      <c r="B544" s="15"/>
      <c r="C544" s="15"/>
      <c r="D544" s="285"/>
      <c r="E544" s="19"/>
      <c r="F544" s="21"/>
      <c r="G544" s="868"/>
      <c r="H544" s="26"/>
      <c r="I544" s="274"/>
      <c r="J544" s="19"/>
      <c r="K544" s="15"/>
      <c r="L544" s="19"/>
      <c r="M544" s="15"/>
      <c r="N544" s="15"/>
      <c r="O544" s="35"/>
    </row>
    <row r="545" ht="22.5" customHeight="1">
      <c r="A545" s="15"/>
      <c r="B545" s="15"/>
      <c r="C545" s="15"/>
      <c r="D545" s="285"/>
      <c r="E545" s="19"/>
      <c r="F545" s="21"/>
      <c r="G545" s="868"/>
      <c r="H545" s="26"/>
      <c r="I545" s="274"/>
      <c r="J545" s="19"/>
      <c r="K545" s="15"/>
      <c r="L545" s="19"/>
      <c r="M545" s="15"/>
      <c r="N545" s="15"/>
      <c r="O545" s="35"/>
    </row>
    <row r="546" ht="22.5" customHeight="1">
      <c r="A546" s="15"/>
      <c r="B546" s="15"/>
      <c r="C546" s="15"/>
      <c r="D546" s="285"/>
      <c r="E546" s="19"/>
      <c r="F546" s="21"/>
      <c r="G546" s="868"/>
      <c r="H546" s="26"/>
      <c r="I546" s="274"/>
      <c r="J546" s="19"/>
      <c r="K546" s="15"/>
      <c r="L546" s="19"/>
      <c r="M546" s="15"/>
      <c r="N546" s="15"/>
      <c r="O546" s="35"/>
    </row>
    <row r="547" ht="22.5" customHeight="1">
      <c r="A547" s="15"/>
      <c r="B547" s="15"/>
      <c r="C547" s="15"/>
      <c r="D547" s="285"/>
      <c r="E547" s="19"/>
      <c r="F547" s="21"/>
      <c r="G547" s="868"/>
      <c r="H547" s="26"/>
      <c r="I547" s="274"/>
      <c r="J547" s="19"/>
      <c r="K547" s="15"/>
      <c r="L547" s="19"/>
      <c r="M547" s="15"/>
      <c r="N547" s="15"/>
      <c r="O547" s="35"/>
    </row>
    <row r="548" ht="22.5" customHeight="1">
      <c r="A548" s="15"/>
      <c r="B548" s="15"/>
      <c r="C548" s="15"/>
      <c r="D548" s="285"/>
      <c r="E548" s="19"/>
      <c r="F548" s="21"/>
      <c r="G548" s="868"/>
      <c r="H548" s="26"/>
      <c r="I548" s="274"/>
      <c r="J548" s="19"/>
      <c r="K548" s="15"/>
      <c r="L548" s="19"/>
      <c r="M548" s="15"/>
      <c r="N548" s="15"/>
      <c r="O548" s="35"/>
    </row>
    <row r="549" ht="22.5" customHeight="1">
      <c r="A549" s="15"/>
      <c r="B549" s="15"/>
      <c r="C549" s="15"/>
      <c r="D549" s="285"/>
      <c r="E549" s="19"/>
      <c r="F549" s="21"/>
      <c r="G549" s="868"/>
      <c r="H549" s="26"/>
      <c r="I549" s="274"/>
      <c r="J549" s="19"/>
      <c r="K549" s="15"/>
      <c r="L549" s="19"/>
      <c r="M549" s="15"/>
      <c r="N549" s="15"/>
      <c r="O549" s="35"/>
    </row>
    <row r="550" ht="22.5" customHeight="1">
      <c r="A550" s="15"/>
      <c r="B550" s="15"/>
      <c r="C550" s="15"/>
      <c r="D550" s="285"/>
      <c r="E550" s="19"/>
      <c r="F550" s="21"/>
      <c r="G550" s="868"/>
      <c r="H550" s="26"/>
      <c r="I550" s="274"/>
      <c r="J550" s="19"/>
      <c r="K550" s="15"/>
      <c r="L550" s="19"/>
      <c r="M550" s="15"/>
      <c r="N550" s="15"/>
      <c r="O550" s="35"/>
    </row>
    <row r="551" ht="22.5" customHeight="1">
      <c r="A551" s="15"/>
      <c r="B551" s="15"/>
      <c r="C551" s="15"/>
      <c r="D551" s="285"/>
      <c r="E551" s="19"/>
      <c r="F551" s="21"/>
      <c r="G551" s="868"/>
      <c r="H551" s="26"/>
      <c r="I551" s="274"/>
      <c r="J551" s="19"/>
      <c r="K551" s="15"/>
      <c r="L551" s="19"/>
      <c r="M551" s="15"/>
      <c r="N551" s="15"/>
      <c r="O551" s="35"/>
    </row>
    <row r="552" ht="22.5" customHeight="1">
      <c r="A552" s="15"/>
      <c r="B552" s="15"/>
      <c r="C552" s="15"/>
      <c r="D552" s="285"/>
      <c r="E552" s="19"/>
      <c r="F552" s="21"/>
      <c r="G552" s="868"/>
      <c r="H552" s="26"/>
      <c r="I552" s="274"/>
      <c r="J552" s="19"/>
      <c r="K552" s="15"/>
      <c r="L552" s="19"/>
      <c r="M552" s="15"/>
      <c r="N552" s="15"/>
      <c r="O552" s="35"/>
    </row>
    <row r="553" ht="22.5" customHeight="1">
      <c r="A553" s="15"/>
      <c r="B553" s="15"/>
      <c r="C553" s="15"/>
      <c r="D553" s="285"/>
      <c r="E553" s="19"/>
      <c r="F553" s="21"/>
      <c r="G553" s="868"/>
      <c r="H553" s="26"/>
      <c r="I553" s="274"/>
      <c r="J553" s="19"/>
      <c r="K553" s="15"/>
      <c r="L553" s="19"/>
      <c r="M553" s="15"/>
      <c r="N553" s="15"/>
      <c r="O553" s="35"/>
    </row>
    <row r="554" ht="22.5" customHeight="1">
      <c r="A554" s="15"/>
      <c r="B554" s="15"/>
      <c r="C554" s="15"/>
      <c r="D554" s="285"/>
      <c r="E554" s="19"/>
      <c r="F554" s="21"/>
      <c r="G554" s="868"/>
      <c r="H554" s="26"/>
      <c r="I554" s="274"/>
      <c r="J554" s="19"/>
      <c r="K554" s="15"/>
      <c r="L554" s="19"/>
      <c r="M554" s="15"/>
      <c r="N554" s="15"/>
      <c r="O554" s="35"/>
    </row>
    <row r="555" ht="22.5" customHeight="1">
      <c r="A555" s="15"/>
      <c r="B555" s="15"/>
      <c r="C555" s="15"/>
      <c r="D555" s="285"/>
      <c r="E555" s="19"/>
      <c r="F555" s="21"/>
      <c r="G555" s="868"/>
      <c r="H555" s="26"/>
      <c r="I555" s="274"/>
      <c r="J555" s="19"/>
      <c r="K555" s="15"/>
      <c r="L555" s="19"/>
      <c r="M555" s="15"/>
      <c r="N555" s="15"/>
      <c r="O555" s="35"/>
    </row>
    <row r="556" ht="22.5" customHeight="1">
      <c r="A556" s="15"/>
      <c r="B556" s="15"/>
      <c r="C556" s="15"/>
      <c r="D556" s="285"/>
      <c r="E556" s="19"/>
      <c r="F556" s="21"/>
      <c r="G556" s="868"/>
      <c r="H556" s="26"/>
      <c r="I556" s="274"/>
      <c r="J556" s="19"/>
      <c r="K556" s="15"/>
      <c r="L556" s="19"/>
      <c r="M556" s="15"/>
      <c r="N556" s="15"/>
      <c r="O556" s="35"/>
    </row>
    <row r="557" ht="22.5" customHeight="1">
      <c r="A557" s="15"/>
      <c r="B557" s="15"/>
      <c r="C557" s="15"/>
      <c r="D557" s="285"/>
      <c r="E557" s="19"/>
      <c r="F557" s="21"/>
      <c r="G557" s="868"/>
      <c r="H557" s="26"/>
      <c r="I557" s="274"/>
      <c r="J557" s="19"/>
      <c r="K557" s="15"/>
      <c r="L557" s="19"/>
      <c r="M557" s="15"/>
      <c r="N557" s="15"/>
      <c r="O557" s="35"/>
    </row>
    <row r="558" ht="22.5" customHeight="1">
      <c r="A558" s="15"/>
      <c r="B558" s="15"/>
      <c r="C558" s="15"/>
      <c r="D558" s="285"/>
      <c r="E558" s="19"/>
      <c r="F558" s="21"/>
      <c r="G558" s="868"/>
      <c r="H558" s="26"/>
      <c r="I558" s="274"/>
      <c r="J558" s="19"/>
      <c r="K558" s="15"/>
      <c r="L558" s="19"/>
      <c r="M558" s="15"/>
      <c r="N558" s="15"/>
      <c r="O558" s="35"/>
    </row>
    <row r="559" ht="22.5" customHeight="1">
      <c r="A559" s="15"/>
      <c r="B559" s="15"/>
      <c r="C559" s="15"/>
      <c r="D559" s="285"/>
      <c r="E559" s="19"/>
      <c r="F559" s="21"/>
      <c r="G559" s="868"/>
      <c r="H559" s="26"/>
      <c r="I559" s="274"/>
      <c r="J559" s="19"/>
      <c r="K559" s="15"/>
      <c r="L559" s="19"/>
      <c r="M559" s="15"/>
      <c r="N559" s="15"/>
      <c r="O559" s="35"/>
    </row>
    <row r="560" ht="22.5" customHeight="1">
      <c r="A560" s="15"/>
      <c r="B560" s="15"/>
      <c r="C560" s="15"/>
      <c r="D560" s="285"/>
      <c r="E560" s="19"/>
      <c r="F560" s="21"/>
      <c r="G560" s="868"/>
      <c r="H560" s="26"/>
      <c r="I560" s="274"/>
      <c r="J560" s="19"/>
      <c r="K560" s="15"/>
      <c r="L560" s="19"/>
      <c r="M560" s="15"/>
      <c r="N560" s="15"/>
      <c r="O560" s="35"/>
    </row>
    <row r="561" ht="22.5" customHeight="1">
      <c r="A561" s="15"/>
      <c r="B561" s="15"/>
      <c r="C561" s="15"/>
      <c r="D561" s="285"/>
      <c r="E561" s="19"/>
      <c r="F561" s="21"/>
      <c r="G561" s="868"/>
      <c r="H561" s="26"/>
      <c r="I561" s="274"/>
      <c r="J561" s="19"/>
      <c r="K561" s="15"/>
      <c r="L561" s="19"/>
      <c r="M561" s="15"/>
      <c r="N561" s="15"/>
      <c r="O561" s="35"/>
    </row>
    <row r="562" ht="22.5" customHeight="1">
      <c r="A562" s="15"/>
      <c r="B562" s="15"/>
      <c r="C562" s="15"/>
      <c r="D562" s="285"/>
      <c r="E562" s="19"/>
      <c r="F562" s="21"/>
      <c r="G562" s="868"/>
      <c r="H562" s="26"/>
      <c r="I562" s="274"/>
      <c r="J562" s="19"/>
      <c r="K562" s="15"/>
      <c r="L562" s="19"/>
      <c r="M562" s="15"/>
      <c r="N562" s="15"/>
      <c r="O562" s="35"/>
    </row>
    <row r="563" ht="22.5" customHeight="1">
      <c r="A563" s="15"/>
      <c r="B563" s="15"/>
      <c r="C563" s="15"/>
      <c r="D563" s="285"/>
      <c r="E563" s="19"/>
      <c r="F563" s="21"/>
      <c r="G563" s="868"/>
      <c r="H563" s="26"/>
      <c r="I563" s="274"/>
      <c r="J563" s="19"/>
      <c r="K563" s="15"/>
      <c r="L563" s="19"/>
      <c r="M563" s="15"/>
      <c r="N563" s="15"/>
      <c r="O563" s="35"/>
    </row>
    <row r="564" ht="22.5" customHeight="1">
      <c r="A564" s="15"/>
      <c r="B564" s="15"/>
      <c r="C564" s="15"/>
      <c r="D564" s="285"/>
      <c r="E564" s="19"/>
      <c r="F564" s="21"/>
      <c r="G564" s="868"/>
      <c r="H564" s="26"/>
      <c r="I564" s="274"/>
      <c r="J564" s="19"/>
      <c r="K564" s="15"/>
      <c r="L564" s="19"/>
      <c r="M564" s="15"/>
      <c r="N564" s="15"/>
      <c r="O564" s="35"/>
    </row>
    <row r="565" ht="22.5" customHeight="1">
      <c r="A565" s="15"/>
      <c r="B565" s="15"/>
      <c r="C565" s="15"/>
      <c r="D565" s="285"/>
      <c r="E565" s="19"/>
      <c r="F565" s="21"/>
      <c r="G565" s="868"/>
      <c r="H565" s="26"/>
      <c r="I565" s="274"/>
      <c r="J565" s="19"/>
      <c r="K565" s="15"/>
      <c r="L565" s="19"/>
      <c r="M565" s="15"/>
      <c r="N565" s="15"/>
      <c r="O565" s="35"/>
    </row>
    <row r="566" ht="22.5" customHeight="1">
      <c r="A566" s="15"/>
      <c r="B566" s="15"/>
      <c r="C566" s="15"/>
      <c r="D566" s="285"/>
      <c r="E566" s="19"/>
      <c r="F566" s="21"/>
      <c r="G566" s="868"/>
      <c r="H566" s="26"/>
      <c r="I566" s="274"/>
      <c r="J566" s="19"/>
      <c r="K566" s="15"/>
      <c r="L566" s="19"/>
      <c r="M566" s="15"/>
      <c r="N566" s="15"/>
      <c r="O566" s="35"/>
    </row>
    <row r="567" ht="22.5" customHeight="1">
      <c r="A567" s="15"/>
      <c r="B567" s="15"/>
      <c r="C567" s="15"/>
      <c r="D567" s="285"/>
      <c r="E567" s="19"/>
      <c r="F567" s="21"/>
      <c r="G567" s="868"/>
      <c r="H567" s="26"/>
      <c r="I567" s="274"/>
      <c r="J567" s="19"/>
      <c r="K567" s="15"/>
      <c r="L567" s="19"/>
      <c r="M567" s="15"/>
      <c r="N567" s="15"/>
      <c r="O567" s="35"/>
    </row>
    <row r="568" ht="22.5" customHeight="1">
      <c r="A568" s="15"/>
      <c r="B568" s="15"/>
      <c r="C568" s="15"/>
      <c r="D568" s="285"/>
      <c r="E568" s="19"/>
      <c r="F568" s="21"/>
      <c r="G568" s="868"/>
      <c r="H568" s="26"/>
      <c r="I568" s="274"/>
      <c r="J568" s="19"/>
      <c r="K568" s="15"/>
      <c r="L568" s="19"/>
      <c r="M568" s="15"/>
      <c r="N568" s="15"/>
      <c r="O568" s="35"/>
    </row>
    <row r="569" ht="22.5" customHeight="1">
      <c r="A569" s="15"/>
      <c r="B569" s="15"/>
      <c r="C569" s="15"/>
      <c r="D569" s="285"/>
      <c r="E569" s="19"/>
      <c r="F569" s="21"/>
      <c r="G569" s="868"/>
      <c r="H569" s="26"/>
      <c r="I569" s="274"/>
      <c r="J569" s="19"/>
      <c r="K569" s="15"/>
      <c r="L569" s="19"/>
      <c r="M569" s="15"/>
      <c r="N569" s="15"/>
      <c r="O569" s="35"/>
    </row>
    <row r="570" ht="22.5" customHeight="1">
      <c r="A570" s="15"/>
      <c r="B570" s="15"/>
      <c r="C570" s="15"/>
      <c r="D570" s="285"/>
      <c r="E570" s="19"/>
      <c r="F570" s="21"/>
      <c r="G570" s="868"/>
      <c r="H570" s="26"/>
      <c r="I570" s="274"/>
      <c r="J570" s="19"/>
      <c r="K570" s="15"/>
      <c r="L570" s="19"/>
      <c r="M570" s="15"/>
      <c r="N570" s="15"/>
      <c r="O570" s="35"/>
    </row>
    <row r="571" ht="22.5" customHeight="1">
      <c r="A571" s="15"/>
      <c r="B571" s="15"/>
      <c r="C571" s="15"/>
      <c r="D571" s="285"/>
      <c r="E571" s="19"/>
      <c r="F571" s="21"/>
      <c r="G571" s="868"/>
      <c r="H571" s="26"/>
      <c r="I571" s="274"/>
      <c r="J571" s="19"/>
      <c r="K571" s="15"/>
      <c r="L571" s="19"/>
      <c r="M571" s="15"/>
      <c r="N571" s="15"/>
      <c r="O571" s="35"/>
    </row>
    <row r="572" ht="22.5" customHeight="1">
      <c r="A572" s="15"/>
      <c r="B572" s="15"/>
      <c r="C572" s="15"/>
      <c r="D572" s="285"/>
      <c r="E572" s="19"/>
      <c r="F572" s="21"/>
      <c r="G572" s="868"/>
      <c r="H572" s="26"/>
      <c r="I572" s="274"/>
      <c r="J572" s="19"/>
      <c r="K572" s="15"/>
      <c r="L572" s="19"/>
      <c r="M572" s="15"/>
      <c r="N572" s="15"/>
      <c r="O572" s="35"/>
    </row>
    <row r="573" ht="22.5" customHeight="1">
      <c r="A573" s="15"/>
      <c r="B573" s="15"/>
      <c r="C573" s="15"/>
      <c r="D573" s="285"/>
      <c r="E573" s="19"/>
      <c r="F573" s="21"/>
      <c r="G573" s="868"/>
      <c r="H573" s="26"/>
      <c r="I573" s="274"/>
      <c r="J573" s="19"/>
      <c r="K573" s="15"/>
      <c r="L573" s="19"/>
      <c r="M573" s="15"/>
      <c r="N573" s="15"/>
      <c r="O573" s="35"/>
    </row>
    <row r="574" ht="22.5" customHeight="1">
      <c r="A574" s="15"/>
      <c r="B574" s="15"/>
      <c r="C574" s="15"/>
      <c r="D574" s="285"/>
      <c r="E574" s="19"/>
      <c r="F574" s="21"/>
      <c r="G574" s="868"/>
      <c r="H574" s="26"/>
      <c r="I574" s="274"/>
      <c r="J574" s="19"/>
      <c r="K574" s="15"/>
      <c r="L574" s="19"/>
      <c r="M574" s="15"/>
      <c r="N574" s="15"/>
      <c r="O574" s="35"/>
    </row>
    <row r="575" ht="22.5" customHeight="1">
      <c r="A575" s="15"/>
      <c r="B575" s="15"/>
      <c r="C575" s="15"/>
      <c r="D575" s="285"/>
      <c r="E575" s="19"/>
      <c r="F575" s="21"/>
      <c r="G575" s="868"/>
      <c r="H575" s="26"/>
      <c r="I575" s="274"/>
      <c r="J575" s="19"/>
      <c r="K575" s="15"/>
      <c r="L575" s="19"/>
      <c r="M575" s="15"/>
      <c r="N575" s="15"/>
      <c r="O575" s="35"/>
    </row>
    <row r="576" ht="22.5" customHeight="1">
      <c r="A576" s="15"/>
      <c r="B576" s="15"/>
      <c r="C576" s="15"/>
      <c r="D576" s="285"/>
      <c r="E576" s="19"/>
      <c r="F576" s="21"/>
      <c r="G576" s="868"/>
      <c r="H576" s="26"/>
      <c r="I576" s="274"/>
      <c r="J576" s="19"/>
      <c r="K576" s="15"/>
      <c r="L576" s="19"/>
      <c r="M576" s="15"/>
      <c r="N576" s="15"/>
      <c r="O576" s="35"/>
    </row>
    <row r="577" ht="22.5" customHeight="1">
      <c r="A577" s="15"/>
      <c r="B577" s="15"/>
      <c r="C577" s="15"/>
      <c r="D577" s="285"/>
      <c r="E577" s="19"/>
      <c r="F577" s="21"/>
      <c r="G577" s="868"/>
      <c r="H577" s="26"/>
      <c r="I577" s="274"/>
      <c r="J577" s="19"/>
      <c r="K577" s="15"/>
      <c r="L577" s="19"/>
      <c r="M577" s="15"/>
      <c r="N577" s="15"/>
      <c r="O577" s="35"/>
    </row>
    <row r="578" ht="22.5" customHeight="1">
      <c r="A578" s="15"/>
      <c r="B578" s="15"/>
      <c r="C578" s="15"/>
      <c r="D578" s="285"/>
      <c r="E578" s="19"/>
      <c r="F578" s="21"/>
      <c r="G578" s="868"/>
      <c r="H578" s="26"/>
      <c r="I578" s="274"/>
      <c r="J578" s="19"/>
      <c r="K578" s="15"/>
      <c r="L578" s="19"/>
      <c r="M578" s="15"/>
      <c r="N578" s="15"/>
      <c r="O578" s="35"/>
    </row>
    <row r="579" ht="22.5" customHeight="1">
      <c r="A579" s="15"/>
      <c r="B579" s="15"/>
      <c r="C579" s="15"/>
      <c r="D579" s="285"/>
      <c r="E579" s="19"/>
      <c r="F579" s="21"/>
      <c r="G579" s="868"/>
      <c r="H579" s="26"/>
      <c r="I579" s="274"/>
      <c r="J579" s="19"/>
      <c r="K579" s="15"/>
      <c r="L579" s="19"/>
      <c r="M579" s="15"/>
      <c r="N579" s="15"/>
      <c r="O579" s="35"/>
    </row>
    <row r="580" ht="22.5" customHeight="1">
      <c r="A580" s="15"/>
      <c r="B580" s="15"/>
      <c r="C580" s="15"/>
      <c r="D580" s="285"/>
      <c r="E580" s="19"/>
      <c r="F580" s="21"/>
      <c r="G580" s="868"/>
      <c r="H580" s="26"/>
      <c r="I580" s="274"/>
      <c r="J580" s="19"/>
      <c r="K580" s="15"/>
      <c r="L580" s="19"/>
      <c r="M580" s="15"/>
      <c r="N580" s="15"/>
      <c r="O580" s="35"/>
    </row>
    <row r="581" ht="22.5" customHeight="1">
      <c r="A581" s="15"/>
      <c r="B581" s="15"/>
      <c r="C581" s="15"/>
      <c r="D581" s="285"/>
      <c r="E581" s="19"/>
      <c r="F581" s="21"/>
      <c r="G581" s="868"/>
      <c r="H581" s="26"/>
      <c r="I581" s="274"/>
      <c r="J581" s="19"/>
      <c r="K581" s="15"/>
      <c r="L581" s="19"/>
      <c r="M581" s="15"/>
      <c r="N581" s="15"/>
      <c r="O581" s="35"/>
    </row>
    <row r="582" ht="22.5" customHeight="1">
      <c r="A582" s="15"/>
      <c r="B582" s="15"/>
      <c r="C582" s="15"/>
      <c r="D582" s="285"/>
      <c r="E582" s="19"/>
      <c r="F582" s="21"/>
      <c r="G582" s="868"/>
      <c r="H582" s="26"/>
      <c r="I582" s="274"/>
      <c r="J582" s="19"/>
      <c r="K582" s="15"/>
      <c r="L582" s="19"/>
      <c r="M582" s="15"/>
      <c r="N582" s="15"/>
      <c r="O582" s="35"/>
    </row>
    <row r="583" ht="22.5" customHeight="1">
      <c r="A583" s="15"/>
      <c r="B583" s="15"/>
      <c r="C583" s="15"/>
      <c r="D583" s="285"/>
      <c r="E583" s="19"/>
      <c r="F583" s="21"/>
      <c r="G583" s="868"/>
      <c r="H583" s="26"/>
      <c r="I583" s="274"/>
      <c r="J583" s="19"/>
      <c r="K583" s="15"/>
      <c r="L583" s="19"/>
      <c r="M583" s="15"/>
      <c r="N583" s="15"/>
      <c r="O583" s="35"/>
    </row>
    <row r="584" ht="22.5" customHeight="1">
      <c r="A584" s="15"/>
      <c r="B584" s="15"/>
      <c r="C584" s="15"/>
      <c r="D584" s="285"/>
      <c r="E584" s="19"/>
      <c r="F584" s="21"/>
      <c r="G584" s="868"/>
      <c r="H584" s="26"/>
      <c r="I584" s="274"/>
      <c r="J584" s="19"/>
      <c r="K584" s="15"/>
      <c r="L584" s="19"/>
      <c r="M584" s="15"/>
      <c r="N584" s="15"/>
      <c r="O584" s="35"/>
    </row>
    <row r="585" ht="22.5" customHeight="1">
      <c r="A585" s="15"/>
      <c r="B585" s="15"/>
      <c r="C585" s="15"/>
      <c r="D585" s="285"/>
      <c r="E585" s="19"/>
      <c r="F585" s="21"/>
      <c r="G585" s="868"/>
      <c r="H585" s="26"/>
      <c r="I585" s="274"/>
      <c r="J585" s="19"/>
      <c r="K585" s="15"/>
      <c r="L585" s="19"/>
      <c r="M585" s="15"/>
      <c r="N585" s="15"/>
      <c r="O585" s="35"/>
    </row>
    <row r="586" ht="22.5" customHeight="1">
      <c r="A586" s="15"/>
      <c r="B586" s="15"/>
      <c r="C586" s="15"/>
      <c r="D586" s="285"/>
      <c r="E586" s="19"/>
      <c r="F586" s="21"/>
      <c r="G586" s="868"/>
      <c r="H586" s="26"/>
      <c r="I586" s="274"/>
      <c r="J586" s="19"/>
      <c r="K586" s="15"/>
      <c r="L586" s="19"/>
      <c r="M586" s="15"/>
      <c r="N586" s="15"/>
      <c r="O586" s="35"/>
    </row>
    <row r="587" ht="22.5" customHeight="1">
      <c r="A587" s="15"/>
      <c r="B587" s="15"/>
      <c r="C587" s="15"/>
      <c r="D587" s="285"/>
      <c r="E587" s="19"/>
      <c r="F587" s="21"/>
      <c r="G587" s="868"/>
      <c r="H587" s="26"/>
      <c r="I587" s="274"/>
      <c r="J587" s="19"/>
      <c r="K587" s="15"/>
      <c r="L587" s="19"/>
      <c r="M587" s="15"/>
      <c r="N587" s="15"/>
      <c r="O587" s="35"/>
    </row>
    <row r="588" ht="22.5" customHeight="1">
      <c r="A588" s="15"/>
      <c r="B588" s="15"/>
      <c r="C588" s="15"/>
      <c r="D588" s="285"/>
      <c r="E588" s="19"/>
      <c r="F588" s="21"/>
      <c r="G588" s="868"/>
      <c r="H588" s="26"/>
      <c r="I588" s="274"/>
      <c r="J588" s="19"/>
      <c r="K588" s="15"/>
      <c r="L588" s="19"/>
      <c r="M588" s="15"/>
      <c r="N588" s="15"/>
      <c r="O588" s="35"/>
    </row>
    <row r="589" ht="22.5" customHeight="1">
      <c r="A589" s="15"/>
      <c r="B589" s="15"/>
      <c r="C589" s="15"/>
      <c r="D589" s="285"/>
      <c r="E589" s="19"/>
      <c r="F589" s="21"/>
      <c r="G589" s="868"/>
      <c r="H589" s="26"/>
      <c r="I589" s="274"/>
      <c r="J589" s="19"/>
      <c r="K589" s="15"/>
      <c r="L589" s="19"/>
      <c r="M589" s="15"/>
      <c r="N589" s="15"/>
      <c r="O589" s="35"/>
    </row>
    <row r="590" ht="22.5" customHeight="1">
      <c r="A590" s="15"/>
      <c r="B590" s="15"/>
      <c r="C590" s="15"/>
      <c r="D590" s="285"/>
      <c r="E590" s="19"/>
      <c r="F590" s="21"/>
      <c r="G590" s="868"/>
      <c r="H590" s="26"/>
      <c r="I590" s="274"/>
      <c r="J590" s="19"/>
      <c r="K590" s="15"/>
      <c r="L590" s="19"/>
      <c r="M590" s="15"/>
      <c r="N590" s="15"/>
      <c r="O590" s="35"/>
    </row>
    <row r="591" ht="22.5" customHeight="1">
      <c r="A591" s="15"/>
      <c r="B591" s="15"/>
      <c r="C591" s="15"/>
      <c r="D591" s="285"/>
      <c r="E591" s="19"/>
      <c r="F591" s="21"/>
      <c r="G591" s="868"/>
      <c r="H591" s="26"/>
      <c r="I591" s="274"/>
      <c r="J591" s="19"/>
      <c r="K591" s="15"/>
      <c r="L591" s="19"/>
      <c r="M591" s="15"/>
      <c r="N591" s="15"/>
      <c r="O591" s="35"/>
    </row>
    <row r="592" ht="22.5" customHeight="1">
      <c r="A592" s="15"/>
      <c r="B592" s="15"/>
      <c r="C592" s="15"/>
      <c r="D592" s="285"/>
      <c r="E592" s="19"/>
      <c r="F592" s="21"/>
      <c r="G592" s="868"/>
      <c r="H592" s="26"/>
      <c r="I592" s="274"/>
      <c r="J592" s="19"/>
      <c r="K592" s="15"/>
      <c r="L592" s="19"/>
      <c r="M592" s="15"/>
      <c r="N592" s="15"/>
      <c r="O592" s="35"/>
    </row>
    <row r="593" ht="22.5" customHeight="1">
      <c r="A593" s="15"/>
      <c r="B593" s="15"/>
      <c r="C593" s="15"/>
      <c r="D593" s="285"/>
      <c r="E593" s="19"/>
      <c r="F593" s="21"/>
      <c r="G593" s="868"/>
      <c r="H593" s="26"/>
      <c r="I593" s="274"/>
      <c r="J593" s="19"/>
      <c r="K593" s="15"/>
      <c r="L593" s="19"/>
      <c r="M593" s="15"/>
      <c r="N593" s="15"/>
      <c r="O593" s="35"/>
    </row>
    <row r="594" ht="22.5" customHeight="1">
      <c r="A594" s="15"/>
      <c r="B594" s="15"/>
      <c r="C594" s="15"/>
      <c r="D594" s="285"/>
      <c r="E594" s="19"/>
      <c r="F594" s="21"/>
      <c r="G594" s="868"/>
      <c r="H594" s="26"/>
      <c r="I594" s="274"/>
      <c r="J594" s="19"/>
      <c r="K594" s="15"/>
      <c r="L594" s="19"/>
      <c r="M594" s="15"/>
      <c r="N594" s="15"/>
      <c r="O594" s="35"/>
    </row>
    <row r="595" ht="22.5" customHeight="1">
      <c r="A595" s="15"/>
      <c r="B595" s="15"/>
      <c r="C595" s="15"/>
      <c r="D595" s="285"/>
      <c r="E595" s="19"/>
      <c r="F595" s="21"/>
      <c r="G595" s="868"/>
      <c r="H595" s="26"/>
      <c r="I595" s="274"/>
      <c r="J595" s="19"/>
      <c r="K595" s="15"/>
      <c r="L595" s="19"/>
      <c r="M595" s="15"/>
      <c r="N595" s="15"/>
      <c r="O595" s="35"/>
    </row>
    <row r="596" ht="22.5" customHeight="1">
      <c r="A596" s="15"/>
      <c r="B596" s="15"/>
      <c r="C596" s="15"/>
      <c r="D596" s="285"/>
      <c r="E596" s="19"/>
      <c r="F596" s="21"/>
      <c r="G596" s="868"/>
      <c r="H596" s="26"/>
      <c r="I596" s="274"/>
      <c r="J596" s="19"/>
      <c r="K596" s="15"/>
      <c r="L596" s="19"/>
      <c r="M596" s="15"/>
      <c r="N596" s="15"/>
      <c r="O596" s="35"/>
    </row>
    <row r="597" ht="22.5" customHeight="1">
      <c r="A597" s="15"/>
      <c r="B597" s="15"/>
      <c r="C597" s="15"/>
      <c r="D597" s="285"/>
      <c r="E597" s="19"/>
      <c r="F597" s="21"/>
      <c r="G597" s="868"/>
      <c r="H597" s="26"/>
      <c r="I597" s="274"/>
      <c r="J597" s="19"/>
      <c r="K597" s="15"/>
      <c r="L597" s="19"/>
      <c r="M597" s="15"/>
      <c r="N597" s="15"/>
      <c r="O597" s="35"/>
    </row>
    <row r="598" ht="22.5" customHeight="1">
      <c r="A598" s="15"/>
      <c r="B598" s="15"/>
      <c r="C598" s="15"/>
      <c r="D598" s="285"/>
      <c r="E598" s="19"/>
      <c r="F598" s="21"/>
      <c r="G598" s="868"/>
      <c r="H598" s="26"/>
      <c r="I598" s="274"/>
      <c r="J598" s="19"/>
      <c r="K598" s="15"/>
      <c r="L598" s="19"/>
      <c r="M598" s="15"/>
      <c r="N598" s="15"/>
      <c r="O598" s="35"/>
    </row>
    <row r="599" ht="22.5" customHeight="1">
      <c r="A599" s="15"/>
      <c r="B599" s="15"/>
      <c r="C599" s="15"/>
      <c r="D599" s="285"/>
      <c r="E599" s="19"/>
      <c r="F599" s="21"/>
      <c r="G599" s="868"/>
      <c r="H599" s="26"/>
      <c r="I599" s="274"/>
      <c r="J599" s="19"/>
      <c r="K599" s="15"/>
      <c r="L599" s="19"/>
      <c r="M599" s="15"/>
      <c r="N599" s="15"/>
      <c r="O599" s="35"/>
    </row>
    <row r="600" ht="22.5" customHeight="1">
      <c r="A600" s="15"/>
      <c r="B600" s="15"/>
      <c r="C600" s="15"/>
      <c r="D600" s="285"/>
      <c r="E600" s="19"/>
      <c r="F600" s="21"/>
      <c r="G600" s="868"/>
      <c r="H600" s="26"/>
      <c r="I600" s="274"/>
      <c r="J600" s="19"/>
      <c r="K600" s="15"/>
      <c r="L600" s="19"/>
      <c r="M600" s="15"/>
      <c r="N600" s="15"/>
      <c r="O600" s="35"/>
    </row>
    <row r="601" ht="22.5" customHeight="1">
      <c r="A601" s="15"/>
      <c r="B601" s="15"/>
      <c r="C601" s="15"/>
      <c r="D601" s="285"/>
      <c r="E601" s="19"/>
      <c r="F601" s="21"/>
      <c r="G601" s="868"/>
      <c r="H601" s="26"/>
      <c r="I601" s="274"/>
      <c r="J601" s="19"/>
      <c r="K601" s="15"/>
      <c r="L601" s="19"/>
      <c r="M601" s="15"/>
      <c r="N601" s="15"/>
      <c r="O601" s="35"/>
    </row>
    <row r="602" ht="22.5" customHeight="1">
      <c r="A602" s="15"/>
      <c r="B602" s="15"/>
      <c r="C602" s="15"/>
      <c r="D602" s="285"/>
      <c r="E602" s="19"/>
      <c r="F602" s="21"/>
      <c r="G602" s="868"/>
      <c r="H602" s="26"/>
      <c r="I602" s="274"/>
      <c r="J602" s="19"/>
      <c r="K602" s="15"/>
      <c r="L602" s="19"/>
      <c r="M602" s="15"/>
      <c r="N602" s="15"/>
      <c r="O602" s="35"/>
    </row>
    <row r="603" ht="22.5" customHeight="1">
      <c r="A603" s="15"/>
      <c r="B603" s="15"/>
      <c r="C603" s="15"/>
      <c r="D603" s="285"/>
      <c r="E603" s="19"/>
      <c r="F603" s="21"/>
      <c r="G603" s="868"/>
      <c r="H603" s="26"/>
      <c r="I603" s="274"/>
      <c r="J603" s="19"/>
      <c r="K603" s="15"/>
      <c r="L603" s="19"/>
      <c r="M603" s="15"/>
      <c r="N603" s="15"/>
      <c r="O603" s="35"/>
    </row>
    <row r="604" ht="22.5" customHeight="1">
      <c r="A604" s="15"/>
      <c r="B604" s="15"/>
      <c r="C604" s="15"/>
      <c r="D604" s="285"/>
      <c r="E604" s="19"/>
      <c r="F604" s="21"/>
      <c r="G604" s="868"/>
      <c r="H604" s="26"/>
      <c r="I604" s="274"/>
      <c r="J604" s="19"/>
      <c r="K604" s="15"/>
      <c r="L604" s="19"/>
      <c r="M604" s="15"/>
      <c r="N604" s="15"/>
      <c r="O604" s="35"/>
    </row>
    <row r="605" ht="22.5" customHeight="1">
      <c r="A605" s="15"/>
      <c r="B605" s="15"/>
      <c r="C605" s="15"/>
      <c r="D605" s="285"/>
      <c r="E605" s="19"/>
      <c r="F605" s="21"/>
      <c r="G605" s="868"/>
      <c r="H605" s="26"/>
      <c r="I605" s="274"/>
      <c r="J605" s="19"/>
      <c r="K605" s="15"/>
      <c r="L605" s="19"/>
      <c r="M605" s="15"/>
      <c r="N605" s="15"/>
      <c r="O605" s="35"/>
    </row>
    <row r="606" ht="22.5" customHeight="1">
      <c r="A606" s="15"/>
      <c r="B606" s="15"/>
      <c r="C606" s="15"/>
      <c r="D606" s="285"/>
      <c r="E606" s="19"/>
      <c r="F606" s="21"/>
      <c r="G606" s="868"/>
      <c r="H606" s="26"/>
      <c r="I606" s="274"/>
      <c r="J606" s="19"/>
      <c r="K606" s="15"/>
      <c r="L606" s="19"/>
      <c r="M606" s="15"/>
      <c r="N606" s="15"/>
      <c r="O606" s="35"/>
    </row>
    <row r="607" ht="22.5" customHeight="1">
      <c r="A607" s="15"/>
      <c r="B607" s="15"/>
      <c r="C607" s="15"/>
      <c r="D607" s="285"/>
      <c r="E607" s="19"/>
      <c r="F607" s="21"/>
      <c r="G607" s="868"/>
      <c r="H607" s="26"/>
      <c r="I607" s="274"/>
      <c r="J607" s="19"/>
      <c r="K607" s="15"/>
      <c r="L607" s="19"/>
      <c r="M607" s="15"/>
      <c r="N607" s="15"/>
      <c r="O607" s="35"/>
    </row>
    <row r="608" ht="22.5" customHeight="1">
      <c r="A608" s="15"/>
      <c r="B608" s="15"/>
      <c r="C608" s="15"/>
      <c r="D608" s="285"/>
      <c r="E608" s="19"/>
      <c r="F608" s="21"/>
      <c r="G608" s="868"/>
      <c r="H608" s="26"/>
      <c r="I608" s="274"/>
      <c r="J608" s="19"/>
      <c r="K608" s="15"/>
      <c r="L608" s="19"/>
      <c r="M608" s="15"/>
      <c r="N608" s="15"/>
      <c r="O608" s="35"/>
    </row>
    <row r="609" ht="22.5" customHeight="1">
      <c r="A609" s="15"/>
      <c r="B609" s="15"/>
      <c r="C609" s="15"/>
      <c r="D609" s="285"/>
      <c r="E609" s="19"/>
      <c r="F609" s="21"/>
      <c r="G609" s="868"/>
      <c r="H609" s="26"/>
      <c r="I609" s="274"/>
      <c r="J609" s="19"/>
      <c r="K609" s="15"/>
      <c r="L609" s="19"/>
      <c r="M609" s="15"/>
      <c r="N609" s="15"/>
      <c r="O609" s="35"/>
    </row>
    <row r="610" ht="22.5" customHeight="1">
      <c r="A610" s="15"/>
      <c r="B610" s="15"/>
      <c r="C610" s="15"/>
      <c r="D610" s="285"/>
      <c r="E610" s="19"/>
      <c r="F610" s="21"/>
      <c r="G610" s="868"/>
      <c r="H610" s="26"/>
      <c r="I610" s="274"/>
      <c r="J610" s="19"/>
      <c r="K610" s="15"/>
      <c r="L610" s="19"/>
      <c r="M610" s="15"/>
      <c r="N610" s="15"/>
      <c r="O610" s="35"/>
    </row>
    <row r="611" ht="22.5" customHeight="1">
      <c r="A611" s="15"/>
      <c r="B611" s="15"/>
      <c r="C611" s="15"/>
      <c r="D611" s="285"/>
      <c r="E611" s="19"/>
      <c r="F611" s="21"/>
      <c r="G611" s="868"/>
      <c r="H611" s="26"/>
      <c r="I611" s="274"/>
      <c r="J611" s="19"/>
      <c r="K611" s="15"/>
      <c r="L611" s="19"/>
      <c r="M611" s="15"/>
      <c r="N611" s="15"/>
      <c r="O611" s="35"/>
    </row>
    <row r="612" ht="22.5" customHeight="1">
      <c r="A612" s="15"/>
      <c r="B612" s="15"/>
      <c r="C612" s="15"/>
      <c r="D612" s="285"/>
      <c r="E612" s="19"/>
      <c r="F612" s="21"/>
      <c r="G612" s="868"/>
      <c r="H612" s="26"/>
      <c r="I612" s="274"/>
      <c r="J612" s="19"/>
      <c r="K612" s="15"/>
      <c r="L612" s="19"/>
      <c r="M612" s="15"/>
      <c r="N612" s="15"/>
      <c r="O612" s="35"/>
    </row>
    <row r="613" ht="22.5" customHeight="1">
      <c r="A613" s="15"/>
      <c r="B613" s="15"/>
      <c r="C613" s="15"/>
      <c r="D613" s="285"/>
      <c r="E613" s="19"/>
      <c r="F613" s="21"/>
      <c r="G613" s="868"/>
      <c r="H613" s="26"/>
      <c r="I613" s="274"/>
      <c r="J613" s="19"/>
      <c r="K613" s="15"/>
      <c r="L613" s="19"/>
      <c r="M613" s="15"/>
      <c r="N613" s="15"/>
      <c r="O613" s="35"/>
    </row>
    <row r="614" ht="22.5" customHeight="1">
      <c r="A614" s="15"/>
      <c r="B614" s="15"/>
      <c r="C614" s="15"/>
      <c r="D614" s="285"/>
      <c r="E614" s="19"/>
      <c r="F614" s="21"/>
      <c r="G614" s="868"/>
      <c r="H614" s="26"/>
      <c r="I614" s="274"/>
      <c r="J614" s="19"/>
      <c r="K614" s="15"/>
      <c r="L614" s="19"/>
      <c r="M614" s="15"/>
      <c r="N614" s="15"/>
      <c r="O614" s="35"/>
    </row>
    <row r="615" ht="22.5" customHeight="1">
      <c r="A615" s="15"/>
      <c r="B615" s="15"/>
      <c r="C615" s="15"/>
      <c r="D615" s="285"/>
      <c r="E615" s="19"/>
      <c r="F615" s="21"/>
      <c r="G615" s="868"/>
      <c r="H615" s="26"/>
      <c r="I615" s="274"/>
      <c r="J615" s="19"/>
      <c r="K615" s="15"/>
      <c r="L615" s="19"/>
      <c r="M615" s="15"/>
      <c r="N615" s="15"/>
      <c r="O615" s="35"/>
    </row>
    <row r="616" ht="22.5" customHeight="1">
      <c r="A616" s="15"/>
      <c r="B616" s="15"/>
      <c r="C616" s="15"/>
      <c r="D616" s="285"/>
      <c r="E616" s="19"/>
      <c r="F616" s="21"/>
      <c r="G616" s="868"/>
      <c r="H616" s="26"/>
      <c r="I616" s="274"/>
      <c r="J616" s="19"/>
      <c r="K616" s="15"/>
      <c r="L616" s="19"/>
      <c r="M616" s="15"/>
      <c r="N616" s="15"/>
      <c r="O616" s="35"/>
    </row>
    <row r="617" ht="22.5" customHeight="1">
      <c r="A617" s="15"/>
      <c r="B617" s="15"/>
      <c r="C617" s="15"/>
      <c r="D617" s="285"/>
      <c r="E617" s="19"/>
      <c r="F617" s="21"/>
      <c r="G617" s="868"/>
      <c r="H617" s="26"/>
      <c r="I617" s="274"/>
      <c r="J617" s="19"/>
      <c r="K617" s="15"/>
      <c r="L617" s="19"/>
      <c r="M617" s="15"/>
      <c r="N617" s="15"/>
      <c r="O617" s="35"/>
    </row>
    <row r="618" ht="22.5" customHeight="1">
      <c r="A618" s="15"/>
      <c r="B618" s="15"/>
      <c r="C618" s="15"/>
      <c r="D618" s="285"/>
      <c r="E618" s="19"/>
      <c r="F618" s="21"/>
      <c r="G618" s="868"/>
      <c r="H618" s="26"/>
      <c r="I618" s="274"/>
      <c r="J618" s="19"/>
      <c r="K618" s="15"/>
      <c r="L618" s="19"/>
      <c r="M618" s="15"/>
      <c r="N618" s="15"/>
      <c r="O618" s="35"/>
    </row>
    <row r="619" ht="22.5" customHeight="1">
      <c r="A619" s="15"/>
      <c r="B619" s="15"/>
      <c r="C619" s="15"/>
      <c r="D619" s="285"/>
      <c r="E619" s="19"/>
      <c r="F619" s="21"/>
      <c r="G619" s="868"/>
      <c r="H619" s="26"/>
      <c r="I619" s="274"/>
      <c r="J619" s="19"/>
      <c r="K619" s="15"/>
      <c r="L619" s="19"/>
      <c r="M619" s="15"/>
      <c r="N619" s="15"/>
      <c r="O619" s="35"/>
    </row>
    <row r="620" ht="22.5" customHeight="1">
      <c r="A620" s="15"/>
      <c r="B620" s="15"/>
      <c r="C620" s="15"/>
      <c r="D620" s="285"/>
      <c r="E620" s="19"/>
      <c r="F620" s="21"/>
      <c r="G620" s="868"/>
      <c r="H620" s="26"/>
      <c r="I620" s="274"/>
      <c r="J620" s="19"/>
      <c r="K620" s="15"/>
      <c r="L620" s="19"/>
      <c r="M620" s="15"/>
      <c r="N620" s="15"/>
      <c r="O620" s="35"/>
    </row>
    <row r="621" ht="22.5" customHeight="1">
      <c r="A621" s="15"/>
      <c r="B621" s="15"/>
      <c r="C621" s="15"/>
      <c r="D621" s="285"/>
      <c r="E621" s="19"/>
      <c r="F621" s="21"/>
      <c r="G621" s="868"/>
      <c r="H621" s="26"/>
      <c r="I621" s="274"/>
      <c r="J621" s="19"/>
      <c r="K621" s="15"/>
      <c r="L621" s="19"/>
      <c r="M621" s="15"/>
      <c r="N621" s="15"/>
      <c r="O621" s="35"/>
    </row>
    <row r="622" ht="22.5" customHeight="1">
      <c r="A622" s="15"/>
      <c r="B622" s="15"/>
      <c r="C622" s="15"/>
      <c r="D622" s="285"/>
      <c r="E622" s="19"/>
      <c r="F622" s="21"/>
      <c r="G622" s="868"/>
      <c r="H622" s="26"/>
      <c r="I622" s="274"/>
      <c r="J622" s="19"/>
      <c r="K622" s="15"/>
      <c r="L622" s="19"/>
      <c r="M622" s="15"/>
      <c r="N622" s="15"/>
      <c r="O622" s="35"/>
    </row>
    <row r="623" ht="22.5" customHeight="1">
      <c r="A623" s="15"/>
      <c r="B623" s="15"/>
      <c r="C623" s="15"/>
      <c r="D623" s="285"/>
      <c r="E623" s="19"/>
      <c r="F623" s="21"/>
      <c r="G623" s="868"/>
      <c r="H623" s="26"/>
      <c r="I623" s="274"/>
      <c r="J623" s="19"/>
      <c r="K623" s="15"/>
      <c r="L623" s="19"/>
      <c r="M623" s="15"/>
      <c r="N623" s="15"/>
      <c r="O623" s="35"/>
    </row>
    <row r="624" ht="22.5" customHeight="1">
      <c r="A624" s="15"/>
      <c r="B624" s="15"/>
      <c r="C624" s="15"/>
      <c r="D624" s="285"/>
      <c r="E624" s="19"/>
      <c r="F624" s="21"/>
      <c r="G624" s="868"/>
      <c r="H624" s="26"/>
      <c r="I624" s="274"/>
      <c r="J624" s="19"/>
      <c r="K624" s="15"/>
      <c r="L624" s="19"/>
      <c r="M624" s="15"/>
      <c r="N624" s="15"/>
      <c r="O624" s="35"/>
    </row>
    <row r="625" ht="22.5" customHeight="1">
      <c r="A625" s="15"/>
      <c r="B625" s="15"/>
      <c r="C625" s="15"/>
      <c r="D625" s="285"/>
      <c r="E625" s="19"/>
      <c r="F625" s="21"/>
      <c r="G625" s="868"/>
      <c r="H625" s="26"/>
      <c r="I625" s="274"/>
      <c r="J625" s="19"/>
      <c r="K625" s="15"/>
      <c r="L625" s="19"/>
      <c r="M625" s="15"/>
      <c r="N625" s="15"/>
      <c r="O625" s="35"/>
    </row>
    <row r="626" ht="22.5" customHeight="1">
      <c r="A626" s="15"/>
      <c r="B626" s="15"/>
      <c r="C626" s="15"/>
      <c r="D626" s="285"/>
      <c r="E626" s="19"/>
      <c r="F626" s="21"/>
      <c r="G626" s="868"/>
      <c r="H626" s="26"/>
      <c r="I626" s="274"/>
      <c r="J626" s="19"/>
      <c r="K626" s="15"/>
      <c r="L626" s="19"/>
      <c r="M626" s="15"/>
      <c r="N626" s="15"/>
      <c r="O626" s="35"/>
    </row>
    <row r="627" ht="22.5" customHeight="1">
      <c r="A627" s="15"/>
      <c r="B627" s="15"/>
      <c r="C627" s="15"/>
      <c r="D627" s="285"/>
      <c r="E627" s="19"/>
      <c r="F627" s="21"/>
      <c r="G627" s="868"/>
      <c r="H627" s="26"/>
      <c r="I627" s="274"/>
      <c r="J627" s="19"/>
      <c r="K627" s="15"/>
      <c r="L627" s="19"/>
      <c r="M627" s="15"/>
      <c r="N627" s="15"/>
      <c r="O627" s="35"/>
    </row>
    <row r="628" ht="22.5" customHeight="1">
      <c r="A628" s="15"/>
      <c r="B628" s="15"/>
      <c r="C628" s="15"/>
      <c r="D628" s="285"/>
      <c r="E628" s="19"/>
      <c r="F628" s="21"/>
      <c r="G628" s="868"/>
      <c r="H628" s="26"/>
      <c r="I628" s="274"/>
      <c r="J628" s="19"/>
      <c r="K628" s="15"/>
      <c r="L628" s="19"/>
      <c r="M628" s="15"/>
      <c r="N628" s="15"/>
      <c r="O628" s="35"/>
    </row>
    <row r="629" ht="22.5" customHeight="1">
      <c r="A629" s="15"/>
      <c r="B629" s="15"/>
      <c r="C629" s="15"/>
      <c r="D629" s="285"/>
      <c r="E629" s="19"/>
      <c r="F629" s="21"/>
      <c r="G629" s="868"/>
      <c r="H629" s="26"/>
      <c r="I629" s="274"/>
      <c r="J629" s="19"/>
      <c r="K629" s="15"/>
      <c r="L629" s="19"/>
      <c r="M629" s="15"/>
      <c r="N629" s="15"/>
      <c r="O629" s="35"/>
    </row>
    <row r="630" ht="22.5" customHeight="1">
      <c r="A630" s="15"/>
      <c r="B630" s="15"/>
      <c r="C630" s="15"/>
      <c r="D630" s="285"/>
      <c r="E630" s="19"/>
      <c r="F630" s="21"/>
      <c r="G630" s="868"/>
      <c r="H630" s="26"/>
      <c r="I630" s="274"/>
      <c r="J630" s="19"/>
      <c r="K630" s="15"/>
      <c r="L630" s="19"/>
      <c r="M630" s="15"/>
      <c r="N630" s="15"/>
      <c r="O630" s="35"/>
    </row>
    <row r="631" ht="22.5" customHeight="1">
      <c r="A631" s="15"/>
      <c r="B631" s="15"/>
      <c r="C631" s="15"/>
      <c r="D631" s="285"/>
      <c r="E631" s="19"/>
      <c r="F631" s="21"/>
      <c r="G631" s="868"/>
      <c r="H631" s="26"/>
      <c r="I631" s="274"/>
      <c r="J631" s="19"/>
      <c r="K631" s="15"/>
      <c r="L631" s="19"/>
      <c r="M631" s="15"/>
      <c r="N631" s="15"/>
      <c r="O631" s="35"/>
    </row>
    <row r="632" ht="22.5" customHeight="1">
      <c r="A632" s="15"/>
      <c r="B632" s="15"/>
      <c r="C632" s="15"/>
      <c r="D632" s="285"/>
      <c r="E632" s="19"/>
      <c r="F632" s="21"/>
      <c r="G632" s="868"/>
      <c r="H632" s="26"/>
      <c r="I632" s="274"/>
      <c r="J632" s="19"/>
      <c r="K632" s="15"/>
      <c r="L632" s="19"/>
      <c r="M632" s="15"/>
      <c r="N632" s="15"/>
      <c r="O632" s="35"/>
    </row>
    <row r="633" ht="22.5" customHeight="1">
      <c r="A633" s="15"/>
      <c r="B633" s="15"/>
      <c r="C633" s="15"/>
      <c r="D633" s="285"/>
      <c r="E633" s="19"/>
      <c r="F633" s="21"/>
      <c r="G633" s="868"/>
      <c r="H633" s="26"/>
      <c r="I633" s="274"/>
      <c r="J633" s="19"/>
      <c r="K633" s="15"/>
      <c r="L633" s="19"/>
      <c r="M633" s="15"/>
      <c r="N633" s="15"/>
      <c r="O633" s="35"/>
    </row>
    <row r="634" ht="22.5" customHeight="1">
      <c r="A634" s="15"/>
      <c r="B634" s="15"/>
      <c r="C634" s="15"/>
      <c r="D634" s="285"/>
      <c r="E634" s="19"/>
      <c r="F634" s="21"/>
      <c r="G634" s="868"/>
      <c r="H634" s="26"/>
      <c r="I634" s="274"/>
      <c r="J634" s="19"/>
      <c r="K634" s="15"/>
      <c r="L634" s="19"/>
      <c r="M634" s="15"/>
      <c r="N634" s="15"/>
      <c r="O634" s="35"/>
    </row>
    <row r="635" ht="22.5" customHeight="1">
      <c r="A635" s="15"/>
      <c r="B635" s="15"/>
      <c r="C635" s="15"/>
      <c r="D635" s="285"/>
      <c r="E635" s="19"/>
      <c r="F635" s="21"/>
      <c r="G635" s="868"/>
      <c r="H635" s="26"/>
      <c r="I635" s="274"/>
      <c r="J635" s="19"/>
      <c r="K635" s="15"/>
      <c r="L635" s="19"/>
      <c r="M635" s="15"/>
      <c r="N635" s="15"/>
      <c r="O635" s="35"/>
    </row>
    <row r="636" ht="22.5" customHeight="1">
      <c r="A636" s="15"/>
      <c r="B636" s="15"/>
      <c r="C636" s="15"/>
      <c r="D636" s="285"/>
      <c r="E636" s="19"/>
      <c r="F636" s="21"/>
      <c r="G636" s="868"/>
      <c r="H636" s="26"/>
      <c r="I636" s="274"/>
      <c r="J636" s="19"/>
      <c r="K636" s="15"/>
      <c r="L636" s="19"/>
      <c r="M636" s="15"/>
      <c r="N636" s="15"/>
      <c r="O636" s="35"/>
    </row>
    <row r="637" ht="22.5" customHeight="1">
      <c r="A637" s="15"/>
      <c r="B637" s="15"/>
      <c r="C637" s="15"/>
      <c r="D637" s="285"/>
      <c r="E637" s="19"/>
      <c r="F637" s="21"/>
      <c r="G637" s="868"/>
      <c r="H637" s="26"/>
      <c r="I637" s="274"/>
      <c r="J637" s="19"/>
      <c r="K637" s="15"/>
      <c r="L637" s="19"/>
      <c r="M637" s="15"/>
      <c r="N637" s="15"/>
      <c r="O637" s="35"/>
    </row>
    <row r="638" ht="22.5" customHeight="1">
      <c r="A638" s="15"/>
      <c r="B638" s="15"/>
      <c r="C638" s="15"/>
      <c r="D638" s="285"/>
      <c r="E638" s="19"/>
      <c r="F638" s="21"/>
      <c r="G638" s="868"/>
      <c r="H638" s="26"/>
      <c r="I638" s="274"/>
      <c r="J638" s="19"/>
      <c r="K638" s="15"/>
      <c r="L638" s="19"/>
      <c r="M638" s="15"/>
      <c r="N638" s="15"/>
      <c r="O638" s="35"/>
    </row>
    <row r="639" ht="22.5" customHeight="1">
      <c r="A639" s="15"/>
      <c r="B639" s="15"/>
      <c r="C639" s="15"/>
      <c r="D639" s="285"/>
      <c r="E639" s="19"/>
      <c r="F639" s="21"/>
      <c r="G639" s="868"/>
      <c r="H639" s="26"/>
      <c r="I639" s="274"/>
      <c r="J639" s="19"/>
      <c r="K639" s="15"/>
      <c r="L639" s="19"/>
      <c r="M639" s="15"/>
      <c r="N639" s="15"/>
      <c r="O639" s="35"/>
    </row>
    <row r="640" ht="22.5" customHeight="1">
      <c r="A640" s="15"/>
      <c r="B640" s="15"/>
      <c r="C640" s="15"/>
      <c r="D640" s="285"/>
      <c r="E640" s="19"/>
      <c r="F640" s="21"/>
      <c r="G640" s="868"/>
      <c r="H640" s="26"/>
      <c r="I640" s="274"/>
      <c r="J640" s="19"/>
      <c r="K640" s="15"/>
      <c r="L640" s="19"/>
      <c r="M640" s="15"/>
      <c r="N640" s="15"/>
      <c r="O640" s="35"/>
    </row>
    <row r="641" ht="22.5" customHeight="1">
      <c r="A641" s="15"/>
      <c r="B641" s="15"/>
      <c r="C641" s="15"/>
      <c r="D641" s="285"/>
      <c r="E641" s="19"/>
      <c r="F641" s="21"/>
      <c r="G641" s="868"/>
      <c r="H641" s="26"/>
      <c r="I641" s="274"/>
      <c r="J641" s="19"/>
      <c r="K641" s="15"/>
      <c r="L641" s="19"/>
      <c r="M641" s="15"/>
      <c r="N641" s="15"/>
      <c r="O641" s="35"/>
    </row>
    <row r="642" ht="22.5" customHeight="1">
      <c r="A642" s="15"/>
      <c r="B642" s="15"/>
      <c r="C642" s="15"/>
      <c r="D642" s="285"/>
      <c r="E642" s="19"/>
      <c r="F642" s="21"/>
      <c r="G642" s="868"/>
      <c r="H642" s="26"/>
      <c r="I642" s="274"/>
      <c r="J642" s="19"/>
      <c r="K642" s="15"/>
      <c r="L642" s="19"/>
      <c r="M642" s="15"/>
      <c r="N642" s="15"/>
      <c r="O642" s="35"/>
    </row>
    <row r="643" ht="22.5" customHeight="1">
      <c r="A643" s="15"/>
      <c r="B643" s="15"/>
      <c r="C643" s="15"/>
      <c r="D643" s="285"/>
      <c r="E643" s="19"/>
      <c r="F643" s="21"/>
      <c r="G643" s="868"/>
      <c r="H643" s="26"/>
      <c r="I643" s="274"/>
      <c r="J643" s="19"/>
      <c r="K643" s="15"/>
      <c r="L643" s="19"/>
      <c r="M643" s="15"/>
      <c r="N643" s="15"/>
      <c r="O643" s="35"/>
    </row>
    <row r="644" ht="22.5" customHeight="1">
      <c r="A644" s="15"/>
      <c r="B644" s="15"/>
      <c r="C644" s="15"/>
      <c r="D644" s="285"/>
      <c r="E644" s="19"/>
      <c r="F644" s="21"/>
      <c r="G644" s="868"/>
      <c r="H644" s="26"/>
      <c r="I644" s="274"/>
      <c r="J644" s="19"/>
      <c r="K644" s="15"/>
      <c r="L644" s="19"/>
      <c r="M644" s="15"/>
      <c r="N644" s="15"/>
      <c r="O644" s="35"/>
    </row>
    <row r="645" ht="22.5" customHeight="1">
      <c r="A645" s="15"/>
      <c r="B645" s="15"/>
      <c r="C645" s="15"/>
      <c r="D645" s="285"/>
      <c r="E645" s="19"/>
      <c r="F645" s="21"/>
      <c r="G645" s="868"/>
      <c r="H645" s="26"/>
      <c r="I645" s="274"/>
      <c r="J645" s="19"/>
      <c r="K645" s="15"/>
      <c r="L645" s="19"/>
      <c r="M645" s="15"/>
      <c r="N645" s="15"/>
      <c r="O645" s="35"/>
    </row>
    <row r="646" ht="22.5" customHeight="1">
      <c r="A646" s="15"/>
      <c r="B646" s="15"/>
      <c r="C646" s="15"/>
      <c r="D646" s="285"/>
      <c r="E646" s="19"/>
      <c r="F646" s="21"/>
      <c r="G646" s="868"/>
      <c r="H646" s="26"/>
      <c r="I646" s="274"/>
      <c r="J646" s="19"/>
      <c r="K646" s="15"/>
      <c r="L646" s="19"/>
      <c r="M646" s="15"/>
      <c r="N646" s="15"/>
      <c r="O646" s="35"/>
    </row>
    <row r="647" ht="22.5" customHeight="1">
      <c r="A647" s="15"/>
      <c r="B647" s="15"/>
      <c r="C647" s="15"/>
      <c r="D647" s="285"/>
      <c r="E647" s="19"/>
      <c r="F647" s="21"/>
      <c r="G647" s="868"/>
      <c r="H647" s="26"/>
      <c r="I647" s="274"/>
      <c r="J647" s="19"/>
      <c r="K647" s="15"/>
      <c r="L647" s="19"/>
      <c r="M647" s="15"/>
      <c r="N647" s="15"/>
      <c r="O647" s="35"/>
    </row>
    <row r="648" ht="22.5" customHeight="1">
      <c r="A648" s="15"/>
      <c r="B648" s="15"/>
      <c r="C648" s="15"/>
      <c r="D648" s="285"/>
      <c r="E648" s="19"/>
      <c r="F648" s="21"/>
      <c r="G648" s="868"/>
      <c r="H648" s="26"/>
      <c r="I648" s="274"/>
      <c r="J648" s="19"/>
      <c r="K648" s="15"/>
      <c r="L648" s="19"/>
      <c r="M648" s="15"/>
      <c r="N648" s="15"/>
      <c r="O648" s="35"/>
    </row>
    <row r="649" ht="22.5" customHeight="1">
      <c r="A649" s="15"/>
      <c r="B649" s="15"/>
      <c r="C649" s="15"/>
      <c r="D649" s="285"/>
      <c r="E649" s="19"/>
      <c r="F649" s="21"/>
      <c r="G649" s="868"/>
      <c r="H649" s="26"/>
      <c r="I649" s="274"/>
      <c r="J649" s="19"/>
      <c r="K649" s="15"/>
      <c r="L649" s="19"/>
      <c r="M649" s="15"/>
      <c r="N649" s="15"/>
      <c r="O649" s="35"/>
    </row>
    <row r="650" ht="22.5" customHeight="1">
      <c r="A650" s="15"/>
      <c r="B650" s="15"/>
      <c r="C650" s="15"/>
      <c r="D650" s="285"/>
      <c r="E650" s="19"/>
      <c r="F650" s="21"/>
      <c r="G650" s="868"/>
      <c r="H650" s="26"/>
      <c r="I650" s="274"/>
      <c r="J650" s="19"/>
      <c r="K650" s="15"/>
      <c r="L650" s="19"/>
      <c r="M650" s="15"/>
      <c r="N650" s="15"/>
      <c r="O650" s="35"/>
    </row>
    <row r="651" ht="22.5" customHeight="1">
      <c r="A651" s="15"/>
      <c r="B651" s="15"/>
      <c r="C651" s="15"/>
      <c r="D651" s="285"/>
      <c r="E651" s="19"/>
      <c r="F651" s="21"/>
      <c r="G651" s="868"/>
      <c r="H651" s="26"/>
      <c r="I651" s="274"/>
      <c r="J651" s="19"/>
      <c r="K651" s="15"/>
      <c r="L651" s="19"/>
      <c r="M651" s="15"/>
      <c r="N651" s="15"/>
      <c r="O651" s="35"/>
    </row>
    <row r="652" ht="22.5" customHeight="1">
      <c r="A652" s="15"/>
      <c r="B652" s="15"/>
      <c r="C652" s="15"/>
      <c r="D652" s="285"/>
      <c r="E652" s="19"/>
      <c r="F652" s="21"/>
      <c r="G652" s="868"/>
      <c r="H652" s="26"/>
      <c r="I652" s="274"/>
      <c r="J652" s="19"/>
      <c r="K652" s="15"/>
      <c r="L652" s="19"/>
      <c r="M652" s="15"/>
      <c r="N652" s="15"/>
      <c r="O652" s="35"/>
    </row>
    <row r="653" ht="22.5" customHeight="1">
      <c r="A653" s="15"/>
      <c r="B653" s="15"/>
      <c r="C653" s="15"/>
      <c r="D653" s="285"/>
      <c r="E653" s="19"/>
      <c r="F653" s="21"/>
      <c r="G653" s="868"/>
      <c r="H653" s="26"/>
      <c r="I653" s="274"/>
      <c r="J653" s="19"/>
      <c r="K653" s="15"/>
      <c r="L653" s="19"/>
      <c r="M653" s="15"/>
      <c r="N653" s="15"/>
      <c r="O653" s="35"/>
    </row>
    <row r="654" ht="22.5" customHeight="1">
      <c r="A654" s="15"/>
      <c r="B654" s="15"/>
      <c r="C654" s="15"/>
      <c r="D654" s="285"/>
      <c r="E654" s="19"/>
      <c r="F654" s="21"/>
      <c r="G654" s="868"/>
      <c r="H654" s="26"/>
      <c r="I654" s="274"/>
      <c r="J654" s="19"/>
      <c r="K654" s="15"/>
      <c r="L654" s="19"/>
      <c r="M654" s="15"/>
      <c r="N654" s="15"/>
      <c r="O654" s="35"/>
    </row>
    <row r="655" ht="22.5" customHeight="1">
      <c r="A655" s="15"/>
      <c r="B655" s="15"/>
      <c r="C655" s="15"/>
      <c r="D655" s="285"/>
      <c r="E655" s="19"/>
      <c r="F655" s="21"/>
      <c r="G655" s="868"/>
      <c r="H655" s="26"/>
      <c r="I655" s="274"/>
      <c r="J655" s="19"/>
      <c r="K655" s="15"/>
      <c r="L655" s="19"/>
      <c r="M655" s="15"/>
      <c r="N655" s="15"/>
      <c r="O655" s="35"/>
    </row>
    <row r="656" ht="22.5" customHeight="1">
      <c r="A656" s="15"/>
      <c r="B656" s="15"/>
      <c r="C656" s="15"/>
      <c r="D656" s="285"/>
      <c r="E656" s="19"/>
      <c r="F656" s="21"/>
      <c r="G656" s="868"/>
      <c r="H656" s="26"/>
      <c r="I656" s="274"/>
      <c r="J656" s="19"/>
      <c r="K656" s="15"/>
      <c r="L656" s="19"/>
      <c r="M656" s="15"/>
      <c r="N656" s="15"/>
      <c r="O656" s="35"/>
    </row>
    <row r="657" ht="22.5" customHeight="1">
      <c r="A657" s="15"/>
      <c r="B657" s="15"/>
      <c r="C657" s="15"/>
      <c r="D657" s="285"/>
      <c r="E657" s="19"/>
      <c r="F657" s="21"/>
      <c r="G657" s="868"/>
      <c r="H657" s="26"/>
      <c r="I657" s="274"/>
      <c r="J657" s="19"/>
      <c r="K657" s="15"/>
      <c r="L657" s="19"/>
      <c r="M657" s="15"/>
      <c r="N657" s="15"/>
      <c r="O657" s="35"/>
    </row>
    <row r="658" ht="22.5" customHeight="1">
      <c r="A658" s="15"/>
      <c r="B658" s="15"/>
      <c r="C658" s="15"/>
      <c r="D658" s="285"/>
      <c r="E658" s="19"/>
      <c r="F658" s="21"/>
      <c r="G658" s="868"/>
      <c r="H658" s="26"/>
      <c r="I658" s="274"/>
      <c r="J658" s="19"/>
      <c r="K658" s="15"/>
      <c r="L658" s="19"/>
      <c r="M658" s="15"/>
      <c r="N658" s="15"/>
      <c r="O658" s="35"/>
    </row>
    <row r="659" ht="22.5" customHeight="1">
      <c r="A659" s="15"/>
      <c r="B659" s="15"/>
      <c r="C659" s="15"/>
      <c r="D659" s="285"/>
      <c r="E659" s="19"/>
      <c r="F659" s="21"/>
      <c r="G659" s="868"/>
      <c r="H659" s="26"/>
      <c r="I659" s="274"/>
      <c r="J659" s="19"/>
      <c r="K659" s="15"/>
      <c r="L659" s="19"/>
      <c r="M659" s="15"/>
      <c r="N659" s="15"/>
      <c r="O659" s="35"/>
    </row>
    <row r="660" ht="22.5" customHeight="1">
      <c r="A660" s="15"/>
      <c r="B660" s="15"/>
      <c r="C660" s="15"/>
      <c r="D660" s="285"/>
      <c r="E660" s="19"/>
      <c r="F660" s="21"/>
      <c r="G660" s="868"/>
      <c r="H660" s="26"/>
      <c r="I660" s="274"/>
      <c r="J660" s="19"/>
      <c r="K660" s="15"/>
      <c r="L660" s="19"/>
      <c r="M660" s="15"/>
      <c r="N660" s="15"/>
      <c r="O660" s="35"/>
    </row>
    <row r="661" ht="22.5" customHeight="1">
      <c r="A661" s="15"/>
      <c r="B661" s="15"/>
      <c r="C661" s="15"/>
      <c r="D661" s="285"/>
      <c r="E661" s="19"/>
      <c r="F661" s="21"/>
      <c r="G661" s="868"/>
      <c r="H661" s="26"/>
      <c r="I661" s="274"/>
      <c r="J661" s="19"/>
      <c r="K661" s="15"/>
      <c r="L661" s="19"/>
      <c r="M661" s="15"/>
      <c r="N661" s="15"/>
      <c r="O661" s="35"/>
    </row>
    <row r="662" ht="22.5" customHeight="1">
      <c r="A662" s="15"/>
      <c r="B662" s="15"/>
      <c r="C662" s="15"/>
      <c r="D662" s="285"/>
      <c r="E662" s="19"/>
      <c r="F662" s="21"/>
      <c r="G662" s="868"/>
      <c r="H662" s="26"/>
      <c r="I662" s="274"/>
      <c r="J662" s="19"/>
      <c r="K662" s="15"/>
      <c r="L662" s="19"/>
      <c r="M662" s="15"/>
      <c r="N662" s="15"/>
      <c r="O662" s="35"/>
    </row>
    <row r="663" ht="22.5" customHeight="1">
      <c r="A663" s="15"/>
      <c r="B663" s="15"/>
      <c r="C663" s="15"/>
      <c r="D663" s="285"/>
      <c r="E663" s="19"/>
      <c r="F663" s="21"/>
      <c r="G663" s="868"/>
      <c r="H663" s="26"/>
      <c r="I663" s="274"/>
      <c r="J663" s="19"/>
      <c r="K663" s="15"/>
      <c r="L663" s="19"/>
      <c r="M663" s="15"/>
      <c r="N663" s="15"/>
      <c r="O663" s="35"/>
    </row>
    <row r="664" ht="22.5" customHeight="1">
      <c r="A664" s="15"/>
      <c r="B664" s="15"/>
      <c r="C664" s="15"/>
      <c r="D664" s="285"/>
      <c r="E664" s="19"/>
      <c r="F664" s="21"/>
      <c r="G664" s="868"/>
      <c r="H664" s="26"/>
      <c r="I664" s="274"/>
      <c r="J664" s="19"/>
      <c r="K664" s="15"/>
      <c r="L664" s="19"/>
      <c r="M664" s="15"/>
      <c r="N664" s="15"/>
      <c r="O664" s="35"/>
    </row>
    <row r="665" ht="22.5" customHeight="1">
      <c r="A665" s="15"/>
      <c r="B665" s="15"/>
      <c r="C665" s="15"/>
      <c r="D665" s="285"/>
      <c r="E665" s="19"/>
      <c r="F665" s="21"/>
      <c r="G665" s="868"/>
      <c r="H665" s="26"/>
      <c r="I665" s="274"/>
      <c r="J665" s="19"/>
      <c r="K665" s="15"/>
      <c r="L665" s="19"/>
      <c r="M665" s="15"/>
      <c r="N665" s="15"/>
      <c r="O665" s="35"/>
    </row>
    <row r="666" ht="22.5" customHeight="1">
      <c r="A666" s="15"/>
      <c r="B666" s="15"/>
      <c r="C666" s="15"/>
      <c r="D666" s="285"/>
      <c r="E666" s="19"/>
      <c r="F666" s="21"/>
      <c r="G666" s="868"/>
      <c r="H666" s="26"/>
      <c r="I666" s="274"/>
      <c r="J666" s="19"/>
      <c r="K666" s="15"/>
      <c r="L666" s="19"/>
      <c r="M666" s="15"/>
      <c r="N666" s="15"/>
      <c r="O666" s="35"/>
    </row>
    <row r="667" ht="22.5" customHeight="1">
      <c r="A667" s="15"/>
      <c r="B667" s="15"/>
      <c r="C667" s="15"/>
      <c r="D667" s="285"/>
      <c r="E667" s="19"/>
      <c r="F667" s="21"/>
      <c r="G667" s="868"/>
      <c r="H667" s="26"/>
      <c r="I667" s="274"/>
      <c r="J667" s="19"/>
      <c r="K667" s="15"/>
      <c r="L667" s="19"/>
      <c r="M667" s="15"/>
      <c r="N667" s="15"/>
      <c r="O667" s="35"/>
    </row>
    <row r="668" ht="22.5" customHeight="1">
      <c r="A668" s="15"/>
      <c r="B668" s="15"/>
      <c r="C668" s="15"/>
      <c r="D668" s="285"/>
      <c r="E668" s="19"/>
      <c r="F668" s="21"/>
      <c r="G668" s="868"/>
      <c r="H668" s="26"/>
      <c r="I668" s="274"/>
      <c r="J668" s="19"/>
      <c r="K668" s="15"/>
      <c r="L668" s="19"/>
      <c r="M668" s="15"/>
      <c r="N668" s="15"/>
      <c r="O668" s="35"/>
    </row>
    <row r="669" ht="22.5" customHeight="1">
      <c r="A669" s="15"/>
      <c r="B669" s="15"/>
      <c r="C669" s="15"/>
      <c r="D669" s="285"/>
      <c r="E669" s="19"/>
      <c r="F669" s="21"/>
      <c r="G669" s="868"/>
      <c r="H669" s="26"/>
      <c r="I669" s="274"/>
      <c r="J669" s="19"/>
      <c r="K669" s="15"/>
      <c r="L669" s="19"/>
      <c r="M669" s="15"/>
      <c r="N669" s="15"/>
      <c r="O669" s="35"/>
    </row>
    <row r="670" ht="22.5" customHeight="1">
      <c r="A670" s="15"/>
      <c r="B670" s="15"/>
      <c r="C670" s="15"/>
      <c r="D670" s="285"/>
      <c r="E670" s="19"/>
      <c r="F670" s="21"/>
      <c r="G670" s="868"/>
      <c r="H670" s="26"/>
      <c r="I670" s="274"/>
      <c r="J670" s="19"/>
      <c r="K670" s="15"/>
      <c r="L670" s="19"/>
      <c r="M670" s="15"/>
      <c r="N670" s="15"/>
      <c r="O670" s="35"/>
    </row>
    <row r="671" ht="22.5" customHeight="1">
      <c r="A671" s="15"/>
      <c r="B671" s="15"/>
      <c r="C671" s="15"/>
      <c r="D671" s="285"/>
      <c r="E671" s="19"/>
      <c r="F671" s="21"/>
      <c r="G671" s="868"/>
      <c r="H671" s="26"/>
      <c r="I671" s="274"/>
      <c r="J671" s="19"/>
      <c r="K671" s="15"/>
      <c r="L671" s="19"/>
      <c r="M671" s="15"/>
      <c r="N671" s="15"/>
      <c r="O671" s="35"/>
    </row>
    <row r="672" ht="22.5" customHeight="1">
      <c r="A672" s="15"/>
      <c r="B672" s="15"/>
      <c r="C672" s="15"/>
      <c r="D672" s="285"/>
      <c r="E672" s="19"/>
      <c r="F672" s="21"/>
      <c r="G672" s="868"/>
      <c r="H672" s="26"/>
      <c r="I672" s="274"/>
      <c r="J672" s="19"/>
      <c r="K672" s="15"/>
      <c r="L672" s="19"/>
      <c r="M672" s="15"/>
      <c r="N672" s="15"/>
      <c r="O672" s="35"/>
    </row>
    <row r="673" ht="22.5" customHeight="1">
      <c r="A673" s="15"/>
      <c r="B673" s="15"/>
      <c r="C673" s="15"/>
      <c r="D673" s="285"/>
      <c r="E673" s="19"/>
      <c r="F673" s="21"/>
      <c r="G673" s="868"/>
      <c r="H673" s="26"/>
      <c r="I673" s="274"/>
      <c r="J673" s="19"/>
      <c r="K673" s="15"/>
      <c r="L673" s="19"/>
      <c r="M673" s="15"/>
      <c r="N673" s="15"/>
      <c r="O673" s="35"/>
    </row>
    <row r="674" ht="22.5" customHeight="1">
      <c r="A674" s="15"/>
      <c r="B674" s="15"/>
      <c r="C674" s="15"/>
      <c r="D674" s="285"/>
      <c r="E674" s="19"/>
      <c r="F674" s="21"/>
      <c r="G674" s="868"/>
      <c r="H674" s="26"/>
      <c r="I674" s="274"/>
      <c r="J674" s="19"/>
      <c r="K674" s="15"/>
      <c r="L674" s="19"/>
      <c r="M674" s="15"/>
      <c r="N674" s="15"/>
      <c r="O674" s="35"/>
    </row>
    <row r="675" ht="22.5" customHeight="1">
      <c r="A675" s="15"/>
      <c r="B675" s="15"/>
      <c r="C675" s="15"/>
      <c r="D675" s="285"/>
      <c r="E675" s="19"/>
      <c r="F675" s="21"/>
      <c r="G675" s="868"/>
      <c r="H675" s="26"/>
      <c r="I675" s="274"/>
      <c r="J675" s="19"/>
      <c r="K675" s="15"/>
      <c r="L675" s="19"/>
      <c r="M675" s="15"/>
      <c r="N675" s="15"/>
      <c r="O675" s="35"/>
    </row>
    <row r="676" ht="22.5" customHeight="1">
      <c r="A676" s="15"/>
      <c r="B676" s="15"/>
      <c r="C676" s="15"/>
      <c r="D676" s="285"/>
      <c r="E676" s="19"/>
      <c r="F676" s="21"/>
      <c r="G676" s="868"/>
      <c r="H676" s="26"/>
      <c r="I676" s="274"/>
      <c r="J676" s="19"/>
      <c r="K676" s="15"/>
      <c r="L676" s="19"/>
      <c r="M676" s="15"/>
      <c r="N676" s="15"/>
      <c r="O676" s="35"/>
    </row>
    <row r="677" ht="22.5" customHeight="1">
      <c r="A677" s="15"/>
      <c r="B677" s="15"/>
      <c r="C677" s="15"/>
      <c r="D677" s="285"/>
      <c r="E677" s="19"/>
      <c r="F677" s="21"/>
      <c r="G677" s="868"/>
      <c r="H677" s="26"/>
      <c r="I677" s="274"/>
      <c r="J677" s="19"/>
      <c r="K677" s="15"/>
      <c r="L677" s="19"/>
      <c r="M677" s="15"/>
      <c r="N677" s="15"/>
      <c r="O677" s="35"/>
    </row>
    <row r="678" ht="22.5" customHeight="1">
      <c r="A678" s="15"/>
      <c r="B678" s="15"/>
      <c r="C678" s="15"/>
      <c r="D678" s="285"/>
      <c r="E678" s="19"/>
      <c r="F678" s="21"/>
      <c r="G678" s="868"/>
      <c r="H678" s="26"/>
      <c r="I678" s="274"/>
      <c r="J678" s="19"/>
      <c r="K678" s="15"/>
      <c r="L678" s="19"/>
      <c r="M678" s="15"/>
      <c r="N678" s="15"/>
      <c r="O678" s="35"/>
    </row>
    <row r="679" ht="22.5" customHeight="1">
      <c r="A679" s="15"/>
      <c r="B679" s="15"/>
      <c r="C679" s="15"/>
      <c r="D679" s="285"/>
      <c r="E679" s="19"/>
      <c r="F679" s="21"/>
      <c r="G679" s="868"/>
      <c r="H679" s="26"/>
      <c r="I679" s="274"/>
      <c r="J679" s="19"/>
      <c r="K679" s="15"/>
      <c r="L679" s="19"/>
      <c r="M679" s="15"/>
      <c r="N679" s="15"/>
      <c r="O679" s="35"/>
    </row>
    <row r="680" ht="22.5" customHeight="1">
      <c r="A680" s="15"/>
      <c r="B680" s="15"/>
      <c r="C680" s="15"/>
      <c r="D680" s="285"/>
      <c r="E680" s="19"/>
      <c r="F680" s="21"/>
      <c r="G680" s="868"/>
      <c r="H680" s="26"/>
      <c r="I680" s="274"/>
      <c r="J680" s="19"/>
      <c r="K680" s="15"/>
      <c r="L680" s="19"/>
      <c r="M680" s="15"/>
      <c r="N680" s="15"/>
      <c r="O680" s="35"/>
    </row>
    <row r="681" ht="22.5" customHeight="1">
      <c r="A681" s="15"/>
      <c r="B681" s="15"/>
      <c r="C681" s="15"/>
      <c r="D681" s="285"/>
      <c r="E681" s="19"/>
      <c r="F681" s="21"/>
      <c r="G681" s="868"/>
      <c r="H681" s="26"/>
      <c r="I681" s="274"/>
      <c r="J681" s="19"/>
      <c r="K681" s="15"/>
      <c r="L681" s="19"/>
      <c r="M681" s="15"/>
      <c r="N681" s="15"/>
      <c r="O681" s="35"/>
    </row>
    <row r="682" ht="22.5" customHeight="1">
      <c r="A682" s="15"/>
      <c r="B682" s="15"/>
      <c r="C682" s="15"/>
      <c r="D682" s="285"/>
      <c r="E682" s="19"/>
      <c r="F682" s="21"/>
      <c r="G682" s="868"/>
      <c r="H682" s="26"/>
      <c r="I682" s="274"/>
      <c r="J682" s="19"/>
      <c r="K682" s="15"/>
      <c r="L682" s="19"/>
      <c r="M682" s="15"/>
      <c r="N682" s="15"/>
      <c r="O682" s="35"/>
    </row>
    <row r="683" ht="22.5" customHeight="1">
      <c r="A683" s="15"/>
      <c r="B683" s="15"/>
      <c r="C683" s="15"/>
      <c r="D683" s="285"/>
      <c r="E683" s="19"/>
      <c r="F683" s="21"/>
      <c r="G683" s="868"/>
      <c r="H683" s="26"/>
      <c r="I683" s="274"/>
      <c r="J683" s="19"/>
      <c r="K683" s="15"/>
      <c r="L683" s="19"/>
      <c r="M683" s="15"/>
      <c r="N683" s="15"/>
      <c r="O683" s="35"/>
    </row>
    <row r="684" ht="22.5" customHeight="1">
      <c r="A684" s="15"/>
      <c r="B684" s="15"/>
      <c r="C684" s="15"/>
      <c r="D684" s="285"/>
      <c r="E684" s="19"/>
      <c r="F684" s="21"/>
      <c r="G684" s="868"/>
      <c r="H684" s="26"/>
      <c r="I684" s="274"/>
      <c r="J684" s="19"/>
      <c r="K684" s="15"/>
      <c r="L684" s="19"/>
      <c r="M684" s="15"/>
      <c r="N684" s="15"/>
      <c r="O684" s="35"/>
    </row>
    <row r="685" ht="22.5" customHeight="1">
      <c r="A685" s="15"/>
      <c r="B685" s="15"/>
      <c r="C685" s="15"/>
      <c r="D685" s="285"/>
      <c r="E685" s="19"/>
      <c r="F685" s="21"/>
      <c r="G685" s="868"/>
      <c r="H685" s="26"/>
      <c r="I685" s="274"/>
      <c r="J685" s="19"/>
      <c r="K685" s="15"/>
      <c r="L685" s="19"/>
      <c r="M685" s="15"/>
      <c r="N685" s="15"/>
      <c r="O685" s="35"/>
    </row>
    <row r="686" ht="22.5" customHeight="1">
      <c r="A686" s="15"/>
      <c r="B686" s="15"/>
      <c r="C686" s="15"/>
      <c r="D686" s="285"/>
      <c r="E686" s="19"/>
      <c r="F686" s="21"/>
      <c r="G686" s="868"/>
      <c r="H686" s="26"/>
      <c r="I686" s="274"/>
      <c r="J686" s="19"/>
      <c r="K686" s="15"/>
      <c r="L686" s="19"/>
      <c r="M686" s="15"/>
      <c r="N686" s="15"/>
      <c r="O686" s="35"/>
    </row>
    <row r="687" ht="22.5" customHeight="1">
      <c r="A687" s="15"/>
      <c r="B687" s="15"/>
      <c r="C687" s="15"/>
      <c r="D687" s="285"/>
      <c r="E687" s="19"/>
      <c r="F687" s="21"/>
      <c r="G687" s="868"/>
      <c r="H687" s="26"/>
      <c r="I687" s="274"/>
      <c r="J687" s="19"/>
      <c r="K687" s="15"/>
      <c r="L687" s="19"/>
      <c r="M687" s="15"/>
      <c r="N687" s="15"/>
      <c r="O687" s="35"/>
    </row>
    <row r="688" ht="22.5" customHeight="1">
      <c r="A688" s="15"/>
      <c r="B688" s="15"/>
      <c r="C688" s="15"/>
      <c r="D688" s="285"/>
      <c r="E688" s="19"/>
      <c r="F688" s="21"/>
      <c r="G688" s="868"/>
      <c r="H688" s="26"/>
      <c r="I688" s="274"/>
      <c r="J688" s="19"/>
      <c r="K688" s="15"/>
      <c r="L688" s="19"/>
      <c r="M688" s="15"/>
      <c r="N688" s="15"/>
      <c r="O688" s="35"/>
    </row>
    <row r="689" ht="22.5" customHeight="1">
      <c r="A689" s="15"/>
      <c r="B689" s="15"/>
      <c r="C689" s="15"/>
      <c r="D689" s="285"/>
      <c r="E689" s="19"/>
      <c r="F689" s="21"/>
      <c r="G689" s="868"/>
      <c r="H689" s="26"/>
      <c r="I689" s="274"/>
      <c r="J689" s="19"/>
      <c r="K689" s="15"/>
      <c r="L689" s="19"/>
      <c r="M689" s="15"/>
      <c r="N689" s="15"/>
      <c r="O689" s="35"/>
    </row>
    <row r="690" ht="22.5" customHeight="1">
      <c r="A690" s="15"/>
      <c r="B690" s="15"/>
      <c r="C690" s="15"/>
      <c r="D690" s="285"/>
      <c r="E690" s="19"/>
      <c r="F690" s="21"/>
      <c r="G690" s="868"/>
      <c r="H690" s="26"/>
      <c r="I690" s="274"/>
      <c r="J690" s="19"/>
      <c r="K690" s="15"/>
      <c r="L690" s="19"/>
      <c r="M690" s="15"/>
      <c r="N690" s="15"/>
      <c r="O690" s="35"/>
    </row>
    <row r="691" ht="22.5" customHeight="1">
      <c r="A691" s="15"/>
      <c r="B691" s="15"/>
      <c r="C691" s="15"/>
      <c r="D691" s="285"/>
      <c r="E691" s="19"/>
      <c r="F691" s="21"/>
      <c r="G691" s="868"/>
      <c r="H691" s="26"/>
      <c r="I691" s="274"/>
      <c r="J691" s="19"/>
      <c r="K691" s="15"/>
      <c r="L691" s="19"/>
      <c r="M691" s="15"/>
      <c r="N691" s="15"/>
      <c r="O691" s="35"/>
    </row>
    <row r="692" ht="22.5" customHeight="1">
      <c r="A692" s="15"/>
      <c r="B692" s="15"/>
      <c r="C692" s="15"/>
      <c r="D692" s="285"/>
      <c r="E692" s="19"/>
      <c r="F692" s="21"/>
      <c r="G692" s="868"/>
      <c r="H692" s="26"/>
      <c r="I692" s="274"/>
      <c r="J692" s="19"/>
      <c r="K692" s="15"/>
      <c r="L692" s="19"/>
      <c r="M692" s="15"/>
      <c r="N692" s="15"/>
      <c r="O692" s="35"/>
    </row>
    <row r="693" ht="22.5" customHeight="1">
      <c r="A693" s="15"/>
      <c r="B693" s="15"/>
      <c r="C693" s="15"/>
      <c r="D693" s="285"/>
      <c r="E693" s="19"/>
      <c r="F693" s="21"/>
      <c r="G693" s="868"/>
      <c r="H693" s="26"/>
      <c r="I693" s="274"/>
      <c r="J693" s="19"/>
      <c r="K693" s="15"/>
      <c r="L693" s="19"/>
      <c r="M693" s="15"/>
      <c r="N693" s="15"/>
      <c r="O693" s="35"/>
    </row>
    <row r="694" ht="22.5" customHeight="1">
      <c r="A694" s="15"/>
      <c r="B694" s="15"/>
      <c r="C694" s="15"/>
      <c r="D694" s="285"/>
      <c r="E694" s="19"/>
      <c r="F694" s="21"/>
      <c r="G694" s="868"/>
      <c r="H694" s="26"/>
      <c r="I694" s="274"/>
      <c r="J694" s="19"/>
      <c r="K694" s="15"/>
      <c r="L694" s="19"/>
      <c r="M694" s="15"/>
      <c r="N694" s="15"/>
      <c r="O694" s="35"/>
    </row>
    <row r="695" ht="22.5" customHeight="1">
      <c r="A695" s="15"/>
      <c r="B695" s="15"/>
      <c r="C695" s="15"/>
      <c r="D695" s="285"/>
      <c r="E695" s="19"/>
      <c r="F695" s="21"/>
      <c r="G695" s="868"/>
      <c r="H695" s="26"/>
      <c r="I695" s="274"/>
      <c r="J695" s="19"/>
      <c r="K695" s="15"/>
      <c r="L695" s="19"/>
      <c r="M695" s="15"/>
      <c r="N695" s="15"/>
      <c r="O695" s="35"/>
    </row>
    <row r="696" ht="22.5" customHeight="1">
      <c r="A696" s="15"/>
      <c r="B696" s="15"/>
      <c r="C696" s="15"/>
      <c r="D696" s="285"/>
      <c r="E696" s="19"/>
      <c r="F696" s="21"/>
      <c r="G696" s="868"/>
      <c r="H696" s="26"/>
      <c r="I696" s="274"/>
      <c r="J696" s="19"/>
      <c r="K696" s="15"/>
      <c r="L696" s="19"/>
      <c r="M696" s="15"/>
      <c r="N696" s="15"/>
      <c r="O696" s="35"/>
    </row>
    <row r="697" ht="22.5" customHeight="1">
      <c r="A697" s="15"/>
      <c r="B697" s="15"/>
      <c r="C697" s="15"/>
      <c r="D697" s="285"/>
      <c r="E697" s="19"/>
      <c r="F697" s="21"/>
      <c r="G697" s="868"/>
      <c r="H697" s="26"/>
      <c r="I697" s="274"/>
      <c r="J697" s="19"/>
      <c r="K697" s="15"/>
      <c r="L697" s="19"/>
      <c r="M697" s="15"/>
      <c r="N697" s="15"/>
      <c r="O697" s="35"/>
    </row>
    <row r="698" ht="22.5" customHeight="1">
      <c r="A698" s="15"/>
      <c r="B698" s="15"/>
      <c r="C698" s="15"/>
      <c r="D698" s="285"/>
      <c r="E698" s="19"/>
      <c r="F698" s="21"/>
      <c r="G698" s="868"/>
      <c r="H698" s="26"/>
      <c r="I698" s="274"/>
      <c r="J698" s="19"/>
      <c r="K698" s="15"/>
      <c r="L698" s="19"/>
      <c r="M698" s="15"/>
      <c r="N698" s="15"/>
      <c r="O698" s="35"/>
    </row>
    <row r="699" ht="22.5" customHeight="1">
      <c r="A699" s="15"/>
      <c r="B699" s="15"/>
      <c r="C699" s="15"/>
      <c r="D699" s="285"/>
      <c r="E699" s="19"/>
      <c r="F699" s="21"/>
      <c r="G699" s="868"/>
      <c r="H699" s="26"/>
      <c r="I699" s="274"/>
      <c r="J699" s="19"/>
      <c r="K699" s="15"/>
      <c r="L699" s="19"/>
      <c r="M699" s="15"/>
      <c r="N699" s="15"/>
      <c r="O699" s="35"/>
    </row>
    <row r="700" ht="22.5" customHeight="1">
      <c r="A700" s="15"/>
      <c r="B700" s="15"/>
      <c r="C700" s="15"/>
      <c r="D700" s="285"/>
      <c r="E700" s="19"/>
      <c r="F700" s="21"/>
      <c r="G700" s="868"/>
      <c r="H700" s="26"/>
      <c r="I700" s="274"/>
      <c r="J700" s="19"/>
      <c r="K700" s="15"/>
      <c r="L700" s="19"/>
      <c r="M700" s="15"/>
      <c r="N700" s="15"/>
      <c r="O700" s="35"/>
    </row>
    <row r="701" ht="22.5" customHeight="1">
      <c r="A701" s="15"/>
      <c r="B701" s="15"/>
      <c r="C701" s="15"/>
      <c r="D701" s="285"/>
      <c r="E701" s="19"/>
      <c r="F701" s="21"/>
      <c r="G701" s="868"/>
      <c r="H701" s="26"/>
      <c r="I701" s="274"/>
      <c r="J701" s="19"/>
      <c r="K701" s="15"/>
      <c r="L701" s="19"/>
      <c r="M701" s="15"/>
      <c r="N701" s="15"/>
      <c r="O701" s="35"/>
    </row>
    <row r="702" ht="22.5" customHeight="1">
      <c r="A702" s="15"/>
      <c r="B702" s="15"/>
      <c r="C702" s="15"/>
      <c r="D702" s="285"/>
      <c r="E702" s="19"/>
      <c r="F702" s="21"/>
      <c r="G702" s="868"/>
      <c r="H702" s="26"/>
      <c r="I702" s="274"/>
      <c r="J702" s="19"/>
      <c r="K702" s="15"/>
      <c r="L702" s="19"/>
      <c r="M702" s="15"/>
      <c r="N702" s="15"/>
      <c r="O702" s="35"/>
    </row>
    <row r="703" ht="22.5" customHeight="1">
      <c r="A703" s="15"/>
      <c r="B703" s="15"/>
      <c r="C703" s="15"/>
      <c r="D703" s="285"/>
      <c r="E703" s="19"/>
      <c r="F703" s="21"/>
      <c r="G703" s="868"/>
      <c r="H703" s="26"/>
      <c r="I703" s="274"/>
      <c r="J703" s="19"/>
      <c r="K703" s="15"/>
      <c r="L703" s="19"/>
      <c r="M703" s="15"/>
      <c r="N703" s="15"/>
      <c r="O703" s="35"/>
    </row>
    <row r="704" ht="22.5" customHeight="1">
      <c r="A704" s="15"/>
      <c r="B704" s="15"/>
      <c r="C704" s="15"/>
      <c r="D704" s="285"/>
      <c r="E704" s="19"/>
      <c r="F704" s="21"/>
      <c r="G704" s="868"/>
      <c r="H704" s="26"/>
      <c r="I704" s="274"/>
      <c r="J704" s="19"/>
      <c r="K704" s="15"/>
      <c r="L704" s="19"/>
      <c r="M704" s="15"/>
      <c r="N704" s="15"/>
      <c r="O704" s="35"/>
    </row>
    <row r="705" ht="22.5" customHeight="1">
      <c r="A705" s="15"/>
      <c r="B705" s="15"/>
      <c r="C705" s="15"/>
      <c r="D705" s="285"/>
      <c r="E705" s="19"/>
      <c r="F705" s="21"/>
      <c r="G705" s="868"/>
      <c r="H705" s="26"/>
      <c r="I705" s="274"/>
      <c r="J705" s="19"/>
      <c r="K705" s="15"/>
      <c r="L705" s="19"/>
      <c r="M705" s="15"/>
      <c r="N705" s="15"/>
      <c r="O705" s="35"/>
    </row>
    <row r="706" ht="22.5" customHeight="1">
      <c r="A706" s="15"/>
      <c r="B706" s="15"/>
      <c r="C706" s="15"/>
      <c r="D706" s="285"/>
      <c r="E706" s="19"/>
      <c r="F706" s="21"/>
      <c r="G706" s="868"/>
      <c r="H706" s="26"/>
      <c r="I706" s="274"/>
      <c r="J706" s="19"/>
      <c r="K706" s="15"/>
      <c r="L706" s="19"/>
      <c r="M706" s="15"/>
      <c r="N706" s="15"/>
      <c r="O706" s="35"/>
    </row>
    <row r="707" ht="22.5" customHeight="1">
      <c r="A707" s="15"/>
      <c r="B707" s="15"/>
      <c r="C707" s="15"/>
      <c r="D707" s="285"/>
      <c r="E707" s="19"/>
      <c r="F707" s="21"/>
      <c r="G707" s="868"/>
      <c r="H707" s="26"/>
      <c r="I707" s="274"/>
      <c r="J707" s="19"/>
      <c r="K707" s="15"/>
      <c r="L707" s="19"/>
      <c r="M707" s="15"/>
      <c r="N707" s="15"/>
      <c r="O707" s="35"/>
    </row>
    <row r="708" ht="22.5" customHeight="1">
      <c r="A708" s="15"/>
      <c r="B708" s="15"/>
      <c r="C708" s="15"/>
      <c r="D708" s="285"/>
      <c r="E708" s="19"/>
      <c r="F708" s="21"/>
      <c r="G708" s="868"/>
      <c r="H708" s="26"/>
      <c r="I708" s="274"/>
      <c r="J708" s="19"/>
      <c r="K708" s="15"/>
      <c r="L708" s="19"/>
      <c r="M708" s="15"/>
      <c r="N708" s="15"/>
      <c r="O708" s="35"/>
    </row>
    <row r="709" ht="22.5" customHeight="1">
      <c r="A709" s="15"/>
      <c r="B709" s="15"/>
      <c r="C709" s="15"/>
      <c r="D709" s="285"/>
      <c r="E709" s="19"/>
      <c r="F709" s="21"/>
      <c r="G709" s="868"/>
      <c r="H709" s="26"/>
      <c r="I709" s="274"/>
      <c r="J709" s="19"/>
      <c r="K709" s="15"/>
      <c r="L709" s="19"/>
      <c r="M709" s="15"/>
      <c r="N709" s="15"/>
      <c r="O709" s="35"/>
    </row>
    <row r="710" ht="22.5" customHeight="1">
      <c r="A710" s="15"/>
      <c r="B710" s="15"/>
      <c r="C710" s="15"/>
      <c r="D710" s="285"/>
      <c r="E710" s="19"/>
      <c r="F710" s="21"/>
      <c r="G710" s="868"/>
      <c r="H710" s="26"/>
      <c r="I710" s="274"/>
      <c r="J710" s="19"/>
      <c r="K710" s="15"/>
      <c r="L710" s="19"/>
      <c r="M710" s="15"/>
      <c r="N710" s="15"/>
      <c r="O710" s="35"/>
    </row>
    <row r="711" ht="22.5" customHeight="1">
      <c r="A711" s="15"/>
      <c r="B711" s="15"/>
      <c r="C711" s="15"/>
      <c r="D711" s="285"/>
      <c r="E711" s="19"/>
      <c r="F711" s="21"/>
      <c r="G711" s="868"/>
      <c r="H711" s="26"/>
      <c r="I711" s="274"/>
      <c r="J711" s="19"/>
      <c r="K711" s="15"/>
      <c r="L711" s="19"/>
      <c r="M711" s="15"/>
      <c r="N711" s="15"/>
      <c r="O711" s="35"/>
    </row>
    <row r="712" ht="22.5" customHeight="1">
      <c r="A712" s="15"/>
      <c r="B712" s="15"/>
      <c r="C712" s="15"/>
      <c r="D712" s="285"/>
      <c r="E712" s="19"/>
      <c r="F712" s="21"/>
      <c r="G712" s="868"/>
      <c r="H712" s="26"/>
      <c r="I712" s="274"/>
      <c r="J712" s="19"/>
      <c r="K712" s="15"/>
      <c r="L712" s="19"/>
      <c r="M712" s="15"/>
      <c r="N712" s="15"/>
      <c r="O712" s="35"/>
    </row>
    <row r="713" ht="22.5" customHeight="1">
      <c r="A713" s="15"/>
      <c r="B713" s="15"/>
      <c r="C713" s="15"/>
      <c r="D713" s="285"/>
      <c r="E713" s="19"/>
      <c r="F713" s="21"/>
      <c r="G713" s="868"/>
      <c r="H713" s="26"/>
      <c r="I713" s="274"/>
      <c r="J713" s="19"/>
      <c r="K713" s="15"/>
      <c r="L713" s="19"/>
      <c r="M713" s="15"/>
      <c r="N713" s="15"/>
      <c r="O713" s="35"/>
    </row>
    <row r="714" ht="22.5" customHeight="1">
      <c r="A714" s="15"/>
      <c r="B714" s="15"/>
      <c r="C714" s="15"/>
      <c r="D714" s="285"/>
      <c r="E714" s="19"/>
      <c r="F714" s="21"/>
      <c r="G714" s="868"/>
      <c r="H714" s="26"/>
      <c r="I714" s="274"/>
      <c r="J714" s="19"/>
      <c r="K714" s="15"/>
      <c r="L714" s="19"/>
      <c r="M714" s="15"/>
      <c r="N714" s="15"/>
      <c r="O714" s="35"/>
    </row>
    <row r="715" ht="22.5" customHeight="1">
      <c r="A715" s="15"/>
      <c r="B715" s="15"/>
      <c r="C715" s="15"/>
      <c r="D715" s="285"/>
      <c r="E715" s="19"/>
      <c r="F715" s="21"/>
      <c r="G715" s="868"/>
      <c r="H715" s="26"/>
      <c r="I715" s="274"/>
      <c r="J715" s="19"/>
      <c r="K715" s="15"/>
      <c r="L715" s="19"/>
      <c r="M715" s="15"/>
      <c r="N715" s="15"/>
      <c r="O715" s="35"/>
    </row>
    <row r="716" ht="22.5" customHeight="1">
      <c r="A716" s="15"/>
      <c r="B716" s="15"/>
      <c r="C716" s="15"/>
      <c r="D716" s="285"/>
      <c r="E716" s="19"/>
      <c r="F716" s="21"/>
      <c r="G716" s="868"/>
      <c r="H716" s="26"/>
      <c r="I716" s="274"/>
      <c r="J716" s="19"/>
      <c r="K716" s="15"/>
      <c r="L716" s="19"/>
      <c r="M716" s="15"/>
      <c r="N716" s="15"/>
      <c r="O716" s="35"/>
    </row>
    <row r="717" ht="22.5" customHeight="1">
      <c r="A717" s="15"/>
      <c r="B717" s="15"/>
      <c r="C717" s="15"/>
      <c r="D717" s="285"/>
      <c r="E717" s="19"/>
      <c r="F717" s="21"/>
      <c r="G717" s="868"/>
      <c r="H717" s="26"/>
      <c r="I717" s="274"/>
      <c r="J717" s="19"/>
      <c r="K717" s="15"/>
      <c r="L717" s="19"/>
      <c r="M717" s="15"/>
      <c r="N717" s="15"/>
      <c r="O717" s="35"/>
    </row>
    <row r="718" ht="22.5" customHeight="1">
      <c r="A718" s="15"/>
      <c r="B718" s="15"/>
      <c r="C718" s="15"/>
      <c r="D718" s="285"/>
      <c r="E718" s="19"/>
      <c r="F718" s="21"/>
      <c r="G718" s="868"/>
      <c r="H718" s="26"/>
      <c r="I718" s="274"/>
      <c r="J718" s="19"/>
      <c r="K718" s="15"/>
      <c r="L718" s="19"/>
      <c r="M718" s="15"/>
      <c r="N718" s="15"/>
      <c r="O718" s="35"/>
    </row>
    <row r="719" ht="22.5" customHeight="1">
      <c r="A719" s="15"/>
      <c r="B719" s="15"/>
      <c r="C719" s="15"/>
      <c r="D719" s="285"/>
      <c r="E719" s="19"/>
      <c r="F719" s="21"/>
      <c r="G719" s="868"/>
      <c r="H719" s="26"/>
      <c r="I719" s="274"/>
      <c r="J719" s="19"/>
      <c r="K719" s="15"/>
      <c r="L719" s="19"/>
      <c r="M719" s="15"/>
      <c r="N719" s="15"/>
      <c r="O719" s="35"/>
    </row>
    <row r="720" ht="22.5" customHeight="1">
      <c r="A720" s="15"/>
      <c r="B720" s="15"/>
      <c r="C720" s="15"/>
      <c r="D720" s="285"/>
      <c r="E720" s="19"/>
      <c r="F720" s="21"/>
      <c r="G720" s="868"/>
      <c r="H720" s="26"/>
      <c r="I720" s="274"/>
      <c r="J720" s="19"/>
      <c r="K720" s="15"/>
      <c r="L720" s="19"/>
      <c r="M720" s="15"/>
      <c r="N720" s="15"/>
      <c r="O720" s="35"/>
    </row>
    <row r="721" ht="22.5" customHeight="1">
      <c r="A721" s="15"/>
      <c r="B721" s="15"/>
      <c r="C721" s="15"/>
      <c r="D721" s="285"/>
      <c r="E721" s="19"/>
      <c r="F721" s="21"/>
      <c r="G721" s="868"/>
      <c r="H721" s="26"/>
      <c r="I721" s="274"/>
      <c r="J721" s="19"/>
      <c r="K721" s="15"/>
      <c r="L721" s="19"/>
      <c r="M721" s="15"/>
      <c r="N721" s="15"/>
      <c r="O721" s="35"/>
    </row>
    <row r="722" ht="22.5" customHeight="1">
      <c r="A722" s="15"/>
      <c r="B722" s="15"/>
      <c r="C722" s="15"/>
      <c r="D722" s="285"/>
      <c r="E722" s="19"/>
      <c r="F722" s="21"/>
      <c r="G722" s="868"/>
      <c r="H722" s="26"/>
      <c r="I722" s="274"/>
      <c r="J722" s="19"/>
      <c r="K722" s="15"/>
      <c r="L722" s="19"/>
      <c r="M722" s="15"/>
      <c r="N722" s="15"/>
      <c r="O722" s="35"/>
    </row>
    <row r="723" ht="22.5" customHeight="1">
      <c r="A723" s="15"/>
      <c r="B723" s="15"/>
      <c r="C723" s="15"/>
      <c r="D723" s="285"/>
      <c r="E723" s="19"/>
      <c r="F723" s="21"/>
      <c r="G723" s="868"/>
      <c r="H723" s="26"/>
      <c r="I723" s="274"/>
      <c r="J723" s="19"/>
      <c r="K723" s="15"/>
      <c r="L723" s="19"/>
      <c r="M723" s="15"/>
      <c r="N723" s="15"/>
      <c r="O723" s="35"/>
    </row>
    <row r="724" ht="22.5" customHeight="1">
      <c r="A724" s="15"/>
      <c r="B724" s="15"/>
      <c r="C724" s="15"/>
      <c r="D724" s="285"/>
      <c r="E724" s="19"/>
      <c r="F724" s="21"/>
      <c r="G724" s="868"/>
      <c r="H724" s="26"/>
      <c r="I724" s="274"/>
      <c r="J724" s="19"/>
      <c r="K724" s="15"/>
      <c r="L724" s="19"/>
      <c r="M724" s="15"/>
      <c r="N724" s="15"/>
      <c r="O724" s="35"/>
    </row>
    <row r="725" ht="22.5" customHeight="1">
      <c r="A725" s="15"/>
      <c r="B725" s="15"/>
      <c r="C725" s="15"/>
      <c r="D725" s="285"/>
      <c r="E725" s="19"/>
      <c r="F725" s="21"/>
      <c r="G725" s="868"/>
      <c r="H725" s="26"/>
      <c r="I725" s="274"/>
      <c r="J725" s="19"/>
      <c r="K725" s="15"/>
      <c r="L725" s="19"/>
      <c r="M725" s="15"/>
      <c r="N725" s="15"/>
      <c r="O725" s="35"/>
    </row>
    <row r="726" ht="22.5" customHeight="1">
      <c r="A726" s="15"/>
      <c r="B726" s="15"/>
      <c r="C726" s="15"/>
      <c r="D726" s="285"/>
      <c r="E726" s="19"/>
      <c r="F726" s="21"/>
      <c r="G726" s="868"/>
      <c r="H726" s="26"/>
      <c r="I726" s="274"/>
      <c r="J726" s="19"/>
      <c r="K726" s="15"/>
      <c r="L726" s="19"/>
      <c r="M726" s="15"/>
      <c r="N726" s="15"/>
      <c r="O726" s="35"/>
    </row>
    <row r="727" ht="22.5" customHeight="1">
      <c r="A727" s="15"/>
      <c r="B727" s="15"/>
      <c r="C727" s="15"/>
      <c r="D727" s="285"/>
      <c r="E727" s="19"/>
      <c r="F727" s="21"/>
      <c r="G727" s="868"/>
      <c r="H727" s="26"/>
      <c r="I727" s="274"/>
      <c r="J727" s="19"/>
      <c r="K727" s="15"/>
      <c r="L727" s="19"/>
      <c r="M727" s="15"/>
      <c r="N727" s="15"/>
      <c r="O727" s="35"/>
    </row>
    <row r="728" ht="22.5" customHeight="1">
      <c r="A728" s="15"/>
      <c r="B728" s="15"/>
      <c r="C728" s="15"/>
      <c r="D728" s="285"/>
      <c r="E728" s="19"/>
      <c r="F728" s="21"/>
      <c r="G728" s="868"/>
      <c r="H728" s="26"/>
      <c r="I728" s="274"/>
      <c r="J728" s="19"/>
      <c r="K728" s="15"/>
      <c r="L728" s="19"/>
      <c r="M728" s="15"/>
      <c r="N728" s="15"/>
      <c r="O728" s="35"/>
    </row>
    <row r="729" ht="22.5" customHeight="1">
      <c r="A729" s="15"/>
      <c r="B729" s="15"/>
      <c r="C729" s="15"/>
      <c r="D729" s="285"/>
      <c r="E729" s="19"/>
      <c r="F729" s="21"/>
      <c r="G729" s="868"/>
      <c r="H729" s="26"/>
      <c r="I729" s="274"/>
      <c r="J729" s="19"/>
      <c r="K729" s="15"/>
      <c r="L729" s="19"/>
      <c r="M729" s="15"/>
      <c r="N729" s="15"/>
      <c r="O729" s="35"/>
    </row>
    <row r="730" ht="22.5" customHeight="1">
      <c r="A730" s="15"/>
      <c r="B730" s="15"/>
      <c r="C730" s="15"/>
      <c r="D730" s="285"/>
      <c r="E730" s="19"/>
      <c r="F730" s="21"/>
      <c r="G730" s="868"/>
      <c r="H730" s="26"/>
      <c r="I730" s="274"/>
      <c r="J730" s="19"/>
      <c r="K730" s="15"/>
      <c r="L730" s="19"/>
      <c r="M730" s="15"/>
      <c r="N730" s="15"/>
      <c r="O730" s="35"/>
    </row>
    <row r="731" ht="22.5" customHeight="1">
      <c r="A731" s="15"/>
      <c r="B731" s="15"/>
      <c r="C731" s="15"/>
      <c r="D731" s="285"/>
      <c r="E731" s="19"/>
      <c r="F731" s="21"/>
      <c r="G731" s="868"/>
      <c r="H731" s="26"/>
      <c r="I731" s="274"/>
      <c r="J731" s="19"/>
      <c r="K731" s="15"/>
      <c r="L731" s="19"/>
      <c r="M731" s="15"/>
      <c r="N731" s="15"/>
      <c r="O731" s="35"/>
    </row>
    <row r="732" ht="22.5" customHeight="1">
      <c r="A732" s="15"/>
      <c r="B732" s="15"/>
      <c r="C732" s="15"/>
      <c r="D732" s="285"/>
      <c r="E732" s="19"/>
      <c r="F732" s="21"/>
      <c r="G732" s="868"/>
      <c r="H732" s="26"/>
      <c r="I732" s="274"/>
      <c r="J732" s="19"/>
      <c r="K732" s="15"/>
      <c r="L732" s="19"/>
      <c r="M732" s="15"/>
      <c r="N732" s="15"/>
      <c r="O732" s="35"/>
    </row>
    <row r="733" ht="22.5" customHeight="1">
      <c r="A733" s="15"/>
      <c r="B733" s="15"/>
      <c r="C733" s="15"/>
      <c r="D733" s="285"/>
      <c r="E733" s="19"/>
      <c r="F733" s="21"/>
      <c r="G733" s="868"/>
      <c r="H733" s="26"/>
      <c r="I733" s="274"/>
      <c r="J733" s="19"/>
      <c r="K733" s="15"/>
      <c r="L733" s="19"/>
      <c r="M733" s="15"/>
      <c r="N733" s="15"/>
      <c r="O733" s="35"/>
    </row>
    <row r="734" ht="22.5" customHeight="1">
      <c r="A734" s="15"/>
      <c r="B734" s="15"/>
      <c r="C734" s="15"/>
      <c r="D734" s="285"/>
      <c r="E734" s="19"/>
      <c r="F734" s="21"/>
      <c r="G734" s="868"/>
      <c r="H734" s="26"/>
      <c r="I734" s="274"/>
      <c r="J734" s="19"/>
      <c r="K734" s="15"/>
      <c r="L734" s="19"/>
      <c r="M734" s="15"/>
      <c r="N734" s="15"/>
      <c r="O734" s="35"/>
    </row>
    <row r="735" ht="22.5" customHeight="1">
      <c r="A735" s="15"/>
      <c r="B735" s="15"/>
      <c r="C735" s="15"/>
      <c r="D735" s="285"/>
      <c r="E735" s="19"/>
      <c r="F735" s="21"/>
      <c r="G735" s="868"/>
      <c r="H735" s="26"/>
      <c r="I735" s="274"/>
      <c r="J735" s="19"/>
      <c r="K735" s="15"/>
      <c r="L735" s="19"/>
      <c r="M735" s="15"/>
      <c r="N735" s="15"/>
      <c r="O735" s="35"/>
    </row>
    <row r="736" ht="22.5" customHeight="1">
      <c r="A736" s="15"/>
      <c r="B736" s="15"/>
      <c r="C736" s="15"/>
      <c r="D736" s="285"/>
      <c r="E736" s="19"/>
      <c r="F736" s="21"/>
      <c r="G736" s="868"/>
      <c r="H736" s="26"/>
      <c r="I736" s="274"/>
      <c r="J736" s="19"/>
      <c r="K736" s="15"/>
      <c r="L736" s="19"/>
      <c r="M736" s="15"/>
      <c r="N736" s="15"/>
      <c r="O736" s="35"/>
    </row>
    <row r="737" ht="22.5" customHeight="1">
      <c r="A737" s="15"/>
      <c r="B737" s="15"/>
      <c r="C737" s="15"/>
      <c r="D737" s="285"/>
      <c r="E737" s="19"/>
      <c r="F737" s="21"/>
      <c r="G737" s="868"/>
      <c r="H737" s="26"/>
      <c r="I737" s="274"/>
      <c r="J737" s="19"/>
      <c r="K737" s="15"/>
      <c r="L737" s="19"/>
      <c r="M737" s="15"/>
      <c r="N737" s="15"/>
      <c r="O737" s="35"/>
    </row>
    <row r="738" ht="22.5" customHeight="1">
      <c r="A738" s="15"/>
      <c r="B738" s="15"/>
      <c r="C738" s="15"/>
      <c r="D738" s="285"/>
      <c r="E738" s="19"/>
      <c r="F738" s="21"/>
      <c r="G738" s="868"/>
      <c r="H738" s="26"/>
      <c r="I738" s="274"/>
      <c r="J738" s="19"/>
      <c r="K738" s="15"/>
      <c r="L738" s="19"/>
      <c r="M738" s="15"/>
      <c r="N738" s="15"/>
      <c r="O738" s="35"/>
    </row>
    <row r="739" ht="22.5" customHeight="1">
      <c r="A739" s="15"/>
      <c r="B739" s="15"/>
      <c r="C739" s="15"/>
      <c r="D739" s="285"/>
      <c r="E739" s="19"/>
      <c r="F739" s="21"/>
      <c r="G739" s="868"/>
      <c r="H739" s="26"/>
      <c r="I739" s="274"/>
      <c r="J739" s="19"/>
      <c r="K739" s="15"/>
      <c r="L739" s="19"/>
      <c r="M739" s="15"/>
      <c r="N739" s="15"/>
      <c r="O739" s="35"/>
    </row>
    <row r="740" ht="22.5" customHeight="1">
      <c r="A740" s="15"/>
      <c r="B740" s="15"/>
      <c r="C740" s="15"/>
      <c r="D740" s="285"/>
      <c r="E740" s="19"/>
      <c r="F740" s="21"/>
      <c r="G740" s="868"/>
      <c r="H740" s="26"/>
      <c r="I740" s="274"/>
      <c r="J740" s="19"/>
      <c r="K740" s="15"/>
      <c r="L740" s="19"/>
      <c r="M740" s="15"/>
      <c r="N740" s="15"/>
      <c r="O740" s="35"/>
    </row>
    <row r="741" ht="22.5" customHeight="1">
      <c r="A741" s="15"/>
      <c r="B741" s="15"/>
      <c r="C741" s="15"/>
      <c r="D741" s="285"/>
      <c r="E741" s="19"/>
      <c r="F741" s="21"/>
      <c r="G741" s="868"/>
      <c r="H741" s="26"/>
      <c r="I741" s="274"/>
      <c r="J741" s="19"/>
      <c r="K741" s="15"/>
      <c r="L741" s="19"/>
      <c r="M741" s="15"/>
      <c r="N741" s="15"/>
      <c r="O741" s="35"/>
    </row>
    <row r="742" ht="22.5" customHeight="1">
      <c r="A742" s="15"/>
      <c r="B742" s="15"/>
      <c r="C742" s="15"/>
      <c r="D742" s="285"/>
      <c r="E742" s="19"/>
      <c r="F742" s="21"/>
      <c r="G742" s="868"/>
      <c r="H742" s="26"/>
      <c r="I742" s="274"/>
      <c r="J742" s="19"/>
      <c r="K742" s="15"/>
      <c r="L742" s="19"/>
      <c r="M742" s="15"/>
      <c r="N742" s="15"/>
      <c r="O742" s="35"/>
    </row>
    <row r="743" ht="22.5" customHeight="1">
      <c r="A743" s="15"/>
      <c r="B743" s="15"/>
      <c r="C743" s="15"/>
      <c r="D743" s="285"/>
      <c r="E743" s="19"/>
      <c r="F743" s="21"/>
      <c r="G743" s="868"/>
      <c r="H743" s="26"/>
      <c r="I743" s="274"/>
      <c r="J743" s="19"/>
      <c r="K743" s="15"/>
      <c r="L743" s="19"/>
      <c r="M743" s="15"/>
      <c r="N743" s="15"/>
      <c r="O743" s="35"/>
    </row>
    <row r="744" ht="22.5" customHeight="1">
      <c r="A744" s="15"/>
      <c r="B744" s="15"/>
      <c r="C744" s="15"/>
      <c r="D744" s="285"/>
      <c r="E744" s="19"/>
      <c r="F744" s="21"/>
      <c r="G744" s="868"/>
      <c r="H744" s="26"/>
      <c r="I744" s="274"/>
      <c r="J744" s="19"/>
      <c r="K744" s="15"/>
      <c r="L744" s="19"/>
      <c r="M744" s="15"/>
      <c r="N744" s="15"/>
      <c r="O744" s="35"/>
    </row>
    <row r="745" ht="22.5" customHeight="1">
      <c r="A745" s="15"/>
      <c r="B745" s="15"/>
      <c r="C745" s="15"/>
      <c r="D745" s="285"/>
      <c r="E745" s="19"/>
      <c r="F745" s="21"/>
      <c r="G745" s="868"/>
      <c r="H745" s="26"/>
      <c r="I745" s="274"/>
      <c r="J745" s="19"/>
      <c r="K745" s="15"/>
      <c r="L745" s="19"/>
      <c r="M745" s="15"/>
      <c r="N745" s="15"/>
      <c r="O745" s="35"/>
    </row>
    <row r="746" ht="22.5" customHeight="1">
      <c r="A746" s="15"/>
      <c r="B746" s="15"/>
      <c r="C746" s="15"/>
      <c r="D746" s="285"/>
      <c r="E746" s="19"/>
      <c r="F746" s="21"/>
      <c r="G746" s="868"/>
      <c r="H746" s="26"/>
      <c r="I746" s="274"/>
      <c r="J746" s="19"/>
      <c r="K746" s="15"/>
      <c r="L746" s="19"/>
      <c r="M746" s="15"/>
      <c r="N746" s="15"/>
      <c r="O746" s="35"/>
    </row>
    <row r="747" ht="22.5" customHeight="1">
      <c r="A747" s="15"/>
      <c r="B747" s="15"/>
      <c r="C747" s="15"/>
      <c r="D747" s="285"/>
      <c r="E747" s="19"/>
      <c r="F747" s="21"/>
      <c r="G747" s="868"/>
      <c r="H747" s="26"/>
      <c r="I747" s="274"/>
      <c r="J747" s="19"/>
      <c r="K747" s="15"/>
      <c r="L747" s="19"/>
      <c r="M747" s="15"/>
      <c r="N747" s="15"/>
      <c r="O747" s="35"/>
    </row>
    <row r="748" ht="22.5" customHeight="1">
      <c r="A748" s="15"/>
      <c r="B748" s="15"/>
      <c r="C748" s="15"/>
      <c r="D748" s="285"/>
      <c r="E748" s="19"/>
      <c r="F748" s="21"/>
      <c r="G748" s="868"/>
      <c r="H748" s="26"/>
      <c r="I748" s="274"/>
      <c r="J748" s="19"/>
      <c r="K748" s="15"/>
      <c r="L748" s="19"/>
      <c r="M748" s="15"/>
      <c r="N748" s="15"/>
      <c r="O748" s="35"/>
    </row>
    <row r="749" ht="22.5" customHeight="1">
      <c r="A749" s="15"/>
      <c r="B749" s="15"/>
      <c r="C749" s="15"/>
      <c r="D749" s="285"/>
      <c r="E749" s="19"/>
      <c r="F749" s="21"/>
      <c r="G749" s="868"/>
      <c r="H749" s="26"/>
      <c r="I749" s="274"/>
      <c r="J749" s="19"/>
      <c r="K749" s="15"/>
      <c r="L749" s="19"/>
      <c r="M749" s="15"/>
      <c r="N749" s="15"/>
      <c r="O749" s="35"/>
    </row>
    <row r="750" ht="22.5" customHeight="1">
      <c r="A750" s="15"/>
      <c r="B750" s="15"/>
      <c r="C750" s="15"/>
      <c r="D750" s="285"/>
      <c r="E750" s="19"/>
      <c r="F750" s="21"/>
      <c r="G750" s="868"/>
      <c r="H750" s="26"/>
      <c r="I750" s="274"/>
      <c r="J750" s="19"/>
      <c r="K750" s="15"/>
      <c r="L750" s="19"/>
      <c r="M750" s="15"/>
      <c r="N750" s="15"/>
      <c r="O750" s="35"/>
    </row>
    <row r="751" ht="22.5" customHeight="1">
      <c r="A751" s="15"/>
      <c r="B751" s="15"/>
      <c r="C751" s="15"/>
      <c r="D751" s="285"/>
      <c r="E751" s="19"/>
      <c r="F751" s="21"/>
      <c r="G751" s="868"/>
      <c r="H751" s="26"/>
      <c r="I751" s="274"/>
      <c r="J751" s="19"/>
      <c r="K751" s="15"/>
      <c r="L751" s="19"/>
      <c r="M751" s="15"/>
      <c r="N751" s="15"/>
      <c r="O751" s="35"/>
    </row>
    <row r="752" ht="22.5" customHeight="1">
      <c r="A752" s="15"/>
      <c r="B752" s="15"/>
      <c r="C752" s="15"/>
      <c r="D752" s="285"/>
      <c r="E752" s="19"/>
      <c r="F752" s="21"/>
      <c r="G752" s="868"/>
      <c r="H752" s="26"/>
      <c r="I752" s="274"/>
      <c r="J752" s="19"/>
      <c r="K752" s="15"/>
      <c r="L752" s="19"/>
      <c r="M752" s="15"/>
      <c r="N752" s="15"/>
      <c r="O752" s="35"/>
    </row>
    <row r="753" ht="22.5" customHeight="1">
      <c r="A753" s="15"/>
      <c r="B753" s="15"/>
      <c r="C753" s="15"/>
      <c r="D753" s="285"/>
      <c r="E753" s="19"/>
      <c r="F753" s="21"/>
      <c r="G753" s="868"/>
      <c r="H753" s="26"/>
      <c r="I753" s="274"/>
      <c r="J753" s="19"/>
      <c r="K753" s="15"/>
      <c r="L753" s="19"/>
      <c r="M753" s="15"/>
      <c r="N753" s="15"/>
      <c r="O753" s="35"/>
    </row>
    <row r="754" ht="22.5" customHeight="1">
      <c r="A754" s="15"/>
      <c r="B754" s="15"/>
      <c r="C754" s="15"/>
      <c r="D754" s="285"/>
      <c r="E754" s="19"/>
      <c r="F754" s="21"/>
      <c r="G754" s="868"/>
      <c r="H754" s="26"/>
      <c r="I754" s="274"/>
      <c r="J754" s="19"/>
      <c r="K754" s="15"/>
      <c r="L754" s="19"/>
      <c r="M754" s="15"/>
      <c r="N754" s="15"/>
      <c r="O754" s="35"/>
    </row>
    <row r="755" ht="22.5" customHeight="1">
      <c r="A755" s="15"/>
      <c r="B755" s="15"/>
      <c r="C755" s="15"/>
      <c r="D755" s="285"/>
      <c r="E755" s="19"/>
      <c r="F755" s="21"/>
      <c r="G755" s="868"/>
      <c r="H755" s="26"/>
      <c r="I755" s="274"/>
      <c r="J755" s="19"/>
      <c r="K755" s="15"/>
      <c r="L755" s="19"/>
      <c r="M755" s="15"/>
      <c r="N755" s="15"/>
      <c r="O755" s="35"/>
    </row>
    <row r="756" ht="22.5" customHeight="1">
      <c r="A756" s="15"/>
      <c r="B756" s="15"/>
      <c r="C756" s="15"/>
      <c r="D756" s="285"/>
      <c r="E756" s="19"/>
      <c r="F756" s="21"/>
      <c r="G756" s="868"/>
      <c r="H756" s="26"/>
      <c r="I756" s="274"/>
      <c r="J756" s="19"/>
      <c r="K756" s="15"/>
      <c r="L756" s="19"/>
      <c r="M756" s="15"/>
      <c r="N756" s="15"/>
      <c r="O756" s="35"/>
    </row>
    <row r="757" ht="22.5" customHeight="1">
      <c r="A757" s="15"/>
      <c r="B757" s="15"/>
      <c r="C757" s="15"/>
      <c r="D757" s="285"/>
      <c r="E757" s="19"/>
      <c r="F757" s="21"/>
      <c r="G757" s="868"/>
      <c r="H757" s="26"/>
      <c r="I757" s="274"/>
      <c r="J757" s="19"/>
      <c r="K757" s="15"/>
      <c r="L757" s="19"/>
      <c r="M757" s="15"/>
      <c r="N757" s="15"/>
      <c r="O757" s="35"/>
    </row>
    <row r="758" ht="22.5" customHeight="1">
      <c r="A758" s="15"/>
      <c r="B758" s="15"/>
      <c r="C758" s="15"/>
      <c r="D758" s="285"/>
      <c r="E758" s="19"/>
      <c r="F758" s="21"/>
      <c r="G758" s="868"/>
      <c r="H758" s="26"/>
      <c r="I758" s="274"/>
      <c r="J758" s="19"/>
      <c r="K758" s="15"/>
      <c r="L758" s="19"/>
      <c r="M758" s="15"/>
      <c r="N758" s="15"/>
      <c r="O758" s="35"/>
    </row>
    <row r="759" ht="22.5" customHeight="1">
      <c r="A759" s="15"/>
      <c r="B759" s="15"/>
      <c r="C759" s="15"/>
      <c r="D759" s="285"/>
      <c r="E759" s="19"/>
      <c r="F759" s="21"/>
      <c r="G759" s="868"/>
      <c r="H759" s="26"/>
      <c r="I759" s="274"/>
      <c r="J759" s="19"/>
      <c r="K759" s="15"/>
      <c r="L759" s="19"/>
      <c r="M759" s="15"/>
      <c r="N759" s="15"/>
      <c r="O759" s="35"/>
    </row>
    <row r="760" ht="22.5" customHeight="1">
      <c r="A760" s="15"/>
      <c r="B760" s="15"/>
      <c r="C760" s="15"/>
      <c r="D760" s="285"/>
      <c r="E760" s="19"/>
      <c r="F760" s="21"/>
      <c r="G760" s="868"/>
      <c r="H760" s="26"/>
      <c r="I760" s="274"/>
      <c r="J760" s="19"/>
      <c r="K760" s="15"/>
      <c r="L760" s="19"/>
      <c r="M760" s="15"/>
      <c r="N760" s="15"/>
      <c r="O760" s="35"/>
    </row>
    <row r="761" ht="22.5" customHeight="1">
      <c r="A761" s="15"/>
      <c r="B761" s="15"/>
      <c r="C761" s="15"/>
      <c r="D761" s="285"/>
      <c r="E761" s="19"/>
      <c r="F761" s="21"/>
      <c r="G761" s="868"/>
      <c r="H761" s="26"/>
      <c r="I761" s="274"/>
      <c r="J761" s="19"/>
      <c r="K761" s="15"/>
      <c r="L761" s="19"/>
      <c r="M761" s="15"/>
      <c r="N761" s="15"/>
      <c r="O761" s="35"/>
    </row>
    <row r="762" ht="22.5" customHeight="1">
      <c r="A762" s="15"/>
      <c r="B762" s="15"/>
      <c r="C762" s="15"/>
      <c r="D762" s="285"/>
      <c r="E762" s="19"/>
      <c r="F762" s="21"/>
      <c r="G762" s="868"/>
      <c r="H762" s="26"/>
      <c r="I762" s="274"/>
      <c r="J762" s="19"/>
      <c r="K762" s="15"/>
      <c r="L762" s="19"/>
      <c r="M762" s="15"/>
      <c r="N762" s="15"/>
      <c r="O762" s="35"/>
    </row>
    <row r="763" ht="22.5" customHeight="1">
      <c r="A763" s="15"/>
      <c r="B763" s="15"/>
      <c r="C763" s="15"/>
      <c r="D763" s="285"/>
      <c r="E763" s="19"/>
      <c r="F763" s="21"/>
      <c r="G763" s="868"/>
      <c r="H763" s="26"/>
      <c r="I763" s="274"/>
      <c r="J763" s="19"/>
      <c r="K763" s="15"/>
      <c r="L763" s="19"/>
      <c r="M763" s="15"/>
      <c r="N763" s="15"/>
      <c r="O763" s="35"/>
    </row>
    <row r="764" ht="22.5" customHeight="1">
      <c r="A764" s="15"/>
      <c r="B764" s="15"/>
      <c r="C764" s="15"/>
      <c r="D764" s="285"/>
      <c r="E764" s="19"/>
      <c r="F764" s="21"/>
      <c r="G764" s="868"/>
      <c r="H764" s="26"/>
      <c r="I764" s="274"/>
      <c r="J764" s="19"/>
      <c r="K764" s="15"/>
      <c r="L764" s="19"/>
      <c r="M764" s="15"/>
      <c r="N764" s="15"/>
      <c r="O764" s="35"/>
    </row>
    <row r="765" ht="22.5" customHeight="1">
      <c r="A765" s="15"/>
      <c r="B765" s="15"/>
      <c r="C765" s="15"/>
      <c r="D765" s="285"/>
      <c r="E765" s="19"/>
      <c r="F765" s="21"/>
      <c r="G765" s="868"/>
      <c r="H765" s="26"/>
      <c r="I765" s="274"/>
      <c r="J765" s="19"/>
      <c r="K765" s="15"/>
      <c r="L765" s="19"/>
      <c r="M765" s="15"/>
      <c r="N765" s="15"/>
      <c r="O765" s="35"/>
    </row>
    <row r="766" ht="22.5" customHeight="1">
      <c r="A766" s="15"/>
      <c r="B766" s="15"/>
      <c r="C766" s="15"/>
      <c r="D766" s="285"/>
      <c r="E766" s="19"/>
      <c r="F766" s="21"/>
      <c r="G766" s="868"/>
      <c r="H766" s="26"/>
      <c r="I766" s="274"/>
      <c r="J766" s="19"/>
      <c r="K766" s="15"/>
      <c r="L766" s="19"/>
      <c r="M766" s="15"/>
      <c r="N766" s="15"/>
      <c r="O766" s="35"/>
    </row>
    <row r="767" ht="22.5" customHeight="1">
      <c r="A767" s="15"/>
      <c r="B767" s="15"/>
      <c r="C767" s="15"/>
      <c r="D767" s="285"/>
      <c r="E767" s="19"/>
      <c r="F767" s="21"/>
      <c r="G767" s="868"/>
      <c r="H767" s="26"/>
      <c r="I767" s="274"/>
      <c r="J767" s="19"/>
      <c r="K767" s="15"/>
      <c r="L767" s="19"/>
      <c r="M767" s="15"/>
      <c r="N767" s="15"/>
      <c r="O767" s="35"/>
    </row>
    <row r="768" ht="22.5" customHeight="1">
      <c r="A768" s="15"/>
      <c r="B768" s="15"/>
      <c r="C768" s="15"/>
      <c r="D768" s="285"/>
      <c r="E768" s="19"/>
      <c r="F768" s="21"/>
      <c r="G768" s="868"/>
      <c r="H768" s="26"/>
      <c r="I768" s="274"/>
      <c r="J768" s="19"/>
      <c r="K768" s="15"/>
      <c r="L768" s="19"/>
      <c r="M768" s="15"/>
      <c r="N768" s="15"/>
      <c r="O768" s="35"/>
    </row>
    <row r="769" ht="22.5" customHeight="1">
      <c r="A769" s="15"/>
      <c r="B769" s="15"/>
      <c r="C769" s="15"/>
      <c r="D769" s="285"/>
      <c r="E769" s="19"/>
      <c r="F769" s="21"/>
      <c r="G769" s="868"/>
      <c r="H769" s="26"/>
      <c r="I769" s="274"/>
      <c r="J769" s="19"/>
      <c r="K769" s="15"/>
      <c r="L769" s="19"/>
      <c r="M769" s="15"/>
      <c r="N769" s="15"/>
      <c r="O769" s="35"/>
    </row>
    <row r="770" ht="22.5" customHeight="1">
      <c r="A770" s="15"/>
      <c r="B770" s="15"/>
      <c r="C770" s="15"/>
      <c r="D770" s="285"/>
      <c r="E770" s="19"/>
      <c r="F770" s="21"/>
      <c r="G770" s="868"/>
      <c r="H770" s="26"/>
      <c r="I770" s="274"/>
      <c r="J770" s="19"/>
      <c r="K770" s="15"/>
      <c r="L770" s="19"/>
      <c r="M770" s="15"/>
      <c r="N770" s="15"/>
      <c r="O770" s="35"/>
    </row>
    <row r="771" ht="22.5" customHeight="1">
      <c r="A771" s="15"/>
      <c r="B771" s="15"/>
      <c r="C771" s="15"/>
      <c r="D771" s="285"/>
      <c r="E771" s="19"/>
      <c r="F771" s="21"/>
      <c r="G771" s="868"/>
      <c r="H771" s="26"/>
      <c r="I771" s="274"/>
      <c r="J771" s="19"/>
      <c r="K771" s="15"/>
      <c r="L771" s="19"/>
      <c r="M771" s="15"/>
      <c r="N771" s="15"/>
      <c r="O771" s="35"/>
    </row>
    <row r="772" ht="22.5" customHeight="1">
      <c r="A772" s="15"/>
      <c r="B772" s="15"/>
      <c r="C772" s="15"/>
      <c r="D772" s="285"/>
      <c r="E772" s="19"/>
      <c r="F772" s="21"/>
      <c r="G772" s="868"/>
      <c r="H772" s="26"/>
      <c r="I772" s="274"/>
      <c r="J772" s="19"/>
      <c r="K772" s="15"/>
      <c r="L772" s="19"/>
      <c r="M772" s="15"/>
      <c r="N772" s="15"/>
      <c r="O772" s="35"/>
    </row>
    <row r="773" ht="22.5" customHeight="1">
      <c r="A773" s="15"/>
      <c r="B773" s="15"/>
      <c r="C773" s="15"/>
      <c r="D773" s="285"/>
      <c r="E773" s="19"/>
      <c r="F773" s="21"/>
      <c r="G773" s="868"/>
      <c r="H773" s="26"/>
      <c r="I773" s="274"/>
      <c r="J773" s="19"/>
      <c r="K773" s="15"/>
      <c r="L773" s="19"/>
      <c r="M773" s="15"/>
      <c r="N773" s="15"/>
      <c r="O773" s="35"/>
    </row>
    <row r="774" ht="22.5" customHeight="1">
      <c r="A774" s="15"/>
      <c r="B774" s="15"/>
      <c r="C774" s="15"/>
      <c r="D774" s="285"/>
      <c r="E774" s="19"/>
      <c r="F774" s="21"/>
      <c r="G774" s="868"/>
      <c r="H774" s="26"/>
      <c r="I774" s="274"/>
      <c r="J774" s="19"/>
      <c r="K774" s="15"/>
      <c r="L774" s="19"/>
      <c r="M774" s="15"/>
      <c r="N774" s="15"/>
      <c r="O774" s="35"/>
    </row>
    <row r="775" ht="22.5" customHeight="1">
      <c r="A775" s="15"/>
      <c r="B775" s="15"/>
      <c r="C775" s="15"/>
      <c r="D775" s="285"/>
      <c r="E775" s="19"/>
      <c r="F775" s="21"/>
      <c r="G775" s="868"/>
      <c r="H775" s="26"/>
      <c r="I775" s="274"/>
      <c r="J775" s="19"/>
      <c r="K775" s="15"/>
      <c r="L775" s="19"/>
      <c r="M775" s="15"/>
      <c r="N775" s="15"/>
      <c r="O775" s="35"/>
    </row>
    <row r="776" ht="22.5" customHeight="1">
      <c r="A776" s="15"/>
      <c r="B776" s="15"/>
      <c r="C776" s="15"/>
      <c r="D776" s="285"/>
      <c r="E776" s="19"/>
      <c r="F776" s="21"/>
      <c r="G776" s="868"/>
      <c r="H776" s="26"/>
      <c r="I776" s="274"/>
      <c r="J776" s="19"/>
      <c r="K776" s="15"/>
      <c r="L776" s="19"/>
      <c r="M776" s="15"/>
      <c r="N776" s="15"/>
      <c r="O776" s="35"/>
    </row>
    <row r="777" ht="22.5" customHeight="1">
      <c r="A777" s="15"/>
      <c r="B777" s="15"/>
      <c r="C777" s="15"/>
      <c r="D777" s="285"/>
      <c r="E777" s="19"/>
      <c r="F777" s="21"/>
      <c r="G777" s="868"/>
      <c r="H777" s="26"/>
      <c r="I777" s="274"/>
      <c r="J777" s="19"/>
      <c r="K777" s="15"/>
      <c r="L777" s="19"/>
      <c r="M777" s="15"/>
      <c r="N777" s="15"/>
      <c r="O777" s="35"/>
    </row>
    <row r="778" ht="22.5" customHeight="1">
      <c r="A778" s="15"/>
      <c r="B778" s="15"/>
      <c r="C778" s="15"/>
      <c r="D778" s="285"/>
      <c r="E778" s="19"/>
      <c r="F778" s="21"/>
      <c r="G778" s="868"/>
      <c r="H778" s="26"/>
      <c r="I778" s="274"/>
      <c r="J778" s="19"/>
      <c r="K778" s="15"/>
      <c r="L778" s="19"/>
      <c r="M778" s="15"/>
      <c r="N778" s="15"/>
      <c r="O778" s="35"/>
    </row>
    <row r="779" ht="22.5" customHeight="1">
      <c r="A779" s="15"/>
      <c r="B779" s="15"/>
      <c r="C779" s="15"/>
      <c r="D779" s="285"/>
      <c r="E779" s="19"/>
      <c r="F779" s="21"/>
      <c r="G779" s="868"/>
      <c r="H779" s="26"/>
      <c r="I779" s="274"/>
      <c r="J779" s="19"/>
      <c r="K779" s="15"/>
      <c r="L779" s="19"/>
      <c r="M779" s="15"/>
      <c r="N779" s="15"/>
      <c r="O779" s="35"/>
    </row>
    <row r="780" ht="22.5" customHeight="1">
      <c r="A780" s="15"/>
      <c r="B780" s="15"/>
      <c r="C780" s="15"/>
      <c r="D780" s="285"/>
      <c r="E780" s="19"/>
      <c r="F780" s="21"/>
      <c r="G780" s="868"/>
      <c r="H780" s="26"/>
      <c r="I780" s="274"/>
      <c r="J780" s="19"/>
      <c r="K780" s="15"/>
      <c r="L780" s="19"/>
      <c r="M780" s="15"/>
      <c r="N780" s="15"/>
      <c r="O780" s="35"/>
    </row>
    <row r="781" ht="22.5" customHeight="1">
      <c r="A781" s="15"/>
      <c r="B781" s="15"/>
      <c r="C781" s="15"/>
      <c r="D781" s="285"/>
      <c r="E781" s="19"/>
      <c r="F781" s="21"/>
      <c r="G781" s="868"/>
      <c r="H781" s="26"/>
      <c r="I781" s="274"/>
      <c r="J781" s="19"/>
      <c r="K781" s="15"/>
      <c r="L781" s="19"/>
      <c r="M781" s="15"/>
      <c r="N781" s="15"/>
      <c r="O781" s="35"/>
    </row>
    <row r="782" ht="22.5" customHeight="1">
      <c r="A782" s="15"/>
      <c r="B782" s="15"/>
      <c r="C782" s="15"/>
      <c r="D782" s="285"/>
      <c r="E782" s="19"/>
      <c r="F782" s="21"/>
      <c r="G782" s="868"/>
      <c r="H782" s="26"/>
      <c r="I782" s="274"/>
      <c r="J782" s="19"/>
      <c r="K782" s="15"/>
      <c r="L782" s="19"/>
      <c r="M782" s="15"/>
      <c r="N782" s="15"/>
      <c r="O782" s="35"/>
    </row>
    <row r="783" ht="22.5" customHeight="1">
      <c r="A783" s="15"/>
      <c r="B783" s="15"/>
      <c r="C783" s="15"/>
      <c r="D783" s="285"/>
      <c r="E783" s="19"/>
      <c r="F783" s="21"/>
      <c r="G783" s="868"/>
      <c r="H783" s="26"/>
      <c r="I783" s="274"/>
      <c r="J783" s="19"/>
      <c r="K783" s="15"/>
      <c r="L783" s="19"/>
      <c r="M783" s="15"/>
      <c r="N783" s="15"/>
      <c r="O783" s="35"/>
    </row>
    <row r="784" ht="22.5" customHeight="1">
      <c r="A784" s="15"/>
      <c r="B784" s="15"/>
      <c r="C784" s="15"/>
      <c r="D784" s="285"/>
      <c r="E784" s="19"/>
      <c r="F784" s="21"/>
      <c r="G784" s="868"/>
      <c r="H784" s="26"/>
      <c r="I784" s="274"/>
      <c r="J784" s="19"/>
      <c r="K784" s="15"/>
      <c r="L784" s="19"/>
      <c r="M784" s="15"/>
      <c r="N784" s="15"/>
      <c r="O784" s="35"/>
    </row>
    <row r="785" ht="22.5" customHeight="1">
      <c r="A785" s="15"/>
      <c r="B785" s="15"/>
      <c r="C785" s="15"/>
      <c r="D785" s="285"/>
      <c r="E785" s="19"/>
      <c r="F785" s="21"/>
      <c r="G785" s="868"/>
      <c r="H785" s="26"/>
      <c r="I785" s="274"/>
      <c r="J785" s="19"/>
      <c r="K785" s="15"/>
      <c r="L785" s="19"/>
      <c r="M785" s="15"/>
      <c r="N785" s="15"/>
      <c r="O785" s="35"/>
    </row>
    <row r="786" ht="22.5" customHeight="1">
      <c r="A786" s="15"/>
      <c r="B786" s="15"/>
      <c r="C786" s="15"/>
      <c r="D786" s="285"/>
      <c r="E786" s="19"/>
      <c r="F786" s="21"/>
      <c r="G786" s="868"/>
      <c r="H786" s="26"/>
      <c r="I786" s="274"/>
      <c r="J786" s="19"/>
      <c r="K786" s="15"/>
      <c r="L786" s="19"/>
      <c r="M786" s="15"/>
      <c r="N786" s="15"/>
      <c r="O786" s="35"/>
    </row>
    <row r="787" ht="22.5" customHeight="1">
      <c r="A787" s="15"/>
      <c r="B787" s="15"/>
      <c r="C787" s="15"/>
      <c r="D787" s="285"/>
      <c r="E787" s="19"/>
      <c r="F787" s="21"/>
      <c r="G787" s="868"/>
      <c r="H787" s="26"/>
      <c r="I787" s="274"/>
      <c r="J787" s="19"/>
      <c r="K787" s="15"/>
      <c r="L787" s="19"/>
      <c r="M787" s="15"/>
      <c r="N787" s="15"/>
      <c r="O787" s="35"/>
    </row>
    <row r="788" ht="22.5" customHeight="1">
      <c r="A788" s="15"/>
      <c r="B788" s="15"/>
      <c r="C788" s="15"/>
      <c r="D788" s="285"/>
      <c r="E788" s="19"/>
      <c r="F788" s="21"/>
      <c r="G788" s="868"/>
      <c r="H788" s="26"/>
      <c r="I788" s="274"/>
      <c r="J788" s="19"/>
      <c r="K788" s="15"/>
      <c r="L788" s="19"/>
      <c r="M788" s="15"/>
      <c r="N788" s="15"/>
      <c r="O788" s="35"/>
    </row>
    <row r="789" ht="22.5" customHeight="1">
      <c r="A789" s="15"/>
      <c r="B789" s="15"/>
      <c r="C789" s="15"/>
      <c r="D789" s="285"/>
      <c r="E789" s="19"/>
      <c r="F789" s="21"/>
      <c r="G789" s="868"/>
      <c r="H789" s="26"/>
      <c r="I789" s="274"/>
      <c r="J789" s="19"/>
      <c r="K789" s="15"/>
      <c r="L789" s="19"/>
      <c r="M789" s="15"/>
      <c r="N789" s="15"/>
      <c r="O789" s="35"/>
    </row>
    <row r="790" ht="22.5" customHeight="1">
      <c r="A790" s="15"/>
      <c r="B790" s="15"/>
      <c r="C790" s="15"/>
      <c r="D790" s="285"/>
      <c r="E790" s="19"/>
      <c r="F790" s="21"/>
      <c r="G790" s="868"/>
      <c r="H790" s="26"/>
      <c r="I790" s="274"/>
      <c r="J790" s="19"/>
      <c r="K790" s="15"/>
      <c r="L790" s="19"/>
      <c r="M790" s="15"/>
      <c r="N790" s="15"/>
      <c r="O790" s="35"/>
    </row>
    <row r="791" ht="22.5" customHeight="1">
      <c r="A791" s="15"/>
      <c r="B791" s="15"/>
      <c r="C791" s="15"/>
      <c r="D791" s="285"/>
      <c r="E791" s="19"/>
      <c r="F791" s="21"/>
      <c r="G791" s="868"/>
      <c r="H791" s="26"/>
      <c r="I791" s="274"/>
      <c r="J791" s="19"/>
      <c r="K791" s="15"/>
      <c r="L791" s="19"/>
      <c r="M791" s="15"/>
      <c r="N791" s="15"/>
      <c r="O791" s="35"/>
    </row>
    <row r="792" ht="22.5" customHeight="1">
      <c r="A792" s="15"/>
      <c r="B792" s="15"/>
      <c r="C792" s="15"/>
      <c r="D792" s="285"/>
      <c r="E792" s="19"/>
      <c r="F792" s="21"/>
      <c r="G792" s="868"/>
      <c r="H792" s="26"/>
      <c r="I792" s="274"/>
      <c r="J792" s="19"/>
      <c r="K792" s="15"/>
      <c r="L792" s="19"/>
      <c r="M792" s="15"/>
      <c r="N792" s="15"/>
      <c r="O792" s="35"/>
    </row>
    <row r="793" ht="22.5" customHeight="1">
      <c r="A793" s="15"/>
      <c r="B793" s="15"/>
      <c r="C793" s="15"/>
      <c r="D793" s="285"/>
      <c r="E793" s="19"/>
      <c r="F793" s="21"/>
      <c r="G793" s="868"/>
      <c r="H793" s="26"/>
      <c r="I793" s="274"/>
      <c r="J793" s="19"/>
      <c r="K793" s="15"/>
      <c r="L793" s="19"/>
      <c r="M793" s="15"/>
      <c r="N793" s="15"/>
      <c r="O793" s="35"/>
    </row>
    <row r="794" ht="22.5" customHeight="1">
      <c r="A794" s="15"/>
      <c r="B794" s="15"/>
      <c r="C794" s="15"/>
      <c r="D794" s="285"/>
      <c r="E794" s="19"/>
      <c r="F794" s="21"/>
      <c r="G794" s="868"/>
      <c r="H794" s="26"/>
      <c r="I794" s="274"/>
      <c r="J794" s="19"/>
      <c r="K794" s="15"/>
      <c r="L794" s="19"/>
      <c r="M794" s="15"/>
      <c r="N794" s="15"/>
      <c r="O794" s="35"/>
    </row>
    <row r="795" ht="22.5" customHeight="1">
      <c r="A795" s="15"/>
      <c r="B795" s="15"/>
      <c r="C795" s="15"/>
      <c r="D795" s="285"/>
      <c r="E795" s="19"/>
      <c r="F795" s="21"/>
      <c r="G795" s="868"/>
      <c r="H795" s="26"/>
      <c r="I795" s="274"/>
      <c r="J795" s="19"/>
      <c r="K795" s="15"/>
      <c r="L795" s="19"/>
      <c r="M795" s="15"/>
      <c r="N795" s="15"/>
      <c r="O795" s="35"/>
    </row>
    <row r="796" ht="22.5" customHeight="1">
      <c r="A796" s="15"/>
      <c r="B796" s="15"/>
      <c r="C796" s="15"/>
      <c r="D796" s="285"/>
      <c r="E796" s="19"/>
      <c r="F796" s="21"/>
      <c r="G796" s="868"/>
      <c r="H796" s="26"/>
      <c r="I796" s="274"/>
      <c r="J796" s="19"/>
      <c r="K796" s="15"/>
      <c r="L796" s="19"/>
      <c r="M796" s="15"/>
      <c r="N796" s="15"/>
      <c r="O796" s="35"/>
    </row>
    <row r="797" ht="22.5" customHeight="1">
      <c r="A797" s="15"/>
      <c r="B797" s="15"/>
      <c r="C797" s="15"/>
      <c r="D797" s="285"/>
      <c r="E797" s="19"/>
      <c r="F797" s="21"/>
      <c r="G797" s="868"/>
      <c r="H797" s="26"/>
      <c r="I797" s="274"/>
      <c r="J797" s="19"/>
      <c r="K797" s="15"/>
      <c r="L797" s="19"/>
      <c r="M797" s="15"/>
      <c r="N797" s="15"/>
      <c r="O797" s="35"/>
    </row>
    <row r="798" ht="22.5" customHeight="1">
      <c r="A798" s="15"/>
      <c r="B798" s="15"/>
      <c r="C798" s="15"/>
      <c r="D798" s="285"/>
      <c r="E798" s="19"/>
      <c r="F798" s="21"/>
      <c r="G798" s="868"/>
      <c r="H798" s="26"/>
      <c r="I798" s="274"/>
      <c r="J798" s="19"/>
      <c r="K798" s="15"/>
      <c r="L798" s="19"/>
      <c r="M798" s="15"/>
      <c r="N798" s="15"/>
      <c r="O798" s="35"/>
    </row>
    <row r="799" ht="22.5" customHeight="1">
      <c r="A799" s="15"/>
      <c r="B799" s="15"/>
      <c r="C799" s="15"/>
      <c r="D799" s="285"/>
      <c r="E799" s="19"/>
      <c r="F799" s="21"/>
      <c r="G799" s="868"/>
      <c r="H799" s="26"/>
      <c r="I799" s="274"/>
      <c r="J799" s="19"/>
      <c r="K799" s="15"/>
      <c r="L799" s="19"/>
      <c r="M799" s="15"/>
      <c r="N799" s="15"/>
      <c r="O799" s="35"/>
    </row>
    <row r="800" ht="22.5" customHeight="1">
      <c r="A800" s="15"/>
      <c r="B800" s="15"/>
      <c r="C800" s="15"/>
      <c r="D800" s="285"/>
      <c r="E800" s="19"/>
      <c r="F800" s="21"/>
      <c r="G800" s="868"/>
      <c r="H800" s="26"/>
      <c r="I800" s="274"/>
      <c r="J800" s="19"/>
      <c r="K800" s="15"/>
      <c r="L800" s="19"/>
      <c r="M800" s="15"/>
      <c r="N800" s="15"/>
      <c r="O800" s="35"/>
    </row>
    <row r="801" ht="22.5" customHeight="1">
      <c r="A801" s="15"/>
      <c r="B801" s="15"/>
      <c r="C801" s="15"/>
      <c r="D801" s="285"/>
      <c r="E801" s="19"/>
      <c r="F801" s="21"/>
      <c r="G801" s="868"/>
      <c r="H801" s="26"/>
      <c r="I801" s="274"/>
      <c r="J801" s="19"/>
      <c r="K801" s="15"/>
      <c r="L801" s="19"/>
      <c r="M801" s="15"/>
      <c r="N801" s="15"/>
      <c r="O801" s="35"/>
    </row>
    <row r="802" ht="22.5" customHeight="1">
      <c r="A802" s="15"/>
      <c r="B802" s="15"/>
      <c r="C802" s="15"/>
      <c r="D802" s="285"/>
      <c r="E802" s="19"/>
      <c r="F802" s="21"/>
      <c r="G802" s="868"/>
      <c r="H802" s="26"/>
      <c r="I802" s="274"/>
      <c r="J802" s="19"/>
      <c r="K802" s="15"/>
      <c r="L802" s="19"/>
      <c r="M802" s="15"/>
      <c r="N802" s="15"/>
      <c r="O802" s="35"/>
    </row>
    <row r="803" ht="22.5" customHeight="1">
      <c r="A803" s="15"/>
      <c r="B803" s="15"/>
      <c r="C803" s="15"/>
      <c r="D803" s="285"/>
      <c r="E803" s="19"/>
      <c r="F803" s="21"/>
      <c r="G803" s="868"/>
      <c r="H803" s="26"/>
      <c r="I803" s="274"/>
      <c r="J803" s="19"/>
      <c r="K803" s="15"/>
      <c r="L803" s="19"/>
      <c r="M803" s="15"/>
      <c r="N803" s="15"/>
      <c r="O803" s="35"/>
    </row>
    <row r="804" ht="22.5" customHeight="1">
      <c r="A804" s="15"/>
      <c r="B804" s="15"/>
      <c r="C804" s="15"/>
      <c r="D804" s="285"/>
      <c r="E804" s="19"/>
      <c r="F804" s="21"/>
      <c r="G804" s="868"/>
      <c r="H804" s="26"/>
      <c r="I804" s="274"/>
      <c r="J804" s="19"/>
      <c r="K804" s="15"/>
      <c r="L804" s="19"/>
      <c r="M804" s="15"/>
      <c r="N804" s="15"/>
      <c r="O804" s="35"/>
    </row>
    <row r="805" ht="22.5" customHeight="1">
      <c r="A805" s="15"/>
      <c r="B805" s="15"/>
      <c r="C805" s="15"/>
      <c r="D805" s="285"/>
      <c r="E805" s="19"/>
      <c r="F805" s="21"/>
      <c r="G805" s="868"/>
      <c r="H805" s="26"/>
      <c r="I805" s="274"/>
      <c r="J805" s="19"/>
      <c r="K805" s="15"/>
      <c r="L805" s="19"/>
      <c r="M805" s="15"/>
      <c r="N805" s="15"/>
      <c r="O805" s="35"/>
    </row>
    <row r="806" ht="22.5" customHeight="1">
      <c r="A806" s="15"/>
      <c r="B806" s="15"/>
      <c r="C806" s="15"/>
      <c r="D806" s="285"/>
      <c r="E806" s="19"/>
      <c r="F806" s="21"/>
      <c r="G806" s="868"/>
      <c r="H806" s="26"/>
      <c r="I806" s="274"/>
      <c r="J806" s="19"/>
      <c r="K806" s="15"/>
      <c r="L806" s="19"/>
      <c r="M806" s="15"/>
      <c r="N806" s="15"/>
      <c r="O806" s="35"/>
    </row>
    <row r="807" ht="22.5" customHeight="1">
      <c r="A807" s="15"/>
      <c r="B807" s="15"/>
      <c r="C807" s="15"/>
      <c r="D807" s="285"/>
      <c r="E807" s="19"/>
      <c r="F807" s="21"/>
      <c r="G807" s="868"/>
      <c r="H807" s="26"/>
      <c r="I807" s="274"/>
      <c r="J807" s="19"/>
      <c r="K807" s="15"/>
      <c r="L807" s="19"/>
      <c r="M807" s="15"/>
      <c r="N807" s="15"/>
      <c r="O807" s="35"/>
    </row>
    <row r="808" ht="22.5" customHeight="1">
      <c r="A808" s="15"/>
      <c r="B808" s="15"/>
      <c r="C808" s="15"/>
      <c r="D808" s="285"/>
      <c r="E808" s="19"/>
      <c r="F808" s="21"/>
      <c r="G808" s="868"/>
      <c r="H808" s="26"/>
      <c r="I808" s="274"/>
      <c r="J808" s="19"/>
      <c r="K808" s="15"/>
      <c r="L808" s="19"/>
      <c r="M808" s="15"/>
      <c r="N808" s="15"/>
      <c r="O808" s="35"/>
    </row>
    <row r="809" ht="22.5" customHeight="1">
      <c r="A809" s="15"/>
      <c r="B809" s="15"/>
      <c r="C809" s="15"/>
      <c r="D809" s="285"/>
      <c r="E809" s="19"/>
      <c r="F809" s="21"/>
      <c r="G809" s="868"/>
      <c r="H809" s="26"/>
      <c r="I809" s="274"/>
      <c r="J809" s="19"/>
      <c r="K809" s="15"/>
      <c r="L809" s="19"/>
      <c r="M809" s="15"/>
      <c r="N809" s="15"/>
      <c r="O809" s="35"/>
    </row>
    <row r="810" ht="22.5" customHeight="1">
      <c r="A810" s="15"/>
      <c r="B810" s="15"/>
      <c r="C810" s="15"/>
      <c r="D810" s="285"/>
      <c r="E810" s="19"/>
      <c r="F810" s="21"/>
      <c r="G810" s="868"/>
      <c r="H810" s="26"/>
      <c r="I810" s="274"/>
      <c r="J810" s="19"/>
      <c r="K810" s="15"/>
      <c r="L810" s="19"/>
      <c r="M810" s="15"/>
      <c r="N810" s="15"/>
      <c r="O810" s="35"/>
    </row>
    <row r="811" ht="22.5" customHeight="1">
      <c r="A811" s="15"/>
      <c r="B811" s="15"/>
      <c r="C811" s="15"/>
      <c r="D811" s="285"/>
      <c r="E811" s="19"/>
      <c r="F811" s="21"/>
      <c r="G811" s="868"/>
      <c r="H811" s="26"/>
      <c r="I811" s="274"/>
      <c r="J811" s="19"/>
      <c r="K811" s="15"/>
      <c r="L811" s="19"/>
      <c r="M811" s="15"/>
      <c r="N811" s="15"/>
      <c r="O811" s="35"/>
    </row>
    <row r="812" ht="22.5" customHeight="1">
      <c r="A812" s="15"/>
      <c r="B812" s="15"/>
      <c r="C812" s="15"/>
      <c r="D812" s="285"/>
      <c r="E812" s="19"/>
      <c r="F812" s="21"/>
      <c r="G812" s="868"/>
      <c r="H812" s="26"/>
      <c r="I812" s="274"/>
      <c r="J812" s="19"/>
      <c r="K812" s="15"/>
      <c r="L812" s="19"/>
      <c r="M812" s="15"/>
      <c r="N812" s="15"/>
      <c r="O812" s="35"/>
    </row>
    <row r="813" ht="22.5" customHeight="1">
      <c r="A813" s="15"/>
      <c r="B813" s="15"/>
      <c r="C813" s="15"/>
      <c r="D813" s="285"/>
      <c r="E813" s="19"/>
      <c r="F813" s="21"/>
      <c r="G813" s="868"/>
      <c r="H813" s="26"/>
      <c r="I813" s="274"/>
      <c r="J813" s="19"/>
      <c r="K813" s="15"/>
      <c r="L813" s="19"/>
      <c r="M813" s="15"/>
      <c r="N813" s="15"/>
      <c r="O813" s="35"/>
    </row>
    <row r="814" ht="22.5" customHeight="1">
      <c r="A814" s="15"/>
      <c r="B814" s="15"/>
      <c r="C814" s="15"/>
      <c r="D814" s="285"/>
      <c r="E814" s="19"/>
      <c r="F814" s="21"/>
      <c r="G814" s="868"/>
      <c r="H814" s="26"/>
      <c r="I814" s="274"/>
      <c r="J814" s="19"/>
      <c r="K814" s="15"/>
      <c r="L814" s="19"/>
      <c r="M814" s="15"/>
      <c r="N814" s="15"/>
      <c r="O814" s="35"/>
    </row>
    <row r="815" ht="22.5" customHeight="1">
      <c r="A815" s="15"/>
      <c r="B815" s="15"/>
      <c r="C815" s="15"/>
      <c r="D815" s="285"/>
      <c r="E815" s="19"/>
      <c r="F815" s="21"/>
      <c r="G815" s="868"/>
      <c r="H815" s="26"/>
      <c r="I815" s="274"/>
      <c r="J815" s="19"/>
      <c r="K815" s="15"/>
      <c r="L815" s="19"/>
      <c r="M815" s="15"/>
      <c r="N815" s="15"/>
      <c r="O815" s="35"/>
    </row>
    <row r="816" ht="22.5" customHeight="1">
      <c r="A816" s="15"/>
      <c r="B816" s="15"/>
      <c r="C816" s="15"/>
      <c r="D816" s="285"/>
      <c r="E816" s="19"/>
      <c r="F816" s="21"/>
      <c r="G816" s="868"/>
      <c r="H816" s="26"/>
      <c r="I816" s="274"/>
      <c r="J816" s="19"/>
      <c r="K816" s="15"/>
      <c r="L816" s="19"/>
      <c r="M816" s="15"/>
      <c r="N816" s="15"/>
      <c r="O816" s="35"/>
    </row>
    <row r="817" ht="22.5" customHeight="1">
      <c r="A817" s="15"/>
      <c r="B817" s="15"/>
      <c r="C817" s="15"/>
      <c r="D817" s="285"/>
      <c r="E817" s="19"/>
      <c r="F817" s="21"/>
      <c r="G817" s="868"/>
      <c r="H817" s="26"/>
      <c r="I817" s="274"/>
      <c r="J817" s="19"/>
      <c r="K817" s="15"/>
      <c r="L817" s="19"/>
      <c r="M817" s="15"/>
      <c r="N817" s="15"/>
      <c r="O817" s="35"/>
    </row>
    <row r="818" ht="22.5" customHeight="1">
      <c r="A818" s="15"/>
      <c r="B818" s="15"/>
      <c r="C818" s="15"/>
      <c r="D818" s="285"/>
      <c r="E818" s="19"/>
      <c r="F818" s="21"/>
      <c r="G818" s="868"/>
      <c r="H818" s="26"/>
      <c r="I818" s="274"/>
      <c r="J818" s="19"/>
      <c r="K818" s="15"/>
      <c r="L818" s="19"/>
      <c r="M818" s="15"/>
      <c r="N818" s="15"/>
      <c r="O818" s="35"/>
    </row>
    <row r="819" ht="22.5" customHeight="1">
      <c r="A819" s="15"/>
      <c r="B819" s="15"/>
      <c r="C819" s="15"/>
      <c r="D819" s="285"/>
      <c r="E819" s="19"/>
      <c r="F819" s="21"/>
      <c r="G819" s="868"/>
      <c r="H819" s="26"/>
      <c r="I819" s="274"/>
      <c r="J819" s="19"/>
      <c r="K819" s="15"/>
      <c r="L819" s="19"/>
      <c r="M819" s="15"/>
      <c r="N819" s="15"/>
      <c r="O819" s="35"/>
    </row>
    <row r="820" ht="22.5" customHeight="1">
      <c r="A820" s="15"/>
      <c r="B820" s="15"/>
      <c r="C820" s="15"/>
      <c r="D820" s="285"/>
      <c r="E820" s="19"/>
      <c r="F820" s="21"/>
      <c r="G820" s="868"/>
      <c r="H820" s="26"/>
      <c r="I820" s="274"/>
      <c r="J820" s="19"/>
      <c r="K820" s="15"/>
      <c r="L820" s="19"/>
      <c r="M820" s="15"/>
      <c r="N820" s="15"/>
      <c r="O820" s="35"/>
    </row>
    <row r="821" ht="22.5" customHeight="1">
      <c r="A821" s="15"/>
      <c r="B821" s="15"/>
      <c r="C821" s="15"/>
      <c r="D821" s="285"/>
      <c r="E821" s="19"/>
      <c r="F821" s="21"/>
      <c r="G821" s="868"/>
      <c r="H821" s="26"/>
      <c r="I821" s="274"/>
      <c r="J821" s="19"/>
      <c r="K821" s="15"/>
      <c r="L821" s="19"/>
      <c r="M821" s="15"/>
      <c r="N821" s="15"/>
      <c r="O821" s="35"/>
    </row>
    <row r="822" ht="22.5" customHeight="1">
      <c r="A822" s="15"/>
      <c r="B822" s="15"/>
      <c r="C822" s="15"/>
      <c r="D822" s="285"/>
      <c r="E822" s="19"/>
      <c r="F822" s="21"/>
      <c r="G822" s="868"/>
      <c r="H822" s="26"/>
      <c r="I822" s="274"/>
      <c r="J822" s="19"/>
      <c r="K822" s="15"/>
      <c r="L822" s="19"/>
      <c r="M822" s="15"/>
      <c r="N822" s="15"/>
      <c r="O822" s="35"/>
    </row>
    <row r="823" ht="22.5" customHeight="1">
      <c r="A823" s="15"/>
      <c r="B823" s="15"/>
      <c r="C823" s="15"/>
      <c r="D823" s="285"/>
      <c r="E823" s="19"/>
      <c r="F823" s="21"/>
      <c r="G823" s="868"/>
      <c r="H823" s="26"/>
      <c r="I823" s="274"/>
      <c r="J823" s="19"/>
      <c r="K823" s="15"/>
      <c r="L823" s="19"/>
      <c r="M823" s="15"/>
      <c r="N823" s="15"/>
      <c r="O823" s="35"/>
    </row>
    <row r="824" ht="22.5" customHeight="1">
      <c r="A824" s="15"/>
      <c r="B824" s="15"/>
      <c r="C824" s="15"/>
      <c r="D824" s="285"/>
      <c r="E824" s="19"/>
      <c r="F824" s="21"/>
      <c r="G824" s="868"/>
      <c r="H824" s="26"/>
      <c r="I824" s="274"/>
      <c r="J824" s="19"/>
      <c r="K824" s="15"/>
      <c r="L824" s="19"/>
      <c r="M824" s="15"/>
      <c r="N824" s="15"/>
      <c r="O824" s="35"/>
    </row>
    <row r="825" ht="22.5" customHeight="1">
      <c r="A825" s="15"/>
      <c r="B825" s="15"/>
      <c r="C825" s="15"/>
      <c r="D825" s="285"/>
      <c r="E825" s="19"/>
      <c r="F825" s="21"/>
      <c r="G825" s="868"/>
      <c r="H825" s="26"/>
      <c r="I825" s="274"/>
      <c r="J825" s="19"/>
      <c r="K825" s="15"/>
      <c r="L825" s="19"/>
      <c r="M825" s="15"/>
      <c r="N825" s="15"/>
      <c r="O825" s="35"/>
    </row>
    <row r="826" ht="22.5" customHeight="1">
      <c r="A826" s="15"/>
      <c r="B826" s="15"/>
      <c r="C826" s="15"/>
      <c r="D826" s="285"/>
      <c r="E826" s="19"/>
      <c r="F826" s="21"/>
      <c r="G826" s="868"/>
      <c r="H826" s="26"/>
      <c r="I826" s="274"/>
      <c r="J826" s="19"/>
      <c r="K826" s="15"/>
      <c r="L826" s="19"/>
      <c r="M826" s="15"/>
      <c r="N826" s="15"/>
      <c r="O826" s="35"/>
    </row>
    <row r="827" ht="22.5" customHeight="1">
      <c r="A827" s="15"/>
      <c r="B827" s="15"/>
      <c r="C827" s="15"/>
      <c r="D827" s="285"/>
      <c r="E827" s="19"/>
      <c r="F827" s="21"/>
      <c r="G827" s="868"/>
      <c r="H827" s="26"/>
      <c r="I827" s="274"/>
      <c r="J827" s="19"/>
      <c r="K827" s="15"/>
      <c r="L827" s="19"/>
      <c r="M827" s="15"/>
      <c r="N827" s="15"/>
      <c r="O827" s="35"/>
    </row>
    <row r="828" ht="22.5" customHeight="1">
      <c r="A828" s="15"/>
      <c r="B828" s="15"/>
      <c r="C828" s="15"/>
      <c r="D828" s="285"/>
      <c r="E828" s="19"/>
      <c r="F828" s="21"/>
      <c r="G828" s="868"/>
      <c r="H828" s="26"/>
      <c r="I828" s="274"/>
      <c r="J828" s="19"/>
      <c r="K828" s="15"/>
      <c r="L828" s="19"/>
      <c r="M828" s="15"/>
      <c r="N828" s="15"/>
      <c r="O828" s="35"/>
    </row>
    <row r="829" ht="22.5" customHeight="1">
      <c r="A829" s="15"/>
      <c r="B829" s="15"/>
      <c r="C829" s="15"/>
      <c r="D829" s="285"/>
      <c r="E829" s="19"/>
      <c r="F829" s="21"/>
      <c r="G829" s="868"/>
      <c r="H829" s="26"/>
      <c r="I829" s="274"/>
      <c r="J829" s="19"/>
      <c r="K829" s="15"/>
      <c r="L829" s="19"/>
      <c r="M829" s="15"/>
      <c r="N829" s="15"/>
      <c r="O829" s="35"/>
    </row>
    <row r="830" ht="22.5" customHeight="1">
      <c r="A830" s="15"/>
      <c r="B830" s="15"/>
      <c r="C830" s="15"/>
      <c r="D830" s="285"/>
      <c r="E830" s="19"/>
      <c r="F830" s="21"/>
      <c r="G830" s="868"/>
      <c r="H830" s="26"/>
      <c r="I830" s="274"/>
      <c r="J830" s="19"/>
      <c r="K830" s="15"/>
      <c r="L830" s="19"/>
      <c r="M830" s="15"/>
      <c r="N830" s="15"/>
      <c r="O830" s="35"/>
    </row>
    <row r="831" ht="22.5" customHeight="1">
      <c r="A831" s="15"/>
      <c r="B831" s="15"/>
      <c r="C831" s="15"/>
      <c r="D831" s="285"/>
      <c r="E831" s="19"/>
      <c r="F831" s="21"/>
      <c r="G831" s="868"/>
      <c r="H831" s="26"/>
      <c r="I831" s="274"/>
      <c r="J831" s="19"/>
      <c r="K831" s="15"/>
      <c r="L831" s="19"/>
      <c r="M831" s="15"/>
      <c r="N831" s="15"/>
      <c r="O831" s="35"/>
    </row>
    <row r="832" ht="22.5" customHeight="1">
      <c r="A832" s="15"/>
      <c r="B832" s="15"/>
      <c r="C832" s="15"/>
      <c r="D832" s="285"/>
      <c r="E832" s="19"/>
      <c r="F832" s="21"/>
      <c r="G832" s="868"/>
      <c r="H832" s="26"/>
      <c r="I832" s="274"/>
      <c r="J832" s="19"/>
      <c r="K832" s="15"/>
      <c r="L832" s="19"/>
      <c r="M832" s="15"/>
      <c r="N832" s="15"/>
      <c r="O832" s="35"/>
    </row>
    <row r="833" ht="22.5" customHeight="1">
      <c r="A833" s="15"/>
      <c r="B833" s="15"/>
      <c r="C833" s="15"/>
      <c r="D833" s="285"/>
      <c r="E833" s="19"/>
      <c r="F833" s="21"/>
      <c r="G833" s="868"/>
      <c r="H833" s="26"/>
      <c r="I833" s="274"/>
      <c r="J833" s="19"/>
      <c r="K833" s="15"/>
      <c r="L833" s="19"/>
      <c r="M833" s="15"/>
      <c r="N833" s="15"/>
      <c r="O833" s="35"/>
    </row>
    <row r="834" ht="22.5" customHeight="1">
      <c r="A834" s="15"/>
      <c r="B834" s="15"/>
      <c r="C834" s="15"/>
      <c r="D834" s="285"/>
      <c r="E834" s="19"/>
      <c r="F834" s="21"/>
      <c r="G834" s="868"/>
      <c r="H834" s="26"/>
      <c r="I834" s="274"/>
      <c r="J834" s="19"/>
      <c r="K834" s="15"/>
      <c r="L834" s="19"/>
      <c r="M834" s="15"/>
      <c r="N834" s="15"/>
      <c r="O834" s="35"/>
    </row>
    <row r="835" ht="22.5" customHeight="1">
      <c r="A835" s="15"/>
      <c r="B835" s="15"/>
      <c r="C835" s="15"/>
      <c r="D835" s="285"/>
      <c r="E835" s="19"/>
      <c r="F835" s="21"/>
      <c r="G835" s="868"/>
      <c r="H835" s="26"/>
      <c r="I835" s="274"/>
      <c r="J835" s="19"/>
      <c r="K835" s="15"/>
      <c r="L835" s="19"/>
      <c r="M835" s="15"/>
      <c r="N835" s="15"/>
      <c r="O835" s="35"/>
    </row>
    <row r="836" ht="22.5" customHeight="1">
      <c r="A836" s="15"/>
      <c r="B836" s="15"/>
      <c r="C836" s="15"/>
      <c r="D836" s="285"/>
      <c r="E836" s="19"/>
      <c r="F836" s="21"/>
      <c r="G836" s="868"/>
      <c r="H836" s="26"/>
      <c r="I836" s="274"/>
      <c r="J836" s="19"/>
      <c r="K836" s="15"/>
      <c r="L836" s="19"/>
      <c r="M836" s="15"/>
      <c r="N836" s="15"/>
      <c r="O836" s="35"/>
    </row>
    <row r="837" ht="22.5" customHeight="1">
      <c r="A837" s="15"/>
      <c r="B837" s="15"/>
      <c r="C837" s="15"/>
      <c r="D837" s="285"/>
      <c r="E837" s="19"/>
      <c r="F837" s="21"/>
      <c r="G837" s="868"/>
      <c r="H837" s="26"/>
      <c r="I837" s="274"/>
      <c r="J837" s="19"/>
      <c r="K837" s="15"/>
      <c r="L837" s="19"/>
      <c r="M837" s="15"/>
      <c r="N837" s="15"/>
      <c r="O837" s="35"/>
    </row>
    <row r="838" ht="22.5" customHeight="1">
      <c r="A838" s="15"/>
      <c r="B838" s="15"/>
      <c r="C838" s="15"/>
      <c r="D838" s="285"/>
      <c r="E838" s="19"/>
      <c r="F838" s="21"/>
      <c r="G838" s="868"/>
      <c r="H838" s="26"/>
      <c r="I838" s="274"/>
      <c r="J838" s="19"/>
      <c r="K838" s="15"/>
      <c r="L838" s="19"/>
      <c r="M838" s="15"/>
      <c r="N838" s="15"/>
      <c r="O838" s="35"/>
    </row>
    <row r="839" ht="22.5" customHeight="1">
      <c r="A839" s="15"/>
      <c r="B839" s="15"/>
      <c r="C839" s="15"/>
      <c r="D839" s="285"/>
      <c r="E839" s="19"/>
      <c r="F839" s="21"/>
      <c r="G839" s="868"/>
      <c r="H839" s="26"/>
      <c r="I839" s="274"/>
      <c r="J839" s="19"/>
      <c r="K839" s="15"/>
      <c r="L839" s="19"/>
      <c r="M839" s="15"/>
      <c r="N839" s="15"/>
      <c r="O839" s="35"/>
    </row>
    <row r="840" ht="22.5" customHeight="1">
      <c r="A840" s="15"/>
      <c r="B840" s="15"/>
      <c r="C840" s="15"/>
      <c r="D840" s="285"/>
      <c r="E840" s="19"/>
      <c r="F840" s="21"/>
      <c r="G840" s="868"/>
      <c r="H840" s="26"/>
      <c r="I840" s="274"/>
      <c r="J840" s="19"/>
      <c r="K840" s="15"/>
      <c r="L840" s="19"/>
      <c r="M840" s="15"/>
      <c r="N840" s="15"/>
      <c r="O840" s="35"/>
    </row>
    <row r="841" ht="22.5" customHeight="1">
      <c r="A841" s="15"/>
      <c r="B841" s="15"/>
      <c r="C841" s="15"/>
      <c r="D841" s="285"/>
      <c r="E841" s="19"/>
      <c r="F841" s="21"/>
      <c r="G841" s="868"/>
      <c r="H841" s="26"/>
      <c r="I841" s="274"/>
      <c r="J841" s="19"/>
      <c r="K841" s="15"/>
      <c r="L841" s="19"/>
      <c r="M841" s="15"/>
      <c r="N841" s="15"/>
      <c r="O841" s="35"/>
    </row>
    <row r="842" ht="22.5" customHeight="1">
      <c r="A842" s="15"/>
      <c r="B842" s="15"/>
      <c r="C842" s="15"/>
      <c r="D842" s="285"/>
      <c r="E842" s="19"/>
      <c r="F842" s="21"/>
      <c r="G842" s="868"/>
      <c r="H842" s="26"/>
      <c r="I842" s="274"/>
      <c r="J842" s="19"/>
      <c r="K842" s="15"/>
      <c r="L842" s="19"/>
      <c r="M842" s="15"/>
      <c r="N842" s="15"/>
      <c r="O842" s="35"/>
    </row>
    <row r="843" ht="22.5" customHeight="1">
      <c r="A843" s="15"/>
      <c r="B843" s="15"/>
      <c r="C843" s="15"/>
      <c r="D843" s="285"/>
      <c r="E843" s="19"/>
      <c r="F843" s="21"/>
      <c r="G843" s="868"/>
      <c r="H843" s="26"/>
      <c r="I843" s="274"/>
      <c r="J843" s="19"/>
      <c r="K843" s="15"/>
      <c r="L843" s="19"/>
      <c r="M843" s="15"/>
      <c r="N843" s="15"/>
      <c r="O843" s="35"/>
    </row>
    <row r="844" ht="22.5" customHeight="1">
      <c r="A844" s="15"/>
      <c r="B844" s="15"/>
      <c r="C844" s="15"/>
      <c r="D844" s="285"/>
      <c r="E844" s="19"/>
      <c r="F844" s="21"/>
      <c r="G844" s="868"/>
      <c r="H844" s="26"/>
      <c r="I844" s="274"/>
      <c r="J844" s="19"/>
      <c r="K844" s="15"/>
      <c r="L844" s="19"/>
      <c r="M844" s="15"/>
      <c r="N844" s="15"/>
      <c r="O844" s="35"/>
    </row>
    <row r="845" ht="22.5" customHeight="1">
      <c r="A845" s="15"/>
      <c r="B845" s="15"/>
      <c r="C845" s="15"/>
      <c r="D845" s="285"/>
      <c r="E845" s="19"/>
      <c r="F845" s="21"/>
      <c r="G845" s="868"/>
      <c r="H845" s="26"/>
      <c r="I845" s="274"/>
      <c r="J845" s="19"/>
      <c r="K845" s="15"/>
      <c r="L845" s="19"/>
      <c r="M845" s="15"/>
      <c r="N845" s="15"/>
      <c r="O845" s="35"/>
    </row>
    <row r="846" ht="22.5" customHeight="1">
      <c r="A846" s="15"/>
      <c r="B846" s="15"/>
      <c r="C846" s="15"/>
      <c r="D846" s="285"/>
      <c r="E846" s="19"/>
      <c r="F846" s="21"/>
      <c r="G846" s="868"/>
      <c r="H846" s="26"/>
      <c r="I846" s="274"/>
      <c r="J846" s="19"/>
      <c r="K846" s="15"/>
      <c r="L846" s="19"/>
      <c r="M846" s="15"/>
      <c r="N846" s="15"/>
      <c r="O846" s="35"/>
    </row>
    <row r="847" ht="22.5" customHeight="1">
      <c r="A847" s="15"/>
      <c r="B847" s="15"/>
      <c r="C847" s="15"/>
      <c r="D847" s="285"/>
      <c r="E847" s="19"/>
      <c r="F847" s="21"/>
      <c r="G847" s="868"/>
      <c r="H847" s="26"/>
      <c r="I847" s="274"/>
      <c r="J847" s="19"/>
      <c r="K847" s="15"/>
      <c r="L847" s="19"/>
      <c r="M847" s="15"/>
      <c r="N847" s="15"/>
      <c r="O847" s="35"/>
    </row>
    <row r="848" ht="22.5" customHeight="1">
      <c r="A848" s="15"/>
      <c r="B848" s="15"/>
      <c r="C848" s="15"/>
      <c r="D848" s="285"/>
      <c r="E848" s="19"/>
      <c r="F848" s="21"/>
      <c r="G848" s="868"/>
      <c r="H848" s="26"/>
      <c r="I848" s="274"/>
      <c r="J848" s="19"/>
      <c r="K848" s="15"/>
      <c r="L848" s="19"/>
      <c r="M848" s="15"/>
      <c r="N848" s="15"/>
      <c r="O848" s="35"/>
    </row>
    <row r="849" ht="22.5" customHeight="1">
      <c r="A849" s="15"/>
      <c r="B849" s="15"/>
      <c r="C849" s="15"/>
      <c r="D849" s="285"/>
      <c r="E849" s="19"/>
      <c r="F849" s="21"/>
      <c r="G849" s="868"/>
      <c r="H849" s="26"/>
      <c r="I849" s="274"/>
      <c r="J849" s="19"/>
      <c r="K849" s="15"/>
      <c r="L849" s="19"/>
      <c r="M849" s="15"/>
      <c r="N849" s="15"/>
      <c r="O849" s="35"/>
    </row>
    <row r="850" ht="22.5" customHeight="1">
      <c r="A850" s="15"/>
      <c r="B850" s="15"/>
      <c r="C850" s="15"/>
      <c r="D850" s="285"/>
      <c r="E850" s="19"/>
      <c r="F850" s="21"/>
      <c r="G850" s="868"/>
      <c r="H850" s="26"/>
      <c r="I850" s="274"/>
      <c r="J850" s="19"/>
      <c r="K850" s="15"/>
      <c r="L850" s="19"/>
      <c r="M850" s="15"/>
      <c r="N850" s="15"/>
      <c r="O850" s="35"/>
    </row>
    <row r="851" ht="22.5" customHeight="1">
      <c r="A851" s="15"/>
      <c r="B851" s="15"/>
      <c r="C851" s="15"/>
      <c r="D851" s="285"/>
      <c r="E851" s="19"/>
      <c r="F851" s="21"/>
      <c r="G851" s="868"/>
      <c r="H851" s="26"/>
      <c r="I851" s="274"/>
      <c r="J851" s="19"/>
      <c r="K851" s="15"/>
      <c r="L851" s="19"/>
      <c r="M851" s="15"/>
      <c r="N851" s="15"/>
      <c r="O851" s="35"/>
    </row>
    <row r="852" ht="22.5" customHeight="1">
      <c r="A852" s="15"/>
      <c r="B852" s="15"/>
      <c r="C852" s="15"/>
      <c r="D852" s="285"/>
      <c r="E852" s="19"/>
      <c r="F852" s="21"/>
      <c r="G852" s="868"/>
      <c r="H852" s="26"/>
      <c r="I852" s="274"/>
      <c r="J852" s="19"/>
      <c r="K852" s="15"/>
      <c r="L852" s="19"/>
      <c r="M852" s="15"/>
      <c r="N852" s="15"/>
      <c r="O852" s="35"/>
    </row>
    <row r="853" ht="22.5" customHeight="1">
      <c r="A853" s="15"/>
      <c r="B853" s="15"/>
      <c r="C853" s="15"/>
      <c r="D853" s="285"/>
      <c r="E853" s="19"/>
      <c r="F853" s="21"/>
      <c r="G853" s="868"/>
      <c r="H853" s="26"/>
      <c r="I853" s="274"/>
      <c r="J853" s="19"/>
      <c r="K853" s="15"/>
      <c r="L853" s="19"/>
      <c r="M853" s="15"/>
      <c r="N853" s="15"/>
      <c r="O853" s="35"/>
    </row>
    <row r="854" ht="22.5" customHeight="1">
      <c r="A854" s="15"/>
      <c r="B854" s="15"/>
      <c r="C854" s="15"/>
      <c r="D854" s="285"/>
      <c r="E854" s="19"/>
      <c r="F854" s="21"/>
      <c r="G854" s="868"/>
      <c r="H854" s="26"/>
      <c r="I854" s="274"/>
      <c r="J854" s="19"/>
      <c r="K854" s="15"/>
      <c r="L854" s="19"/>
      <c r="M854" s="15"/>
      <c r="N854" s="15"/>
      <c r="O854" s="35"/>
    </row>
    <row r="855" ht="22.5" customHeight="1">
      <c r="A855" s="15"/>
      <c r="B855" s="15"/>
      <c r="C855" s="15"/>
      <c r="D855" s="285"/>
      <c r="E855" s="19"/>
      <c r="F855" s="21"/>
      <c r="G855" s="868"/>
      <c r="H855" s="26"/>
      <c r="I855" s="274"/>
      <c r="J855" s="19"/>
      <c r="K855" s="15"/>
      <c r="L855" s="19"/>
      <c r="M855" s="15"/>
      <c r="N855" s="15"/>
      <c r="O855" s="35"/>
    </row>
    <row r="856" ht="22.5" customHeight="1">
      <c r="A856" s="15"/>
      <c r="B856" s="15"/>
      <c r="C856" s="15"/>
      <c r="D856" s="285"/>
      <c r="E856" s="19"/>
      <c r="F856" s="21"/>
      <c r="G856" s="868"/>
      <c r="H856" s="26"/>
      <c r="I856" s="274"/>
      <c r="J856" s="19"/>
      <c r="K856" s="15"/>
      <c r="L856" s="19"/>
      <c r="M856" s="15"/>
      <c r="N856" s="15"/>
      <c r="O856" s="35"/>
    </row>
    <row r="857" ht="22.5" customHeight="1">
      <c r="A857" s="15"/>
      <c r="B857" s="15"/>
      <c r="C857" s="15"/>
      <c r="D857" s="285"/>
      <c r="E857" s="19"/>
      <c r="F857" s="21"/>
      <c r="G857" s="868"/>
      <c r="H857" s="26"/>
      <c r="I857" s="274"/>
      <c r="J857" s="19"/>
      <c r="K857" s="15"/>
      <c r="L857" s="19"/>
      <c r="M857" s="15"/>
      <c r="N857" s="15"/>
      <c r="O857" s="35"/>
    </row>
    <row r="858" ht="22.5" customHeight="1">
      <c r="A858" s="15"/>
      <c r="B858" s="15"/>
      <c r="C858" s="15"/>
      <c r="D858" s="285"/>
      <c r="E858" s="19"/>
      <c r="F858" s="21"/>
      <c r="G858" s="868"/>
      <c r="H858" s="26"/>
      <c r="I858" s="274"/>
      <c r="J858" s="19"/>
      <c r="K858" s="15"/>
      <c r="L858" s="19"/>
      <c r="M858" s="15"/>
      <c r="N858" s="15"/>
      <c r="O858" s="35"/>
    </row>
    <row r="859" ht="22.5" customHeight="1">
      <c r="A859" s="15"/>
      <c r="B859" s="15"/>
      <c r="C859" s="15"/>
      <c r="D859" s="285"/>
      <c r="E859" s="19"/>
      <c r="F859" s="21"/>
      <c r="G859" s="868"/>
      <c r="H859" s="26"/>
      <c r="I859" s="274"/>
      <c r="J859" s="19"/>
      <c r="K859" s="15"/>
      <c r="L859" s="19"/>
      <c r="M859" s="15"/>
      <c r="N859" s="15"/>
      <c r="O859" s="35"/>
    </row>
    <row r="860" ht="22.5" customHeight="1">
      <c r="A860" s="15"/>
      <c r="B860" s="15"/>
      <c r="C860" s="15"/>
      <c r="D860" s="285"/>
      <c r="E860" s="19"/>
      <c r="F860" s="21"/>
      <c r="G860" s="868"/>
      <c r="H860" s="26"/>
      <c r="I860" s="274"/>
      <c r="J860" s="19"/>
      <c r="K860" s="15"/>
      <c r="L860" s="19"/>
      <c r="M860" s="15"/>
      <c r="N860" s="15"/>
      <c r="O860" s="35"/>
    </row>
    <row r="861" ht="22.5" customHeight="1">
      <c r="A861" s="15"/>
      <c r="B861" s="15"/>
      <c r="C861" s="15"/>
      <c r="D861" s="285"/>
      <c r="E861" s="19"/>
      <c r="F861" s="21"/>
      <c r="G861" s="868"/>
      <c r="H861" s="26"/>
      <c r="I861" s="274"/>
      <c r="J861" s="19"/>
      <c r="K861" s="15"/>
      <c r="L861" s="19"/>
      <c r="M861" s="15"/>
      <c r="N861" s="15"/>
      <c r="O861" s="35"/>
    </row>
    <row r="862" ht="22.5" customHeight="1">
      <c r="A862" s="15"/>
      <c r="B862" s="15"/>
      <c r="C862" s="15"/>
      <c r="D862" s="285"/>
      <c r="E862" s="19"/>
      <c r="F862" s="21"/>
      <c r="G862" s="868"/>
      <c r="H862" s="26"/>
      <c r="I862" s="274"/>
      <c r="J862" s="19"/>
      <c r="K862" s="15"/>
      <c r="L862" s="19"/>
      <c r="M862" s="15"/>
      <c r="N862" s="15"/>
      <c r="O862" s="35"/>
    </row>
    <row r="863" ht="22.5" customHeight="1">
      <c r="A863" s="15"/>
      <c r="B863" s="15"/>
      <c r="C863" s="15"/>
      <c r="D863" s="285"/>
      <c r="E863" s="19"/>
      <c r="F863" s="21"/>
      <c r="G863" s="868"/>
      <c r="H863" s="26"/>
      <c r="I863" s="274"/>
      <c r="J863" s="19"/>
      <c r="K863" s="15"/>
      <c r="L863" s="19"/>
      <c r="M863" s="15"/>
      <c r="N863" s="15"/>
      <c r="O863" s="35"/>
    </row>
    <row r="864" ht="22.5" customHeight="1">
      <c r="A864" s="15"/>
      <c r="B864" s="15"/>
      <c r="C864" s="15"/>
      <c r="D864" s="285"/>
      <c r="E864" s="19"/>
      <c r="F864" s="21"/>
      <c r="G864" s="868"/>
      <c r="H864" s="26"/>
      <c r="I864" s="274"/>
      <c r="J864" s="19"/>
      <c r="K864" s="15"/>
      <c r="L864" s="19"/>
      <c r="M864" s="15"/>
      <c r="N864" s="15"/>
      <c r="O864" s="35"/>
    </row>
    <row r="865" ht="22.5" customHeight="1">
      <c r="A865" s="15"/>
      <c r="B865" s="15"/>
      <c r="C865" s="15"/>
      <c r="D865" s="285"/>
      <c r="E865" s="19"/>
      <c r="F865" s="21"/>
      <c r="G865" s="868"/>
      <c r="H865" s="26"/>
      <c r="I865" s="274"/>
      <c r="J865" s="19"/>
      <c r="K865" s="15"/>
      <c r="L865" s="19"/>
      <c r="M865" s="15"/>
      <c r="N865" s="15"/>
      <c r="O865" s="35"/>
    </row>
    <row r="866" ht="22.5" customHeight="1">
      <c r="A866" s="15"/>
      <c r="B866" s="15"/>
      <c r="C866" s="15"/>
      <c r="D866" s="285"/>
      <c r="E866" s="19"/>
      <c r="F866" s="21"/>
      <c r="G866" s="868"/>
      <c r="H866" s="26"/>
      <c r="I866" s="274"/>
      <c r="J866" s="19"/>
      <c r="K866" s="15"/>
      <c r="L866" s="19"/>
      <c r="M866" s="15"/>
      <c r="N866" s="15"/>
      <c r="O866" s="35"/>
    </row>
    <row r="867" ht="22.5" customHeight="1">
      <c r="A867" s="15"/>
      <c r="B867" s="15"/>
      <c r="C867" s="15"/>
      <c r="D867" s="285"/>
      <c r="E867" s="19"/>
      <c r="F867" s="21"/>
      <c r="G867" s="868"/>
      <c r="H867" s="26"/>
      <c r="I867" s="274"/>
      <c r="J867" s="19"/>
      <c r="K867" s="15"/>
      <c r="L867" s="19"/>
      <c r="M867" s="15"/>
      <c r="N867" s="15"/>
      <c r="O867" s="35"/>
    </row>
    <row r="868" ht="22.5" customHeight="1">
      <c r="A868" s="15"/>
      <c r="B868" s="15"/>
      <c r="C868" s="15"/>
      <c r="D868" s="285"/>
      <c r="E868" s="19"/>
      <c r="F868" s="21"/>
      <c r="G868" s="868"/>
      <c r="H868" s="26"/>
      <c r="I868" s="274"/>
      <c r="J868" s="19"/>
      <c r="K868" s="15"/>
      <c r="L868" s="19"/>
      <c r="M868" s="15"/>
      <c r="N868" s="15"/>
      <c r="O868" s="35"/>
    </row>
    <row r="869" ht="22.5" customHeight="1">
      <c r="A869" s="15"/>
      <c r="B869" s="15"/>
      <c r="C869" s="15"/>
      <c r="D869" s="285"/>
      <c r="E869" s="19"/>
      <c r="F869" s="21"/>
      <c r="G869" s="868"/>
      <c r="H869" s="26"/>
      <c r="I869" s="274"/>
      <c r="J869" s="19"/>
      <c r="K869" s="15"/>
      <c r="L869" s="19"/>
      <c r="M869" s="15"/>
      <c r="N869" s="15"/>
      <c r="O869" s="35"/>
    </row>
    <row r="870" ht="22.5" customHeight="1">
      <c r="A870" s="15"/>
      <c r="B870" s="15"/>
      <c r="C870" s="15"/>
      <c r="D870" s="285"/>
      <c r="E870" s="19"/>
      <c r="F870" s="21"/>
      <c r="G870" s="868"/>
      <c r="H870" s="26"/>
      <c r="I870" s="274"/>
      <c r="J870" s="19"/>
      <c r="K870" s="15"/>
      <c r="L870" s="19"/>
      <c r="M870" s="15"/>
      <c r="N870" s="15"/>
      <c r="O870" s="35"/>
    </row>
    <row r="871" ht="22.5" customHeight="1">
      <c r="A871" s="15"/>
      <c r="B871" s="15"/>
      <c r="C871" s="15"/>
      <c r="D871" s="285"/>
      <c r="E871" s="19"/>
      <c r="F871" s="21"/>
      <c r="G871" s="868"/>
      <c r="H871" s="26"/>
      <c r="I871" s="274"/>
      <c r="J871" s="19"/>
      <c r="K871" s="15"/>
      <c r="L871" s="19"/>
      <c r="M871" s="15"/>
      <c r="N871" s="15"/>
      <c r="O871" s="35"/>
    </row>
    <row r="872" ht="22.5" customHeight="1">
      <c r="A872" s="15"/>
      <c r="B872" s="15"/>
      <c r="C872" s="15"/>
      <c r="D872" s="285"/>
      <c r="E872" s="19"/>
      <c r="F872" s="21"/>
      <c r="G872" s="868"/>
      <c r="H872" s="26"/>
      <c r="I872" s="274"/>
      <c r="J872" s="19"/>
      <c r="K872" s="15"/>
      <c r="L872" s="19"/>
      <c r="M872" s="15"/>
      <c r="N872" s="15"/>
      <c r="O872" s="35"/>
    </row>
    <row r="873" ht="22.5" customHeight="1">
      <c r="A873" s="15"/>
      <c r="B873" s="15"/>
      <c r="C873" s="15"/>
      <c r="D873" s="285"/>
      <c r="E873" s="19"/>
      <c r="F873" s="21"/>
      <c r="G873" s="868"/>
      <c r="H873" s="26"/>
      <c r="I873" s="274"/>
      <c r="J873" s="19"/>
      <c r="K873" s="15"/>
      <c r="L873" s="19"/>
      <c r="M873" s="15"/>
      <c r="N873" s="15"/>
      <c r="O873" s="35"/>
    </row>
    <row r="874" ht="22.5" customHeight="1">
      <c r="A874" s="15"/>
      <c r="B874" s="15"/>
      <c r="C874" s="15"/>
      <c r="D874" s="285"/>
      <c r="E874" s="19"/>
      <c r="F874" s="21"/>
      <c r="G874" s="868"/>
      <c r="H874" s="26"/>
      <c r="I874" s="274"/>
      <c r="J874" s="19"/>
      <c r="K874" s="15"/>
      <c r="L874" s="19"/>
      <c r="M874" s="15"/>
      <c r="N874" s="15"/>
      <c r="O874" s="35"/>
    </row>
    <row r="875" ht="22.5" customHeight="1">
      <c r="A875" s="15"/>
      <c r="B875" s="15"/>
      <c r="C875" s="15"/>
      <c r="D875" s="285"/>
      <c r="E875" s="19"/>
      <c r="F875" s="21"/>
      <c r="G875" s="868"/>
      <c r="H875" s="26"/>
      <c r="I875" s="274"/>
      <c r="J875" s="19"/>
      <c r="K875" s="15"/>
      <c r="L875" s="19"/>
      <c r="M875" s="15"/>
      <c r="N875" s="15"/>
      <c r="O875" s="35"/>
    </row>
    <row r="876" ht="22.5" customHeight="1">
      <c r="A876" s="15"/>
      <c r="B876" s="15"/>
      <c r="C876" s="15"/>
      <c r="D876" s="285"/>
      <c r="E876" s="19"/>
      <c r="F876" s="21"/>
      <c r="G876" s="868"/>
      <c r="H876" s="26"/>
      <c r="I876" s="274"/>
      <c r="J876" s="19"/>
      <c r="K876" s="15"/>
      <c r="L876" s="19"/>
      <c r="M876" s="15"/>
      <c r="N876" s="15"/>
      <c r="O876" s="35"/>
    </row>
    <row r="877" ht="22.5" customHeight="1">
      <c r="A877" s="15"/>
      <c r="B877" s="15"/>
      <c r="C877" s="15"/>
      <c r="D877" s="285"/>
      <c r="E877" s="19"/>
      <c r="F877" s="21"/>
      <c r="G877" s="868"/>
      <c r="H877" s="26"/>
      <c r="I877" s="274"/>
      <c r="J877" s="19"/>
      <c r="K877" s="15"/>
      <c r="L877" s="19"/>
      <c r="M877" s="15"/>
      <c r="N877" s="15"/>
      <c r="O877" s="35"/>
    </row>
    <row r="878" ht="22.5" customHeight="1">
      <c r="A878" s="15"/>
      <c r="B878" s="15"/>
      <c r="C878" s="15"/>
      <c r="D878" s="285"/>
      <c r="E878" s="19"/>
      <c r="F878" s="21"/>
      <c r="G878" s="868"/>
      <c r="H878" s="26"/>
      <c r="I878" s="274"/>
      <c r="J878" s="19"/>
      <c r="K878" s="15"/>
      <c r="L878" s="19"/>
      <c r="M878" s="15"/>
      <c r="N878" s="15"/>
      <c r="O878" s="35"/>
    </row>
    <row r="879" ht="22.5" customHeight="1">
      <c r="A879" s="15"/>
      <c r="B879" s="15"/>
      <c r="C879" s="15"/>
      <c r="D879" s="285"/>
      <c r="E879" s="19"/>
      <c r="F879" s="21"/>
      <c r="G879" s="868"/>
      <c r="H879" s="26"/>
      <c r="I879" s="274"/>
      <c r="J879" s="19"/>
      <c r="K879" s="15"/>
      <c r="L879" s="19"/>
      <c r="M879" s="15"/>
      <c r="N879" s="15"/>
      <c r="O879" s="35"/>
    </row>
    <row r="880" ht="22.5" customHeight="1">
      <c r="A880" s="15"/>
      <c r="B880" s="15"/>
      <c r="C880" s="15"/>
      <c r="D880" s="285"/>
      <c r="E880" s="19"/>
      <c r="F880" s="21"/>
      <c r="G880" s="868"/>
      <c r="H880" s="26"/>
      <c r="I880" s="274"/>
      <c r="J880" s="19"/>
      <c r="K880" s="15"/>
      <c r="L880" s="19"/>
      <c r="M880" s="15"/>
      <c r="N880" s="15"/>
      <c r="O880" s="35"/>
    </row>
    <row r="881" ht="22.5" customHeight="1">
      <c r="A881" s="15"/>
      <c r="B881" s="15"/>
      <c r="C881" s="15"/>
      <c r="D881" s="285"/>
      <c r="E881" s="19"/>
      <c r="F881" s="21"/>
      <c r="G881" s="868"/>
      <c r="H881" s="26"/>
      <c r="I881" s="274"/>
      <c r="J881" s="19"/>
      <c r="K881" s="15"/>
      <c r="L881" s="19"/>
      <c r="M881" s="15"/>
      <c r="N881" s="15"/>
      <c r="O881" s="35"/>
    </row>
    <row r="882" ht="22.5" customHeight="1">
      <c r="A882" s="15"/>
      <c r="B882" s="15"/>
      <c r="C882" s="15"/>
      <c r="D882" s="285"/>
      <c r="E882" s="19"/>
      <c r="F882" s="21"/>
      <c r="G882" s="868"/>
      <c r="H882" s="26"/>
      <c r="I882" s="274"/>
      <c r="J882" s="19"/>
      <c r="K882" s="15"/>
      <c r="L882" s="19"/>
      <c r="M882" s="15"/>
      <c r="N882" s="15"/>
      <c r="O882" s="35"/>
    </row>
    <row r="883" ht="22.5" customHeight="1">
      <c r="A883" s="15"/>
      <c r="B883" s="15"/>
      <c r="C883" s="15"/>
      <c r="D883" s="285"/>
      <c r="E883" s="19"/>
      <c r="F883" s="21"/>
      <c r="G883" s="868"/>
      <c r="H883" s="26"/>
      <c r="I883" s="274"/>
      <c r="J883" s="19"/>
      <c r="K883" s="15"/>
      <c r="L883" s="19"/>
      <c r="M883" s="15"/>
      <c r="N883" s="15"/>
      <c r="O883" s="35"/>
    </row>
    <row r="884" ht="22.5" customHeight="1">
      <c r="A884" s="15"/>
      <c r="B884" s="15"/>
      <c r="C884" s="15"/>
      <c r="D884" s="285"/>
      <c r="E884" s="19"/>
      <c r="F884" s="21"/>
      <c r="G884" s="868"/>
      <c r="H884" s="26"/>
      <c r="I884" s="274"/>
      <c r="J884" s="19"/>
      <c r="K884" s="15"/>
      <c r="L884" s="19"/>
      <c r="M884" s="15"/>
      <c r="N884" s="15"/>
      <c r="O884" s="35"/>
    </row>
    <row r="885" ht="22.5" customHeight="1">
      <c r="A885" s="15"/>
      <c r="B885" s="15"/>
      <c r="C885" s="15"/>
      <c r="D885" s="285"/>
      <c r="E885" s="19"/>
      <c r="F885" s="21"/>
      <c r="G885" s="868"/>
      <c r="H885" s="26"/>
      <c r="I885" s="274"/>
      <c r="J885" s="19"/>
      <c r="K885" s="15"/>
      <c r="L885" s="19"/>
      <c r="M885" s="15"/>
      <c r="N885" s="15"/>
      <c r="O885" s="35"/>
    </row>
    <row r="886" ht="22.5" customHeight="1">
      <c r="A886" s="15"/>
      <c r="B886" s="15"/>
      <c r="C886" s="15"/>
      <c r="D886" s="285"/>
      <c r="E886" s="19"/>
      <c r="F886" s="21"/>
      <c r="G886" s="868"/>
      <c r="H886" s="26"/>
      <c r="I886" s="274"/>
      <c r="J886" s="19"/>
      <c r="K886" s="15"/>
      <c r="L886" s="19"/>
      <c r="M886" s="15"/>
      <c r="N886" s="15"/>
      <c r="O886" s="35"/>
    </row>
    <row r="887" ht="22.5" customHeight="1">
      <c r="A887" s="15"/>
      <c r="B887" s="15"/>
      <c r="C887" s="15"/>
      <c r="D887" s="285"/>
      <c r="E887" s="19"/>
      <c r="F887" s="21"/>
      <c r="G887" s="868"/>
      <c r="H887" s="26"/>
      <c r="I887" s="274"/>
      <c r="J887" s="19"/>
      <c r="K887" s="15"/>
      <c r="L887" s="19"/>
      <c r="M887" s="15"/>
      <c r="N887" s="15"/>
      <c r="O887" s="35"/>
    </row>
    <row r="888" ht="22.5" customHeight="1">
      <c r="A888" s="15"/>
      <c r="B888" s="15"/>
      <c r="C888" s="15"/>
      <c r="D888" s="285"/>
      <c r="E888" s="19"/>
      <c r="F888" s="21"/>
      <c r="G888" s="868"/>
      <c r="H888" s="26"/>
      <c r="I888" s="274"/>
      <c r="J888" s="19"/>
      <c r="K888" s="15"/>
      <c r="L888" s="19"/>
      <c r="M888" s="15"/>
      <c r="N888" s="15"/>
      <c r="O888" s="35"/>
    </row>
    <row r="889" ht="22.5" customHeight="1">
      <c r="A889" s="15"/>
      <c r="B889" s="15"/>
      <c r="C889" s="15"/>
      <c r="D889" s="285"/>
      <c r="E889" s="19"/>
      <c r="F889" s="21"/>
      <c r="G889" s="868"/>
      <c r="H889" s="26"/>
      <c r="I889" s="274"/>
      <c r="J889" s="19"/>
      <c r="K889" s="15"/>
      <c r="L889" s="19"/>
      <c r="M889" s="15"/>
      <c r="N889" s="15"/>
      <c r="O889" s="35"/>
    </row>
    <row r="890" ht="22.5" customHeight="1">
      <c r="A890" s="15"/>
      <c r="B890" s="15"/>
      <c r="C890" s="15"/>
      <c r="D890" s="285"/>
      <c r="E890" s="19"/>
      <c r="F890" s="21"/>
      <c r="G890" s="868"/>
      <c r="H890" s="26"/>
      <c r="I890" s="274"/>
      <c r="J890" s="19"/>
      <c r="K890" s="15"/>
      <c r="L890" s="19"/>
      <c r="M890" s="15"/>
      <c r="N890" s="15"/>
      <c r="O890" s="35"/>
    </row>
    <row r="891" ht="22.5" customHeight="1">
      <c r="A891" s="15"/>
      <c r="B891" s="15"/>
      <c r="C891" s="15"/>
      <c r="D891" s="285"/>
      <c r="E891" s="19"/>
      <c r="F891" s="21"/>
      <c r="G891" s="868"/>
      <c r="H891" s="26"/>
      <c r="I891" s="274"/>
      <c r="J891" s="19"/>
      <c r="K891" s="15"/>
      <c r="L891" s="19"/>
      <c r="M891" s="15"/>
      <c r="N891" s="15"/>
      <c r="O891" s="35"/>
    </row>
    <row r="892" ht="22.5" customHeight="1">
      <c r="A892" s="15"/>
      <c r="B892" s="15"/>
      <c r="C892" s="15"/>
      <c r="D892" s="285"/>
      <c r="E892" s="19"/>
      <c r="F892" s="21"/>
      <c r="G892" s="868"/>
      <c r="H892" s="26"/>
      <c r="I892" s="274"/>
      <c r="J892" s="19"/>
      <c r="K892" s="15"/>
      <c r="L892" s="19"/>
      <c r="M892" s="15"/>
      <c r="N892" s="15"/>
      <c r="O892" s="35"/>
    </row>
    <row r="893" ht="22.5" customHeight="1">
      <c r="A893" s="15"/>
      <c r="B893" s="15"/>
      <c r="C893" s="15"/>
      <c r="D893" s="285"/>
      <c r="E893" s="19"/>
      <c r="F893" s="21"/>
      <c r="G893" s="868"/>
      <c r="H893" s="26"/>
      <c r="I893" s="274"/>
      <c r="J893" s="19"/>
      <c r="K893" s="15"/>
      <c r="L893" s="19"/>
      <c r="M893" s="15"/>
      <c r="N893" s="15"/>
      <c r="O893" s="35"/>
    </row>
    <row r="894" ht="22.5" customHeight="1">
      <c r="A894" s="15"/>
      <c r="B894" s="15"/>
      <c r="C894" s="15"/>
      <c r="D894" s="285"/>
      <c r="E894" s="19"/>
      <c r="F894" s="21"/>
      <c r="G894" s="868"/>
      <c r="H894" s="26"/>
      <c r="I894" s="274"/>
      <c r="J894" s="19"/>
      <c r="K894" s="15"/>
      <c r="L894" s="19"/>
      <c r="M894" s="15"/>
      <c r="N894" s="15"/>
      <c r="O894" s="35"/>
    </row>
    <row r="895" ht="22.5" customHeight="1">
      <c r="A895" s="15"/>
      <c r="B895" s="15"/>
      <c r="C895" s="15"/>
      <c r="D895" s="285"/>
      <c r="E895" s="19"/>
      <c r="F895" s="21"/>
      <c r="G895" s="868"/>
      <c r="H895" s="26"/>
      <c r="I895" s="274"/>
      <c r="J895" s="19"/>
      <c r="K895" s="15"/>
      <c r="L895" s="19"/>
      <c r="M895" s="15"/>
      <c r="N895" s="15"/>
      <c r="O895" s="35"/>
    </row>
    <row r="896" ht="22.5" customHeight="1">
      <c r="A896" s="15"/>
      <c r="B896" s="15"/>
      <c r="C896" s="15"/>
      <c r="D896" s="285"/>
      <c r="E896" s="19"/>
      <c r="F896" s="21"/>
      <c r="G896" s="868"/>
      <c r="H896" s="26"/>
      <c r="I896" s="274"/>
      <c r="J896" s="19"/>
      <c r="K896" s="15"/>
      <c r="L896" s="19"/>
      <c r="M896" s="15"/>
      <c r="N896" s="15"/>
      <c r="O896" s="35"/>
    </row>
    <row r="897" ht="22.5" customHeight="1">
      <c r="A897" s="15"/>
      <c r="B897" s="15"/>
      <c r="C897" s="15"/>
      <c r="D897" s="285"/>
      <c r="E897" s="19"/>
      <c r="F897" s="21"/>
      <c r="G897" s="868"/>
      <c r="H897" s="26"/>
      <c r="I897" s="274"/>
      <c r="J897" s="19"/>
      <c r="K897" s="15"/>
      <c r="L897" s="19"/>
      <c r="M897" s="15"/>
      <c r="N897" s="15"/>
      <c r="O897" s="35"/>
    </row>
    <row r="898" ht="22.5" customHeight="1">
      <c r="A898" s="15"/>
      <c r="B898" s="15"/>
      <c r="C898" s="15"/>
      <c r="D898" s="285"/>
      <c r="E898" s="19"/>
      <c r="F898" s="21"/>
      <c r="G898" s="868"/>
      <c r="H898" s="26"/>
      <c r="I898" s="274"/>
      <c r="J898" s="19"/>
      <c r="K898" s="15"/>
      <c r="L898" s="19"/>
      <c r="M898" s="15"/>
      <c r="N898" s="15"/>
      <c r="O898" s="35"/>
    </row>
    <row r="899" ht="22.5" customHeight="1">
      <c r="A899" s="15"/>
      <c r="B899" s="15"/>
      <c r="C899" s="15"/>
      <c r="D899" s="285"/>
      <c r="E899" s="19"/>
      <c r="F899" s="21"/>
      <c r="G899" s="868"/>
      <c r="H899" s="26"/>
      <c r="I899" s="274"/>
      <c r="J899" s="19"/>
      <c r="K899" s="15"/>
      <c r="L899" s="19"/>
      <c r="M899" s="15"/>
      <c r="N899" s="15"/>
      <c r="O899" s="35"/>
    </row>
    <row r="900" ht="22.5" customHeight="1">
      <c r="A900" s="15"/>
      <c r="B900" s="15"/>
      <c r="C900" s="15"/>
      <c r="D900" s="285"/>
      <c r="E900" s="19"/>
      <c r="F900" s="21"/>
      <c r="G900" s="868"/>
      <c r="H900" s="26"/>
      <c r="I900" s="274"/>
      <c r="J900" s="19"/>
      <c r="K900" s="15"/>
      <c r="L900" s="19"/>
      <c r="M900" s="15"/>
      <c r="N900" s="15"/>
      <c r="O900" s="35"/>
    </row>
    <row r="901" ht="22.5" customHeight="1">
      <c r="A901" s="15"/>
      <c r="B901" s="15"/>
      <c r="C901" s="15"/>
      <c r="D901" s="285"/>
      <c r="E901" s="19"/>
      <c r="F901" s="21"/>
      <c r="G901" s="868"/>
      <c r="H901" s="26"/>
      <c r="I901" s="274"/>
      <c r="J901" s="19"/>
      <c r="K901" s="15"/>
      <c r="L901" s="19"/>
      <c r="M901" s="15"/>
      <c r="N901" s="15"/>
      <c r="O901" s="35"/>
    </row>
    <row r="902" ht="22.5" customHeight="1">
      <c r="A902" s="15"/>
      <c r="B902" s="15"/>
      <c r="C902" s="15"/>
      <c r="D902" s="285"/>
      <c r="E902" s="19"/>
      <c r="F902" s="21"/>
      <c r="G902" s="868"/>
      <c r="H902" s="26"/>
      <c r="I902" s="274"/>
      <c r="J902" s="19"/>
      <c r="K902" s="15"/>
      <c r="L902" s="19"/>
      <c r="M902" s="15"/>
      <c r="N902" s="15"/>
      <c r="O902" s="35"/>
    </row>
    <row r="903" ht="22.5" customHeight="1">
      <c r="A903" s="15"/>
      <c r="B903" s="15"/>
      <c r="C903" s="15"/>
      <c r="D903" s="285"/>
      <c r="E903" s="19"/>
      <c r="F903" s="21"/>
      <c r="G903" s="868"/>
      <c r="H903" s="26"/>
      <c r="I903" s="274"/>
      <c r="J903" s="19"/>
      <c r="K903" s="15"/>
      <c r="L903" s="19"/>
      <c r="M903" s="15"/>
      <c r="N903" s="15"/>
      <c r="O903" s="35"/>
    </row>
    <row r="904" ht="22.5" customHeight="1">
      <c r="A904" s="15"/>
      <c r="B904" s="15"/>
      <c r="C904" s="15"/>
      <c r="D904" s="285"/>
      <c r="E904" s="19"/>
      <c r="F904" s="21"/>
      <c r="G904" s="868"/>
      <c r="H904" s="26"/>
      <c r="I904" s="274"/>
      <c r="J904" s="19"/>
      <c r="K904" s="15"/>
      <c r="L904" s="19"/>
      <c r="M904" s="15"/>
      <c r="N904" s="15"/>
      <c r="O904" s="35"/>
    </row>
    <row r="905" ht="22.5" customHeight="1">
      <c r="A905" s="15"/>
      <c r="B905" s="15"/>
      <c r="C905" s="15"/>
      <c r="D905" s="285"/>
      <c r="E905" s="19"/>
      <c r="F905" s="21"/>
      <c r="G905" s="868"/>
      <c r="H905" s="26"/>
      <c r="I905" s="274"/>
      <c r="J905" s="19"/>
      <c r="K905" s="15"/>
      <c r="L905" s="19"/>
      <c r="M905" s="15"/>
      <c r="N905" s="15"/>
      <c r="O905" s="35"/>
    </row>
    <row r="906" ht="22.5" customHeight="1">
      <c r="A906" s="15"/>
      <c r="B906" s="15"/>
      <c r="C906" s="15"/>
      <c r="D906" s="285"/>
      <c r="E906" s="19"/>
      <c r="F906" s="21"/>
      <c r="G906" s="868"/>
      <c r="H906" s="26"/>
      <c r="I906" s="274"/>
      <c r="J906" s="19"/>
      <c r="K906" s="15"/>
      <c r="L906" s="19"/>
      <c r="M906" s="15"/>
      <c r="N906" s="15"/>
      <c r="O906" s="35"/>
    </row>
    <row r="907" ht="22.5" customHeight="1">
      <c r="A907" s="15"/>
      <c r="B907" s="15"/>
      <c r="C907" s="15"/>
      <c r="D907" s="285"/>
      <c r="E907" s="19"/>
      <c r="F907" s="21"/>
      <c r="G907" s="868"/>
      <c r="H907" s="26"/>
      <c r="I907" s="274"/>
      <c r="J907" s="19"/>
      <c r="K907" s="15"/>
      <c r="L907" s="19"/>
      <c r="M907" s="15"/>
      <c r="N907" s="15"/>
      <c r="O907" s="35"/>
    </row>
    <row r="908" ht="22.5" customHeight="1">
      <c r="A908" s="15"/>
      <c r="B908" s="15"/>
      <c r="C908" s="15"/>
      <c r="D908" s="285"/>
      <c r="E908" s="19"/>
      <c r="F908" s="21"/>
      <c r="G908" s="868"/>
      <c r="H908" s="26"/>
      <c r="I908" s="274"/>
      <c r="J908" s="19"/>
      <c r="K908" s="15"/>
      <c r="L908" s="19"/>
      <c r="M908" s="15"/>
      <c r="N908" s="15"/>
      <c r="O908" s="35"/>
    </row>
    <row r="909" ht="22.5" customHeight="1">
      <c r="A909" s="15"/>
      <c r="B909" s="15"/>
      <c r="C909" s="15"/>
      <c r="D909" s="285"/>
      <c r="E909" s="19"/>
      <c r="F909" s="21"/>
      <c r="G909" s="868"/>
      <c r="H909" s="26"/>
      <c r="I909" s="274"/>
      <c r="J909" s="19"/>
      <c r="K909" s="15"/>
      <c r="L909" s="19"/>
      <c r="M909" s="15"/>
      <c r="N909" s="15"/>
      <c r="O909" s="35"/>
    </row>
    <row r="910" ht="22.5" customHeight="1">
      <c r="A910" s="15"/>
      <c r="B910" s="15"/>
      <c r="C910" s="15"/>
      <c r="D910" s="285"/>
      <c r="E910" s="19"/>
      <c r="F910" s="21"/>
      <c r="G910" s="868"/>
      <c r="H910" s="26"/>
      <c r="I910" s="274"/>
      <c r="J910" s="19"/>
      <c r="K910" s="15"/>
      <c r="L910" s="19"/>
      <c r="M910" s="15"/>
      <c r="N910" s="15"/>
      <c r="O910" s="35"/>
    </row>
    <row r="911" ht="22.5" customHeight="1">
      <c r="A911" s="15"/>
      <c r="B911" s="15"/>
      <c r="C911" s="15"/>
      <c r="D911" s="285"/>
      <c r="E911" s="19"/>
      <c r="F911" s="21"/>
      <c r="G911" s="868"/>
      <c r="H911" s="26"/>
      <c r="I911" s="274"/>
      <c r="J911" s="19"/>
      <c r="K911" s="15"/>
      <c r="L911" s="19"/>
      <c r="M911" s="15"/>
      <c r="N911" s="15"/>
      <c r="O911" s="35"/>
    </row>
    <row r="912" ht="22.5" customHeight="1">
      <c r="A912" s="15"/>
      <c r="B912" s="15"/>
      <c r="C912" s="15"/>
      <c r="D912" s="285"/>
      <c r="E912" s="19"/>
      <c r="F912" s="21"/>
      <c r="G912" s="868"/>
      <c r="H912" s="26"/>
      <c r="I912" s="274"/>
      <c r="J912" s="19"/>
      <c r="K912" s="15"/>
      <c r="L912" s="19"/>
      <c r="M912" s="15"/>
      <c r="N912" s="15"/>
      <c r="O912" s="35"/>
    </row>
    <row r="913" ht="22.5" customHeight="1">
      <c r="A913" s="15"/>
      <c r="B913" s="15"/>
      <c r="C913" s="15"/>
      <c r="D913" s="285"/>
      <c r="E913" s="19"/>
      <c r="F913" s="21"/>
      <c r="G913" s="868"/>
      <c r="H913" s="26"/>
      <c r="I913" s="274"/>
      <c r="J913" s="19"/>
      <c r="K913" s="15"/>
      <c r="L913" s="19"/>
      <c r="M913" s="15"/>
      <c r="N913" s="15"/>
      <c r="O913" s="35"/>
    </row>
    <row r="914" ht="22.5" customHeight="1">
      <c r="A914" s="15"/>
      <c r="B914" s="15"/>
      <c r="C914" s="15"/>
      <c r="D914" s="285"/>
      <c r="E914" s="19"/>
      <c r="F914" s="21"/>
      <c r="G914" s="868"/>
      <c r="H914" s="26"/>
      <c r="I914" s="274"/>
      <c r="J914" s="19"/>
      <c r="K914" s="15"/>
      <c r="L914" s="19"/>
      <c r="M914" s="15"/>
      <c r="N914" s="15"/>
      <c r="O914" s="35"/>
    </row>
    <row r="915" ht="22.5" customHeight="1">
      <c r="A915" s="15"/>
      <c r="B915" s="15"/>
      <c r="C915" s="15"/>
      <c r="D915" s="285"/>
      <c r="E915" s="19"/>
      <c r="F915" s="21"/>
      <c r="G915" s="868"/>
      <c r="H915" s="26"/>
      <c r="I915" s="274"/>
      <c r="J915" s="19"/>
      <c r="K915" s="15"/>
      <c r="L915" s="19"/>
      <c r="M915" s="15"/>
      <c r="N915" s="15"/>
      <c r="O915" s="35"/>
    </row>
    <row r="916" ht="22.5" customHeight="1">
      <c r="A916" s="15"/>
      <c r="B916" s="15"/>
      <c r="C916" s="15"/>
      <c r="D916" s="285"/>
      <c r="E916" s="19"/>
      <c r="F916" s="21"/>
      <c r="G916" s="868"/>
      <c r="H916" s="26"/>
      <c r="I916" s="274"/>
      <c r="J916" s="19"/>
      <c r="K916" s="15"/>
      <c r="L916" s="19"/>
      <c r="M916" s="15"/>
      <c r="N916" s="15"/>
      <c r="O916" s="35"/>
    </row>
    <row r="917" ht="22.5" customHeight="1">
      <c r="A917" s="15"/>
      <c r="B917" s="15"/>
      <c r="C917" s="15"/>
      <c r="D917" s="285"/>
      <c r="E917" s="19"/>
      <c r="F917" s="21"/>
      <c r="G917" s="868"/>
      <c r="H917" s="26"/>
      <c r="I917" s="274"/>
      <c r="J917" s="19"/>
      <c r="K917" s="15"/>
      <c r="L917" s="19"/>
      <c r="M917" s="15"/>
      <c r="N917" s="15"/>
      <c r="O917" s="35"/>
    </row>
    <row r="918" ht="22.5" customHeight="1">
      <c r="A918" s="15"/>
      <c r="B918" s="15"/>
      <c r="C918" s="15"/>
      <c r="D918" s="285"/>
      <c r="E918" s="19"/>
      <c r="F918" s="21"/>
      <c r="G918" s="868"/>
      <c r="H918" s="26"/>
      <c r="I918" s="274"/>
      <c r="J918" s="19"/>
      <c r="K918" s="15"/>
      <c r="L918" s="19"/>
      <c r="M918" s="15"/>
      <c r="N918" s="15"/>
      <c r="O918" s="35"/>
    </row>
    <row r="919" ht="22.5" customHeight="1">
      <c r="A919" s="15"/>
      <c r="B919" s="15"/>
      <c r="C919" s="15"/>
      <c r="D919" s="285"/>
      <c r="E919" s="19"/>
      <c r="F919" s="21"/>
      <c r="G919" s="868"/>
      <c r="H919" s="26"/>
      <c r="I919" s="274"/>
      <c r="J919" s="19"/>
      <c r="K919" s="15"/>
      <c r="L919" s="19"/>
      <c r="M919" s="15"/>
      <c r="N919" s="15"/>
      <c r="O919" s="35"/>
    </row>
    <row r="920" ht="22.5" customHeight="1">
      <c r="A920" s="15"/>
      <c r="B920" s="15"/>
      <c r="C920" s="15"/>
      <c r="D920" s="285"/>
      <c r="E920" s="19"/>
      <c r="F920" s="21"/>
      <c r="G920" s="868"/>
      <c r="H920" s="26"/>
      <c r="I920" s="274"/>
      <c r="J920" s="19"/>
      <c r="K920" s="15"/>
      <c r="L920" s="19"/>
      <c r="M920" s="15"/>
      <c r="N920" s="15"/>
      <c r="O920" s="35"/>
    </row>
    <row r="921" ht="22.5" customHeight="1">
      <c r="A921" s="15"/>
      <c r="B921" s="15"/>
      <c r="C921" s="15"/>
      <c r="D921" s="285"/>
      <c r="E921" s="19"/>
      <c r="F921" s="21"/>
      <c r="G921" s="868"/>
      <c r="H921" s="26"/>
      <c r="I921" s="274"/>
      <c r="J921" s="19"/>
      <c r="K921" s="15"/>
      <c r="L921" s="19"/>
      <c r="M921" s="15"/>
      <c r="N921" s="15"/>
      <c r="O921" s="35"/>
    </row>
    <row r="922" ht="22.5" customHeight="1">
      <c r="A922" s="15"/>
      <c r="B922" s="15"/>
      <c r="C922" s="15"/>
      <c r="D922" s="285"/>
      <c r="E922" s="19"/>
      <c r="F922" s="21"/>
      <c r="G922" s="868"/>
      <c r="H922" s="26"/>
      <c r="I922" s="274"/>
      <c r="J922" s="19"/>
      <c r="K922" s="15"/>
      <c r="L922" s="19"/>
      <c r="M922" s="15"/>
      <c r="N922" s="15"/>
      <c r="O922" s="35"/>
    </row>
    <row r="923" ht="22.5" customHeight="1">
      <c r="A923" s="15"/>
      <c r="B923" s="15"/>
      <c r="C923" s="15"/>
      <c r="D923" s="285"/>
      <c r="E923" s="19"/>
      <c r="F923" s="21"/>
      <c r="G923" s="868"/>
      <c r="H923" s="26"/>
      <c r="I923" s="274"/>
      <c r="J923" s="19"/>
      <c r="K923" s="15"/>
      <c r="L923" s="19"/>
      <c r="M923" s="15"/>
      <c r="N923" s="15"/>
      <c r="O923" s="35"/>
    </row>
    <row r="924" ht="22.5" customHeight="1">
      <c r="A924" s="15"/>
      <c r="B924" s="15"/>
      <c r="C924" s="15"/>
      <c r="D924" s="285"/>
      <c r="E924" s="19"/>
      <c r="F924" s="21"/>
      <c r="G924" s="868"/>
      <c r="H924" s="26"/>
      <c r="I924" s="274"/>
      <c r="J924" s="19"/>
      <c r="K924" s="15"/>
      <c r="L924" s="19"/>
      <c r="M924" s="15"/>
      <c r="N924" s="15"/>
      <c r="O924" s="35"/>
    </row>
    <row r="925" ht="22.5" customHeight="1">
      <c r="A925" s="15"/>
      <c r="B925" s="15"/>
      <c r="C925" s="15"/>
      <c r="D925" s="285"/>
      <c r="E925" s="19"/>
      <c r="F925" s="21"/>
      <c r="G925" s="868"/>
      <c r="H925" s="26"/>
      <c r="I925" s="274"/>
      <c r="J925" s="19"/>
      <c r="K925" s="15"/>
      <c r="L925" s="19"/>
      <c r="M925" s="15"/>
      <c r="N925" s="15"/>
      <c r="O925" s="35"/>
    </row>
    <row r="926" ht="22.5" customHeight="1">
      <c r="A926" s="15"/>
      <c r="B926" s="15"/>
      <c r="C926" s="15"/>
      <c r="D926" s="285"/>
      <c r="E926" s="19"/>
      <c r="F926" s="21"/>
      <c r="G926" s="868"/>
      <c r="H926" s="26"/>
      <c r="I926" s="274"/>
      <c r="J926" s="19"/>
      <c r="K926" s="15"/>
      <c r="L926" s="19"/>
      <c r="M926" s="15"/>
      <c r="N926" s="15"/>
      <c r="O926" s="35"/>
    </row>
    <row r="927" ht="22.5" customHeight="1">
      <c r="A927" s="15"/>
      <c r="B927" s="15"/>
      <c r="C927" s="15"/>
      <c r="D927" s="285"/>
      <c r="E927" s="19"/>
      <c r="F927" s="21"/>
      <c r="G927" s="868"/>
      <c r="H927" s="26"/>
      <c r="I927" s="274"/>
      <c r="J927" s="19"/>
      <c r="K927" s="15"/>
      <c r="L927" s="19"/>
      <c r="M927" s="15"/>
      <c r="N927" s="15"/>
      <c r="O927" s="35"/>
    </row>
    <row r="928" ht="22.5" customHeight="1">
      <c r="A928" s="15"/>
      <c r="B928" s="15"/>
      <c r="C928" s="15"/>
      <c r="D928" s="285"/>
      <c r="E928" s="19"/>
      <c r="F928" s="21"/>
      <c r="G928" s="868"/>
      <c r="H928" s="26"/>
      <c r="I928" s="274"/>
      <c r="J928" s="19"/>
      <c r="K928" s="15"/>
      <c r="L928" s="19"/>
      <c r="M928" s="15"/>
      <c r="N928" s="15"/>
      <c r="O928" s="35"/>
    </row>
    <row r="929" ht="22.5" customHeight="1">
      <c r="A929" s="15"/>
      <c r="B929" s="15"/>
      <c r="C929" s="15"/>
      <c r="D929" s="285"/>
      <c r="E929" s="19"/>
      <c r="F929" s="21"/>
      <c r="G929" s="868"/>
      <c r="H929" s="26"/>
      <c r="I929" s="274"/>
      <c r="J929" s="19"/>
      <c r="K929" s="15"/>
      <c r="L929" s="19"/>
      <c r="M929" s="15"/>
      <c r="N929" s="15"/>
      <c r="O929" s="35"/>
    </row>
    <row r="930" ht="22.5" customHeight="1">
      <c r="A930" s="15"/>
      <c r="B930" s="15"/>
      <c r="C930" s="15"/>
      <c r="D930" s="285"/>
      <c r="E930" s="19"/>
      <c r="F930" s="21"/>
      <c r="G930" s="868"/>
      <c r="H930" s="26"/>
      <c r="I930" s="274"/>
      <c r="J930" s="19"/>
      <c r="K930" s="15"/>
      <c r="L930" s="19"/>
      <c r="M930" s="15"/>
      <c r="N930" s="15"/>
      <c r="O930" s="35"/>
    </row>
    <row r="931" ht="22.5" customHeight="1">
      <c r="A931" s="15"/>
      <c r="B931" s="15"/>
      <c r="C931" s="15"/>
      <c r="D931" s="285"/>
      <c r="E931" s="19"/>
      <c r="F931" s="21"/>
      <c r="G931" s="868"/>
      <c r="H931" s="26"/>
      <c r="I931" s="274"/>
      <c r="J931" s="19"/>
      <c r="K931" s="15"/>
      <c r="L931" s="19"/>
      <c r="M931" s="15"/>
      <c r="N931" s="15"/>
      <c r="O931" s="35"/>
    </row>
    <row r="932" ht="22.5" customHeight="1">
      <c r="A932" s="15"/>
      <c r="B932" s="15"/>
      <c r="C932" s="15"/>
      <c r="D932" s="285"/>
      <c r="E932" s="19"/>
      <c r="F932" s="21"/>
      <c r="G932" s="868"/>
      <c r="H932" s="26"/>
      <c r="I932" s="274"/>
      <c r="J932" s="19"/>
      <c r="K932" s="15"/>
      <c r="L932" s="19"/>
      <c r="M932" s="15"/>
      <c r="N932" s="15"/>
      <c r="O932" s="35"/>
    </row>
    <row r="933" ht="22.5" customHeight="1">
      <c r="A933" s="15"/>
      <c r="B933" s="15"/>
      <c r="C933" s="15"/>
      <c r="D933" s="285"/>
      <c r="E933" s="19"/>
      <c r="F933" s="21"/>
      <c r="G933" s="868"/>
      <c r="H933" s="26"/>
      <c r="I933" s="274"/>
      <c r="J933" s="19"/>
      <c r="K933" s="15"/>
      <c r="L933" s="19"/>
      <c r="M933" s="15"/>
      <c r="N933" s="15"/>
      <c r="O933" s="35"/>
    </row>
    <row r="934" ht="22.5" customHeight="1">
      <c r="A934" s="15"/>
      <c r="B934" s="15"/>
      <c r="C934" s="15"/>
      <c r="D934" s="285"/>
      <c r="E934" s="19"/>
      <c r="F934" s="21"/>
      <c r="G934" s="868"/>
      <c r="H934" s="26"/>
      <c r="I934" s="274"/>
      <c r="J934" s="19"/>
      <c r="K934" s="15"/>
      <c r="L934" s="19"/>
      <c r="M934" s="15"/>
      <c r="N934" s="15"/>
      <c r="O934" s="35"/>
    </row>
    <row r="935" ht="22.5" customHeight="1">
      <c r="A935" s="15"/>
      <c r="B935" s="15"/>
      <c r="C935" s="15"/>
      <c r="D935" s="285"/>
      <c r="E935" s="19"/>
      <c r="F935" s="21"/>
      <c r="G935" s="868"/>
      <c r="H935" s="26"/>
      <c r="I935" s="274"/>
      <c r="J935" s="19"/>
      <c r="K935" s="15"/>
      <c r="L935" s="19"/>
      <c r="M935" s="15"/>
      <c r="N935" s="15"/>
      <c r="O935" s="35"/>
    </row>
    <row r="936" ht="22.5" customHeight="1">
      <c r="A936" s="15"/>
      <c r="B936" s="15"/>
      <c r="C936" s="15"/>
      <c r="D936" s="285"/>
      <c r="E936" s="19"/>
      <c r="F936" s="21"/>
      <c r="G936" s="868"/>
      <c r="H936" s="26"/>
      <c r="I936" s="274"/>
      <c r="J936" s="19"/>
      <c r="K936" s="15"/>
      <c r="L936" s="19"/>
      <c r="M936" s="15"/>
      <c r="N936" s="15"/>
      <c r="O936" s="35"/>
    </row>
    <row r="937" ht="22.5" customHeight="1">
      <c r="A937" s="15"/>
      <c r="B937" s="15"/>
      <c r="C937" s="15"/>
      <c r="D937" s="285"/>
      <c r="E937" s="19"/>
      <c r="F937" s="21"/>
      <c r="G937" s="868"/>
      <c r="H937" s="26"/>
      <c r="I937" s="274"/>
      <c r="J937" s="19"/>
      <c r="K937" s="15"/>
      <c r="L937" s="19"/>
      <c r="M937" s="15"/>
      <c r="N937" s="15"/>
      <c r="O937" s="35"/>
    </row>
    <row r="938" ht="22.5" customHeight="1">
      <c r="A938" s="15"/>
      <c r="B938" s="15"/>
      <c r="C938" s="15"/>
      <c r="D938" s="285"/>
      <c r="E938" s="19"/>
      <c r="F938" s="21"/>
      <c r="G938" s="868"/>
      <c r="H938" s="26"/>
      <c r="I938" s="274"/>
      <c r="J938" s="19"/>
      <c r="K938" s="15"/>
      <c r="L938" s="19"/>
      <c r="M938" s="15"/>
      <c r="N938" s="15"/>
      <c r="O938" s="35"/>
    </row>
    <row r="939" ht="22.5" customHeight="1">
      <c r="A939" s="15"/>
      <c r="B939" s="15"/>
      <c r="C939" s="15"/>
      <c r="D939" s="285"/>
      <c r="E939" s="19"/>
      <c r="F939" s="21"/>
      <c r="G939" s="868"/>
      <c r="H939" s="26"/>
      <c r="I939" s="274"/>
      <c r="J939" s="19"/>
      <c r="K939" s="15"/>
      <c r="L939" s="19"/>
      <c r="M939" s="15"/>
      <c r="N939" s="15"/>
      <c r="O939" s="35"/>
    </row>
    <row r="940" ht="22.5" customHeight="1">
      <c r="A940" s="15"/>
      <c r="B940" s="15"/>
      <c r="C940" s="15"/>
      <c r="D940" s="285"/>
      <c r="E940" s="19"/>
      <c r="F940" s="21"/>
      <c r="G940" s="868"/>
      <c r="H940" s="26"/>
      <c r="I940" s="274"/>
      <c r="J940" s="19"/>
      <c r="K940" s="15"/>
      <c r="L940" s="19"/>
      <c r="M940" s="15"/>
      <c r="N940" s="15"/>
      <c r="O940" s="35"/>
    </row>
    <row r="941" ht="22.5" customHeight="1">
      <c r="A941" s="15"/>
      <c r="B941" s="15"/>
      <c r="C941" s="15"/>
      <c r="D941" s="285"/>
      <c r="E941" s="19"/>
      <c r="F941" s="21"/>
      <c r="G941" s="868"/>
      <c r="H941" s="26"/>
      <c r="I941" s="274"/>
      <c r="J941" s="19"/>
      <c r="K941" s="15"/>
      <c r="L941" s="19"/>
      <c r="M941" s="15"/>
      <c r="N941" s="15"/>
      <c r="O941" s="35"/>
    </row>
    <row r="942" ht="22.5" customHeight="1">
      <c r="A942" s="15"/>
      <c r="B942" s="15"/>
      <c r="C942" s="15"/>
      <c r="D942" s="285"/>
      <c r="E942" s="19"/>
      <c r="F942" s="21"/>
      <c r="G942" s="868"/>
      <c r="H942" s="26"/>
      <c r="I942" s="274"/>
      <c r="J942" s="19"/>
      <c r="K942" s="15"/>
      <c r="L942" s="19"/>
      <c r="M942" s="15"/>
      <c r="N942" s="15"/>
      <c r="O942" s="35"/>
    </row>
    <row r="943" ht="22.5" customHeight="1">
      <c r="A943" s="15"/>
      <c r="B943" s="15"/>
      <c r="C943" s="15"/>
      <c r="D943" s="285"/>
      <c r="E943" s="19"/>
      <c r="F943" s="21"/>
      <c r="G943" s="868"/>
      <c r="H943" s="26"/>
      <c r="I943" s="274"/>
      <c r="J943" s="19"/>
      <c r="K943" s="15"/>
      <c r="L943" s="19"/>
      <c r="M943" s="15"/>
      <c r="N943" s="15"/>
      <c r="O943" s="35"/>
    </row>
    <row r="944" ht="22.5" customHeight="1">
      <c r="A944" s="15"/>
      <c r="B944" s="15"/>
      <c r="C944" s="15"/>
      <c r="D944" s="285"/>
      <c r="E944" s="19"/>
      <c r="F944" s="21"/>
      <c r="G944" s="868"/>
      <c r="H944" s="26"/>
      <c r="I944" s="274"/>
      <c r="J944" s="19"/>
      <c r="K944" s="15"/>
      <c r="L944" s="19"/>
      <c r="M944" s="15"/>
      <c r="N944" s="15"/>
      <c r="O944" s="35"/>
    </row>
    <row r="945" ht="22.5" customHeight="1">
      <c r="A945" s="15"/>
      <c r="B945" s="15"/>
      <c r="C945" s="15"/>
      <c r="D945" s="285"/>
      <c r="E945" s="19"/>
      <c r="F945" s="21"/>
      <c r="G945" s="868"/>
      <c r="H945" s="26"/>
      <c r="I945" s="274"/>
      <c r="J945" s="19"/>
      <c r="K945" s="15"/>
      <c r="L945" s="19"/>
      <c r="M945" s="15"/>
      <c r="N945" s="15"/>
      <c r="O945" s="35"/>
    </row>
    <row r="946" ht="22.5" customHeight="1">
      <c r="A946" s="15"/>
      <c r="B946" s="15"/>
      <c r="C946" s="15"/>
      <c r="D946" s="285"/>
      <c r="E946" s="19"/>
      <c r="F946" s="21"/>
      <c r="G946" s="868"/>
      <c r="H946" s="26"/>
      <c r="I946" s="274"/>
      <c r="J946" s="19"/>
      <c r="K946" s="15"/>
      <c r="L946" s="19"/>
      <c r="M946" s="15"/>
      <c r="N946" s="15"/>
      <c r="O946" s="35"/>
    </row>
    <row r="947" ht="22.5" customHeight="1">
      <c r="A947" s="15"/>
      <c r="B947" s="15"/>
      <c r="C947" s="15"/>
      <c r="D947" s="285"/>
      <c r="E947" s="19"/>
      <c r="F947" s="21"/>
      <c r="G947" s="868"/>
      <c r="H947" s="26"/>
      <c r="I947" s="274"/>
      <c r="J947" s="19"/>
      <c r="K947" s="15"/>
      <c r="L947" s="19"/>
      <c r="M947" s="15"/>
      <c r="N947" s="15"/>
      <c r="O947" s="35"/>
    </row>
    <row r="948" ht="22.5" customHeight="1">
      <c r="A948" s="15"/>
      <c r="B948" s="15"/>
      <c r="C948" s="15"/>
      <c r="D948" s="285"/>
      <c r="E948" s="19"/>
      <c r="F948" s="21"/>
      <c r="G948" s="868"/>
      <c r="H948" s="26"/>
      <c r="I948" s="274"/>
      <c r="J948" s="19"/>
      <c r="K948" s="15"/>
      <c r="L948" s="19"/>
      <c r="M948" s="15"/>
      <c r="N948" s="15"/>
      <c r="O948" s="35"/>
    </row>
    <row r="949" ht="22.5" customHeight="1">
      <c r="A949" s="15"/>
      <c r="B949" s="15"/>
      <c r="C949" s="15"/>
      <c r="D949" s="285"/>
      <c r="E949" s="19"/>
      <c r="F949" s="21"/>
      <c r="G949" s="868"/>
      <c r="H949" s="26"/>
      <c r="I949" s="274"/>
      <c r="J949" s="19"/>
      <c r="K949" s="15"/>
      <c r="L949" s="19"/>
      <c r="M949" s="15"/>
      <c r="N949" s="15"/>
      <c r="O949" s="35"/>
    </row>
    <row r="950" ht="22.5" customHeight="1">
      <c r="A950" s="15"/>
      <c r="B950" s="15"/>
      <c r="C950" s="15"/>
      <c r="D950" s="285"/>
      <c r="E950" s="19"/>
      <c r="F950" s="21"/>
      <c r="G950" s="868"/>
      <c r="H950" s="26"/>
      <c r="I950" s="274"/>
      <c r="J950" s="19"/>
      <c r="K950" s="15"/>
      <c r="L950" s="19"/>
      <c r="M950" s="15"/>
      <c r="N950" s="15"/>
      <c r="O950" s="35"/>
    </row>
    <row r="951" ht="22.5" customHeight="1">
      <c r="A951" s="15"/>
      <c r="B951" s="15"/>
      <c r="C951" s="15"/>
      <c r="D951" s="285"/>
      <c r="E951" s="19"/>
      <c r="F951" s="21"/>
      <c r="G951" s="868"/>
      <c r="H951" s="26"/>
      <c r="I951" s="274"/>
      <c r="J951" s="19"/>
      <c r="K951" s="15"/>
      <c r="L951" s="19"/>
      <c r="M951" s="15"/>
      <c r="N951" s="15"/>
      <c r="O951" s="35"/>
    </row>
    <row r="952" ht="22.5" customHeight="1">
      <c r="A952" s="15"/>
      <c r="B952" s="15"/>
      <c r="C952" s="15"/>
      <c r="D952" s="285"/>
      <c r="E952" s="19"/>
      <c r="F952" s="21"/>
      <c r="G952" s="868"/>
      <c r="H952" s="26"/>
      <c r="I952" s="274"/>
      <c r="J952" s="19"/>
      <c r="K952" s="15"/>
      <c r="L952" s="19"/>
      <c r="M952" s="15"/>
      <c r="N952" s="15"/>
      <c r="O952" s="35"/>
    </row>
    <row r="953" ht="22.5" customHeight="1">
      <c r="A953" s="15"/>
      <c r="B953" s="15"/>
      <c r="C953" s="15"/>
      <c r="D953" s="285"/>
      <c r="E953" s="19"/>
      <c r="F953" s="21"/>
      <c r="G953" s="868"/>
      <c r="H953" s="26"/>
      <c r="I953" s="274"/>
      <c r="J953" s="19"/>
      <c r="K953" s="15"/>
      <c r="L953" s="19"/>
      <c r="M953" s="15"/>
      <c r="N953" s="15"/>
      <c r="O953" s="35"/>
    </row>
    <row r="954" ht="22.5" customHeight="1">
      <c r="A954" s="15"/>
      <c r="B954" s="15"/>
      <c r="C954" s="15"/>
      <c r="D954" s="285"/>
      <c r="E954" s="19"/>
      <c r="F954" s="21"/>
      <c r="G954" s="868"/>
      <c r="H954" s="26"/>
      <c r="I954" s="274"/>
      <c r="J954" s="19"/>
      <c r="K954" s="15"/>
      <c r="L954" s="19"/>
      <c r="M954" s="15"/>
      <c r="N954" s="15"/>
      <c r="O954" s="35"/>
    </row>
    <row r="955" ht="22.5" customHeight="1">
      <c r="A955" s="15"/>
      <c r="B955" s="15"/>
      <c r="C955" s="15"/>
      <c r="D955" s="285"/>
      <c r="E955" s="19"/>
      <c r="F955" s="21"/>
      <c r="G955" s="868"/>
      <c r="H955" s="26"/>
      <c r="I955" s="274"/>
      <c r="J955" s="19"/>
      <c r="K955" s="15"/>
      <c r="L955" s="19"/>
      <c r="M955" s="15"/>
      <c r="N955" s="15"/>
      <c r="O955" s="35"/>
    </row>
    <row r="956" ht="22.5" customHeight="1">
      <c r="A956" s="15"/>
      <c r="B956" s="15"/>
      <c r="C956" s="15"/>
      <c r="D956" s="285"/>
      <c r="E956" s="19"/>
      <c r="F956" s="21"/>
      <c r="G956" s="868"/>
      <c r="H956" s="26"/>
      <c r="I956" s="274"/>
      <c r="J956" s="19"/>
      <c r="K956" s="15"/>
      <c r="L956" s="19"/>
      <c r="M956" s="15"/>
      <c r="N956" s="15"/>
      <c r="O956" s="35"/>
    </row>
    <row r="957" ht="22.5" customHeight="1">
      <c r="A957" s="15"/>
      <c r="B957" s="15"/>
      <c r="C957" s="15"/>
      <c r="D957" s="285"/>
      <c r="E957" s="19"/>
      <c r="F957" s="21"/>
      <c r="G957" s="868"/>
      <c r="H957" s="26"/>
      <c r="I957" s="274"/>
      <c r="J957" s="19"/>
      <c r="K957" s="15"/>
      <c r="L957" s="19"/>
      <c r="M957" s="15"/>
      <c r="N957" s="15"/>
      <c r="O957" s="35"/>
    </row>
    <row r="958" ht="22.5" customHeight="1">
      <c r="A958" s="15"/>
      <c r="B958" s="15"/>
      <c r="C958" s="15"/>
      <c r="D958" s="285"/>
      <c r="E958" s="19"/>
      <c r="F958" s="21"/>
      <c r="G958" s="868"/>
      <c r="H958" s="26"/>
      <c r="I958" s="274"/>
      <c r="J958" s="19"/>
      <c r="K958" s="15"/>
      <c r="L958" s="19"/>
      <c r="M958" s="15"/>
      <c r="N958" s="15"/>
      <c r="O958" s="35"/>
    </row>
    <row r="959" ht="22.5" customHeight="1">
      <c r="A959" s="15"/>
      <c r="B959" s="15"/>
      <c r="C959" s="15"/>
      <c r="D959" s="285"/>
      <c r="E959" s="19"/>
      <c r="F959" s="21"/>
      <c r="G959" s="868"/>
      <c r="H959" s="26"/>
      <c r="I959" s="274"/>
      <c r="J959" s="19"/>
      <c r="K959" s="15"/>
      <c r="L959" s="19"/>
      <c r="M959" s="15"/>
      <c r="N959" s="15"/>
      <c r="O959" s="35"/>
    </row>
    <row r="960" ht="22.5" customHeight="1">
      <c r="A960" s="15"/>
      <c r="B960" s="15"/>
      <c r="C960" s="15"/>
      <c r="D960" s="285"/>
      <c r="E960" s="19"/>
      <c r="F960" s="21"/>
      <c r="G960" s="868"/>
      <c r="H960" s="26"/>
      <c r="I960" s="274"/>
      <c r="J960" s="19"/>
      <c r="K960" s="15"/>
      <c r="L960" s="19"/>
      <c r="M960" s="15"/>
      <c r="N960" s="15"/>
      <c r="O960" s="35"/>
    </row>
    <row r="961" ht="22.5" customHeight="1">
      <c r="A961" s="15"/>
      <c r="B961" s="15"/>
      <c r="C961" s="15"/>
      <c r="D961" s="285"/>
      <c r="E961" s="19"/>
      <c r="F961" s="21"/>
      <c r="G961" s="868"/>
      <c r="H961" s="26"/>
      <c r="I961" s="274"/>
      <c r="J961" s="19"/>
      <c r="K961" s="15"/>
      <c r="L961" s="19"/>
      <c r="M961" s="15"/>
      <c r="N961" s="15"/>
      <c r="O961" s="35"/>
    </row>
    <row r="962" ht="22.5" customHeight="1">
      <c r="A962" s="15"/>
      <c r="B962" s="15"/>
      <c r="C962" s="15"/>
      <c r="D962" s="285"/>
      <c r="E962" s="19"/>
      <c r="F962" s="21"/>
      <c r="G962" s="868"/>
      <c r="H962" s="26"/>
      <c r="I962" s="274"/>
      <c r="J962" s="19"/>
      <c r="K962" s="15"/>
      <c r="L962" s="19"/>
      <c r="M962" s="15"/>
      <c r="N962" s="15"/>
      <c r="O962" s="35"/>
    </row>
    <row r="963" ht="22.5" customHeight="1">
      <c r="A963" s="157"/>
      <c r="B963" s="157"/>
      <c r="C963" s="157"/>
      <c r="D963" s="724"/>
      <c r="E963" s="725"/>
      <c r="F963" s="726"/>
      <c r="G963" s="868"/>
      <c r="H963" s="727"/>
      <c r="I963" s="728"/>
      <c r="J963" s="725"/>
      <c r="K963" s="157"/>
      <c r="L963" s="725"/>
      <c r="M963" s="157"/>
      <c r="N963" s="157"/>
      <c r="O963" s="729"/>
    </row>
    <row r="964" ht="22.5" customHeight="1">
      <c r="A964" s="157"/>
      <c r="B964" s="157"/>
      <c r="C964" s="157"/>
      <c r="D964" s="724"/>
      <c r="E964" s="725"/>
      <c r="F964" s="726"/>
      <c r="G964" s="868"/>
      <c r="H964" s="727"/>
      <c r="I964" s="728"/>
      <c r="J964" s="725"/>
      <c r="K964" s="157"/>
      <c r="L964" s="725"/>
      <c r="M964" s="157"/>
      <c r="N964" s="157"/>
      <c r="O964" s="729"/>
    </row>
    <row r="965" ht="22.5" customHeight="1">
      <c r="A965" s="157"/>
      <c r="B965" s="157"/>
      <c r="C965" s="157"/>
      <c r="D965" s="724"/>
      <c r="E965" s="725"/>
      <c r="F965" s="726"/>
      <c r="G965" s="868"/>
      <c r="H965" s="727"/>
      <c r="I965" s="728"/>
      <c r="J965" s="725"/>
      <c r="K965" s="157"/>
      <c r="L965" s="725"/>
      <c r="M965" s="157"/>
      <c r="N965" s="157"/>
      <c r="O965" s="729"/>
    </row>
    <row r="966" ht="22.5" customHeight="1">
      <c r="A966" s="157"/>
      <c r="B966" s="157"/>
      <c r="C966" s="157"/>
      <c r="D966" s="724"/>
      <c r="E966" s="725"/>
      <c r="F966" s="726"/>
      <c r="G966" s="868"/>
      <c r="H966" s="727"/>
      <c r="I966" s="728"/>
      <c r="J966" s="725"/>
      <c r="K966" s="157"/>
      <c r="L966" s="725"/>
      <c r="M966" s="157"/>
      <c r="N966" s="157"/>
      <c r="O966" s="729"/>
    </row>
    <row r="967" ht="22.5" customHeight="1">
      <c r="A967" s="157"/>
      <c r="B967" s="157"/>
      <c r="C967" s="157"/>
      <c r="D967" s="724"/>
      <c r="E967" s="725"/>
      <c r="F967" s="726"/>
      <c r="G967" s="868"/>
      <c r="H967" s="727"/>
      <c r="I967" s="728"/>
      <c r="J967" s="725"/>
      <c r="K967" s="157"/>
      <c r="L967" s="725"/>
      <c r="M967" s="157"/>
      <c r="N967" s="157"/>
      <c r="O967" s="729"/>
    </row>
    <row r="968" ht="22.5" customHeight="1">
      <c r="A968" s="157"/>
      <c r="B968" s="157"/>
      <c r="C968" s="157"/>
      <c r="D968" s="724"/>
      <c r="E968" s="725"/>
      <c r="F968" s="726"/>
      <c r="G968" s="868"/>
      <c r="H968" s="727"/>
      <c r="I968" s="728"/>
      <c r="J968" s="725"/>
      <c r="K968" s="157"/>
      <c r="L968" s="725"/>
      <c r="M968" s="157"/>
      <c r="N968" s="157"/>
      <c r="O968" s="729"/>
    </row>
    <row r="969" ht="22.5" customHeight="1">
      <c r="A969" s="157"/>
      <c r="B969" s="157"/>
      <c r="C969" s="157"/>
      <c r="D969" s="724"/>
      <c r="E969" s="725"/>
      <c r="F969" s="726"/>
      <c r="G969" s="868"/>
      <c r="H969" s="727"/>
      <c r="I969" s="728"/>
      <c r="J969" s="725"/>
      <c r="K969" s="157"/>
      <c r="L969" s="725"/>
      <c r="M969" s="157"/>
      <c r="N969" s="157"/>
      <c r="O969" s="729"/>
    </row>
    <row r="970" ht="22.5" customHeight="1">
      <c r="A970" s="157"/>
      <c r="B970" s="157"/>
      <c r="C970" s="157"/>
      <c r="D970" s="724"/>
      <c r="E970" s="725"/>
      <c r="F970" s="726"/>
      <c r="G970" s="868"/>
      <c r="H970" s="727"/>
      <c r="I970" s="728"/>
      <c r="J970" s="725"/>
      <c r="K970" s="157"/>
      <c r="L970" s="725"/>
      <c r="M970" s="157"/>
      <c r="N970" s="157"/>
      <c r="O970" s="729"/>
    </row>
    <row r="971" ht="22.5" customHeight="1">
      <c r="A971" s="157"/>
      <c r="B971" s="157"/>
      <c r="C971" s="157"/>
      <c r="D971" s="724"/>
      <c r="E971" s="725"/>
      <c r="F971" s="726"/>
      <c r="G971" s="868"/>
      <c r="H971" s="727"/>
      <c r="I971" s="728"/>
      <c r="J971" s="725"/>
      <c r="K971" s="157"/>
      <c r="L971" s="725"/>
      <c r="M971" s="157"/>
      <c r="N971" s="157"/>
      <c r="O971" s="729"/>
    </row>
    <row r="972" ht="22.5" customHeight="1">
      <c r="A972" s="157"/>
      <c r="B972" s="157"/>
      <c r="C972" s="157"/>
      <c r="D972" s="724"/>
      <c r="E972" s="725"/>
      <c r="F972" s="726"/>
      <c r="G972" s="868"/>
      <c r="H972" s="727"/>
      <c r="I972" s="728"/>
      <c r="J972" s="725"/>
      <c r="K972" s="157"/>
      <c r="L972" s="725"/>
      <c r="M972" s="157"/>
      <c r="N972" s="157"/>
      <c r="O972" s="729"/>
    </row>
    <row r="973" ht="22.5" customHeight="1">
      <c r="A973" s="157"/>
      <c r="B973" s="157"/>
      <c r="C973" s="157"/>
      <c r="D973" s="724"/>
      <c r="E973" s="725"/>
      <c r="F973" s="726"/>
      <c r="G973" s="868"/>
      <c r="H973" s="727"/>
      <c r="I973" s="728"/>
      <c r="J973" s="725"/>
      <c r="K973" s="157"/>
      <c r="L973" s="725"/>
      <c r="M973" s="157"/>
      <c r="N973" s="157"/>
      <c r="O973" s="729"/>
    </row>
    <row r="974" ht="22.5" customHeight="1">
      <c r="A974" s="157"/>
      <c r="B974" s="157"/>
      <c r="C974" s="157"/>
      <c r="D974" s="724"/>
      <c r="E974" s="725"/>
      <c r="F974" s="726"/>
      <c r="G974" s="868"/>
      <c r="H974" s="727"/>
      <c r="I974" s="728"/>
      <c r="J974" s="725"/>
      <c r="K974" s="157"/>
      <c r="L974" s="725"/>
      <c r="M974" s="157"/>
      <c r="N974" s="157"/>
      <c r="O974" s="729"/>
    </row>
    <row r="975" ht="22.5" customHeight="1">
      <c r="A975" s="157"/>
      <c r="B975" s="157"/>
      <c r="C975" s="157"/>
      <c r="D975" s="724"/>
      <c r="E975" s="725"/>
      <c r="F975" s="726"/>
      <c r="G975" s="868"/>
      <c r="H975" s="727"/>
      <c r="I975" s="728"/>
      <c r="J975" s="725"/>
      <c r="K975" s="157"/>
      <c r="L975" s="725"/>
      <c r="M975" s="157"/>
      <c r="N975" s="157"/>
      <c r="O975" s="729"/>
    </row>
    <row r="976" ht="22.5" customHeight="1">
      <c r="A976" s="157"/>
      <c r="B976" s="157"/>
      <c r="C976" s="157"/>
      <c r="D976" s="724"/>
      <c r="E976" s="725"/>
      <c r="F976" s="726"/>
      <c r="G976" s="868"/>
      <c r="H976" s="727"/>
      <c r="I976" s="728"/>
      <c r="J976" s="725"/>
      <c r="K976" s="157"/>
      <c r="L976" s="725"/>
      <c r="M976" s="157"/>
      <c r="N976" s="157"/>
      <c r="O976" s="729"/>
    </row>
    <row r="977" ht="22.5" customHeight="1">
      <c r="A977" s="157"/>
      <c r="B977" s="157"/>
      <c r="C977" s="157"/>
      <c r="D977" s="724"/>
      <c r="E977" s="725"/>
      <c r="F977" s="726"/>
      <c r="G977" s="868"/>
      <c r="H977" s="727"/>
      <c r="I977" s="728"/>
      <c r="J977" s="725"/>
      <c r="K977" s="157"/>
      <c r="L977" s="725"/>
      <c r="M977" s="157"/>
      <c r="N977" s="157"/>
      <c r="O977" s="729"/>
    </row>
    <row r="978" ht="22.5" customHeight="1">
      <c r="A978" s="157"/>
      <c r="B978" s="157"/>
      <c r="C978" s="157"/>
      <c r="D978" s="724"/>
      <c r="E978" s="725"/>
      <c r="F978" s="726"/>
      <c r="G978" s="868"/>
      <c r="H978" s="727"/>
      <c r="I978" s="728"/>
      <c r="J978" s="725"/>
      <c r="K978" s="157"/>
      <c r="L978" s="725"/>
      <c r="M978" s="157"/>
      <c r="N978" s="157"/>
      <c r="O978" s="729"/>
    </row>
    <row r="979" ht="22.5" customHeight="1">
      <c r="A979" s="157"/>
      <c r="B979" s="157"/>
      <c r="C979" s="157"/>
      <c r="D979" s="724"/>
      <c r="E979" s="725"/>
      <c r="F979" s="726"/>
      <c r="G979" s="868"/>
      <c r="H979" s="727"/>
      <c r="I979" s="728"/>
      <c r="J979" s="725"/>
      <c r="K979" s="157"/>
      <c r="L979" s="725"/>
      <c r="M979" s="157"/>
      <c r="N979" s="157"/>
      <c r="O979" s="729"/>
    </row>
    <row r="980" ht="22.5" customHeight="1">
      <c r="A980" s="157"/>
      <c r="B980" s="157"/>
      <c r="C980" s="157"/>
      <c r="D980" s="724"/>
      <c r="E980" s="725"/>
      <c r="F980" s="726"/>
      <c r="G980" s="868"/>
      <c r="H980" s="727"/>
      <c r="I980" s="728"/>
      <c r="J980" s="725"/>
      <c r="K980" s="157"/>
      <c r="L980" s="725"/>
      <c r="M980" s="157"/>
      <c r="N980" s="157"/>
      <c r="O980" s="729"/>
    </row>
    <row r="981" ht="22.5" customHeight="1">
      <c r="A981" s="157"/>
      <c r="B981" s="157"/>
      <c r="C981" s="157"/>
      <c r="D981" s="724"/>
      <c r="E981" s="725"/>
      <c r="F981" s="726"/>
      <c r="G981" s="868"/>
      <c r="H981" s="727"/>
      <c r="I981" s="728"/>
      <c r="J981" s="725"/>
      <c r="K981" s="157"/>
      <c r="L981" s="725"/>
      <c r="M981" s="157"/>
      <c r="N981" s="157"/>
      <c r="O981" s="729"/>
    </row>
    <row r="982" ht="22.5" customHeight="1">
      <c r="A982" s="157"/>
      <c r="B982" s="157"/>
      <c r="C982" s="157"/>
      <c r="D982" s="724"/>
      <c r="E982" s="725"/>
      <c r="F982" s="726"/>
      <c r="G982" s="1124"/>
      <c r="H982" s="727"/>
      <c r="I982" s="728"/>
      <c r="J982" s="725"/>
      <c r="K982" s="157"/>
      <c r="L982" s="725"/>
      <c r="M982" s="157"/>
      <c r="N982" s="157"/>
      <c r="O982" s="729"/>
    </row>
    <row r="983" ht="22.5" customHeight="1">
      <c r="A983" s="157"/>
      <c r="B983" s="157"/>
      <c r="C983" s="157"/>
      <c r="D983" s="724"/>
      <c r="E983" s="725"/>
      <c r="F983" s="726"/>
      <c r="G983" s="1124"/>
      <c r="H983" s="727"/>
      <c r="I983" s="728"/>
      <c r="J983" s="725"/>
      <c r="K983" s="157"/>
      <c r="L983" s="725"/>
      <c r="M983" s="157"/>
      <c r="N983" s="157"/>
      <c r="O983" s="729"/>
    </row>
    <row r="984" ht="22.5" customHeight="1">
      <c r="A984" s="157"/>
      <c r="B984" s="157"/>
      <c r="C984" s="157"/>
      <c r="D984" s="724"/>
      <c r="E984" s="725"/>
      <c r="F984" s="726"/>
      <c r="G984" s="1124"/>
      <c r="H984" s="727"/>
      <c r="I984" s="728"/>
      <c r="J984" s="725"/>
      <c r="K984" s="157"/>
      <c r="L984" s="725"/>
      <c r="M984" s="157"/>
      <c r="N984" s="157"/>
      <c r="O984" s="729"/>
    </row>
    <row r="985" ht="22.5" customHeight="1">
      <c r="A985" s="157"/>
      <c r="B985" s="157"/>
      <c r="C985" s="157"/>
      <c r="D985" s="724"/>
      <c r="E985" s="725"/>
      <c r="F985" s="726"/>
      <c r="G985" s="1124"/>
      <c r="H985" s="727"/>
      <c r="I985" s="728"/>
      <c r="J985" s="725"/>
      <c r="K985" s="157"/>
      <c r="L985" s="725"/>
      <c r="M985" s="157"/>
      <c r="N985" s="157"/>
      <c r="O985" s="729"/>
    </row>
    <row r="986" ht="22.5" customHeight="1">
      <c r="A986" s="157"/>
      <c r="B986" s="157"/>
      <c r="C986" s="157"/>
      <c r="D986" s="724"/>
      <c r="E986" s="725"/>
      <c r="F986" s="726"/>
      <c r="G986" s="1124"/>
      <c r="H986" s="727"/>
      <c r="I986" s="728"/>
      <c r="J986" s="725"/>
      <c r="K986" s="157"/>
      <c r="L986" s="725"/>
      <c r="M986" s="157"/>
      <c r="N986" s="157"/>
      <c r="O986" s="729"/>
    </row>
    <row r="987" ht="22.5" customHeight="1">
      <c r="A987" s="157"/>
      <c r="B987" s="157"/>
      <c r="C987" s="157"/>
      <c r="D987" s="724"/>
      <c r="E987" s="725"/>
      <c r="F987" s="726"/>
      <c r="G987" s="1124"/>
      <c r="H987" s="727"/>
      <c r="I987" s="728"/>
      <c r="J987" s="725"/>
      <c r="K987" s="157"/>
      <c r="L987" s="725"/>
      <c r="M987" s="157"/>
      <c r="N987" s="157"/>
      <c r="O987" s="729"/>
    </row>
    <row r="988" ht="22.5" customHeight="1">
      <c r="A988" s="157"/>
      <c r="B988" s="157"/>
      <c r="C988" s="157"/>
      <c r="D988" s="724"/>
      <c r="E988" s="725"/>
      <c r="F988" s="726"/>
      <c r="G988" s="1124"/>
      <c r="H988" s="727"/>
      <c r="I988" s="728"/>
      <c r="J988" s="725"/>
      <c r="K988" s="157"/>
      <c r="L988" s="725"/>
      <c r="M988" s="157"/>
      <c r="N988" s="157"/>
      <c r="O988" s="729"/>
    </row>
    <row r="989" ht="22.5" customHeight="1">
      <c r="A989" s="157"/>
      <c r="B989" s="157"/>
      <c r="C989" s="157"/>
      <c r="D989" s="724"/>
      <c r="E989" s="725"/>
      <c r="F989" s="726"/>
      <c r="G989" s="1124"/>
      <c r="H989" s="727"/>
      <c r="I989" s="728"/>
      <c r="J989" s="725"/>
      <c r="K989" s="157"/>
      <c r="L989" s="725"/>
      <c r="M989" s="157"/>
      <c r="N989" s="157"/>
      <c r="O989" s="729"/>
    </row>
    <row r="990" ht="22.5" customHeight="1">
      <c r="A990" s="157"/>
      <c r="B990" s="157"/>
      <c r="C990" s="157"/>
      <c r="D990" s="724"/>
      <c r="E990" s="725"/>
      <c r="F990" s="726"/>
      <c r="G990" s="1124"/>
      <c r="H990" s="727"/>
      <c r="I990" s="728"/>
      <c r="J990" s="725"/>
      <c r="K990" s="157"/>
      <c r="L990" s="725"/>
      <c r="M990" s="157"/>
      <c r="N990" s="157"/>
      <c r="O990" s="729"/>
    </row>
    <row r="991" ht="22.5" customHeight="1">
      <c r="A991" s="157"/>
      <c r="B991" s="157"/>
      <c r="C991" s="157"/>
      <c r="D991" s="724"/>
      <c r="E991" s="725"/>
      <c r="F991" s="726"/>
      <c r="G991" s="1124"/>
      <c r="H991" s="727"/>
      <c r="I991" s="728"/>
      <c r="J991" s="725"/>
      <c r="K991" s="157"/>
      <c r="L991" s="725"/>
      <c r="M991" s="157"/>
      <c r="N991" s="157"/>
      <c r="O991" s="729"/>
    </row>
    <row r="992" ht="22.5" customHeight="1">
      <c r="A992" s="157"/>
      <c r="B992" s="157"/>
      <c r="C992" s="157"/>
      <c r="D992" s="724"/>
      <c r="E992" s="725"/>
      <c r="F992" s="726"/>
      <c r="G992" s="1124"/>
      <c r="H992" s="727"/>
      <c r="I992" s="728"/>
      <c r="J992" s="725"/>
      <c r="K992" s="157"/>
      <c r="L992" s="725"/>
      <c r="M992" s="157"/>
      <c r="N992" s="157"/>
      <c r="O992" s="729"/>
    </row>
    <row r="993" ht="22.5" customHeight="1">
      <c r="A993" s="157"/>
      <c r="B993" s="157"/>
      <c r="C993" s="157"/>
      <c r="D993" s="724"/>
      <c r="E993" s="725"/>
      <c r="F993" s="726"/>
      <c r="G993" s="1124"/>
      <c r="H993" s="727"/>
      <c r="I993" s="728"/>
      <c r="J993" s="725"/>
      <c r="K993" s="157"/>
      <c r="L993" s="725"/>
      <c r="M993" s="157"/>
      <c r="N993" s="157"/>
      <c r="O993" s="729"/>
    </row>
    <row r="994" ht="22.5" customHeight="1">
      <c r="A994" s="157"/>
      <c r="B994" s="157"/>
      <c r="C994" s="157"/>
      <c r="D994" s="724"/>
      <c r="E994" s="725"/>
      <c r="F994" s="726"/>
      <c r="G994" s="1124"/>
      <c r="H994" s="727"/>
      <c r="I994" s="728"/>
      <c r="J994" s="725"/>
      <c r="K994" s="157"/>
      <c r="L994" s="725"/>
      <c r="M994" s="157"/>
      <c r="N994" s="157"/>
      <c r="O994" s="729"/>
    </row>
    <row r="995" ht="22.5" customHeight="1">
      <c r="A995" s="157"/>
      <c r="B995" s="157"/>
      <c r="C995" s="157"/>
      <c r="D995" s="724"/>
      <c r="E995" s="725"/>
      <c r="F995" s="726"/>
      <c r="G995" s="1124"/>
      <c r="H995" s="727"/>
      <c r="I995" s="728"/>
      <c r="J995" s="725"/>
      <c r="K995" s="157"/>
      <c r="L995" s="725"/>
      <c r="M995" s="157"/>
      <c r="N995" s="157"/>
      <c r="O995" s="729"/>
    </row>
    <row r="996" ht="22.5" customHeight="1">
      <c r="A996" s="157"/>
      <c r="B996" s="157"/>
      <c r="C996" s="157"/>
      <c r="D996" s="724"/>
      <c r="E996" s="725"/>
      <c r="F996" s="726"/>
      <c r="H996" s="727"/>
      <c r="I996" s="728"/>
      <c r="J996" s="725"/>
      <c r="K996" s="157"/>
      <c r="L996" s="725"/>
      <c r="M996" s="157"/>
      <c r="N996" s="157"/>
      <c r="O996" s="729"/>
    </row>
  </sheetData>
  <dataValidations>
    <dataValidation type="list" allowBlank="1" sqref="I2:I996">
      <formula1>"تم الحل,المشكلة غير موجودة,غير متوفر في النظام,مطلوب تفاصيل أكثر,سوء فهم,رد التطوير,يتم العمل عليها "</formula1>
    </dataValidation>
    <dataValidation type="list" allowBlank="1" showErrorMessage="1" sqref="E2:E996">
      <formula1>"عالي,متوسط,عادي,مقترح تحسين"</formula1>
    </dataValidation>
    <dataValidation type="list" allowBlank="1" showErrorMessage="1" sqref="J2:J996">
      <formula1>"عالي,متوسط,عادي,مقترح تحسين"</formula1>
    </dataValidation>
    <dataValidation type="list" allowBlank="1" showErrorMessage="1" sqref="L2:L996">
      <formula1>"تم الحل,لم يتم الحل"</formula1>
    </dataValidation>
    <dataValidation type="list" allowBlank="1" sqref="D2:D996">
      <formula1>"New,Issue,Feature"</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2.0"/>
    <col customWidth="1" min="2" max="2" width="17.38"/>
    <col customWidth="1" min="3" max="3" width="37.5"/>
    <col customWidth="1" min="6" max="6" width="16.13"/>
    <col customWidth="1" min="7" max="7" width="18.75"/>
    <col customWidth="1" min="8" max="8" width="26.75"/>
    <col customWidth="1" min="15" max="15" width="17.25"/>
  </cols>
  <sheetData>
    <row r="1" ht="22.5" customHeight="1">
      <c r="A1" s="2" t="s">
        <v>1</v>
      </c>
      <c r="B1" s="3" t="s">
        <v>3</v>
      </c>
      <c r="C1" s="3" t="s">
        <v>4</v>
      </c>
      <c r="D1" s="6" t="s">
        <v>5</v>
      </c>
      <c r="E1" s="3" t="s">
        <v>6</v>
      </c>
      <c r="F1" s="3" t="s">
        <v>7</v>
      </c>
      <c r="G1" s="8" t="s">
        <v>8</v>
      </c>
      <c r="H1" s="9" t="s">
        <v>9</v>
      </c>
      <c r="I1" s="9" t="s">
        <v>10</v>
      </c>
      <c r="J1" s="3" t="s">
        <v>12</v>
      </c>
      <c r="K1" s="6" t="s">
        <v>13</v>
      </c>
      <c r="L1" s="3" t="s">
        <v>14</v>
      </c>
      <c r="M1" s="6" t="s">
        <v>15</v>
      </c>
      <c r="N1" s="2" t="s">
        <v>16</v>
      </c>
      <c r="O1" s="2" t="s">
        <v>17</v>
      </c>
      <c r="P1" s="886" t="s">
        <v>18</v>
      </c>
    </row>
    <row r="2" ht="22.5" customHeight="1">
      <c r="A2" s="14" t="s">
        <v>8716</v>
      </c>
      <c r="B2" s="15" t="s">
        <v>912</v>
      </c>
      <c r="C2" s="15" t="s">
        <v>8717</v>
      </c>
      <c r="D2" s="17" t="s">
        <v>28</v>
      </c>
      <c r="E2" s="19" t="s">
        <v>31</v>
      </c>
      <c r="F2" s="41" t="s">
        <v>758</v>
      </c>
      <c r="G2" s="41" t="s">
        <v>8718</v>
      </c>
      <c r="H2" s="26"/>
      <c r="I2" s="179" t="s">
        <v>35</v>
      </c>
      <c r="J2" s="19"/>
      <c r="K2" s="15"/>
      <c r="L2" s="179"/>
      <c r="M2" s="15"/>
      <c r="N2" s="15" t="s">
        <v>39</v>
      </c>
      <c r="O2" s="35" t="s">
        <v>827</v>
      </c>
      <c r="P2" s="990"/>
    </row>
    <row r="3" ht="22.5" customHeight="1">
      <c r="A3" s="14" t="s">
        <v>8719</v>
      </c>
      <c r="B3" s="15" t="s">
        <v>912</v>
      </c>
      <c r="C3" s="15" t="s">
        <v>8720</v>
      </c>
      <c r="D3" s="17" t="s">
        <v>28</v>
      </c>
      <c r="E3" s="19" t="s">
        <v>31</v>
      </c>
      <c r="F3" s="41" t="s">
        <v>758</v>
      </c>
      <c r="G3" s="41" t="s">
        <v>8718</v>
      </c>
      <c r="H3" s="15" t="s">
        <v>8721</v>
      </c>
      <c r="I3" s="179" t="s">
        <v>35</v>
      </c>
      <c r="J3" s="19"/>
      <c r="K3" s="15"/>
      <c r="L3" s="224"/>
      <c r="M3" s="15"/>
      <c r="N3" s="15" t="s">
        <v>39</v>
      </c>
      <c r="O3" s="35" t="s">
        <v>827</v>
      </c>
      <c r="P3" s="990"/>
    </row>
    <row r="4" ht="22.5" customHeight="1">
      <c r="A4" s="14" t="s">
        <v>8722</v>
      </c>
      <c r="B4" s="15" t="s">
        <v>912</v>
      </c>
      <c r="C4" s="15" t="s">
        <v>8723</v>
      </c>
      <c r="D4" s="17" t="s">
        <v>28</v>
      </c>
      <c r="E4" s="19" t="s">
        <v>31</v>
      </c>
      <c r="F4" s="41" t="s">
        <v>758</v>
      </c>
      <c r="G4" s="21">
        <v>46696.0</v>
      </c>
      <c r="H4" s="15"/>
      <c r="I4" s="179" t="s">
        <v>35</v>
      </c>
      <c r="J4" s="19"/>
      <c r="K4" s="15"/>
      <c r="L4" s="224"/>
      <c r="M4" s="15"/>
      <c r="N4" s="15" t="s">
        <v>39</v>
      </c>
      <c r="O4" s="35" t="s">
        <v>827</v>
      </c>
      <c r="P4" s="990"/>
    </row>
    <row r="5" ht="22.5" customHeight="1">
      <c r="A5" s="14"/>
      <c r="B5" s="15"/>
      <c r="C5" s="15"/>
      <c r="D5" s="38"/>
      <c r="E5" s="19"/>
      <c r="F5" s="41"/>
      <c r="G5" s="757"/>
      <c r="H5" s="26"/>
      <c r="I5" s="224"/>
      <c r="J5" s="19"/>
      <c r="K5" s="15"/>
      <c r="L5" s="224"/>
      <c r="M5" s="15"/>
      <c r="N5" s="15"/>
      <c r="O5" s="35"/>
      <c r="P5" s="990"/>
    </row>
    <row r="6" ht="22.5" customHeight="1">
      <c r="A6" s="14"/>
      <c r="B6" s="15"/>
      <c r="C6" s="15"/>
      <c r="D6" s="38"/>
      <c r="E6" s="19"/>
      <c r="F6" s="41"/>
      <c r="G6" s="753"/>
      <c r="H6" s="26"/>
      <c r="I6" s="224"/>
      <c r="J6" s="19"/>
      <c r="K6" s="15"/>
      <c r="L6" s="224"/>
      <c r="M6" s="15"/>
      <c r="N6" s="15"/>
      <c r="O6" s="35"/>
      <c r="P6" s="990"/>
    </row>
    <row r="7" ht="22.5" customHeight="1">
      <c r="A7" s="14"/>
      <c r="B7" s="15"/>
      <c r="C7" s="15"/>
      <c r="D7" s="38"/>
      <c r="E7" s="19"/>
      <c r="F7" s="41"/>
      <c r="G7" s="740"/>
      <c r="H7" s="26"/>
      <c r="I7" s="224"/>
      <c r="J7" s="19"/>
      <c r="K7" s="15"/>
      <c r="L7" s="224"/>
      <c r="M7" s="15"/>
      <c r="N7" s="15"/>
      <c r="O7" s="35"/>
      <c r="P7" s="990"/>
    </row>
    <row r="8" ht="22.5" customHeight="1">
      <c r="A8" s="14"/>
      <c r="B8" s="15"/>
      <c r="C8" s="15"/>
      <c r="D8" s="38"/>
      <c r="E8" s="19"/>
      <c r="F8" s="41"/>
      <c r="G8" s="753"/>
      <c r="H8" s="26"/>
      <c r="I8" s="224"/>
      <c r="J8" s="19"/>
      <c r="K8" s="15"/>
      <c r="L8" s="224"/>
      <c r="M8" s="15"/>
      <c r="N8" s="15"/>
      <c r="O8" s="35"/>
      <c r="P8" s="990"/>
    </row>
    <row r="9" ht="22.5" customHeight="1">
      <c r="A9" s="14"/>
      <c r="B9" s="15"/>
      <c r="C9" s="15"/>
      <c r="D9" s="38"/>
      <c r="E9" s="19"/>
      <c r="F9" s="41"/>
      <c r="G9" s="757"/>
      <c r="H9" s="26"/>
      <c r="I9" s="224"/>
      <c r="J9" s="19"/>
      <c r="K9" s="15"/>
      <c r="L9" s="224"/>
      <c r="M9" s="15"/>
      <c r="N9" s="15"/>
      <c r="O9" s="35"/>
      <c r="P9" s="990"/>
    </row>
    <row r="10" ht="22.5" customHeight="1">
      <c r="A10" s="14"/>
      <c r="B10" s="15"/>
      <c r="C10" s="15"/>
      <c r="D10" s="38"/>
      <c r="E10" s="19"/>
      <c r="F10" s="21"/>
      <c r="G10" s="753"/>
      <c r="H10" s="26"/>
      <c r="I10" s="224"/>
      <c r="J10" s="19"/>
      <c r="K10" s="15"/>
      <c r="L10" s="224"/>
      <c r="M10" s="15"/>
      <c r="N10" s="15"/>
      <c r="O10" s="35"/>
      <c r="P10" s="990"/>
    </row>
    <row r="11" ht="22.5" customHeight="1">
      <c r="A11" s="14"/>
      <c r="B11" s="15"/>
      <c r="C11" s="15"/>
      <c r="D11" s="38"/>
      <c r="E11" s="19"/>
      <c r="F11" s="21"/>
      <c r="G11" s="757"/>
      <c r="H11" s="26"/>
      <c r="I11" s="224"/>
      <c r="J11" s="19"/>
      <c r="K11" s="15"/>
      <c r="L11" s="224"/>
      <c r="M11" s="15"/>
      <c r="N11" s="15"/>
      <c r="O11" s="35"/>
      <c r="P11" s="990"/>
    </row>
    <row r="12" ht="22.5" customHeight="1">
      <c r="A12" s="14"/>
      <c r="B12" s="15"/>
      <c r="C12" s="15"/>
      <c r="D12" s="38"/>
      <c r="E12" s="19"/>
      <c r="F12" s="21"/>
      <c r="G12" s="753"/>
      <c r="H12" s="26"/>
      <c r="I12" s="224"/>
      <c r="J12" s="19"/>
      <c r="K12" s="15"/>
      <c r="L12" s="224"/>
      <c r="M12" s="15"/>
      <c r="N12" s="15"/>
      <c r="O12" s="35"/>
      <c r="P12" s="990"/>
    </row>
    <row r="13" ht="22.5" customHeight="1">
      <c r="A13" s="14"/>
      <c r="B13" s="15"/>
      <c r="C13" s="15"/>
      <c r="D13" s="38"/>
      <c r="E13" s="19"/>
      <c r="F13" s="21"/>
      <c r="G13" s="757"/>
      <c r="H13" s="26"/>
      <c r="I13" s="224"/>
      <c r="J13" s="19"/>
      <c r="K13" s="15"/>
      <c r="L13" s="224"/>
      <c r="M13" s="15"/>
      <c r="N13" s="15"/>
      <c r="O13" s="35"/>
      <c r="P13" s="990"/>
    </row>
    <row r="14" ht="22.5" customHeight="1">
      <c r="A14" s="14"/>
      <c r="B14" s="15"/>
      <c r="C14" s="15"/>
      <c r="D14" s="38"/>
      <c r="E14" s="19"/>
      <c r="F14" s="21"/>
      <c r="G14" s="753"/>
      <c r="H14" s="26"/>
      <c r="I14" s="224"/>
      <c r="J14" s="19"/>
      <c r="K14" s="15"/>
      <c r="L14" s="224"/>
      <c r="M14" s="15"/>
      <c r="N14" s="15"/>
      <c r="O14" s="35"/>
      <c r="P14" s="990"/>
    </row>
    <row r="15" ht="22.5" customHeight="1">
      <c r="A15" s="14"/>
      <c r="B15" s="15"/>
      <c r="C15" s="15"/>
      <c r="D15" s="38"/>
      <c r="E15" s="19"/>
      <c r="F15" s="21"/>
      <c r="G15" s="757"/>
      <c r="H15" s="26"/>
      <c r="I15" s="224"/>
      <c r="J15" s="19"/>
      <c r="K15" s="15"/>
      <c r="L15" s="224"/>
      <c r="M15" s="15"/>
      <c r="N15" s="15"/>
      <c r="O15" s="35"/>
      <c r="P15" s="990"/>
    </row>
    <row r="16" ht="22.5" customHeight="1">
      <c r="A16" s="14"/>
      <c r="B16" s="15"/>
      <c r="C16" s="15"/>
      <c r="D16" s="38"/>
      <c r="E16" s="19"/>
      <c r="F16" s="21"/>
      <c r="G16" s="753"/>
      <c r="H16" s="26"/>
      <c r="I16" s="224"/>
      <c r="J16" s="19"/>
      <c r="K16" s="15"/>
      <c r="L16" s="224"/>
      <c r="M16" s="15"/>
      <c r="N16" s="15"/>
      <c r="O16" s="35"/>
      <c r="P16" s="990"/>
    </row>
    <row r="17" ht="22.5" customHeight="1">
      <c r="A17" s="14"/>
      <c r="B17" s="15"/>
      <c r="C17" s="15"/>
      <c r="D17" s="38"/>
      <c r="E17" s="19"/>
      <c r="F17" s="21"/>
      <c r="G17" s="757"/>
      <c r="H17" s="26"/>
      <c r="I17" s="224"/>
      <c r="J17" s="19"/>
      <c r="K17" s="15"/>
      <c r="L17" s="224"/>
      <c r="M17" s="15"/>
      <c r="N17" s="15"/>
      <c r="O17" s="35"/>
      <c r="P17" s="990"/>
    </row>
    <row r="18" ht="22.5" customHeight="1">
      <c r="A18" s="14"/>
      <c r="B18" s="15"/>
      <c r="C18" s="15"/>
      <c r="D18" s="38"/>
      <c r="E18" s="19"/>
      <c r="F18" s="21"/>
      <c r="G18" s="753"/>
      <c r="H18" s="26"/>
      <c r="I18" s="224"/>
      <c r="J18" s="19"/>
      <c r="K18" s="15"/>
      <c r="L18" s="224"/>
      <c r="M18" s="15"/>
      <c r="N18" s="15"/>
      <c r="O18" s="35"/>
      <c r="P18" s="990"/>
    </row>
    <row r="19" ht="22.5" customHeight="1">
      <c r="A19" s="14"/>
      <c r="B19" s="15"/>
      <c r="C19" s="15"/>
      <c r="D19" s="38"/>
      <c r="E19" s="19"/>
      <c r="F19" s="21"/>
      <c r="G19" s="757"/>
      <c r="H19" s="26"/>
      <c r="I19" s="224"/>
      <c r="J19" s="19"/>
      <c r="K19" s="15"/>
      <c r="L19" s="224"/>
      <c r="M19" s="15"/>
      <c r="N19" s="15"/>
      <c r="O19" s="35"/>
      <c r="P19" s="990"/>
    </row>
    <row r="20" ht="22.5" customHeight="1">
      <c r="A20" s="14"/>
      <c r="B20" s="15"/>
      <c r="C20" s="15"/>
      <c r="D20" s="38"/>
      <c r="E20" s="19"/>
      <c r="F20" s="21"/>
      <c r="G20" s="753"/>
      <c r="H20" s="26"/>
      <c r="I20" s="224"/>
      <c r="J20" s="19"/>
      <c r="K20" s="15"/>
      <c r="L20" s="224"/>
      <c r="M20" s="15"/>
      <c r="N20" s="15"/>
      <c r="O20" s="35"/>
      <c r="P20" s="990"/>
    </row>
    <row r="21" ht="22.5" customHeight="1">
      <c r="A21" s="14"/>
      <c r="B21" s="15"/>
      <c r="C21" s="15"/>
      <c r="D21" s="38"/>
      <c r="E21" s="19"/>
      <c r="F21" s="41"/>
      <c r="G21" s="757"/>
      <c r="H21" s="15"/>
      <c r="I21" s="224"/>
      <c r="J21" s="19"/>
      <c r="K21" s="15"/>
      <c r="L21" s="224"/>
      <c r="M21" s="15"/>
      <c r="N21" s="15"/>
      <c r="O21" s="35"/>
      <c r="P21" s="990"/>
    </row>
    <row r="22" ht="22.5" customHeight="1">
      <c r="A22" s="14"/>
      <c r="B22" s="15"/>
      <c r="C22" s="15"/>
      <c r="D22" s="38"/>
      <c r="E22" s="19"/>
      <c r="F22" s="41"/>
      <c r="G22" s="679"/>
      <c r="H22" s="26"/>
      <c r="I22" s="224"/>
      <c r="J22" s="19"/>
      <c r="K22" s="15"/>
      <c r="L22" s="224"/>
      <c r="M22" s="15"/>
      <c r="N22" s="15"/>
      <c r="O22" s="35"/>
      <c r="P22" s="990"/>
    </row>
    <row r="23" ht="22.5" customHeight="1">
      <c r="A23" s="14"/>
      <c r="B23" s="15"/>
      <c r="C23" s="15"/>
      <c r="D23" s="38"/>
      <c r="E23" s="19"/>
      <c r="F23" s="41"/>
      <c r="G23" s="740"/>
      <c r="H23" s="15"/>
      <c r="I23" s="224"/>
      <c r="J23" s="19"/>
      <c r="K23" s="15"/>
      <c r="L23" s="224"/>
      <c r="M23" s="15"/>
      <c r="N23" s="15"/>
      <c r="O23" s="35"/>
      <c r="P23" s="990"/>
    </row>
    <row r="24" ht="22.5" customHeight="1">
      <c r="A24" s="14"/>
      <c r="B24" s="15"/>
      <c r="C24" s="15"/>
      <c r="D24" s="38"/>
      <c r="E24" s="19"/>
      <c r="F24" s="41"/>
      <c r="G24" s="679"/>
      <c r="H24" s="26"/>
      <c r="I24" s="224"/>
      <c r="J24" s="19"/>
      <c r="K24" s="15"/>
      <c r="L24" s="224"/>
      <c r="M24" s="15"/>
      <c r="N24" s="15"/>
      <c r="O24" s="35"/>
      <c r="P24" s="990"/>
    </row>
    <row r="25" ht="22.5" customHeight="1">
      <c r="A25" s="14"/>
      <c r="B25" s="15"/>
      <c r="C25" s="15"/>
      <c r="D25" s="38"/>
      <c r="E25" s="19"/>
      <c r="F25" s="41"/>
      <c r="G25" s="740"/>
      <c r="H25" s="26"/>
      <c r="I25" s="224"/>
      <c r="J25" s="19"/>
      <c r="K25" s="15"/>
      <c r="L25" s="224"/>
      <c r="M25" s="15"/>
      <c r="N25" s="15"/>
      <c r="O25" s="35"/>
      <c r="P25" s="990"/>
    </row>
    <row r="26" ht="22.5" customHeight="1">
      <c r="A26" s="14"/>
      <c r="B26" s="15"/>
      <c r="C26" s="15"/>
      <c r="D26" s="38"/>
      <c r="E26" s="19"/>
      <c r="F26" s="41"/>
      <c r="G26" s="679"/>
      <c r="H26" s="15"/>
      <c r="I26" s="224"/>
      <c r="J26" s="19"/>
      <c r="K26" s="15"/>
      <c r="L26" s="224"/>
      <c r="M26" s="15"/>
      <c r="N26" s="15"/>
      <c r="O26" s="35"/>
      <c r="P26" s="990"/>
    </row>
    <row r="27" ht="22.5" customHeight="1">
      <c r="A27" s="14"/>
      <c r="B27" s="15"/>
      <c r="C27" s="15"/>
      <c r="D27" s="38"/>
      <c r="E27" s="19"/>
      <c r="F27" s="41"/>
      <c r="G27" s="740"/>
      <c r="H27" s="15"/>
      <c r="I27" s="224"/>
      <c r="J27" s="19"/>
      <c r="K27" s="15"/>
      <c r="L27" s="224"/>
      <c r="M27" s="15"/>
      <c r="N27" s="15"/>
      <c r="O27" s="35"/>
      <c r="P27" s="990"/>
    </row>
    <row r="28" ht="22.5" customHeight="1">
      <c r="A28" s="14"/>
      <c r="B28" s="15"/>
      <c r="C28" s="15"/>
      <c r="D28" s="38"/>
      <c r="E28" s="19"/>
      <c r="F28" s="41"/>
      <c r="G28" s="679"/>
      <c r="H28" s="26"/>
      <c r="I28" s="224"/>
      <c r="J28" s="19"/>
      <c r="K28" s="15"/>
      <c r="L28" s="224"/>
      <c r="M28" s="15"/>
      <c r="N28" s="15"/>
      <c r="O28" s="35"/>
      <c r="P28" s="990"/>
    </row>
    <row r="29" ht="22.5" customHeight="1">
      <c r="A29" s="14"/>
      <c r="B29" s="15"/>
      <c r="C29" s="15"/>
      <c r="D29" s="38"/>
      <c r="E29" s="19"/>
      <c r="F29" s="21"/>
      <c r="G29" s="740"/>
      <c r="H29" s="15"/>
      <c r="I29" s="224"/>
      <c r="J29" s="19"/>
      <c r="K29" s="15"/>
      <c r="L29" s="224"/>
      <c r="M29" s="15"/>
      <c r="N29" s="15"/>
      <c r="O29" s="35"/>
      <c r="P29" s="990"/>
    </row>
    <row r="30" ht="22.5" customHeight="1">
      <c r="A30" s="14"/>
      <c r="B30" s="15"/>
      <c r="C30" s="15"/>
      <c r="D30" s="38"/>
      <c r="E30" s="19"/>
      <c r="F30" s="21"/>
      <c r="G30" s="679"/>
      <c r="H30" s="15"/>
      <c r="I30" s="224"/>
      <c r="J30" s="19"/>
      <c r="K30" s="15"/>
      <c r="L30" s="224"/>
      <c r="M30" s="15"/>
      <c r="N30" s="15"/>
      <c r="O30" s="35"/>
      <c r="P30" s="990"/>
    </row>
    <row r="31" ht="22.5" customHeight="1">
      <c r="A31" s="14"/>
      <c r="B31" s="15"/>
      <c r="C31" s="15"/>
      <c r="D31" s="38"/>
      <c r="E31" s="19"/>
      <c r="F31" s="21"/>
      <c r="G31" s="679"/>
      <c r="H31" s="15"/>
      <c r="I31" s="224"/>
      <c r="J31" s="19"/>
      <c r="K31" s="15"/>
      <c r="L31" s="224"/>
      <c r="M31" s="15"/>
      <c r="N31" s="15"/>
      <c r="O31" s="35"/>
      <c r="P31" s="990"/>
    </row>
    <row r="32" ht="22.5" customHeight="1">
      <c r="A32" s="14"/>
      <c r="B32" s="15"/>
      <c r="C32" s="15"/>
      <c r="D32" s="38"/>
      <c r="E32" s="19"/>
      <c r="F32" s="21"/>
      <c r="G32" s="679"/>
      <c r="H32" s="15"/>
      <c r="I32" s="224"/>
      <c r="J32" s="19"/>
      <c r="K32" s="15"/>
      <c r="L32" s="224"/>
      <c r="M32" s="15"/>
      <c r="N32" s="15"/>
      <c r="O32" s="35"/>
      <c r="P32" s="990"/>
    </row>
    <row r="33" ht="22.5" customHeight="1">
      <c r="A33" s="14"/>
      <c r="B33" s="15"/>
      <c r="C33" s="15"/>
      <c r="D33" s="38"/>
      <c r="E33" s="19"/>
      <c r="F33" s="21"/>
      <c r="G33" s="679"/>
      <c r="H33" s="15"/>
      <c r="I33" s="224"/>
      <c r="J33" s="19"/>
      <c r="K33" s="15"/>
      <c r="L33" s="224"/>
      <c r="M33" s="15"/>
      <c r="N33" s="15"/>
      <c r="O33" s="35"/>
      <c r="P33" s="990"/>
    </row>
    <row r="34" ht="22.5" customHeight="1">
      <c r="A34" s="14"/>
      <c r="B34" s="15"/>
      <c r="C34" s="15"/>
      <c r="D34" s="38"/>
      <c r="E34" s="19"/>
      <c r="F34" s="21"/>
      <c r="G34" s="740"/>
      <c r="H34" s="15"/>
      <c r="I34" s="224"/>
      <c r="J34" s="19"/>
      <c r="K34" s="15"/>
      <c r="L34" s="224"/>
      <c r="M34" s="15"/>
      <c r="N34" s="15"/>
      <c r="O34" s="35"/>
      <c r="P34" s="990"/>
    </row>
    <row r="35" ht="22.5" customHeight="1">
      <c r="A35" s="14"/>
      <c r="B35" s="15"/>
      <c r="C35" s="15"/>
      <c r="D35" s="38"/>
      <c r="E35" s="19"/>
      <c r="F35" s="21"/>
      <c r="G35" s="679"/>
      <c r="H35" s="15"/>
      <c r="I35" s="224"/>
      <c r="J35" s="19"/>
      <c r="K35" s="15"/>
      <c r="L35" s="224"/>
      <c r="M35" s="15"/>
      <c r="N35" s="15"/>
      <c r="O35" s="35"/>
      <c r="P35" s="990"/>
    </row>
    <row r="36" ht="22.5" customHeight="1">
      <c r="A36" s="14"/>
      <c r="B36" s="15"/>
      <c r="C36" s="15"/>
      <c r="D36" s="38"/>
      <c r="E36" s="19"/>
      <c r="F36" s="21"/>
      <c r="G36" s="740"/>
      <c r="H36" s="15"/>
      <c r="I36" s="224"/>
      <c r="J36" s="19"/>
      <c r="K36" s="15"/>
      <c r="L36" s="224"/>
      <c r="M36" s="15"/>
      <c r="N36" s="15"/>
      <c r="O36" s="35"/>
      <c r="P36" s="990"/>
    </row>
    <row r="37" ht="22.5" customHeight="1">
      <c r="A37" s="14"/>
      <c r="B37" s="15"/>
      <c r="C37" s="15"/>
      <c r="D37" s="38"/>
      <c r="E37" s="19"/>
      <c r="F37" s="21"/>
      <c r="G37" s="679"/>
      <c r="H37" s="15"/>
      <c r="I37" s="224"/>
      <c r="J37" s="19"/>
      <c r="K37" s="15"/>
      <c r="L37" s="224"/>
      <c r="M37" s="15"/>
      <c r="N37" s="15"/>
      <c r="O37" s="35"/>
      <c r="P37" s="990"/>
    </row>
    <row r="38" ht="22.5" customHeight="1">
      <c r="A38" s="14"/>
      <c r="B38" s="15"/>
      <c r="C38" s="15"/>
      <c r="D38" s="38"/>
      <c r="E38" s="19"/>
      <c r="F38" s="21"/>
      <c r="G38" s="740"/>
      <c r="H38" s="15"/>
      <c r="I38" s="224"/>
      <c r="J38" s="19"/>
      <c r="K38" s="15"/>
      <c r="L38" s="224"/>
      <c r="M38" s="15"/>
      <c r="N38" s="15"/>
      <c r="O38" s="35"/>
      <c r="P38" s="729">
        <v>44.0</v>
      </c>
    </row>
    <row r="39" ht="22.5" customHeight="1">
      <c r="A39" s="14"/>
      <c r="B39" s="15"/>
      <c r="C39" s="15"/>
      <c r="D39" s="38"/>
      <c r="E39" s="19"/>
      <c r="F39" s="21"/>
      <c r="G39" s="679"/>
      <c r="H39" s="15"/>
      <c r="I39" s="224"/>
      <c r="J39" s="19"/>
      <c r="K39" s="15"/>
      <c r="L39" s="224"/>
      <c r="M39" s="15"/>
      <c r="N39" s="15"/>
      <c r="O39" s="35"/>
      <c r="P39" s="990"/>
    </row>
    <row r="40" ht="22.5" customHeight="1">
      <c r="A40" s="14"/>
      <c r="B40" s="15"/>
      <c r="C40" s="15"/>
      <c r="D40" s="38"/>
      <c r="E40" s="19"/>
      <c r="F40" s="21"/>
      <c r="G40" s="740"/>
      <c r="H40" s="15"/>
      <c r="I40" s="224"/>
      <c r="J40" s="19"/>
      <c r="K40" s="15"/>
      <c r="L40" s="224"/>
      <c r="M40" s="15"/>
      <c r="N40" s="15"/>
      <c r="O40" s="35"/>
      <c r="P40" s="990"/>
    </row>
    <row r="41" ht="22.5" customHeight="1">
      <c r="A41" s="14"/>
      <c r="B41" s="15"/>
      <c r="C41" s="15"/>
      <c r="D41" s="38"/>
      <c r="E41" s="19"/>
      <c r="F41" s="21"/>
      <c r="G41" s="679"/>
      <c r="H41" s="15"/>
      <c r="I41" s="224"/>
      <c r="J41" s="19"/>
      <c r="K41" s="15"/>
      <c r="L41" s="224"/>
      <c r="M41" s="15"/>
      <c r="N41" s="15"/>
      <c r="O41" s="35"/>
      <c r="P41" s="990"/>
    </row>
    <row r="42" ht="22.5" customHeight="1">
      <c r="A42" s="14"/>
      <c r="B42" s="15"/>
      <c r="C42" s="15"/>
      <c r="D42" s="38"/>
      <c r="E42" s="19"/>
      <c r="F42" s="997"/>
      <c r="G42" s="740"/>
      <c r="H42" s="15"/>
      <c r="I42" s="224"/>
      <c r="J42" s="19"/>
      <c r="K42" s="15"/>
      <c r="L42" s="224"/>
      <c r="M42" s="15"/>
      <c r="N42" s="15"/>
      <c r="O42" s="35"/>
      <c r="P42" s="990"/>
    </row>
    <row r="43" ht="22.5" customHeight="1">
      <c r="A43" s="14"/>
      <c r="B43" s="15"/>
      <c r="C43" s="15"/>
      <c r="D43" s="38"/>
      <c r="E43" s="19"/>
      <c r="F43" s="997"/>
      <c r="G43" s="679"/>
      <c r="H43" s="15"/>
      <c r="I43" s="224"/>
      <c r="J43" s="19"/>
      <c r="K43" s="15"/>
      <c r="L43" s="224"/>
      <c r="M43" s="15"/>
      <c r="N43" s="15"/>
      <c r="O43" s="35"/>
      <c r="P43" s="990"/>
    </row>
    <row r="44" ht="22.5" customHeight="1">
      <c r="A44" s="14"/>
      <c r="B44" s="15"/>
      <c r="C44" s="15"/>
      <c r="D44" s="38"/>
      <c r="E44" s="19"/>
      <c r="F44" s="997"/>
      <c r="G44" s="740"/>
      <c r="H44" s="15"/>
      <c r="I44" s="224"/>
      <c r="J44" s="19"/>
      <c r="K44" s="15"/>
      <c r="L44" s="224"/>
      <c r="M44" s="15"/>
      <c r="N44" s="15"/>
      <c r="O44" s="35"/>
      <c r="P44" s="990"/>
    </row>
    <row r="45" ht="22.5" customHeight="1">
      <c r="A45" s="14"/>
      <c r="B45" s="15"/>
      <c r="C45" s="15"/>
      <c r="D45" s="38"/>
      <c r="E45" s="19"/>
      <c r="F45" s="997"/>
      <c r="G45" s="679"/>
      <c r="H45" s="15"/>
      <c r="I45" s="224"/>
      <c r="J45" s="19"/>
      <c r="K45" s="15"/>
      <c r="L45" s="224"/>
      <c r="M45" s="19"/>
      <c r="N45" s="15"/>
      <c r="O45" s="35"/>
      <c r="P45" s="990"/>
    </row>
    <row r="46" ht="22.5" customHeight="1">
      <c r="A46" s="14"/>
      <c r="B46" s="15"/>
      <c r="C46" s="15"/>
      <c r="D46" s="38"/>
      <c r="E46" s="19"/>
      <c r="F46" s="41"/>
      <c r="G46" s="740"/>
      <c r="H46" s="15"/>
      <c r="I46" s="224"/>
      <c r="J46" s="19"/>
      <c r="K46" s="15"/>
      <c r="L46" s="224"/>
      <c r="M46" s="15"/>
      <c r="N46" s="15"/>
      <c r="O46" s="35"/>
      <c r="P46" s="990"/>
    </row>
    <row r="47" ht="22.5" customHeight="1">
      <c r="A47" s="14"/>
      <c r="B47" s="15"/>
      <c r="C47" s="15"/>
      <c r="D47" s="38"/>
      <c r="E47" s="19"/>
      <c r="F47" s="41"/>
      <c r="G47" s="740"/>
      <c r="H47" s="15"/>
      <c r="I47" s="224"/>
      <c r="J47" s="19"/>
      <c r="K47" s="15"/>
      <c r="L47" s="224"/>
      <c r="M47" s="15"/>
      <c r="N47" s="15"/>
      <c r="O47" s="35"/>
      <c r="P47" s="990"/>
    </row>
    <row r="48" ht="22.5" customHeight="1">
      <c r="A48" s="14"/>
      <c r="B48" s="15"/>
      <c r="C48" s="15"/>
      <c r="D48" s="38"/>
      <c r="E48" s="19"/>
      <c r="F48" s="41"/>
      <c r="G48" s="740"/>
      <c r="H48" s="15"/>
      <c r="I48" s="224"/>
      <c r="J48" s="19"/>
      <c r="K48" s="15"/>
      <c r="L48" s="224"/>
      <c r="M48" s="15"/>
      <c r="N48" s="15"/>
      <c r="O48" s="35"/>
      <c r="P48" s="990"/>
    </row>
    <row r="49" ht="22.5" customHeight="1">
      <c r="A49" s="14"/>
      <c r="B49" s="15"/>
      <c r="C49" s="15"/>
      <c r="D49" s="38"/>
      <c r="E49" s="19"/>
      <c r="F49" s="21"/>
      <c r="G49" s="740"/>
      <c r="H49" s="15"/>
      <c r="I49" s="224"/>
      <c r="J49" s="19"/>
      <c r="K49" s="15"/>
      <c r="L49" s="224"/>
      <c r="M49" s="15"/>
      <c r="N49" s="15"/>
      <c r="O49" s="35"/>
      <c r="P49" s="990"/>
    </row>
    <row r="50" ht="22.5" customHeight="1">
      <c r="A50" s="14"/>
      <c r="B50" s="15"/>
      <c r="C50" s="15"/>
      <c r="D50" s="38"/>
      <c r="E50" s="19"/>
      <c r="F50" s="21"/>
      <c r="G50" s="740"/>
      <c r="H50" s="15"/>
      <c r="I50" s="224"/>
      <c r="J50" s="19"/>
      <c r="K50" s="15"/>
      <c r="L50" s="224"/>
      <c r="M50" s="15"/>
      <c r="N50" s="15"/>
      <c r="O50" s="35"/>
      <c r="P50" s="990"/>
    </row>
    <row r="51" ht="22.5" customHeight="1">
      <c r="A51" s="14"/>
      <c r="B51" s="15"/>
      <c r="C51" s="15"/>
      <c r="D51" s="38"/>
      <c r="E51" s="19"/>
      <c r="F51" s="21"/>
      <c r="G51" s="753"/>
      <c r="H51" s="15"/>
      <c r="I51" s="224"/>
      <c r="J51" s="19"/>
      <c r="K51" s="15"/>
      <c r="L51" s="224"/>
      <c r="M51" s="15"/>
      <c r="N51" s="15"/>
      <c r="O51" s="35"/>
      <c r="P51" s="990"/>
    </row>
    <row r="52" ht="22.5" customHeight="1">
      <c r="A52" s="14"/>
      <c r="B52" s="15"/>
      <c r="C52" s="15"/>
      <c r="D52" s="38"/>
      <c r="E52" s="19"/>
      <c r="F52" s="41"/>
      <c r="G52" s="757"/>
      <c r="H52" s="15"/>
      <c r="I52" s="224"/>
      <c r="J52" s="19"/>
      <c r="K52" s="15"/>
      <c r="L52" s="224"/>
      <c r="M52" s="15"/>
      <c r="N52" s="15"/>
      <c r="O52" s="35"/>
      <c r="P52" s="990"/>
    </row>
    <row r="53" ht="22.5" customHeight="1">
      <c r="A53" s="14"/>
      <c r="B53" s="15"/>
      <c r="C53" s="15"/>
      <c r="D53" s="38"/>
      <c r="E53" s="19"/>
      <c r="F53" s="41"/>
      <c r="G53" s="753"/>
      <c r="H53" s="15"/>
      <c r="I53" s="224"/>
      <c r="J53" s="19"/>
      <c r="K53" s="15"/>
      <c r="L53" s="224"/>
      <c r="M53" s="15"/>
      <c r="N53" s="15"/>
      <c r="O53" s="35"/>
      <c r="P53" s="990"/>
    </row>
    <row r="54" ht="22.5" customHeight="1">
      <c r="A54" s="14"/>
      <c r="B54" s="15"/>
      <c r="C54" s="15"/>
      <c r="D54" s="38"/>
      <c r="E54" s="19"/>
      <c r="F54" s="41"/>
      <c r="G54" s="757"/>
      <c r="H54" s="15"/>
      <c r="I54" s="224"/>
      <c r="J54" s="19"/>
      <c r="K54" s="15"/>
      <c r="L54" s="224"/>
      <c r="M54" s="15"/>
      <c r="N54" s="15"/>
      <c r="O54" s="35"/>
      <c r="P54" s="990"/>
    </row>
    <row r="55" ht="22.5" customHeight="1">
      <c r="A55" s="14"/>
      <c r="B55" s="15"/>
      <c r="C55" s="15"/>
      <c r="D55" s="38"/>
      <c r="E55" s="19"/>
      <c r="F55" s="41"/>
      <c r="G55" s="753"/>
      <c r="H55" s="15"/>
      <c r="I55" s="224"/>
      <c r="J55" s="19"/>
      <c r="K55" s="15"/>
      <c r="L55" s="224"/>
      <c r="M55" s="15"/>
      <c r="N55" s="15"/>
      <c r="O55" s="35"/>
      <c r="P55" s="990"/>
    </row>
    <row r="56" ht="22.5" customHeight="1">
      <c r="A56" s="14"/>
      <c r="B56" s="15"/>
      <c r="C56" s="15"/>
      <c r="D56" s="38"/>
      <c r="E56" s="19"/>
      <c r="F56" s="41"/>
      <c r="G56" s="757"/>
      <c r="H56" s="15"/>
      <c r="I56" s="224"/>
      <c r="J56" s="19"/>
      <c r="K56" s="15"/>
      <c r="L56" s="224"/>
      <c r="M56" s="15"/>
      <c r="N56" s="15"/>
      <c r="O56" s="35"/>
      <c r="P56" s="990"/>
    </row>
    <row r="57" ht="22.5" customHeight="1">
      <c r="A57" s="14"/>
      <c r="B57" s="15"/>
      <c r="C57" s="15"/>
      <c r="D57" s="38"/>
      <c r="E57" s="19"/>
      <c r="F57" s="41"/>
      <c r="G57" s="757"/>
      <c r="H57" s="15"/>
      <c r="I57" s="224"/>
      <c r="J57" s="19"/>
      <c r="K57" s="15"/>
      <c r="L57" s="224"/>
      <c r="M57" s="15"/>
      <c r="N57" s="15"/>
      <c r="O57" s="35"/>
      <c r="P57" s="990"/>
    </row>
    <row r="58" ht="22.5" customHeight="1">
      <c r="A58" s="14"/>
      <c r="B58" s="15"/>
      <c r="C58" s="15"/>
      <c r="D58" s="38"/>
      <c r="E58" s="19"/>
      <c r="F58" s="41"/>
      <c r="G58" s="757"/>
      <c r="H58" s="15"/>
      <c r="I58" s="224"/>
      <c r="J58" s="19"/>
      <c r="K58" s="15"/>
      <c r="L58" s="224"/>
      <c r="M58" s="15"/>
      <c r="N58" s="15"/>
      <c r="O58" s="35"/>
      <c r="P58" s="990"/>
    </row>
    <row r="59" ht="22.5" customHeight="1">
      <c r="A59" s="14"/>
      <c r="B59" s="15"/>
      <c r="C59" s="15"/>
      <c r="D59" s="38"/>
      <c r="E59" s="19"/>
      <c r="F59" s="41"/>
      <c r="G59" s="41"/>
      <c r="H59" s="15"/>
      <c r="I59" s="224"/>
      <c r="J59" s="19"/>
      <c r="K59" s="15"/>
      <c r="L59" s="224"/>
      <c r="M59" s="15"/>
      <c r="N59" s="15"/>
      <c r="O59" s="35"/>
      <c r="P59" s="990"/>
    </row>
    <row r="60" ht="22.5" customHeight="1">
      <c r="A60" s="14"/>
      <c r="B60" s="15"/>
      <c r="C60" s="15"/>
      <c r="D60" s="38"/>
      <c r="E60" s="19"/>
      <c r="F60" s="41"/>
      <c r="G60" s="41"/>
      <c r="H60" s="15"/>
      <c r="I60" s="224"/>
      <c r="J60" s="19"/>
      <c r="K60" s="15"/>
      <c r="L60" s="224"/>
      <c r="M60" s="15"/>
      <c r="N60" s="15"/>
      <c r="O60" s="35"/>
      <c r="P60" s="990"/>
    </row>
    <row r="61" ht="22.5" customHeight="1">
      <c r="A61" s="14"/>
      <c r="B61" s="15"/>
      <c r="C61" s="15"/>
      <c r="D61" s="38"/>
      <c r="E61" s="19"/>
      <c r="F61" s="41"/>
      <c r="G61" s="41"/>
      <c r="H61" s="15"/>
      <c r="I61" s="224"/>
      <c r="J61" s="19"/>
      <c r="K61" s="15"/>
      <c r="L61" s="224"/>
      <c r="M61" s="15"/>
      <c r="N61" s="15"/>
      <c r="O61" s="35"/>
      <c r="P61" s="990"/>
    </row>
    <row r="62" ht="22.5" customHeight="1">
      <c r="A62" s="14"/>
      <c r="B62" s="15"/>
      <c r="C62" s="15"/>
      <c r="D62" s="38"/>
      <c r="E62" s="19"/>
      <c r="F62" s="41"/>
      <c r="G62" s="41"/>
      <c r="H62" s="15"/>
      <c r="I62" s="224"/>
      <c r="J62" s="19"/>
      <c r="K62" s="15"/>
      <c r="L62" s="224"/>
      <c r="M62" s="15"/>
      <c r="N62" s="15"/>
      <c r="O62" s="35"/>
      <c r="P62" s="990"/>
    </row>
    <row r="63" ht="22.5" customHeight="1">
      <c r="A63" s="14"/>
      <c r="B63" s="15"/>
      <c r="C63" s="15"/>
      <c r="D63" s="38"/>
      <c r="E63" s="19"/>
      <c r="F63" s="41"/>
      <c r="G63" s="41"/>
      <c r="H63" s="15"/>
      <c r="I63" s="224"/>
      <c r="J63" s="19"/>
      <c r="K63" s="15"/>
      <c r="L63" s="224"/>
      <c r="M63" s="15"/>
      <c r="N63" s="15"/>
      <c r="O63" s="35"/>
      <c r="P63" s="990"/>
    </row>
    <row r="64" ht="22.5" customHeight="1">
      <c r="A64" s="14"/>
      <c r="B64" s="15"/>
      <c r="C64" s="15"/>
      <c r="D64" s="38"/>
      <c r="E64" s="19"/>
      <c r="F64" s="41"/>
      <c r="G64" s="41"/>
      <c r="H64" s="15"/>
      <c r="I64" s="224"/>
      <c r="J64" s="19"/>
      <c r="K64" s="15"/>
      <c r="L64" s="224"/>
      <c r="M64" s="15"/>
      <c r="N64" s="15"/>
      <c r="O64" s="35"/>
      <c r="P64" s="990"/>
    </row>
    <row r="65" ht="22.5" customHeight="1">
      <c r="A65" s="14"/>
      <c r="B65" s="15"/>
      <c r="C65" s="15"/>
      <c r="D65" s="38"/>
      <c r="E65" s="19"/>
      <c r="F65" s="41"/>
      <c r="G65" s="41"/>
      <c r="H65" s="15"/>
      <c r="I65" s="224"/>
      <c r="J65" s="19"/>
      <c r="K65" s="15"/>
      <c r="L65" s="224"/>
      <c r="M65" s="15"/>
      <c r="N65" s="15"/>
      <c r="O65" s="35"/>
      <c r="P65" s="990"/>
    </row>
    <row r="66" ht="22.5" customHeight="1">
      <c r="A66" s="14"/>
      <c r="B66" s="15"/>
      <c r="C66" s="15"/>
      <c r="D66" s="38"/>
      <c r="E66" s="19"/>
      <c r="F66" s="41"/>
      <c r="G66" s="41"/>
      <c r="H66" s="15"/>
      <c r="I66" s="224"/>
      <c r="J66" s="19"/>
      <c r="K66" s="15"/>
      <c r="L66" s="224"/>
      <c r="M66" s="15"/>
      <c r="N66" s="15"/>
      <c r="O66" s="35"/>
      <c r="P66" s="990"/>
    </row>
    <row r="67" ht="22.5" customHeight="1">
      <c r="A67" s="14"/>
      <c r="B67" s="15"/>
      <c r="C67" s="15"/>
      <c r="D67" s="38"/>
      <c r="E67" s="19"/>
      <c r="F67" s="41"/>
      <c r="G67" s="41"/>
      <c r="H67" s="15"/>
      <c r="I67" s="224"/>
      <c r="J67" s="19"/>
      <c r="K67" s="15"/>
      <c r="L67" s="224"/>
      <c r="M67" s="15"/>
      <c r="N67" s="15"/>
      <c r="O67" s="35"/>
      <c r="P67" s="990"/>
    </row>
    <row r="68" ht="22.5" customHeight="1">
      <c r="A68" s="14"/>
      <c r="B68" s="15"/>
      <c r="C68" s="15"/>
      <c r="D68" s="38"/>
      <c r="E68" s="19"/>
      <c r="F68" s="41"/>
      <c r="G68" s="41"/>
      <c r="H68" s="15"/>
      <c r="I68" s="224"/>
      <c r="J68" s="19"/>
      <c r="K68" s="15"/>
      <c r="L68" s="224"/>
      <c r="M68" s="15"/>
      <c r="N68" s="15"/>
      <c r="O68" s="35"/>
      <c r="P68" s="990"/>
    </row>
    <row r="69" ht="22.5" customHeight="1">
      <c r="A69" s="14"/>
      <c r="B69" s="15"/>
      <c r="C69" s="15"/>
      <c r="D69" s="38"/>
      <c r="E69" s="19"/>
      <c r="F69" s="41"/>
      <c r="G69" s="41"/>
      <c r="H69" s="15"/>
      <c r="I69" s="224"/>
      <c r="J69" s="19"/>
      <c r="K69" s="15"/>
      <c r="L69" s="224"/>
      <c r="M69" s="15"/>
      <c r="N69" s="15"/>
      <c r="O69" s="35"/>
      <c r="P69" s="990"/>
    </row>
    <row r="70" ht="22.5" customHeight="1">
      <c r="A70" s="14"/>
      <c r="B70" s="15"/>
      <c r="C70" s="15"/>
      <c r="D70" s="38"/>
      <c r="E70" s="19"/>
      <c r="F70" s="41"/>
      <c r="G70" s="41"/>
      <c r="H70" s="15"/>
      <c r="I70" s="224"/>
      <c r="J70" s="19"/>
      <c r="K70" s="15"/>
      <c r="L70" s="224"/>
      <c r="M70" s="15"/>
      <c r="N70" s="15"/>
      <c r="O70" s="35"/>
      <c r="P70" s="990"/>
    </row>
    <row r="71" ht="22.5" customHeight="1">
      <c r="A71" s="14"/>
      <c r="B71" s="15"/>
      <c r="C71" s="15"/>
      <c r="D71" s="38"/>
      <c r="E71" s="19"/>
      <c r="F71" s="41"/>
      <c r="G71" s="41"/>
      <c r="H71" s="15"/>
      <c r="I71" s="224"/>
      <c r="J71" s="19"/>
      <c r="K71" s="15"/>
      <c r="L71" s="224"/>
      <c r="M71" s="15"/>
      <c r="N71" s="15"/>
      <c r="O71" s="35"/>
      <c r="P71" s="990"/>
    </row>
    <row r="72" ht="22.5" customHeight="1">
      <c r="A72" s="14"/>
      <c r="B72" s="15"/>
      <c r="C72" s="15"/>
      <c r="D72" s="38"/>
      <c r="E72" s="19"/>
      <c r="F72" s="41"/>
      <c r="G72" s="41"/>
      <c r="H72" s="15"/>
      <c r="I72" s="224"/>
      <c r="J72" s="19"/>
      <c r="K72" s="15"/>
      <c r="L72" s="224"/>
      <c r="M72" s="15"/>
      <c r="N72" s="15"/>
      <c r="O72" s="35"/>
      <c r="P72" s="990"/>
    </row>
    <row r="73" ht="22.5" customHeight="1">
      <c r="A73" s="14"/>
      <c r="B73" s="15"/>
      <c r="C73" s="15"/>
      <c r="D73" s="38"/>
      <c r="E73" s="19"/>
      <c r="F73" s="41"/>
      <c r="G73" s="41"/>
      <c r="H73" s="15"/>
      <c r="I73" s="224"/>
      <c r="J73" s="19"/>
      <c r="K73" s="15"/>
      <c r="L73" s="224"/>
      <c r="M73" s="15"/>
      <c r="N73" s="15"/>
      <c r="O73" s="35"/>
      <c r="P73" s="990"/>
    </row>
    <row r="74" ht="22.5" customHeight="1">
      <c r="A74" s="14"/>
      <c r="B74" s="15"/>
      <c r="C74" s="15"/>
      <c r="D74" s="38"/>
      <c r="E74" s="19"/>
      <c r="F74" s="41"/>
      <c r="G74" s="41"/>
      <c r="H74" s="15"/>
      <c r="I74" s="224"/>
      <c r="J74" s="19"/>
      <c r="K74" s="15"/>
      <c r="L74" s="224"/>
      <c r="M74" s="15"/>
      <c r="N74" s="15"/>
      <c r="O74" s="35"/>
      <c r="P74" s="990"/>
    </row>
    <row r="75" ht="22.5" customHeight="1">
      <c r="A75" s="14"/>
      <c r="B75" s="15"/>
      <c r="C75" s="15"/>
      <c r="D75" s="38"/>
      <c r="E75" s="19"/>
      <c r="F75" s="41"/>
      <c r="G75" s="41"/>
      <c r="H75" s="15"/>
      <c r="I75" s="224"/>
      <c r="J75" s="19"/>
      <c r="K75" s="15"/>
      <c r="L75" s="224"/>
      <c r="M75" s="15"/>
      <c r="N75" s="15"/>
      <c r="O75" s="35"/>
      <c r="P75" s="990"/>
    </row>
    <row r="76" ht="22.5" customHeight="1">
      <c r="A76" s="14"/>
      <c r="B76" s="15"/>
      <c r="C76" s="15"/>
      <c r="D76" s="38"/>
      <c r="E76" s="19"/>
      <c r="F76" s="41"/>
      <c r="G76" s="41"/>
      <c r="H76" s="15"/>
      <c r="I76" s="224"/>
      <c r="J76" s="19"/>
      <c r="K76" s="15"/>
      <c r="L76" s="224"/>
      <c r="M76" s="15"/>
      <c r="N76" s="15"/>
      <c r="O76" s="35"/>
      <c r="P76" s="990"/>
    </row>
    <row r="77" ht="22.5" customHeight="1">
      <c r="A77" s="14"/>
      <c r="B77" s="15"/>
      <c r="C77" s="15"/>
      <c r="D77" s="38"/>
      <c r="E77" s="19"/>
      <c r="F77" s="41"/>
      <c r="G77" s="41"/>
      <c r="H77" s="15"/>
      <c r="I77" s="224"/>
      <c r="J77" s="19"/>
      <c r="K77" s="15"/>
      <c r="L77" s="224"/>
      <c r="M77" s="15"/>
      <c r="N77" s="15"/>
      <c r="O77" s="35"/>
      <c r="P77" s="990"/>
    </row>
    <row r="78" ht="22.5" customHeight="1">
      <c r="A78" s="14"/>
      <c r="B78" s="15"/>
      <c r="C78" s="15"/>
      <c r="D78" s="38"/>
      <c r="E78" s="19"/>
      <c r="F78" s="41"/>
      <c r="G78" s="41"/>
      <c r="H78" s="15"/>
      <c r="I78" s="224"/>
      <c r="J78" s="19"/>
      <c r="K78" s="15"/>
      <c r="L78" s="224"/>
      <c r="M78" s="15"/>
      <c r="N78" s="15"/>
      <c r="O78" s="35"/>
      <c r="P78" s="990"/>
    </row>
    <row r="79" ht="22.5" customHeight="1">
      <c r="A79" s="14"/>
      <c r="B79" s="15"/>
      <c r="C79" s="15"/>
      <c r="D79" s="38"/>
      <c r="E79" s="19"/>
      <c r="F79" s="41"/>
      <c r="G79" s="41"/>
      <c r="H79" s="15"/>
      <c r="I79" s="224"/>
      <c r="J79" s="19"/>
      <c r="K79" s="15"/>
      <c r="L79" s="224"/>
      <c r="M79" s="15"/>
      <c r="N79" s="15"/>
      <c r="O79" s="35"/>
      <c r="P79" s="990"/>
    </row>
    <row r="80" ht="22.5" customHeight="1">
      <c r="A80" s="14"/>
      <c r="B80" s="15"/>
      <c r="C80" s="15"/>
      <c r="D80" s="38"/>
      <c r="E80" s="19"/>
      <c r="F80" s="41"/>
      <c r="G80" s="41"/>
      <c r="H80" s="15"/>
      <c r="I80" s="224"/>
      <c r="J80" s="19"/>
      <c r="K80" s="15"/>
      <c r="L80" s="224"/>
      <c r="M80" s="19"/>
      <c r="N80" s="15"/>
      <c r="O80" s="35"/>
      <c r="P80" s="990"/>
    </row>
    <row r="81" ht="22.5" customHeight="1">
      <c r="A81" s="14"/>
      <c r="B81" s="15"/>
      <c r="C81" s="15"/>
      <c r="D81" s="38"/>
      <c r="E81" s="19"/>
      <c r="F81" s="41"/>
      <c r="G81" s="997"/>
      <c r="H81" s="15"/>
      <c r="I81" s="224"/>
      <c r="J81" s="19"/>
      <c r="K81" s="15"/>
      <c r="L81" s="224"/>
      <c r="M81" s="15"/>
      <c r="N81" s="15"/>
      <c r="O81" s="35"/>
      <c r="P81" s="990"/>
    </row>
    <row r="82" ht="22.5" customHeight="1">
      <c r="A82" s="14"/>
      <c r="B82" s="15"/>
      <c r="C82" s="15"/>
      <c r="D82" s="38"/>
      <c r="E82" s="19"/>
      <c r="F82" s="41"/>
      <c r="G82" s="997"/>
      <c r="H82" s="15"/>
      <c r="I82" s="224"/>
      <c r="J82" s="19"/>
      <c r="K82" s="15"/>
      <c r="L82" s="224"/>
      <c r="M82" s="15"/>
      <c r="N82" s="15"/>
      <c r="O82" s="35"/>
      <c r="P82" s="990"/>
    </row>
    <row r="83" ht="22.5" customHeight="1">
      <c r="A83" s="14"/>
      <c r="B83" s="15"/>
      <c r="C83" s="15"/>
      <c r="D83" s="38"/>
      <c r="E83" s="19"/>
      <c r="F83" s="41"/>
      <c r="G83" s="997"/>
      <c r="H83" s="15"/>
      <c r="I83" s="224"/>
      <c r="J83" s="19"/>
      <c r="K83" s="15"/>
      <c r="L83" s="224"/>
      <c r="M83" s="15"/>
      <c r="N83" s="15"/>
      <c r="O83" s="35"/>
      <c r="P83" s="990"/>
    </row>
    <row r="84" ht="22.5" customHeight="1">
      <c r="A84" s="14"/>
      <c r="B84" s="15"/>
      <c r="C84" s="15"/>
      <c r="D84" s="38"/>
      <c r="E84" s="19"/>
      <c r="F84" s="41"/>
      <c r="G84" s="997"/>
      <c r="H84" s="15"/>
      <c r="I84" s="224"/>
      <c r="J84" s="19"/>
      <c r="K84" s="15"/>
      <c r="L84" s="224"/>
      <c r="M84" s="15"/>
      <c r="N84" s="15"/>
      <c r="O84" s="35"/>
      <c r="P84" s="990"/>
    </row>
    <row r="85" ht="22.5" customHeight="1">
      <c r="A85" s="14"/>
      <c r="B85" s="15"/>
      <c r="C85" s="15"/>
      <c r="D85" s="38"/>
      <c r="E85" s="19"/>
      <c r="F85" s="41"/>
      <c r="G85" s="997"/>
      <c r="H85" s="15"/>
      <c r="I85" s="224"/>
      <c r="J85" s="19"/>
      <c r="K85" s="15"/>
      <c r="L85" s="224"/>
      <c r="M85" s="15"/>
      <c r="N85" s="15"/>
      <c r="O85" s="35"/>
      <c r="P85" s="990"/>
    </row>
    <row r="86" ht="22.5" customHeight="1">
      <c r="A86" s="14"/>
      <c r="B86" s="15"/>
      <c r="C86" s="15"/>
      <c r="D86" s="38"/>
      <c r="E86" s="19"/>
      <c r="F86" s="41"/>
      <c r="G86" s="997"/>
      <c r="H86" s="15"/>
      <c r="I86" s="224"/>
      <c r="J86" s="19"/>
      <c r="K86" s="15"/>
      <c r="L86" s="224"/>
      <c r="M86" s="15"/>
      <c r="N86" s="15"/>
      <c r="O86" s="35"/>
      <c r="P86" s="990"/>
    </row>
    <row r="87" ht="22.5" customHeight="1">
      <c r="A87" s="14"/>
      <c r="B87" s="15"/>
      <c r="C87" s="15"/>
      <c r="D87" s="38"/>
      <c r="E87" s="19"/>
      <c r="F87" s="41"/>
      <c r="G87" s="41"/>
      <c r="H87" s="15"/>
      <c r="I87" s="224"/>
      <c r="J87" s="19"/>
      <c r="K87" s="15"/>
      <c r="L87" s="224"/>
      <c r="M87" s="15"/>
      <c r="N87" s="15"/>
      <c r="O87" s="35"/>
      <c r="P87" s="990"/>
    </row>
    <row r="88" ht="22.5" customHeight="1">
      <c r="A88" s="14"/>
      <c r="B88" s="15"/>
      <c r="C88" s="15"/>
      <c r="D88" s="38"/>
      <c r="E88" s="19"/>
      <c r="F88" s="41"/>
      <c r="G88" s="41"/>
      <c r="H88" s="15"/>
      <c r="I88" s="224"/>
      <c r="J88" s="19"/>
      <c r="K88" s="15"/>
      <c r="L88" s="224"/>
      <c r="M88" s="15"/>
      <c r="N88" s="15"/>
      <c r="O88" s="35"/>
      <c r="P88" s="990"/>
    </row>
    <row r="89" ht="22.5" customHeight="1">
      <c r="A89" s="14"/>
      <c r="B89" s="15"/>
      <c r="C89" s="15"/>
      <c r="D89" s="38"/>
      <c r="E89" s="19"/>
      <c r="F89" s="41"/>
      <c r="G89" s="41"/>
      <c r="H89" s="15"/>
      <c r="I89" s="224"/>
      <c r="J89" s="19"/>
      <c r="K89" s="15"/>
      <c r="L89" s="224"/>
      <c r="M89" s="15"/>
      <c r="N89" s="15"/>
      <c r="O89" s="35"/>
      <c r="P89" s="990"/>
    </row>
    <row r="90" ht="22.5" customHeight="1">
      <c r="A90" s="14"/>
      <c r="B90" s="15"/>
      <c r="C90" s="15"/>
      <c r="D90" s="38"/>
      <c r="E90" s="19"/>
      <c r="F90" s="41"/>
      <c r="G90" s="41"/>
      <c r="H90" s="15"/>
      <c r="I90" s="224"/>
      <c r="J90" s="19"/>
      <c r="K90" s="15"/>
      <c r="L90" s="224"/>
      <c r="M90" s="15"/>
      <c r="N90" s="15"/>
      <c r="O90" s="35"/>
      <c r="P90" s="990"/>
    </row>
    <row r="91" ht="22.5" customHeight="1">
      <c r="A91" s="14"/>
      <c r="B91" s="15"/>
      <c r="C91" s="15"/>
      <c r="D91" s="38"/>
      <c r="E91" s="19"/>
      <c r="F91" s="41"/>
      <c r="G91" s="41"/>
      <c r="H91" s="15"/>
      <c r="I91" s="224"/>
      <c r="J91" s="19"/>
      <c r="K91" s="15"/>
      <c r="L91" s="224"/>
      <c r="M91" s="15"/>
      <c r="N91" s="15"/>
      <c r="O91" s="35"/>
      <c r="P91" s="990"/>
    </row>
    <row r="92" ht="22.5" customHeight="1">
      <c r="A92" s="14"/>
      <c r="B92" s="15"/>
      <c r="C92" s="15"/>
      <c r="D92" s="38"/>
      <c r="E92" s="19"/>
      <c r="F92" s="41"/>
      <c r="G92" s="997"/>
      <c r="H92" s="15"/>
      <c r="I92" s="224"/>
      <c r="J92" s="19"/>
      <c r="K92" s="15"/>
      <c r="L92" s="224"/>
      <c r="M92" s="15"/>
      <c r="N92" s="15"/>
      <c r="O92" s="35"/>
      <c r="P92" s="990"/>
    </row>
    <row r="93" ht="22.5" customHeight="1">
      <c r="A93" s="14"/>
      <c r="B93" s="15"/>
      <c r="C93" s="15"/>
      <c r="D93" s="38"/>
      <c r="E93" s="19"/>
      <c r="F93" s="41"/>
      <c r="G93" s="21"/>
      <c r="H93" s="15"/>
      <c r="I93" s="224"/>
      <c r="J93" s="19"/>
      <c r="K93" s="15"/>
      <c r="L93" s="224"/>
      <c r="M93" s="15"/>
      <c r="N93" s="15"/>
      <c r="O93" s="35"/>
      <c r="P93" s="990"/>
    </row>
    <row r="94" ht="22.5" customHeight="1">
      <c r="A94" s="14"/>
      <c r="B94" s="15"/>
      <c r="C94" s="15"/>
      <c r="D94" s="38"/>
      <c r="E94" s="19"/>
      <c r="F94" s="41"/>
      <c r="G94" s="21"/>
      <c r="H94" s="15"/>
      <c r="I94" s="224"/>
      <c r="J94" s="19"/>
      <c r="K94" s="15"/>
      <c r="L94" s="224"/>
      <c r="M94" s="15"/>
      <c r="N94" s="15"/>
      <c r="O94" s="35"/>
      <c r="P94" s="990"/>
    </row>
    <row r="95" ht="22.5" customHeight="1">
      <c r="A95" s="14"/>
      <c r="B95" s="15"/>
      <c r="C95" s="15"/>
      <c r="D95" s="38"/>
      <c r="E95" s="19"/>
      <c r="F95" s="41"/>
      <c r="G95" s="997"/>
      <c r="H95" s="15"/>
      <c r="I95" s="224"/>
      <c r="J95" s="19"/>
      <c r="K95" s="15"/>
      <c r="L95" s="224"/>
      <c r="M95" s="15"/>
      <c r="N95" s="15"/>
      <c r="O95" s="35"/>
      <c r="P95" s="990"/>
    </row>
    <row r="96" ht="22.5" customHeight="1">
      <c r="A96" s="14"/>
      <c r="B96" s="15"/>
      <c r="C96" s="15"/>
      <c r="D96" s="38"/>
      <c r="E96" s="19"/>
      <c r="F96" s="41"/>
      <c r="G96" s="997"/>
      <c r="H96" s="15"/>
      <c r="I96" s="224"/>
      <c r="J96" s="19"/>
      <c r="K96" s="15"/>
      <c r="L96" s="224"/>
      <c r="M96" s="15"/>
      <c r="N96" s="15"/>
      <c r="O96" s="35"/>
      <c r="P96" s="990"/>
    </row>
    <row r="97" ht="22.5" customHeight="1">
      <c r="A97" s="14"/>
      <c r="B97" s="15"/>
      <c r="C97" s="15"/>
      <c r="D97" s="38"/>
      <c r="E97" s="19"/>
      <c r="F97" s="21"/>
      <c r="G97" s="997"/>
      <c r="H97" s="15"/>
      <c r="I97" s="224"/>
      <c r="J97" s="19"/>
      <c r="K97" s="15"/>
      <c r="L97" s="224"/>
      <c r="M97" s="15"/>
      <c r="N97" s="15"/>
      <c r="O97" s="35"/>
      <c r="P97" s="990"/>
    </row>
    <row r="98" ht="22.5" customHeight="1">
      <c r="A98" s="14"/>
      <c r="B98" s="15"/>
      <c r="C98" s="15"/>
      <c r="D98" s="38"/>
      <c r="E98" s="19"/>
      <c r="F98" s="21"/>
      <c r="G98" s="997"/>
      <c r="H98" s="15"/>
      <c r="I98" s="224"/>
      <c r="J98" s="19"/>
      <c r="K98" s="15"/>
      <c r="L98" s="224"/>
      <c r="M98" s="15"/>
      <c r="N98" s="15"/>
      <c r="O98" s="35"/>
      <c r="P98" s="990"/>
    </row>
    <row r="99" ht="22.5" customHeight="1">
      <c r="A99" s="14"/>
      <c r="B99" s="15"/>
      <c r="C99" s="15"/>
      <c r="D99" s="38"/>
      <c r="E99" s="19"/>
      <c r="F99" s="21"/>
      <c r="G99" s="997"/>
      <c r="H99" s="15"/>
      <c r="I99" s="224"/>
      <c r="J99" s="19"/>
      <c r="K99" s="15"/>
      <c r="L99" s="224"/>
      <c r="M99" s="15"/>
      <c r="N99" s="15"/>
      <c r="O99" s="35"/>
      <c r="P99" s="990"/>
    </row>
    <row r="100" ht="22.5" customHeight="1">
      <c r="A100" s="14"/>
      <c r="B100" s="15"/>
      <c r="C100" s="15"/>
      <c r="D100" s="38"/>
      <c r="E100" s="19"/>
      <c r="F100" s="21"/>
      <c r="G100" s="997"/>
      <c r="H100" s="15"/>
      <c r="I100" s="224"/>
      <c r="J100" s="19"/>
      <c r="K100" s="15"/>
      <c r="L100" s="224"/>
      <c r="M100" s="15"/>
      <c r="N100" s="15"/>
      <c r="O100" s="35"/>
      <c r="P100" s="990"/>
    </row>
    <row r="101" ht="22.5" customHeight="1">
      <c r="A101" s="14"/>
      <c r="B101" s="15"/>
      <c r="C101" s="15"/>
      <c r="D101" s="38"/>
      <c r="E101" s="19"/>
      <c r="F101" s="21"/>
      <c r="G101" s="41"/>
      <c r="H101" s="15"/>
      <c r="I101" s="224"/>
      <c r="J101" s="19"/>
      <c r="K101" s="15"/>
      <c r="L101" s="224"/>
      <c r="M101" s="15"/>
      <c r="N101" s="15"/>
      <c r="O101" s="35"/>
      <c r="P101" s="990"/>
    </row>
    <row r="102" ht="22.5" customHeight="1">
      <c r="A102" s="14"/>
      <c r="B102" s="15"/>
      <c r="C102" s="15"/>
      <c r="D102" s="38"/>
      <c r="E102" s="19"/>
      <c r="F102" s="21"/>
      <c r="G102" s="41"/>
      <c r="H102" s="15"/>
      <c r="I102" s="224"/>
      <c r="J102" s="19"/>
      <c r="K102" s="15"/>
      <c r="L102" s="224"/>
      <c r="M102" s="15"/>
      <c r="N102" s="15"/>
      <c r="O102" s="35"/>
      <c r="P102" s="990"/>
    </row>
    <row r="103" ht="22.5" customHeight="1">
      <c r="A103" s="15"/>
      <c r="B103" s="15"/>
      <c r="C103" s="15"/>
      <c r="D103" s="285"/>
      <c r="E103" s="19"/>
      <c r="F103" s="21"/>
      <c r="G103" s="868"/>
      <c r="H103" s="26"/>
      <c r="I103" s="224"/>
      <c r="J103" s="19"/>
      <c r="K103" s="15"/>
      <c r="L103" s="224"/>
      <c r="M103" s="15"/>
      <c r="N103" s="15"/>
      <c r="O103" s="35"/>
      <c r="P103" s="990"/>
    </row>
    <row r="104" ht="22.5" customHeight="1">
      <c r="A104" s="15"/>
      <c r="B104" s="15"/>
      <c r="C104" s="15"/>
      <c r="D104" s="285"/>
      <c r="E104" s="19"/>
      <c r="F104" s="21"/>
      <c r="G104" s="868"/>
      <c r="H104" s="26"/>
      <c r="I104" s="224"/>
      <c r="J104" s="19"/>
      <c r="K104" s="15"/>
      <c r="L104" s="224"/>
      <c r="M104" s="15"/>
      <c r="N104" s="15"/>
      <c r="O104" s="35"/>
      <c r="P104" s="990"/>
    </row>
    <row r="105" ht="22.5" customHeight="1">
      <c r="A105" s="15"/>
      <c r="B105" s="15"/>
      <c r="C105" s="15"/>
      <c r="D105" s="285"/>
      <c r="E105" s="19"/>
      <c r="F105" s="21"/>
      <c r="G105" s="868"/>
      <c r="H105" s="26"/>
      <c r="I105" s="224"/>
      <c r="J105" s="19"/>
      <c r="K105" s="15"/>
      <c r="L105" s="224"/>
      <c r="M105" s="15"/>
      <c r="N105" s="15"/>
      <c r="O105" s="35"/>
      <c r="P105" s="990"/>
    </row>
    <row r="106" ht="22.5" customHeight="1">
      <c r="A106" s="15"/>
      <c r="B106" s="15"/>
      <c r="C106" s="15"/>
      <c r="D106" s="285"/>
      <c r="E106" s="19"/>
      <c r="F106" s="21"/>
      <c r="G106" s="868"/>
      <c r="H106" s="26"/>
      <c r="I106" s="224"/>
      <c r="J106" s="19"/>
      <c r="K106" s="15"/>
      <c r="L106" s="224"/>
      <c r="M106" s="15"/>
      <c r="N106" s="15"/>
      <c r="O106" s="35"/>
      <c r="P106" s="990"/>
    </row>
    <row r="107" ht="22.5" customHeight="1">
      <c r="A107" s="15"/>
      <c r="B107" s="15"/>
      <c r="C107" s="15"/>
      <c r="D107" s="285"/>
      <c r="E107" s="19"/>
      <c r="F107" s="21"/>
      <c r="G107" s="868"/>
      <c r="H107" s="26"/>
      <c r="I107" s="224"/>
      <c r="J107" s="19"/>
      <c r="K107" s="15"/>
      <c r="L107" s="224"/>
      <c r="M107" s="15"/>
      <c r="N107" s="15"/>
      <c r="O107" s="35"/>
      <c r="P107" s="990"/>
    </row>
    <row r="108" ht="22.5" customHeight="1">
      <c r="A108" s="15"/>
      <c r="B108" s="15"/>
      <c r="C108" s="15"/>
      <c r="D108" s="285"/>
      <c r="E108" s="19"/>
      <c r="F108" s="21"/>
      <c r="G108" s="881"/>
      <c r="H108" s="26"/>
      <c r="I108" s="224"/>
      <c r="J108" s="19"/>
      <c r="K108" s="15"/>
      <c r="L108" s="224"/>
      <c r="M108" s="15"/>
      <c r="N108" s="15"/>
      <c r="O108" s="35"/>
      <c r="P108" s="990"/>
    </row>
    <row r="109" ht="22.5" customHeight="1">
      <c r="A109" s="15"/>
      <c r="B109" s="15"/>
      <c r="C109" s="15"/>
      <c r="D109" s="285"/>
      <c r="E109" s="19"/>
      <c r="F109" s="21"/>
      <c r="G109" s="881"/>
      <c r="H109" s="26"/>
      <c r="I109" s="224"/>
      <c r="J109" s="19"/>
      <c r="K109" s="15"/>
      <c r="L109" s="224"/>
      <c r="M109" s="15"/>
      <c r="N109" s="15"/>
      <c r="O109" s="35"/>
      <c r="P109" s="990"/>
    </row>
    <row r="110" ht="22.5" customHeight="1">
      <c r="A110" s="15"/>
      <c r="B110" s="15"/>
      <c r="C110" s="15"/>
      <c r="D110" s="285"/>
      <c r="E110" s="19"/>
      <c r="F110" s="21"/>
      <c r="G110" s="881"/>
      <c r="H110" s="26"/>
      <c r="I110" s="224"/>
      <c r="J110" s="19"/>
      <c r="K110" s="15"/>
      <c r="L110" s="224"/>
      <c r="M110" s="15"/>
      <c r="N110" s="15"/>
      <c r="O110" s="35"/>
      <c r="P110" s="990"/>
    </row>
    <row r="111" ht="22.5" customHeight="1">
      <c r="A111" s="15"/>
      <c r="B111" s="15"/>
      <c r="C111" s="15"/>
      <c r="D111" s="285"/>
      <c r="E111" s="19"/>
      <c r="F111" s="21"/>
      <c r="G111" s="881"/>
      <c r="H111" s="26"/>
      <c r="I111" s="224"/>
      <c r="J111" s="19"/>
      <c r="K111" s="15"/>
      <c r="L111" s="224"/>
      <c r="M111" s="15"/>
      <c r="N111" s="15"/>
      <c r="O111" s="35"/>
      <c r="P111" s="990"/>
    </row>
    <row r="112" ht="22.5" customHeight="1">
      <c r="A112" s="15"/>
      <c r="B112" s="15"/>
      <c r="C112" s="15"/>
      <c r="D112" s="285"/>
      <c r="E112" s="19"/>
      <c r="F112" s="21"/>
      <c r="G112" s="881"/>
      <c r="H112" s="26"/>
      <c r="I112" s="224"/>
      <c r="J112" s="19"/>
      <c r="K112" s="15"/>
      <c r="L112" s="224"/>
      <c r="M112" s="15"/>
      <c r="N112" s="15"/>
      <c r="O112" s="35"/>
      <c r="P112" s="990"/>
    </row>
    <row r="113" ht="22.5" customHeight="1">
      <c r="A113" s="15"/>
      <c r="B113" s="15"/>
      <c r="C113" s="15"/>
      <c r="D113" s="285"/>
      <c r="E113" s="19"/>
      <c r="F113" s="21"/>
      <c r="G113" s="881"/>
      <c r="H113" s="26"/>
      <c r="I113" s="224"/>
      <c r="J113" s="19"/>
      <c r="K113" s="15"/>
      <c r="L113" s="224"/>
      <c r="M113" s="15"/>
      <c r="N113" s="15"/>
      <c r="O113" s="35"/>
      <c r="P113" s="990"/>
    </row>
    <row r="114" ht="22.5" customHeight="1">
      <c r="A114" s="15"/>
      <c r="B114" s="15"/>
      <c r="C114" s="15"/>
      <c r="D114" s="285"/>
      <c r="E114" s="19"/>
      <c r="F114" s="21"/>
      <c r="G114" s="881"/>
      <c r="H114" s="26"/>
      <c r="I114" s="224"/>
      <c r="J114" s="19"/>
      <c r="K114" s="15"/>
      <c r="L114" s="224"/>
      <c r="M114" s="15"/>
      <c r="N114" s="15"/>
      <c r="O114" s="35"/>
      <c r="P114" s="990"/>
    </row>
    <row r="115" ht="22.5" customHeight="1">
      <c r="A115" s="15"/>
      <c r="B115" s="15"/>
      <c r="C115" s="15"/>
      <c r="D115" s="285"/>
      <c r="E115" s="19"/>
      <c r="F115" s="21"/>
      <c r="G115" s="881"/>
      <c r="H115" s="26"/>
      <c r="I115" s="224"/>
      <c r="J115" s="19"/>
      <c r="K115" s="15"/>
      <c r="L115" s="224"/>
      <c r="M115" s="15"/>
      <c r="N115" s="15"/>
      <c r="O115" s="35"/>
      <c r="P115" s="990"/>
    </row>
    <row r="116" ht="22.5" customHeight="1">
      <c r="A116" s="15"/>
      <c r="B116" s="15"/>
      <c r="C116" s="15"/>
      <c r="D116" s="285"/>
      <c r="E116" s="19"/>
      <c r="F116" s="21"/>
      <c r="G116" s="881"/>
      <c r="H116" s="26"/>
      <c r="I116" s="224"/>
      <c r="J116" s="19"/>
      <c r="K116" s="15"/>
      <c r="L116" s="224"/>
      <c r="M116" s="15"/>
      <c r="N116" s="15"/>
      <c r="O116" s="35"/>
      <c r="P116" s="990"/>
    </row>
    <row r="117" ht="22.5" customHeight="1">
      <c r="A117" s="15"/>
      <c r="B117" s="15"/>
      <c r="C117" s="15"/>
      <c r="D117" s="285"/>
      <c r="E117" s="19"/>
      <c r="F117" s="21"/>
      <c r="G117" s="881"/>
      <c r="H117" s="26"/>
      <c r="I117" s="224"/>
      <c r="J117" s="19"/>
      <c r="K117" s="15"/>
      <c r="L117" s="224"/>
      <c r="M117" s="15"/>
      <c r="N117" s="15"/>
      <c r="O117" s="35"/>
      <c r="P117" s="990"/>
    </row>
    <row r="118" ht="22.5" customHeight="1">
      <c r="A118" s="15"/>
      <c r="B118" s="15"/>
      <c r="C118" s="15"/>
      <c r="D118" s="285"/>
      <c r="E118" s="19"/>
      <c r="F118" s="21"/>
      <c r="G118" s="881"/>
      <c r="H118" s="26"/>
      <c r="I118" s="224"/>
      <c r="J118" s="19"/>
      <c r="K118" s="15"/>
      <c r="L118" s="224"/>
      <c r="M118" s="15"/>
      <c r="N118" s="15"/>
      <c r="O118" s="35"/>
      <c r="P118" s="990"/>
    </row>
    <row r="119" ht="22.5" customHeight="1">
      <c r="A119" s="15"/>
      <c r="B119" s="15"/>
      <c r="C119" s="15"/>
      <c r="D119" s="285"/>
      <c r="E119" s="19"/>
      <c r="F119" s="21"/>
      <c r="G119" s="881"/>
      <c r="H119" s="26"/>
      <c r="I119" s="224"/>
      <c r="J119" s="19"/>
      <c r="K119" s="15"/>
      <c r="L119" s="224"/>
      <c r="M119" s="15"/>
      <c r="N119" s="15"/>
      <c r="O119" s="35"/>
      <c r="P119" s="990"/>
    </row>
    <row r="120" ht="22.5" customHeight="1">
      <c r="A120" s="15"/>
      <c r="B120" s="15"/>
      <c r="C120" s="15"/>
      <c r="D120" s="285"/>
      <c r="E120" s="19"/>
      <c r="F120" s="21"/>
      <c r="G120" s="881"/>
      <c r="H120" s="26"/>
      <c r="I120" s="224"/>
      <c r="J120" s="19"/>
      <c r="K120" s="15"/>
      <c r="L120" s="224"/>
      <c r="M120" s="15"/>
      <c r="N120" s="15"/>
      <c r="O120" s="35"/>
      <c r="P120" s="990"/>
    </row>
    <row r="121" ht="22.5" customHeight="1">
      <c r="A121" s="15"/>
      <c r="B121" s="15"/>
      <c r="C121" s="15"/>
      <c r="D121" s="285"/>
      <c r="E121" s="19"/>
      <c r="F121" s="21"/>
      <c r="G121" s="881"/>
      <c r="H121" s="26"/>
      <c r="I121" s="224"/>
      <c r="J121" s="19"/>
      <c r="K121" s="15"/>
      <c r="L121" s="224"/>
      <c r="M121" s="15"/>
      <c r="N121" s="15"/>
      <c r="O121" s="35"/>
      <c r="P121" s="990"/>
    </row>
    <row r="122" ht="22.5" customHeight="1">
      <c r="A122" s="15"/>
      <c r="B122" s="15"/>
      <c r="C122" s="15"/>
      <c r="D122" s="285"/>
      <c r="E122" s="19"/>
      <c r="F122" s="21"/>
      <c r="G122" s="881"/>
      <c r="H122" s="26"/>
      <c r="I122" s="224"/>
      <c r="J122" s="19"/>
      <c r="K122" s="15"/>
      <c r="L122" s="224"/>
      <c r="M122" s="15"/>
      <c r="N122" s="15"/>
      <c r="O122" s="35"/>
      <c r="P122" s="990"/>
    </row>
    <row r="123" ht="22.5" customHeight="1">
      <c r="A123" s="15"/>
      <c r="B123" s="15"/>
      <c r="C123" s="15"/>
      <c r="D123" s="285"/>
      <c r="E123" s="19"/>
      <c r="F123" s="21"/>
      <c r="G123" s="881"/>
      <c r="H123" s="26"/>
      <c r="I123" s="224"/>
      <c r="J123" s="19"/>
      <c r="K123" s="15"/>
      <c r="L123" s="224"/>
      <c r="M123" s="15"/>
      <c r="N123" s="15"/>
      <c r="O123" s="35"/>
      <c r="P123" s="990"/>
    </row>
    <row r="124" ht="22.5" customHeight="1">
      <c r="A124" s="15"/>
      <c r="B124" s="15"/>
      <c r="C124" s="15"/>
      <c r="D124" s="285"/>
      <c r="E124" s="19"/>
      <c r="F124" s="21"/>
      <c r="G124" s="881"/>
      <c r="H124" s="26"/>
      <c r="I124" s="224"/>
      <c r="J124" s="19"/>
      <c r="K124" s="15"/>
      <c r="L124" s="224"/>
      <c r="M124" s="15"/>
      <c r="N124" s="15"/>
      <c r="O124" s="35"/>
      <c r="P124" s="990"/>
    </row>
    <row r="125" ht="22.5" customHeight="1">
      <c r="A125" s="15"/>
      <c r="B125" s="15"/>
      <c r="C125" s="15"/>
      <c r="D125" s="285"/>
      <c r="E125" s="19"/>
      <c r="F125" s="21"/>
      <c r="G125" s="868"/>
      <c r="H125" s="26"/>
      <c r="I125" s="224"/>
      <c r="J125" s="19"/>
      <c r="K125" s="15"/>
      <c r="L125" s="224"/>
      <c r="M125" s="15"/>
      <c r="N125" s="15"/>
      <c r="O125" s="35"/>
      <c r="P125" s="990"/>
    </row>
    <row r="126" ht="22.5" customHeight="1">
      <c r="A126" s="15"/>
      <c r="B126" s="15"/>
      <c r="C126" s="15"/>
      <c r="D126" s="285"/>
      <c r="E126" s="19"/>
      <c r="F126" s="21"/>
      <c r="G126" s="868"/>
      <c r="H126" s="26"/>
      <c r="I126" s="224"/>
      <c r="J126" s="19"/>
      <c r="K126" s="15"/>
      <c r="L126" s="224"/>
      <c r="M126" s="15"/>
      <c r="N126" s="15"/>
      <c r="O126" s="35"/>
      <c r="P126" s="990"/>
    </row>
    <row r="127" ht="22.5" customHeight="1">
      <c r="A127" s="15"/>
      <c r="B127" s="15"/>
      <c r="C127" s="15"/>
      <c r="D127" s="285"/>
      <c r="E127" s="19"/>
      <c r="F127" s="21"/>
      <c r="G127" s="881"/>
      <c r="H127" s="26"/>
      <c r="I127" s="224"/>
      <c r="J127" s="19"/>
      <c r="K127" s="15"/>
      <c r="L127" s="224"/>
      <c r="M127" s="15"/>
      <c r="N127" s="15"/>
      <c r="O127" s="35"/>
      <c r="P127" s="990"/>
    </row>
    <row r="128" ht="22.5" customHeight="1">
      <c r="A128" s="15"/>
      <c r="B128" s="15"/>
      <c r="C128" s="15"/>
      <c r="D128" s="285"/>
      <c r="E128" s="19"/>
      <c r="F128" s="21"/>
      <c r="G128" s="881"/>
      <c r="H128" s="26"/>
      <c r="I128" s="224"/>
      <c r="J128" s="19"/>
      <c r="K128" s="15"/>
      <c r="L128" s="224"/>
      <c r="M128" s="15"/>
      <c r="N128" s="15"/>
      <c r="O128" s="35"/>
      <c r="P128" s="990"/>
    </row>
    <row r="129" ht="22.5" customHeight="1">
      <c r="A129" s="15"/>
      <c r="B129" s="15"/>
      <c r="C129" s="15"/>
      <c r="D129" s="285"/>
      <c r="E129" s="19"/>
      <c r="F129" s="21"/>
      <c r="G129" s="889"/>
      <c r="H129" s="26"/>
      <c r="I129" s="224"/>
      <c r="J129" s="19"/>
      <c r="K129" s="15"/>
      <c r="L129" s="224"/>
      <c r="M129" s="15"/>
      <c r="N129" s="15"/>
      <c r="O129" s="35"/>
      <c r="P129" s="990"/>
    </row>
    <row r="130" ht="22.5" customHeight="1">
      <c r="A130" s="15"/>
      <c r="B130" s="15"/>
      <c r="C130" s="15"/>
      <c r="D130" s="285"/>
      <c r="E130" s="19"/>
      <c r="F130" s="21"/>
      <c r="G130" s="889"/>
      <c r="H130" s="26"/>
      <c r="I130" s="224"/>
      <c r="J130" s="19"/>
      <c r="K130" s="15"/>
      <c r="L130" s="224"/>
      <c r="M130" s="15"/>
      <c r="N130" s="15"/>
      <c r="O130" s="35"/>
      <c r="P130" s="990"/>
    </row>
    <row r="131" ht="22.5" customHeight="1">
      <c r="A131" s="15"/>
      <c r="B131" s="15"/>
      <c r="C131" s="15"/>
      <c r="D131" s="285"/>
      <c r="E131" s="19"/>
      <c r="F131" s="21"/>
      <c r="G131" s="889"/>
      <c r="H131" s="26"/>
      <c r="I131" s="224"/>
      <c r="J131" s="19"/>
      <c r="K131" s="15"/>
      <c r="L131" s="224"/>
      <c r="M131" s="15"/>
      <c r="N131" s="15"/>
      <c r="O131" s="35"/>
      <c r="P131" s="990"/>
    </row>
    <row r="132" ht="22.5" customHeight="1">
      <c r="A132" s="15"/>
      <c r="B132" s="15"/>
      <c r="C132" s="15"/>
      <c r="D132" s="285"/>
      <c r="E132" s="19"/>
      <c r="F132" s="21"/>
      <c r="G132" s="889"/>
      <c r="H132" s="26"/>
      <c r="I132" s="224"/>
      <c r="J132" s="19"/>
      <c r="K132" s="15"/>
      <c r="L132" s="224"/>
      <c r="M132" s="15"/>
      <c r="N132" s="15"/>
      <c r="O132" s="35"/>
      <c r="P132" s="990"/>
    </row>
    <row r="133" ht="22.5" customHeight="1">
      <c r="A133" s="15"/>
      <c r="B133" s="15"/>
      <c r="C133" s="15"/>
      <c r="D133" s="285"/>
      <c r="E133" s="19"/>
      <c r="F133" s="21"/>
      <c r="G133" s="889"/>
      <c r="H133" s="26"/>
      <c r="I133" s="224"/>
      <c r="J133" s="19"/>
      <c r="K133" s="15"/>
      <c r="L133" s="224"/>
      <c r="M133" s="15"/>
      <c r="N133" s="15"/>
      <c r="O133" s="35"/>
      <c r="P133" s="990"/>
    </row>
    <row r="134" ht="22.5" customHeight="1">
      <c r="A134" s="15"/>
      <c r="B134" s="15"/>
      <c r="C134" s="15"/>
      <c r="D134" s="285"/>
      <c r="E134" s="19"/>
      <c r="F134" s="21"/>
      <c r="G134" s="889"/>
      <c r="H134" s="26"/>
      <c r="I134" s="224"/>
      <c r="J134" s="19"/>
      <c r="K134" s="15"/>
      <c r="L134" s="224"/>
      <c r="M134" s="15"/>
      <c r="N134" s="15"/>
      <c r="O134" s="35"/>
      <c r="P134" s="990"/>
    </row>
    <row r="135" ht="22.5" customHeight="1">
      <c r="A135" s="15"/>
      <c r="B135" s="15"/>
      <c r="C135" s="15"/>
      <c r="D135" s="285"/>
      <c r="E135" s="19"/>
      <c r="F135" s="21"/>
      <c r="G135" s="889"/>
      <c r="H135" s="26"/>
      <c r="I135" s="224"/>
      <c r="J135" s="19"/>
      <c r="K135" s="15"/>
      <c r="L135" s="224"/>
      <c r="M135" s="15"/>
      <c r="N135" s="15"/>
      <c r="O135" s="35"/>
      <c r="P135" s="990"/>
    </row>
    <row r="136" ht="22.5" customHeight="1">
      <c r="A136" s="15"/>
      <c r="B136" s="15"/>
      <c r="C136" s="15"/>
      <c r="D136" s="285"/>
      <c r="E136" s="19"/>
      <c r="F136" s="21"/>
      <c r="G136" s="949"/>
      <c r="H136" s="26"/>
      <c r="I136" s="224"/>
      <c r="J136" s="19"/>
      <c r="K136" s="15"/>
      <c r="L136" s="224"/>
      <c r="M136" s="15"/>
      <c r="N136" s="15"/>
      <c r="O136" s="35"/>
      <c r="P136" s="990"/>
    </row>
    <row r="137" ht="22.5" customHeight="1">
      <c r="A137" s="15"/>
      <c r="B137" s="15"/>
      <c r="C137" s="15"/>
      <c r="D137" s="285"/>
      <c r="E137" s="19"/>
      <c r="F137" s="21"/>
      <c r="G137" s="949"/>
      <c r="H137" s="26"/>
      <c r="I137" s="224"/>
      <c r="J137" s="19"/>
      <c r="K137" s="15"/>
      <c r="L137" s="224"/>
      <c r="M137" s="15"/>
      <c r="N137" s="15"/>
      <c r="O137" s="35"/>
      <c r="P137" s="990"/>
    </row>
    <row r="138" ht="22.5" customHeight="1">
      <c r="A138" s="15"/>
      <c r="B138" s="15"/>
      <c r="C138" s="15"/>
      <c r="D138" s="285"/>
      <c r="E138" s="19"/>
      <c r="F138" s="21"/>
      <c r="G138" s="949"/>
      <c r="H138" s="26"/>
      <c r="I138" s="224"/>
      <c r="J138" s="19"/>
      <c r="K138" s="15"/>
      <c r="L138" s="224"/>
      <c r="M138" s="15"/>
      <c r="N138" s="15"/>
      <c r="O138" s="35"/>
      <c r="P138" s="990"/>
    </row>
    <row r="139" ht="22.5" customHeight="1">
      <c r="A139" s="15"/>
      <c r="B139" s="15"/>
      <c r="C139" s="15"/>
      <c r="D139" s="285"/>
      <c r="E139" s="19"/>
      <c r="F139" s="21"/>
      <c r="G139" s="881"/>
      <c r="H139" s="26"/>
      <c r="I139" s="224"/>
      <c r="J139" s="19"/>
      <c r="K139" s="15"/>
      <c r="L139" s="224"/>
      <c r="M139" s="15"/>
      <c r="N139" s="15"/>
      <c r="O139" s="35"/>
      <c r="P139" s="990"/>
    </row>
    <row r="140" ht="22.5" customHeight="1">
      <c r="A140" s="15"/>
      <c r="B140" s="15"/>
      <c r="C140" s="15"/>
      <c r="D140" s="285"/>
      <c r="E140" s="19"/>
      <c r="F140" s="21"/>
      <c r="G140" s="881"/>
      <c r="H140" s="26"/>
      <c r="I140" s="224"/>
      <c r="J140" s="19"/>
      <c r="K140" s="15"/>
      <c r="L140" s="224"/>
      <c r="M140" s="15"/>
      <c r="N140" s="15"/>
      <c r="O140" s="35"/>
      <c r="P140" s="990"/>
    </row>
    <row r="141" ht="22.5" customHeight="1">
      <c r="A141" s="15"/>
      <c r="B141" s="15"/>
      <c r="C141" s="15"/>
      <c r="D141" s="285"/>
      <c r="E141" s="19"/>
      <c r="F141" s="21"/>
      <c r="G141" s="868"/>
      <c r="H141" s="26"/>
      <c r="I141" s="224"/>
      <c r="J141" s="19"/>
      <c r="K141" s="15"/>
      <c r="L141" s="224"/>
      <c r="M141" s="15"/>
      <c r="N141" s="15"/>
      <c r="O141" s="35"/>
      <c r="P141" s="990"/>
    </row>
    <row r="142" ht="22.5" customHeight="1">
      <c r="A142" s="15"/>
      <c r="B142" s="15"/>
      <c r="C142" s="15"/>
      <c r="D142" s="285"/>
      <c r="E142" s="19"/>
      <c r="F142" s="21"/>
      <c r="G142" s="868"/>
      <c r="H142" s="26"/>
      <c r="I142" s="224"/>
      <c r="J142" s="19"/>
      <c r="K142" s="15"/>
      <c r="L142" s="224"/>
      <c r="M142" s="15"/>
      <c r="N142" s="15"/>
      <c r="O142" s="35"/>
      <c r="P142" s="990"/>
    </row>
    <row r="143" ht="22.5" customHeight="1">
      <c r="A143" s="15"/>
      <c r="B143" s="15"/>
      <c r="C143" s="15"/>
      <c r="D143" s="285"/>
      <c r="E143" s="19"/>
      <c r="F143" s="21"/>
      <c r="G143" s="868"/>
      <c r="H143" s="26"/>
      <c r="I143" s="224"/>
      <c r="J143" s="19"/>
      <c r="K143" s="15"/>
      <c r="L143" s="224"/>
      <c r="M143" s="15"/>
      <c r="N143" s="15"/>
      <c r="O143" s="35"/>
      <c r="P143" s="990"/>
    </row>
    <row r="144" ht="22.5" customHeight="1">
      <c r="A144" s="15"/>
      <c r="B144" s="15"/>
      <c r="C144" s="15"/>
      <c r="D144" s="285"/>
      <c r="E144" s="19"/>
      <c r="F144" s="21"/>
      <c r="G144" s="868"/>
      <c r="H144" s="26"/>
      <c r="I144" s="224"/>
      <c r="J144" s="19"/>
      <c r="K144" s="15"/>
      <c r="L144" s="224"/>
      <c r="M144" s="15"/>
      <c r="N144" s="15"/>
      <c r="O144" s="35"/>
      <c r="P144" s="990"/>
    </row>
    <row r="145" ht="22.5" customHeight="1">
      <c r="A145" s="15"/>
      <c r="B145" s="15"/>
      <c r="C145" s="15"/>
      <c r="D145" s="285"/>
      <c r="E145" s="19"/>
      <c r="F145" s="21"/>
      <c r="G145" s="868"/>
      <c r="H145" s="26"/>
      <c r="I145" s="224"/>
      <c r="J145" s="19"/>
      <c r="K145" s="15"/>
      <c r="L145" s="224"/>
      <c r="M145" s="15"/>
      <c r="N145" s="15"/>
      <c r="O145" s="35"/>
      <c r="P145" s="990"/>
    </row>
    <row r="146" ht="22.5" customHeight="1">
      <c r="A146" s="15"/>
      <c r="B146" s="15"/>
      <c r="C146" s="15"/>
      <c r="D146" s="285"/>
      <c r="E146" s="19"/>
      <c r="F146" s="21"/>
      <c r="G146" s="868"/>
      <c r="H146" s="26"/>
      <c r="I146" s="224"/>
      <c r="J146" s="19"/>
      <c r="K146" s="15"/>
      <c r="L146" s="224"/>
      <c r="M146" s="15"/>
      <c r="N146" s="15"/>
      <c r="O146" s="35"/>
      <c r="P146" s="990"/>
    </row>
    <row r="147" ht="22.5" customHeight="1">
      <c r="A147" s="15"/>
      <c r="B147" s="15"/>
      <c r="C147" s="15"/>
      <c r="D147" s="285"/>
      <c r="E147" s="19"/>
      <c r="F147" s="21"/>
      <c r="G147" s="881"/>
      <c r="H147" s="26"/>
      <c r="I147" s="224"/>
      <c r="J147" s="19"/>
      <c r="K147" s="15"/>
      <c r="L147" s="224"/>
      <c r="M147" s="15"/>
      <c r="N147" s="15"/>
      <c r="O147" s="35"/>
      <c r="P147" s="990"/>
    </row>
    <row r="148" ht="22.5" customHeight="1">
      <c r="A148" s="15"/>
      <c r="B148" s="15"/>
      <c r="C148" s="15"/>
      <c r="D148" s="285"/>
      <c r="E148" s="19"/>
      <c r="F148" s="21"/>
      <c r="G148" s="881"/>
      <c r="H148" s="26"/>
      <c r="I148" s="224"/>
      <c r="J148" s="19"/>
      <c r="K148" s="15"/>
      <c r="L148" s="224"/>
      <c r="M148" s="15"/>
      <c r="N148" s="15"/>
      <c r="O148" s="35"/>
      <c r="P148" s="990"/>
    </row>
    <row r="149" ht="22.5" customHeight="1">
      <c r="A149" s="15"/>
      <c r="B149" s="15"/>
      <c r="C149" s="15"/>
      <c r="D149" s="285"/>
      <c r="E149" s="19"/>
      <c r="F149" s="21"/>
      <c r="G149" s="881"/>
      <c r="H149" s="26"/>
      <c r="I149" s="224"/>
      <c r="J149" s="19"/>
      <c r="K149" s="15"/>
      <c r="L149" s="224"/>
      <c r="M149" s="15"/>
      <c r="N149" s="15"/>
      <c r="O149" s="35"/>
      <c r="P149" s="990"/>
    </row>
    <row r="150" ht="22.5" customHeight="1">
      <c r="A150" s="15"/>
      <c r="B150" s="15"/>
      <c r="C150" s="15"/>
      <c r="D150" s="285"/>
      <c r="E150" s="19"/>
      <c r="F150" s="21"/>
      <c r="G150" s="881"/>
      <c r="H150" s="26"/>
      <c r="I150" s="224"/>
      <c r="J150" s="19"/>
      <c r="K150" s="15"/>
      <c r="L150" s="224"/>
      <c r="M150" s="15"/>
      <c r="N150" s="15"/>
      <c r="O150" s="35"/>
      <c r="P150" s="990"/>
    </row>
    <row r="151" ht="22.5" customHeight="1">
      <c r="A151" s="15"/>
      <c r="B151" s="15"/>
      <c r="C151" s="15"/>
      <c r="D151" s="285"/>
      <c r="E151" s="19"/>
      <c r="F151" s="21"/>
      <c r="G151" s="881"/>
      <c r="H151" s="26"/>
      <c r="I151" s="224"/>
      <c r="J151" s="19"/>
      <c r="K151" s="15"/>
      <c r="L151" s="224"/>
      <c r="M151" s="15"/>
      <c r="N151" s="15"/>
      <c r="O151" s="35"/>
      <c r="P151" s="990"/>
    </row>
    <row r="152" ht="22.5" customHeight="1">
      <c r="A152" s="15"/>
      <c r="B152" s="15"/>
      <c r="C152" s="15"/>
      <c r="D152" s="285"/>
      <c r="E152" s="19"/>
      <c r="F152" s="21"/>
      <c r="G152" s="881"/>
      <c r="H152" s="26"/>
      <c r="I152" s="224"/>
      <c r="J152" s="19"/>
      <c r="K152" s="15"/>
      <c r="L152" s="224"/>
      <c r="M152" s="15"/>
      <c r="N152" s="15"/>
      <c r="O152" s="35"/>
      <c r="P152" s="990"/>
    </row>
    <row r="153" ht="22.5" customHeight="1">
      <c r="A153" s="15"/>
      <c r="B153" s="15"/>
      <c r="C153" s="15"/>
      <c r="D153" s="285"/>
      <c r="E153" s="19"/>
      <c r="F153" s="21"/>
      <c r="G153" s="916"/>
      <c r="H153" s="26"/>
      <c r="I153" s="224"/>
      <c r="J153" s="19"/>
      <c r="K153" s="15"/>
      <c r="L153" s="224"/>
      <c r="M153" s="15"/>
      <c r="N153" s="15"/>
      <c r="O153" s="35"/>
      <c r="P153" s="990"/>
    </row>
    <row r="154" ht="22.5" customHeight="1">
      <c r="A154" s="15"/>
      <c r="B154" s="15"/>
      <c r="C154" s="15"/>
      <c r="D154" s="285"/>
      <c r="E154" s="19"/>
      <c r="F154" s="21"/>
      <c r="G154" s="916"/>
      <c r="H154" s="26"/>
      <c r="I154" s="224"/>
      <c r="J154" s="19"/>
      <c r="K154" s="15"/>
      <c r="L154" s="224"/>
      <c r="M154" s="15"/>
      <c r="N154" s="15"/>
      <c r="O154" s="35"/>
      <c r="P154" s="990"/>
    </row>
    <row r="155" ht="22.5" customHeight="1">
      <c r="A155" s="15"/>
      <c r="B155" s="15"/>
      <c r="C155" s="15"/>
      <c r="D155" s="285"/>
      <c r="E155" s="19"/>
      <c r="F155" s="21"/>
      <c r="G155" s="916"/>
      <c r="H155" s="26"/>
      <c r="I155" s="224"/>
      <c r="J155" s="19"/>
      <c r="K155" s="15"/>
      <c r="L155" s="224"/>
      <c r="M155" s="15"/>
      <c r="N155" s="15"/>
      <c r="O155" s="35"/>
      <c r="P155" s="990"/>
    </row>
    <row r="156" ht="22.5" customHeight="1">
      <c r="A156" s="15"/>
      <c r="B156" s="15"/>
      <c r="C156" s="15"/>
      <c r="D156" s="285"/>
      <c r="E156" s="19"/>
      <c r="F156" s="21"/>
      <c r="G156" s="916"/>
      <c r="H156" s="26"/>
      <c r="I156" s="224"/>
      <c r="J156" s="19"/>
      <c r="K156" s="15"/>
      <c r="L156" s="224"/>
      <c r="M156" s="15"/>
      <c r="N156" s="15"/>
      <c r="O156" s="35"/>
      <c r="P156" s="990"/>
    </row>
    <row r="157" ht="22.5" customHeight="1">
      <c r="A157" s="15"/>
      <c r="B157" s="15"/>
      <c r="C157" s="15"/>
      <c r="D157" s="285"/>
      <c r="E157" s="19"/>
      <c r="F157" s="21"/>
      <c r="G157" s="916"/>
      <c r="H157" s="26"/>
      <c r="I157" s="224"/>
      <c r="J157" s="19"/>
      <c r="K157" s="15"/>
      <c r="L157" s="224"/>
      <c r="M157" s="15"/>
      <c r="N157" s="15"/>
      <c r="O157" s="35"/>
      <c r="P157" s="990"/>
    </row>
    <row r="158" ht="22.5" customHeight="1">
      <c r="A158" s="15"/>
      <c r="B158" s="15"/>
      <c r="C158" s="15"/>
      <c r="D158" s="285"/>
      <c r="E158" s="19"/>
      <c r="F158" s="21"/>
      <c r="G158" s="916"/>
      <c r="H158" s="26"/>
      <c r="I158" s="224"/>
      <c r="J158" s="19"/>
      <c r="K158" s="15"/>
      <c r="L158" s="224"/>
      <c r="M158" s="15"/>
      <c r="N158" s="15"/>
      <c r="O158" s="35"/>
      <c r="P158" s="990"/>
    </row>
    <row r="159" ht="22.5" customHeight="1">
      <c r="A159" s="15"/>
      <c r="B159" s="15"/>
      <c r="C159" s="15"/>
      <c r="D159" s="285"/>
      <c r="E159" s="19"/>
      <c r="F159" s="21"/>
      <c r="G159" s="916"/>
      <c r="H159" s="26"/>
      <c r="I159" s="224"/>
      <c r="J159" s="19"/>
      <c r="K159" s="15"/>
      <c r="L159" s="224"/>
      <c r="M159" s="15"/>
      <c r="N159" s="15"/>
      <c r="O159" s="35"/>
      <c r="P159" s="990"/>
    </row>
    <row r="160" ht="22.5" customHeight="1">
      <c r="A160" s="15"/>
      <c r="B160" s="15"/>
      <c r="C160" s="15"/>
      <c r="D160" s="285"/>
      <c r="E160" s="19"/>
      <c r="F160" s="21"/>
      <c r="G160" s="916"/>
      <c r="H160" s="26"/>
      <c r="I160" s="224"/>
      <c r="J160" s="19"/>
      <c r="K160" s="15"/>
      <c r="L160" s="224"/>
      <c r="M160" s="15"/>
      <c r="N160" s="15"/>
      <c r="O160" s="35"/>
      <c r="P160" s="990"/>
    </row>
    <row r="161" ht="22.5" customHeight="1">
      <c r="A161" s="15"/>
      <c r="B161" s="15"/>
      <c r="C161" s="15"/>
      <c r="D161" s="285"/>
      <c r="E161" s="19"/>
      <c r="F161" s="21"/>
      <c r="G161" s="916"/>
      <c r="H161" s="26"/>
      <c r="I161" s="224"/>
      <c r="J161" s="19"/>
      <c r="K161" s="15"/>
      <c r="L161" s="224"/>
      <c r="M161" s="15"/>
      <c r="N161" s="15"/>
      <c r="O161" s="35"/>
      <c r="P161" s="990"/>
    </row>
    <row r="162" ht="22.5" customHeight="1">
      <c r="A162" s="15"/>
      <c r="B162" s="15"/>
      <c r="C162" s="15"/>
      <c r="D162" s="285"/>
      <c r="E162" s="19"/>
      <c r="F162" s="21"/>
      <c r="G162" s="916"/>
      <c r="H162" s="26"/>
      <c r="I162" s="224"/>
      <c r="J162" s="19"/>
      <c r="K162" s="15"/>
      <c r="L162" s="224"/>
      <c r="M162" s="15"/>
      <c r="N162" s="15"/>
      <c r="O162" s="35"/>
      <c r="P162" s="990"/>
    </row>
    <row r="163" ht="22.5" customHeight="1">
      <c r="A163" s="15"/>
      <c r="B163" s="15"/>
      <c r="C163" s="15"/>
      <c r="D163" s="285"/>
      <c r="E163" s="19"/>
      <c r="F163" s="21"/>
      <c r="G163" s="916"/>
      <c r="H163" s="26"/>
      <c r="I163" s="224"/>
      <c r="J163" s="19"/>
      <c r="K163" s="15"/>
      <c r="L163" s="224"/>
      <c r="M163" s="15"/>
      <c r="N163" s="15"/>
      <c r="O163" s="35"/>
      <c r="P163" s="990"/>
    </row>
    <row r="164" ht="22.5" customHeight="1">
      <c r="A164" s="15"/>
      <c r="B164" s="15"/>
      <c r="C164" s="15"/>
      <c r="D164" s="285"/>
      <c r="E164" s="19"/>
      <c r="F164" s="21"/>
      <c r="G164" s="916"/>
      <c r="H164" s="26"/>
      <c r="I164" s="224"/>
      <c r="J164" s="19"/>
      <c r="K164" s="15"/>
      <c r="L164" s="224"/>
      <c r="M164" s="15"/>
      <c r="N164" s="15"/>
      <c r="O164" s="35"/>
      <c r="P164" s="990"/>
    </row>
    <row r="165" ht="22.5" customHeight="1">
      <c r="A165" s="15"/>
      <c r="B165" s="15"/>
      <c r="C165" s="15"/>
      <c r="D165" s="285"/>
      <c r="E165" s="19"/>
      <c r="F165" s="21"/>
      <c r="G165" s="916"/>
      <c r="H165" s="26"/>
      <c r="I165" s="224"/>
      <c r="J165" s="19"/>
      <c r="K165" s="15"/>
      <c r="L165" s="224"/>
      <c r="M165" s="15"/>
      <c r="N165" s="15"/>
      <c r="O165" s="35"/>
      <c r="P165" s="990"/>
    </row>
    <row r="166" ht="22.5" customHeight="1">
      <c r="A166" s="15"/>
      <c r="B166" s="15"/>
      <c r="C166" s="15"/>
      <c r="D166" s="285"/>
      <c r="E166" s="19"/>
      <c r="F166" s="21"/>
      <c r="G166" s="916"/>
      <c r="H166" s="26"/>
      <c r="I166" s="224"/>
      <c r="J166" s="19"/>
      <c r="K166" s="15"/>
      <c r="L166" s="224"/>
      <c r="M166" s="15"/>
      <c r="N166" s="15"/>
      <c r="O166" s="35"/>
      <c r="P166" s="990"/>
    </row>
    <row r="167" ht="22.5" customHeight="1">
      <c r="A167" s="15"/>
      <c r="B167" s="15"/>
      <c r="C167" s="15"/>
      <c r="D167" s="285"/>
      <c r="E167" s="19"/>
      <c r="F167" s="21"/>
      <c r="G167" s="916"/>
      <c r="H167" s="26"/>
      <c r="I167" s="224"/>
      <c r="J167" s="19"/>
      <c r="K167" s="15"/>
      <c r="L167" s="224"/>
      <c r="M167" s="15"/>
      <c r="N167" s="15"/>
      <c r="O167" s="35"/>
      <c r="P167" s="990"/>
    </row>
    <row r="168" ht="22.5" customHeight="1">
      <c r="A168" s="15"/>
      <c r="B168" s="15"/>
      <c r="C168" s="15"/>
      <c r="D168" s="285"/>
      <c r="E168" s="19"/>
      <c r="F168" s="21"/>
      <c r="G168" s="916"/>
      <c r="H168" s="26"/>
      <c r="I168" s="224"/>
      <c r="J168" s="19"/>
      <c r="K168" s="15"/>
      <c r="L168" s="224"/>
      <c r="M168" s="15"/>
      <c r="N168" s="15"/>
      <c r="O168" s="35"/>
      <c r="P168" s="990"/>
    </row>
    <row r="169" ht="22.5" customHeight="1">
      <c r="A169" s="15"/>
      <c r="B169" s="15"/>
      <c r="C169" s="15"/>
      <c r="D169" s="285"/>
      <c r="E169" s="19"/>
      <c r="F169" s="21"/>
      <c r="G169" s="916"/>
      <c r="H169" s="26"/>
      <c r="I169" s="224"/>
      <c r="J169" s="19"/>
      <c r="K169" s="15"/>
      <c r="L169" s="224"/>
      <c r="M169" s="15"/>
      <c r="N169" s="15"/>
      <c r="O169" s="35"/>
      <c r="P169" s="990"/>
    </row>
    <row r="170" ht="22.5" customHeight="1">
      <c r="A170" s="15"/>
      <c r="B170" s="15"/>
      <c r="C170" s="15"/>
      <c r="D170" s="285"/>
      <c r="E170" s="19"/>
      <c r="F170" s="21"/>
      <c r="G170" s="916"/>
      <c r="H170" s="26"/>
      <c r="I170" s="224"/>
      <c r="J170" s="19"/>
      <c r="K170" s="15"/>
      <c r="L170" s="224"/>
      <c r="M170" s="15"/>
      <c r="N170" s="15"/>
      <c r="O170" s="35"/>
      <c r="P170" s="990"/>
    </row>
    <row r="171" ht="22.5" customHeight="1">
      <c r="A171" s="15"/>
      <c r="B171" s="15"/>
      <c r="C171" s="15"/>
      <c r="D171" s="285"/>
      <c r="E171" s="19"/>
      <c r="F171" s="21"/>
      <c r="G171" s="916"/>
      <c r="H171" s="26"/>
      <c r="I171" s="224"/>
      <c r="J171" s="19"/>
      <c r="K171" s="15"/>
      <c r="L171" s="224"/>
      <c r="M171" s="15"/>
      <c r="N171" s="15"/>
      <c r="O171" s="35"/>
      <c r="P171" s="990"/>
    </row>
    <row r="172" ht="22.5" customHeight="1">
      <c r="A172" s="15"/>
      <c r="B172" s="15"/>
      <c r="C172" s="15"/>
      <c r="D172" s="285"/>
      <c r="E172" s="19"/>
      <c r="F172" s="21"/>
      <c r="G172" s="916"/>
      <c r="H172" s="26"/>
      <c r="I172" s="224"/>
      <c r="J172" s="19"/>
      <c r="K172" s="15"/>
      <c r="L172" s="224"/>
      <c r="M172" s="15"/>
      <c r="N172" s="15"/>
      <c r="O172" s="35"/>
      <c r="P172" s="990"/>
    </row>
    <row r="173" ht="22.5" customHeight="1">
      <c r="A173" s="15"/>
      <c r="B173" s="15"/>
      <c r="C173" s="15"/>
      <c r="D173" s="285"/>
      <c r="E173" s="19"/>
      <c r="F173" s="21"/>
      <c r="G173" s="916"/>
      <c r="H173" s="26"/>
      <c r="I173" s="224"/>
      <c r="J173" s="19"/>
      <c r="K173" s="15"/>
      <c r="L173" s="224"/>
      <c r="M173" s="15"/>
      <c r="N173" s="15"/>
      <c r="O173" s="35"/>
      <c r="P173" s="990"/>
    </row>
    <row r="174" ht="22.5" customHeight="1">
      <c r="A174" s="15"/>
      <c r="B174" s="15"/>
      <c r="C174" s="15"/>
      <c r="D174" s="285"/>
      <c r="E174" s="19"/>
      <c r="F174" s="21"/>
      <c r="G174" s="916"/>
      <c r="H174" s="26"/>
      <c r="I174" s="224"/>
      <c r="J174" s="19"/>
      <c r="K174" s="15"/>
      <c r="L174" s="224"/>
      <c r="M174" s="15"/>
      <c r="N174" s="15"/>
      <c r="O174" s="35"/>
      <c r="P174" s="990"/>
    </row>
    <row r="175" ht="22.5" customHeight="1">
      <c r="A175" s="15"/>
      <c r="B175" s="15"/>
      <c r="C175" s="15"/>
      <c r="D175" s="285"/>
      <c r="E175" s="19"/>
      <c r="F175" s="21"/>
      <c r="G175" s="916"/>
      <c r="H175" s="26"/>
      <c r="I175" s="224"/>
      <c r="J175" s="19"/>
      <c r="K175" s="15"/>
      <c r="L175" s="224"/>
      <c r="M175" s="15"/>
      <c r="N175" s="15"/>
      <c r="O175" s="35"/>
      <c r="P175" s="990"/>
    </row>
    <row r="176" ht="22.5" customHeight="1">
      <c r="A176" s="15"/>
      <c r="B176" s="15"/>
      <c r="C176" s="15"/>
      <c r="D176" s="285"/>
      <c r="E176" s="19"/>
      <c r="F176" s="21"/>
      <c r="G176" s="916"/>
      <c r="H176" s="26"/>
      <c r="I176" s="224"/>
      <c r="J176" s="19"/>
      <c r="K176" s="15"/>
      <c r="L176" s="224"/>
      <c r="M176" s="15"/>
      <c r="N176" s="15"/>
      <c r="O176" s="35"/>
      <c r="P176" s="990"/>
    </row>
    <row r="177" ht="22.5" customHeight="1">
      <c r="A177" s="15"/>
      <c r="B177" s="15"/>
      <c r="C177" s="15"/>
      <c r="D177" s="285"/>
      <c r="E177" s="19"/>
      <c r="F177" s="21"/>
      <c r="G177" s="916"/>
      <c r="H177" s="26"/>
      <c r="I177" s="224"/>
      <c r="J177" s="19"/>
      <c r="K177" s="15"/>
      <c r="L177" s="224"/>
      <c r="M177" s="15"/>
      <c r="N177" s="15"/>
      <c r="O177" s="35"/>
      <c r="P177" s="990"/>
    </row>
    <row r="178" ht="22.5" customHeight="1">
      <c r="A178" s="15"/>
      <c r="B178" s="15"/>
      <c r="C178" s="15"/>
      <c r="D178" s="285"/>
      <c r="E178" s="19"/>
      <c r="F178" s="21"/>
      <c r="G178" s="868"/>
      <c r="H178" s="26"/>
      <c r="I178" s="224"/>
      <c r="J178" s="19"/>
      <c r="K178" s="15"/>
      <c r="L178" s="224"/>
      <c r="M178" s="15"/>
      <c r="N178" s="15"/>
      <c r="O178" s="35"/>
      <c r="P178" s="990"/>
    </row>
    <row r="179" ht="22.5" customHeight="1">
      <c r="A179" s="15"/>
      <c r="B179" s="15"/>
      <c r="C179" s="15"/>
      <c r="D179" s="285"/>
      <c r="E179" s="19"/>
      <c r="F179" s="21"/>
      <c r="G179" s="868"/>
      <c r="H179" s="26"/>
      <c r="I179" s="224"/>
      <c r="J179" s="19"/>
      <c r="K179" s="15"/>
      <c r="L179" s="224"/>
      <c r="M179" s="15"/>
      <c r="N179" s="15"/>
      <c r="O179" s="35"/>
      <c r="P179" s="990"/>
    </row>
    <row r="180" ht="22.5" customHeight="1">
      <c r="A180" s="15"/>
      <c r="B180" s="15"/>
      <c r="C180" s="15"/>
      <c r="D180" s="285"/>
      <c r="E180" s="19"/>
      <c r="F180" s="21"/>
      <c r="G180" s="868"/>
      <c r="H180" s="26"/>
      <c r="I180" s="224"/>
      <c r="J180" s="19"/>
      <c r="K180" s="15"/>
      <c r="L180" s="224"/>
      <c r="M180" s="15"/>
      <c r="N180" s="15"/>
      <c r="O180" s="35"/>
      <c r="P180" s="990"/>
    </row>
    <row r="181" ht="22.5" customHeight="1">
      <c r="A181" s="15"/>
      <c r="B181" s="15"/>
      <c r="C181" s="15"/>
      <c r="D181" s="285"/>
      <c r="E181" s="19"/>
      <c r="F181" s="21"/>
      <c r="G181" s="868"/>
      <c r="H181" s="26"/>
      <c r="I181" s="224"/>
      <c r="J181" s="19"/>
      <c r="K181" s="15"/>
      <c r="L181" s="224"/>
      <c r="M181" s="15"/>
      <c r="N181" s="15"/>
      <c r="O181" s="35"/>
      <c r="P181" s="990"/>
    </row>
    <row r="182" ht="22.5" customHeight="1">
      <c r="A182" s="15"/>
      <c r="B182" s="15"/>
      <c r="C182" s="15"/>
      <c r="D182" s="285"/>
      <c r="E182" s="19"/>
      <c r="F182" s="21"/>
      <c r="G182" s="868"/>
      <c r="H182" s="26"/>
      <c r="I182" s="224"/>
      <c r="J182" s="19"/>
      <c r="K182" s="15"/>
      <c r="L182" s="224"/>
      <c r="M182" s="15"/>
      <c r="N182" s="15"/>
      <c r="O182" s="35"/>
      <c r="P182" s="990"/>
    </row>
    <row r="183" ht="22.5" customHeight="1">
      <c r="A183" s="15"/>
      <c r="B183" s="15"/>
      <c r="C183" s="15"/>
      <c r="D183" s="285"/>
      <c r="E183" s="19"/>
      <c r="F183" s="21"/>
      <c r="G183" s="868"/>
      <c r="H183" s="26"/>
      <c r="I183" s="224"/>
      <c r="J183" s="19"/>
      <c r="K183" s="15"/>
      <c r="L183" s="224"/>
      <c r="M183" s="15"/>
      <c r="N183" s="15"/>
      <c r="O183" s="35"/>
      <c r="P183" s="990"/>
    </row>
    <row r="184" ht="22.5" customHeight="1">
      <c r="A184" s="15"/>
      <c r="B184" s="15"/>
      <c r="C184" s="15"/>
      <c r="D184" s="285"/>
      <c r="E184" s="19"/>
      <c r="F184" s="21"/>
      <c r="G184" s="868"/>
      <c r="H184" s="26"/>
      <c r="I184" s="224"/>
      <c r="J184" s="19"/>
      <c r="K184" s="15"/>
      <c r="L184" s="224"/>
      <c r="M184" s="15"/>
      <c r="N184" s="15"/>
      <c r="O184" s="35"/>
      <c r="P184" s="990"/>
    </row>
    <row r="185" ht="22.5" customHeight="1">
      <c r="A185" s="15"/>
      <c r="B185" s="15"/>
      <c r="C185" s="15"/>
      <c r="D185" s="285"/>
      <c r="E185" s="19"/>
      <c r="F185" s="21"/>
      <c r="G185" s="868"/>
      <c r="H185" s="26"/>
      <c r="I185" s="224"/>
      <c r="J185" s="19"/>
      <c r="K185" s="15"/>
      <c r="L185" s="224"/>
      <c r="M185" s="15"/>
      <c r="N185" s="15"/>
      <c r="O185" s="35"/>
      <c r="P185" s="990"/>
    </row>
    <row r="186" ht="22.5" customHeight="1">
      <c r="A186" s="15"/>
      <c r="B186" s="15"/>
      <c r="C186" s="15"/>
      <c r="D186" s="285"/>
      <c r="E186" s="19"/>
      <c r="F186" s="21"/>
      <c r="G186" s="868"/>
      <c r="H186" s="26"/>
      <c r="I186" s="224"/>
      <c r="J186" s="19"/>
      <c r="K186" s="15"/>
      <c r="L186" s="224"/>
      <c r="M186" s="15"/>
      <c r="N186" s="15"/>
      <c r="O186" s="35"/>
      <c r="P186" s="990"/>
    </row>
    <row r="187" ht="22.5" customHeight="1">
      <c r="A187" s="15"/>
      <c r="B187" s="15"/>
      <c r="C187" s="15"/>
      <c r="D187" s="285"/>
      <c r="E187" s="19"/>
      <c r="F187" s="21"/>
      <c r="G187" s="868"/>
      <c r="H187" s="26"/>
      <c r="I187" s="224"/>
      <c r="J187" s="19"/>
      <c r="K187" s="15"/>
      <c r="L187" s="224"/>
      <c r="M187" s="15"/>
      <c r="N187" s="15"/>
      <c r="O187" s="35"/>
      <c r="P187" s="990"/>
    </row>
    <row r="188" ht="22.5" customHeight="1">
      <c r="A188" s="15"/>
      <c r="B188" s="15"/>
      <c r="C188" s="15"/>
      <c r="D188" s="285"/>
      <c r="E188" s="19"/>
      <c r="F188" s="21"/>
      <c r="G188" s="868"/>
      <c r="H188" s="26"/>
      <c r="I188" s="224"/>
      <c r="J188" s="19"/>
      <c r="K188" s="15"/>
      <c r="L188" s="224"/>
      <c r="M188" s="15"/>
      <c r="N188" s="15"/>
      <c r="O188" s="35"/>
      <c r="P188" s="990"/>
    </row>
    <row r="189" ht="22.5" customHeight="1">
      <c r="A189" s="15"/>
      <c r="B189" s="15"/>
      <c r="C189" s="15"/>
      <c r="D189" s="285"/>
      <c r="E189" s="19"/>
      <c r="F189" s="21"/>
      <c r="G189" s="868"/>
      <c r="H189" s="26"/>
      <c r="I189" s="224"/>
      <c r="J189" s="19"/>
      <c r="K189" s="15"/>
      <c r="L189" s="224"/>
      <c r="M189" s="15"/>
      <c r="N189" s="15"/>
      <c r="O189" s="35"/>
      <c r="P189" s="990"/>
    </row>
    <row r="190" ht="22.5" customHeight="1">
      <c r="A190" s="15"/>
      <c r="B190" s="15"/>
      <c r="C190" s="15"/>
      <c r="D190" s="285"/>
      <c r="E190" s="19"/>
      <c r="F190" s="21"/>
      <c r="G190" s="868"/>
      <c r="H190" s="26"/>
      <c r="I190" s="224"/>
      <c r="J190" s="19"/>
      <c r="K190" s="15"/>
      <c r="L190" s="224"/>
      <c r="M190" s="15"/>
      <c r="N190" s="15"/>
      <c r="O190" s="35"/>
      <c r="P190" s="990"/>
    </row>
    <row r="191" ht="22.5" customHeight="1">
      <c r="A191" s="15"/>
      <c r="B191" s="15"/>
      <c r="C191" s="15"/>
      <c r="D191" s="285"/>
      <c r="E191" s="19"/>
      <c r="F191" s="21"/>
      <c r="G191" s="868"/>
      <c r="H191" s="26"/>
      <c r="I191" s="224"/>
      <c r="J191" s="19"/>
      <c r="K191" s="15"/>
      <c r="L191" s="224"/>
      <c r="M191" s="15"/>
      <c r="N191" s="15"/>
      <c r="O191" s="35"/>
      <c r="P191" s="990"/>
    </row>
    <row r="192" ht="22.5" customHeight="1">
      <c r="A192" s="15"/>
      <c r="B192" s="15"/>
      <c r="C192" s="15"/>
      <c r="D192" s="285"/>
      <c r="E192" s="19"/>
      <c r="F192" s="21"/>
      <c r="G192" s="868"/>
      <c r="H192" s="26"/>
      <c r="I192" s="224"/>
      <c r="J192" s="19"/>
      <c r="K192" s="15"/>
      <c r="L192" s="224"/>
      <c r="M192" s="15"/>
      <c r="N192" s="15"/>
      <c r="O192" s="35"/>
      <c r="P192" s="990"/>
    </row>
    <row r="193" ht="22.5" customHeight="1">
      <c r="A193" s="15"/>
      <c r="B193" s="15"/>
      <c r="C193" s="15"/>
      <c r="D193" s="285"/>
      <c r="E193" s="19"/>
      <c r="F193" s="21"/>
      <c r="G193" s="868"/>
      <c r="H193" s="26"/>
      <c r="I193" s="224"/>
      <c r="J193" s="19"/>
      <c r="K193" s="15"/>
      <c r="L193" s="224"/>
      <c r="M193" s="15"/>
      <c r="N193" s="15"/>
      <c r="O193" s="35"/>
      <c r="P193" s="990"/>
    </row>
    <row r="194" ht="22.5" customHeight="1">
      <c r="A194" s="15"/>
      <c r="B194" s="15"/>
      <c r="C194" s="15"/>
      <c r="D194" s="285"/>
      <c r="E194" s="19"/>
      <c r="F194" s="21"/>
      <c r="G194" s="868"/>
      <c r="H194" s="26"/>
      <c r="I194" s="224"/>
      <c r="J194" s="19"/>
      <c r="K194" s="15"/>
      <c r="L194" s="224"/>
      <c r="M194" s="15"/>
      <c r="N194" s="15"/>
      <c r="O194" s="35"/>
      <c r="P194" s="990"/>
    </row>
    <row r="195" ht="22.5" customHeight="1">
      <c r="A195" s="15"/>
      <c r="B195" s="15"/>
      <c r="C195" s="15"/>
      <c r="D195" s="285"/>
      <c r="E195" s="19"/>
      <c r="F195" s="21"/>
      <c r="G195" s="868"/>
      <c r="H195" s="26"/>
      <c r="I195" s="224"/>
      <c r="J195" s="19"/>
      <c r="K195" s="15"/>
      <c r="L195" s="224"/>
      <c r="M195" s="15"/>
      <c r="N195" s="15"/>
      <c r="O195" s="35"/>
      <c r="P195" s="990"/>
    </row>
    <row r="196" ht="22.5" customHeight="1">
      <c r="A196" s="15"/>
      <c r="B196" s="15"/>
      <c r="C196" s="15"/>
      <c r="D196" s="285"/>
      <c r="E196" s="19"/>
      <c r="F196" s="21"/>
      <c r="G196" s="868"/>
      <c r="H196" s="26"/>
      <c r="I196" s="224"/>
      <c r="J196" s="19"/>
      <c r="K196" s="15"/>
      <c r="L196" s="224"/>
      <c r="M196" s="15"/>
      <c r="N196" s="15"/>
      <c r="O196" s="35"/>
      <c r="P196" s="990"/>
    </row>
    <row r="197" ht="22.5" customHeight="1">
      <c r="A197" s="15"/>
      <c r="B197" s="15"/>
      <c r="C197" s="15"/>
      <c r="D197" s="285"/>
      <c r="E197" s="19"/>
      <c r="F197" s="21"/>
      <c r="G197" s="868"/>
      <c r="H197" s="26"/>
      <c r="I197" s="224"/>
      <c r="J197" s="19"/>
      <c r="K197" s="15"/>
      <c r="L197" s="224"/>
      <c r="M197" s="15"/>
      <c r="N197" s="15"/>
      <c r="O197" s="35"/>
      <c r="P197" s="990"/>
    </row>
    <row r="198" ht="22.5" customHeight="1">
      <c r="A198" s="15"/>
      <c r="B198" s="15"/>
      <c r="C198" s="15"/>
      <c r="D198" s="285"/>
      <c r="E198" s="19"/>
      <c r="F198" s="21"/>
      <c r="G198" s="868"/>
      <c r="H198" s="26"/>
      <c r="I198" s="224"/>
      <c r="J198" s="19"/>
      <c r="K198" s="15"/>
      <c r="L198" s="224"/>
      <c r="M198" s="15"/>
      <c r="N198" s="15"/>
      <c r="O198" s="35"/>
      <c r="P198" s="990"/>
    </row>
    <row r="199" ht="22.5" customHeight="1">
      <c r="A199" s="15"/>
      <c r="B199" s="15"/>
      <c r="C199" s="15"/>
      <c r="D199" s="285"/>
      <c r="E199" s="19"/>
      <c r="F199" s="21"/>
      <c r="G199" s="868"/>
      <c r="H199" s="26"/>
      <c r="I199" s="224"/>
      <c r="J199" s="19"/>
      <c r="K199" s="15"/>
      <c r="L199" s="224"/>
      <c r="M199" s="15"/>
      <c r="N199" s="15"/>
      <c r="O199" s="35"/>
      <c r="P199" s="990"/>
    </row>
    <row r="200" ht="22.5" customHeight="1">
      <c r="A200" s="15"/>
      <c r="B200" s="15"/>
      <c r="C200" s="15"/>
      <c r="D200" s="285"/>
      <c r="E200" s="19"/>
      <c r="F200" s="21"/>
      <c r="G200" s="868"/>
      <c r="H200" s="26"/>
      <c r="I200" s="224"/>
      <c r="J200" s="19"/>
      <c r="K200" s="15"/>
      <c r="L200" s="224"/>
      <c r="M200" s="15"/>
      <c r="N200" s="15"/>
      <c r="O200" s="35"/>
      <c r="P200" s="990"/>
    </row>
    <row r="201" ht="22.5" customHeight="1">
      <c r="A201" s="15"/>
      <c r="B201" s="15"/>
      <c r="C201" s="15"/>
      <c r="D201" s="285"/>
      <c r="E201" s="19"/>
      <c r="F201" s="21"/>
      <c r="G201" s="868"/>
      <c r="H201" s="26"/>
      <c r="I201" s="224"/>
      <c r="J201" s="19"/>
      <c r="K201" s="15"/>
      <c r="L201" s="224"/>
      <c r="M201" s="15"/>
      <c r="N201" s="15"/>
      <c r="O201" s="35"/>
      <c r="P201" s="990"/>
    </row>
    <row r="202" ht="22.5" customHeight="1">
      <c r="A202" s="15"/>
      <c r="B202" s="15"/>
      <c r="C202" s="15"/>
      <c r="D202" s="285"/>
      <c r="E202" s="19"/>
      <c r="F202" s="21"/>
      <c r="G202" s="868"/>
      <c r="H202" s="26"/>
      <c r="I202" s="224"/>
      <c r="J202" s="19"/>
      <c r="K202" s="15"/>
      <c r="L202" s="224"/>
      <c r="M202" s="15"/>
      <c r="N202" s="15"/>
      <c r="O202" s="35"/>
      <c r="P202" s="990"/>
    </row>
    <row r="203" ht="22.5" customHeight="1">
      <c r="A203" s="15"/>
      <c r="B203" s="15"/>
      <c r="C203" s="15"/>
      <c r="D203" s="285"/>
      <c r="E203" s="19"/>
      <c r="F203" s="21"/>
      <c r="G203" s="868"/>
      <c r="H203" s="26"/>
      <c r="I203" s="224"/>
      <c r="J203" s="19"/>
      <c r="K203" s="15"/>
      <c r="L203" s="224"/>
      <c r="M203" s="15"/>
      <c r="N203" s="15"/>
      <c r="O203" s="35"/>
      <c r="P203" s="990"/>
    </row>
    <row r="204" ht="22.5" customHeight="1">
      <c r="A204" s="15"/>
      <c r="B204" s="15"/>
      <c r="C204" s="15"/>
      <c r="D204" s="285"/>
      <c r="E204" s="19"/>
      <c r="F204" s="21"/>
      <c r="G204" s="868"/>
      <c r="H204" s="26"/>
      <c r="I204" s="224"/>
      <c r="J204" s="19"/>
      <c r="K204" s="15"/>
      <c r="L204" s="224"/>
      <c r="M204" s="15"/>
      <c r="N204" s="15"/>
      <c r="O204" s="35"/>
      <c r="P204" s="990"/>
    </row>
    <row r="205" ht="22.5" customHeight="1">
      <c r="A205" s="15"/>
      <c r="B205" s="15"/>
      <c r="C205" s="15"/>
      <c r="D205" s="285"/>
      <c r="E205" s="19"/>
      <c r="F205" s="21"/>
      <c r="G205" s="868"/>
      <c r="H205" s="26"/>
      <c r="I205" s="224"/>
      <c r="J205" s="19"/>
      <c r="K205" s="15"/>
      <c r="L205" s="224"/>
      <c r="M205" s="15"/>
      <c r="N205" s="15"/>
      <c r="O205" s="35"/>
      <c r="P205" s="990"/>
    </row>
    <row r="206" ht="22.5" customHeight="1">
      <c r="A206" s="15"/>
      <c r="B206" s="15"/>
      <c r="C206" s="15"/>
      <c r="D206" s="285"/>
      <c r="E206" s="19"/>
      <c r="F206" s="21"/>
      <c r="G206" s="868"/>
      <c r="H206" s="26"/>
      <c r="I206" s="224"/>
      <c r="J206" s="19"/>
      <c r="K206" s="15"/>
      <c r="L206" s="224"/>
      <c r="M206" s="15"/>
      <c r="N206" s="15"/>
      <c r="O206" s="35"/>
      <c r="P206" s="990"/>
    </row>
    <row r="207" ht="22.5" customHeight="1">
      <c r="A207" s="15"/>
      <c r="B207" s="15"/>
      <c r="C207" s="15"/>
      <c r="D207" s="285"/>
      <c r="E207" s="19"/>
      <c r="F207" s="21"/>
      <c r="G207" s="868"/>
      <c r="H207" s="26"/>
      <c r="I207" s="224"/>
      <c r="J207" s="19"/>
      <c r="K207" s="15"/>
      <c r="L207" s="224"/>
      <c r="M207" s="15"/>
      <c r="N207" s="15"/>
      <c r="O207" s="35"/>
      <c r="P207" s="990"/>
    </row>
    <row r="208" ht="22.5" customHeight="1">
      <c r="A208" s="15"/>
      <c r="B208" s="15"/>
      <c r="C208" s="15"/>
      <c r="D208" s="285"/>
      <c r="E208" s="19"/>
      <c r="F208" s="21"/>
      <c r="G208" s="868"/>
      <c r="H208" s="26"/>
      <c r="I208" s="224"/>
      <c r="J208" s="19"/>
      <c r="K208" s="15"/>
      <c r="L208" s="224"/>
      <c r="M208" s="15"/>
      <c r="N208" s="15"/>
      <c r="O208" s="35"/>
      <c r="P208" s="990"/>
    </row>
    <row r="209" ht="22.5" customHeight="1">
      <c r="A209" s="15"/>
      <c r="B209" s="15"/>
      <c r="C209" s="15"/>
      <c r="D209" s="285"/>
      <c r="E209" s="19"/>
      <c r="F209" s="21"/>
      <c r="G209" s="868"/>
      <c r="H209" s="26"/>
      <c r="I209" s="224"/>
      <c r="J209" s="19"/>
      <c r="K209" s="15"/>
      <c r="L209" s="224"/>
      <c r="M209" s="15"/>
      <c r="N209" s="15"/>
      <c r="O209" s="35"/>
      <c r="P209" s="990"/>
    </row>
    <row r="210" ht="22.5" customHeight="1">
      <c r="A210" s="15"/>
      <c r="B210" s="15"/>
      <c r="C210" s="15"/>
      <c r="D210" s="285"/>
      <c r="E210" s="19"/>
      <c r="F210" s="21"/>
      <c r="G210" s="868"/>
      <c r="H210" s="26"/>
      <c r="I210" s="224"/>
      <c r="J210" s="19"/>
      <c r="K210" s="15"/>
      <c r="L210" s="224"/>
      <c r="M210" s="15"/>
      <c r="N210" s="15"/>
      <c r="O210" s="35"/>
      <c r="P210" s="990"/>
    </row>
    <row r="211" ht="22.5" customHeight="1">
      <c r="A211" s="15"/>
      <c r="B211" s="15"/>
      <c r="C211" s="15"/>
      <c r="D211" s="285"/>
      <c r="E211" s="19"/>
      <c r="F211" s="21"/>
      <c r="G211" s="868"/>
      <c r="H211" s="26"/>
      <c r="I211" s="224"/>
      <c r="J211" s="19"/>
      <c r="K211" s="15"/>
      <c r="L211" s="224"/>
      <c r="M211" s="15"/>
      <c r="N211" s="15"/>
      <c r="O211" s="35"/>
      <c r="P211" s="990"/>
    </row>
    <row r="212" ht="22.5" customHeight="1">
      <c r="A212" s="15"/>
      <c r="B212" s="15"/>
      <c r="C212" s="15"/>
      <c r="D212" s="285"/>
      <c r="E212" s="19"/>
      <c r="F212" s="21"/>
      <c r="G212" s="868"/>
      <c r="H212" s="26"/>
      <c r="I212" s="224"/>
      <c r="J212" s="19"/>
      <c r="K212" s="15"/>
      <c r="L212" s="224"/>
      <c r="M212" s="15"/>
      <c r="N212" s="15"/>
      <c r="O212" s="35"/>
      <c r="P212" s="990"/>
    </row>
    <row r="213" ht="22.5" customHeight="1">
      <c r="A213" s="15"/>
      <c r="B213" s="15"/>
      <c r="C213" s="15"/>
      <c r="D213" s="285"/>
      <c r="E213" s="19"/>
      <c r="F213" s="21"/>
      <c r="G213" s="868"/>
      <c r="H213" s="26"/>
      <c r="I213" s="224"/>
      <c r="J213" s="19"/>
      <c r="K213" s="15"/>
      <c r="L213" s="224"/>
      <c r="M213" s="15"/>
      <c r="N213" s="15"/>
      <c r="O213" s="35"/>
      <c r="P213" s="990"/>
    </row>
    <row r="214" ht="22.5" customHeight="1">
      <c r="A214" s="15"/>
      <c r="B214" s="15"/>
      <c r="C214" s="15"/>
      <c r="D214" s="285"/>
      <c r="E214" s="19"/>
      <c r="F214" s="21"/>
      <c r="G214" s="868"/>
      <c r="H214" s="26"/>
      <c r="I214" s="224"/>
      <c r="J214" s="19"/>
      <c r="K214" s="15"/>
      <c r="L214" s="224"/>
      <c r="M214" s="15"/>
      <c r="N214" s="15"/>
      <c r="O214" s="35"/>
      <c r="P214" s="990"/>
    </row>
    <row r="215" ht="22.5" customHeight="1">
      <c r="A215" s="15"/>
      <c r="B215" s="15"/>
      <c r="C215" s="15"/>
      <c r="D215" s="285"/>
      <c r="E215" s="19"/>
      <c r="F215" s="21"/>
      <c r="G215" s="868"/>
      <c r="H215" s="26"/>
      <c r="I215" s="224"/>
      <c r="J215" s="19"/>
      <c r="K215" s="15"/>
      <c r="L215" s="224"/>
      <c r="M215" s="15"/>
      <c r="N215" s="15"/>
      <c r="O215" s="35"/>
      <c r="P215" s="990"/>
    </row>
    <row r="216" ht="22.5" customHeight="1">
      <c r="A216" s="15"/>
      <c r="B216" s="15"/>
      <c r="C216" s="15"/>
      <c r="D216" s="285"/>
      <c r="E216" s="19"/>
      <c r="F216" s="21"/>
      <c r="G216" s="868"/>
      <c r="H216" s="26"/>
      <c r="I216" s="224"/>
      <c r="J216" s="19"/>
      <c r="K216" s="15"/>
      <c r="L216" s="224"/>
      <c r="M216" s="15"/>
      <c r="N216" s="15"/>
      <c r="O216" s="35"/>
      <c r="P216" s="990"/>
    </row>
    <row r="217" ht="22.5" customHeight="1">
      <c r="A217" s="15"/>
      <c r="B217" s="15"/>
      <c r="C217" s="15"/>
      <c r="D217" s="285"/>
      <c r="E217" s="19"/>
      <c r="F217" s="21"/>
      <c r="G217" s="868"/>
      <c r="H217" s="26"/>
      <c r="I217" s="224"/>
      <c r="J217" s="19"/>
      <c r="K217" s="15"/>
      <c r="L217" s="224"/>
      <c r="M217" s="15"/>
      <c r="N217" s="15"/>
      <c r="O217" s="35"/>
      <c r="P217" s="990"/>
    </row>
    <row r="218" ht="22.5" customHeight="1">
      <c r="A218" s="15"/>
      <c r="B218" s="15"/>
      <c r="C218" s="15"/>
      <c r="D218" s="285"/>
      <c r="E218" s="19"/>
      <c r="F218" s="21"/>
      <c r="G218" s="868"/>
      <c r="H218" s="26"/>
      <c r="I218" s="224"/>
      <c r="J218" s="19"/>
      <c r="K218" s="15"/>
      <c r="L218" s="224"/>
      <c r="M218" s="15"/>
      <c r="N218" s="15"/>
      <c r="O218" s="35"/>
      <c r="P218" s="990"/>
    </row>
    <row r="219" ht="22.5" customHeight="1">
      <c r="A219" s="15"/>
      <c r="B219" s="15"/>
      <c r="C219" s="15"/>
      <c r="D219" s="285"/>
      <c r="E219" s="19"/>
      <c r="F219" s="21"/>
      <c r="G219" s="868"/>
      <c r="H219" s="26"/>
      <c r="I219" s="224"/>
      <c r="J219" s="19"/>
      <c r="K219" s="15"/>
      <c r="L219" s="224"/>
      <c r="M219" s="15"/>
      <c r="N219" s="15"/>
      <c r="O219" s="35"/>
      <c r="P219" s="990"/>
    </row>
    <row r="220" ht="22.5" customHeight="1">
      <c r="A220" s="15"/>
      <c r="B220" s="15"/>
      <c r="C220" s="15"/>
      <c r="D220" s="285"/>
      <c r="E220" s="19"/>
      <c r="F220" s="21"/>
      <c r="G220" s="868"/>
      <c r="H220" s="26"/>
      <c r="I220" s="224"/>
      <c r="J220" s="19"/>
      <c r="K220" s="15"/>
      <c r="L220" s="224"/>
      <c r="M220" s="15"/>
      <c r="N220" s="15"/>
      <c r="O220" s="35"/>
      <c r="P220" s="990"/>
    </row>
    <row r="221" ht="22.5" customHeight="1">
      <c r="A221" s="15"/>
      <c r="B221" s="15"/>
      <c r="C221" s="15"/>
      <c r="D221" s="285"/>
      <c r="E221" s="19"/>
      <c r="F221" s="21"/>
      <c r="G221" s="868"/>
      <c r="H221" s="26"/>
      <c r="I221" s="224"/>
      <c r="J221" s="19"/>
      <c r="K221" s="15"/>
      <c r="L221" s="224"/>
      <c r="M221" s="15"/>
      <c r="N221" s="15"/>
      <c r="O221" s="35"/>
      <c r="P221" s="990"/>
    </row>
    <row r="222" ht="22.5" customHeight="1">
      <c r="A222" s="15"/>
      <c r="B222" s="15"/>
      <c r="C222" s="15"/>
      <c r="D222" s="285"/>
      <c r="E222" s="19"/>
      <c r="F222" s="21"/>
      <c r="G222" s="868"/>
      <c r="H222" s="26"/>
      <c r="I222" s="224"/>
      <c r="J222" s="19"/>
      <c r="K222" s="15"/>
      <c r="L222" s="224"/>
      <c r="M222" s="15"/>
      <c r="N222" s="15"/>
      <c r="O222" s="35"/>
      <c r="P222" s="990"/>
    </row>
    <row r="223" ht="22.5" customHeight="1">
      <c r="A223" s="15"/>
      <c r="B223" s="15"/>
      <c r="C223" s="15"/>
      <c r="D223" s="285"/>
      <c r="E223" s="19"/>
      <c r="F223" s="21"/>
      <c r="G223" s="868"/>
      <c r="H223" s="26"/>
      <c r="I223" s="224"/>
      <c r="J223" s="19"/>
      <c r="K223" s="15"/>
      <c r="L223" s="224"/>
      <c r="M223" s="15"/>
      <c r="N223" s="15"/>
      <c r="O223" s="35"/>
      <c r="P223" s="990"/>
    </row>
    <row r="224" ht="22.5" customHeight="1">
      <c r="A224" s="15"/>
      <c r="B224" s="15"/>
      <c r="C224" s="15"/>
      <c r="D224" s="285"/>
      <c r="E224" s="19"/>
      <c r="F224" s="21"/>
      <c r="G224" s="868"/>
      <c r="H224" s="26"/>
      <c r="I224" s="224"/>
      <c r="J224" s="19"/>
      <c r="K224" s="15"/>
      <c r="L224" s="224"/>
      <c r="M224" s="15"/>
      <c r="N224" s="15"/>
      <c r="O224" s="35"/>
      <c r="P224" s="990"/>
    </row>
    <row r="225" ht="22.5" customHeight="1">
      <c r="A225" s="15"/>
      <c r="B225" s="15"/>
      <c r="C225" s="15"/>
      <c r="D225" s="285"/>
      <c r="E225" s="19"/>
      <c r="F225" s="21"/>
      <c r="G225" s="868"/>
      <c r="H225" s="26"/>
      <c r="I225" s="224"/>
      <c r="J225" s="19"/>
      <c r="K225" s="15"/>
      <c r="L225" s="224"/>
      <c r="M225" s="15"/>
      <c r="N225" s="15"/>
      <c r="O225" s="35"/>
      <c r="P225" s="990"/>
    </row>
    <row r="226" ht="22.5" customHeight="1">
      <c r="A226" s="15"/>
      <c r="B226" s="15"/>
      <c r="C226" s="15"/>
      <c r="D226" s="285"/>
      <c r="E226" s="19"/>
      <c r="F226" s="21"/>
      <c r="G226" s="868"/>
      <c r="H226" s="26"/>
      <c r="I226" s="224"/>
      <c r="J226" s="19"/>
      <c r="K226" s="15"/>
      <c r="L226" s="224"/>
      <c r="M226" s="15"/>
      <c r="N226" s="15"/>
      <c r="O226" s="35"/>
      <c r="P226" s="990"/>
    </row>
    <row r="227" ht="22.5" customHeight="1">
      <c r="A227" s="15"/>
      <c r="B227" s="15"/>
      <c r="C227" s="15"/>
      <c r="D227" s="285"/>
      <c r="E227" s="19"/>
      <c r="F227" s="21"/>
      <c r="G227" s="868"/>
      <c r="H227" s="26"/>
      <c r="I227" s="224"/>
      <c r="J227" s="19"/>
      <c r="K227" s="15"/>
      <c r="L227" s="224"/>
      <c r="M227" s="15"/>
      <c r="N227" s="15"/>
      <c r="O227" s="35"/>
      <c r="P227" s="990"/>
    </row>
    <row r="228" ht="22.5" customHeight="1">
      <c r="A228" s="15"/>
      <c r="B228" s="15"/>
      <c r="C228" s="15"/>
      <c r="D228" s="285"/>
      <c r="E228" s="19"/>
      <c r="F228" s="21"/>
      <c r="G228" s="868"/>
      <c r="H228" s="26"/>
      <c r="I228" s="224"/>
      <c r="J228" s="19"/>
      <c r="K228" s="15"/>
      <c r="L228" s="224"/>
      <c r="M228" s="15"/>
      <c r="N228" s="15"/>
      <c r="O228" s="35"/>
      <c r="P228" s="990"/>
    </row>
    <row r="229" ht="22.5" customHeight="1">
      <c r="A229" s="15"/>
      <c r="B229" s="15"/>
      <c r="C229" s="15"/>
      <c r="D229" s="285"/>
      <c r="E229" s="19"/>
      <c r="F229" s="21"/>
      <c r="G229" s="868"/>
      <c r="H229" s="26"/>
      <c r="I229" s="224"/>
      <c r="J229" s="19"/>
      <c r="K229" s="15"/>
      <c r="L229" s="224"/>
      <c r="M229" s="15"/>
      <c r="N229" s="15"/>
      <c r="O229" s="35"/>
      <c r="P229" s="990"/>
    </row>
    <row r="230" ht="22.5" customHeight="1">
      <c r="A230" s="15"/>
      <c r="B230" s="15"/>
      <c r="C230" s="15"/>
      <c r="D230" s="285"/>
      <c r="E230" s="19"/>
      <c r="F230" s="21"/>
      <c r="G230" s="868"/>
      <c r="H230" s="26"/>
      <c r="I230" s="224"/>
      <c r="J230" s="19"/>
      <c r="K230" s="15"/>
      <c r="L230" s="224"/>
      <c r="M230" s="15"/>
      <c r="N230" s="15"/>
      <c r="O230" s="35"/>
      <c r="P230" s="990"/>
    </row>
    <row r="231" ht="22.5" customHeight="1">
      <c r="A231" s="15"/>
      <c r="B231" s="15"/>
      <c r="C231" s="15"/>
      <c r="D231" s="285"/>
      <c r="E231" s="19"/>
      <c r="F231" s="21"/>
      <c r="G231" s="868"/>
      <c r="H231" s="26"/>
      <c r="I231" s="224"/>
      <c r="J231" s="19"/>
      <c r="K231" s="15"/>
      <c r="L231" s="224"/>
      <c r="M231" s="15"/>
      <c r="N231" s="15"/>
      <c r="O231" s="35"/>
      <c r="P231" s="990"/>
    </row>
    <row r="232" ht="22.5" customHeight="1">
      <c r="A232" s="15"/>
      <c r="B232" s="15"/>
      <c r="C232" s="15"/>
      <c r="D232" s="285"/>
      <c r="E232" s="19"/>
      <c r="F232" s="21"/>
      <c r="G232" s="868"/>
      <c r="H232" s="26"/>
      <c r="I232" s="224"/>
      <c r="J232" s="19"/>
      <c r="K232" s="15"/>
      <c r="L232" s="224"/>
      <c r="M232" s="15"/>
      <c r="N232" s="15"/>
      <c r="O232" s="35"/>
      <c r="P232" s="990"/>
    </row>
    <row r="233" ht="22.5" customHeight="1">
      <c r="A233" s="15"/>
      <c r="B233" s="15"/>
      <c r="C233" s="15"/>
      <c r="D233" s="285"/>
      <c r="E233" s="19"/>
      <c r="F233" s="21"/>
      <c r="G233" s="868"/>
      <c r="H233" s="26"/>
      <c r="I233" s="224"/>
      <c r="J233" s="19"/>
      <c r="K233" s="15"/>
      <c r="L233" s="224"/>
      <c r="M233" s="15"/>
      <c r="N233" s="15"/>
      <c r="O233" s="35"/>
      <c r="P233" s="990"/>
    </row>
    <row r="234" ht="22.5" customHeight="1">
      <c r="A234" s="15"/>
      <c r="B234" s="15"/>
      <c r="C234" s="15"/>
      <c r="D234" s="285"/>
      <c r="E234" s="19"/>
      <c r="F234" s="21"/>
      <c r="G234" s="868"/>
      <c r="H234" s="26"/>
      <c r="I234" s="224"/>
      <c r="J234" s="19"/>
      <c r="K234" s="15"/>
      <c r="L234" s="224"/>
      <c r="M234" s="15"/>
      <c r="N234" s="15"/>
      <c r="O234" s="35"/>
      <c r="P234" s="990"/>
    </row>
    <row r="235" ht="22.5" customHeight="1">
      <c r="A235" s="15"/>
      <c r="B235" s="15"/>
      <c r="C235" s="15"/>
      <c r="D235" s="285"/>
      <c r="E235" s="19"/>
      <c r="F235" s="21"/>
      <c r="G235" s="868"/>
      <c r="H235" s="26"/>
      <c r="I235" s="224"/>
      <c r="J235" s="19"/>
      <c r="K235" s="15"/>
      <c r="L235" s="224"/>
      <c r="M235" s="15"/>
      <c r="N235" s="15"/>
      <c r="O235" s="35"/>
      <c r="P235" s="990"/>
    </row>
    <row r="236" ht="22.5" customHeight="1">
      <c r="A236" s="15"/>
      <c r="B236" s="15"/>
      <c r="C236" s="15"/>
      <c r="D236" s="285"/>
      <c r="E236" s="19"/>
      <c r="F236" s="21"/>
      <c r="G236" s="868"/>
      <c r="H236" s="26"/>
      <c r="I236" s="224"/>
      <c r="J236" s="19"/>
      <c r="K236" s="15"/>
      <c r="L236" s="224"/>
      <c r="M236" s="15"/>
      <c r="N236" s="15"/>
      <c r="O236" s="35"/>
      <c r="P236" s="990"/>
    </row>
    <row r="237" ht="22.5" customHeight="1">
      <c r="A237" s="15"/>
      <c r="B237" s="15"/>
      <c r="C237" s="15"/>
      <c r="D237" s="285"/>
      <c r="E237" s="19"/>
      <c r="F237" s="21"/>
      <c r="G237" s="868"/>
      <c r="H237" s="26"/>
      <c r="I237" s="224"/>
      <c r="J237" s="19"/>
      <c r="K237" s="15"/>
      <c r="L237" s="224"/>
      <c r="M237" s="15"/>
      <c r="N237" s="15"/>
      <c r="O237" s="35"/>
      <c r="P237" s="990"/>
    </row>
    <row r="238" ht="22.5" customHeight="1">
      <c r="A238" s="15"/>
      <c r="B238" s="15"/>
      <c r="C238" s="15"/>
      <c r="D238" s="285"/>
      <c r="E238" s="19"/>
      <c r="F238" s="21"/>
      <c r="G238" s="868"/>
      <c r="H238" s="26"/>
      <c r="I238" s="224"/>
      <c r="J238" s="19"/>
      <c r="K238" s="15"/>
      <c r="L238" s="224"/>
      <c r="M238" s="15"/>
      <c r="N238" s="15"/>
      <c r="O238" s="35"/>
      <c r="P238" s="990"/>
    </row>
    <row r="239" ht="22.5" customHeight="1">
      <c r="A239" s="15"/>
      <c r="B239" s="15"/>
      <c r="C239" s="15"/>
      <c r="D239" s="285"/>
      <c r="E239" s="19"/>
      <c r="F239" s="21"/>
      <c r="G239" s="868"/>
      <c r="H239" s="26"/>
      <c r="I239" s="224"/>
      <c r="J239" s="19"/>
      <c r="K239" s="15"/>
      <c r="L239" s="224"/>
      <c r="M239" s="15"/>
      <c r="N239" s="15"/>
      <c r="O239" s="35"/>
      <c r="P239" s="990"/>
    </row>
    <row r="240" ht="22.5" customHeight="1">
      <c r="A240" s="15"/>
      <c r="B240" s="15"/>
      <c r="C240" s="15"/>
      <c r="D240" s="285"/>
      <c r="E240" s="19"/>
      <c r="F240" s="21"/>
      <c r="G240" s="868"/>
      <c r="H240" s="26"/>
      <c r="I240" s="224"/>
      <c r="J240" s="19"/>
      <c r="K240" s="15"/>
      <c r="L240" s="224"/>
      <c r="M240" s="15"/>
      <c r="N240" s="15"/>
      <c r="O240" s="35"/>
      <c r="P240" s="990"/>
    </row>
    <row r="241" ht="22.5" customHeight="1">
      <c r="A241" s="15"/>
      <c r="B241" s="15"/>
      <c r="C241" s="15"/>
      <c r="D241" s="285"/>
      <c r="E241" s="19"/>
      <c r="F241" s="21"/>
      <c r="G241" s="868"/>
      <c r="H241" s="26"/>
      <c r="I241" s="224"/>
      <c r="J241" s="19"/>
      <c r="K241" s="15"/>
      <c r="L241" s="224"/>
      <c r="M241" s="15"/>
      <c r="N241" s="15"/>
      <c r="O241" s="35"/>
      <c r="P241" s="990"/>
    </row>
    <row r="242" ht="22.5" customHeight="1">
      <c r="A242" s="15"/>
      <c r="B242" s="15"/>
      <c r="C242" s="15"/>
      <c r="D242" s="285"/>
      <c r="E242" s="19"/>
      <c r="F242" s="21"/>
      <c r="G242" s="868"/>
      <c r="H242" s="26"/>
      <c r="I242" s="224"/>
      <c r="J242" s="19"/>
      <c r="K242" s="15"/>
      <c r="L242" s="224"/>
      <c r="M242" s="15"/>
      <c r="N242" s="15"/>
      <c r="O242" s="35"/>
      <c r="P242" s="990"/>
    </row>
    <row r="243" ht="22.5" customHeight="1">
      <c r="A243" s="15"/>
      <c r="B243" s="15"/>
      <c r="C243" s="15"/>
      <c r="D243" s="285"/>
      <c r="E243" s="19"/>
      <c r="F243" s="21"/>
      <c r="G243" s="868"/>
      <c r="H243" s="26"/>
      <c r="I243" s="224"/>
      <c r="J243" s="19"/>
      <c r="K243" s="15"/>
      <c r="L243" s="224"/>
      <c r="M243" s="15"/>
      <c r="N243" s="15"/>
      <c r="O243" s="35"/>
      <c r="P243" s="990"/>
    </row>
    <row r="244" ht="22.5" customHeight="1">
      <c r="A244" s="15"/>
      <c r="B244" s="15"/>
      <c r="C244" s="15"/>
      <c r="D244" s="285"/>
      <c r="E244" s="19"/>
      <c r="F244" s="21"/>
      <c r="G244" s="868"/>
      <c r="H244" s="26"/>
      <c r="I244" s="224"/>
      <c r="J244" s="19"/>
      <c r="K244" s="15"/>
      <c r="L244" s="224"/>
      <c r="M244" s="15"/>
      <c r="N244" s="15"/>
      <c r="O244" s="35"/>
      <c r="P244" s="990"/>
    </row>
    <row r="245" ht="22.5" customHeight="1">
      <c r="A245" s="15"/>
      <c r="B245" s="15"/>
      <c r="C245" s="15"/>
      <c r="D245" s="285"/>
      <c r="E245" s="19"/>
      <c r="F245" s="21"/>
      <c r="G245" s="868"/>
      <c r="H245" s="26"/>
      <c r="I245" s="224"/>
      <c r="J245" s="19"/>
      <c r="K245" s="15"/>
      <c r="L245" s="224"/>
      <c r="M245" s="15"/>
      <c r="N245" s="15"/>
      <c r="O245" s="35"/>
      <c r="P245" s="990"/>
    </row>
    <row r="246" ht="22.5" customHeight="1">
      <c r="A246" s="15"/>
      <c r="B246" s="15"/>
      <c r="C246" s="15"/>
      <c r="D246" s="285"/>
      <c r="E246" s="19"/>
      <c r="F246" s="21"/>
      <c r="G246" s="868"/>
      <c r="H246" s="26"/>
      <c r="I246" s="224"/>
      <c r="J246" s="19"/>
      <c r="K246" s="15"/>
      <c r="L246" s="224"/>
      <c r="M246" s="15"/>
      <c r="N246" s="15"/>
      <c r="O246" s="35"/>
      <c r="P246" s="990"/>
    </row>
    <row r="247" ht="22.5" customHeight="1">
      <c r="A247" s="15"/>
      <c r="B247" s="15"/>
      <c r="C247" s="15"/>
      <c r="D247" s="285"/>
      <c r="E247" s="19"/>
      <c r="F247" s="21"/>
      <c r="G247" s="868"/>
      <c r="H247" s="26"/>
      <c r="I247" s="224"/>
      <c r="J247" s="19"/>
      <c r="K247" s="15"/>
      <c r="L247" s="224"/>
      <c r="M247" s="15"/>
      <c r="N247" s="15"/>
      <c r="O247" s="35"/>
      <c r="P247" s="990"/>
    </row>
    <row r="248" ht="22.5" customHeight="1">
      <c r="A248" s="15"/>
      <c r="B248" s="15"/>
      <c r="C248" s="15"/>
      <c r="D248" s="285"/>
      <c r="E248" s="19"/>
      <c r="F248" s="21"/>
      <c r="G248" s="868"/>
      <c r="H248" s="26"/>
      <c r="I248" s="224"/>
      <c r="J248" s="19"/>
      <c r="K248" s="15"/>
      <c r="L248" s="224"/>
      <c r="M248" s="15"/>
      <c r="N248" s="15"/>
      <c r="O248" s="35"/>
      <c r="P248" s="990"/>
    </row>
    <row r="249" ht="22.5" customHeight="1">
      <c r="A249" s="15"/>
      <c r="B249" s="15"/>
      <c r="C249" s="15"/>
      <c r="D249" s="285"/>
      <c r="E249" s="19"/>
      <c r="F249" s="21"/>
      <c r="G249" s="868"/>
      <c r="H249" s="26"/>
      <c r="I249" s="224"/>
      <c r="J249" s="19"/>
      <c r="K249" s="15"/>
      <c r="L249" s="224"/>
      <c r="M249" s="15"/>
      <c r="N249" s="15"/>
      <c r="O249" s="35"/>
      <c r="P249" s="990"/>
    </row>
    <row r="250" ht="22.5" customHeight="1">
      <c r="A250" s="15"/>
      <c r="B250" s="15"/>
      <c r="C250" s="15"/>
      <c r="D250" s="285"/>
      <c r="E250" s="19"/>
      <c r="F250" s="21"/>
      <c r="G250" s="868"/>
      <c r="H250" s="26"/>
      <c r="I250" s="224"/>
      <c r="J250" s="19"/>
      <c r="K250" s="15"/>
      <c r="L250" s="224"/>
      <c r="M250" s="15"/>
      <c r="N250" s="15"/>
      <c r="O250" s="35"/>
      <c r="P250" s="990"/>
    </row>
    <row r="251" ht="22.5" customHeight="1">
      <c r="A251" s="15"/>
      <c r="B251" s="15"/>
      <c r="C251" s="15"/>
      <c r="D251" s="285"/>
      <c r="E251" s="19"/>
      <c r="F251" s="21"/>
      <c r="G251" s="868"/>
      <c r="H251" s="26"/>
      <c r="I251" s="224"/>
      <c r="J251" s="19"/>
      <c r="K251" s="15"/>
      <c r="L251" s="224"/>
      <c r="M251" s="15"/>
      <c r="N251" s="15"/>
      <c r="O251" s="35"/>
      <c r="P251" s="990"/>
    </row>
    <row r="252" ht="22.5" customHeight="1">
      <c r="A252" s="15"/>
      <c r="B252" s="15"/>
      <c r="C252" s="15"/>
      <c r="D252" s="285"/>
      <c r="E252" s="19"/>
      <c r="F252" s="21"/>
      <c r="G252" s="868"/>
      <c r="H252" s="26"/>
      <c r="I252" s="224"/>
      <c r="J252" s="19"/>
      <c r="K252" s="15"/>
      <c r="L252" s="224"/>
      <c r="M252" s="15"/>
      <c r="N252" s="15"/>
      <c r="O252" s="35"/>
      <c r="P252" s="990"/>
    </row>
    <row r="253" ht="22.5" customHeight="1">
      <c r="A253" s="15"/>
      <c r="B253" s="15"/>
      <c r="C253" s="15"/>
      <c r="D253" s="285"/>
      <c r="E253" s="19"/>
      <c r="F253" s="21"/>
      <c r="G253" s="868"/>
      <c r="H253" s="26"/>
      <c r="I253" s="224"/>
      <c r="J253" s="19"/>
      <c r="K253" s="15"/>
      <c r="L253" s="224"/>
      <c r="M253" s="15"/>
      <c r="N253" s="15"/>
      <c r="O253" s="35"/>
      <c r="P253" s="990"/>
    </row>
    <row r="254" ht="22.5" customHeight="1">
      <c r="A254" s="15"/>
      <c r="B254" s="15"/>
      <c r="C254" s="15"/>
      <c r="D254" s="285"/>
      <c r="E254" s="19"/>
      <c r="F254" s="21"/>
      <c r="G254" s="868"/>
      <c r="H254" s="26"/>
      <c r="I254" s="224"/>
      <c r="J254" s="19"/>
      <c r="K254" s="15"/>
      <c r="L254" s="224"/>
      <c r="M254" s="15"/>
      <c r="N254" s="15"/>
      <c r="O254" s="35"/>
      <c r="P254" s="990"/>
    </row>
    <row r="255" ht="22.5" customHeight="1">
      <c r="A255" s="15"/>
      <c r="B255" s="15"/>
      <c r="C255" s="15"/>
      <c r="D255" s="285"/>
      <c r="E255" s="19"/>
      <c r="F255" s="21"/>
      <c r="G255" s="868"/>
      <c r="H255" s="26"/>
      <c r="I255" s="224"/>
      <c r="J255" s="19"/>
      <c r="K255" s="15"/>
      <c r="L255" s="224"/>
      <c r="M255" s="15"/>
      <c r="N255" s="15"/>
      <c r="O255" s="35"/>
      <c r="P255" s="990"/>
    </row>
    <row r="256" ht="22.5" customHeight="1">
      <c r="A256" s="15"/>
      <c r="B256" s="15"/>
      <c r="C256" s="15"/>
      <c r="D256" s="285"/>
      <c r="E256" s="19"/>
      <c r="F256" s="21"/>
      <c r="G256" s="868"/>
      <c r="H256" s="26"/>
      <c r="I256" s="224"/>
      <c r="J256" s="19"/>
      <c r="K256" s="15"/>
      <c r="L256" s="224"/>
      <c r="M256" s="15"/>
      <c r="N256" s="15"/>
      <c r="O256" s="35"/>
      <c r="P256" s="990"/>
    </row>
    <row r="257" ht="22.5" customHeight="1">
      <c r="A257" s="15"/>
      <c r="B257" s="15"/>
      <c r="C257" s="15"/>
      <c r="D257" s="285"/>
      <c r="E257" s="19"/>
      <c r="F257" s="21"/>
      <c r="G257" s="868"/>
      <c r="H257" s="26"/>
      <c r="I257" s="224"/>
      <c r="J257" s="19"/>
      <c r="K257" s="15"/>
      <c r="L257" s="224"/>
      <c r="M257" s="15"/>
      <c r="N257" s="15"/>
      <c r="O257" s="35"/>
      <c r="P257" s="990"/>
    </row>
    <row r="258" ht="22.5" customHeight="1">
      <c r="A258" s="15"/>
      <c r="B258" s="15"/>
      <c r="C258" s="15"/>
      <c r="D258" s="285"/>
      <c r="E258" s="19"/>
      <c r="F258" s="21"/>
      <c r="G258" s="868"/>
      <c r="H258" s="26"/>
      <c r="I258" s="224"/>
      <c r="J258" s="19"/>
      <c r="K258" s="15"/>
      <c r="L258" s="224"/>
      <c r="M258" s="15"/>
      <c r="N258" s="15"/>
      <c r="O258" s="35"/>
      <c r="P258" s="990"/>
    </row>
    <row r="259" ht="22.5" customHeight="1">
      <c r="A259" s="15"/>
      <c r="B259" s="15"/>
      <c r="C259" s="15"/>
      <c r="D259" s="285"/>
      <c r="E259" s="19"/>
      <c r="F259" s="21"/>
      <c r="G259" s="868"/>
      <c r="H259" s="26"/>
      <c r="I259" s="224"/>
      <c r="J259" s="19"/>
      <c r="K259" s="15"/>
      <c r="L259" s="224"/>
      <c r="M259" s="15"/>
      <c r="N259" s="15"/>
      <c r="O259" s="35"/>
      <c r="P259" s="990"/>
    </row>
    <row r="260" ht="22.5" customHeight="1">
      <c r="A260" s="15"/>
      <c r="B260" s="15"/>
      <c r="C260" s="15"/>
      <c r="D260" s="285"/>
      <c r="E260" s="19"/>
      <c r="F260" s="21"/>
      <c r="G260" s="868"/>
      <c r="H260" s="26"/>
      <c r="I260" s="224"/>
      <c r="J260" s="19"/>
      <c r="K260" s="15"/>
      <c r="L260" s="224"/>
      <c r="M260" s="15"/>
      <c r="N260" s="15"/>
      <c r="O260" s="35"/>
      <c r="P260" s="990"/>
    </row>
    <row r="261" ht="22.5" customHeight="1">
      <c r="A261" s="15"/>
      <c r="B261" s="15"/>
      <c r="C261" s="15"/>
      <c r="D261" s="285"/>
      <c r="E261" s="19"/>
      <c r="F261" s="21"/>
      <c r="G261" s="868"/>
      <c r="H261" s="26"/>
      <c r="I261" s="224"/>
      <c r="J261" s="19"/>
      <c r="K261" s="15"/>
      <c r="L261" s="224"/>
      <c r="M261" s="15"/>
      <c r="N261" s="15"/>
      <c r="O261" s="35"/>
      <c r="P261" s="990"/>
    </row>
    <row r="262" ht="22.5" customHeight="1">
      <c r="A262" s="15"/>
      <c r="B262" s="15"/>
      <c r="C262" s="15"/>
      <c r="D262" s="285"/>
      <c r="E262" s="19"/>
      <c r="F262" s="21"/>
      <c r="G262" s="868"/>
      <c r="H262" s="26"/>
      <c r="I262" s="224"/>
      <c r="J262" s="19"/>
      <c r="K262" s="15"/>
      <c r="L262" s="224"/>
      <c r="M262" s="15"/>
      <c r="N262" s="15"/>
      <c r="O262" s="35"/>
      <c r="P262" s="990"/>
    </row>
    <row r="263" ht="22.5" customHeight="1">
      <c r="A263" s="15"/>
      <c r="B263" s="15"/>
      <c r="C263" s="15"/>
      <c r="D263" s="285"/>
      <c r="E263" s="19"/>
      <c r="F263" s="21"/>
      <c r="G263" s="868"/>
      <c r="H263" s="26"/>
      <c r="I263" s="224"/>
      <c r="J263" s="19"/>
      <c r="K263" s="15"/>
      <c r="L263" s="224"/>
      <c r="M263" s="15"/>
      <c r="N263" s="15"/>
      <c r="O263" s="35"/>
      <c r="P263" s="990"/>
    </row>
    <row r="264" ht="22.5" customHeight="1">
      <c r="A264" s="15"/>
      <c r="B264" s="15"/>
      <c r="C264" s="15"/>
      <c r="D264" s="285"/>
      <c r="E264" s="19"/>
      <c r="F264" s="21"/>
      <c r="G264" s="868"/>
      <c r="H264" s="26"/>
      <c r="I264" s="224"/>
      <c r="J264" s="19"/>
      <c r="K264" s="15"/>
      <c r="L264" s="224"/>
      <c r="M264" s="15"/>
      <c r="N264" s="15"/>
      <c r="O264" s="35"/>
      <c r="P264" s="990"/>
    </row>
    <row r="265" ht="22.5" customHeight="1">
      <c r="A265" s="15"/>
      <c r="B265" s="15"/>
      <c r="C265" s="15"/>
      <c r="D265" s="285"/>
      <c r="E265" s="19"/>
      <c r="F265" s="21"/>
      <c r="G265" s="868"/>
      <c r="H265" s="26"/>
      <c r="I265" s="224"/>
      <c r="J265" s="19"/>
      <c r="K265" s="15"/>
      <c r="L265" s="224"/>
      <c r="M265" s="15"/>
      <c r="N265" s="15"/>
      <c r="O265" s="35"/>
      <c r="P265" s="990"/>
    </row>
    <row r="266" ht="22.5" customHeight="1">
      <c r="A266" s="15"/>
      <c r="B266" s="15"/>
      <c r="C266" s="15"/>
      <c r="D266" s="285"/>
      <c r="E266" s="19"/>
      <c r="F266" s="21"/>
      <c r="G266" s="868"/>
      <c r="H266" s="26"/>
      <c r="I266" s="224"/>
      <c r="J266" s="19"/>
      <c r="K266" s="15"/>
      <c r="L266" s="224"/>
      <c r="M266" s="15"/>
      <c r="N266" s="15"/>
      <c r="O266" s="35"/>
      <c r="P266" s="990"/>
    </row>
    <row r="267" ht="22.5" customHeight="1">
      <c r="A267" s="15"/>
      <c r="B267" s="15"/>
      <c r="C267" s="15"/>
      <c r="D267" s="285"/>
      <c r="E267" s="19"/>
      <c r="F267" s="21"/>
      <c r="G267" s="868"/>
      <c r="H267" s="26"/>
      <c r="I267" s="224"/>
      <c r="J267" s="19"/>
      <c r="K267" s="15"/>
      <c r="L267" s="224"/>
      <c r="M267" s="15"/>
      <c r="N267" s="15"/>
      <c r="O267" s="35"/>
      <c r="P267" s="990"/>
    </row>
    <row r="268" ht="22.5" customHeight="1">
      <c r="A268" s="15"/>
      <c r="B268" s="15"/>
      <c r="C268" s="15"/>
      <c r="D268" s="285"/>
      <c r="E268" s="19"/>
      <c r="F268" s="21"/>
      <c r="G268" s="868"/>
      <c r="H268" s="26"/>
      <c r="I268" s="224"/>
      <c r="J268" s="19"/>
      <c r="K268" s="15"/>
      <c r="L268" s="224"/>
      <c r="M268" s="15"/>
      <c r="N268" s="15"/>
      <c r="O268" s="35"/>
      <c r="P268" s="990"/>
    </row>
    <row r="269" ht="22.5" customHeight="1">
      <c r="A269" s="15"/>
      <c r="B269" s="15"/>
      <c r="C269" s="15"/>
      <c r="D269" s="285"/>
      <c r="E269" s="19"/>
      <c r="F269" s="21"/>
      <c r="G269" s="868"/>
      <c r="H269" s="26"/>
      <c r="I269" s="224"/>
      <c r="J269" s="19"/>
      <c r="K269" s="15"/>
      <c r="L269" s="224"/>
      <c r="M269" s="15"/>
      <c r="N269" s="15"/>
      <c r="O269" s="35"/>
      <c r="P269" s="990"/>
    </row>
    <row r="270" ht="22.5" customHeight="1">
      <c r="A270" s="15"/>
      <c r="B270" s="15"/>
      <c r="C270" s="15"/>
      <c r="D270" s="285"/>
      <c r="E270" s="19"/>
      <c r="F270" s="21"/>
      <c r="G270" s="868"/>
      <c r="H270" s="26"/>
      <c r="I270" s="224"/>
      <c r="J270" s="19"/>
      <c r="K270" s="15"/>
      <c r="L270" s="224"/>
      <c r="M270" s="15"/>
      <c r="N270" s="15"/>
      <c r="O270" s="35"/>
      <c r="P270" s="990"/>
    </row>
    <row r="271" ht="22.5" customHeight="1">
      <c r="A271" s="15"/>
      <c r="B271" s="15"/>
      <c r="C271" s="15"/>
      <c r="D271" s="285"/>
      <c r="E271" s="19"/>
      <c r="F271" s="21"/>
      <c r="G271" s="868"/>
      <c r="H271" s="26"/>
      <c r="I271" s="224"/>
      <c r="J271" s="19"/>
      <c r="K271" s="15"/>
      <c r="L271" s="224"/>
      <c r="M271" s="15"/>
      <c r="N271" s="15"/>
      <c r="O271" s="35"/>
      <c r="P271" s="990"/>
    </row>
    <row r="272" ht="22.5" customHeight="1">
      <c r="A272" s="15"/>
      <c r="B272" s="15"/>
      <c r="C272" s="15"/>
      <c r="D272" s="285"/>
      <c r="E272" s="19"/>
      <c r="F272" s="21"/>
      <c r="G272" s="868"/>
      <c r="H272" s="26"/>
      <c r="I272" s="224"/>
      <c r="J272" s="19"/>
      <c r="K272" s="15"/>
      <c r="L272" s="224"/>
      <c r="M272" s="15"/>
      <c r="N272" s="15"/>
      <c r="O272" s="35"/>
      <c r="P272" s="990"/>
    </row>
    <row r="273" ht="22.5" customHeight="1">
      <c r="A273" s="15"/>
      <c r="B273" s="15"/>
      <c r="C273" s="15"/>
      <c r="D273" s="285"/>
      <c r="E273" s="19"/>
      <c r="F273" s="21"/>
      <c r="G273" s="868"/>
      <c r="H273" s="26"/>
      <c r="I273" s="224"/>
      <c r="J273" s="19"/>
      <c r="K273" s="15"/>
      <c r="L273" s="224"/>
      <c r="M273" s="15"/>
      <c r="N273" s="15"/>
      <c r="O273" s="35"/>
      <c r="P273" s="990"/>
    </row>
    <row r="274" ht="22.5" customHeight="1">
      <c r="A274" s="15"/>
      <c r="B274" s="15"/>
      <c r="C274" s="15"/>
      <c r="D274" s="285"/>
      <c r="E274" s="19"/>
      <c r="F274" s="21"/>
      <c r="G274" s="868"/>
      <c r="H274" s="26"/>
      <c r="I274" s="224"/>
      <c r="J274" s="19"/>
      <c r="K274" s="15"/>
      <c r="L274" s="224"/>
      <c r="M274" s="15"/>
      <c r="N274" s="15"/>
      <c r="O274" s="35"/>
      <c r="P274" s="990"/>
    </row>
    <row r="275" ht="22.5" customHeight="1">
      <c r="A275" s="15"/>
      <c r="B275" s="15"/>
      <c r="C275" s="15"/>
      <c r="D275" s="285"/>
      <c r="E275" s="19"/>
      <c r="F275" s="21"/>
      <c r="G275" s="868"/>
      <c r="H275" s="26"/>
      <c r="I275" s="224"/>
      <c r="J275" s="19"/>
      <c r="K275" s="15"/>
      <c r="L275" s="224"/>
      <c r="M275" s="15"/>
      <c r="N275" s="15"/>
      <c r="O275" s="35"/>
      <c r="P275" s="990"/>
    </row>
    <row r="276" ht="22.5" customHeight="1">
      <c r="A276" s="15"/>
      <c r="B276" s="15"/>
      <c r="C276" s="15"/>
      <c r="D276" s="285"/>
      <c r="E276" s="19"/>
      <c r="F276" s="21"/>
      <c r="G276" s="868"/>
      <c r="H276" s="26"/>
      <c r="I276" s="224"/>
      <c r="J276" s="19"/>
      <c r="K276" s="15"/>
      <c r="L276" s="224"/>
      <c r="M276" s="15"/>
      <c r="N276" s="15"/>
      <c r="O276" s="35"/>
      <c r="P276" s="990"/>
    </row>
    <row r="277" ht="22.5" customHeight="1">
      <c r="A277" s="15"/>
      <c r="B277" s="15"/>
      <c r="C277" s="15"/>
      <c r="D277" s="285"/>
      <c r="E277" s="19"/>
      <c r="F277" s="21"/>
      <c r="G277" s="868"/>
      <c r="H277" s="26"/>
      <c r="I277" s="224"/>
      <c r="J277" s="19"/>
      <c r="K277" s="15"/>
      <c r="L277" s="224"/>
      <c r="M277" s="15"/>
      <c r="N277" s="15"/>
      <c r="O277" s="35"/>
      <c r="P277" s="990"/>
    </row>
    <row r="278" ht="22.5" customHeight="1">
      <c r="A278" s="15"/>
      <c r="B278" s="15"/>
      <c r="C278" s="15"/>
      <c r="D278" s="285"/>
      <c r="E278" s="19"/>
      <c r="F278" s="21"/>
      <c r="G278" s="868"/>
      <c r="H278" s="26"/>
      <c r="I278" s="224"/>
      <c r="J278" s="19"/>
      <c r="K278" s="15"/>
      <c r="L278" s="224"/>
      <c r="M278" s="15"/>
      <c r="N278" s="15"/>
      <c r="O278" s="35"/>
      <c r="P278" s="990"/>
    </row>
    <row r="279" ht="22.5" customHeight="1">
      <c r="A279" s="15"/>
      <c r="B279" s="15"/>
      <c r="C279" s="15"/>
      <c r="D279" s="285"/>
      <c r="E279" s="19"/>
      <c r="F279" s="21"/>
      <c r="G279" s="868"/>
      <c r="H279" s="26"/>
      <c r="I279" s="224"/>
      <c r="J279" s="19"/>
      <c r="K279" s="15"/>
      <c r="L279" s="224"/>
      <c r="M279" s="15"/>
      <c r="N279" s="15"/>
      <c r="O279" s="35"/>
      <c r="P279" s="990"/>
    </row>
    <row r="280" ht="22.5" customHeight="1">
      <c r="A280" s="15"/>
      <c r="B280" s="15"/>
      <c r="C280" s="15"/>
      <c r="D280" s="285"/>
      <c r="E280" s="19"/>
      <c r="F280" s="21"/>
      <c r="G280" s="868"/>
      <c r="H280" s="26"/>
      <c r="I280" s="224"/>
      <c r="J280" s="19"/>
      <c r="K280" s="15"/>
      <c r="L280" s="224"/>
      <c r="M280" s="15"/>
      <c r="N280" s="15"/>
      <c r="O280" s="35"/>
      <c r="P280" s="990"/>
    </row>
    <row r="281" ht="22.5" customHeight="1">
      <c r="A281" s="15"/>
      <c r="B281" s="15"/>
      <c r="C281" s="15"/>
      <c r="D281" s="285"/>
      <c r="E281" s="19"/>
      <c r="F281" s="21"/>
      <c r="G281" s="868"/>
      <c r="H281" s="26"/>
      <c r="I281" s="224"/>
      <c r="J281" s="19"/>
      <c r="K281" s="15"/>
      <c r="L281" s="224"/>
      <c r="M281" s="15"/>
      <c r="N281" s="15"/>
      <c r="O281" s="35"/>
      <c r="P281" s="990"/>
    </row>
    <row r="282" ht="22.5" customHeight="1">
      <c r="A282" s="15"/>
      <c r="B282" s="15"/>
      <c r="C282" s="15"/>
      <c r="D282" s="285"/>
      <c r="E282" s="19"/>
      <c r="F282" s="21"/>
      <c r="G282" s="868"/>
      <c r="H282" s="26"/>
      <c r="I282" s="224"/>
      <c r="J282" s="19"/>
      <c r="K282" s="15"/>
      <c r="L282" s="224"/>
      <c r="M282" s="15"/>
      <c r="N282" s="15"/>
      <c r="O282" s="35"/>
      <c r="P282" s="990"/>
    </row>
    <row r="283" ht="22.5" customHeight="1">
      <c r="A283" s="15"/>
      <c r="B283" s="15"/>
      <c r="C283" s="15"/>
      <c r="D283" s="285"/>
      <c r="E283" s="19"/>
      <c r="F283" s="21"/>
      <c r="G283" s="868"/>
      <c r="H283" s="26"/>
      <c r="I283" s="224"/>
      <c r="J283" s="19"/>
      <c r="K283" s="15"/>
      <c r="L283" s="224"/>
      <c r="M283" s="15"/>
      <c r="N283" s="15"/>
      <c r="O283" s="35"/>
      <c r="P283" s="990"/>
    </row>
    <row r="284" ht="22.5" customHeight="1">
      <c r="A284" s="15"/>
      <c r="B284" s="15"/>
      <c r="C284" s="15"/>
      <c r="D284" s="285"/>
      <c r="E284" s="19"/>
      <c r="F284" s="21"/>
      <c r="G284" s="868"/>
      <c r="H284" s="26"/>
      <c r="I284" s="224"/>
      <c r="J284" s="19"/>
      <c r="K284" s="15"/>
      <c r="L284" s="224"/>
      <c r="M284" s="15"/>
      <c r="N284" s="15"/>
      <c r="O284" s="35"/>
      <c r="P284" s="990"/>
    </row>
    <row r="285" ht="22.5" customHeight="1">
      <c r="A285" s="15"/>
      <c r="B285" s="15"/>
      <c r="C285" s="15"/>
      <c r="D285" s="285"/>
      <c r="E285" s="19"/>
      <c r="F285" s="21"/>
      <c r="G285" s="868"/>
      <c r="H285" s="26"/>
      <c r="I285" s="224"/>
      <c r="J285" s="19"/>
      <c r="K285" s="15"/>
      <c r="L285" s="224"/>
      <c r="M285" s="15"/>
      <c r="N285" s="15"/>
      <c r="O285" s="35"/>
      <c r="P285" s="990"/>
    </row>
    <row r="286" ht="22.5" customHeight="1">
      <c r="A286" s="15"/>
      <c r="B286" s="15"/>
      <c r="C286" s="15"/>
      <c r="D286" s="285"/>
      <c r="E286" s="19"/>
      <c r="F286" s="21"/>
      <c r="G286" s="868"/>
      <c r="H286" s="26"/>
      <c r="I286" s="224"/>
      <c r="J286" s="19"/>
      <c r="K286" s="15"/>
      <c r="L286" s="224"/>
      <c r="M286" s="15"/>
      <c r="N286" s="15"/>
      <c r="O286" s="35"/>
      <c r="P286" s="990"/>
    </row>
    <row r="287" ht="22.5" customHeight="1">
      <c r="A287" s="15"/>
      <c r="B287" s="15"/>
      <c r="C287" s="15"/>
      <c r="D287" s="285"/>
      <c r="E287" s="19"/>
      <c r="F287" s="21"/>
      <c r="G287" s="868"/>
      <c r="H287" s="26"/>
      <c r="I287" s="224"/>
      <c r="J287" s="19"/>
      <c r="K287" s="15"/>
      <c r="L287" s="224"/>
      <c r="M287" s="15"/>
      <c r="N287" s="15"/>
      <c r="O287" s="35"/>
      <c r="P287" s="990"/>
    </row>
    <row r="288" ht="22.5" customHeight="1">
      <c r="A288" s="15"/>
      <c r="B288" s="15"/>
      <c r="C288" s="15"/>
      <c r="D288" s="285"/>
      <c r="E288" s="19"/>
      <c r="F288" s="21"/>
      <c r="G288" s="868"/>
      <c r="H288" s="26"/>
      <c r="I288" s="224"/>
      <c r="J288" s="19"/>
      <c r="K288" s="15"/>
      <c r="L288" s="224"/>
      <c r="M288" s="15"/>
      <c r="N288" s="15"/>
      <c r="O288" s="35"/>
      <c r="P288" s="990"/>
    </row>
    <row r="289" ht="22.5" customHeight="1">
      <c r="A289" s="15"/>
      <c r="B289" s="15"/>
      <c r="C289" s="15"/>
      <c r="D289" s="285"/>
      <c r="E289" s="19"/>
      <c r="F289" s="21"/>
      <c r="G289" s="868"/>
      <c r="H289" s="26"/>
      <c r="I289" s="224"/>
      <c r="J289" s="19"/>
      <c r="K289" s="15"/>
      <c r="L289" s="224"/>
      <c r="M289" s="15"/>
      <c r="N289" s="15"/>
      <c r="O289" s="35"/>
      <c r="P289" s="990"/>
    </row>
    <row r="290" ht="22.5" customHeight="1">
      <c r="A290" s="15"/>
      <c r="B290" s="15"/>
      <c r="C290" s="15"/>
      <c r="D290" s="285"/>
      <c r="E290" s="19"/>
      <c r="F290" s="21"/>
      <c r="G290" s="868"/>
      <c r="H290" s="26"/>
      <c r="I290" s="224"/>
      <c r="J290" s="19"/>
      <c r="K290" s="15"/>
      <c r="L290" s="224"/>
      <c r="M290" s="15"/>
      <c r="N290" s="15"/>
      <c r="O290" s="35"/>
      <c r="P290" s="990"/>
    </row>
    <row r="291" ht="22.5" customHeight="1">
      <c r="A291" s="15"/>
      <c r="B291" s="15"/>
      <c r="C291" s="15"/>
      <c r="D291" s="285"/>
      <c r="E291" s="19"/>
      <c r="F291" s="21"/>
      <c r="G291" s="868"/>
      <c r="H291" s="26"/>
      <c r="I291" s="224"/>
      <c r="J291" s="19"/>
      <c r="K291" s="15"/>
      <c r="L291" s="224"/>
      <c r="M291" s="15"/>
      <c r="N291" s="15"/>
      <c r="O291" s="35"/>
      <c r="P291" s="990"/>
    </row>
    <row r="292" ht="22.5" customHeight="1">
      <c r="A292" s="15"/>
      <c r="B292" s="15"/>
      <c r="C292" s="15"/>
      <c r="D292" s="285"/>
      <c r="E292" s="19"/>
      <c r="F292" s="21"/>
      <c r="G292" s="868"/>
      <c r="H292" s="26"/>
      <c r="I292" s="224"/>
      <c r="J292" s="19"/>
      <c r="K292" s="15"/>
      <c r="L292" s="224"/>
      <c r="M292" s="15"/>
      <c r="N292" s="15"/>
      <c r="O292" s="35"/>
      <c r="P292" s="990"/>
    </row>
    <row r="293" ht="22.5" customHeight="1">
      <c r="A293" s="15"/>
      <c r="B293" s="15"/>
      <c r="C293" s="15"/>
      <c r="D293" s="285"/>
      <c r="E293" s="19"/>
      <c r="F293" s="21"/>
      <c r="G293" s="868"/>
      <c r="H293" s="26"/>
      <c r="I293" s="224"/>
      <c r="J293" s="19"/>
      <c r="K293" s="15"/>
      <c r="L293" s="224"/>
      <c r="M293" s="15"/>
      <c r="N293" s="15"/>
      <c r="O293" s="35"/>
      <c r="P293" s="990"/>
    </row>
    <row r="294" ht="22.5" customHeight="1">
      <c r="A294" s="15"/>
      <c r="B294" s="15"/>
      <c r="C294" s="15"/>
      <c r="D294" s="285"/>
      <c r="E294" s="19"/>
      <c r="F294" s="21"/>
      <c r="G294" s="868"/>
      <c r="H294" s="26"/>
      <c r="I294" s="224"/>
      <c r="J294" s="19"/>
      <c r="K294" s="15"/>
      <c r="L294" s="224"/>
      <c r="M294" s="15"/>
      <c r="N294" s="15"/>
      <c r="O294" s="35"/>
      <c r="P294" s="990"/>
    </row>
    <row r="295" ht="22.5" customHeight="1">
      <c r="A295" s="15"/>
      <c r="B295" s="15"/>
      <c r="C295" s="15"/>
      <c r="D295" s="285"/>
      <c r="E295" s="19"/>
      <c r="F295" s="21"/>
      <c r="G295" s="868"/>
      <c r="H295" s="26"/>
      <c r="I295" s="224"/>
      <c r="J295" s="19"/>
      <c r="K295" s="15"/>
      <c r="L295" s="224"/>
      <c r="M295" s="15"/>
      <c r="N295" s="15"/>
      <c r="O295" s="35"/>
      <c r="P295" s="990"/>
    </row>
    <row r="296" ht="22.5" customHeight="1">
      <c r="A296" s="15"/>
      <c r="B296" s="15"/>
      <c r="C296" s="15"/>
      <c r="D296" s="285"/>
      <c r="E296" s="19"/>
      <c r="F296" s="21"/>
      <c r="G296" s="868"/>
      <c r="H296" s="26"/>
      <c r="I296" s="224"/>
      <c r="J296" s="19"/>
      <c r="K296" s="15"/>
      <c r="L296" s="224"/>
      <c r="M296" s="15"/>
      <c r="N296" s="15"/>
      <c r="O296" s="35"/>
      <c r="P296" s="990"/>
    </row>
    <row r="297" ht="22.5" customHeight="1">
      <c r="A297" s="15"/>
      <c r="B297" s="15"/>
      <c r="C297" s="15"/>
      <c r="D297" s="285"/>
      <c r="E297" s="19"/>
      <c r="F297" s="21"/>
      <c r="G297" s="868"/>
      <c r="H297" s="26"/>
      <c r="I297" s="224"/>
      <c r="J297" s="19"/>
      <c r="K297" s="15"/>
      <c r="L297" s="224"/>
      <c r="M297" s="15"/>
      <c r="N297" s="15"/>
      <c r="O297" s="35"/>
      <c r="P297" s="990"/>
    </row>
    <row r="298" ht="22.5" customHeight="1">
      <c r="A298" s="15"/>
      <c r="B298" s="15"/>
      <c r="C298" s="15"/>
      <c r="D298" s="285"/>
      <c r="E298" s="19"/>
      <c r="F298" s="21"/>
      <c r="G298" s="868"/>
      <c r="H298" s="26"/>
      <c r="I298" s="224"/>
      <c r="J298" s="19"/>
      <c r="K298" s="15"/>
      <c r="L298" s="224"/>
      <c r="M298" s="15"/>
      <c r="N298" s="15"/>
      <c r="O298" s="35"/>
      <c r="P298" s="990"/>
    </row>
    <row r="299" ht="22.5" customHeight="1">
      <c r="A299" s="15"/>
      <c r="B299" s="15"/>
      <c r="C299" s="15"/>
      <c r="D299" s="285"/>
      <c r="E299" s="19"/>
      <c r="F299" s="21"/>
      <c r="G299" s="868"/>
      <c r="H299" s="26"/>
      <c r="I299" s="224"/>
      <c r="J299" s="19"/>
      <c r="K299" s="15"/>
      <c r="L299" s="224"/>
      <c r="M299" s="15"/>
      <c r="N299" s="15"/>
      <c r="O299" s="35"/>
      <c r="P299" s="990"/>
    </row>
    <row r="300" ht="22.5" customHeight="1">
      <c r="A300" s="15"/>
      <c r="B300" s="15"/>
      <c r="C300" s="15"/>
      <c r="D300" s="285"/>
      <c r="E300" s="19"/>
      <c r="F300" s="21"/>
      <c r="G300" s="868"/>
      <c r="H300" s="26"/>
      <c r="I300" s="224"/>
      <c r="J300" s="19"/>
      <c r="K300" s="15"/>
      <c r="L300" s="224"/>
      <c r="M300" s="15"/>
      <c r="N300" s="15"/>
      <c r="O300" s="35"/>
      <c r="P300" s="990"/>
    </row>
    <row r="301" ht="22.5" customHeight="1">
      <c r="A301" s="15"/>
      <c r="B301" s="15"/>
      <c r="C301" s="15"/>
      <c r="D301" s="285"/>
      <c r="E301" s="19"/>
      <c r="F301" s="21"/>
      <c r="G301" s="868"/>
      <c r="H301" s="26"/>
      <c r="I301" s="224"/>
      <c r="J301" s="19"/>
      <c r="K301" s="15"/>
      <c r="L301" s="224"/>
      <c r="M301" s="15"/>
      <c r="N301" s="15"/>
      <c r="O301" s="35"/>
      <c r="P301" s="990"/>
    </row>
    <row r="302" ht="22.5" customHeight="1">
      <c r="A302" s="15"/>
      <c r="B302" s="15"/>
      <c r="C302" s="15"/>
      <c r="D302" s="285"/>
      <c r="E302" s="19"/>
      <c r="F302" s="21"/>
      <c r="G302" s="868"/>
      <c r="H302" s="26"/>
      <c r="I302" s="224"/>
      <c r="J302" s="19"/>
      <c r="K302" s="15"/>
      <c r="L302" s="224"/>
      <c r="M302" s="15"/>
      <c r="N302" s="15"/>
      <c r="O302" s="35"/>
      <c r="P302" s="990"/>
    </row>
    <row r="303" ht="22.5" customHeight="1">
      <c r="A303" s="15"/>
      <c r="B303" s="15"/>
      <c r="C303" s="15"/>
      <c r="D303" s="285"/>
      <c r="E303" s="19"/>
      <c r="F303" s="21"/>
      <c r="G303" s="868"/>
      <c r="H303" s="26"/>
      <c r="I303" s="224"/>
      <c r="J303" s="19"/>
      <c r="K303" s="15"/>
      <c r="L303" s="224"/>
      <c r="M303" s="15"/>
      <c r="N303" s="15"/>
      <c r="O303" s="35"/>
      <c r="P303" s="990"/>
    </row>
    <row r="304" ht="22.5" customHeight="1">
      <c r="A304" s="15"/>
      <c r="B304" s="15"/>
      <c r="C304" s="15"/>
      <c r="D304" s="285"/>
      <c r="E304" s="19"/>
      <c r="F304" s="21"/>
      <c r="G304" s="868"/>
      <c r="H304" s="26"/>
      <c r="I304" s="224"/>
      <c r="J304" s="19"/>
      <c r="K304" s="15"/>
      <c r="L304" s="224"/>
      <c r="M304" s="15"/>
      <c r="N304" s="15"/>
      <c r="O304" s="35"/>
      <c r="P304" s="990"/>
    </row>
    <row r="305" ht="22.5" customHeight="1">
      <c r="A305" s="15"/>
      <c r="B305" s="15"/>
      <c r="C305" s="15"/>
      <c r="D305" s="285"/>
      <c r="E305" s="19"/>
      <c r="F305" s="21"/>
      <c r="G305" s="868"/>
      <c r="H305" s="26"/>
      <c r="I305" s="224"/>
      <c r="J305" s="19"/>
      <c r="K305" s="15"/>
      <c r="L305" s="224"/>
      <c r="M305" s="15"/>
      <c r="N305" s="15"/>
      <c r="O305" s="35"/>
      <c r="P305" s="990"/>
    </row>
    <row r="306" ht="22.5" customHeight="1">
      <c r="A306" s="15"/>
      <c r="B306" s="15"/>
      <c r="C306" s="15"/>
      <c r="D306" s="285"/>
      <c r="E306" s="19"/>
      <c r="F306" s="21"/>
      <c r="G306" s="868"/>
      <c r="H306" s="26"/>
      <c r="I306" s="224"/>
      <c r="J306" s="19"/>
      <c r="K306" s="15"/>
      <c r="L306" s="224"/>
      <c r="M306" s="15"/>
      <c r="N306" s="15"/>
      <c r="O306" s="35"/>
      <c r="P306" s="990"/>
    </row>
    <row r="307" ht="22.5" customHeight="1">
      <c r="A307" s="15"/>
      <c r="B307" s="15"/>
      <c r="C307" s="15"/>
      <c r="D307" s="285"/>
      <c r="E307" s="19"/>
      <c r="F307" s="21"/>
      <c r="G307" s="868"/>
      <c r="H307" s="26"/>
      <c r="I307" s="224"/>
      <c r="J307" s="19"/>
      <c r="K307" s="15"/>
      <c r="L307" s="224"/>
      <c r="M307" s="15"/>
      <c r="N307" s="15"/>
      <c r="O307" s="35"/>
      <c r="P307" s="990"/>
    </row>
    <row r="308" ht="22.5" customHeight="1">
      <c r="A308" s="15"/>
      <c r="B308" s="15"/>
      <c r="C308" s="15"/>
      <c r="D308" s="285"/>
      <c r="E308" s="19"/>
      <c r="F308" s="21"/>
      <c r="G308" s="868"/>
      <c r="H308" s="26"/>
      <c r="I308" s="224"/>
      <c r="J308" s="19"/>
      <c r="K308" s="15"/>
      <c r="L308" s="224"/>
      <c r="M308" s="15"/>
      <c r="N308" s="15"/>
      <c r="O308" s="35"/>
      <c r="P308" s="990"/>
    </row>
    <row r="309" ht="22.5" customHeight="1">
      <c r="A309" s="15"/>
      <c r="B309" s="15"/>
      <c r="C309" s="15"/>
      <c r="D309" s="285"/>
      <c r="E309" s="19"/>
      <c r="F309" s="21"/>
      <c r="G309" s="868"/>
      <c r="H309" s="26"/>
      <c r="I309" s="224"/>
      <c r="J309" s="19"/>
      <c r="K309" s="15"/>
      <c r="L309" s="224"/>
      <c r="M309" s="15"/>
      <c r="N309" s="15"/>
      <c r="O309" s="35"/>
      <c r="P309" s="990"/>
    </row>
    <row r="310" ht="22.5" customHeight="1">
      <c r="A310" s="15"/>
      <c r="B310" s="15"/>
      <c r="C310" s="15"/>
      <c r="D310" s="285"/>
      <c r="E310" s="19"/>
      <c r="F310" s="21"/>
      <c r="G310" s="868"/>
      <c r="H310" s="26"/>
      <c r="I310" s="224"/>
      <c r="J310" s="19"/>
      <c r="K310" s="15"/>
      <c r="L310" s="224"/>
      <c r="M310" s="15"/>
      <c r="N310" s="15"/>
      <c r="O310" s="35"/>
      <c r="P310" s="990"/>
    </row>
    <row r="311" ht="22.5" customHeight="1">
      <c r="A311" s="15"/>
      <c r="B311" s="15"/>
      <c r="C311" s="15"/>
      <c r="D311" s="285"/>
      <c r="E311" s="19"/>
      <c r="F311" s="21"/>
      <c r="G311" s="868"/>
      <c r="H311" s="26"/>
      <c r="I311" s="224"/>
      <c r="J311" s="19"/>
      <c r="K311" s="15"/>
      <c r="L311" s="224"/>
      <c r="M311" s="15"/>
      <c r="N311" s="15"/>
      <c r="O311" s="35"/>
      <c r="P311" s="990"/>
    </row>
    <row r="312" ht="22.5" customHeight="1">
      <c r="A312" s="15"/>
      <c r="B312" s="15"/>
      <c r="C312" s="15"/>
      <c r="D312" s="285"/>
      <c r="E312" s="19"/>
      <c r="F312" s="21"/>
      <c r="G312" s="868"/>
      <c r="H312" s="26"/>
      <c r="I312" s="224"/>
      <c r="J312" s="19"/>
      <c r="K312" s="15"/>
      <c r="L312" s="224"/>
      <c r="M312" s="15"/>
      <c r="N312" s="15"/>
      <c r="O312" s="35"/>
      <c r="P312" s="990"/>
    </row>
    <row r="313" ht="22.5" customHeight="1">
      <c r="A313" s="15"/>
      <c r="B313" s="15"/>
      <c r="C313" s="15"/>
      <c r="D313" s="285"/>
      <c r="E313" s="19"/>
      <c r="F313" s="21"/>
      <c r="G313" s="868"/>
      <c r="H313" s="26"/>
      <c r="I313" s="224"/>
      <c r="J313" s="19"/>
      <c r="K313" s="15"/>
      <c r="L313" s="224"/>
      <c r="M313" s="15"/>
      <c r="N313" s="15"/>
      <c r="O313" s="35"/>
      <c r="P313" s="990"/>
    </row>
    <row r="314" ht="22.5" customHeight="1">
      <c r="A314" s="15"/>
      <c r="B314" s="15"/>
      <c r="C314" s="15"/>
      <c r="D314" s="285"/>
      <c r="E314" s="19"/>
      <c r="F314" s="21"/>
      <c r="G314" s="868"/>
      <c r="H314" s="26"/>
      <c r="I314" s="224"/>
      <c r="J314" s="19"/>
      <c r="K314" s="15"/>
      <c r="L314" s="224"/>
      <c r="M314" s="15"/>
      <c r="N314" s="15"/>
      <c r="O314" s="35"/>
      <c r="P314" s="990"/>
    </row>
    <row r="315" ht="22.5" customHeight="1">
      <c r="A315" s="15"/>
      <c r="B315" s="15"/>
      <c r="C315" s="15"/>
      <c r="D315" s="285"/>
      <c r="E315" s="19"/>
      <c r="F315" s="21"/>
      <c r="G315" s="868"/>
      <c r="H315" s="26"/>
      <c r="I315" s="224"/>
      <c r="J315" s="19"/>
      <c r="K315" s="15"/>
      <c r="L315" s="224"/>
      <c r="M315" s="15"/>
      <c r="N315" s="15"/>
      <c r="O315" s="35"/>
      <c r="P315" s="990"/>
    </row>
    <row r="316" ht="22.5" customHeight="1">
      <c r="A316" s="15"/>
      <c r="B316" s="15"/>
      <c r="C316" s="15"/>
      <c r="D316" s="285"/>
      <c r="E316" s="19"/>
      <c r="F316" s="21"/>
      <c r="G316" s="868"/>
      <c r="H316" s="26"/>
      <c r="I316" s="224"/>
      <c r="J316" s="19"/>
      <c r="K316" s="15"/>
      <c r="L316" s="224"/>
      <c r="M316" s="15"/>
      <c r="N316" s="15"/>
      <c r="O316" s="35"/>
      <c r="P316" s="990"/>
    </row>
    <row r="317" ht="22.5" customHeight="1">
      <c r="A317" s="15"/>
      <c r="B317" s="15"/>
      <c r="C317" s="15"/>
      <c r="D317" s="285"/>
      <c r="E317" s="19"/>
      <c r="F317" s="21"/>
      <c r="G317" s="868"/>
      <c r="H317" s="26"/>
      <c r="I317" s="224"/>
      <c r="J317" s="19"/>
      <c r="K317" s="15"/>
      <c r="L317" s="224"/>
      <c r="M317" s="15"/>
      <c r="N317" s="15"/>
      <c r="O317" s="35"/>
      <c r="P317" s="990"/>
    </row>
    <row r="318" ht="22.5" customHeight="1">
      <c r="A318" s="15"/>
      <c r="B318" s="15"/>
      <c r="C318" s="15"/>
      <c r="D318" s="285"/>
      <c r="E318" s="19"/>
      <c r="F318" s="21"/>
      <c r="G318" s="868"/>
      <c r="H318" s="26"/>
      <c r="I318" s="224"/>
      <c r="J318" s="19"/>
      <c r="K318" s="15"/>
      <c r="L318" s="224"/>
      <c r="M318" s="15"/>
      <c r="N318" s="15"/>
      <c r="O318" s="35"/>
      <c r="P318" s="990"/>
    </row>
    <row r="319" ht="22.5" customHeight="1">
      <c r="A319" s="15"/>
      <c r="B319" s="15"/>
      <c r="C319" s="15"/>
      <c r="D319" s="285"/>
      <c r="E319" s="19"/>
      <c r="F319" s="21"/>
      <c r="G319" s="868"/>
      <c r="H319" s="26"/>
      <c r="I319" s="224"/>
      <c r="J319" s="19"/>
      <c r="K319" s="15"/>
      <c r="L319" s="224"/>
      <c r="M319" s="15"/>
      <c r="N319" s="15"/>
      <c r="O319" s="35"/>
      <c r="P319" s="990"/>
    </row>
    <row r="320" ht="22.5" customHeight="1">
      <c r="A320" s="15"/>
      <c r="B320" s="15"/>
      <c r="C320" s="15"/>
      <c r="D320" s="285"/>
      <c r="E320" s="19"/>
      <c r="F320" s="21"/>
      <c r="G320" s="868"/>
      <c r="H320" s="26"/>
      <c r="I320" s="224"/>
      <c r="J320" s="19"/>
      <c r="K320" s="15"/>
      <c r="L320" s="224"/>
      <c r="M320" s="15"/>
      <c r="N320" s="15"/>
      <c r="O320" s="35"/>
      <c r="P320" s="990"/>
    </row>
    <row r="321" ht="22.5" customHeight="1">
      <c r="A321" s="15"/>
      <c r="B321" s="15"/>
      <c r="C321" s="15"/>
      <c r="D321" s="285"/>
      <c r="E321" s="19"/>
      <c r="F321" s="21"/>
      <c r="G321" s="868"/>
      <c r="H321" s="26"/>
      <c r="I321" s="224"/>
      <c r="J321" s="19"/>
      <c r="K321" s="15"/>
      <c r="L321" s="224"/>
      <c r="M321" s="15"/>
      <c r="N321" s="15"/>
      <c r="O321" s="35"/>
      <c r="P321" s="990"/>
    </row>
    <row r="322" ht="22.5" customHeight="1">
      <c r="A322" s="15"/>
      <c r="B322" s="15"/>
      <c r="C322" s="15"/>
      <c r="D322" s="285"/>
      <c r="E322" s="19"/>
      <c r="F322" s="21"/>
      <c r="G322" s="868"/>
      <c r="H322" s="26"/>
      <c r="I322" s="224"/>
      <c r="J322" s="19"/>
      <c r="K322" s="15"/>
      <c r="L322" s="224"/>
      <c r="M322" s="15"/>
      <c r="N322" s="15"/>
      <c r="O322" s="35"/>
      <c r="P322" s="990"/>
    </row>
    <row r="323" ht="22.5" customHeight="1">
      <c r="A323" s="15"/>
      <c r="B323" s="15"/>
      <c r="C323" s="15"/>
      <c r="D323" s="285"/>
      <c r="E323" s="19"/>
      <c r="F323" s="21"/>
      <c r="G323" s="868"/>
      <c r="H323" s="26"/>
      <c r="I323" s="224"/>
      <c r="J323" s="19"/>
      <c r="K323" s="15"/>
      <c r="L323" s="224"/>
      <c r="M323" s="15"/>
      <c r="N323" s="15"/>
      <c r="O323" s="35"/>
      <c r="P323" s="990"/>
    </row>
    <row r="324" ht="22.5" customHeight="1">
      <c r="A324" s="15"/>
      <c r="B324" s="15"/>
      <c r="C324" s="15"/>
      <c r="D324" s="285"/>
      <c r="E324" s="19"/>
      <c r="F324" s="21"/>
      <c r="G324" s="868"/>
      <c r="H324" s="26"/>
      <c r="I324" s="224"/>
      <c r="J324" s="19"/>
      <c r="K324" s="15"/>
      <c r="L324" s="224"/>
      <c r="M324" s="15"/>
      <c r="N324" s="15"/>
      <c r="O324" s="35"/>
      <c r="P324" s="990"/>
    </row>
    <row r="325" ht="22.5" customHeight="1">
      <c r="A325" s="15"/>
      <c r="B325" s="15"/>
      <c r="C325" s="15"/>
      <c r="D325" s="285"/>
      <c r="E325" s="19"/>
      <c r="F325" s="21"/>
      <c r="G325" s="868"/>
      <c r="H325" s="26"/>
      <c r="I325" s="224"/>
      <c r="J325" s="19"/>
      <c r="K325" s="15"/>
      <c r="L325" s="224"/>
      <c r="M325" s="15"/>
      <c r="N325" s="15"/>
      <c r="O325" s="35"/>
      <c r="P325" s="990"/>
    </row>
    <row r="326" ht="22.5" customHeight="1">
      <c r="A326" s="15"/>
      <c r="B326" s="15"/>
      <c r="C326" s="15"/>
      <c r="D326" s="285"/>
      <c r="E326" s="19"/>
      <c r="F326" s="21"/>
      <c r="G326" s="868"/>
      <c r="H326" s="26"/>
      <c r="I326" s="224"/>
      <c r="J326" s="19"/>
      <c r="K326" s="15"/>
      <c r="L326" s="224"/>
      <c r="M326" s="15"/>
      <c r="N326" s="15"/>
      <c r="O326" s="35"/>
      <c r="P326" s="990"/>
    </row>
    <row r="327" ht="22.5" customHeight="1">
      <c r="A327" s="15"/>
      <c r="B327" s="15"/>
      <c r="C327" s="15"/>
      <c r="D327" s="285"/>
      <c r="E327" s="19"/>
      <c r="F327" s="21"/>
      <c r="G327" s="868"/>
      <c r="H327" s="26"/>
      <c r="I327" s="224"/>
      <c r="J327" s="19"/>
      <c r="K327" s="15"/>
      <c r="L327" s="224"/>
      <c r="M327" s="15"/>
      <c r="N327" s="15"/>
      <c r="O327" s="35"/>
      <c r="P327" s="990"/>
    </row>
    <row r="328" ht="22.5" customHeight="1">
      <c r="A328" s="15"/>
      <c r="B328" s="15"/>
      <c r="C328" s="15"/>
      <c r="D328" s="285"/>
      <c r="E328" s="19"/>
      <c r="F328" s="21"/>
      <c r="G328" s="868"/>
      <c r="H328" s="26"/>
      <c r="I328" s="224"/>
      <c r="J328" s="19"/>
      <c r="K328" s="15"/>
      <c r="L328" s="224"/>
      <c r="M328" s="15"/>
      <c r="N328" s="15"/>
      <c r="O328" s="35"/>
      <c r="P328" s="990"/>
    </row>
    <row r="329" ht="22.5" customHeight="1">
      <c r="A329" s="15"/>
      <c r="B329" s="15"/>
      <c r="C329" s="15"/>
      <c r="D329" s="285"/>
      <c r="E329" s="19"/>
      <c r="F329" s="21"/>
      <c r="G329" s="868"/>
      <c r="H329" s="26"/>
      <c r="I329" s="224"/>
      <c r="J329" s="19"/>
      <c r="K329" s="15"/>
      <c r="L329" s="224"/>
      <c r="M329" s="15"/>
      <c r="N329" s="15"/>
      <c r="O329" s="35"/>
      <c r="P329" s="990"/>
    </row>
    <row r="330" ht="22.5" customHeight="1">
      <c r="A330" s="15"/>
      <c r="B330" s="15"/>
      <c r="C330" s="15"/>
      <c r="D330" s="285"/>
      <c r="E330" s="19"/>
      <c r="F330" s="21"/>
      <c r="G330" s="868"/>
      <c r="H330" s="26"/>
      <c r="I330" s="224"/>
      <c r="J330" s="19"/>
      <c r="K330" s="15"/>
      <c r="L330" s="224"/>
      <c r="M330" s="15"/>
      <c r="N330" s="15"/>
      <c r="O330" s="35"/>
      <c r="P330" s="990"/>
    </row>
    <row r="331" ht="22.5" customHeight="1">
      <c r="A331" s="15"/>
      <c r="B331" s="15"/>
      <c r="C331" s="15"/>
      <c r="D331" s="285"/>
      <c r="E331" s="19"/>
      <c r="F331" s="21"/>
      <c r="G331" s="868"/>
      <c r="H331" s="26"/>
      <c r="I331" s="224"/>
      <c r="J331" s="19"/>
      <c r="K331" s="15"/>
      <c r="L331" s="224"/>
      <c r="M331" s="15"/>
      <c r="N331" s="15"/>
      <c r="O331" s="35"/>
      <c r="P331" s="990"/>
    </row>
    <row r="332" ht="22.5" customHeight="1">
      <c r="A332" s="15"/>
      <c r="B332" s="15"/>
      <c r="C332" s="15"/>
      <c r="D332" s="285"/>
      <c r="E332" s="19"/>
      <c r="F332" s="21"/>
      <c r="G332" s="868"/>
      <c r="H332" s="26"/>
      <c r="I332" s="224"/>
      <c r="J332" s="19"/>
      <c r="K332" s="15"/>
      <c r="L332" s="224"/>
      <c r="M332" s="15"/>
      <c r="N332" s="15"/>
      <c r="O332" s="35"/>
      <c r="P332" s="990"/>
    </row>
    <row r="333" ht="22.5" customHeight="1">
      <c r="A333" s="15"/>
      <c r="B333" s="15"/>
      <c r="C333" s="15"/>
      <c r="D333" s="285"/>
      <c r="E333" s="19"/>
      <c r="F333" s="21"/>
      <c r="G333" s="868"/>
      <c r="H333" s="26"/>
      <c r="I333" s="224"/>
      <c r="J333" s="19"/>
      <c r="K333" s="15"/>
      <c r="L333" s="224"/>
      <c r="M333" s="15"/>
      <c r="N333" s="15"/>
      <c r="O333" s="35"/>
      <c r="P333" s="990"/>
    </row>
    <row r="334" ht="22.5" customHeight="1">
      <c r="A334" s="15"/>
      <c r="B334" s="15"/>
      <c r="C334" s="15"/>
      <c r="D334" s="285"/>
      <c r="E334" s="19"/>
      <c r="F334" s="21"/>
      <c r="G334" s="868"/>
      <c r="H334" s="26"/>
      <c r="I334" s="224"/>
      <c r="J334" s="19"/>
      <c r="K334" s="15"/>
      <c r="L334" s="224"/>
      <c r="M334" s="15"/>
      <c r="N334" s="15"/>
      <c r="O334" s="35"/>
      <c r="P334" s="990"/>
    </row>
    <row r="335" ht="22.5" customHeight="1">
      <c r="A335" s="15"/>
      <c r="B335" s="15"/>
      <c r="C335" s="15"/>
      <c r="D335" s="285"/>
      <c r="E335" s="19"/>
      <c r="F335" s="21"/>
      <c r="G335" s="868"/>
      <c r="H335" s="26"/>
      <c r="I335" s="224"/>
      <c r="J335" s="19"/>
      <c r="K335" s="15"/>
      <c r="L335" s="224"/>
      <c r="M335" s="15"/>
      <c r="N335" s="15"/>
      <c r="O335" s="35"/>
      <c r="P335" s="990"/>
    </row>
    <row r="336" ht="22.5" customHeight="1">
      <c r="A336" s="15"/>
      <c r="B336" s="15"/>
      <c r="C336" s="15"/>
      <c r="D336" s="285"/>
      <c r="E336" s="19"/>
      <c r="F336" s="21"/>
      <c r="G336" s="868"/>
      <c r="H336" s="26"/>
      <c r="I336" s="224"/>
      <c r="J336" s="19"/>
      <c r="K336" s="15"/>
      <c r="L336" s="224"/>
      <c r="M336" s="15"/>
      <c r="N336" s="15"/>
      <c r="O336" s="35"/>
      <c r="P336" s="990"/>
    </row>
    <row r="337" ht="22.5" customHeight="1">
      <c r="A337" s="15"/>
      <c r="B337" s="15"/>
      <c r="C337" s="15"/>
      <c r="D337" s="285"/>
      <c r="E337" s="19"/>
      <c r="F337" s="21"/>
      <c r="G337" s="868"/>
      <c r="H337" s="26"/>
      <c r="I337" s="224"/>
      <c r="J337" s="19"/>
      <c r="K337" s="15"/>
      <c r="L337" s="224"/>
      <c r="M337" s="15"/>
      <c r="N337" s="15"/>
      <c r="O337" s="35"/>
      <c r="P337" s="990"/>
    </row>
    <row r="338" ht="22.5" customHeight="1">
      <c r="A338" s="15"/>
      <c r="B338" s="15"/>
      <c r="C338" s="15"/>
      <c r="D338" s="285"/>
      <c r="E338" s="19"/>
      <c r="F338" s="21"/>
      <c r="G338" s="868"/>
      <c r="H338" s="26"/>
      <c r="I338" s="224"/>
      <c r="J338" s="19"/>
      <c r="K338" s="15"/>
      <c r="L338" s="224"/>
      <c r="M338" s="15"/>
      <c r="N338" s="15"/>
      <c r="O338" s="35"/>
      <c r="P338" s="990"/>
    </row>
    <row r="339" ht="22.5" customHeight="1">
      <c r="A339" s="15"/>
      <c r="B339" s="15"/>
      <c r="C339" s="15"/>
      <c r="D339" s="285"/>
      <c r="E339" s="19"/>
      <c r="F339" s="21"/>
      <c r="G339" s="868"/>
      <c r="H339" s="26"/>
      <c r="I339" s="224"/>
      <c r="J339" s="19"/>
      <c r="K339" s="15"/>
      <c r="L339" s="224"/>
      <c r="M339" s="15"/>
      <c r="N339" s="15"/>
      <c r="O339" s="35"/>
      <c r="P339" s="990"/>
    </row>
    <row r="340" ht="22.5" customHeight="1">
      <c r="A340" s="15"/>
      <c r="B340" s="15"/>
      <c r="C340" s="15"/>
      <c r="D340" s="285"/>
      <c r="E340" s="19"/>
      <c r="F340" s="21"/>
      <c r="G340" s="868"/>
      <c r="H340" s="26"/>
      <c r="I340" s="224"/>
      <c r="J340" s="19"/>
      <c r="K340" s="15"/>
      <c r="L340" s="224"/>
      <c r="M340" s="15"/>
      <c r="N340" s="15"/>
      <c r="O340" s="35"/>
      <c r="P340" s="990"/>
    </row>
    <row r="341" ht="22.5" customHeight="1">
      <c r="A341" s="15"/>
      <c r="B341" s="15"/>
      <c r="C341" s="15"/>
      <c r="D341" s="285"/>
      <c r="E341" s="19"/>
      <c r="F341" s="21"/>
      <c r="G341" s="868"/>
      <c r="H341" s="26"/>
      <c r="I341" s="224"/>
      <c r="J341" s="19"/>
      <c r="K341" s="15"/>
      <c r="L341" s="224"/>
      <c r="M341" s="15"/>
      <c r="N341" s="15"/>
      <c r="O341" s="35"/>
      <c r="P341" s="990"/>
    </row>
    <row r="342" ht="22.5" customHeight="1">
      <c r="A342" s="15"/>
      <c r="B342" s="15"/>
      <c r="C342" s="15"/>
      <c r="D342" s="285"/>
      <c r="E342" s="19"/>
      <c r="F342" s="21"/>
      <c r="G342" s="868"/>
      <c r="H342" s="26"/>
      <c r="I342" s="224"/>
      <c r="J342" s="19"/>
      <c r="K342" s="15"/>
      <c r="L342" s="224"/>
      <c r="M342" s="15"/>
      <c r="N342" s="15"/>
      <c r="O342" s="35"/>
      <c r="P342" s="990"/>
    </row>
    <row r="343" ht="22.5" customHeight="1">
      <c r="A343" s="15"/>
      <c r="B343" s="15"/>
      <c r="C343" s="15"/>
      <c r="D343" s="285"/>
      <c r="E343" s="19"/>
      <c r="F343" s="21"/>
      <c r="G343" s="868"/>
      <c r="H343" s="26"/>
      <c r="I343" s="224"/>
      <c r="J343" s="19"/>
      <c r="K343" s="15"/>
      <c r="L343" s="224"/>
      <c r="M343" s="15"/>
      <c r="N343" s="15"/>
      <c r="O343" s="35"/>
      <c r="P343" s="990"/>
    </row>
    <row r="344" ht="22.5" customHeight="1">
      <c r="A344" s="15"/>
      <c r="B344" s="15"/>
      <c r="C344" s="15"/>
      <c r="D344" s="285"/>
      <c r="E344" s="19"/>
      <c r="F344" s="21"/>
      <c r="G344" s="868"/>
      <c r="H344" s="26"/>
      <c r="I344" s="224"/>
      <c r="J344" s="19"/>
      <c r="K344" s="15"/>
      <c r="L344" s="224"/>
      <c r="M344" s="15"/>
      <c r="N344" s="15"/>
      <c r="O344" s="35"/>
      <c r="P344" s="990"/>
    </row>
    <row r="345" ht="22.5" customHeight="1">
      <c r="A345" s="15"/>
      <c r="B345" s="15"/>
      <c r="C345" s="15"/>
      <c r="D345" s="285"/>
      <c r="E345" s="19"/>
      <c r="F345" s="21"/>
      <c r="G345" s="868"/>
      <c r="H345" s="26"/>
      <c r="I345" s="224"/>
      <c r="J345" s="19"/>
      <c r="K345" s="15"/>
      <c r="L345" s="224"/>
      <c r="M345" s="15"/>
      <c r="N345" s="15"/>
      <c r="O345" s="35"/>
      <c r="P345" s="990"/>
    </row>
    <row r="346" ht="22.5" customHeight="1">
      <c r="A346" s="15"/>
      <c r="B346" s="15"/>
      <c r="C346" s="15"/>
      <c r="D346" s="285"/>
      <c r="E346" s="19"/>
      <c r="F346" s="21"/>
      <c r="G346" s="868"/>
      <c r="H346" s="26"/>
      <c r="I346" s="224"/>
      <c r="J346" s="19"/>
      <c r="K346" s="15"/>
      <c r="L346" s="224"/>
      <c r="M346" s="15"/>
      <c r="N346" s="15"/>
      <c r="O346" s="35"/>
      <c r="P346" s="990"/>
    </row>
    <row r="347" ht="22.5" customHeight="1">
      <c r="A347" s="15"/>
      <c r="B347" s="15"/>
      <c r="C347" s="15"/>
      <c r="D347" s="285"/>
      <c r="E347" s="19"/>
      <c r="F347" s="21"/>
      <c r="G347" s="868"/>
      <c r="H347" s="26"/>
      <c r="I347" s="224"/>
      <c r="J347" s="19"/>
      <c r="K347" s="15"/>
      <c r="L347" s="224"/>
      <c r="M347" s="15"/>
      <c r="N347" s="15"/>
      <c r="O347" s="35"/>
      <c r="P347" s="990"/>
    </row>
    <row r="348" ht="22.5" customHeight="1">
      <c r="A348" s="15"/>
      <c r="B348" s="15"/>
      <c r="C348" s="15"/>
      <c r="D348" s="285"/>
      <c r="E348" s="19"/>
      <c r="F348" s="21"/>
      <c r="G348" s="868"/>
      <c r="H348" s="26"/>
      <c r="I348" s="224"/>
      <c r="J348" s="19"/>
      <c r="K348" s="15"/>
      <c r="L348" s="224"/>
      <c r="M348" s="15"/>
      <c r="N348" s="15"/>
      <c r="O348" s="35"/>
      <c r="P348" s="990"/>
    </row>
    <row r="349" ht="22.5" customHeight="1">
      <c r="A349" s="15"/>
      <c r="B349" s="15"/>
      <c r="C349" s="15"/>
      <c r="D349" s="285"/>
      <c r="E349" s="19"/>
      <c r="F349" s="21"/>
      <c r="G349" s="868"/>
      <c r="H349" s="26"/>
      <c r="I349" s="224"/>
      <c r="J349" s="19"/>
      <c r="K349" s="15"/>
      <c r="L349" s="224"/>
      <c r="M349" s="15"/>
      <c r="N349" s="15"/>
      <c r="O349" s="35"/>
      <c r="P349" s="990"/>
    </row>
    <row r="350" ht="22.5" customHeight="1">
      <c r="A350" s="15"/>
      <c r="B350" s="15"/>
      <c r="C350" s="15"/>
      <c r="D350" s="285"/>
      <c r="E350" s="19"/>
      <c r="F350" s="21"/>
      <c r="G350" s="868"/>
      <c r="H350" s="26"/>
      <c r="I350" s="224"/>
      <c r="J350" s="19"/>
      <c r="K350" s="15"/>
      <c r="L350" s="224"/>
      <c r="M350" s="15"/>
      <c r="N350" s="15"/>
      <c r="O350" s="35"/>
      <c r="P350" s="990"/>
    </row>
    <row r="351" ht="22.5" customHeight="1">
      <c r="A351" s="15"/>
      <c r="B351" s="15"/>
      <c r="C351" s="15"/>
      <c r="D351" s="285"/>
      <c r="E351" s="19"/>
      <c r="F351" s="21"/>
      <c r="G351" s="868"/>
      <c r="H351" s="26"/>
      <c r="I351" s="224"/>
      <c r="J351" s="19"/>
      <c r="K351" s="15"/>
      <c r="L351" s="224"/>
      <c r="M351" s="15"/>
      <c r="N351" s="15"/>
      <c r="O351" s="35"/>
      <c r="P351" s="990"/>
    </row>
    <row r="352" ht="22.5" customHeight="1">
      <c r="A352" s="15"/>
      <c r="B352" s="15"/>
      <c r="C352" s="15"/>
      <c r="D352" s="285"/>
      <c r="E352" s="19"/>
      <c r="F352" s="21"/>
      <c r="G352" s="868"/>
      <c r="H352" s="26"/>
      <c r="I352" s="224"/>
      <c r="J352" s="19"/>
      <c r="K352" s="15"/>
      <c r="L352" s="224"/>
      <c r="M352" s="15"/>
      <c r="N352" s="15"/>
      <c r="O352" s="35"/>
      <c r="P352" s="990"/>
    </row>
    <row r="353" ht="22.5" customHeight="1">
      <c r="A353" s="15"/>
      <c r="B353" s="15"/>
      <c r="C353" s="15"/>
      <c r="D353" s="285"/>
      <c r="E353" s="19"/>
      <c r="F353" s="21"/>
      <c r="G353" s="868"/>
      <c r="H353" s="26"/>
      <c r="I353" s="224"/>
      <c r="J353" s="19"/>
      <c r="K353" s="15"/>
      <c r="L353" s="224"/>
      <c r="M353" s="15"/>
      <c r="N353" s="15"/>
      <c r="O353" s="35"/>
      <c r="P353" s="990"/>
    </row>
    <row r="354" ht="22.5" customHeight="1">
      <c r="A354" s="15"/>
      <c r="B354" s="15"/>
      <c r="C354" s="15"/>
      <c r="D354" s="285"/>
      <c r="E354" s="19"/>
      <c r="F354" s="21"/>
      <c r="G354" s="868"/>
      <c r="H354" s="26"/>
      <c r="I354" s="224"/>
      <c r="J354" s="19"/>
      <c r="K354" s="15"/>
      <c r="L354" s="224"/>
      <c r="M354" s="15"/>
      <c r="N354" s="15"/>
      <c r="O354" s="35"/>
      <c r="P354" s="990"/>
    </row>
    <row r="355" ht="22.5" customHeight="1">
      <c r="A355" s="15"/>
      <c r="B355" s="15"/>
      <c r="C355" s="15"/>
      <c r="D355" s="285"/>
      <c r="E355" s="19"/>
      <c r="F355" s="21"/>
      <c r="G355" s="868"/>
      <c r="H355" s="26"/>
      <c r="I355" s="224"/>
      <c r="J355" s="19"/>
      <c r="K355" s="15"/>
      <c r="L355" s="224"/>
      <c r="M355" s="15"/>
      <c r="N355" s="15"/>
      <c r="O355" s="35"/>
      <c r="P355" s="990"/>
    </row>
    <row r="356" ht="22.5" customHeight="1">
      <c r="A356" s="15"/>
      <c r="B356" s="15"/>
      <c r="C356" s="15"/>
      <c r="D356" s="285"/>
      <c r="E356" s="19"/>
      <c r="F356" s="21"/>
      <c r="G356" s="868"/>
      <c r="H356" s="26"/>
      <c r="I356" s="224"/>
      <c r="J356" s="19"/>
      <c r="K356" s="15"/>
      <c r="L356" s="224"/>
      <c r="M356" s="15"/>
      <c r="N356" s="15"/>
      <c r="O356" s="35"/>
      <c r="P356" s="990"/>
    </row>
    <row r="357" ht="22.5" customHeight="1">
      <c r="A357" s="15"/>
      <c r="B357" s="15"/>
      <c r="C357" s="15"/>
      <c r="D357" s="285"/>
      <c r="E357" s="19"/>
      <c r="F357" s="21"/>
      <c r="G357" s="868"/>
      <c r="H357" s="26"/>
      <c r="I357" s="224"/>
      <c r="J357" s="19"/>
      <c r="K357" s="15"/>
      <c r="L357" s="224"/>
      <c r="M357" s="15"/>
      <c r="N357" s="15"/>
      <c r="O357" s="35"/>
      <c r="P357" s="990"/>
    </row>
    <row r="358" ht="22.5" customHeight="1">
      <c r="A358" s="15"/>
      <c r="B358" s="15"/>
      <c r="C358" s="15"/>
      <c r="D358" s="285"/>
      <c r="E358" s="19"/>
      <c r="F358" s="21"/>
      <c r="G358" s="868"/>
      <c r="H358" s="26"/>
      <c r="I358" s="224"/>
      <c r="J358" s="19"/>
      <c r="K358" s="15"/>
      <c r="L358" s="224"/>
      <c r="M358" s="15"/>
      <c r="N358" s="15"/>
      <c r="O358" s="35"/>
      <c r="P358" s="990"/>
    </row>
    <row r="359" ht="22.5" customHeight="1">
      <c r="A359" s="15"/>
      <c r="B359" s="15"/>
      <c r="C359" s="15"/>
      <c r="D359" s="285"/>
      <c r="E359" s="19"/>
      <c r="F359" s="21"/>
      <c r="G359" s="868"/>
      <c r="H359" s="26"/>
      <c r="I359" s="224"/>
      <c r="J359" s="19"/>
      <c r="K359" s="15"/>
      <c r="L359" s="224"/>
      <c r="M359" s="15"/>
      <c r="N359" s="15"/>
      <c r="O359" s="35"/>
      <c r="P359" s="990"/>
    </row>
    <row r="360" ht="22.5" customHeight="1">
      <c r="A360" s="15"/>
      <c r="B360" s="15"/>
      <c r="C360" s="15"/>
      <c r="D360" s="285"/>
      <c r="E360" s="19"/>
      <c r="F360" s="21"/>
      <c r="G360" s="868"/>
      <c r="H360" s="26"/>
      <c r="I360" s="224"/>
      <c r="J360" s="19"/>
      <c r="K360" s="15"/>
      <c r="L360" s="224"/>
      <c r="M360" s="15"/>
      <c r="N360" s="15"/>
      <c r="O360" s="35"/>
      <c r="P360" s="990"/>
    </row>
    <row r="361" ht="22.5" customHeight="1">
      <c r="A361" s="15"/>
      <c r="B361" s="15"/>
      <c r="C361" s="15"/>
      <c r="D361" s="285"/>
      <c r="E361" s="19"/>
      <c r="F361" s="21"/>
      <c r="G361" s="868"/>
      <c r="H361" s="26"/>
      <c r="I361" s="224"/>
      <c r="J361" s="19"/>
      <c r="K361" s="15"/>
      <c r="L361" s="224"/>
      <c r="M361" s="15"/>
      <c r="N361" s="15"/>
      <c r="O361" s="35"/>
      <c r="P361" s="990"/>
    </row>
    <row r="362" ht="22.5" customHeight="1">
      <c r="A362" s="15"/>
      <c r="B362" s="15"/>
      <c r="C362" s="15"/>
      <c r="D362" s="285"/>
      <c r="E362" s="19"/>
      <c r="F362" s="21"/>
      <c r="G362" s="868"/>
      <c r="H362" s="26"/>
      <c r="I362" s="224"/>
      <c r="J362" s="19"/>
      <c r="K362" s="15"/>
      <c r="L362" s="224"/>
      <c r="M362" s="15"/>
      <c r="N362" s="15"/>
      <c r="O362" s="35"/>
      <c r="P362" s="990"/>
    </row>
    <row r="363" ht="22.5" customHeight="1">
      <c r="A363" s="15"/>
      <c r="B363" s="15"/>
      <c r="C363" s="15"/>
      <c r="D363" s="285"/>
      <c r="E363" s="19"/>
      <c r="F363" s="21"/>
      <c r="G363" s="868"/>
      <c r="H363" s="26"/>
      <c r="I363" s="224"/>
      <c r="J363" s="19"/>
      <c r="K363" s="15"/>
      <c r="L363" s="224"/>
      <c r="M363" s="15"/>
      <c r="N363" s="15"/>
      <c r="O363" s="35"/>
      <c r="P363" s="990"/>
    </row>
    <row r="364" ht="22.5" customHeight="1">
      <c r="A364" s="15"/>
      <c r="B364" s="15"/>
      <c r="C364" s="15"/>
      <c r="D364" s="285"/>
      <c r="E364" s="19"/>
      <c r="F364" s="21"/>
      <c r="G364" s="868"/>
      <c r="H364" s="26"/>
      <c r="I364" s="224"/>
      <c r="J364" s="19"/>
      <c r="K364" s="15"/>
      <c r="L364" s="224"/>
      <c r="M364" s="15"/>
      <c r="N364" s="15"/>
      <c r="O364" s="35"/>
      <c r="P364" s="990"/>
    </row>
    <row r="365" ht="22.5" customHeight="1">
      <c r="A365" s="15"/>
      <c r="B365" s="15"/>
      <c r="C365" s="15"/>
      <c r="D365" s="285"/>
      <c r="E365" s="19"/>
      <c r="F365" s="21"/>
      <c r="G365" s="868"/>
      <c r="H365" s="26"/>
      <c r="I365" s="224"/>
      <c r="J365" s="19"/>
      <c r="K365" s="15"/>
      <c r="L365" s="224"/>
      <c r="M365" s="15"/>
      <c r="N365" s="15"/>
      <c r="O365" s="35"/>
      <c r="P365" s="990"/>
    </row>
    <row r="366" ht="22.5" customHeight="1">
      <c r="A366" s="15"/>
      <c r="B366" s="15"/>
      <c r="C366" s="15"/>
      <c r="D366" s="285"/>
      <c r="E366" s="19"/>
      <c r="F366" s="21"/>
      <c r="G366" s="868"/>
      <c r="H366" s="26"/>
      <c r="I366" s="224"/>
      <c r="J366" s="19"/>
      <c r="K366" s="15"/>
      <c r="L366" s="224"/>
      <c r="M366" s="15"/>
      <c r="N366" s="15"/>
      <c r="O366" s="35"/>
      <c r="P366" s="990"/>
    </row>
    <row r="367" ht="22.5" customHeight="1">
      <c r="A367" s="15"/>
      <c r="B367" s="15"/>
      <c r="C367" s="15"/>
      <c r="D367" s="285"/>
      <c r="E367" s="19"/>
      <c r="F367" s="21"/>
      <c r="G367" s="868"/>
      <c r="H367" s="26"/>
      <c r="I367" s="224"/>
      <c r="J367" s="19"/>
      <c r="K367" s="15"/>
      <c r="L367" s="224"/>
      <c r="M367" s="15"/>
      <c r="N367" s="15"/>
      <c r="O367" s="35"/>
      <c r="P367" s="990"/>
    </row>
    <row r="368" ht="22.5" customHeight="1">
      <c r="A368" s="15"/>
      <c r="B368" s="15"/>
      <c r="C368" s="15"/>
      <c r="D368" s="285"/>
      <c r="E368" s="19"/>
      <c r="F368" s="21"/>
      <c r="G368" s="868"/>
      <c r="H368" s="26"/>
      <c r="I368" s="224"/>
      <c r="J368" s="19"/>
      <c r="K368" s="15"/>
      <c r="L368" s="224"/>
      <c r="M368" s="15"/>
      <c r="N368" s="15"/>
      <c r="O368" s="35"/>
      <c r="P368" s="990"/>
    </row>
    <row r="369" ht="22.5" customHeight="1">
      <c r="A369" s="15"/>
      <c r="B369" s="15"/>
      <c r="C369" s="15"/>
      <c r="D369" s="285"/>
      <c r="E369" s="19"/>
      <c r="F369" s="21"/>
      <c r="G369" s="868"/>
      <c r="H369" s="26"/>
      <c r="I369" s="224"/>
      <c r="J369" s="19"/>
      <c r="K369" s="15"/>
      <c r="L369" s="224"/>
      <c r="M369" s="15"/>
      <c r="N369" s="15"/>
      <c r="O369" s="35"/>
      <c r="P369" s="990"/>
    </row>
    <row r="370" ht="22.5" customHeight="1">
      <c r="A370" s="15"/>
      <c r="B370" s="15"/>
      <c r="C370" s="15"/>
      <c r="D370" s="285"/>
      <c r="E370" s="19"/>
      <c r="F370" s="21"/>
      <c r="G370" s="868"/>
      <c r="H370" s="26"/>
      <c r="I370" s="224"/>
      <c r="J370" s="19"/>
      <c r="K370" s="15"/>
      <c r="L370" s="224"/>
      <c r="M370" s="15"/>
      <c r="N370" s="15"/>
      <c r="O370" s="35"/>
      <c r="P370" s="990"/>
    </row>
    <row r="371" ht="22.5" customHeight="1">
      <c r="A371" s="15"/>
      <c r="B371" s="15"/>
      <c r="C371" s="15"/>
      <c r="D371" s="285"/>
      <c r="E371" s="19"/>
      <c r="F371" s="21"/>
      <c r="G371" s="868"/>
      <c r="H371" s="26"/>
      <c r="I371" s="224"/>
      <c r="J371" s="19"/>
      <c r="K371" s="15"/>
      <c r="L371" s="224"/>
      <c r="M371" s="15"/>
      <c r="N371" s="15"/>
      <c r="O371" s="35"/>
      <c r="P371" s="990"/>
    </row>
    <row r="372" ht="22.5" customHeight="1">
      <c r="A372" s="15"/>
      <c r="B372" s="15"/>
      <c r="C372" s="15"/>
      <c r="D372" s="285"/>
      <c r="E372" s="19"/>
      <c r="F372" s="21"/>
      <c r="G372" s="868"/>
      <c r="H372" s="26"/>
      <c r="I372" s="224"/>
      <c r="J372" s="19"/>
      <c r="K372" s="15"/>
      <c r="L372" s="224"/>
      <c r="M372" s="15"/>
      <c r="N372" s="15"/>
      <c r="O372" s="35"/>
      <c r="P372" s="990"/>
    </row>
    <row r="373" ht="22.5" customHeight="1">
      <c r="A373" s="15"/>
      <c r="B373" s="15"/>
      <c r="C373" s="15"/>
      <c r="D373" s="285"/>
      <c r="E373" s="19"/>
      <c r="F373" s="21"/>
      <c r="G373" s="868"/>
      <c r="H373" s="26"/>
      <c r="I373" s="224"/>
      <c r="J373" s="19"/>
      <c r="K373" s="15"/>
      <c r="L373" s="224"/>
      <c r="M373" s="15"/>
      <c r="N373" s="15"/>
      <c r="O373" s="35"/>
      <c r="P373" s="990"/>
    </row>
    <row r="374" ht="22.5" customHeight="1">
      <c r="A374" s="15"/>
      <c r="B374" s="15"/>
      <c r="C374" s="15"/>
      <c r="D374" s="285"/>
      <c r="E374" s="19"/>
      <c r="F374" s="21"/>
      <c r="G374" s="868"/>
      <c r="H374" s="26"/>
      <c r="I374" s="224"/>
      <c r="J374" s="19"/>
      <c r="K374" s="15"/>
      <c r="L374" s="224"/>
      <c r="M374" s="15"/>
      <c r="N374" s="15"/>
      <c r="O374" s="35"/>
      <c r="P374" s="990"/>
    </row>
    <row r="375" ht="22.5" customHeight="1">
      <c r="A375" s="15"/>
      <c r="B375" s="15"/>
      <c r="C375" s="15"/>
      <c r="D375" s="285"/>
      <c r="E375" s="19"/>
      <c r="F375" s="21"/>
      <c r="G375" s="868"/>
      <c r="H375" s="26"/>
      <c r="I375" s="224"/>
      <c r="J375" s="19"/>
      <c r="K375" s="15"/>
      <c r="L375" s="224"/>
      <c r="M375" s="15"/>
      <c r="N375" s="15"/>
      <c r="O375" s="35"/>
      <c r="P375" s="990"/>
    </row>
    <row r="376" ht="22.5" customHeight="1">
      <c r="A376" s="15"/>
      <c r="B376" s="15"/>
      <c r="C376" s="15"/>
      <c r="D376" s="285"/>
      <c r="E376" s="19"/>
      <c r="F376" s="21"/>
      <c r="G376" s="868"/>
      <c r="H376" s="26"/>
      <c r="I376" s="224"/>
      <c r="J376" s="19"/>
      <c r="K376" s="15"/>
      <c r="L376" s="224"/>
      <c r="M376" s="15"/>
      <c r="N376" s="15"/>
      <c r="O376" s="35"/>
      <c r="P376" s="990"/>
    </row>
    <row r="377" ht="22.5" customHeight="1">
      <c r="A377" s="15"/>
      <c r="B377" s="15"/>
      <c r="C377" s="15"/>
      <c r="D377" s="285"/>
      <c r="E377" s="19"/>
      <c r="F377" s="21"/>
      <c r="G377" s="868"/>
      <c r="H377" s="26"/>
      <c r="I377" s="224"/>
      <c r="J377" s="19"/>
      <c r="K377" s="15"/>
      <c r="L377" s="224"/>
      <c r="M377" s="15"/>
      <c r="N377" s="15"/>
      <c r="O377" s="35"/>
      <c r="P377" s="990"/>
    </row>
    <row r="378" ht="22.5" customHeight="1">
      <c r="A378" s="15"/>
      <c r="B378" s="15"/>
      <c r="C378" s="15"/>
      <c r="D378" s="285"/>
      <c r="E378" s="19"/>
      <c r="F378" s="21"/>
      <c r="G378" s="868"/>
      <c r="H378" s="26"/>
      <c r="I378" s="224"/>
      <c r="J378" s="19"/>
      <c r="K378" s="15"/>
      <c r="L378" s="224"/>
      <c r="M378" s="15"/>
      <c r="N378" s="15"/>
      <c r="O378" s="35"/>
      <c r="P378" s="990"/>
    </row>
    <row r="379" ht="22.5" customHeight="1">
      <c r="A379" s="15"/>
      <c r="B379" s="15"/>
      <c r="C379" s="15"/>
      <c r="D379" s="285"/>
      <c r="E379" s="19"/>
      <c r="F379" s="21"/>
      <c r="G379" s="868"/>
      <c r="H379" s="26"/>
      <c r="I379" s="224"/>
      <c r="J379" s="19"/>
      <c r="K379" s="15"/>
      <c r="L379" s="224"/>
      <c r="M379" s="15"/>
      <c r="N379" s="15"/>
      <c r="O379" s="35"/>
      <c r="P379" s="990"/>
    </row>
    <row r="380" ht="22.5" customHeight="1">
      <c r="A380" s="15"/>
      <c r="B380" s="15"/>
      <c r="C380" s="15"/>
      <c r="D380" s="285"/>
      <c r="E380" s="19"/>
      <c r="F380" s="21"/>
      <c r="G380" s="868"/>
      <c r="H380" s="26"/>
      <c r="I380" s="224"/>
      <c r="J380" s="19"/>
      <c r="K380" s="15"/>
      <c r="L380" s="224"/>
      <c r="M380" s="15"/>
      <c r="N380" s="15"/>
      <c r="O380" s="35"/>
      <c r="P380" s="990"/>
    </row>
    <row r="381" ht="22.5" customHeight="1">
      <c r="A381" s="15"/>
      <c r="B381" s="15"/>
      <c r="C381" s="15"/>
      <c r="D381" s="285"/>
      <c r="E381" s="19"/>
      <c r="F381" s="21"/>
      <c r="G381" s="868"/>
      <c r="H381" s="26"/>
      <c r="I381" s="224"/>
      <c r="J381" s="19"/>
      <c r="K381" s="15"/>
      <c r="L381" s="224"/>
      <c r="M381" s="15"/>
      <c r="N381" s="15"/>
      <c r="O381" s="35"/>
      <c r="P381" s="990"/>
    </row>
    <row r="382" ht="22.5" customHeight="1">
      <c r="A382" s="15"/>
      <c r="B382" s="15"/>
      <c r="C382" s="15"/>
      <c r="D382" s="285"/>
      <c r="E382" s="19"/>
      <c r="F382" s="21"/>
      <c r="G382" s="868"/>
      <c r="H382" s="26"/>
      <c r="I382" s="224"/>
      <c r="J382" s="19"/>
      <c r="K382" s="15"/>
      <c r="L382" s="224"/>
      <c r="M382" s="15"/>
      <c r="N382" s="15"/>
      <c r="O382" s="35"/>
      <c r="P382" s="990"/>
    </row>
    <row r="383" ht="22.5" customHeight="1">
      <c r="A383" s="15"/>
      <c r="B383" s="15"/>
      <c r="C383" s="15"/>
      <c r="D383" s="285"/>
      <c r="E383" s="19"/>
      <c r="F383" s="21"/>
      <c r="G383" s="868"/>
      <c r="H383" s="26"/>
      <c r="I383" s="224"/>
      <c r="J383" s="19"/>
      <c r="K383" s="15"/>
      <c r="L383" s="224"/>
      <c r="M383" s="15"/>
      <c r="N383" s="15"/>
      <c r="O383" s="35"/>
      <c r="P383" s="990"/>
    </row>
    <row r="384" ht="22.5" customHeight="1">
      <c r="A384" s="15"/>
      <c r="B384" s="15"/>
      <c r="C384" s="15"/>
      <c r="D384" s="285"/>
      <c r="E384" s="19"/>
      <c r="F384" s="21"/>
      <c r="G384" s="868"/>
      <c r="H384" s="26"/>
      <c r="I384" s="224"/>
      <c r="J384" s="19"/>
      <c r="K384" s="15"/>
      <c r="L384" s="224"/>
      <c r="M384" s="15"/>
      <c r="N384" s="15"/>
      <c r="O384" s="35"/>
      <c r="P384" s="990"/>
    </row>
    <row r="385" ht="22.5" customHeight="1">
      <c r="A385" s="15"/>
      <c r="B385" s="15"/>
      <c r="C385" s="15"/>
      <c r="D385" s="285"/>
      <c r="E385" s="19"/>
      <c r="F385" s="21"/>
      <c r="G385" s="868"/>
      <c r="H385" s="26"/>
      <c r="I385" s="224"/>
      <c r="J385" s="19"/>
      <c r="K385" s="15"/>
      <c r="L385" s="224"/>
      <c r="M385" s="15"/>
      <c r="N385" s="15"/>
      <c r="O385" s="35"/>
      <c r="P385" s="990"/>
    </row>
    <row r="386" ht="22.5" customHeight="1">
      <c r="A386" s="15"/>
      <c r="B386" s="15"/>
      <c r="C386" s="15"/>
      <c r="D386" s="285"/>
      <c r="E386" s="19"/>
      <c r="F386" s="21"/>
      <c r="G386" s="868"/>
      <c r="H386" s="26"/>
      <c r="I386" s="224"/>
      <c r="J386" s="19"/>
      <c r="K386" s="15"/>
      <c r="L386" s="224"/>
      <c r="M386" s="15"/>
      <c r="N386" s="15"/>
      <c r="O386" s="35"/>
      <c r="P386" s="990"/>
    </row>
    <row r="387" ht="22.5" customHeight="1">
      <c r="A387" s="15"/>
      <c r="B387" s="15"/>
      <c r="C387" s="15"/>
      <c r="D387" s="285"/>
      <c r="E387" s="19"/>
      <c r="F387" s="21"/>
      <c r="G387" s="868"/>
      <c r="H387" s="26"/>
      <c r="I387" s="224"/>
      <c r="J387" s="19"/>
      <c r="K387" s="15"/>
      <c r="L387" s="224"/>
      <c r="M387" s="15"/>
      <c r="N387" s="15"/>
      <c r="O387" s="35"/>
      <c r="P387" s="990"/>
    </row>
    <row r="388" ht="22.5" customHeight="1">
      <c r="A388" s="15"/>
      <c r="B388" s="15"/>
      <c r="C388" s="15"/>
      <c r="D388" s="285"/>
      <c r="E388" s="19"/>
      <c r="F388" s="21"/>
      <c r="G388" s="868"/>
      <c r="H388" s="26"/>
      <c r="I388" s="224"/>
      <c r="J388" s="19"/>
      <c r="K388" s="15"/>
      <c r="L388" s="224"/>
      <c r="M388" s="15"/>
      <c r="N388" s="15"/>
      <c r="O388" s="35"/>
      <c r="P388" s="990"/>
    </row>
    <row r="389" ht="22.5" customHeight="1">
      <c r="A389" s="15"/>
      <c r="B389" s="15"/>
      <c r="C389" s="15"/>
      <c r="D389" s="285"/>
      <c r="E389" s="19"/>
      <c r="F389" s="21"/>
      <c r="G389" s="868"/>
      <c r="H389" s="26"/>
      <c r="I389" s="224"/>
      <c r="J389" s="19"/>
      <c r="K389" s="15"/>
      <c r="L389" s="224"/>
      <c r="M389" s="15"/>
      <c r="N389" s="15"/>
      <c r="O389" s="35"/>
      <c r="P389" s="990"/>
    </row>
    <row r="390" ht="22.5" customHeight="1">
      <c r="A390" s="15"/>
      <c r="B390" s="15"/>
      <c r="C390" s="15"/>
      <c r="D390" s="285"/>
      <c r="E390" s="19"/>
      <c r="F390" s="21"/>
      <c r="G390" s="868"/>
      <c r="H390" s="26"/>
      <c r="I390" s="224"/>
      <c r="J390" s="19"/>
      <c r="K390" s="15"/>
      <c r="L390" s="224"/>
      <c r="M390" s="15"/>
      <c r="N390" s="15"/>
      <c r="O390" s="35"/>
      <c r="P390" s="990"/>
    </row>
    <row r="391" ht="22.5" customHeight="1">
      <c r="A391" s="15"/>
      <c r="B391" s="15"/>
      <c r="C391" s="15"/>
      <c r="D391" s="285"/>
      <c r="E391" s="19"/>
      <c r="F391" s="21"/>
      <c r="G391" s="868"/>
      <c r="H391" s="26"/>
      <c r="I391" s="224"/>
      <c r="J391" s="19"/>
      <c r="K391" s="15"/>
      <c r="L391" s="224"/>
      <c r="M391" s="15"/>
      <c r="N391" s="15"/>
      <c r="O391" s="35"/>
      <c r="P391" s="990"/>
    </row>
    <row r="392" ht="22.5" customHeight="1">
      <c r="A392" s="15"/>
      <c r="B392" s="15"/>
      <c r="C392" s="15"/>
      <c r="D392" s="285"/>
      <c r="E392" s="19"/>
      <c r="F392" s="21"/>
      <c r="G392" s="868"/>
      <c r="H392" s="26"/>
      <c r="I392" s="224"/>
      <c r="J392" s="19"/>
      <c r="K392" s="15"/>
      <c r="L392" s="224"/>
      <c r="M392" s="15"/>
      <c r="N392" s="15"/>
      <c r="O392" s="35"/>
      <c r="P392" s="990"/>
    </row>
    <row r="393" ht="22.5" customHeight="1">
      <c r="A393" s="15"/>
      <c r="B393" s="15"/>
      <c r="C393" s="15"/>
      <c r="D393" s="285"/>
      <c r="E393" s="19"/>
      <c r="F393" s="21"/>
      <c r="G393" s="868"/>
      <c r="H393" s="26"/>
      <c r="I393" s="224"/>
      <c r="J393" s="19"/>
      <c r="K393" s="15"/>
      <c r="L393" s="224"/>
      <c r="M393" s="15"/>
      <c r="N393" s="15"/>
      <c r="O393" s="35"/>
      <c r="P393" s="990"/>
    </row>
    <row r="394" ht="22.5" customHeight="1">
      <c r="A394" s="15"/>
      <c r="B394" s="15"/>
      <c r="C394" s="15"/>
      <c r="D394" s="285"/>
      <c r="E394" s="19"/>
      <c r="F394" s="21"/>
      <c r="G394" s="868"/>
      <c r="H394" s="26"/>
      <c r="I394" s="224"/>
      <c r="J394" s="19"/>
      <c r="K394" s="15"/>
      <c r="L394" s="224"/>
      <c r="M394" s="15"/>
      <c r="N394" s="15"/>
      <c r="O394" s="35"/>
      <c r="P394" s="990"/>
    </row>
    <row r="395" ht="22.5" customHeight="1">
      <c r="A395" s="15"/>
      <c r="B395" s="15"/>
      <c r="C395" s="15"/>
      <c r="D395" s="285"/>
      <c r="E395" s="19"/>
      <c r="F395" s="21"/>
      <c r="G395" s="868"/>
      <c r="H395" s="26"/>
      <c r="I395" s="224"/>
      <c r="J395" s="19"/>
      <c r="K395" s="15"/>
      <c r="L395" s="224"/>
      <c r="M395" s="15"/>
      <c r="N395" s="15"/>
      <c r="O395" s="35"/>
      <c r="P395" s="990"/>
    </row>
    <row r="396" ht="22.5" customHeight="1">
      <c r="A396" s="15"/>
      <c r="B396" s="15"/>
      <c r="C396" s="15"/>
      <c r="D396" s="285"/>
      <c r="E396" s="19"/>
      <c r="F396" s="21"/>
      <c r="G396" s="868"/>
      <c r="H396" s="26"/>
      <c r="I396" s="224"/>
      <c r="J396" s="19"/>
      <c r="K396" s="15"/>
      <c r="L396" s="224"/>
      <c r="M396" s="15"/>
      <c r="N396" s="15"/>
      <c r="O396" s="35"/>
      <c r="P396" s="990"/>
    </row>
    <row r="397" ht="22.5" customHeight="1">
      <c r="A397" s="15"/>
      <c r="B397" s="15"/>
      <c r="C397" s="15"/>
      <c r="D397" s="285"/>
      <c r="E397" s="19"/>
      <c r="F397" s="21"/>
      <c r="G397" s="868"/>
      <c r="H397" s="26"/>
      <c r="I397" s="224"/>
      <c r="J397" s="19"/>
      <c r="K397" s="15"/>
      <c r="L397" s="224"/>
      <c r="M397" s="15"/>
      <c r="N397" s="15"/>
      <c r="O397" s="35"/>
      <c r="P397" s="990"/>
    </row>
    <row r="398" ht="22.5" customHeight="1">
      <c r="A398" s="15"/>
      <c r="B398" s="15"/>
      <c r="C398" s="15"/>
      <c r="D398" s="285"/>
      <c r="E398" s="19"/>
      <c r="F398" s="21"/>
      <c r="G398" s="868"/>
      <c r="H398" s="26"/>
      <c r="I398" s="224"/>
      <c r="J398" s="19"/>
      <c r="K398" s="15"/>
      <c r="L398" s="224"/>
      <c r="M398" s="15"/>
      <c r="N398" s="15"/>
      <c r="O398" s="35"/>
      <c r="P398" s="990"/>
    </row>
    <row r="399" ht="22.5" customHeight="1">
      <c r="A399" s="15"/>
      <c r="B399" s="15"/>
      <c r="C399" s="15"/>
      <c r="D399" s="285"/>
      <c r="E399" s="19"/>
      <c r="F399" s="21"/>
      <c r="G399" s="868"/>
      <c r="H399" s="26"/>
      <c r="I399" s="224"/>
      <c r="J399" s="19"/>
      <c r="K399" s="15"/>
      <c r="L399" s="224"/>
      <c r="M399" s="15"/>
      <c r="N399" s="15"/>
      <c r="O399" s="35"/>
      <c r="P399" s="990"/>
    </row>
    <row r="400" ht="22.5" customHeight="1">
      <c r="A400" s="15"/>
      <c r="B400" s="15"/>
      <c r="C400" s="15"/>
      <c r="D400" s="285"/>
      <c r="E400" s="19"/>
      <c r="F400" s="21"/>
      <c r="G400" s="868"/>
      <c r="H400" s="26"/>
      <c r="I400" s="224"/>
      <c r="J400" s="19"/>
      <c r="K400" s="15"/>
      <c r="L400" s="224"/>
      <c r="M400" s="15"/>
      <c r="N400" s="15"/>
      <c r="O400" s="35"/>
      <c r="P400" s="990"/>
    </row>
    <row r="401" ht="22.5" customHeight="1">
      <c r="A401" s="15"/>
      <c r="B401" s="15"/>
      <c r="C401" s="15"/>
      <c r="D401" s="285"/>
      <c r="E401" s="19"/>
      <c r="F401" s="21"/>
      <c r="G401" s="868"/>
      <c r="H401" s="26"/>
      <c r="I401" s="224"/>
      <c r="J401" s="19"/>
      <c r="K401" s="15"/>
      <c r="L401" s="224"/>
      <c r="M401" s="15"/>
      <c r="N401" s="15"/>
      <c r="O401" s="35"/>
      <c r="P401" s="990"/>
    </row>
    <row r="402" ht="22.5" customHeight="1">
      <c r="A402" s="15"/>
      <c r="B402" s="15"/>
      <c r="C402" s="15"/>
      <c r="D402" s="285"/>
      <c r="E402" s="19"/>
      <c r="F402" s="21"/>
      <c r="G402" s="868"/>
      <c r="H402" s="26"/>
      <c r="I402" s="224"/>
      <c r="J402" s="19"/>
      <c r="K402" s="15"/>
      <c r="L402" s="224"/>
      <c r="M402" s="15"/>
      <c r="N402" s="15"/>
      <c r="O402" s="35"/>
      <c r="P402" s="990"/>
    </row>
    <row r="403" ht="22.5" customHeight="1">
      <c r="A403" s="15"/>
      <c r="B403" s="15"/>
      <c r="C403" s="15"/>
      <c r="D403" s="285"/>
      <c r="E403" s="19"/>
      <c r="F403" s="21"/>
      <c r="G403" s="868"/>
      <c r="H403" s="26"/>
      <c r="I403" s="224"/>
      <c r="J403" s="19"/>
      <c r="K403" s="15"/>
      <c r="L403" s="224"/>
      <c r="M403" s="15"/>
      <c r="N403" s="15"/>
      <c r="O403" s="35"/>
      <c r="P403" s="990"/>
    </row>
    <row r="404" ht="22.5" customHeight="1">
      <c r="A404" s="15"/>
      <c r="B404" s="15"/>
      <c r="C404" s="15"/>
      <c r="D404" s="285"/>
      <c r="E404" s="19"/>
      <c r="F404" s="21"/>
      <c r="G404" s="868"/>
      <c r="H404" s="26"/>
      <c r="I404" s="224"/>
      <c r="J404" s="19"/>
      <c r="K404" s="15"/>
      <c r="L404" s="224"/>
      <c r="M404" s="15"/>
      <c r="N404" s="15"/>
      <c r="O404" s="35"/>
      <c r="P404" s="990"/>
    </row>
    <row r="405" ht="22.5" customHeight="1">
      <c r="A405" s="15"/>
      <c r="B405" s="15"/>
      <c r="C405" s="15"/>
      <c r="D405" s="285"/>
      <c r="E405" s="19"/>
      <c r="F405" s="21"/>
      <c r="G405" s="868"/>
      <c r="H405" s="26"/>
      <c r="I405" s="224"/>
      <c r="J405" s="19"/>
      <c r="K405" s="15"/>
      <c r="L405" s="224"/>
      <c r="M405" s="15"/>
      <c r="N405" s="15"/>
      <c r="O405" s="35"/>
      <c r="P405" s="990"/>
    </row>
    <row r="406" ht="22.5" customHeight="1">
      <c r="A406" s="15"/>
      <c r="B406" s="15"/>
      <c r="C406" s="15"/>
      <c r="D406" s="285"/>
      <c r="E406" s="19"/>
      <c r="F406" s="21"/>
      <c r="G406" s="868"/>
      <c r="H406" s="26"/>
      <c r="I406" s="224"/>
      <c r="J406" s="19"/>
      <c r="K406" s="15"/>
      <c r="L406" s="224"/>
      <c r="M406" s="15"/>
      <c r="N406" s="15"/>
      <c r="O406" s="35"/>
      <c r="P406" s="990"/>
    </row>
    <row r="407" ht="22.5" customHeight="1">
      <c r="A407" s="15"/>
      <c r="B407" s="15"/>
      <c r="C407" s="15"/>
      <c r="D407" s="285"/>
      <c r="E407" s="19"/>
      <c r="F407" s="21"/>
      <c r="G407" s="868"/>
      <c r="H407" s="26"/>
      <c r="I407" s="224"/>
      <c r="J407" s="19"/>
      <c r="K407" s="15"/>
      <c r="L407" s="224"/>
      <c r="M407" s="15"/>
      <c r="N407" s="15"/>
      <c r="O407" s="35"/>
      <c r="P407" s="990"/>
    </row>
    <row r="408" ht="22.5" customHeight="1">
      <c r="A408" s="15"/>
      <c r="B408" s="15"/>
      <c r="C408" s="15"/>
      <c r="D408" s="285"/>
      <c r="E408" s="19"/>
      <c r="F408" s="21"/>
      <c r="G408" s="868"/>
      <c r="H408" s="26"/>
      <c r="I408" s="224"/>
      <c r="J408" s="19"/>
      <c r="K408" s="15"/>
      <c r="L408" s="224"/>
      <c r="M408" s="15"/>
      <c r="N408" s="15"/>
      <c r="O408" s="35"/>
      <c r="P408" s="990"/>
    </row>
    <row r="409" ht="22.5" customHeight="1">
      <c r="A409" s="15"/>
      <c r="B409" s="15"/>
      <c r="C409" s="15"/>
      <c r="D409" s="285"/>
      <c r="E409" s="19"/>
      <c r="F409" s="21"/>
      <c r="G409" s="868"/>
      <c r="H409" s="26"/>
      <c r="I409" s="224"/>
      <c r="J409" s="19"/>
      <c r="K409" s="15"/>
      <c r="L409" s="224"/>
      <c r="M409" s="15"/>
      <c r="N409" s="15"/>
      <c r="O409" s="35"/>
      <c r="P409" s="990"/>
    </row>
    <row r="410" ht="22.5" customHeight="1">
      <c r="A410" s="15"/>
      <c r="B410" s="15"/>
      <c r="C410" s="15"/>
      <c r="D410" s="285"/>
      <c r="E410" s="19"/>
      <c r="F410" s="21"/>
      <c r="G410" s="868"/>
      <c r="H410" s="26"/>
      <c r="I410" s="224"/>
      <c r="J410" s="19"/>
      <c r="K410" s="15"/>
      <c r="L410" s="224"/>
      <c r="M410" s="15"/>
      <c r="N410" s="15"/>
      <c r="O410" s="35"/>
      <c r="P410" s="990"/>
    </row>
    <row r="411" ht="22.5" customHeight="1">
      <c r="A411" s="15"/>
      <c r="B411" s="15"/>
      <c r="C411" s="15"/>
      <c r="D411" s="285"/>
      <c r="E411" s="19"/>
      <c r="F411" s="21"/>
      <c r="G411" s="868"/>
      <c r="H411" s="26"/>
      <c r="I411" s="224"/>
      <c r="J411" s="19"/>
      <c r="K411" s="15"/>
      <c r="L411" s="224"/>
      <c r="M411" s="15"/>
      <c r="N411" s="15"/>
      <c r="O411" s="35"/>
      <c r="P411" s="990"/>
    </row>
    <row r="412" ht="22.5" customHeight="1">
      <c r="A412" s="15"/>
      <c r="B412" s="15"/>
      <c r="C412" s="15"/>
      <c r="D412" s="285"/>
      <c r="E412" s="19"/>
      <c r="F412" s="21"/>
      <c r="G412" s="868"/>
      <c r="H412" s="26"/>
      <c r="I412" s="224"/>
      <c r="J412" s="19"/>
      <c r="K412" s="15"/>
      <c r="L412" s="224"/>
      <c r="M412" s="15"/>
      <c r="N412" s="15"/>
      <c r="O412" s="35"/>
      <c r="P412" s="990"/>
    </row>
    <row r="413" ht="22.5" customHeight="1">
      <c r="A413" s="15"/>
      <c r="B413" s="15"/>
      <c r="C413" s="15"/>
      <c r="D413" s="285"/>
      <c r="E413" s="19"/>
      <c r="F413" s="21"/>
      <c r="G413" s="868"/>
      <c r="H413" s="26"/>
      <c r="I413" s="224"/>
      <c r="J413" s="19"/>
      <c r="K413" s="15"/>
      <c r="L413" s="224"/>
      <c r="M413" s="15"/>
      <c r="N413" s="15"/>
      <c r="O413" s="35"/>
      <c r="P413" s="990"/>
    </row>
    <row r="414" ht="22.5" customHeight="1">
      <c r="A414" s="15"/>
      <c r="B414" s="15"/>
      <c r="C414" s="15"/>
      <c r="D414" s="285"/>
      <c r="E414" s="19"/>
      <c r="F414" s="21"/>
      <c r="G414" s="868"/>
      <c r="H414" s="26"/>
      <c r="I414" s="224"/>
      <c r="J414" s="19"/>
      <c r="K414" s="15"/>
      <c r="L414" s="224"/>
      <c r="M414" s="15"/>
      <c r="N414" s="15"/>
      <c r="O414" s="35"/>
      <c r="P414" s="990"/>
    </row>
    <row r="415" ht="22.5" customHeight="1">
      <c r="A415" s="15"/>
      <c r="B415" s="15"/>
      <c r="C415" s="15"/>
      <c r="D415" s="285"/>
      <c r="E415" s="19"/>
      <c r="F415" s="21"/>
      <c r="G415" s="868"/>
      <c r="H415" s="26"/>
      <c r="I415" s="224"/>
      <c r="J415" s="19"/>
      <c r="K415" s="15"/>
      <c r="L415" s="224"/>
      <c r="M415" s="15"/>
      <c r="N415" s="15"/>
      <c r="O415" s="35"/>
      <c r="P415" s="990"/>
    </row>
    <row r="416" ht="22.5" customHeight="1">
      <c r="A416" s="15"/>
      <c r="B416" s="15"/>
      <c r="C416" s="15"/>
      <c r="D416" s="285"/>
      <c r="E416" s="19"/>
      <c r="F416" s="21"/>
      <c r="G416" s="868"/>
      <c r="H416" s="26"/>
      <c r="I416" s="224"/>
      <c r="J416" s="19"/>
      <c r="K416" s="15"/>
      <c r="L416" s="224"/>
      <c r="M416" s="15"/>
      <c r="N416" s="15"/>
      <c r="O416" s="35"/>
      <c r="P416" s="990"/>
    </row>
    <row r="417" ht="22.5" customHeight="1">
      <c r="A417" s="15"/>
      <c r="B417" s="15"/>
      <c r="C417" s="15"/>
      <c r="D417" s="285"/>
      <c r="E417" s="19"/>
      <c r="F417" s="21"/>
      <c r="G417" s="868"/>
      <c r="H417" s="26"/>
      <c r="I417" s="224"/>
      <c r="J417" s="19"/>
      <c r="K417" s="15"/>
      <c r="L417" s="224"/>
      <c r="M417" s="15"/>
      <c r="N417" s="15"/>
      <c r="O417" s="35"/>
      <c r="P417" s="990"/>
    </row>
    <row r="418" ht="22.5" customHeight="1">
      <c r="A418" s="15"/>
      <c r="B418" s="15"/>
      <c r="C418" s="15"/>
      <c r="D418" s="285"/>
      <c r="E418" s="19"/>
      <c r="F418" s="21"/>
      <c r="G418" s="868"/>
      <c r="H418" s="26"/>
      <c r="I418" s="224"/>
      <c r="J418" s="19"/>
      <c r="K418" s="15"/>
      <c r="L418" s="224"/>
      <c r="M418" s="15"/>
      <c r="N418" s="15"/>
      <c r="O418" s="35"/>
      <c r="P418" s="990"/>
    </row>
    <row r="419" ht="22.5" customHeight="1">
      <c r="A419" s="15"/>
      <c r="B419" s="15"/>
      <c r="C419" s="15"/>
      <c r="D419" s="285"/>
      <c r="E419" s="19"/>
      <c r="F419" s="21"/>
      <c r="G419" s="868"/>
      <c r="H419" s="26"/>
      <c r="I419" s="224"/>
      <c r="J419" s="19"/>
      <c r="K419" s="15"/>
      <c r="L419" s="224"/>
      <c r="M419" s="15"/>
      <c r="N419" s="15"/>
      <c r="O419" s="35"/>
      <c r="P419" s="990"/>
    </row>
    <row r="420" ht="22.5" customHeight="1">
      <c r="A420" s="15"/>
      <c r="B420" s="15"/>
      <c r="C420" s="15"/>
      <c r="D420" s="285"/>
      <c r="E420" s="19"/>
      <c r="F420" s="21"/>
      <c r="G420" s="868"/>
      <c r="H420" s="26"/>
      <c r="I420" s="224"/>
      <c r="J420" s="19"/>
      <c r="K420" s="15"/>
      <c r="L420" s="224"/>
      <c r="M420" s="15"/>
      <c r="N420" s="15"/>
      <c r="O420" s="35"/>
      <c r="P420" s="990"/>
    </row>
    <row r="421" ht="22.5" customHeight="1">
      <c r="A421" s="15"/>
      <c r="B421" s="15"/>
      <c r="C421" s="15"/>
      <c r="D421" s="285"/>
      <c r="E421" s="19"/>
      <c r="F421" s="21"/>
      <c r="G421" s="868"/>
      <c r="H421" s="26"/>
      <c r="I421" s="224"/>
      <c r="J421" s="19"/>
      <c r="K421" s="15"/>
      <c r="L421" s="224"/>
      <c r="M421" s="15"/>
      <c r="N421" s="15"/>
      <c r="O421" s="35"/>
      <c r="P421" s="990"/>
    </row>
    <row r="422" ht="22.5" customHeight="1">
      <c r="A422" s="15"/>
      <c r="B422" s="15"/>
      <c r="C422" s="15"/>
      <c r="D422" s="285"/>
      <c r="E422" s="19"/>
      <c r="F422" s="21"/>
      <c r="G422" s="868"/>
      <c r="H422" s="26"/>
      <c r="I422" s="224"/>
      <c r="J422" s="19"/>
      <c r="K422" s="15"/>
      <c r="L422" s="224"/>
      <c r="M422" s="15"/>
      <c r="N422" s="15"/>
      <c r="O422" s="35"/>
      <c r="P422" s="990"/>
    </row>
    <row r="423" ht="22.5" customHeight="1">
      <c r="A423" s="15"/>
      <c r="B423" s="15"/>
      <c r="C423" s="15"/>
      <c r="D423" s="285"/>
      <c r="E423" s="19"/>
      <c r="F423" s="21"/>
      <c r="G423" s="868"/>
      <c r="H423" s="26"/>
      <c r="I423" s="224"/>
      <c r="J423" s="19"/>
      <c r="K423" s="15"/>
      <c r="L423" s="224"/>
      <c r="M423" s="15"/>
      <c r="N423" s="15"/>
      <c r="O423" s="35"/>
      <c r="P423" s="990"/>
    </row>
    <row r="424" ht="22.5" customHeight="1">
      <c r="A424" s="15"/>
      <c r="B424" s="15"/>
      <c r="C424" s="15"/>
      <c r="D424" s="285"/>
      <c r="E424" s="19"/>
      <c r="F424" s="21"/>
      <c r="G424" s="868"/>
      <c r="H424" s="26"/>
      <c r="I424" s="224"/>
      <c r="J424" s="19"/>
      <c r="K424" s="15"/>
      <c r="L424" s="224"/>
      <c r="M424" s="15"/>
      <c r="N424" s="15"/>
      <c r="O424" s="35"/>
      <c r="P424" s="990"/>
    </row>
    <row r="425" ht="22.5" customHeight="1">
      <c r="A425" s="15"/>
      <c r="B425" s="15"/>
      <c r="C425" s="15"/>
      <c r="D425" s="285"/>
      <c r="E425" s="19"/>
      <c r="F425" s="21"/>
      <c r="G425" s="868"/>
      <c r="H425" s="26"/>
      <c r="I425" s="224"/>
      <c r="J425" s="19"/>
      <c r="K425" s="15"/>
      <c r="L425" s="224"/>
      <c r="M425" s="15"/>
      <c r="N425" s="15"/>
      <c r="O425" s="35"/>
      <c r="P425" s="990"/>
    </row>
    <row r="426" ht="22.5" customHeight="1">
      <c r="A426" s="15"/>
      <c r="B426" s="15"/>
      <c r="C426" s="15"/>
      <c r="D426" s="285"/>
      <c r="E426" s="19"/>
      <c r="F426" s="21"/>
      <c r="G426" s="868"/>
      <c r="H426" s="26"/>
      <c r="I426" s="224"/>
      <c r="J426" s="19"/>
      <c r="K426" s="15"/>
      <c r="L426" s="224"/>
      <c r="M426" s="15"/>
      <c r="N426" s="15"/>
      <c r="O426" s="35"/>
      <c r="P426" s="990"/>
    </row>
    <row r="427" ht="22.5" customHeight="1">
      <c r="A427" s="15"/>
      <c r="B427" s="15"/>
      <c r="C427" s="15"/>
      <c r="D427" s="285"/>
      <c r="E427" s="19"/>
      <c r="F427" s="21"/>
      <c r="G427" s="868"/>
      <c r="H427" s="26"/>
      <c r="I427" s="224"/>
      <c r="J427" s="19"/>
      <c r="K427" s="15"/>
      <c r="L427" s="224"/>
      <c r="M427" s="15"/>
      <c r="N427" s="15"/>
      <c r="O427" s="35"/>
      <c r="P427" s="990"/>
    </row>
    <row r="428" ht="22.5" customHeight="1">
      <c r="A428" s="15"/>
      <c r="B428" s="15"/>
      <c r="C428" s="15"/>
      <c r="D428" s="285"/>
      <c r="E428" s="19"/>
      <c r="F428" s="21"/>
      <c r="G428" s="868"/>
      <c r="H428" s="26"/>
      <c r="I428" s="224"/>
      <c r="J428" s="19"/>
      <c r="K428" s="15"/>
      <c r="L428" s="224"/>
      <c r="M428" s="15"/>
      <c r="N428" s="15"/>
      <c r="O428" s="35"/>
      <c r="P428" s="990"/>
    </row>
    <row r="429" ht="22.5" customHeight="1">
      <c r="A429" s="15"/>
      <c r="B429" s="15"/>
      <c r="C429" s="15"/>
      <c r="D429" s="285"/>
      <c r="E429" s="19"/>
      <c r="F429" s="21"/>
      <c r="G429" s="868"/>
      <c r="H429" s="26"/>
      <c r="I429" s="224"/>
      <c r="J429" s="19"/>
      <c r="K429" s="15"/>
      <c r="L429" s="224"/>
      <c r="M429" s="15"/>
      <c r="N429" s="15"/>
      <c r="O429" s="35"/>
      <c r="P429" s="990"/>
    </row>
    <row r="430" ht="22.5" customHeight="1">
      <c r="A430" s="15"/>
      <c r="B430" s="15"/>
      <c r="C430" s="15"/>
      <c r="D430" s="285"/>
      <c r="E430" s="19"/>
      <c r="F430" s="21"/>
      <c r="G430" s="868"/>
      <c r="H430" s="26"/>
      <c r="I430" s="224"/>
      <c r="J430" s="19"/>
      <c r="K430" s="15"/>
      <c r="L430" s="224"/>
      <c r="M430" s="15"/>
      <c r="N430" s="15"/>
      <c r="O430" s="35"/>
      <c r="P430" s="990"/>
    </row>
    <row r="431" ht="22.5" customHeight="1">
      <c r="A431" s="15"/>
      <c r="B431" s="15"/>
      <c r="C431" s="15"/>
      <c r="D431" s="285"/>
      <c r="E431" s="19"/>
      <c r="F431" s="21"/>
      <c r="G431" s="868"/>
      <c r="H431" s="26"/>
      <c r="I431" s="224"/>
      <c r="J431" s="19"/>
      <c r="K431" s="15"/>
      <c r="L431" s="224"/>
      <c r="M431" s="15"/>
      <c r="N431" s="15"/>
      <c r="O431" s="35"/>
      <c r="P431" s="990"/>
    </row>
    <row r="432" ht="22.5" customHeight="1">
      <c r="A432" s="15"/>
      <c r="B432" s="15"/>
      <c r="C432" s="15"/>
      <c r="D432" s="285"/>
      <c r="E432" s="19"/>
      <c r="F432" s="21"/>
      <c r="G432" s="868"/>
      <c r="H432" s="26"/>
      <c r="I432" s="224"/>
      <c r="J432" s="19"/>
      <c r="K432" s="15"/>
      <c r="L432" s="224"/>
      <c r="M432" s="15"/>
      <c r="N432" s="15"/>
      <c r="O432" s="35"/>
      <c r="P432" s="990"/>
    </row>
    <row r="433" ht="22.5" customHeight="1">
      <c r="A433" s="15"/>
      <c r="B433" s="15"/>
      <c r="C433" s="15"/>
      <c r="D433" s="285"/>
      <c r="E433" s="19"/>
      <c r="F433" s="21"/>
      <c r="G433" s="868"/>
      <c r="H433" s="26"/>
      <c r="I433" s="224"/>
      <c r="J433" s="19"/>
      <c r="K433" s="15"/>
      <c r="L433" s="224"/>
      <c r="M433" s="15"/>
      <c r="N433" s="15"/>
      <c r="O433" s="35"/>
      <c r="P433" s="990"/>
    </row>
    <row r="434" ht="22.5" customHeight="1">
      <c r="A434" s="15"/>
      <c r="B434" s="15"/>
      <c r="C434" s="15"/>
      <c r="D434" s="285"/>
      <c r="E434" s="19"/>
      <c r="F434" s="21"/>
      <c r="G434" s="868"/>
      <c r="H434" s="26"/>
      <c r="I434" s="224"/>
      <c r="J434" s="19"/>
      <c r="K434" s="15"/>
      <c r="L434" s="224"/>
      <c r="M434" s="15"/>
      <c r="N434" s="15"/>
      <c r="O434" s="35"/>
      <c r="P434" s="990"/>
    </row>
    <row r="435" ht="22.5" customHeight="1">
      <c r="A435" s="15"/>
      <c r="B435" s="15"/>
      <c r="C435" s="15"/>
      <c r="D435" s="285"/>
      <c r="E435" s="19"/>
      <c r="F435" s="21"/>
      <c r="G435" s="868"/>
      <c r="H435" s="26"/>
      <c r="I435" s="224"/>
      <c r="J435" s="19"/>
      <c r="K435" s="15"/>
      <c r="L435" s="224"/>
      <c r="M435" s="15"/>
      <c r="N435" s="15"/>
      <c r="O435" s="35"/>
      <c r="P435" s="990"/>
    </row>
    <row r="436" ht="22.5" customHeight="1">
      <c r="A436" s="15"/>
      <c r="B436" s="15"/>
      <c r="C436" s="15"/>
      <c r="D436" s="285"/>
      <c r="E436" s="19"/>
      <c r="F436" s="21"/>
      <c r="G436" s="868"/>
      <c r="H436" s="26"/>
      <c r="I436" s="224"/>
      <c r="J436" s="19"/>
      <c r="K436" s="15"/>
      <c r="L436" s="224"/>
      <c r="M436" s="15"/>
      <c r="N436" s="15"/>
      <c r="O436" s="35"/>
      <c r="P436" s="990"/>
    </row>
    <row r="437" ht="22.5" customHeight="1">
      <c r="A437" s="15"/>
      <c r="B437" s="15"/>
      <c r="C437" s="15"/>
      <c r="D437" s="285"/>
      <c r="E437" s="19"/>
      <c r="F437" s="21"/>
      <c r="G437" s="868"/>
      <c r="H437" s="26"/>
      <c r="I437" s="224"/>
      <c r="J437" s="19"/>
      <c r="K437" s="15"/>
      <c r="L437" s="224"/>
      <c r="M437" s="15"/>
      <c r="N437" s="15"/>
      <c r="O437" s="35"/>
      <c r="P437" s="990"/>
    </row>
    <row r="438" ht="22.5" customHeight="1">
      <c r="A438" s="15"/>
      <c r="B438" s="15"/>
      <c r="C438" s="15"/>
      <c r="D438" s="285"/>
      <c r="E438" s="19"/>
      <c r="F438" s="21"/>
      <c r="G438" s="868"/>
      <c r="H438" s="26"/>
      <c r="I438" s="224"/>
      <c r="J438" s="19"/>
      <c r="K438" s="15"/>
      <c r="L438" s="224"/>
      <c r="M438" s="15"/>
      <c r="N438" s="15"/>
      <c r="O438" s="35"/>
      <c r="P438" s="990"/>
    </row>
    <row r="439" ht="22.5" customHeight="1">
      <c r="A439" s="15"/>
      <c r="B439" s="15"/>
      <c r="C439" s="15"/>
      <c r="D439" s="285"/>
      <c r="E439" s="19"/>
      <c r="F439" s="21"/>
      <c r="G439" s="868"/>
      <c r="H439" s="26"/>
      <c r="I439" s="224"/>
      <c r="J439" s="19"/>
      <c r="K439" s="15"/>
      <c r="L439" s="224"/>
      <c r="M439" s="15"/>
      <c r="N439" s="15"/>
      <c r="O439" s="35"/>
      <c r="P439" s="990"/>
    </row>
    <row r="440" ht="22.5" customHeight="1">
      <c r="A440" s="15"/>
      <c r="B440" s="15"/>
      <c r="C440" s="15"/>
      <c r="D440" s="285"/>
      <c r="E440" s="19"/>
      <c r="F440" s="21"/>
      <c r="G440" s="868"/>
      <c r="H440" s="26"/>
      <c r="I440" s="224"/>
      <c r="J440" s="19"/>
      <c r="K440" s="15"/>
      <c r="L440" s="224"/>
      <c r="M440" s="15"/>
      <c r="N440" s="15"/>
      <c r="O440" s="35"/>
      <c r="P440" s="990"/>
    </row>
    <row r="441" ht="22.5" customHeight="1">
      <c r="A441" s="15"/>
      <c r="B441" s="15"/>
      <c r="C441" s="15"/>
      <c r="D441" s="285"/>
      <c r="E441" s="19"/>
      <c r="F441" s="21"/>
      <c r="G441" s="868"/>
      <c r="H441" s="26"/>
      <c r="I441" s="224"/>
      <c r="J441" s="19"/>
      <c r="K441" s="15"/>
      <c r="L441" s="224"/>
      <c r="M441" s="15"/>
      <c r="N441" s="15"/>
      <c r="O441" s="35"/>
      <c r="P441" s="990"/>
    </row>
    <row r="442" ht="22.5" customHeight="1">
      <c r="A442" s="15"/>
      <c r="B442" s="15"/>
      <c r="C442" s="15"/>
      <c r="D442" s="285"/>
      <c r="E442" s="19"/>
      <c r="F442" s="21"/>
      <c r="G442" s="868"/>
      <c r="H442" s="26"/>
      <c r="I442" s="224"/>
      <c r="J442" s="19"/>
      <c r="K442" s="15"/>
      <c r="L442" s="224"/>
      <c r="M442" s="15"/>
      <c r="N442" s="15"/>
      <c r="O442" s="35"/>
      <c r="P442" s="990"/>
    </row>
    <row r="443" ht="22.5" customHeight="1">
      <c r="A443" s="15"/>
      <c r="B443" s="15"/>
      <c r="C443" s="15"/>
      <c r="D443" s="285"/>
      <c r="E443" s="19"/>
      <c r="F443" s="21"/>
      <c r="G443" s="868"/>
      <c r="H443" s="26"/>
      <c r="I443" s="224"/>
      <c r="J443" s="19"/>
      <c r="K443" s="15"/>
      <c r="L443" s="224"/>
      <c r="M443" s="15"/>
      <c r="N443" s="15"/>
      <c r="O443" s="35"/>
      <c r="P443" s="990"/>
    </row>
    <row r="444" ht="22.5" customHeight="1">
      <c r="A444" s="15"/>
      <c r="B444" s="15"/>
      <c r="C444" s="15"/>
      <c r="D444" s="285"/>
      <c r="E444" s="19"/>
      <c r="F444" s="21"/>
      <c r="G444" s="868"/>
      <c r="H444" s="26"/>
      <c r="I444" s="224"/>
      <c r="J444" s="19"/>
      <c r="K444" s="15"/>
      <c r="L444" s="224"/>
      <c r="M444" s="15"/>
      <c r="N444" s="15"/>
      <c r="O444" s="35"/>
      <c r="P444" s="990"/>
    </row>
    <row r="445" ht="22.5" customHeight="1">
      <c r="A445" s="15"/>
      <c r="B445" s="15"/>
      <c r="C445" s="15"/>
      <c r="D445" s="285"/>
      <c r="E445" s="19"/>
      <c r="F445" s="21"/>
      <c r="G445" s="868"/>
      <c r="H445" s="26"/>
      <c r="I445" s="224"/>
      <c r="J445" s="19"/>
      <c r="K445" s="15"/>
      <c r="L445" s="224"/>
      <c r="M445" s="15"/>
      <c r="N445" s="15"/>
      <c r="O445" s="35"/>
      <c r="P445" s="990"/>
    </row>
    <row r="446" ht="22.5" customHeight="1">
      <c r="A446" s="15"/>
      <c r="B446" s="15"/>
      <c r="C446" s="15"/>
      <c r="D446" s="285"/>
      <c r="E446" s="19"/>
      <c r="F446" s="21"/>
      <c r="G446" s="868"/>
      <c r="H446" s="26"/>
      <c r="I446" s="224"/>
      <c r="J446" s="19"/>
      <c r="K446" s="15"/>
      <c r="L446" s="224"/>
      <c r="M446" s="15"/>
      <c r="N446" s="15"/>
      <c r="O446" s="35"/>
      <c r="P446" s="990"/>
    </row>
    <row r="447" ht="22.5" customHeight="1">
      <c r="A447" s="15"/>
      <c r="B447" s="15"/>
      <c r="C447" s="15"/>
      <c r="D447" s="285"/>
      <c r="E447" s="19"/>
      <c r="F447" s="21"/>
      <c r="G447" s="868"/>
      <c r="H447" s="26"/>
      <c r="I447" s="224"/>
      <c r="J447" s="19"/>
      <c r="K447" s="15"/>
      <c r="L447" s="224"/>
      <c r="M447" s="15"/>
      <c r="N447" s="15"/>
      <c r="O447" s="35"/>
      <c r="P447" s="990"/>
    </row>
    <row r="448" ht="22.5" customHeight="1">
      <c r="A448" s="15"/>
      <c r="B448" s="15"/>
      <c r="C448" s="15"/>
      <c r="D448" s="285"/>
      <c r="E448" s="19"/>
      <c r="F448" s="21"/>
      <c r="G448" s="868"/>
      <c r="H448" s="26"/>
      <c r="I448" s="224"/>
      <c r="J448" s="19"/>
      <c r="K448" s="15"/>
      <c r="L448" s="224"/>
      <c r="M448" s="15"/>
      <c r="N448" s="15"/>
      <c r="O448" s="35"/>
      <c r="P448" s="990"/>
    </row>
    <row r="449" ht="22.5" customHeight="1">
      <c r="A449" s="15"/>
      <c r="B449" s="15"/>
      <c r="C449" s="15"/>
      <c r="D449" s="285"/>
      <c r="E449" s="19"/>
      <c r="F449" s="21"/>
      <c r="G449" s="868"/>
      <c r="H449" s="26"/>
      <c r="I449" s="224"/>
      <c r="J449" s="19"/>
      <c r="K449" s="15"/>
      <c r="L449" s="224"/>
      <c r="M449" s="15"/>
      <c r="N449" s="15"/>
      <c r="O449" s="35"/>
      <c r="P449" s="990"/>
    </row>
    <row r="450" ht="22.5" customHeight="1">
      <c r="A450" s="15"/>
      <c r="B450" s="15"/>
      <c r="C450" s="15"/>
      <c r="D450" s="285"/>
      <c r="E450" s="19"/>
      <c r="F450" s="21"/>
      <c r="G450" s="868"/>
      <c r="H450" s="26"/>
      <c r="I450" s="224"/>
      <c r="J450" s="19"/>
      <c r="K450" s="15"/>
      <c r="L450" s="224"/>
      <c r="M450" s="15"/>
      <c r="N450" s="15"/>
      <c r="O450" s="35"/>
      <c r="P450" s="990"/>
    </row>
    <row r="451" ht="22.5" customHeight="1">
      <c r="A451" s="15"/>
      <c r="B451" s="15"/>
      <c r="C451" s="15"/>
      <c r="D451" s="285"/>
      <c r="E451" s="19"/>
      <c r="F451" s="21"/>
      <c r="G451" s="868"/>
      <c r="H451" s="26"/>
      <c r="I451" s="224"/>
      <c r="J451" s="19"/>
      <c r="K451" s="15"/>
      <c r="L451" s="224"/>
      <c r="M451" s="15"/>
      <c r="N451" s="15"/>
      <c r="O451" s="35"/>
      <c r="P451" s="990"/>
    </row>
    <row r="452" ht="22.5" customHeight="1">
      <c r="A452" s="15"/>
      <c r="B452" s="15"/>
      <c r="C452" s="15"/>
      <c r="D452" s="285"/>
      <c r="E452" s="19"/>
      <c r="F452" s="21"/>
      <c r="G452" s="868"/>
      <c r="H452" s="26"/>
      <c r="I452" s="224"/>
      <c r="J452" s="19"/>
      <c r="K452" s="15"/>
      <c r="L452" s="224"/>
      <c r="M452" s="15"/>
      <c r="N452" s="15"/>
      <c r="O452" s="35"/>
      <c r="P452" s="990"/>
    </row>
    <row r="453" ht="22.5" customHeight="1">
      <c r="A453" s="15"/>
      <c r="B453" s="15"/>
      <c r="C453" s="15"/>
      <c r="D453" s="285"/>
      <c r="E453" s="19"/>
      <c r="F453" s="21"/>
      <c r="G453" s="868"/>
      <c r="H453" s="26"/>
      <c r="I453" s="224"/>
      <c r="J453" s="19"/>
      <c r="K453" s="15"/>
      <c r="L453" s="224"/>
      <c r="M453" s="15"/>
      <c r="N453" s="15"/>
      <c r="O453" s="35"/>
      <c r="P453" s="990"/>
    </row>
    <row r="454" ht="22.5" customHeight="1">
      <c r="A454" s="15"/>
      <c r="B454" s="15"/>
      <c r="C454" s="15"/>
      <c r="D454" s="285"/>
      <c r="E454" s="19"/>
      <c r="F454" s="21"/>
      <c r="G454" s="868"/>
      <c r="H454" s="26"/>
      <c r="I454" s="224"/>
      <c r="J454" s="19"/>
      <c r="K454" s="15"/>
      <c r="L454" s="224"/>
      <c r="M454" s="15"/>
      <c r="N454" s="15"/>
      <c r="O454" s="35"/>
      <c r="P454" s="990"/>
    </row>
    <row r="455" ht="22.5" customHeight="1">
      <c r="A455" s="15"/>
      <c r="B455" s="15"/>
      <c r="C455" s="15"/>
      <c r="D455" s="285"/>
      <c r="E455" s="19"/>
      <c r="F455" s="21"/>
      <c r="G455" s="868"/>
      <c r="H455" s="26"/>
      <c r="I455" s="224"/>
      <c r="J455" s="19"/>
      <c r="K455" s="15"/>
      <c r="L455" s="224"/>
      <c r="M455" s="15"/>
      <c r="N455" s="15"/>
      <c r="O455" s="35"/>
      <c r="P455" s="990"/>
    </row>
    <row r="456" ht="22.5" customHeight="1">
      <c r="A456" s="15"/>
      <c r="B456" s="15"/>
      <c r="C456" s="15"/>
      <c r="D456" s="285"/>
      <c r="E456" s="19"/>
      <c r="F456" s="21"/>
      <c r="G456" s="868"/>
      <c r="H456" s="26"/>
      <c r="I456" s="224"/>
      <c r="J456" s="19"/>
      <c r="K456" s="15"/>
      <c r="L456" s="224"/>
      <c r="M456" s="15"/>
      <c r="N456" s="15"/>
      <c r="O456" s="35"/>
      <c r="P456" s="990"/>
    </row>
    <row r="457" ht="22.5" customHeight="1">
      <c r="A457" s="15"/>
      <c r="B457" s="15"/>
      <c r="C457" s="15"/>
      <c r="D457" s="285"/>
      <c r="E457" s="19"/>
      <c r="F457" s="21"/>
      <c r="G457" s="868"/>
      <c r="H457" s="26"/>
      <c r="I457" s="224"/>
      <c r="J457" s="19"/>
      <c r="K457" s="15"/>
      <c r="L457" s="224"/>
      <c r="M457" s="15"/>
      <c r="N457" s="15"/>
      <c r="O457" s="35"/>
      <c r="P457" s="990"/>
    </row>
    <row r="458" ht="22.5" customHeight="1">
      <c r="A458" s="15"/>
      <c r="B458" s="15"/>
      <c r="C458" s="15"/>
      <c r="D458" s="285"/>
      <c r="E458" s="19"/>
      <c r="F458" s="21"/>
      <c r="G458" s="868"/>
      <c r="H458" s="26"/>
      <c r="I458" s="224"/>
      <c r="J458" s="19"/>
      <c r="K458" s="15"/>
      <c r="L458" s="224"/>
      <c r="M458" s="15"/>
      <c r="N458" s="15"/>
      <c r="O458" s="35"/>
      <c r="P458" s="990"/>
    </row>
    <row r="459" ht="22.5" customHeight="1">
      <c r="A459" s="15"/>
      <c r="B459" s="15"/>
      <c r="C459" s="15"/>
      <c r="D459" s="285"/>
      <c r="E459" s="19"/>
      <c r="F459" s="21"/>
      <c r="G459" s="868"/>
      <c r="H459" s="26"/>
      <c r="I459" s="224"/>
      <c r="J459" s="19"/>
      <c r="K459" s="15"/>
      <c r="L459" s="224"/>
      <c r="M459" s="15"/>
      <c r="N459" s="15"/>
      <c r="O459" s="35"/>
      <c r="P459" s="990"/>
    </row>
    <row r="460" ht="22.5" customHeight="1">
      <c r="A460" s="15"/>
      <c r="B460" s="15"/>
      <c r="C460" s="15"/>
      <c r="D460" s="285"/>
      <c r="E460" s="19"/>
      <c r="F460" s="21"/>
      <c r="G460" s="868"/>
      <c r="H460" s="26"/>
      <c r="I460" s="224"/>
      <c r="J460" s="19"/>
      <c r="K460" s="15"/>
      <c r="L460" s="224"/>
      <c r="M460" s="15"/>
      <c r="N460" s="15"/>
      <c r="O460" s="35"/>
      <c r="P460" s="990"/>
    </row>
    <row r="461" ht="22.5" customHeight="1">
      <c r="A461" s="15"/>
      <c r="B461" s="15"/>
      <c r="C461" s="15"/>
      <c r="D461" s="285"/>
      <c r="E461" s="19"/>
      <c r="F461" s="21"/>
      <c r="G461" s="868"/>
      <c r="H461" s="26"/>
      <c r="I461" s="224"/>
      <c r="J461" s="19"/>
      <c r="K461" s="15"/>
      <c r="L461" s="224"/>
      <c r="M461" s="15"/>
      <c r="N461" s="15"/>
      <c r="O461" s="35"/>
      <c r="P461" s="990"/>
    </row>
    <row r="462" ht="22.5" customHeight="1">
      <c r="A462" s="15"/>
      <c r="B462" s="15"/>
      <c r="C462" s="15"/>
      <c r="D462" s="285"/>
      <c r="E462" s="19"/>
      <c r="F462" s="21"/>
      <c r="G462" s="868"/>
      <c r="H462" s="26"/>
      <c r="I462" s="224"/>
      <c r="J462" s="19"/>
      <c r="K462" s="15"/>
      <c r="L462" s="224"/>
      <c r="M462" s="15"/>
      <c r="N462" s="15"/>
      <c r="O462" s="35"/>
      <c r="P462" s="990"/>
    </row>
    <row r="463" ht="22.5" customHeight="1">
      <c r="A463" s="15"/>
      <c r="B463" s="15"/>
      <c r="C463" s="15"/>
      <c r="D463" s="285"/>
      <c r="E463" s="19"/>
      <c r="F463" s="21"/>
      <c r="G463" s="868"/>
      <c r="H463" s="26"/>
      <c r="I463" s="224"/>
      <c r="J463" s="19"/>
      <c r="K463" s="15"/>
      <c r="L463" s="224"/>
      <c r="M463" s="15"/>
      <c r="N463" s="15"/>
      <c r="O463" s="35"/>
      <c r="P463" s="990"/>
    </row>
    <row r="464" ht="22.5" customHeight="1">
      <c r="A464" s="15"/>
      <c r="B464" s="15"/>
      <c r="C464" s="15"/>
      <c r="D464" s="285"/>
      <c r="E464" s="19"/>
      <c r="F464" s="21"/>
      <c r="G464" s="868"/>
      <c r="H464" s="26"/>
      <c r="I464" s="224"/>
      <c r="J464" s="19"/>
      <c r="K464" s="15"/>
      <c r="L464" s="224"/>
      <c r="M464" s="15"/>
      <c r="N464" s="15"/>
      <c r="O464" s="35"/>
      <c r="P464" s="990"/>
    </row>
    <row r="465" ht="22.5" customHeight="1">
      <c r="A465" s="15"/>
      <c r="B465" s="15"/>
      <c r="C465" s="15"/>
      <c r="D465" s="285"/>
      <c r="E465" s="19"/>
      <c r="F465" s="21"/>
      <c r="G465" s="868"/>
      <c r="H465" s="26"/>
      <c r="I465" s="224"/>
      <c r="J465" s="19"/>
      <c r="K465" s="15"/>
      <c r="L465" s="224"/>
      <c r="M465" s="15"/>
      <c r="N465" s="15"/>
      <c r="O465" s="35"/>
      <c r="P465" s="990"/>
    </row>
    <row r="466" ht="22.5" customHeight="1">
      <c r="A466" s="15"/>
      <c r="B466" s="15"/>
      <c r="C466" s="15"/>
      <c r="D466" s="285"/>
      <c r="E466" s="19"/>
      <c r="F466" s="21"/>
      <c r="G466" s="868"/>
      <c r="H466" s="26"/>
      <c r="I466" s="224"/>
      <c r="J466" s="19"/>
      <c r="K466" s="15"/>
      <c r="L466" s="224"/>
      <c r="M466" s="15"/>
      <c r="N466" s="15"/>
      <c r="O466" s="35"/>
      <c r="P466" s="990"/>
    </row>
    <row r="467" ht="22.5" customHeight="1">
      <c r="A467" s="15"/>
      <c r="B467" s="15"/>
      <c r="C467" s="15"/>
      <c r="D467" s="285"/>
      <c r="E467" s="19"/>
      <c r="F467" s="21"/>
      <c r="G467" s="868"/>
      <c r="H467" s="26"/>
      <c r="I467" s="224"/>
      <c r="J467" s="19"/>
      <c r="K467" s="15"/>
      <c r="L467" s="224"/>
      <c r="M467" s="15"/>
      <c r="N467" s="15"/>
      <c r="O467" s="35"/>
      <c r="P467" s="990"/>
    </row>
    <row r="468" ht="22.5" customHeight="1">
      <c r="A468" s="15"/>
      <c r="B468" s="15"/>
      <c r="C468" s="15"/>
      <c r="D468" s="285"/>
      <c r="E468" s="19"/>
      <c r="F468" s="21"/>
      <c r="G468" s="868"/>
      <c r="H468" s="26"/>
      <c r="I468" s="224"/>
      <c r="J468" s="19"/>
      <c r="K468" s="15"/>
      <c r="L468" s="224"/>
      <c r="M468" s="15"/>
      <c r="N468" s="15"/>
      <c r="O468" s="35"/>
      <c r="P468" s="990"/>
    </row>
    <row r="469" ht="22.5" customHeight="1">
      <c r="A469" s="15"/>
      <c r="B469" s="15"/>
      <c r="C469" s="15"/>
      <c r="D469" s="285"/>
      <c r="E469" s="19"/>
      <c r="F469" s="21"/>
      <c r="G469" s="868"/>
      <c r="H469" s="26"/>
      <c r="I469" s="224"/>
      <c r="J469" s="19"/>
      <c r="K469" s="15"/>
      <c r="L469" s="224"/>
      <c r="M469" s="15"/>
      <c r="N469" s="15"/>
      <c r="O469" s="35"/>
      <c r="P469" s="990"/>
    </row>
    <row r="470" ht="22.5" customHeight="1">
      <c r="A470" s="15"/>
      <c r="B470" s="15"/>
      <c r="C470" s="15"/>
      <c r="D470" s="285"/>
      <c r="E470" s="19"/>
      <c r="F470" s="21"/>
      <c r="G470" s="868"/>
      <c r="H470" s="26"/>
      <c r="I470" s="224"/>
      <c r="J470" s="19"/>
      <c r="K470" s="15"/>
      <c r="L470" s="224"/>
      <c r="M470" s="15"/>
      <c r="N470" s="15"/>
      <c r="O470" s="35"/>
      <c r="P470" s="990"/>
    </row>
    <row r="471" ht="22.5" customHeight="1">
      <c r="A471" s="15"/>
      <c r="B471" s="15"/>
      <c r="C471" s="15"/>
      <c r="D471" s="285"/>
      <c r="E471" s="19"/>
      <c r="F471" s="21"/>
      <c r="G471" s="868"/>
      <c r="H471" s="26"/>
      <c r="I471" s="224"/>
      <c r="J471" s="19"/>
      <c r="K471" s="15"/>
      <c r="L471" s="224"/>
      <c r="M471" s="15"/>
      <c r="N471" s="15"/>
      <c r="O471" s="35"/>
      <c r="P471" s="990"/>
    </row>
    <row r="472" ht="22.5" customHeight="1">
      <c r="A472" s="15"/>
      <c r="B472" s="15"/>
      <c r="C472" s="15"/>
      <c r="D472" s="285"/>
      <c r="E472" s="19"/>
      <c r="F472" s="21"/>
      <c r="G472" s="868"/>
      <c r="H472" s="26"/>
      <c r="I472" s="224"/>
      <c r="J472" s="19"/>
      <c r="K472" s="15"/>
      <c r="L472" s="224"/>
      <c r="M472" s="15"/>
      <c r="N472" s="15"/>
      <c r="O472" s="35"/>
      <c r="P472" s="990"/>
    </row>
    <row r="473" ht="22.5" customHeight="1">
      <c r="A473" s="15"/>
      <c r="B473" s="15"/>
      <c r="C473" s="15"/>
      <c r="D473" s="285"/>
      <c r="E473" s="19"/>
      <c r="F473" s="21"/>
      <c r="G473" s="868"/>
      <c r="H473" s="26"/>
      <c r="I473" s="224"/>
      <c r="J473" s="19"/>
      <c r="K473" s="15"/>
      <c r="L473" s="224"/>
      <c r="M473" s="15"/>
      <c r="N473" s="15"/>
      <c r="O473" s="35"/>
      <c r="P473" s="990"/>
    </row>
    <row r="474" ht="22.5" customHeight="1">
      <c r="A474" s="15"/>
      <c r="B474" s="15"/>
      <c r="C474" s="15"/>
      <c r="D474" s="285"/>
      <c r="E474" s="19"/>
      <c r="F474" s="21"/>
      <c r="G474" s="868"/>
      <c r="H474" s="26"/>
      <c r="I474" s="224"/>
      <c r="J474" s="19"/>
      <c r="K474" s="15"/>
      <c r="L474" s="224"/>
      <c r="M474" s="15"/>
      <c r="N474" s="15"/>
      <c r="O474" s="35"/>
      <c r="P474" s="990"/>
    </row>
    <row r="475" ht="22.5" customHeight="1">
      <c r="A475" s="15"/>
      <c r="B475" s="15"/>
      <c r="C475" s="15"/>
      <c r="D475" s="285"/>
      <c r="E475" s="19"/>
      <c r="F475" s="21"/>
      <c r="G475" s="868"/>
      <c r="H475" s="26"/>
      <c r="I475" s="224"/>
      <c r="J475" s="19"/>
      <c r="K475" s="15"/>
      <c r="L475" s="224"/>
      <c r="M475" s="15"/>
      <c r="N475" s="15"/>
      <c r="O475" s="35"/>
      <c r="P475" s="990"/>
    </row>
    <row r="476" ht="22.5" customHeight="1">
      <c r="A476" s="15"/>
      <c r="B476" s="15"/>
      <c r="C476" s="15"/>
      <c r="D476" s="285"/>
      <c r="E476" s="19"/>
      <c r="F476" s="21"/>
      <c r="G476" s="868"/>
      <c r="H476" s="26"/>
      <c r="I476" s="224"/>
      <c r="J476" s="19"/>
      <c r="K476" s="15"/>
      <c r="L476" s="224"/>
      <c r="M476" s="15"/>
      <c r="N476" s="15"/>
      <c r="O476" s="35"/>
      <c r="P476" s="990"/>
    </row>
    <row r="477" ht="22.5" customHeight="1">
      <c r="A477" s="15"/>
      <c r="B477" s="15"/>
      <c r="C477" s="15"/>
      <c r="D477" s="285"/>
      <c r="E477" s="19"/>
      <c r="F477" s="21"/>
      <c r="G477" s="868"/>
      <c r="H477" s="26"/>
      <c r="I477" s="224"/>
      <c r="J477" s="19"/>
      <c r="K477" s="15"/>
      <c r="L477" s="224"/>
      <c r="M477" s="15"/>
      <c r="N477" s="15"/>
      <c r="O477" s="35"/>
      <c r="P477" s="990"/>
    </row>
    <row r="478" ht="22.5" customHeight="1">
      <c r="A478" s="15"/>
      <c r="B478" s="15"/>
      <c r="C478" s="15"/>
      <c r="D478" s="285"/>
      <c r="E478" s="19"/>
      <c r="F478" s="21"/>
      <c r="G478" s="868"/>
      <c r="H478" s="26"/>
      <c r="I478" s="224"/>
      <c r="J478" s="19"/>
      <c r="K478" s="15"/>
      <c r="L478" s="224"/>
      <c r="M478" s="15"/>
      <c r="N478" s="15"/>
      <c r="O478" s="35"/>
      <c r="P478" s="990"/>
    </row>
    <row r="479" ht="22.5" customHeight="1">
      <c r="A479" s="15"/>
      <c r="B479" s="15"/>
      <c r="C479" s="15"/>
      <c r="D479" s="285"/>
      <c r="E479" s="19"/>
      <c r="F479" s="21"/>
      <c r="G479" s="868"/>
      <c r="H479" s="26"/>
      <c r="I479" s="224"/>
      <c r="J479" s="19"/>
      <c r="K479" s="15"/>
      <c r="L479" s="224"/>
      <c r="M479" s="15"/>
      <c r="N479" s="15"/>
      <c r="O479" s="35"/>
      <c r="P479" s="990"/>
    </row>
    <row r="480" ht="22.5" customHeight="1">
      <c r="A480" s="15"/>
      <c r="B480" s="15"/>
      <c r="C480" s="15"/>
      <c r="D480" s="285"/>
      <c r="E480" s="19"/>
      <c r="F480" s="21"/>
      <c r="G480" s="868"/>
      <c r="H480" s="26"/>
      <c r="I480" s="224"/>
      <c r="J480" s="19"/>
      <c r="K480" s="15"/>
      <c r="L480" s="224"/>
      <c r="M480" s="15"/>
      <c r="N480" s="15"/>
      <c r="O480" s="35"/>
      <c r="P480" s="990"/>
    </row>
    <row r="481" ht="22.5" customHeight="1">
      <c r="A481" s="15"/>
      <c r="B481" s="15"/>
      <c r="C481" s="15"/>
      <c r="D481" s="285"/>
      <c r="E481" s="19"/>
      <c r="F481" s="21"/>
      <c r="G481" s="868"/>
      <c r="H481" s="26"/>
      <c r="I481" s="224"/>
      <c r="J481" s="19"/>
      <c r="K481" s="15"/>
      <c r="L481" s="224"/>
      <c r="M481" s="15"/>
      <c r="N481" s="15"/>
      <c r="O481" s="35"/>
      <c r="P481" s="990"/>
    </row>
    <row r="482" ht="22.5" customHeight="1">
      <c r="A482" s="15"/>
      <c r="B482" s="15"/>
      <c r="C482" s="15"/>
      <c r="D482" s="285"/>
      <c r="E482" s="19"/>
      <c r="F482" s="21"/>
      <c r="G482" s="868"/>
      <c r="H482" s="26"/>
      <c r="I482" s="224"/>
      <c r="J482" s="19"/>
      <c r="K482" s="15"/>
      <c r="L482" s="224"/>
      <c r="M482" s="15"/>
      <c r="N482" s="15"/>
      <c r="O482" s="35"/>
      <c r="P482" s="990"/>
    </row>
    <row r="483" ht="22.5" customHeight="1">
      <c r="A483" s="15"/>
      <c r="B483" s="15"/>
      <c r="C483" s="15"/>
      <c r="D483" s="285"/>
      <c r="E483" s="19"/>
      <c r="F483" s="21"/>
      <c r="G483" s="868"/>
      <c r="H483" s="26"/>
      <c r="I483" s="224"/>
      <c r="J483" s="19"/>
      <c r="K483" s="15"/>
      <c r="L483" s="224"/>
      <c r="M483" s="15"/>
      <c r="N483" s="15"/>
      <c r="O483" s="35"/>
      <c r="P483" s="990"/>
    </row>
    <row r="484" ht="22.5" customHeight="1">
      <c r="A484" s="15"/>
      <c r="B484" s="15"/>
      <c r="C484" s="15"/>
      <c r="D484" s="285"/>
      <c r="E484" s="19"/>
      <c r="F484" s="21"/>
      <c r="G484" s="868"/>
      <c r="H484" s="26"/>
      <c r="I484" s="224"/>
      <c r="J484" s="19"/>
      <c r="K484" s="15"/>
      <c r="L484" s="224"/>
      <c r="M484" s="15"/>
      <c r="N484" s="15"/>
      <c r="O484" s="35"/>
      <c r="P484" s="990"/>
    </row>
    <row r="485" ht="22.5" customHeight="1">
      <c r="A485" s="15"/>
      <c r="B485" s="15"/>
      <c r="C485" s="15"/>
      <c r="D485" s="285"/>
      <c r="E485" s="19"/>
      <c r="F485" s="21"/>
      <c r="G485" s="868"/>
      <c r="H485" s="26"/>
      <c r="I485" s="224"/>
      <c r="J485" s="19"/>
      <c r="K485" s="15"/>
      <c r="L485" s="224"/>
      <c r="M485" s="15"/>
      <c r="N485" s="15"/>
      <c r="O485" s="35"/>
      <c r="P485" s="990"/>
    </row>
    <row r="486" ht="22.5" customHeight="1">
      <c r="A486" s="15"/>
      <c r="B486" s="15"/>
      <c r="C486" s="15"/>
      <c r="D486" s="285"/>
      <c r="E486" s="19"/>
      <c r="F486" s="21"/>
      <c r="G486" s="868"/>
      <c r="H486" s="26"/>
      <c r="I486" s="224"/>
      <c r="J486" s="19"/>
      <c r="K486" s="15"/>
      <c r="L486" s="224"/>
      <c r="M486" s="15"/>
      <c r="N486" s="15"/>
      <c r="O486" s="35"/>
      <c r="P486" s="990"/>
    </row>
    <row r="487" ht="22.5" customHeight="1">
      <c r="A487" s="15"/>
      <c r="B487" s="15"/>
      <c r="C487" s="15"/>
      <c r="D487" s="285"/>
      <c r="E487" s="19"/>
      <c r="F487" s="21"/>
      <c r="G487" s="868"/>
      <c r="H487" s="26"/>
      <c r="I487" s="224"/>
      <c r="J487" s="19"/>
      <c r="K487" s="15"/>
      <c r="L487" s="224"/>
      <c r="M487" s="15"/>
      <c r="N487" s="15"/>
      <c r="O487" s="35"/>
      <c r="P487" s="990"/>
    </row>
    <row r="488" ht="22.5" customHeight="1">
      <c r="A488" s="15"/>
      <c r="B488" s="15"/>
      <c r="C488" s="15"/>
      <c r="D488" s="285"/>
      <c r="E488" s="19"/>
      <c r="F488" s="21"/>
      <c r="G488" s="868"/>
      <c r="H488" s="26"/>
      <c r="I488" s="224"/>
      <c r="J488" s="19"/>
      <c r="K488" s="15"/>
      <c r="L488" s="224"/>
      <c r="M488" s="15"/>
      <c r="N488" s="15"/>
      <c r="O488" s="35"/>
      <c r="P488" s="990"/>
    </row>
    <row r="489" ht="22.5" customHeight="1">
      <c r="A489" s="15"/>
      <c r="B489" s="15"/>
      <c r="C489" s="15"/>
      <c r="D489" s="285"/>
      <c r="E489" s="19"/>
      <c r="F489" s="21"/>
      <c r="G489" s="868"/>
      <c r="H489" s="26"/>
      <c r="I489" s="224"/>
      <c r="J489" s="19"/>
      <c r="K489" s="15"/>
      <c r="L489" s="224"/>
      <c r="M489" s="15"/>
      <c r="N489" s="15"/>
      <c r="O489" s="35"/>
      <c r="P489" s="990"/>
    </row>
    <row r="490" ht="22.5" customHeight="1">
      <c r="A490" s="15"/>
      <c r="B490" s="15"/>
      <c r="C490" s="15"/>
      <c r="D490" s="285"/>
      <c r="E490" s="19"/>
      <c r="F490" s="21"/>
      <c r="G490" s="868"/>
      <c r="H490" s="26"/>
      <c r="I490" s="224"/>
      <c r="J490" s="19"/>
      <c r="K490" s="15"/>
      <c r="L490" s="224"/>
      <c r="M490" s="15"/>
      <c r="N490" s="15"/>
      <c r="O490" s="35"/>
      <c r="P490" s="990"/>
    </row>
    <row r="491" ht="22.5" customHeight="1">
      <c r="A491" s="15"/>
      <c r="B491" s="15"/>
      <c r="C491" s="15"/>
      <c r="D491" s="285"/>
      <c r="E491" s="19"/>
      <c r="F491" s="21"/>
      <c r="G491" s="868"/>
      <c r="H491" s="26"/>
      <c r="I491" s="224"/>
      <c r="J491" s="19"/>
      <c r="K491" s="15"/>
      <c r="L491" s="224"/>
      <c r="M491" s="15"/>
      <c r="N491" s="15"/>
      <c r="O491" s="35"/>
      <c r="P491" s="990"/>
    </row>
    <row r="492" ht="22.5" customHeight="1">
      <c r="A492" s="15"/>
      <c r="B492" s="15"/>
      <c r="C492" s="15"/>
      <c r="D492" s="285"/>
      <c r="E492" s="19"/>
      <c r="F492" s="21"/>
      <c r="G492" s="868"/>
      <c r="H492" s="26"/>
      <c r="I492" s="224"/>
      <c r="J492" s="19"/>
      <c r="K492" s="15"/>
      <c r="L492" s="224"/>
      <c r="M492" s="15"/>
      <c r="N492" s="15"/>
      <c r="O492" s="35"/>
      <c r="P492" s="990"/>
    </row>
    <row r="493" ht="22.5" customHeight="1">
      <c r="A493" s="15"/>
      <c r="B493" s="15"/>
      <c r="C493" s="15"/>
      <c r="D493" s="285"/>
      <c r="E493" s="19"/>
      <c r="F493" s="21"/>
      <c r="G493" s="868"/>
      <c r="H493" s="26"/>
      <c r="I493" s="224"/>
      <c r="J493" s="19"/>
      <c r="K493" s="15"/>
      <c r="L493" s="224"/>
      <c r="M493" s="15"/>
      <c r="N493" s="15"/>
      <c r="O493" s="35"/>
      <c r="P493" s="990"/>
    </row>
    <row r="494" ht="22.5" customHeight="1">
      <c r="A494" s="15"/>
      <c r="B494" s="15"/>
      <c r="C494" s="15"/>
      <c r="D494" s="285"/>
      <c r="E494" s="19"/>
      <c r="F494" s="21"/>
      <c r="G494" s="868"/>
      <c r="H494" s="26"/>
      <c r="I494" s="224"/>
      <c r="J494" s="19"/>
      <c r="K494" s="15"/>
      <c r="L494" s="224"/>
      <c r="M494" s="15"/>
      <c r="N494" s="15"/>
      <c r="O494" s="35"/>
      <c r="P494" s="990"/>
    </row>
    <row r="495" ht="22.5" customHeight="1">
      <c r="A495" s="15"/>
      <c r="B495" s="15"/>
      <c r="C495" s="15"/>
      <c r="D495" s="285"/>
      <c r="E495" s="19"/>
      <c r="F495" s="21"/>
      <c r="G495" s="868"/>
      <c r="H495" s="26"/>
      <c r="I495" s="224"/>
      <c r="J495" s="19"/>
      <c r="K495" s="15"/>
      <c r="L495" s="224"/>
      <c r="M495" s="15"/>
      <c r="N495" s="15"/>
      <c r="O495" s="35"/>
      <c r="P495" s="990"/>
    </row>
    <row r="496" ht="22.5" customHeight="1">
      <c r="A496" s="15"/>
      <c r="B496" s="15"/>
      <c r="C496" s="15"/>
      <c r="D496" s="285"/>
      <c r="E496" s="19"/>
      <c r="F496" s="21"/>
      <c r="G496" s="868"/>
      <c r="H496" s="26"/>
      <c r="I496" s="224"/>
      <c r="J496" s="19"/>
      <c r="K496" s="15"/>
      <c r="L496" s="224"/>
      <c r="M496" s="15"/>
      <c r="N496" s="15"/>
      <c r="O496" s="35"/>
      <c r="P496" s="990"/>
    </row>
    <row r="497" ht="22.5" customHeight="1">
      <c r="A497" s="15"/>
      <c r="B497" s="15"/>
      <c r="C497" s="15"/>
      <c r="D497" s="285"/>
      <c r="E497" s="19"/>
      <c r="F497" s="21"/>
      <c r="G497" s="868"/>
      <c r="H497" s="26"/>
      <c r="I497" s="224"/>
      <c r="J497" s="19"/>
      <c r="K497" s="15"/>
      <c r="L497" s="224"/>
      <c r="M497" s="15"/>
      <c r="N497" s="15"/>
      <c r="O497" s="35"/>
      <c r="P497" s="990"/>
    </row>
    <row r="498" ht="22.5" customHeight="1">
      <c r="A498" s="15"/>
      <c r="B498" s="15"/>
      <c r="C498" s="15"/>
      <c r="D498" s="285"/>
      <c r="E498" s="19"/>
      <c r="F498" s="21"/>
      <c r="G498" s="868"/>
      <c r="H498" s="26"/>
      <c r="I498" s="224"/>
      <c r="J498" s="19"/>
      <c r="K498" s="15"/>
      <c r="L498" s="224"/>
      <c r="M498" s="15"/>
      <c r="N498" s="15"/>
      <c r="O498" s="35"/>
      <c r="P498" s="990"/>
    </row>
    <row r="499" ht="22.5" customHeight="1">
      <c r="A499" s="15"/>
      <c r="B499" s="15"/>
      <c r="C499" s="15"/>
      <c r="D499" s="285"/>
      <c r="E499" s="19"/>
      <c r="F499" s="21"/>
      <c r="G499" s="868"/>
      <c r="H499" s="26"/>
      <c r="I499" s="224"/>
      <c r="J499" s="19"/>
      <c r="K499" s="15"/>
      <c r="L499" s="224"/>
      <c r="M499" s="15"/>
      <c r="N499" s="15"/>
      <c r="O499" s="35"/>
      <c r="P499" s="990"/>
    </row>
    <row r="500" ht="22.5" customHeight="1">
      <c r="A500" s="15"/>
      <c r="B500" s="15"/>
      <c r="C500" s="15"/>
      <c r="D500" s="285"/>
      <c r="E500" s="19"/>
      <c r="F500" s="21"/>
      <c r="G500" s="868"/>
      <c r="H500" s="26"/>
      <c r="I500" s="224"/>
      <c r="J500" s="19"/>
      <c r="K500" s="15"/>
      <c r="L500" s="224"/>
      <c r="M500" s="15"/>
      <c r="N500" s="15"/>
      <c r="O500" s="35"/>
      <c r="P500" s="990"/>
    </row>
    <row r="501" ht="22.5" customHeight="1">
      <c r="A501" s="15"/>
      <c r="B501" s="15"/>
      <c r="C501" s="15"/>
      <c r="D501" s="285"/>
      <c r="E501" s="19"/>
      <c r="F501" s="21"/>
      <c r="G501" s="868"/>
      <c r="H501" s="26"/>
      <c r="I501" s="224"/>
      <c r="J501" s="19"/>
      <c r="K501" s="15"/>
      <c r="L501" s="224"/>
      <c r="M501" s="15"/>
      <c r="N501" s="15"/>
      <c r="O501" s="35"/>
      <c r="P501" s="990"/>
    </row>
    <row r="502" ht="22.5" customHeight="1">
      <c r="A502" s="15"/>
      <c r="B502" s="15"/>
      <c r="C502" s="15"/>
      <c r="D502" s="285"/>
      <c r="E502" s="19"/>
      <c r="F502" s="21"/>
      <c r="G502" s="868"/>
      <c r="H502" s="26"/>
      <c r="I502" s="224"/>
      <c r="J502" s="19"/>
      <c r="K502" s="15"/>
      <c r="L502" s="224"/>
      <c r="M502" s="15"/>
      <c r="N502" s="15"/>
      <c r="O502" s="35"/>
      <c r="P502" s="990"/>
    </row>
    <row r="503" ht="22.5" customHeight="1">
      <c r="A503" s="15"/>
      <c r="B503" s="15"/>
      <c r="C503" s="15"/>
      <c r="D503" s="285"/>
      <c r="E503" s="19"/>
      <c r="F503" s="21"/>
      <c r="G503" s="868"/>
      <c r="H503" s="26"/>
      <c r="I503" s="224"/>
      <c r="J503" s="19"/>
      <c r="K503" s="15"/>
      <c r="L503" s="224"/>
      <c r="M503" s="15"/>
      <c r="N503" s="15"/>
      <c r="O503" s="35"/>
      <c r="P503" s="990"/>
    </row>
    <row r="504" ht="22.5" customHeight="1">
      <c r="A504" s="15"/>
      <c r="B504" s="15"/>
      <c r="C504" s="15"/>
      <c r="D504" s="285"/>
      <c r="E504" s="19"/>
      <c r="F504" s="21"/>
      <c r="G504" s="868"/>
      <c r="H504" s="26"/>
      <c r="I504" s="224"/>
      <c r="J504" s="19"/>
      <c r="K504" s="15"/>
      <c r="L504" s="224"/>
      <c r="M504" s="15"/>
      <c r="N504" s="15"/>
      <c r="O504" s="35"/>
      <c r="P504" s="990"/>
    </row>
    <row r="505" ht="22.5" customHeight="1">
      <c r="A505" s="15"/>
      <c r="B505" s="15"/>
      <c r="C505" s="15"/>
      <c r="D505" s="285"/>
      <c r="E505" s="19"/>
      <c r="F505" s="21"/>
      <c r="G505" s="868"/>
      <c r="H505" s="26"/>
      <c r="I505" s="224"/>
      <c r="J505" s="19"/>
      <c r="K505" s="15"/>
      <c r="L505" s="224"/>
      <c r="M505" s="15"/>
      <c r="N505" s="15"/>
      <c r="O505" s="35"/>
      <c r="P505" s="990"/>
    </row>
    <row r="506" ht="22.5" customHeight="1">
      <c r="A506" s="15"/>
      <c r="B506" s="15"/>
      <c r="C506" s="15"/>
      <c r="D506" s="285"/>
      <c r="E506" s="19"/>
      <c r="F506" s="21"/>
      <c r="G506" s="868"/>
      <c r="H506" s="26"/>
      <c r="I506" s="224"/>
      <c r="J506" s="19"/>
      <c r="K506" s="15"/>
      <c r="L506" s="224"/>
      <c r="M506" s="15"/>
      <c r="N506" s="15"/>
      <c r="O506" s="35"/>
      <c r="P506" s="990"/>
    </row>
    <row r="507" ht="22.5" customHeight="1">
      <c r="A507" s="15"/>
      <c r="B507" s="15"/>
      <c r="C507" s="15"/>
      <c r="D507" s="285"/>
      <c r="E507" s="19"/>
      <c r="F507" s="21"/>
      <c r="G507" s="868"/>
      <c r="H507" s="26"/>
      <c r="I507" s="224"/>
      <c r="J507" s="19"/>
      <c r="K507" s="15"/>
      <c r="L507" s="224"/>
      <c r="M507" s="15"/>
      <c r="N507" s="15"/>
      <c r="O507" s="35"/>
      <c r="P507" s="990"/>
    </row>
    <row r="508" ht="22.5" customHeight="1">
      <c r="A508" s="15"/>
      <c r="B508" s="15"/>
      <c r="C508" s="15"/>
      <c r="D508" s="285"/>
      <c r="E508" s="19"/>
      <c r="F508" s="21"/>
      <c r="G508" s="868"/>
      <c r="H508" s="26"/>
      <c r="I508" s="224"/>
      <c r="J508" s="19"/>
      <c r="K508" s="15"/>
      <c r="L508" s="224"/>
      <c r="M508" s="15"/>
      <c r="N508" s="15"/>
      <c r="O508" s="35"/>
      <c r="P508" s="990"/>
    </row>
    <row r="509" ht="22.5" customHeight="1">
      <c r="A509" s="15"/>
      <c r="B509" s="15"/>
      <c r="C509" s="15"/>
      <c r="D509" s="285"/>
      <c r="E509" s="19"/>
      <c r="F509" s="21"/>
      <c r="G509" s="868"/>
      <c r="H509" s="26"/>
      <c r="I509" s="224"/>
      <c r="J509" s="19"/>
      <c r="K509" s="15"/>
      <c r="L509" s="224"/>
      <c r="M509" s="15"/>
      <c r="N509" s="15"/>
      <c r="O509" s="35"/>
      <c r="P509" s="990"/>
    </row>
    <row r="510" ht="22.5" customHeight="1">
      <c r="A510" s="15"/>
      <c r="B510" s="15"/>
      <c r="C510" s="15"/>
      <c r="D510" s="285"/>
      <c r="E510" s="19"/>
      <c r="F510" s="21"/>
      <c r="G510" s="868"/>
      <c r="H510" s="26"/>
      <c r="I510" s="224"/>
      <c r="J510" s="19"/>
      <c r="K510" s="15"/>
      <c r="L510" s="224"/>
      <c r="M510" s="15"/>
      <c r="N510" s="15"/>
      <c r="O510" s="35"/>
      <c r="P510" s="990"/>
    </row>
    <row r="511" ht="22.5" customHeight="1">
      <c r="A511" s="15"/>
      <c r="B511" s="15"/>
      <c r="C511" s="15"/>
      <c r="D511" s="285"/>
      <c r="E511" s="19"/>
      <c r="F511" s="21"/>
      <c r="G511" s="868"/>
      <c r="H511" s="26"/>
      <c r="I511" s="224"/>
      <c r="J511" s="19"/>
      <c r="K511" s="15"/>
      <c r="L511" s="224"/>
      <c r="M511" s="15"/>
      <c r="N511" s="15"/>
      <c r="O511" s="35"/>
      <c r="P511" s="990"/>
    </row>
    <row r="512" ht="22.5" customHeight="1">
      <c r="A512" s="15"/>
      <c r="B512" s="15"/>
      <c r="C512" s="15"/>
      <c r="D512" s="285"/>
      <c r="E512" s="19"/>
      <c r="F512" s="21"/>
      <c r="G512" s="868"/>
      <c r="H512" s="26"/>
      <c r="I512" s="224"/>
      <c r="J512" s="19"/>
      <c r="K512" s="15"/>
      <c r="L512" s="224"/>
      <c r="M512" s="15"/>
      <c r="N512" s="15"/>
      <c r="O512" s="35"/>
      <c r="P512" s="990"/>
    </row>
    <row r="513" ht="22.5" customHeight="1">
      <c r="A513" s="15"/>
      <c r="B513" s="15"/>
      <c r="C513" s="15"/>
      <c r="D513" s="285"/>
      <c r="E513" s="19"/>
      <c r="F513" s="21"/>
      <c r="G513" s="868"/>
      <c r="H513" s="26"/>
      <c r="I513" s="224"/>
      <c r="J513" s="19"/>
      <c r="K513" s="15"/>
      <c r="L513" s="224"/>
      <c r="M513" s="15"/>
      <c r="N513" s="15"/>
      <c r="O513" s="35"/>
      <c r="P513" s="990"/>
    </row>
    <row r="514" ht="22.5" customHeight="1">
      <c r="A514" s="15"/>
      <c r="B514" s="15"/>
      <c r="C514" s="15"/>
      <c r="D514" s="285"/>
      <c r="E514" s="19"/>
      <c r="F514" s="21"/>
      <c r="G514" s="868"/>
      <c r="H514" s="26"/>
      <c r="I514" s="224"/>
      <c r="J514" s="19"/>
      <c r="K514" s="15"/>
      <c r="L514" s="224"/>
      <c r="M514" s="15"/>
      <c r="N514" s="15"/>
      <c r="O514" s="35"/>
      <c r="P514" s="990"/>
    </row>
    <row r="515" ht="22.5" customHeight="1">
      <c r="A515" s="15"/>
      <c r="B515" s="15"/>
      <c r="C515" s="15"/>
      <c r="D515" s="285"/>
      <c r="E515" s="19"/>
      <c r="F515" s="21"/>
      <c r="G515" s="868"/>
      <c r="H515" s="26"/>
      <c r="I515" s="224"/>
      <c r="J515" s="19"/>
      <c r="K515" s="15"/>
      <c r="L515" s="224"/>
      <c r="M515" s="15"/>
      <c r="N515" s="15"/>
      <c r="O515" s="35"/>
      <c r="P515" s="990"/>
    </row>
    <row r="516" ht="22.5" customHeight="1">
      <c r="A516" s="15"/>
      <c r="B516" s="15"/>
      <c r="C516" s="15"/>
      <c r="D516" s="285"/>
      <c r="E516" s="19"/>
      <c r="F516" s="21"/>
      <c r="G516" s="868"/>
      <c r="H516" s="26"/>
      <c r="I516" s="224"/>
      <c r="J516" s="19"/>
      <c r="K516" s="15"/>
      <c r="L516" s="224"/>
      <c r="M516" s="15"/>
      <c r="N516" s="15"/>
      <c r="O516" s="35"/>
      <c r="P516" s="990"/>
    </row>
    <row r="517" ht="22.5" customHeight="1">
      <c r="A517" s="15"/>
      <c r="B517" s="15"/>
      <c r="C517" s="15"/>
      <c r="D517" s="285"/>
      <c r="E517" s="19"/>
      <c r="F517" s="21"/>
      <c r="G517" s="868"/>
      <c r="H517" s="26"/>
      <c r="I517" s="224"/>
      <c r="J517" s="19"/>
      <c r="K517" s="15"/>
      <c r="L517" s="224"/>
      <c r="M517" s="15"/>
      <c r="N517" s="15"/>
      <c r="O517" s="35"/>
      <c r="P517" s="990"/>
    </row>
    <row r="518" ht="22.5" customHeight="1">
      <c r="A518" s="15"/>
      <c r="B518" s="15"/>
      <c r="C518" s="15"/>
      <c r="D518" s="285"/>
      <c r="E518" s="19"/>
      <c r="F518" s="21"/>
      <c r="G518" s="868"/>
      <c r="H518" s="26"/>
      <c r="I518" s="224"/>
      <c r="J518" s="19"/>
      <c r="K518" s="15"/>
      <c r="L518" s="224"/>
      <c r="M518" s="15"/>
      <c r="N518" s="15"/>
      <c r="O518" s="35"/>
      <c r="P518" s="990"/>
    </row>
    <row r="519" ht="22.5" customHeight="1">
      <c r="A519" s="15"/>
      <c r="B519" s="15"/>
      <c r="C519" s="15"/>
      <c r="D519" s="285"/>
      <c r="E519" s="19"/>
      <c r="F519" s="21"/>
      <c r="G519" s="868"/>
      <c r="H519" s="26"/>
      <c r="I519" s="224"/>
      <c r="J519" s="19"/>
      <c r="K519" s="15"/>
      <c r="L519" s="224"/>
      <c r="M519" s="15"/>
      <c r="N519" s="15"/>
      <c r="O519" s="35"/>
      <c r="P519" s="990"/>
    </row>
    <row r="520" ht="22.5" customHeight="1">
      <c r="A520" s="15"/>
      <c r="B520" s="15"/>
      <c r="C520" s="15"/>
      <c r="D520" s="285"/>
      <c r="E520" s="19"/>
      <c r="F520" s="21"/>
      <c r="G520" s="868"/>
      <c r="H520" s="26"/>
      <c r="I520" s="224"/>
      <c r="J520" s="19"/>
      <c r="K520" s="15"/>
      <c r="L520" s="224"/>
      <c r="M520" s="15"/>
      <c r="N520" s="15"/>
      <c r="O520" s="35"/>
      <c r="P520" s="990"/>
    </row>
    <row r="521" ht="22.5" customHeight="1">
      <c r="A521" s="15"/>
      <c r="B521" s="15"/>
      <c r="C521" s="15"/>
      <c r="D521" s="285"/>
      <c r="E521" s="19"/>
      <c r="F521" s="21"/>
      <c r="G521" s="868"/>
      <c r="H521" s="26"/>
      <c r="I521" s="224"/>
      <c r="J521" s="19"/>
      <c r="K521" s="15"/>
      <c r="L521" s="224"/>
      <c r="M521" s="15"/>
      <c r="N521" s="15"/>
      <c r="O521" s="35"/>
      <c r="P521" s="990"/>
    </row>
    <row r="522" ht="22.5" customHeight="1">
      <c r="A522" s="15"/>
      <c r="B522" s="15"/>
      <c r="C522" s="15"/>
      <c r="D522" s="285"/>
      <c r="E522" s="19"/>
      <c r="F522" s="21"/>
      <c r="G522" s="868"/>
      <c r="H522" s="26"/>
      <c r="I522" s="224"/>
      <c r="J522" s="19"/>
      <c r="K522" s="15"/>
      <c r="L522" s="224"/>
      <c r="M522" s="15"/>
      <c r="N522" s="15"/>
      <c r="O522" s="35"/>
      <c r="P522" s="990"/>
    </row>
    <row r="523" ht="22.5" customHeight="1">
      <c r="A523" s="15"/>
      <c r="B523" s="15"/>
      <c r="C523" s="15"/>
      <c r="D523" s="285"/>
      <c r="E523" s="19"/>
      <c r="F523" s="21"/>
      <c r="G523" s="868"/>
      <c r="H523" s="26"/>
      <c r="I523" s="224"/>
      <c r="J523" s="19"/>
      <c r="K523" s="15"/>
      <c r="L523" s="224"/>
      <c r="M523" s="15"/>
      <c r="N523" s="15"/>
      <c r="O523" s="35"/>
      <c r="P523" s="990"/>
    </row>
    <row r="524" ht="22.5" customHeight="1">
      <c r="A524" s="15"/>
      <c r="B524" s="15"/>
      <c r="C524" s="15"/>
      <c r="D524" s="285"/>
      <c r="E524" s="19"/>
      <c r="F524" s="21"/>
      <c r="G524" s="868"/>
      <c r="H524" s="26"/>
      <c r="I524" s="224"/>
      <c r="J524" s="19"/>
      <c r="K524" s="15"/>
      <c r="L524" s="224"/>
      <c r="M524" s="15"/>
      <c r="N524" s="15"/>
      <c r="O524" s="35"/>
      <c r="P524" s="990"/>
    </row>
    <row r="525" ht="22.5" customHeight="1">
      <c r="A525" s="15"/>
      <c r="B525" s="15"/>
      <c r="C525" s="15"/>
      <c r="D525" s="285"/>
      <c r="E525" s="19"/>
      <c r="F525" s="21"/>
      <c r="G525" s="868"/>
      <c r="H525" s="26"/>
      <c r="I525" s="224"/>
      <c r="J525" s="19"/>
      <c r="K525" s="15"/>
      <c r="L525" s="224"/>
      <c r="M525" s="15"/>
      <c r="N525" s="15"/>
      <c r="O525" s="35"/>
      <c r="P525" s="990"/>
    </row>
    <row r="526" ht="22.5" customHeight="1">
      <c r="A526" s="15"/>
      <c r="B526" s="15"/>
      <c r="C526" s="15"/>
      <c r="D526" s="285"/>
      <c r="E526" s="19"/>
      <c r="F526" s="21"/>
      <c r="G526" s="868"/>
      <c r="H526" s="26"/>
      <c r="I526" s="224"/>
      <c r="J526" s="19"/>
      <c r="K526" s="15"/>
      <c r="L526" s="224"/>
      <c r="M526" s="15"/>
      <c r="N526" s="15"/>
      <c r="O526" s="35"/>
      <c r="P526" s="990"/>
    </row>
    <row r="527" ht="22.5" customHeight="1">
      <c r="A527" s="15"/>
      <c r="B527" s="15"/>
      <c r="C527" s="15"/>
      <c r="D527" s="285"/>
      <c r="E527" s="19"/>
      <c r="F527" s="21"/>
      <c r="G527" s="868"/>
      <c r="H527" s="26"/>
      <c r="I527" s="224"/>
      <c r="J527" s="19"/>
      <c r="K527" s="15"/>
      <c r="L527" s="224"/>
      <c r="M527" s="15"/>
      <c r="N527" s="15"/>
      <c r="O527" s="35"/>
      <c r="P527" s="990"/>
    </row>
    <row r="528" ht="22.5" customHeight="1">
      <c r="A528" s="15"/>
      <c r="B528" s="15"/>
      <c r="C528" s="15"/>
      <c r="D528" s="285"/>
      <c r="E528" s="19"/>
      <c r="F528" s="21"/>
      <c r="G528" s="868"/>
      <c r="H528" s="26"/>
      <c r="I528" s="224"/>
      <c r="J528" s="19"/>
      <c r="K528" s="15"/>
      <c r="L528" s="224"/>
      <c r="M528" s="15"/>
      <c r="N528" s="15"/>
      <c r="O528" s="35"/>
      <c r="P528" s="990"/>
    </row>
    <row r="529" ht="22.5" customHeight="1">
      <c r="A529" s="15"/>
      <c r="B529" s="15"/>
      <c r="C529" s="15"/>
      <c r="D529" s="285"/>
      <c r="E529" s="19"/>
      <c r="F529" s="21"/>
      <c r="G529" s="868"/>
      <c r="H529" s="26"/>
      <c r="I529" s="224"/>
      <c r="J529" s="19"/>
      <c r="K529" s="15"/>
      <c r="L529" s="224"/>
      <c r="M529" s="15"/>
      <c r="N529" s="15"/>
      <c r="O529" s="35"/>
      <c r="P529" s="990"/>
    </row>
    <row r="530" ht="22.5" customHeight="1">
      <c r="A530" s="15"/>
      <c r="B530" s="15"/>
      <c r="C530" s="15"/>
      <c r="D530" s="285"/>
      <c r="E530" s="19"/>
      <c r="F530" s="21"/>
      <c r="G530" s="868"/>
      <c r="H530" s="26"/>
      <c r="I530" s="224"/>
      <c r="J530" s="19"/>
      <c r="K530" s="15"/>
      <c r="L530" s="224"/>
      <c r="M530" s="15"/>
      <c r="N530" s="15"/>
      <c r="O530" s="35"/>
      <c r="P530" s="990"/>
    </row>
    <row r="531" ht="22.5" customHeight="1">
      <c r="A531" s="15"/>
      <c r="B531" s="15"/>
      <c r="C531" s="15"/>
      <c r="D531" s="285"/>
      <c r="E531" s="19"/>
      <c r="F531" s="21"/>
      <c r="G531" s="868"/>
      <c r="H531" s="26"/>
      <c r="I531" s="224"/>
      <c r="J531" s="19"/>
      <c r="K531" s="15"/>
      <c r="L531" s="224"/>
      <c r="M531" s="15"/>
      <c r="N531" s="15"/>
      <c r="O531" s="35"/>
      <c r="P531" s="990"/>
    </row>
    <row r="532" ht="22.5" customHeight="1">
      <c r="A532" s="15"/>
      <c r="B532" s="15"/>
      <c r="C532" s="15"/>
      <c r="D532" s="285"/>
      <c r="E532" s="19"/>
      <c r="F532" s="21"/>
      <c r="G532" s="868"/>
      <c r="H532" s="26"/>
      <c r="I532" s="224"/>
      <c r="J532" s="19"/>
      <c r="K532" s="15"/>
      <c r="L532" s="224"/>
      <c r="M532" s="15"/>
      <c r="N532" s="15"/>
      <c r="O532" s="35"/>
      <c r="P532" s="990"/>
    </row>
    <row r="533" ht="22.5" customHeight="1">
      <c r="A533" s="15"/>
      <c r="B533" s="15"/>
      <c r="C533" s="15"/>
      <c r="D533" s="285"/>
      <c r="E533" s="19"/>
      <c r="F533" s="21"/>
      <c r="G533" s="868"/>
      <c r="H533" s="26"/>
      <c r="I533" s="224"/>
      <c r="J533" s="19"/>
      <c r="K533" s="15"/>
      <c r="L533" s="224"/>
      <c r="M533" s="15"/>
      <c r="N533" s="15"/>
      <c r="O533" s="35"/>
      <c r="P533" s="990"/>
    </row>
    <row r="534" ht="22.5" customHeight="1">
      <c r="A534" s="15"/>
      <c r="B534" s="15"/>
      <c r="C534" s="15"/>
      <c r="D534" s="285"/>
      <c r="E534" s="19"/>
      <c r="F534" s="21"/>
      <c r="G534" s="868"/>
      <c r="H534" s="26"/>
      <c r="I534" s="224"/>
      <c r="J534" s="19"/>
      <c r="K534" s="15"/>
      <c r="L534" s="224"/>
      <c r="M534" s="15"/>
      <c r="N534" s="15"/>
      <c r="O534" s="35"/>
      <c r="P534" s="990"/>
    </row>
    <row r="535" ht="22.5" customHeight="1">
      <c r="A535" s="15"/>
      <c r="B535" s="15"/>
      <c r="C535" s="15"/>
      <c r="D535" s="285"/>
      <c r="E535" s="19"/>
      <c r="F535" s="21"/>
      <c r="G535" s="868"/>
      <c r="H535" s="26"/>
      <c r="I535" s="224"/>
      <c r="J535" s="19"/>
      <c r="K535" s="15"/>
      <c r="L535" s="224"/>
      <c r="M535" s="15"/>
      <c r="N535" s="15"/>
      <c r="O535" s="35"/>
      <c r="P535" s="990"/>
    </row>
    <row r="536" ht="22.5" customHeight="1">
      <c r="A536" s="15"/>
      <c r="B536" s="15"/>
      <c r="C536" s="15"/>
      <c r="D536" s="285"/>
      <c r="E536" s="19"/>
      <c r="F536" s="21"/>
      <c r="G536" s="868"/>
      <c r="H536" s="26"/>
      <c r="I536" s="224"/>
      <c r="J536" s="19"/>
      <c r="K536" s="15"/>
      <c r="L536" s="224"/>
      <c r="M536" s="15"/>
      <c r="N536" s="15"/>
      <c r="O536" s="35"/>
      <c r="P536" s="990"/>
    </row>
    <row r="537" ht="22.5" customHeight="1">
      <c r="A537" s="15"/>
      <c r="B537" s="15"/>
      <c r="C537" s="15"/>
      <c r="D537" s="285"/>
      <c r="E537" s="19"/>
      <c r="F537" s="21"/>
      <c r="G537" s="868"/>
      <c r="H537" s="26"/>
      <c r="I537" s="224"/>
      <c r="J537" s="19"/>
      <c r="K537" s="15"/>
      <c r="L537" s="224"/>
      <c r="M537" s="15"/>
      <c r="N537" s="15"/>
      <c r="O537" s="35"/>
      <c r="P537" s="990"/>
    </row>
    <row r="538" ht="22.5" customHeight="1">
      <c r="A538" s="15"/>
      <c r="B538" s="15"/>
      <c r="C538" s="15"/>
      <c r="D538" s="285"/>
      <c r="E538" s="19"/>
      <c r="F538" s="21"/>
      <c r="G538" s="868"/>
      <c r="H538" s="26"/>
      <c r="I538" s="224"/>
      <c r="J538" s="19"/>
      <c r="K538" s="15"/>
      <c r="L538" s="224"/>
      <c r="M538" s="15"/>
      <c r="N538" s="15"/>
      <c r="O538" s="35"/>
      <c r="P538" s="990"/>
    </row>
    <row r="539" ht="22.5" customHeight="1">
      <c r="A539" s="15"/>
      <c r="B539" s="15"/>
      <c r="C539" s="15"/>
      <c r="D539" s="285"/>
      <c r="E539" s="19"/>
      <c r="F539" s="21"/>
      <c r="G539" s="868"/>
      <c r="H539" s="26"/>
      <c r="I539" s="224"/>
      <c r="J539" s="19"/>
      <c r="K539" s="15"/>
      <c r="L539" s="224"/>
      <c r="M539" s="15"/>
      <c r="N539" s="15"/>
      <c r="O539" s="35"/>
      <c r="P539" s="990"/>
    </row>
    <row r="540" ht="22.5" customHeight="1">
      <c r="A540" s="15"/>
      <c r="B540" s="15"/>
      <c r="C540" s="15"/>
      <c r="D540" s="285"/>
      <c r="E540" s="19"/>
      <c r="F540" s="21"/>
      <c r="G540" s="868"/>
      <c r="H540" s="26"/>
      <c r="I540" s="224"/>
      <c r="J540" s="19"/>
      <c r="K540" s="15"/>
      <c r="L540" s="224"/>
      <c r="M540" s="15"/>
      <c r="N540" s="15"/>
      <c r="O540" s="35"/>
      <c r="P540" s="990"/>
    </row>
    <row r="541" ht="22.5" customHeight="1">
      <c r="A541" s="15"/>
      <c r="B541" s="15"/>
      <c r="C541" s="15"/>
      <c r="D541" s="285"/>
      <c r="E541" s="19"/>
      <c r="F541" s="21"/>
      <c r="G541" s="868"/>
      <c r="H541" s="26"/>
      <c r="I541" s="224"/>
      <c r="J541" s="19"/>
      <c r="K541" s="15"/>
      <c r="L541" s="224"/>
      <c r="M541" s="15"/>
      <c r="N541" s="15"/>
      <c r="O541" s="35"/>
      <c r="P541" s="990"/>
    </row>
    <row r="542" ht="22.5" customHeight="1">
      <c r="A542" s="15"/>
      <c r="B542" s="15"/>
      <c r="C542" s="15"/>
      <c r="D542" s="285"/>
      <c r="E542" s="19"/>
      <c r="F542" s="21"/>
      <c r="G542" s="868"/>
      <c r="H542" s="26"/>
      <c r="I542" s="224"/>
      <c r="J542" s="19"/>
      <c r="K542" s="15"/>
      <c r="L542" s="224"/>
      <c r="M542" s="15"/>
      <c r="N542" s="15"/>
      <c r="O542" s="35"/>
      <c r="P542" s="990"/>
    </row>
    <row r="543" ht="22.5" customHeight="1">
      <c r="A543" s="15"/>
      <c r="B543" s="15"/>
      <c r="C543" s="15"/>
      <c r="D543" s="285"/>
      <c r="E543" s="19"/>
      <c r="F543" s="21"/>
      <c r="G543" s="868"/>
      <c r="H543" s="26"/>
      <c r="I543" s="224"/>
      <c r="J543" s="19"/>
      <c r="K543" s="15"/>
      <c r="L543" s="224"/>
      <c r="M543" s="15"/>
      <c r="N543" s="15"/>
      <c r="O543" s="35"/>
      <c r="P543" s="990"/>
    </row>
    <row r="544" ht="22.5" customHeight="1">
      <c r="A544" s="15"/>
      <c r="B544" s="15"/>
      <c r="C544" s="15"/>
      <c r="D544" s="285"/>
      <c r="E544" s="19"/>
      <c r="F544" s="21"/>
      <c r="G544" s="868"/>
      <c r="H544" s="26"/>
      <c r="I544" s="224"/>
      <c r="J544" s="19"/>
      <c r="K544" s="15"/>
      <c r="L544" s="224"/>
      <c r="M544" s="15"/>
      <c r="N544" s="15"/>
      <c r="O544" s="35"/>
      <c r="P544" s="990"/>
    </row>
    <row r="545" ht="22.5" customHeight="1">
      <c r="A545" s="15"/>
      <c r="B545" s="15"/>
      <c r="C545" s="15"/>
      <c r="D545" s="285"/>
      <c r="E545" s="19"/>
      <c r="F545" s="21"/>
      <c r="G545" s="868"/>
      <c r="H545" s="26"/>
      <c r="I545" s="224"/>
      <c r="J545" s="19"/>
      <c r="K545" s="15"/>
      <c r="L545" s="224"/>
      <c r="M545" s="15"/>
      <c r="N545" s="15"/>
      <c r="O545" s="35"/>
      <c r="P545" s="990"/>
    </row>
    <row r="546" ht="22.5" customHeight="1">
      <c r="A546" s="15"/>
      <c r="B546" s="15"/>
      <c r="C546" s="15"/>
      <c r="D546" s="285"/>
      <c r="E546" s="19"/>
      <c r="F546" s="21"/>
      <c r="G546" s="868"/>
      <c r="H546" s="26"/>
      <c r="I546" s="224"/>
      <c r="J546" s="19"/>
      <c r="K546" s="15"/>
      <c r="L546" s="224"/>
      <c r="M546" s="15"/>
      <c r="N546" s="15"/>
      <c r="O546" s="35"/>
      <c r="P546" s="990"/>
    </row>
    <row r="547" ht="22.5" customHeight="1">
      <c r="A547" s="15"/>
      <c r="B547" s="15"/>
      <c r="C547" s="15"/>
      <c r="D547" s="285"/>
      <c r="E547" s="19"/>
      <c r="F547" s="21"/>
      <c r="G547" s="868"/>
      <c r="H547" s="26"/>
      <c r="I547" s="224"/>
      <c r="J547" s="19"/>
      <c r="K547" s="15"/>
      <c r="L547" s="224"/>
      <c r="M547" s="15"/>
      <c r="N547" s="15"/>
      <c r="O547" s="35"/>
      <c r="P547" s="990"/>
    </row>
    <row r="548" ht="22.5" customHeight="1">
      <c r="A548" s="15"/>
      <c r="B548" s="15"/>
      <c r="C548" s="15"/>
      <c r="D548" s="285"/>
      <c r="E548" s="19"/>
      <c r="F548" s="21"/>
      <c r="G548" s="868"/>
      <c r="H548" s="26"/>
      <c r="I548" s="224"/>
      <c r="J548" s="19"/>
      <c r="K548" s="15"/>
      <c r="L548" s="224"/>
      <c r="M548" s="15"/>
      <c r="N548" s="15"/>
      <c r="O548" s="35"/>
      <c r="P548" s="990"/>
    </row>
    <row r="549" ht="22.5" customHeight="1">
      <c r="A549" s="15"/>
      <c r="B549" s="15"/>
      <c r="C549" s="15"/>
      <c r="D549" s="285"/>
      <c r="E549" s="19"/>
      <c r="F549" s="21"/>
      <c r="G549" s="868"/>
      <c r="H549" s="26"/>
      <c r="I549" s="224"/>
      <c r="J549" s="19"/>
      <c r="K549" s="15"/>
      <c r="L549" s="224"/>
      <c r="M549" s="15"/>
      <c r="N549" s="15"/>
      <c r="O549" s="35"/>
      <c r="P549" s="990"/>
    </row>
    <row r="550" ht="22.5" customHeight="1">
      <c r="A550" s="15"/>
      <c r="B550" s="15"/>
      <c r="C550" s="15"/>
      <c r="D550" s="285"/>
      <c r="E550" s="19"/>
      <c r="F550" s="21"/>
      <c r="G550" s="868"/>
      <c r="H550" s="26"/>
      <c r="I550" s="224"/>
      <c r="J550" s="19"/>
      <c r="K550" s="15"/>
      <c r="L550" s="224"/>
      <c r="M550" s="15"/>
      <c r="N550" s="15"/>
      <c r="O550" s="35"/>
      <c r="P550" s="990"/>
    </row>
    <row r="551" ht="22.5" customHeight="1">
      <c r="A551" s="15"/>
      <c r="B551" s="15"/>
      <c r="C551" s="15"/>
      <c r="D551" s="285"/>
      <c r="E551" s="19"/>
      <c r="F551" s="21"/>
      <c r="G551" s="868"/>
      <c r="H551" s="26"/>
      <c r="I551" s="224"/>
      <c r="J551" s="19"/>
      <c r="K551" s="15"/>
      <c r="L551" s="224"/>
      <c r="M551" s="15"/>
      <c r="N551" s="15"/>
      <c r="O551" s="35"/>
      <c r="P551" s="990"/>
    </row>
    <row r="552" ht="22.5" customHeight="1">
      <c r="A552" s="15"/>
      <c r="B552" s="15"/>
      <c r="C552" s="15"/>
      <c r="D552" s="285"/>
      <c r="E552" s="19"/>
      <c r="F552" s="21"/>
      <c r="G552" s="868"/>
      <c r="H552" s="26"/>
      <c r="I552" s="224"/>
      <c r="J552" s="19"/>
      <c r="K552" s="15"/>
      <c r="L552" s="224"/>
      <c r="M552" s="15"/>
      <c r="N552" s="15"/>
      <c r="O552" s="35"/>
      <c r="P552" s="990"/>
    </row>
    <row r="553" ht="22.5" customHeight="1">
      <c r="A553" s="15"/>
      <c r="B553" s="15"/>
      <c r="C553" s="15"/>
      <c r="D553" s="285"/>
      <c r="E553" s="19"/>
      <c r="F553" s="21"/>
      <c r="G553" s="868"/>
      <c r="H553" s="26"/>
      <c r="I553" s="224"/>
      <c r="J553" s="19"/>
      <c r="K553" s="15"/>
      <c r="L553" s="224"/>
      <c r="M553" s="15"/>
      <c r="N553" s="15"/>
      <c r="O553" s="35"/>
      <c r="P553" s="990"/>
    </row>
    <row r="554" ht="22.5" customHeight="1">
      <c r="A554" s="15"/>
      <c r="B554" s="15"/>
      <c r="C554" s="15"/>
      <c r="D554" s="285"/>
      <c r="E554" s="19"/>
      <c r="F554" s="21"/>
      <c r="G554" s="868"/>
      <c r="H554" s="26"/>
      <c r="I554" s="224"/>
      <c r="J554" s="19"/>
      <c r="K554" s="15"/>
      <c r="L554" s="224"/>
      <c r="M554" s="15"/>
      <c r="N554" s="15"/>
      <c r="O554" s="35"/>
      <c r="P554" s="990"/>
    </row>
    <row r="555" ht="22.5" customHeight="1">
      <c r="A555" s="15"/>
      <c r="B555" s="15"/>
      <c r="C555" s="15"/>
      <c r="D555" s="285"/>
      <c r="E555" s="19"/>
      <c r="F555" s="21"/>
      <c r="G555" s="868"/>
      <c r="H555" s="26"/>
      <c r="I555" s="224"/>
      <c r="J555" s="19"/>
      <c r="K555" s="15"/>
      <c r="L555" s="224"/>
      <c r="M555" s="15"/>
      <c r="N555" s="15"/>
      <c r="O555" s="35"/>
      <c r="P555" s="990"/>
    </row>
    <row r="556" ht="22.5" customHeight="1">
      <c r="A556" s="15"/>
      <c r="B556" s="15"/>
      <c r="C556" s="15"/>
      <c r="D556" s="285"/>
      <c r="E556" s="19"/>
      <c r="F556" s="21"/>
      <c r="G556" s="868"/>
      <c r="H556" s="26"/>
      <c r="I556" s="224"/>
      <c r="J556" s="19"/>
      <c r="K556" s="15"/>
      <c r="L556" s="224"/>
      <c r="M556" s="15"/>
      <c r="N556" s="15"/>
      <c r="O556" s="35"/>
      <c r="P556" s="990"/>
    </row>
    <row r="557" ht="22.5" customHeight="1">
      <c r="A557" s="15"/>
      <c r="B557" s="15"/>
      <c r="C557" s="15"/>
      <c r="D557" s="285"/>
      <c r="E557" s="19"/>
      <c r="F557" s="21"/>
      <c r="G557" s="868"/>
      <c r="H557" s="26"/>
      <c r="I557" s="224"/>
      <c r="J557" s="19"/>
      <c r="K557" s="15"/>
      <c r="L557" s="224"/>
      <c r="M557" s="15"/>
      <c r="N557" s="15"/>
      <c r="O557" s="35"/>
      <c r="P557" s="990"/>
    </row>
    <row r="558" ht="22.5" customHeight="1">
      <c r="A558" s="15"/>
      <c r="B558" s="15"/>
      <c r="C558" s="15"/>
      <c r="D558" s="285"/>
      <c r="E558" s="19"/>
      <c r="F558" s="21"/>
      <c r="G558" s="868"/>
      <c r="H558" s="26"/>
      <c r="I558" s="224"/>
      <c r="J558" s="19"/>
      <c r="K558" s="15"/>
      <c r="L558" s="224"/>
      <c r="M558" s="15"/>
      <c r="N558" s="15"/>
      <c r="O558" s="35"/>
      <c r="P558" s="990"/>
    </row>
    <row r="559" ht="22.5" customHeight="1">
      <c r="A559" s="15"/>
      <c r="B559" s="15"/>
      <c r="C559" s="15"/>
      <c r="D559" s="285"/>
      <c r="E559" s="19"/>
      <c r="F559" s="21"/>
      <c r="G559" s="868"/>
      <c r="H559" s="26"/>
      <c r="I559" s="224"/>
      <c r="J559" s="19"/>
      <c r="K559" s="15"/>
      <c r="L559" s="224"/>
      <c r="M559" s="15"/>
      <c r="N559" s="15"/>
      <c r="O559" s="35"/>
      <c r="P559" s="990"/>
    </row>
    <row r="560" ht="22.5" customHeight="1">
      <c r="A560" s="15"/>
      <c r="B560" s="15"/>
      <c r="C560" s="15"/>
      <c r="D560" s="285"/>
      <c r="E560" s="19"/>
      <c r="F560" s="21"/>
      <c r="G560" s="868"/>
      <c r="H560" s="26"/>
      <c r="I560" s="224"/>
      <c r="J560" s="19"/>
      <c r="K560" s="15"/>
      <c r="L560" s="224"/>
      <c r="M560" s="15"/>
      <c r="N560" s="15"/>
      <c r="O560" s="35"/>
      <c r="P560" s="990"/>
    </row>
    <row r="561" ht="22.5" customHeight="1">
      <c r="A561" s="15"/>
      <c r="B561" s="15"/>
      <c r="C561" s="15"/>
      <c r="D561" s="285"/>
      <c r="E561" s="19"/>
      <c r="F561" s="21"/>
      <c r="G561" s="868"/>
      <c r="H561" s="26"/>
      <c r="I561" s="224"/>
      <c r="J561" s="19"/>
      <c r="K561" s="15"/>
      <c r="L561" s="224"/>
      <c r="M561" s="15"/>
      <c r="N561" s="15"/>
      <c r="O561" s="35"/>
      <c r="P561" s="990"/>
    </row>
    <row r="562" ht="22.5" customHeight="1">
      <c r="A562" s="15"/>
      <c r="B562" s="15"/>
      <c r="C562" s="15"/>
      <c r="D562" s="285"/>
      <c r="E562" s="19"/>
      <c r="F562" s="21"/>
      <c r="G562" s="868"/>
      <c r="H562" s="26"/>
      <c r="I562" s="224"/>
      <c r="J562" s="19"/>
      <c r="K562" s="15"/>
      <c r="L562" s="224"/>
      <c r="M562" s="15"/>
      <c r="N562" s="15"/>
      <c r="O562" s="35"/>
      <c r="P562" s="990"/>
    </row>
    <row r="563" ht="22.5" customHeight="1">
      <c r="A563" s="15"/>
      <c r="B563" s="15"/>
      <c r="C563" s="15"/>
      <c r="D563" s="285"/>
      <c r="E563" s="19"/>
      <c r="F563" s="21"/>
      <c r="G563" s="868"/>
      <c r="H563" s="26"/>
      <c r="I563" s="224"/>
      <c r="J563" s="19"/>
      <c r="K563" s="15"/>
      <c r="L563" s="224"/>
      <c r="M563" s="15"/>
      <c r="N563" s="15"/>
      <c r="O563" s="35"/>
      <c r="P563" s="990"/>
    </row>
    <row r="564" ht="22.5" customHeight="1">
      <c r="A564" s="15"/>
      <c r="B564" s="15"/>
      <c r="C564" s="15"/>
      <c r="D564" s="285"/>
      <c r="E564" s="19"/>
      <c r="F564" s="21"/>
      <c r="G564" s="868"/>
      <c r="H564" s="26"/>
      <c r="I564" s="224"/>
      <c r="J564" s="19"/>
      <c r="K564" s="15"/>
      <c r="L564" s="224"/>
      <c r="M564" s="15"/>
      <c r="N564" s="15"/>
      <c r="O564" s="35"/>
      <c r="P564" s="990"/>
    </row>
    <row r="565" ht="22.5" customHeight="1">
      <c r="A565" s="15"/>
      <c r="B565" s="15"/>
      <c r="C565" s="15"/>
      <c r="D565" s="285"/>
      <c r="E565" s="19"/>
      <c r="F565" s="21"/>
      <c r="G565" s="868"/>
      <c r="H565" s="26"/>
      <c r="I565" s="224"/>
      <c r="J565" s="19"/>
      <c r="K565" s="15"/>
      <c r="L565" s="224"/>
      <c r="M565" s="15"/>
      <c r="N565" s="15"/>
      <c r="O565" s="35"/>
      <c r="P565" s="990"/>
    </row>
    <row r="566" ht="22.5" customHeight="1">
      <c r="A566" s="15"/>
      <c r="B566" s="15"/>
      <c r="C566" s="15"/>
      <c r="D566" s="285"/>
      <c r="E566" s="19"/>
      <c r="F566" s="21"/>
      <c r="G566" s="868"/>
      <c r="H566" s="26"/>
      <c r="I566" s="224"/>
      <c r="J566" s="19"/>
      <c r="K566" s="15"/>
      <c r="L566" s="224"/>
      <c r="M566" s="15"/>
      <c r="N566" s="15"/>
      <c r="O566" s="35"/>
      <c r="P566" s="990"/>
    </row>
    <row r="567" ht="22.5" customHeight="1">
      <c r="A567" s="15"/>
      <c r="B567" s="15"/>
      <c r="C567" s="15"/>
      <c r="D567" s="285"/>
      <c r="E567" s="19"/>
      <c r="F567" s="21"/>
      <c r="G567" s="868"/>
      <c r="H567" s="26"/>
      <c r="I567" s="224"/>
      <c r="J567" s="19"/>
      <c r="K567" s="15"/>
      <c r="L567" s="224"/>
      <c r="M567" s="15"/>
      <c r="N567" s="15"/>
      <c r="O567" s="35"/>
      <c r="P567" s="990"/>
    </row>
    <row r="568" ht="22.5" customHeight="1">
      <c r="A568" s="15"/>
      <c r="B568" s="15"/>
      <c r="C568" s="15"/>
      <c r="D568" s="285"/>
      <c r="E568" s="19"/>
      <c r="F568" s="21"/>
      <c r="G568" s="868"/>
      <c r="H568" s="26"/>
      <c r="I568" s="224"/>
      <c r="J568" s="19"/>
      <c r="K568" s="15"/>
      <c r="L568" s="224"/>
      <c r="M568" s="15"/>
      <c r="N568" s="15"/>
      <c r="O568" s="35"/>
      <c r="P568" s="990"/>
    </row>
    <row r="569" ht="22.5" customHeight="1">
      <c r="A569" s="15"/>
      <c r="B569" s="15"/>
      <c r="C569" s="15"/>
      <c r="D569" s="285"/>
      <c r="E569" s="19"/>
      <c r="F569" s="21"/>
      <c r="G569" s="868"/>
      <c r="H569" s="26"/>
      <c r="I569" s="224"/>
      <c r="J569" s="19"/>
      <c r="K569" s="15"/>
      <c r="L569" s="224"/>
      <c r="M569" s="15"/>
      <c r="N569" s="15"/>
      <c r="O569" s="35"/>
      <c r="P569" s="990"/>
    </row>
    <row r="570" ht="22.5" customHeight="1">
      <c r="A570" s="15"/>
      <c r="B570" s="15"/>
      <c r="C570" s="15"/>
      <c r="D570" s="285"/>
      <c r="E570" s="19"/>
      <c r="F570" s="21"/>
      <c r="G570" s="868"/>
      <c r="H570" s="26"/>
      <c r="I570" s="224"/>
      <c r="J570" s="19"/>
      <c r="K570" s="15"/>
      <c r="L570" s="224"/>
      <c r="M570" s="15"/>
      <c r="N570" s="15"/>
      <c r="O570" s="35"/>
      <c r="P570" s="990"/>
    </row>
    <row r="571" ht="22.5" customHeight="1">
      <c r="A571" s="15"/>
      <c r="B571" s="15"/>
      <c r="C571" s="15"/>
      <c r="D571" s="285"/>
      <c r="E571" s="19"/>
      <c r="F571" s="21"/>
      <c r="G571" s="868"/>
      <c r="H571" s="26"/>
      <c r="I571" s="224"/>
      <c r="J571" s="19"/>
      <c r="K571" s="15"/>
      <c r="L571" s="224"/>
      <c r="M571" s="15"/>
      <c r="N571" s="15"/>
      <c r="O571" s="35"/>
      <c r="P571" s="990"/>
    </row>
    <row r="572" ht="22.5" customHeight="1">
      <c r="A572" s="15"/>
      <c r="B572" s="15"/>
      <c r="C572" s="15"/>
      <c r="D572" s="285"/>
      <c r="E572" s="19"/>
      <c r="F572" s="21"/>
      <c r="G572" s="868"/>
      <c r="H572" s="26"/>
      <c r="I572" s="224"/>
      <c r="J572" s="19"/>
      <c r="K572" s="15"/>
      <c r="L572" s="224"/>
      <c r="M572" s="15"/>
      <c r="N572" s="15"/>
      <c r="O572" s="35"/>
      <c r="P572" s="990"/>
    </row>
    <row r="573" ht="22.5" customHeight="1">
      <c r="A573" s="15"/>
      <c r="B573" s="15"/>
      <c r="C573" s="15"/>
      <c r="D573" s="285"/>
      <c r="E573" s="19"/>
      <c r="F573" s="21"/>
      <c r="G573" s="868"/>
      <c r="H573" s="26"/>
      <c r="I573" s="224"/>
      <c r="J573" s="19"/>
      <c r="K573" s="15"/>
      <c r="L573" s="224"/>
      <c r="M573" s="15"/>
      <c r="N573" s="15"/>
      <c r="O573" s="35"/>
      <c r="P573" s="990"/>
    </row>
    <row r="574" ht="22.5" customHeight="1">
      <c r="A574" s="15"/>
      <c r="B574" s="15"/>
      <c r="C574" s="15"/>
      <c r="D574" s="285"/>
      <c r="E574" s="19"/>
      <c r="F574" s="21"/>
      <c r="G574" s="868"/>
      <c r="H574" s="26"/>
      <c r="I574" s="224"/>
      <c r="J574" s="19"/>
      <c r="K574" s="15"/>
      <c r="L574" s="224"/>
      <c r="M574" s="15"/>
      <c r="N574" s="15"/>
      <c r="O574" s="35"/>
      <c r="P574" s="990"/>
    </row>
    <row r="575" ht="22.5" customHeight="1">
      <c r="A575" s="15"/>
      <c r="B575" s="15"/>
      <c r="C575" s="15"/>
      <c r="D575" s="285"/>
      <c r="E575" s="19"/>
      <c r="F575" s="21"/>
      <c r="G575" s="868"/>
      <c r="H575" s="26"/>
      <c r="I575" s="224"/>
      <c r="J575" s="19"/>
      <c r="K575" s="15"/>
      <c r="L575" s="224"/>
      <c r="M575" s="15"/>
      <c r="N575" s="15"/>
      <c r="O575" s="35"/>
      <c r="P575" s="990"/>
    </row>
    <row r="576" ht="22.5" customHeight="1">
      <c r="A576" s="15"/>
      <c r="B576" s="15"/>
      <c r="C576" s="15"/>
      <c r="D576" s="285"/>
      <c r="E576" s="19"/>
      <c r="F576" s="21"/>
      <c r="G576" s="868"/>
      <c r="H576" s="26"/>
      <c r="I576" s="224"/>
      <c r="J576" s="19"/>
      <c r="K576" s="15"/>
      <c r="L576" s="224"/>
      <c r="M576" s="15"/>
      <c r="N576" s="15"/>
      <c r="O576" s="35"/>
      <c r="P576" s="990"/>
    </row>
    <row r="577" ht="22.5" customHeight="1">
      <c r="A577" s="15"/>
      <c r="B577" s="15"/>
      <c r="C577" s="15"/>
      <c r="D577" s="285"/>
      <c r="E577" s="19"/>
      <c r="F577" s="21"/>
      <c r="G577" s="868"/>
      <c r="H577" s="26"/>
      <c r="I577" s="224"/>
      <c r="J577" s="19"/>
      <c r="K577" s="15"/>
      <c r="L577" s="224"/>
      <c r="M577" s="15"/>
      <c r="N577" s="15"/>
      <c r="O577" s="35"/>
      <c r="P577" s="990"/>
    </row>
    <row r="578" ht="22.5" customHeight="1">
      <c r="A578" s="15"/>
      <c r="B578" s="15"/>
      <c r="C578" s="15"/>
      <c r="D578" s="285"/>
      <c r="E578" s="19"/>
      <c r="F578" s="21"/>
      <c r="G578" s="868"/>
      <c r="H578" s="26"/>
      <c r="I578" s="224"/>
      <c r="J578" s="19"/>
      <c r="K578" s="15"/>
      <c r="L578" s="224"/>
      <c r="M578" s="15"/>
      <c r="N578" s="15"/>
      <c r="O578" s="35"/>
      <c r="P578" s="990"/>
    </row>
    <row r="579" ht="22.5" customHeight="1">
      <c r="A579" s="15"/>
      <c r="B579" s="15"/>
      <c r="C579" s="15"/>
      <c r="D579" s="285"/>
      <c r="E579" s="19"/>
      <c r="F579" s="21"/>
      <c r="G579" s="868"/>
      <c r="H579" s="26"/>
      <c r="I579" s="224"/>
      <c r="J579" s="19"/>
      <c r="K579" s="15"/>
      <c r="L579" s="224"/>
      <c r="M579" s="15"/>
      <c r="N579" s="15"/>
      <c r="O579" s="35"/>
      <c r="P579" s="990"/>
    </row>
    <row r="580" ht="22.5" customHeight="1">
      <c r="A580" s="15"/>
      <c r="B580" s="15"/>
      <c r="C580" s="15"/>
      <c r="D580" s="285"/>
      <c r="E580" s="19"/>
      <c r="F580" s="21"/>
      <c r="G580" s="868"/>
      <c r="H580" s="26"/>
      <c r="I580" s="224"/>
      <c r="J580" s="19"/>
      <c r="K580" s="15"/>
      <c r="L580" s="224"/>
      <c r="M580" s="15"/>
      <c r="N580" s="15"/>
      <c r="O580" s="35"/>
      <c r="P580" s="990"/>
    </row>
    <row r="581" ht="22.5" customHeight="1">
      <c r="A581" s="15"/>
      <c r="B581" s="15"/>
      <c r="C581" s="15"/>
      <c r="D581" s="285"/>
      <c r="E581" s="19"/>
      <c r="F581" s="21"/>
      <c r="G581" s="868"/>
      <c r="H581" s="26"/>
      <c r="I581" s="224"/>
      <c r="J581" s="19"/>
      <c r="K581" s="15"/>
      <c r="L581" s="224"/>
      <c r="M581" s="15"/>
      <c r="N581" s="15"/>
      <c r="O581" s="35"/>
      <c r="P581" s="990"/>
    </row>
    <row r="582" ht="22.5" customHeight="1">
      <c r="A582" s="15"/>
      <c r="B582" s="15"/>
      <c r="C582" s="15"/>
      <c r="D582" s="285"/>
      <c r="E582" s="19"/>
      <c r="F582" s="21"/>
      <c r="G582" s="868"/>
      <c r="H582" s="26"/>
      <c r="I582" s="224"/>
      <c r="J582" s="19"/>
      <c r="K582" s="15"/>
      <c r="L582" s="224"/>
      <c r="M582" s="15"/>
      <c r="N582" s="15"/>
      <c r="O582" s="35"/>
      <c r="P582" s="990"/>
    </row>
    <row r="583" ht="22.5" customHeight="1">
      <c r="A583" s="15"/>
      <c r="B583" s="15"/>
      <c r="C583" s="15"/>
      <c r="D583" s="285"/>
      <c r="E583" s="19"/>
      <c r="F583" s="21"/>
      <c r="G583" s="868"/>
      <c r="H583" s="26"/>
      <c r="I583" s="224"/>
      <c r="J583" s="19"/>
      <c r="K583" s="15"/>
      <c r="L583" s="224"/>
      <c r="M583" s="15"/>
      <c r="N583" s="15"/>
      <c r="O583" s="35"/>
      <c r="P583" s="990"/>
    </row>
    <row r="584" ht="22.5" customHeight="1">
      <c r="A584" s="15"/>
      <c r="B584" s="15"/>
      <c r="C584" s="15"/>
      <c r="D584" s="285"/>
      <c r="E584" s="19"/>
      <c r="F584" s="21"/>
      <c r="G584" s="868"/>
      <c r="H584" s="26"/>
      <c r="I584" s="224"/>
      <c r="J584" s="19"/>
      <c r="K584" s="15"/>
      <c r="L584" s="224"/>
      <c r="M584" s="15"/>
      <c r="N584" s="15"/>
      <c r="O584" s="35"/>
      <c r="P584" s="990"/>
    </row>
    <row r="585" ht="22.5" customHeight="1">
      <c r="A585" s="15"/>
      <c r="B585" s="15"/>
      <c r="C585" s="15"/>
      <c r="D585" s="285"/>
      <c r="E585" s="19"/>
      <c r="F585" s="21"/>
      <c r="G585" s="868"/>
      <c r="H585" s="26"/>
      <c r="I585" s="224"/>
      <c r="J585" s="19"/>
      <c r="K585" s="15"/>
      <c r="L585" s="224"/>
      <c r="M585" s="15"/>
      <c r="N585" s="15"/>
      <c r="O585" s="35"/>
      <c r="P585" s="990"/>
    </row>
    <row r="586" ht="22.5" customHeight="1">
      <c r="A586" s="15"/>
      <c r="B586" s="15"/>
      <c r="C586" s="15"/>
      <c r="D586" s="285"/>
      <c r="E586" s="19"/>
      <c r="F586" s="21"/>
      <c r="G586" s="868"/>
      <c r="H586" s="26"/>
      <c r="I586" s="224"/>
      <c r="J586" s="19"/>
      <c r="K586" s="15"/>
      <c r="L586" s="224"/>
      <c r="M586" s="15"/>
      <c r="N586" s="15"/>
      <c r="O586" s="35"/>
      <c r="P586" s="990"/>
    </row>
    <row r="587" ht="22.5" customHeight="1">
      <c r="A587" s="15"/>
      <c r="B587" s="15"/>
      <c r="C587" s="15"/>
      <c r="D587" s="285"/>
      <c r="E587" s="19"/>
      <c r="F587" s="21"/>
      <c r="G587" s="868"/>
      <c r="H587" s="26"/>
      <c r="I587" s="224"/>
      <c r="J587" s="19"/>
      <c r="K587" s="15"/>
      <c r="L587" s="224"/>
      <c r="M587" s="15"/>
      <c r="N587" s="15"/>
      <c r="O587" s="35"/>
      <c r="P587" s="990"/>
    </row>
    <row r="588" ht="22.5" customHeight="1">
      <c r="A588" s="15"/>
      <c r="B588" s="15"/>
      <c r="C588" s="15"/>
      <c r="D588" s="285"/>
      <c r="E588" s="19"/>
      <c r="F588" s="21"/>
      <c r="G588" s="868"/>
      <c r="H588" s="26"/>
      <c r="I588" s="224"/>
      <c r="J588" s="19"/>
      <c r="K588" s="15"/>
      <c r="L588" s="224"/>
      <c r="M588" s="15"/>
      <c r="N588" s="15"/>
      <c r="O588" s="35"/>
      <c r="P588" s="990"/>
    </row>
    <row r="589" ht="22.5" customHeight="1">
      <c r="A589" s="15"/>
      <c r="B589" s="15"/>
      <c r="C589" s="15"/>
      <c r="D589" s="285"/>
      <c r="E589" s="19"/>
      <c r="F589" s="21"/>
      <c r="G589" s="868"/>
      <c r="H589" s="26"/>
      <c r="I589" s="224"/>
      <c r="J589" s="19"/>
      <c r="K589" s="15"/>
      <c r="L589" s="224"/>
      <c r="M589" s="15"/>
      <c r="N589" s="15"/>
      <c r="O589" s="35"/>
      <c r="P589" s="990"/>
    </row>
    <row r="590" ht="22.5" customHeight="1">
      <c r="A590" s="15"/>
      <c r="B590" s="15"/>
      <c r="C590" s="15"/>
      <c r="D590" s="285"/>
      <c r="E590" s="19"/>
      <c r="F590" s="21"/>
      <c r="G590" s="868"/>
      <c r="H590" s="26"/>
      <c r="I590" s="224"/>
      <c r="J590" s="19"/>
      <c r="K590" s="15"/>
      <c r="L590" s="224"/>
      <c r="M590" s="15"/>
      <c r="N590" s="15"/>
      <c r="O590" s="35"/>
      <c r="P590" s="990"/>
    </row>
    <row r="591" ht="22.5" customHeight="1">
      <c r="A591" s="15"/>
      <c r="B591" s="15"/>
      <c r="C591" s="15"/>
      <c r="D591" s="285"/>
      <c r="E591" s="19"/>
      <c r="F591" s="21"/>
      <c r="G591" s="868"/>
      <c r="H591" s="26"/>
      <c r="I591" s="224"/>
      <c r="J591" s="19"/>
      <c r="K591" s="15"/>
      <c r="L591" s="224"/>
      <c r="M591" s="15"/>
      <c r="N591" s="15"/>
      <c r="O591" s="35"/>
      <c r="P591" s="990"/>
    </row>
    <row r="592" ht="22.5" customHeight="1">
      <c r="A592" s="15"/>
      <c r="B592" s="15"/>
      <c r="C592" s="15"/>
      <c r="D592" s="285"/>
      <c r="E592" s="19"/>
      <c r="F592" s="21"/>
      <c r="G592" s="868"/>
      <c r="H592" s="26"/>
      <c r="I592" s="224"/>
      <c r="J592" s="19"/>
      <c r="K592" s="15"/>
      <c r="L592" s="224"/>
      <c r="M592" s="15"/>
      <c r="N592" s="15"/>
      <c r="O592" s="35"/>
      <c r="P592" s="990"/>
    </row>
    <row r="593" ht="22.5" customHeight="1">
      <c r="A593" s="15"/>
      <c r="B593" s="15"/>
      <c r="C593" s="15"/>
      <c r="D593" s="285"/>
      <c r="E593" s="19"/>
      <c r="F593" s="21"/>
      <c r="G593" s="868"/>
      <c r="H593" s="26"/>
      <c r="I593" s="224"/>
      <c r="J593" s="19"/>
      <c r="K593" s="15"/>
      <c r="L593" s="224"/>
      <c r="M593" s="15"/>
      <c r="N593" s="15"/>
      <c r="O593" s="35"/>
      <c r="P593" s="990"/>
    </row>
    <row r="594" ht="22.5" customHeight="1">
      <c r="A594" s="15"/>
      <c r="B594" s="15"/>
      <c r="C594" s="15"/>
      <c r="D594" s="285"/>
      <c r="E594" s="19"/>
      <c r="F594" s="21"/>
      <c r="G594" s="868"/>
      <c r="H594" s="26"/>
      <c r="I594" s="224"/>
      <c r="J594" s="19"/>
      <c r="K594" s="15"/>
      <c r="L594" s="224"/>
      <c r="M594" s="15"/>
      <c r="N594" s="15"/>
      <c r="O594" s="35"/>
      <c r="P594" s="990"/>
    </row>
    <row r="595" ht="22.5" customHeight="1">
      <c r="A595" s="15"/>
      <c r="B595" s="15"/>
      <c r="C595" s="15"/>
      <c r="D595" s="285"/>
      <c r="E595" s="19"/>
      <c r="F595" s="21"/>
      <c r="G595" s="868"/>
      <c r="H595" s="26"/>
      <c r="I595" s="224"/>
      <c r="J595" s="19"/>
      <c r="K595" s="15"/>
      <c r="L595" s="224"/>
      <c r="M595" s="15"/>
      <c r="N595" s="15"/>
      <c r="O595" s="35"/>
      <c r="P595" s="990"/>
    </row>
    <row r="596" ht="22.5" customHeight="1">
      <c r="A596" s="15"/>
      <c r="B596" s="15"/>
      <c r="C596" s="15"/>
      <c r="D596" s="285"/>
      <c r="E596" s="19"/>
      <c r="F596" s="21"/>
      <c r="G596" s="868"/>
      <c r="H596" s="26"/>
      <c r="I596" s="224"/>
      <c r="J596" s="19"/>
      <c r="K596" s="15"/>
      <c r="L596" s="224"/>
      <c r="M596" s="15"/>
      <c r="N596" s="15"/>
      <c r="O596" s="35"/>
      <c r="P596" s="990"/>
    </row>
    <row r="597" ht="22.5" customHeight="1">
      <c r="A597" s="15"/>
      <c r="B597" s="15"/>
      <c r="C597" s="15"/>
      <c r="D597" s="285"/>
      <c r="E597" s="19"/>
      <c r="F597" s="21"/>
      <c r="G597" s="868"/>
      <c r="H597" s="26"/>
      <c r="I597" s="224"/>
      <c r="J597" s="19"/>
      <c r="K597" s="15"/>
      <c r="L597" s="224"/>
      <c r="M597" s="15"/>
      <c r="N597" s="15"/>
      <c r="O597" s="35"/>
      <c r="P597" s="990"/>
    </row>
    <row r="598" ht="22.5" customHeight="1">
      <c r="A598" s="15"/>
      <c r="B598" s="15"/>
      <c r="C598" s="15"/>
      <c r="D598" s="285"/>
      <c r="E598" s="19"/>
      <c r="F598" s="21"/>
      <c r="G598" s="868"/>
      <c r="H598" s="26"/>
      <c r="I598" s="224"/>
      <c r="J598" s="19"/>
      <c r="K598" s="15"/>
      <c r="L598" s="224"/>
      <c r="M598" s="15"/>
      <c r="N598" s="15"/>
      <c r="O598" s="35"/>
      <c r="P598" s="990"/>
    </row>
    <row r="599" ht="22.5" customHeight="1">
      <c r="A599" s="15"/>
      <c r="B599" s="15"/>
      <c r="C599" s="15"/>
      <c r="D599" s="285"/>
      <c r="E599" s="19"/>
      <c r="F599" s="21"/>
      <c r="G599" s="868"/>
      <c r="H599" s="26"/>
      <c r="I599" s="224"/>
      <c r="J599" s="19"/>
      <c r="K599" s="15"/>
      <c r="L599" s="224"/>
      <c r="M599" s="15"/>
      <c r="N599" s="15"/>
      <c r="O599" s="35"/>
      <c r="P599" s="990"/>
    </row>
    <row r="600" ht="22.5" customHeight="1">
      <c r="A600" s="15"/>
      <c r="B600" s="15"/>
      <c r="C600" s="15"/>
      <c r="D600" s="285"/>
      <c r="E600" s="19"/>
      <c r="F600" s="21"/>
      <c r="G600" s="868"/>
      <c r="H600" s="26"/>
      <c r="I600" s="224"/>
      <c r="J600" s="19"/>
      <c r="K600" s="15"/>
      <c r="L600" s="224"/>
      <c r="M600" s="15"/>
      <c r="N600" s="15"/>
      <c r="O600" s="35"/>
      <c r="P600" s="990"/>
    </row>
    <row r="601" ht="22.5" customHeight="1">
      <c r="A601" s="15"/>
      <c r="B601" s="15"/>
      <c r="C601" s="15"/>
      <c r="D601" s="285"/>
      <c r="E601" s="19"/>
      <c r="F601" s="21"/>
      <c r="G601" s="868"/>
      <c r="H601" s="26"/>
      <c r="I601" s="224"/>
      <c r="J601" s="19"/>
      <c r="K601" s="15"/>
      <c r="L601" s="224"/>
      <c r="M601" s="15"/>
      <c r="N601" s="15"/>
      <c r="O601" s="35"/>
      <c r="P601" s="990"/>
    </row>
    <row r="602" ht="22.5" customHeight="1">
      <c r="A602" s="15"/>
      <c r="B602" s="15"/>
      <c r="C602" s="15"/>
      <c r="D602" s="285"/>
      <c r="E602" s="19"/>
      <c r="F602" s="21"/>
      <c r="G602" s="868"/>
      <c r="H602" s="26"/>
      <c r="I602" s="224"/>
      <c r="J602" s="19"/>
      <c r="K602" s="15"/>
      <c r="L602" s="224"/>
      <c r="M602" s="15"/>
      <c r="N602" s="15"/>
      <c r="O602" s="35"/>
      <c r="P602" s="990"/>
    </row>
    <row r="603" ht="22.5" customHeight="1">
      <c r="A603" s="15"/>
      <c r="B603" s="15"/>
      <c r="C603" s="15"/>
      <c r="D603" s="285"/>
      <c r="E603" s="19"/>
      <c r="F603" s="21"/>
      <c r="G603" s="868"/>
      <c r="H603" s="26"/>
      <c r="I603" s="224"/>
      <c r="J603" s="19"/>
      <c r="K603" s="15"/>
      <c r="L603" s="224"/>
      <c r="M603" s="15"/>
      <c r="N603" s="15"/>
      <c r="O603" s="35"/>
      <c r="P603" s="990"/>
    </row>
    <row r="604" ht="22.5" customHeight="1">
      <c r="A604" s="15"/>
      <c r="B604" s="15"/>
      <c r="C604" s="15"/>
      <c r="D604" s="285"/>
      <c r="E604" s="19"/>
      <c r="F604" s="21"/>
      <c r="G604" s="868"/>
      <c r="H604" s="26"/>
      <c r="I604" s="224"/>
      <c r="J604" s="19"/>
      <c r="K604" s="15"/>
      <c r="L604" s="224"/>
      <c r="M604" s="15"/>
      <c r="N604" s="15"/>
      <c r="O604" s="35"/>
      <c r="P604" s="990"/>
    </row>
    <row r="605" ht="22.5" customHeight="1">
      <c r="A605" s="15"/>
      <c r="B605" s="15"/>
      <c r="C605" s="15"/>
      <c r="D605" s="285"/>
      <c r="E605" s="19"/>
      <c r="F605" s="21"/>
      <c r="G605" s="868"/>
      <c r="H605" s="26"/>
      <c r="I605" s="224"/>
      <c r="J605" s="19"/>
      <c r="K605" s="15"/>
      <c r="L605" s="224"/>
      <c r="M605" s="15"/>
      <c r="N605" s="15"/>
      <c r="O605" s="35"/>
      <c r="P605" s="990"/>
    </row>
    <row r="606" ht="22.5" customHeight="1">
      <c r="A606" s="15"/>
      <c r="B606" s="15"/>
      <c r="C606" s="15"/>
      <c r="D606" s="285"/>
      <c r="E606" s="19"/>
      <c r="F606" s="21"/>
      <c r="G606" s="868"/>
      <c r="H606" s="26"/>
      <c r="I606" s="224"/>
      <c r="J606" s="19"/>
      <c r="K606" s="15"/>
      <c r="L606" s="224"/>
      <c r="M606" s="15"/>
      <c r="N606" s="15"/>
      <c r="O606" s="35"/>
      <c r="P606" s="990"/>
    </row>
    <row r="607" ht="22.5" customHeight="1">
      <c r="A607" s="15"/>
      <c r="B607" s="15"/>
      <c r="C607" s="15"/>
      <c r="D607" s="285"/>
      <c r="E607" s="19"/>
      <c r="F607" s="21"/>
      <c r="G607" s="868"/>
      <c r="H607" s="26"/>
      <c r="I607" s="224"/>
      <c r="J607" s="19"/>
      <c r="K607" s="15"/>
      <c r="L607" s="224"/>
      <c r="M607" s="15"/>
      <c r="N607" s="15"/>
      <c r="O607" s="35"/>
      <c r="P607" s="990"/>
    </row>
    <row r="608" ht="22.5" customHeight="1">
      <c r="A608" s="15"/>
      <c r="B608" s="15"/>
      <c r="C608" s="15"/>
      <c r="D608" s="285"/>
      <c r="E608" s="19"/>
      <c r="F608" s="21"/>
      <c r="G608" s="868"/>
      <c r="H608" s="26"/>
      <c r="I608" s="224"/>
      <c r="J608" s="19"/>
      <c r="K608" s="15"/>
      <c r="L608" s="224"/>
      <c r="M608" s="15"/>
      <c r="N608" s="15"/>
      <c r="O608" s="35"/>
      <c r="P608" s="990"/>
    </row>
    <row r="609" ht="22.5" customHeight="1">
      <c r="A609" s="15"/>
      <c r="B609" s="15"/>
      <c r="C609" s="15"/>
      <c r="D609" s="285"/>
      <c r="E609" s="19"/>
      <c r="F609" s="21"/>
      <c r="G609" s="868"/>
      <c r="H609" s="26"/>
      <c r="I609" s="224"/>
      <c r="J609" s="19"/>
      <c r="K609" s="15"/>
      <c r="L609" s="224"/>
      <c r="M609" s="15"/>
      <c r="N609" s="15"/>
      <c r="O609" s="35"/>
      <c r="P609" s="990"/>
    </row>
    <row r="610" ht="22.5" customHeight="1">
      <c r="A610" s="15"/>
      <c r="B610" s="15"/>
      <c r="C610" s="15"/>
      <c r="D610" s="285"/>
      <c r="E610" s="19"/>
      <c r="F610" s="21"/>
      <c r="G610" s="868"/>
      <c r="H610" s="26"/>
      <c r="I610" s="224"/>
      <c r="J610" s="19"/>
      <c r="K610" s="15"/>
      <c r="L610" s="224"/>
      <c r="M610" s="15"/>
      <c r="N610" s="15"/>
      <c r="O610" s="35"/>
      <c r="P610" s="990"/>
    </row>
    <row r="611" ht="22.5" customHeight="1">
      <c r="A611" s="15"/>
      <c r="B611" s="15"/>
      <c r="C611" s="15"/>
      <c r="D611" s="285"/>
      <c r="E611" s="19"/>
      <c r="F611" s="21"/>
      <c r="G611" s="868"/>
      <c r="H611" s="26"/>
      <c r="I611" s="224"/>
      <c r="J611" s="19"/>
      <c r="K611" s="15"/>
      <c r="L611" s="224"/>
      <c r="M611" s="15"/>
      <c r="N611" s="15"/>
      <c r="O611" s="35"/>
      <c r="P611" s="990"/>
    </row>
    <row r="612" ht="22.5" customHeight="1">
      <c r="A612" s="15"/>
      <c r="B612" s="15"/>
      <c r="C612" s="15"/>
      <c r="D612" s="285"/>
      <c r="E612" s="19"/>
      <c r="F612" s="21"/>
      <c r="G612" s="868"/>
      <c r="H612" s="26"/>
      <c r="I612" s="224"/>
      <c r="J612" s="19"/>
      <c r="K612" s="15"/>
      <c r="L612" s="224"/>
      <c r="M612" s="15"/>
      <c r="N612" s="15"/>
      <c r="O612" s="35"/>
      <c r="P612" s="990"/>
    </row>
    <row r="613" ht="22.5" customHeight="1">
      <c r="A613" s="15"/>
      <c r="B613" s="15"/>
      <c r="C613" s="15"/>
      <c r="D613" s="285"/>
      <c r="E613" s="19"/>
      <c r="F613" s="21"/>
      <c r="G613" s="868"/>
      <c r="H613" s="26"/>
      <c r="I613" s="224"/>
      <c r="J613" s="19"/>
      <c r="K613" s="15"/>
      <c r="L613" s="224"/>
      <c r="M613" s="15"/>
      <c r="N613" s="15"/>
      <c r="O613" s="35"/>
      <c r="P613" s="990"/>
    </row>
    <row r="614" ht="22.5" customHeight="1">
      <c r="A614" s="15"/>
      <c r="B614" s="15"/>
      <c r="C614" s="15"/>
      <c r="D614" s="285"/>
      <c r="E614" s="19"/>
      <c r="F614" s="21"/>
      <c r="G614" s="868"/>
      <c r="H614" s="26"/>
      <c r="I614" s="224"/>
      <c r="J614" s="19"/>
      <c r="K614" s="15"/>
      <c r="L614" s="224"/>
      <c r="M614" s="15"/>
      <c r="N614" s="15"/>
      <c r="O614" s="35"/>
      <c r="P614" s="990"/>
    </row>
    <row r="615" ht="22.5" customHeight="1">
      <c r="A615" s="15"/>
      <c r="B615" s="15"/>
      <c r="C615" s="15"/>
      <c r="D615" s="285"/>
      <c r="E615" s="19"/>
      <c r="F615" s="21"/>
      <c r="G615" s="868"/>
      <c r="H615" s="26"/>
      <c r="I615" s="224"/>
      <c r="J615" s="19"/>
      <c r="K615" s="15"/>
      <c r="L615" s="224"/>
      <c r="M615" s="15"/>
      <c r="N615" s="15"/>
      <c r="O615" s="35"/>
      <c r="P615" s="990"/>
    </row>
    <row r="616" ht="22.5" customHeight="1">
      <c r="A616" s="15"/>
      <c r="B616" s="15"/>
      <c r="C616" s="15"/>
      <c r="D616" s="285"/>
      <c r="E616" s="19"/>
      <c r="F616" s="21"/>
      <c r="G616" s="868"/>
      <c r="H616" s="26"/>
      <c r="I616" s="224"/>
      <c r="J616" s="19"/>
      <c r="K616" s="15"/>
      <c r="L616" s="224"/>
      <c r="M616" s="15"/>
      <c r="N616" s="15"/>
      <c r="O616" s="35"/>
      <c r="P616" s="990"/>
    </row>
    <row r="617" ht="22.5" customHeight="1">
      <c r="A617" s="15"/>
      <c r="B617" s="15"/>
      <c r="C617" s="15"/>
      <c r="D617" s="285"/>
      <c r="E617" s="19"/>
      <c r="F617" s="21"/>
      <c r="G617" s="868"/>
      <c r="H617" s="26"/>
      <c r="I617" s="224"/>
      <c r="J617" s="19"/>
      <c r="K617" s="15"/>
      <c r="L617" s="224"/>
      <c r="M617" s="15"/>
      <c r="N617" s="15"/>
      <c r="O617" s="35"/>
      <c r="P617" s="990"/>
    </row>
    <row r="618" ht="22.5" customHeight="1">
      <c r="A618" s="15"/>
      <c r="B618" s="15"/>
      <c r="C618" s="15"/>
      <c r="D618" s="285"/>
      <c r="E618" s="19"/>
      <c r="F618" s="21"/>
      <c r="G618" s="868"/>
      <c r="H618" s="26"/>
      <c r="I618" s="224"/>
      <c r="J618" s="19"/>
      <c r="K618" s="15"/>
      <c r="L618" s="224"/>
      <c r="M618" s="15"/>
      <c r="N618" s="15"/>
      <c r="O618" s="35"/>
      <c r="P618" s="990"/>
    </row>
    <row r="619" ht="22.5" customHeight="1">
      <c r="A619" s="15"/>
      <c r="B619" s="15"/>
      <c r="C619" s="15"/>
      <c r="D619" s="285"/>
      <c r="E619" s="19"/>
      <c r="F619" s="21"/>
      <c r="G619" s="868"/>
      <c r="H619" s="26"/>
      <c r="I619" s="224"/>
      <c r="J619" s="19"/>
      <c r="K619" s="15"/>
      <c r="L619" s="224"/>
      <c r="M619" s="15"/>
      <c r="N619" s="15"/>
      <c r="O619" s="35"/>
      <c r="P619" s="990"/>
    </row>
    <row r="620" ht="22.5" customHeight="1">
      <c r="A620" s="15"/>
      <c r="B620" s="15"/>
      <c r="C620" s="15"/>
      <c r="D620" s="285"/>
      <c r="E620" s="19"/>
      <c r="F620" s="21"/>
      <c r="G620" s="868"/>
      <c r="H620" s="26"/>
      <c r="I620" s="224"/>
      <c r="J620" s="19"/>
      <c r="K620" s="15"/>
      <c r="L620" s="224"/>
      <c r="M620" s="15"/>
      <c r="N620" s="15"/>
      <c r="O620" s="35"/>
      <c r="P620" s="990"/>
    </row>
    <row r="621" ht="22.5" customHeight="1">
      <c r="A621" s="15"/>
      <c r="B621" s="15"/>
      <c r="C621" s="15"/>
      <c r="D621" s="285"/>
      <c r="E621" s="19"/>
      <c r="F621" s="21"/>
      <c r="G621" s="868"/>
      <c r="H621" s="26"/>
      <c r="I621" s="224"/>
      <c r="J621" s="19"/>
      <c r="K621" s="15"/>
      <c r="L621" s="224"/>
      <c r="M621" s="15"/>
      <c r="N621" s="15"/>
      <c r="O621" s="35"/>
      <c r="P621" s="990"/>
    </row>
    <row r="622" ht="22.5" customHeight="1">
      <c r="A622" s="15"/>
      <c r="B622" s="15"/>
      <c r="C622" s="15"/>
      <c r="D622" s="285"/>
      <c r="E622" s="19"/>
      <c r="F622" s="21"/>
      <c r="G622" s="868"/>
      <c r="H622" s="26"/>
      <c r="I622" s="224"/>
      <c r="J622" s="19"/>
      <c r="K622" s="15"/>
      <c r="L622" s="224"/>
      <c r="M622" s="15"/>
      <c r="N622" s="15"/>
      <c r="O622" s="35"/>
      <c r="P622" s="990"/>
    </row>
    <row r="623" ht="22.5" customHeight="1">
      <c r="A623" s="15"/>
      <c r="B623" s="15"/>
      <c r="C623" s="15"/>
      <c r="D623" s="285"/>
      <c r="E623" s="19"/>
      <c r="F623" s="21"/>
      <c r="G623" s="868"/>
      <c r="H623" s="26"/>
      <c r="I623" s="224"/>
      <c r="J623" s="19"/>
      <c r="K623" s="15"/>
      <c r="L623" s="224"/>
      <c r="M623" s="15"/>
      <c r="N623" s="15"/>
      <c r="O623" s="35"/>
      <c r="P623" s="990"/>
    </row>
    <row r="624" ht="22.5" customHeight="1">
      <c r="A624" s="15"/>
      <c r="B624" s="15"/>
      <c r="C624" s="15"/>
      <c r="D624" s="285"/>
      <c r="E624" s="19"/>
      <c r="F624" s="21"/>
      <c r="G624" s="868"/>
      <c r="H624" s="26"/>
      <c r="I624" s="224"/>
      <c r="J624" s="19"/>
      <c r="K624" s="15"/>
      <c r="L624" s="224"/>
      <c r="M624" s="15"/>
      <c r="N624" s="15"/>
      <c r="O624" s="35"/>
      <c r="P624" s="990"/>
    </row>
    <row r="625" ht="22.5" customHeight="1">
      <c r="A625" s="15"/>
      <c r="B625" s="15"/>
      <c r="C625" s="15"/>
      <c r="D625" s="285"/>
      <c r="E625" s="19"/>
      <c r="F625" s="21"/>
      <c r="G625" s="868"/>
      <c r="H625" s="26"/>
      <c r="I625" s="224"/>
      <c r="J625" s="19"/>
      <c r="K625" s="15"/>
      <c r="L625" s="224"/>
      <c r="M625" s="15"/>
      <c r="N625" s="15"/>
      <c r="O625" s="35"/>
      <c r="P625" s="990"/>
    </row>
    <row r="626" ht="22.5" customHeight="1">
      <c r="A626" s="15"/>
      <c r="B626" s="15"/>
      <c r="C626" s="15"/>
      <c r="D626" s="285"/>
      <c r="E626" s="19"/>
      <c r="F626" s="21"/>
      <c r="G626" s="868"/>
      <c r="H626" s="26"/>
      <c r="I626" s="224"/>
      <c r="J626" s="19"/>
      <c r="K626" s="15"/>
      <c r="L626" s="224"/>
      <c r="M626" s="15"/>
      <c r="N626" s="15"/>
      <c r="O626" s="35"/>
      <c r="P626" s="990"/>
    </row>
    <row r="627" ht="22.5" customHeight="1">
      <c r="A627" s="15"/>
      <c r="B627" s="15"/>
      <c r="C627" s="15"/>
      <c r="D627" s="285"/>
      <c r="E627" s="19"/>
      <c r="F627" s="21"/>
      <c r="G627" s="868"/>
      <c r="H627" s="26"/>
      <c r="I627" s="224"/>
      <c r="J627" s="19"/>
      <c r="K627" s="15"/>
      <c r="L627" s="224"/>
      <c r="M627" s="15"/>
      <c r="N627" s="15"/>
      <c r="O627" s="35"/>
      <c r="P627" s="990"/>
    </row>
    <row r="628" ht="22.5" customHeight="1">
      <c r="A628" s="15"/>
      <c r="B628" s="15"/>
      <c r="C628" s="15"/>
      <c r="D628" s="285"/>
      <c r="E628" s="19"/>
      <c r="F628" s="21"/>
      <c r="G628" s="868"/>
      <c r="H628" s="26"/>
      <c r="I628" s="224"/>
      <c r="J628" s="19"/>
      <c r="K628" s="15"/>
      <c r="L628" s="224"/>
      <c r="M628" s="15"/>
      <c r="N628" s="15"/>
      <c r="O628" s="35"/>
      <c r="P628" s="990"/>
    </row>
    <row r="629" ht="22.5" customHeight="1">
      <c r="A629" s="15"/>
      <c r="B629" s="15"/>
      <c r="C629" s="15"/>
      <c r="D629" s="285"/>
      <c r="E629" s="19"/>
      <c r="F629" s="21"/>
      <c r="G629" s="868"/>
      <c r="H629" s="26"/>
      <c r="I629" s="224"/>
      <c r="J629" s="19"/>
      <c r="K629" s="15"/>
      <c r="L629" s="224"/>
      <c r="M629" s="15"/>
      <c r="N629" s="15"/>
      <c r="O629" s="35"/>
      <c r="P629" s="990"/>
    </row>
    <row r="630" ht="22.5" customHeight="1">
      <c r="A630" s="15"/>
      <c r="B630" s="15"/>
      <c r="C630" s="15"/>
      <c r="D630" s="285"/>
      <c r="E630" s="19"/>
      <c r="F630" s="21"/>
      <c r="G630" s="868"/>
      <c r="H630" s="26"/>
      <c r="I630" s="224"/>
      <c r="J630" s="19"/>
      <c r="K630" s="15"/>
      <c r="L630" s="224"/>
      <c r="M630" s="15"/>
      <c r="N630" s="15"/>
      <c r="O630" s="35"/>
      <c r="P630" s="990"/>
    </row>
    <row r="631" ht="22.5" customHeight="1">
      <c r="A631" s="15"/>
      <c r="B631" s="15"/>
      <c r="C631" s="15"/>
      <c r="D631" s="285"/>
      <c r="E631" s="19"/>
      <c r="F631" s="21"/>
      <c r="G631" s="868"/>
      <c r="H631" s="26"/>
      <c r="I631" s="224"/>
      <c r="J631" s="19"/>
      <c r="K631" s="15"/>
      <c r="L631" s="224"/>
      <c r="M631" s="15"/>
      <c r="N631" s="15"/>
      <c r="O631" s="35"/>
      <c r="P631" s="990"/>
    </row>
    <row r="632" ht="22.5" customHeight="1">
      <c r="A632" s="15"/>
      <c r="B632" s="15"/>
      <c r="C632" s="15"/>
      <c r="D632" s="285"/>
      <c r="E632" s="19"/>
      <c r="F632" s="21"/>
      <c r="G632" s="868"/>
      <c r="H632" s="26"/>
      <c r="I632" s="224"/>
      <c r="J632" s="19"/>
      <c r="K632" s="15"/>
      <c r="L632" s="224"/>
      <c r="M632" s="15"/>
      <c r="N632" s="15"/>
      <c r="O632" s="35"/>
      <c r="P632" s="990"/>
    </row>
    <row r="633" ht="22.5" customHeight="1">
      <c r="A633" s="15"/>
      <c r="B633" s="15"/>
      <c r="C633" s="15"/>
      <c r="D633" s="285"/>
      <c r="E633" s="19"/>
      <c r="F633" s="21"/>
      <c r="G633" s="868"/>
      <c r="H633" s="26"/>
      <c r="I633" s="224"/>
      <c r="J633" s="19"/>
      <c r="K633" s="15"/>
      <c r="L633" s="224"/>
      <c r="M633" s="15"/>
      <c r="N633" s="15"/>
      <c r="O633" s="35"/>
      <c r="P633" s="990"/>
    </row>
    <row r="634" ht="22.5" customHeight="1">
      <c r="A634" s="15"/>
      <c r="B634" s="15"/>
      <c r="C634" s="15"/>
      <c r="D634" s="285"/>
      <c r="E634" s="19"/>
      <c r="F634" s="21"/>
      <c r="G634" s="868"/>
      <c r="H634" s="26"/>
      <c r="I634" s="224"/>
      <c r="J634" s="19"/>
      <c r="K634" s="15"/>
      <c r="L634" s="224"/>
      <c r="M634" s="15"/>
      <c r="N634" s="15"/>
      <c r="O634" s="35"/>
      <c r="P634" s="990"/>
    </row>
    <row r="635" ht="22.5" customHeight="1">
      <c r="A635" s="15"/>
      <c r="B635" s="15"/>
      <c r="C635" s="15"/>
      <c r="D635" s="285"/>
      <c r="E635" s="19"/>
      <c r="F635" s="21"/>
      <c r="G635" s="868"/>
      <c r="H635" s="26"/>
      <c r="I635" s="224"/>
      <c r="J635" s="19"/>
      <c r="K635" s="15"/>
      <c r="L635" s="224"/>
      <c r="M635" s="15"/>
      <c r="N635" s="15"/>
      <c r="O635" s="35"/>
      <c r="P635" s="990"/>
    </row>
    <row r="636" ht="22.5" customHeight="1">
      <c r="A636" s="15"/>
      <c r="B636" s="15"/>
      <c r="C636" s="15"/>
      <c r="D636" s="285"/>
      <c r="E636" s="19"/>
      <c r="F636" s="21"/>
      <c r="G636" s="868"/>
      <c r="H636" s="26"/>
      <c r="I636" s="224"/>
      <c r="J636" s="19"/>
      <c r="K636" s="15"/>
      <c r="L636" s="224"/>
      <c r="M636" s="15"/>
      <c r="N636" s="15"/>
      <c r="O636" s="35"/>
      <c r="P636" s="990"/>
    </row>
    <row r="637" ht="22.5" customHeight="1">
      <c r="A637" s="15"/>
      <c r="B637" s="15"/>
      <c r="C637" s="15"/>
      <c r="D637" s="285"/>
      <c r="E637" s="19"/>
      <c r="F637" s="21"/>
      <c r="G637" s="868"/>
      <c r="H637" s="26"/>
      <c r="I637" s="224"/>
      <c r="J637" s="19"/>
      <c r="K637" s="15"/>
      <c r="L637" s="224"/>
      <c r="M637" s="15"/>
      <c r="N637" s="15"/>
      <c r="O637" s="35"/>
      <c r="P637" s="990"/>
    </row>
    <row r="638" ht="22.5" customHeight="1">
      <c r="A638" s="15"/>
      <c r="B638" s="15"/>
      <c r="C638" s="15"/>
      <c r="D638" s="285"/>
      <c r="E638" s="19"/>
      <c r="F638" s="21"/>
      <c r="G638" s="868"/>
      <c r="H638" s="26"/>
      <c r="I638" s="224"/>
      <c r="J638" s="19"/>
      <c r="K638" s="15"/>
      <c r="L638" s="224"/>
      <c r="M638" s="15"/>
      <c r="N638" s="15"/>
      <c r="O638" s="35"/>
      <c r="P638" s="990"/>
    </row>
    <row r="639" ht="22.5" customHeight="1">
      <c r="A639" s="15"/>
      <c r="B639" s="15"/>
      <c r="C639" s="15"/>
      <c r="D639" s="285"/>
      <c r="E639" s="19"/>
      <c r="F639" s="21"/>
      <c r="G639" s="868"/>
      <c r="H639" s="26"/>
      <c r="I639" s="224"/>
      <c r="J639" s="19"/>
      <c r="K639" s="15"/>
      <c r="L639" s="224"/>
      <c r="M639" s="15"/>
      <c r="N639" s="15"/>
      <c r="O639" s="35"/>
      <c r="P639" s="990"/>
    </row>
    <row r="640" ht="22.5" customHeight="1">
      <c r="A640" s="15"/>
      <c r="B640" s="15"/>
      <c r="C640" s="15"/>
      <c r="D640" s="285"/>
      <c r="E640" s="19"/>
      <c r="F640" s="21"/>
      <c r="G640" s="868"/>
      <c r="H640" s="26"/>
      <c r="I640" s="224"/>
      <c r="J640" s="19"/>
      <c r="K640" s="15"/>
      <c r="L640" s="224"/>
      <c r="M640" s="15"/>
      <c r="N640" s="15"/>
      <c r="O640" s="35"/>
      <c r="P640" s="990"/>
    </row>
    <row r="641" ht="22.5" customHeight="1">
      <c r="A641" s="15"/>
      <c r="B641" s="15"/>
      <c r="C641" s="15"/>
      <c r="D641" s="285"/>
      <c r="E641" s="19"/>
      <c r="F641" s="21"/>
      <c r="G641" s="868"/>
      <c r="H641" s="26"/>
      <c r="I641" s="224"/>
      <c r="J641" s="19"/>
      <c r="K641" s="15"/>
      <c r="L641" s="224"/>
      <c r="M641" s="15"/>
      <c r="N641" s="15"/>
      <c r="O641" s="35"/>
      <c r="P641" s="990"/>
    </row>
    <row r="642" ht="22.5" customHeight="1">
      <c r="A642" s="15"/>
      <c r="B642" s="15"/>
      <c r="C642" s="15"/>
      <c r="D642" s="285"/>
      <c r="E642" s="19"/>
      <c r="F642" s="21"/>
      <c r="G642" s="868"/>
      <c r="H642" s="26"/>
      <c r="I642" s="224"/>
      <c r="J642" s="19"/>
      <c r="K642" s="15"/>
      <c r="L642" s="224"/>
      <c r="M642" s="15"/>
      <c r="N642" s="15"/>
      <c r="O642" s="35"/>
      <c r="P642" s="990"/>
    </row>
    <row r="643" ht="22.5" customHeight="1">
      <c r="A643" s="15"/>
      <c r="B643" s="15"/>
      <c r="C643" s="15"/>
      <c r="D643" s="285"/>
      <c r="E643" s="19"/>
      <c r="F643" s="21"/>
      <c r="G643" s="868"/>
      <c r="H643" s="26"/>
      <c r="I643" s="224"/>
      <c r="J643" s="19"/>
      <c r="K643" s="15"/>
      <c r="L643" s="224"/>
      <c r="M643" s="15"/>
      <c r="N643" s="15"/>
      <c r="O643" s="35"/>
      <c r="P643" s="990"/>
    </row>
    <row r="644" ht="22.5" customHeight="1">
      <c r="A644" s="15"/>
      <c r="B644" s="15"/>
      <c r="C644" s="15"/>
      <c r="D644" s="285"/>
      <c r="E644" s="19"/>
      <c r="F644" s="21"/>
      <c r="G644" s="868"/>
      <c r="H644" s="26"/>
      <c r="I644" s="224"/>
      <c r="J644" s="19"/>
      <c r="K644" s="15"/>
      <c r="L644" s="224"/>
      <c r="M644" s="15"/>
      <c r="N644" s="15"/>
      <c r="O644" s="35"/>
      <c r="P644" s="990"/>
    </row>
    <row r="645" ht="22.5" customHeight="1">
      <c r="A645" s="15"/>
      <c r="B645" s="15"/>
      <c r="C645" s="15"/>
      <c r="D645" s="285"/>
      <c r="E645" s="19"/>
      <c r="F645" s="21"/>
      <c r="G645" s="868"/>
      <c r="H645" s="26"/>
      <c r="I645" s="224"/>
      <c r="J645" s="19"/>
      <c r="K645" s="15"/>
      <c r="L645" s="224"/>
      <c r="M645" s="15"/>
      <c r="N645" s="15"/>
      <c r="O645" s="35"/>
      <c r="P645" s="990"/>
    </row>
    <row r="646" ht="22.5" customHeight="1">
      <c r="A646" s="15"/>
      <c r="B646" s="15"/>
      <c r="C646" s="15"/>
      <c r="D646" s="285"/>
      <c r="E646" s="19"/>
      <c r="F646" s="21"/>
      <c r="G646" s="868"/>
      <c r="H646" s="26"/>
      <c r="I646" s="224"/>
      <c r="J646" s="19"/>
      <c r="K646" s="15"/>
      <c r="L646" s="224"/>
      <c r="M646" s="15"/>
      <c r="N646" s="15"/>
      <c r="O646" s="35"/>
      <c r="P646" s="990"/>
    </row>
    <row r="647" ht="22.5" customHeight="1">
      <c r="A647" s="15"/>
      <c r="B647" s="15"/>
      <c r="C647" s="15"/>
      <c r="D647" s="285"/>
      <c r="E647" s="19"/>
      <c r="F647" s="21"/>
      <c r="G647" s="868"/>
      <c r="H647" s="26"/>
      <c r="I647" s="224"/>
      <c r="J647" s="19"/>
      <c r="K647" s="15"/>
      <c r="L647" s="224"/>
      <c r="M647" s="15"/>
      <c r="N647" s="15"/>
      <c r="O647" s="35"/>
      <c r="P647" s="990"/>
    </row>
    <row r="648" ht="22.5" customHeight="1">
      <c r="A648" s="15"/>
      <c r="B648" s="15"/>
      <c r="C648" s="15"/>
      <c r="D648" s="285"/>
      <c r="E648" s="19"/>
      <c r="F648" s="21"/>
      <c r="G648" s="868"/>
      <c r="H648" s="26"/>
      <c r="I648" s="224"/>
      <c r="J648" s="19"/>
      <c r="K648" s="15"/>
      <c r="L648" s="224"/>
      <c r="M648" s="15"/>
      <c r="N648" s="15"/>
      <c r="O648" s="35"/>
      <c r="P648" s="990"/>
    </row>
    <row r="649" ht="22.5" customHeight="1">
      <c r="A649" s="15"/>
      <c r="B649" s="15"/>
      <c r="C649" s="15"/>
      <c r="D649" s="285"/>
      <c r="E649" s="19"/>
      <c r="F649" s="21"/>
      <c r="G649" s="868"/>
      <c r="H649" s="26"/>
      <c r="I649" s="224"/>
      <c r="J649" s="19"/>
      <c r="K649" s="15"/>
      <c r="L649" s="224"/>
      <c r="M649" s="15"/>
      <c r="N649" s="15"/>
      <c r="O649" s="35"/>
      <c r="P649" s="990"/>
    </row>
    <row r="650" ht="22.5" customHeight="1">
      <c r="A650" s="15"/>
      <c r="B650" s="15"/>
      <c r="C650" s="15"/>
      <c r="D650" s="285"/>
      <c r="E650" s="19"/>
      <c r="F650" s="21"/>
      <c r="G650" s="868"/>
      <c r="H650" s="26"/>
      <c r="I650" s="224"/>
      <c r="J650" s="19"/>
      <c r="K650" s="15"/>
      <c r="L650" s="224"/>
      <c r="M650" s="15"/>
      <c r="N650" s="15"/>
      <c r="O650" s="35"/>
      <c r="P650" s="990"/>
    </row>
    <row r="651" ht="22.5" customHeight="1">
      <c r="A651" s="15"/>
      <c r="B651" s="15"/>
      <c r="C651" s="15"/>
      <c r="D651" s="285"/>
      <c r="E651" s="19"/>
      <c r="F651" s="21"/>
      <c r="G651" s="868"/>
      <c r="H651" s="26"/>
      <c r="I651" s="224"/>
      <c r="J651" s="19"/>
      <c r="K651" s="15"/>
      <c r="L651" s="224"/>
      <c r="M651" s="15"/>
      <c r="N651" s="15"/>
      <c r="O651" s="35"/>
      <c r="P651" s="990"/>
    </row>
    <row r="652" ht="22.5" customHeight="1">
      <c r="A652" s="15"/>
      <c r="B652" s="15"/>
      <c r="C652" s="15"/>
      <c r="D652" s="285"/>
      <c r="E652" s="19"/>
      <c r="F652" s="21"/>
      <c r="G652" s="868"/>
      <c r="H652" s="26"/>
      <c r="I652" s="224"/>
      <c r="J652" s="19"/>
      <c r="K652" s="15"/>
      <c r="L652" s="224"/>
      <c r="M652" s="15"/>
      <c r="N652" s="15"/>
      <c r="O652" s="35"/>
      <c r="P652" s="990"/>
    </row>
    <row r="653" ht="22.5" customHeight="1">
      <c r="A653" s="15"/>
      <c r="B653" s="15"/>
      <c r="C653" s="15"/>
      <c r="D653" s="285"/>
      <c r="E653" s="19"/>
      <c r="F653" s="21"/>
      <c r="G653" s="868"/>
      <c r="H653" s="26"/>
      <c r="I653" s="224"/>
      <c r="J653" s="19"/>
      <c r="K653" s="15"/>
      <c r="L653" s="224"/>
      <c r="M653" s="15"/>
      <c r="N653" s="15"/>
      <c r="O653" s="35"/>
      <c r="P653" s="990"/>
    </row>
    <row r="654" ht="22.5" customHeight="1">
      <c r="A654" s="15"/>
      <c r="B654" s="15"/>
      <c r="C654" s="15"/>
      <c r="D654" s="285"/>
      <c r="E654" s="19"/>
      <c r="F654" s="21"/>
      <c r="G654" s="868"/>
      <c r="H654" s="26"/>
      <c r="I654" s="224"/>
      <c r="J654" s="19"/>
      <c r="K654" s="15"/>
      <c r="L654" s="224"/>
      <c r="M654" s="15"/>
      <c r="N654" s="15"/>
      <c r="O654" s="35"/>
      <c r="P654" s="990"/>
    </row>
    <row r="655" ht="22.5" customHeight="1">
      <c r="A655" s="15"/>
      <c r="B655" s="15"/>
      <c r="C655" s="15"/>
      <c r="D655" s="285"/>
      <c r="E655" s="19"/>
      <c r="F655" s="21"/>
      <c r="G655" s="868"/>
      <c r="H655" s="26"/>
      <c r="I655" s="224"/>
      <c r="J655" s="19"/>
      <c r="K655" s="15"/>
      <c r="L655" s="224"/>
      <c r="M655" s="15"/>
      <c r="N655" s="15"/>
      <c r="O655" s="35"/>
      <c r="P655" s="990"/>
    </row>
    <row r="656" ht="22.5" customHeight="1">
      <c r="A656" s="15"/>
      <c r="B656" s="15"/>
      <c r="C656" s="15"/>
      <c r="D656" s="285"/>
      <c r="E656" s="19"/>
      <c r="F656" s="21"/>
      <c r="G656" s="868"/>
      <c r="H656" s="26"/>
      <c r="I656" s="224"/>
      <c r="J656" s="19"/>
      <c r="K656" s="15"/>
      <c r="L656" s="224"/>
      <c r="M656" s="15"/>
      <c r="N656" s="15"/>
      <c r="O656" s="35"/>
      <c r="P656" s="990"/>
    </row>
    <row r="657" ht="22.5" customHeight="1">
      <c r="A657" s="15"/>
      <c r="B657" s="15"/>
      <c r="C657" s="15"/>
      <c r="D657" s="285"/>
      <c r="E657" s="19"/>
      <c r="F657" s="21"/>
      <c r="G657" s="868"/>
      <c r="H657" s="26"/>
      <c r="I657" s="224"/>
      <c r="J657" s="19"/>
      <c r="K657" s="15"/>
      <c r="L657" s="224"/>
      <c r="M657" s="15"/>
      <c r="N657" s="15"/>
      <c r="O657" s="35"/>
      <c r="P657" s="990"/>
    </row>
    <row r="658" ht="22.5" customHeight="1">
      <c r="A658" s="15"/>
      <c r="B658" s="15"/>
      <c r="C658" s="15"/>
      <c r="D658" s="285"/>
      <c r="E658" s="19"/>
      <c r="F658" s="21"/>
      <c r="G658" s="868"/>
      <c r="H658" s="26"/>
      <c r="I658" s="224"/>
      <c r="J658" s="19"/>
      <c r="K658" s="15"/>
      <c r="L658" s="224"/>
      <c r="M658" s="15"/>
      <c r="N658" s="15"/>
      <c r="O658" s="35"/>
      <c r="P658" s="990"/>
    </row>
    <row r="659" ht="22.5" customHeight="1">
      <c r="A659" s="15"/>
      <c r="B659" s="15"/>
      <c r="C659" s="15"/>
      <c r="D659" s="285"/>
      <c r="E659" s="19"/>
      <c r="F659" s="21"/>
      <c r="G659" s="868"/>
      <c r="H659" s="26"/>
      <c r="I659" s="224"/>
      <c r="J659" s="19"/>
      <c r="K659" s="15"/>
      <c r="L659" s="224"/>
      <c r="M659" s="15"/>
      <c r="N659" s="15"/>
      <c r="O659" s="35"/>
      <c r="P659" s="990"/>
    </row>
    <row r="660" ht="22.5" customHeight="1">
      <c r="A660" s="15"/>
      <c r="B660" s="15"/>
      <c r="C660" s="15"/>
      <c r="D660" s="285"/>
      <c r="E660" s="19"/>
      <c r="F660" s="21"/>
      <c r="G660" s="868"/>
      <c r="H660" s="26"/>
      <c r="I660" s="224"/>
      <c r="J660" s="19"/>
      <c r="K660" s="15"/>
      <c r="L660" s="224"/>
      <c r="M660" s="15"/>
      <c r="N660" s="15"/>
      <c r="O660" s="35"/>
      <c r="P660" s="990"/>
    </row>
    <row r="661" ht="22.5" customHeight="1">
      <c r="A661" s="15"/>
      <c r="B661" s="15"/>
      <c r="C661" s="15"/>
      <c r="D661" s="285"/>
      <c r="E661" s="19"/>
      <c r="F661" s="21"/>
      <c r="G661" s="868"/>
      <c r="H661" s="26"/>
      <c r="I661" s="224"/>
      <c r="J661" s="19"/>
      <c r="K661" s="15"/>
      <c r="L661" s="224"/>
      <c r="M661" s="15"/>
      <c r="N661" s="15"/>
      <c r="O661" s="35"/>
      <c r="P661" s="990"/>
    </row>
    <row r="662" ht="22.5" customHeight="1">
      <c r="A662" s="15"/>
      <c r="B662" s="15"/>
      <c r="C662" s="15"/>
      <c r="D662" s="285"/>
      <c r="E662" s="19"/>
      <c r="F662" s="21"/>
      <c r="G662" s="868"/>
      <c r="H662" s="26"/>
      <c r="I662" s="224"/>
      <c r="J662" s="19"/>
      <c r="K662" s="15"/>
      <c r="L662" s="224"/>
      <c r="M662" s="15"/>
      <c r="N662" s="15"/>
      <c r="O662" s="35"/>
      <c r="P662" s="990"/>
    </row>
    <row r="663" ht="22.5" customHeight="1">
      <c r="A663" s="15"/>
      <c r="B663" s="15"/>
      <c r="C663" s="15"/>
      <c r="D663" s="285"/>
      <c r="E663" s="19"/>
      <c r="F663" s="21"/>
      <c r="G663" s="868"/>
      <c r="H663" s="26"/>
      <c r="I663" s="224"/>
      <c r="J663" s="19"/>
      <c r="K663" s="15"/>
      <c r="L663" s="224"/>
      <c r="M663" s="15"/>
      <c r="N663" s="15"/>
      <c r="O663" s="35"/>
      <c r="P663" s="990"/>
    </row>
    <row r="664" ht="22.5" customHeight="1">
      <c r="A664" s="15"/>
      <c r="B664" s="15"/>
      <c r="C664" s="15"/>
      <c r="D664" s="285"/>
      <c r="E664" s="19"/>
      <c r="F664" s="21"/>
      <c r="G664" s="868"/>
      <c r="H664" s="26"/>
      <c r="I664" s="224"/>
      <c r="J664" s="19"/>
      <c r="K664" s="15"/>
      <c r="L664" s="224"/>
      <c r="M664" s="15"/>
      <c r="N664" s="15"/>
      <c r="O664" s="35"/>
      <c r="P664" s="990"/>
    </row>
    <row r="665" ht="22.5" customHeight="1">
      <c r="A665" s="15"/>
      <c r="B665" s="15"/>
      <c r="C665" s="15"/>
      <c r="D665" s="285"/>
      <c r="E665" s="19"/>
      <c r="F665" s="21"/>
      <c r="G665" s="868"/>
      <c r="H665" s="26"/>
      <c r="I665" s="224"/>
      <c r="J665" s="19"/>
      <c r="K665" s="15"/>
      <c r="L665" s="224"/>
      <c r="M665" s="15"/>
      <c r="N665" s="15"/>
      <c r="O665" s="35"/>
      <c r="P665" s="990"/>
    </row>
    <row r="666" ht="22.5" customHeight="1">
      <c r="A666" s="15"/>
      <c r="B666" s="15"/>
      <c r="C666" s="15"/>
      <c r="D666" s="285"/>
      <c r="E666" s="19"/>
      <c r="F666" s="21"/>
      <c r="G666" s="868"/>
      <c r="H666" s="26"/>
      <c r="I666" s="224"/>
      <c r="J666" s="19"/>
      <c r="K666" s="15"/>
      <c r="L666" s="224"/>
      <c r="M666" s="15"/>
      <c r="N666" s="15"/>
      <c r="O666" s="35"/>
      <c r="P666" s="990"/>
    </row>
    <row r="667" ht="22.5" customHeight="1">
      <c r="A667" s="15"/>
      <c r="B667" s="15"/>
      <c r="C667" s="15"/>
      <c r="D667" s="285"/>
      <c r="E667" s="19"/>
      <c r="F667" s="21"/>
      <c r="G667" s="868"/>
      <c r="H667" s="26"/>
      <c r="I667" s="224"/>
      <c r="J667" s="19"/>
      <c r="K667" s="15"/>
      <c r="L667" s="224"/>
      <c r="M667" s="15"/>
      <c r="N667" s="15"/>
      <c r="O667" s="35"/>
      <c r="P667" s="990"/>
    </row>
    <row r="668" ht="22.5" customHeight="1">
      <c r="A668" s="15"/>
      <c r="B668" s="15"/>
      <c r="C668" s="15"/>
      <c r="D668" s="285"/>
      <c r="E668" s="19"/>
      <c r="F668" s="21"/>
      <c r="G668" s="868"/>
      <c r="H668" s="26"/>
      <c r="I668" s="224"/>
      <c r="J668" s="19"/>
      <c r="K668" s="15"/>
      <c r="L668" s="224"/>
      <c r="M668" s="15"/>
      <c r="N668" s="15"/>
      <c r="O668" s="35"/>
      <c r="P668" s="990"/>
    </row>
    <row r="669" ht="22.5" customHeight="1">
      <c r="A669" s="15"/>
      <c r="B669" s="15"/>
      <c r="C669" s="15"/>
      <c r="D669" s="285"/>
      <c r="E669" s="19"/>
      <c r="F669" s="21"/>
      <c r="G669" s="868"/>
      <c r="H669" s="26"/>
      <c r="I669" s="224"/>
      <c r="J669" s="19"/>
      <c r="K669" s="15"/>
      <c r="L669" s="224"/>
      <c r="M669" s="15"/>
      <c r="N669" s="15"/>
      <c r="O669" s="35"/>
      <c r="P669" s="990"/>
    </row>
    <row r="670" ht="22.5" customHeight="1">
      <c r="A670" s="15"/>
      <c r="B670" s="15"/>
      <c r="C670" s="15"/>
      <c r="D670" s="285"/>
      <c r="E670" s="19"/>
      <c r="F670" s="21"/>
      <c r="G670" s="868"/>
      <c r="H670" s="26"/>
      <c r="I670" s="224"/>
      <c r="J670" s="19"/>
      <c r="K670" s="15"/>
      <c r="L670" s="224"/>
      <c r="M670" s="15"/>
      <c r="N670" s="15"/>
      <c r="O670" s="35"/>
      <c r="P670" s="990"/>
    </row>
    <row r="671" ht="22.5" customHeight="1">
      <c r="A671" s="15"/>
      <c r="B671" s="15"/>
      <c r="C671" s="15"/>
      <c r="D671" s="285"/>
      <c r="E671" s="19"/>
      <c r="F671" s="21"/>
      <c r="G671" s="868"/>
      <c r="H671" s="26"/>
      <c r="I671" s="224"/>
      <c r="J671" s="19"/>
      <c r="K671" s="15"/>
      <c r="L671" s="224"/>
      <c r="M671" s="15"/>
      <c r="N671" s="15"/>
      <c r="O671" s="35"/>
      <c r="P671" s="990"/>
    </row>
    <row r="672" ht="22.5" customHeight="1">
      <c r="A672" s="15"/>
      <c r="B672" s="15"/>
      <c r="C672" s="15"/>
      <c r="D672" s="285"/>
      <c r="E672" s="19"/>
      <c r="F672" s="21"/>
      <c r="G672" s="868"/>
      <c r="H672" s="26"/>
      <c r="I672" s="224"/>
      <c r="J672" s="19"/>
      <c r="K672" s="15"/>
      <c r="L672" s="224"/>
      <c r="M672" s="15"/>
      <c r="N672" s="15"/>
      <c r="O672" s="35"/>
      <c r="P672" s="990"/>
    </row>
    <row r="673" ht="22.5" customHeight="1">
      <c r="A673" s="15"/>
      <c r="B673" s="15"/>
      <c r="C673" s="15"/>
      <c r="D673" s="285"/>
      <c r="E673" s="19"/>
      <c r="F673" s="21"/>
      <c r="G673" s="868"/>
      <c r="H673" s="26"/>
      <c r="I673" s="224"/>
      <c r="J673" s="19"/>
      <c r="K673" s="15"/>
      <c r="L673" s="224"/>
      <c r="M673" s="15"/>
      <c r="N673" s="15"/>
      <c r="O673" s="35"/>
      <c r="P673" s="990"/>
    </row>
    <row r="674" ht="22.5" customHeight="1">
      <c r="A674" s="15"/>
      <c r="B674" s="15"/>
      <c r="C674" s="15"/>
      <c r="D674" s="285"/>
      <c r="E674" s="19"/>
      <c r="F674" s="21"/>
      <c r="G674" s="868"/>
      <c r="H674" s="26"/>
      <c r="I674" s="224"/>
      <c r="J674" s="19"/>
      <c r="K674" s="15"/>
      <c r="L674" s="224"/>
      <c r="M674" s="15"/>
      <c r="N674" s="15"/>
      <c r="O674" s="35"/>
      <c r="P674" s="990"/>
    </row>
    <row r="675" ht="22.5" customHeight="1">
      <c r="A675" s="15"/>
      <c r="B675" s="15"/>
      <c r="C675" s="15"/>
      <c r="D675" s="285"/>
      <c r="E675" s="19"/>
      <c r="F675" s="21"/>
      <c r="G675" s="868"/>
      <c r="H675" s="26"/>
      <c r="I675" s="224"/>
      <c r="J675" s="19"/>
      <c r="K675" s="15"/>
      <c r="L675" s="224"/>
      <c r="M675" s="15"/>
      <c r="N675" s="15"/>
      <c r="O675" s="35"/>
      <c r="P675" s="990"/>
    </row>
    <row r="676" ht="22.5" customHeight="1">
      <c r="A676" s="15"/>
      <c r="B676" s="15"/>
      <c r="C676" s="15"/>
      <c r="D676" s="285"/>
      <c r="E676" s="19"/>
      <c r="F676" s="21"/>
      <c r="G676" s="868"/>
      <c r="H676" s="26"/>
      <c r="I676" s="224"/>
      <c r="J676" s="19"/>
      <c r="K676" s="15"/>
      <c r="L676" s="224"/>
      <c r="M676" s="15"/>
      <c r="N676" s="15"/>
      <c r="O676" s="35"/>
      <c r="P676" s="990"/>
    </row>
    <row r="677" ht="22.5" customHeight="1">
      <c r="A677" s="15"/>
      <c r="B677" s="15"/>
      <c r="C677" s="15"/>
      <c r="D677" s="285"/>
      <c r="E677" s="19"/>
      <c r="F677" s="21"/>
      <c r="G677" s="868"/>
      <c r="H677" s="26"/>
      <c r="I677" s="224"/>
      <c r="J677" s="19"/>
      <c r="K677" s="15"/>
      <c r="L677" s="224"/>
      <c r="M677" s="15"/>
      <c r="N677" s="15"/>
      <c r="O677" s="35"/>
      <c r="P677" s="990"/>
    </row>
    <row r="678" ht="22.5" customHeight="1">
      <c r="A678" s="15"/>
      <c r="B678" s="15"/>
      <c r="C678" s="15"/>
      <c r="D678" s="285"/>
      <c r="E678" s="19"/>
      <c r="F678" s="21"/>
      <c r="G678" s="868"/>
      <c r="H678" s="26"/>
      <c r="I678" s="224"/>
      <c r="J678" s="19"/>
      <c r="K678" s="15"/>
      <c r="L678" s="224"/>
      <c r="M678" s="15"/>
      <c r="N678" s="15"/>
      <c r="O678" s="35"/>
      <c r="P678" s="990"/>
    </row>
    <row r="679" ht="22.5" customHeight="1">
      <c r="A679" s="15"/>
      <c r="B679" s="15"/>
      <c r="C679" s="15"/>
      <c r="D679" s="285"/>
      <c r="E679" s="19"/>
      <c r="F679" s="21"/>
      <c r="G679" s="868"/>
      <c r="H679" s="26"/>
      <c r="I679" s="224"/>
      <c r="J679" s="19"/>
      <c r="K679" s="15"/>
      <c r="L679" s="224"/>
      <c r="M679" s="15"/>
      <c r="N679" s="15"/>
      <c r="O679" s="35"/>
      <c r="P679" s="990"/>
    </row>
    <row r="680" ht="22.5" customHeight="1">
      <c r="A680" s="15"/>
      <c r="B680" s="15"/>
      <c r="C680" s="15"/>
      <c r="D680" s="285"/>
      <c r="E680" s="19"/>
      <c r="F680" s="21"/>
      <c r="G680" s="868"/>
      <c r="H680" s="26"/>
      <c r="I680" s="224"/>
      <c r="J680" s="19"/>
      <c r="K680" s="15"/>
      <c r="L680" s="224"/>
      <c r="M680" s="15"/>
      <c r="N680" s="15"/>
      <c r="O680" s="35"/>
      <c r="P680" s="990"/>
    </row>
    <row r="681" ht="22.5" customHeight="1">
      <c r="A681" s="15"/>
      <c r="B681" s="15"/>
      <c r="C681" s="15"/>
      <c r="D681" s="285"/>
      <c r="E681" s="19"/>
      <c r="F681" s="21"/>
      <c r="G681" s="868"/>
      <c r="H681" s="26"/>
      <c r="I681" s="224"/>
      <c r="J681" s="19"/>
      <c r="K681" s="15"/>
      <c r="L681" s="224"/>
      <c r="M681" s="15"/>
      <c r="N681" s="15"/>
      <c r="O681" s="35"/>
      <c r="P681" s="990"/>
    </row>
    <row r="682" ht="22.5" customHeight="1">
      <c r="A682" s="15"/>
      <c r="B682" s="15"/>
      <c r="C682" s="15"/>
      <c r="D682" s="285"/>
      <c r="E682" s="19"/>
      <c r="F682" s="21"/>
      <c r="G682" s="868"/>
      <c r="H682" s="26"/>
      <c r="I682" s="224"/>
      <c r="J682" s="19"/>
      <c r="K682" s="15"/>
      <c r="L682" s="224"/>
      <c r="M682" s="15"/>
      <c r="N682" s="15"/>
      <c r="O682" s="35"/>
      <c r="P682" s="990"/>
    </row>
    <row r="683" ht="22.5" customHeight="1">
      <c r="A683" s="15"/>
      <c r="B683" s="15"/>
      <c r="C683" s="15"/>
      <c r="D683" s="285"/>
      <c r="E683" s="19"/>
      <c r="F683" s="21"/>
      <c r="G683" s="868"/>
      <c r="H683" s="26"/>
      <c r="I683" s="224"/>
      <c r="J683" s="19"/>
      <c r="K683" s="15"/>
      <c r="L683" s="224"/>
      <c r="M683" s="15"/>
      <c r="N683" s="15"/>
      <c r="O683" s="35"/>
      <c r="P683" s="990"/>
    </row>
    <row r="684" ht="22.5" customHeight="1">
      <c r="A684" s="15"/>
      <c r="B684" s="15"/>
      <c r="C684" s="15"/>
      <c r="D684" s="285"/>
      <c r="E684" s="19"/>
      <c r="F684" s="21"/>
      <c r="G684" s="868"/>
      <c r="H684" s="26"/>
      <c r="I684" s="224"/>
      <c r="J684" s="19"/>
      <c r="K684" s="15"/>
      <c r="L684" s="224"/>
      <c r="M684" s="15"/>
      <c r="N684" s="15"/>
      <c r="O684" s="35"/>
      <c r="P684" s="990"/>
    </row>
    <row r="685" ht="22.5" customHeight="1">
      <c r="A685" s="15"/>
      <c r="B685" s="15"/>
      <c r="C685" s="15"/>
      <c r="D685" s="285"/>
      <c r="E685" s="19"/>
      <c r="F685" s="21"/>
      <c r="G685" s="868"/>
      <c r="H685" s="26"/>
      <c r="I685" s="224"/>
      <c r="J685" s="19"/>
      <c r="K685" s="15"/>
      <c r="L685" s="224"/>
      <c r="M685" s="15"/>
      <c r="N685" s="15"/>
      <c r="O685" s="35"/>
      <c r="P685" s="990"/>
    </row>
    <row r="686" ht="22.5" customHeight="1">
      <c r="A686" s="15"/>
      <c r="B686" s="15"/>
      <c r="C686" s="15"/>
      <c r="D686" s="285"/>
      <c r="E686" s="19"/>
      <c r="F686" s="21"/>
      <c r="G686" s="868"/>
      <c r="H686" s="26"/>
      <c r="I686" s="224"/>
      <c r="J686" s="19"/>
      <c r="K686" s="15"/>
      <c r="L686" s="224"/>
      <c r="M686" s="15"/>
      <c r="N686" s="15"/>
      <c r="O686" s="35"/>
      <c r="P686" s="990"/>
    </row>
    <row r="687" ht="22.5" customHeight="1">
      <c r="A687" s="15"/>
      <c r="B687" s="15"/>
      <c r="C687" s="15"/>
      <c r="D687" s="285"/>
      <c r="E687" s="19"/>
      <c r="F687" s="21"/>
      <c r="G687" s="868"/>
      <c r="H687" s="26"/>
      <c r="I687" s="224"/>
      <c r="J687" s="19"/>
      <c r="K687" s="15"/>
      <c r="L687" s="224"/>
      <c r="M687" s="15"/>
      <c r="N687" s="15"/>
      <c r="O687" s="35"/>
      <c r="P687" s="990"/>
    </row>
    <row r="688" ht="22.5" customHeight="1">
      <c r="A688" s="15"/>
      <c r="B688" s="15"/>
      <c r="C688" s="15"/>
      <c r="D688" s="285"/>
      <c r="E688" s="19"/>
      <c r="F688" s="21"/>
      <c r="G688" s="868"/>
      <c r="H688" s="26"/>
      <c r="I688" s="224"/>
      <c r="J688" s="19"/>
      <c r="K688" s="15"/>
      <c r="L688" s="224"/>
      <c r="M688" s="15"/>
      <c r="N688" s="15"/>
      <c r="O688" s="35"/>
      <c r="P688" s="990"/>
    </row>
    <row r="689" ht="22.5" customHeight="1">
      <c r="A689" s="15"/>
      <c r="B689" s="15"/>
      <c r="C689" s="15"/>
      <c r="D689" s="285"/>
      <c r="E689" s="19"/>
      <c r="F689" s="21"/>
      <c r="G689" s="868"/>
      <c r="H689" s="26"/>
      <c r="I689" s="224"/>
      <c r="J689" s="19"/>
      <c r="K689" s="15"/>
      <c r="L689" s="224"/>
      <c r="M689" s="15"/>
      <c r="N689" s="15"/>
      <c r="O689" s="35"/>
      <c r="P689" s="990"/>
    </row>
    <row r="690" ht="22.5" customHeight="1">
      <c r="A690" s="15"/>
      <c r="B690" s="15"/>
      <c r="C690" s="15"/>
      <c r="D690" s="285"/>
      <c r="E690" s="19"/>
      <c r="F690" s="21"/>
      <c r="G690" s="868"/>
      <c r="H690" s="26"/>
      <c r="I690" s="224"/>
      <c r="J690" s="19"/>
      <c r="K690" s="15"/>
      <c r="L690" s="224"/>
      <c r="M690" s="15"/>
      <c r="N690" s="15"/>
      <c r="O690" s="35"/>
      <c r="P690" s="990"/>
    </row>
    <row r="691" ht="22.5" customHeight="1">
      <c r="A691" s="15"/>
      <c r="B691" s="15"/>
      <c r="C691" s="15"/>
      <c r="D691" s="285"/>
      <c r="E691" s="19"/>
      <c r="F691" s="21"/>
      <c r="G691" s="868"/>
      <c r="H691" s="26"/>
      <c r="I691" s="224"/>
      <c r="J691" s="19"/>
      <c r="K691" s="15"/>
      <c r="L691" s="224"/>
      <c r="M691" s="15"/>
      <c r="N691" s="15"/>
      <c r="O691" s="35"/>
      <c r="P691" s="990"/>
    </row>
    <row r="692" ht="22.5" customHeight="1">
      <c r="A692" s="15"/>
      <c r="B692" s="15"/>
      <c r="C692" s="15"/>
      <c r="D692" s="285"/>
      <c r="E692" s="19"/>
      <c r="F692" s="21"/>
      <c r="G692" s="868"/>
      <c r="H692" s="26"/>
      <c r="I692" s="224"/>
      <c r="J692" s="19"/>
      <c r="K692" s="15"/>
      <c r="L692" s="224"/>
      <c r="M692" s="15"/>
      <c r="N692" s="15"/>
      <c r="O692" s="35"/>
      <c r="P692" s="990"/>
    </row>
    <row r="693" ht="22.5" customHeight="1">
      <c r="A693" s="15"/>
      <c r="B693" s="15"/>
      <c r="C693" s="15"/>
      <c r="D693" s="285"/>
      <c r="E693" s="19"/>
      <c r="F693" s="21"/>
      <c r="G693" s="868"/>
      <c r="H693" s="26"/>
      <c r="I693" s="224"/>
      <c r="J693" s="19"/>
      <c r="K693" s="15"/>
      <c r="L693" s="224"/>
      <c r="M693" s="15"/>
      <c r="N693" s="15"/>
      <c r="O693" s="35"/>
      <c r="P693" s="990"/>
    </row>
    <row r="694" ht="22.5" customHeight="1">
      <c r="A694" s="15"/>
      <c r="B694" s="15"/>
      <c r="C694" s="15"/>
      <c r="D694" s="285"/>
      <c r="E694" s="19"/>
      <c r="F694" s="21"/>
      <c r="G694" s="868"/>
      <c r="H694" s="26"/>
      <c r="I694" s="224"/>
      <c r="J694" s="19"/>
      <c r="K694" s="15"/>
      <c r="L694" s="224"/>
      <c r="M694" s="15"/>
      <c r="N694" s="15"/>
      <c r="O694" s="35"/>
      <c r="P694" s="990"/>
    </row>
    <row r="695" ht="22.5" customHeight="1">
      <c r="A695" s="15"/>
      <c r="B695" s="15"/>
      <c r="C695" s="15"/>
      <c r="D695" s="285"/>
      <c r="E695" s="19"/>
      <c r="F695" s="21"/>
      <c r="G695" s="868"/>
      <c r="H695" s="26"/>
      <c r="I695" s="224"/>
      <c r="J695" s="19"/>
      <c r="K695" s="15"/>
      <c r="L695" s="224"/>
      <c r="M695" s="15"/>
      <c r="N695" s="15"/>
      <c r="O695" s="35"/>
      <c r="P695" s="990"/>
    </row>
    <row r="696" ht="22.5" customHeight="1">
      <c r="A696" s="15"/>
      <c r="B696" s="15"/>
      <c r="C696" s="15"/>
      <c r="D696" s="285"/>
      <c r="E696" s="19"/>
      <c r="F696" s="21"/>
      <c r="G696" s="868"/>
      <c r="H696" s="26"/>
      <c r="I696" s="224"/>
      <c r="J696" s="19"/>
      <c r="K696" s="15"/>
      <c r="L696" s="224"/>
      <c r="M696" s="15"/>
      <c r="N696" s="15"/>
      <c r="O696" s="35"/>
      <c r="P696" s="990"/>
    </row>
    <row r="697" ht="22.5" customHeight="1">
      <c r="A697" s="15"/>
      <c r="B697" s="15"/>
      <c r="C697" s="15"/>
      <c r="D697" s="285"/>
      <c r="E697" s="19"/>
      <c r="F697" s="21"/>
      <c r="G697" s="868"/>
      <c r="H697" s="26"/>
      <c r="I697" s="224"/>
      <c r="J697" s="19"/>
      <c r="K697" s="15"/>
      <c r="L697" s="224"/>
      <c r="M697" s="15"/>
      <c r="N697" s="15"/>
      <c r="O697" s="35"/>
      <c r="P697" s="990"/>
    </row>
    <row r="698" ht="22.5" customHeight="1">
      <c r="A698" s="15"/>
      <c r="B698" s="15"/>
      <c r="C698" s="15"/>
      <c r="D698" s="285"/>
      <c r="E698" s="19"/>
      <c r="F698" s="21"/>
      <c r="G698" s="868"/>
      <c r="H698" s="26"/>
      <c r="I698" s="224"/>
      <c r="J698" s="19"/>
      <c r="K698" s="15"/>
      <c r="L698" s="224"/>
      <c r="M698" s="15"/>
      <c r="N698" s="15"/>
      <c r="O698" s="35"/>
      <c r="P698" s="990"/>
    </row>
    <row r="699" ht="22.5" customHeight="1">
      <c r="A699" s="15"/>
      <c r="B699" s="15"/>
      <c r="C699" s="15"/>
      <c r="D699" s="285"/>
      <c r="E699" s="19"/>
      <c r="F699" s="21"/>
      <c r="G699" s="868"/>
      <c r="H699" s="26"/>
      <c r="I699" s="224"/>
      <c r="J699" s="19"/>
      <c r="K699" s="15"/>
      <c r="L699" s="224"/>
      <c r="M699" s="15"/>
      <c r="N699" s="15"/>
      <c r="O699" s="35"/>
      <c r="P699" s="990"/>
    </row>
    <row r="700" ht="22.5" customHeight="1">
      <c r="A700" s="15"/>
      <c r="B700" s="15"/>
      <c r="C700" s="15"/>
      <c r="D700" s="285"/>
      <c r="E700" s="19"/>
      <c r="F700" s="21"/>
      <c r="G700" s="868"/>
      <c r="H700" s="26"/>
      <c r="I700" s="224"/>
      <c r="J700" s="19"/>
      <c r="K700" s="15"/>
      <c r="L700" s="224"/>
      <c r="M700" s="15"/>
      <c r="N700" s="15"/>
      <c r="O700" s="35"/>
      <c r="P700" s="990"/>
    </row>
    <row r="701" ht="22.5" customHeight="1">
      <c r="A701" s="15"/>
      <c r="B701" s="15"/>
      <c r="C701" s="15"/>
      <c r="D701" s="285"/>
      <c r="E701" s="19"/>
      <c r="F701" s="21"/>
      <c r="G701" s="868"/>
      <c r="H701" s="26"/>
      <c r="I701" s="224"/>
      <c r="J701" s="19"/>
      <c r="K701" s="15"/>
      <c r="L701" s="224"/>
      <c r="M701" s="15"/>
      <c r="N701" s="15"/>
      <c r="O701" s="35"/>
      <c r="P701" s="990"/>
    </row>
    <row r="702" ht="22.5" customHeight="1">
      <c r="A702" s="15"/>
      <c r="B702" s="15"/>
      <c r="C702" s="15"/>
      <c r="D702" s="285"/>
      <c r="E702" s="19"/>
      <c r="F702" s="21"/>
      <c r="G702" s="868"/>
      <c r="H702" s="26"/>
      <c r="I702" s="224"/>
      <c r="J702" s="19"/>
      <c r="K702" s="15"/>
      <c r="L702" s="224"/>
      <c r="M702" s="15"/>
      <c r="N702" s="15"/>
      <c r="O702" s="35"/>
      <c r="P702" s="990"/>
    </row>
    <row r="703" ht="22.5" customHeight="1">
      <c r="A703" s="15"/>
      <c r="B703" s="15"/>
      <c r="C703" s="15"/>
      <c r="D703" s="285"/>
      <c r="E703" s="19"/>
      <c r="F703" s="21"/>
      <c r="G703" s="868"/>
      <c r="H703" s="26"/>
      <c r="I703" s="224"/>
      <c r="J703" s="19"/>
      <c r="K703" s="15"/>
      <c r="L703" s="224"/>
      <c r="M703" s="15"/>
      <c r="N703" s="15"/>
      <c r="O703" s="35"/>
      <c r="P703" s="990"/>
    </row>
    <row r="704" ht="22.5" customHeight="1">
      <c r="A704" s="15"/>
      <c r="B704" s="15"/>
      <c r="C704" s="15"/>
      <c r="D704" s="285"/>
      <c r="E704" s="19"/>
      <c r="F704" s="21"/>
      <c r="G704" s="868"/>
      <c r="H704" s="26"/>
      <c r="I704" s="224"/>
      <c r="J704" s="19"/>
      <c r="K704" s="15"/>
      <c r="L704" s="224"/>
      <c r="M704" s="15"/>
      <c r="N704" s="15"/>
      <c r="O704" s="35"/>
      <c r="P704" s="990"/>
    </row>
    <row r="705" ht="22.5" customHeight="1">
      <c r="A705" s="15"/>
      <c r="B705" s="15"/>
      <c r="C705" s="15"/>
      <c r="D705" s="285"/>
      <c r="E705" s="19"/>
      <c r="F705" s="21"/>
      <c r="G705" s="868"/>
      <c r="H705" s="26"/>
      <c r="I705" s="224"/>
      <c r="J705" s="19"/>
      <c r="K705" s="15"/>
      <c r="L705" s="224"/>
      <c r="M705" s="15"/>
      <c r="N705" s="15"/>
      <c r="O705" s="35"/>
      <c r="P705" s="990"/>
    </row>
    <row r="706" ht="22.5" customHeight="1">
      <c r="A706" s="15"/>
      <c r="B706" s="15"/>
      <c r="C706" s="15"/>
      <c r="D706" s="285"/>
      <c r="E706" s="19"/>
      <c r="F706" s="21"/>
      <c r="G706" s="868"/>
      <c r="H706" s="26"/>
      <c r="I706" s="224"/>
      <c r="J706" s="19"/>
      <c r="K706" s="15"/>
      <c r="L706" s="224"/>
      <c r="M706" s="15"/>
      <c r="N706" s="15"/>
      <c r="O706" s="35"/>
      <c r="P706" s="990"/>
    </row>
    <row r="707" ht="22.5" customHeight="1">
      <c r="A707" s="15"/>
      <c r="B707" s="15"/>
      <c r="C707" s="15"/>
      <c r="D707" s="285"/>
      <c r="E707" s="19"/>
      <c r="F707" s="21"/>
      <c r="G707" s="868"/>
      <c r="H707" s="26"/>
      <c r="I707" s="224"/>
      <c r="J707" s="19"/>
      <c r="K707" s="15"/>
      <c r="L707" s="224"/>
      <c r="M707" s="15"/>
      <c r="N707" s="15"/>
      <c r="O707" s="35"/>
      <c r="P707" s="990"/>
    </row>
    <row r="708" ht="22.5" customHeight="1">
      <c r="A708" s="15"/>
      <c r="B708" s="15"/>
      <c r="C708" s="15"/>
      <c r="D708" s="285"/>
      <c r="E708" s="19"/>
      <c r="F708" s="21"/>
      <c r="G708" s="868"/>
      <c r="H708" s="26"/>
      <c r="I708" s="224"/>
      <c r="J708" s="19"/>
      <c r="K708" s="15"/>
      <c r="L708" s="224"/>
      <c r="M708" s="15"/>
      <c r="N708" s="15"/>
      <c r="O708" s="35"/>
      <c r="P708" s="990"/>
    </row>
    <row r="709" ht="22.5" customHeight="1">
      <c r="A709" s="15"/>
      <c r="B709" s="15"/>
      <c r="C709" s="15"/>
      <c r="D709" s="285"/>
      <c r="E709" s="19"/>
      <c r="F709" s="21"/>
      <c r="G709" s="868"/>
      <c r="H709" s="26"/>
      <c r="I709" s="224"/>
      <c r="J709" s="19"/>
      <c r="K709" s="15"/>
      <c r="L709" s="224"/>
      <c r="M709" s="15"/>
      <c r="N709" s="15"/>
      <c r="O709" s="35"/>
      <c r="P709" s="990"/>
    </row>
    <row r="710" ht="22.5" customHeight="1">
      <c r="A710" s="15"/>
      <c r="B710" s="15"/>
      <c r="C710" s="15"/>
      <c r="D710" s="285"/>
      <c r="E710" s="19"/>
      <c r="F710" s="21"/>
      <c r="G710" s="868"/>
      <c r="H710" s="26"/>
      <c r="I710" s="224"/>
      <c r="J710" s="19"/>
      <c r="K710" s="15"/>
      <c r="L710" s="224"/>
      <c r="M710" s="15"/>
      <c r="N710" s="15"/>
      <c r="O710" s="35"/>
      <c r="P710" s="990"/>
    </row>
    <row r="711" ht="22.5" customHeight="1">
      <c r="A711" s="15"/>
      <c r="B711" s="15"/>
      <c r="C711" s="15"/>
      <c r="D711" s="285"/>
      <c r="E711" s="19"/>
      <c r="F711" s="21"/>
      <c r="G711" s="868"/>
      <c r="H711" s="26"/>
      <c r="I711" s="224"/>
      <c r="J711" s="19"/>
      <c r="K711" s="15"/>
      <c r="L711" s="224"/>
      <c r="M711" s="15"/>
      <c r="N711" s="15"/>
      <c r="O711" s="35"/>
      <c r="P711" s="990"/>
    </row>
    <row r="712" ht="22.5" customHeight="1">
      <c r="A712" s="15"/>
      <c r="B712" s="15"/>
      <c r="C712" s="15"/>
      <c r="D712" s="285"/>
      <c r="E712" s="19"/>
      <c r="F712" s="21"/>
      <c r="G712" s="868"/>
      <c r="H712" s="26"/>
      <c r="I712" s="224"/>
      <c r="J712" s="19"/>
      <c r="K712" s="15"/>
      <c r="L712" s="224"/>
      <c r="M712" s="15"/>
      <c r="N712" s="15"/>
      <c r="O712" s="35"/>
      <c r="P712" s="990"/>
    </row>
    <row r="713" ht="22.5" customHeight="1">
      <c r="A713" s="15"/>
      <c r="B713" s="15"/>
      <c r="C713" s="15"/>
      <c r="D713" s="285"/>
      <c r="E713" s="19"/>
      <c r="F713" s="21"/>
      <c r="G713" s="868"/>
      <c r="H713" s="26"/>
      <c r="I713" s="224"/>
      <c r="J713" s="19"/>
      <c r="K713" s="15"/>
      <c r="L713" s="224"/>
      <c r="M713" s="15"/>
      <c r="N713" s="15"/>
      <c r="O713" s="35"/>
      <c r="P713" s="990"/>
    </row>
    <row r="714" ht="22.5" customHeight="1">
      <c r="A714" s="15"/>
      <c r="B714" s="15"/>
      <c r="C714" s="15"/>
      <c r="D714" s="285"/>
      <c r="E714" s="19"/>
      <c r="F714" s="21"/>
      <c r="G714" s="868"/>
      <c r="H714" s="26"/>
      <c r="I714" s="224"/>
      <c r="J714" s="19"/>
      <c r="K714" s="15"/>
      <c r="L714" s="224"/>
      <c r="M714" s="15"/>
      <c r="N714" s="15"/>
      <c r="O714" s="35"/>
      <c r="P714" s="990"/>
    </row>
    <row r="715" ht="22.5" customHeight="1">
      <c r="A715" s="15"/>
      <c r="B715" s="15"/>
      <c r="C715" s="15"/>
      <c r="D715" s="285"/>
      <c r="E715" s="19"/>
      <c r="F715" s="21"/>
      <c r="G715" s="868"/>
      <c r="H715" s="26"/>
      <c r="I715" s="224"/>
      <c r="J715" s="19"/>
      <c r="K715" s="15"/>
      <c r="L715" s="224"/>
      <c r="M715" s="15"/>
      <c r="N715" s="15"/>
      <c r="O715" s="35"/>
      <c r="P715" s="990"/>
    </row>
    <row r="716" ht="22.5" customHeight="1">
      <c r="A716" s="15"/>
      <c r="B716" s="15"/>
      <c r="C716" s="15"/>
      <c r="D716" s="285"/>
      <c r="E716" s="19"/>
      <c r="F716" s="21"/>
      <c r="G716" s="868"/>
      <c r="H716" s="26"/>
      <c r="I716" s="224"/>
      <c r="J716" s="19"/>
      <c r="K716" s="15"/>
      <c r="L716" s="224"/>
      <c r="M716" s="15"/>
      <c r="N716" s="15"/>
      <c r="O716" s="35"/>
      <c r="P716" s="990"/>
    </row>
    <row r="717" ht="22.5" customHeight="1">
      <c r="A717" s="15"/>
      <c r="B717" s="15"/>
      <c r="C717" s="15"/>
      <c r="D717" s="285"/>
      <c r="E717" s="19"/>
      <c r="F717" s="21"/>
      <c r="G717" s="868"/>
      <c r="H717" s="26"/>
      <c r="I717" s="224"/>
      <c r="J717" s="19"/>
      <c r="K717" s="15"/>
      <c r="L717" s="224"/>
      <c r="M717" s="15"/>
      <c r="N717" s="15"/>
      <c r="O717" s="35"/>
      <c r="P717" s="990"/>
    </row>
    <row r="718" ht="22.5" customHeight="1">
      <c r="A718" s="15"/>
      <c r="B718" s="15"/>
      <c r="C718" s="15"/>
      <c r="D718" s="285"/>
      <c r="E718" s="19"/>
      <c r="F718" s="21"/>
      <c r="G718" s="868"/>
      <c r="H718" s="26"/>
      <c r="I718" s="224"/>
      <c r="J718" s="19"/>
      <c r="K718" s="15"/>
      <c r="L718" s="224"/>
      <c r="M718" s="15"/>
      <c r="N718" s="15"/>
      <c r="O718" s="35"/>
      <c r="P718" s="990"/>
    </row>
    <row r="719" ht="22.5" customHeight="1">
      <c r="A719" s="15"/>
      <c r="B719" s="15"/>
      <c r="C719" s="15"/>
      <c r="D719" s="285"/>
      <c r="E719" s="19"/>
      <c r="F719" s="21"/>
      <c r="G719" s="868"/>
      <c r="H719" s="26"/>
      <c r="I719" s="224"/>
      <c r="J719" s="19"/>
      <c r="K719" s="15"/>
      <c r="L719" s="224"/>
      <c r="M719" s="15"/>
      <c r="N719" s="15"/>
      <c r="O719" s="35"/>
      <c r="P719" s="990"/>
    </row>
    <row r="720" ht="22.5" customHeight="1">
      <c r="A720" s="15"/>
      <c r="B720" s="15"/>
      <c r="C720" s="15"/>
      <c r="D720" s="285"/>
      <c r="E720" s="19"/>
      <c r="F720" s="21"/>
      <c r="G720" s="868"/>
      <c r="H720" s="26"/>
      <c r="I720" s="224"/>
      <c r="J720" s="19"/>
      <c r="K720" s="15"/>
      <c r="L720" s="224"/>
      <c r="M720" s="15"/>
      <c r="N720" s="15"/>
      <c r="O720" s="35"/>
      <c r="P720" s="990"/>
    </row>
    <row r="721" ht="22.5" customHeight="1">
      <c r="A721" s="15"/>
      <c r="B721" s="15"/>
      <c r="C721" s="15"/>
      <c r="D721" s="285"/>
      <c r="E721" s="19"/>
      <c r="F721" s="21"/>
      <c r="G721" s="868"/>
      <c r="H721" s="26"/>
      <c r="I721" s="224"/>
      <c r="J721" s="19"/>
      <c r="K721" s="15"/>
      <c r="L721" s="224"/>
      <c r="M721" s="15"/>
      <c r="N721" s="15"/>
      <c r="O721" s="35"/>
      <c r="P721" s="990"/>
    </row>
    <row r="722" ht="22.5" customHeight="1">
      <c r="A722" s="15"/>
      <c r="B722" s="15"/>
      <c r="C722" s="15"/>
      <c r="D722" s="285"/>
      <c r="E722" s="19"/>
      <c r="F722" s="21"/>
      <c r="G722" s="868"/>
      <c r="H722" s="26"/>
      <c r="I722" s="224"/>
      <c r="J722" s="19"/>
      <c r="K722" s="15"/>
      <c r="L722" s="224"/>
      <c r="M722" s="15"/>
      <c r="N722" s="15"/>
      <c r="O722" s="35"/>
      <c r="P722" s="990"/>
    </row>
    <row r="723" ht="22.5" customHeight="1">
      <c r="A723" s="15"/>
      <c r="B723" s="15"/>
      <c r="C723" s="15"/>
      <c r="D723" s="285"/>
      <c r="E723" s="19"/>
      <c r="F723" s="21"/>
      <c r="G723" s="868"/>
      <c r="H723" s="26"/>
      <c r="I723" s="224"/>
      <c r="J723" s="19"/>
      <c r="K723" s="15"/>
      <c r="L723" s="224"/>
      <c r="M723" s="15"/>
      <c r="N723" s="15"/>
      <c r="O723" s="35"/>
      <c r="P723" s="990"/>
    </row>
    <row r="724" ht="22.5" customHeight="1">
      <c r="A724" s="15"/>
      <c r="B724" s="15"/>
      <c r="C724" s="15"/>
      <c r="D724" s="285"/>
      <c r="E724" s="19"/>
      <c r="F724" s="21"/>
      <c r="G724" s="868"/>
      <c r="H724" s="26"/>
      <c r="I724" s="224"/>
      <c r="J724" s="19"/>
      <c r="K724" s="15"/>
      <c r="L724" s="224"/>
      <c r="M724" s="15"/>
      <c r="N724" s="15"/>
      <c r="O724" s="35"/>
      <c r="P724" s="990"/>
    </row>
    <row r="725" ht="22.5" customHeight="1">
      <c r="A725" s="15"/>
      <c r="B725" s="15"/>
      <c r="C725" s="15"/>
      <c r="D725" s="285"/>
      <c r="E725" s="19"/>
      <c r="F725" s="21"/>
      <c r="G725" s="868"/>
      <c r="H725" s="26"/>
      <c r="I725" s="224"/>
      <c r="J725" s="19"/>
      <c r="K725" s="15"/>
      <c r="L725" s="224"/>
      <c r="M725" s="15"/>
      <c r="N725" s="15"/>
      <c r="O725" s="35"/>
      <c r="P725" s="990"/>
    </row>
    <row r="726" ht="22.5" customHeight="1">
      <c r="A726" s="15"/>
      <c r="B726" s="15"/>
      <c r="C726" s="15"/>
      <c r="D726" s="285"/>
      <c r="E726" s="19"/>
      <c r="F726" s="21"/>
      <c r="G726" s="868"/>
      <c r="H726" s="26"/>
      <c r="I726" s="224"/>
      <c r="J726" s="19"/>
      <c r="K726" s="15"/>
      <c r="L726" s="224"/>
      <c r="M726" s="15"/>
      <c r="N726" s="15"/>
      <c r="O726" s="35"/>
      <c r="P726" s="990"/>
    </row>
    <row r="727" ht="22.5" customHeight="1">
      <c r="A727" s="15"/>
      <c r="B727" s="15"/>
      <c r="C727" s="15"/>
      <c r="D727" s="285"/>
      <c r="E727" s="19"/>
      <c r="F727" s="21"/>
      <c r="G727" s="868"/>
      <c r="H727" s="26"/>
      <c r="I727" s="224"/>
      <c r="J727" s="19"/>
      <c r="K727" s="15"/>
      <c r="L727" s="224"/>
      <c r="M727" s="15"/>
      <c r="N727" s="15"/>
      <c r="O727" s="35"/>
      <c r="P727" s="990"/>
    </row>
    <row r="728" ht="22.5" customHeight="1">
      <c r="A728" s="15"/>
      <c r="B728" s="15"/>
      <c r="C728" s="15"/>
      <c r="D728" s="285"/>
      <c r="E728" s="19"/>
      <c r="F728" s="21"/>
      <c r="G728" s="868"/>
      <c r="H728" s="26"/>
      <c r="I728" s="224"/>
      <c r="J728" s="19"/>
      <c r="K728" s="15"/>
      <c r="L728" s="224"/>
      <c r="M728" s="15"/>
      <c r="N728" s="15"/>
      <c r="O728" s="35"/>
      <c r="P728" s="990"/>
    </row>
    <row r="729" ht="22.5" customHeight="1">
      <c r="A729" s="15"/>
      <c r="B729" s="15"/>
      <c r="C729" s="15"/>
      <c r="D729" s="285"/>
      <c r="E729" s="19"/>
      <c r="F729" s="21"/>
      <c r="G729" s="868"/>
      <c r="H729" s="26"/>
      <c r="I729" s="224"/>
      <c r="J729" s="19"/>
      <c r="K729" s="15"/>
      <c r="L729" s="224"/>
      <c r="M729" s="15"/>
      <c r="N729" s="15"/>
      <c r="O729" s="35"/>
      <c r="P729" s="990"/>
    </row>
    <row r="730" ht="22.5" customHeight="1">
      <c r="A730" s="15"/>
      <c r="B730" s="15"/>
      <c r="C730" s="15"/>
      <c r="D730" s="285"/>
      <c r="E730" s="19"/>
      <c r="F730" s="21"/>
      <c r="G730" s="868"/>
      <c r="H730" s="26"/>
      <c r="I730" s="224"/>
      <c r="J730" s="19"/>
      <c r="K730" s="15"/>
      <c r="L730" s="224"/>
      <c r="M730" s="15"/>
      <c r="N730" s="15"/>
      <c r="O730" s="35"/>
      <c r="P730" s="990"/>
    </row>
    <row r="731" ht="22.5" customHeight="1">
      <c r="A731" s="15"/>
      <c r="B731" s="15"/>
      <c r="C731" s="15"/>
      <c r="D731" s="285"/>
      <c r="E731" s="19"/>
      <c r="F731" s="21"/>
      <c r="G731" s="868"/>
      <c r="H731" s="26"/>
      <c r="I731" s="224"/>
      <c r="J731" s="19"/>
      <c r="K731" s="15"/>
      <c r="L731" s="224"/>
      <c r="M731" s="15"/>
      <c r="N731" s="15"/>
      <c r="O731" s="35"/>
      <c r="P731" s="990"/>
    </row>
    <row r="732" ht="22.5" customHeight="1">
      <c r="A732" s="15"/>
      <c r="B732" s="15"/>
      <c r="C732" s="15"/>
      <c r="D732" s="285"/>
      <c r="E732" s="19"/>
      <c r="F732" s="21"/>
      <c r="G732" s="868"/>
      <c r="H732" s="26"/>
      <c r="I732" s="224"/>
      <c r="J732" s="19"/>
      <c r="K732" s="15"/>
      <c r="L732" s="224"/>
      <c r="M732" s="15"/>
      <c r="N732" s="15"/>
      <c r="O732" s="35"/>
      <c r="P732" s="990"/>
    </row>
    <row r="733" ht="22.5" customHeight="1">
      <c r="A733" s="15"/>
      <c r="B733" s="15"/>
      <c r="C733" s="15"/>
      <c r="D733" s="285"/>
      <c r="E733" s="19"/>
      <c r="F733" s="21"/>
      <c r="G733" s="868"/>
      <c r="H733" s="26"/>
      <c r="I733" s="224"/>
      <c r="J733" s="19"/>
      <c r="K733" s="15"/>
      <c r="L733" s="224"/>
      <c r="M733" s="15"/>
      <c r="N733" s="15"/>
      <c r="O733" s="35"/>
      <c r="P733" s="990"/>
    </row>
    <row r="734" ht="22.5" customHeight="1">
      <c r="A734" s="15"/>
      <c r="B734" s="15"/>
      <c r="C734" s="15"/>
      <c r="D734" s="285"/>
      <c r="E734" s="19"/>
      <c r="F734" s="21"/>
      <c r="G734" s="868"/>
      <c r="H734" s="26"/>
      <c r="I734" s="224"/>
      <c r="J734" s="19"/>
      <c r="K734" s="15"/>
      <c r="L734" s="224"/>
      <c r="M734" s="15"/>
      <c r="N734" s="15"/>
      <c r="O734" s="35"/>
      <c r="P734" s="990"/>
    </row>
    <row r="735" ht="22.5" customHeight="1">
      <c r="A735" s="15"/>
      <c r="B735" s="15"/>
      <c r="C735" s="15"/>
      <c r="D735" s="285"/>
      <c r="E735" s="19"/>
      <c r="F735" s="21"/>
      <c r="G735" s="868"/>
      <c r="H735" s="26"/>
      <c r="I735" s="224"/>
      <c r="J735" s="19"/>
      <c r="K735" s="15"/>
      <c r="L735" s="224"/>
      <c r="M735" s="15"/>
      <c r="N735" s="15"/>
      <c r="O735" s="35"/>
      <c r="P735" s="990"/>
    </row>
    <row r="736" ht="22.5" customHeight="1">
      <c r="A736" s="15"/>
      <c r="B736" s="15"/>
      <c r="C736" s="15"/>
      <c r="D736" s="285"/>
      <c r="E736" s="19"/>
      <c r="F736" s="21"/>
      <c r="G736" s="868"/>
      <c r="H736" s="26"/>
      <c r="I736" s="224"/>
      <c r="J736" s="19"/>
      <c r="K736" s="15"/>
      <c r="L736" s="224"/>
      <c r="M736" s="15"/>
      <c r="N736" s="15"/>
      <c r="O736" s="35"/>
      <c r="P736" s="990"/>
    </row>
    <row r="737" ht="22.5" customHeight="1">
      <c r="A737" s="15"/>
      <c r="B737" s="15"/>
      <c r="C737" s="15"/>
      <c r="D737" s="285"/>
      <c r="E737" s="19"/>
      <c r="F737" s="21"/>
      <c r="G737" s="868"/>
      <c r="H737" s="26"/>
      <c r="I737" s="224"/>
      <c r="J737" s="19"/>
      <c r="K737" s="15"/>
      <c r="L737" s="224"/>
      <c r="M737" s="15"/>
      <c r="N737" s="15"/>
      <c r="O737" s="35"/>
      <c r="P737" s="990"/>
    </row>
    <row r="738" ht="22.5" customHeight="1">
      <c r="A738" s="15"/>
      <c r="B738" s="15"/>
      <c r="C738" s="15"/>
      <c r="D738" s="285"/>
      <c r="E738" s="19"/>
      <c r="F738" s="21"/>
      <c r="G738" s="868"/>
      <c r="H738" s="26"/>
      <c r="I738" s="224"/>
      <c r="J738" s="19"/>
      <c r="K738" s="15"/>
      <c r="L738" s="224"/>
      <c r="M738" s="15"/>
      <c r="N738" s="15"/>
      <c r="O738" s="35"/>
      <c r="P738" s="990"/>
    </row>
    <row r="739" ht="22.5" customHeight="1">
      <c r="A739" s="15"/>
      <c r="B739" s="15"/>
      <c r="C739" s="15"/>
      <c r="D739" s="285"/>
      <c r="E739" s="19"/>
      <c r="F739" s="21"/>
      <c r="G739" s="868"/>
      <c r="H739" s="26"/>
      <c r="I739" s="224"/>
      <c r="J739" s="19"/>
      <c r="K739" s="15"/>
      <c r="L739" s="224"/>
      <c r="M739" s="15"/>
      <c r="N739" s="15"/>
      <c r="O739" s="35"/>
      <c r="P739" s="990"/>
    </row>
    <row r="740" ht="22.5" customHeight="1">
      <c r="A740" s="15"/>
      <c r="B740" s="15"/>
      <c r="C740" s="15"/>
      <c r="D740" s="285"/>
      <c r="E740" s="19"/>
      <c r="F740" s="21"/>
      <c r="G740" s="868"/>
      <c r="H740" s="26"/>
      <c r="I740" s="224"/>
      <c r="J740" s="19"/>
      <c r="K740" s="15"/>
      <c r="L740" s="224"/>
      <c r="M740" s="15"/>
      <c r="N740" s="15"/>
      <c r="O740" s="35"/>
      <c r="P740" s="990"/>
    </row>
    <row r="741" ht="22.5" customHeight="1">
      <c r="A741" s="15"/>
      <c r="B741" s="15"/>
      <c r="C741" s="15"/>
      <c r="D741" s="285"/>
      <c r="E741" s="19"/>
      <c r="F741" s="21"/>
      <c r="G741" s="868"/>
      <c r="H741" s="26"/>
      <c r="I741" s="224"/>
      <c r="J741" s="19"/>
      <c r="K741" s="15"/>
      <c r="L741" s="224"/>
      <c r="M741" s="15"/>
      <c r="N741" s="15"/>
      <c r="O741" s="35"/>
      <c r="P741" s="990"/>
    </row>
    <row r="742" ht="22.5" customHeight="1">
      <c r="A742" s="15"/>
      <c r="B742" s="15"/>
      <c r="C742" s="15"/>
      <c r="D742" s="285"/>
      <c r="E742" s="19"/>
      <c r="F742" s="21"/>
      <c r="G742" s="868"/>
      <c r="H742" s="26"/>
      <c r="I742" s="224"/>
      <c r="J742" s="19"/>
      <c r="K742" s="15"/>
      <c r="L742" s="224"/>
      <c r="M742" s="15"/>
      <c r="N742" s="15"/>
      <c r="O742" s="35"/>
      <c r="P742" s="990"/>
    </row>
    <row r="743" ht="22.5" customHeight="1">
      <c r="A743" s="15"/>
      <c r="B743" s="15"/>
      <c r="C743" s="15"/>
      <c r="D743" s="285"/>
      <c r="E743" s="19"/>
      <c r="F743" s="21"/>
      <c r="G743" s="868"/>
      <c r="H743" s="26"/>
      <c r="I743" s="224"/>
      <c r="J743" s="19"/>
      <c r="K743" s="15"/>
      <c r="L743" s="224"/>
      <c r="M743" s="15"/>
      <c r="N743" s="15"/>
      <c r="O743" s="35"/>
      <c r="P743" s="990"/>
    </row>
    <row r="744" ht="22.5" customHeight="1">
      <c r="A744" s="15"/>
      <c r="B744" s="15"/>
      <c r="C744" s="15"/>
      <c r="D744" s="285"/>
      <c r="E744" s="19"/>
      <c r="F744" s="21"/>
      <c r="G744" s="868"/>
      <c r="H744" s="26"/>
      <c r="I744" s="224"/>
      <c r="J744" s="19"/>
      <c r="K744" s="15"/>
      <c r="L744" s="224"/>
      <c r="M744" s="15"/>
      <c r="N744" s="15"/>
      <c r="O744" s="35"/>
      <c r="P744" s="990"/>
    </row>
    <row r="745" ht="22.5" customHeight="1">
      <c r="A745" s="15"/>
      <c r="B745" s="15"/>
      <c r="C745" s="15"/>
      <c r="D745" s="285"/>
      <c r="E745" s="19"/>
      <c r="F745" s="21"/>
      <c r="G745" s="868"/>
      <c r="H745" s="26"/>
      <c r="I745" s="224"/>
      <c r="J745" s="19"/>
      <c r="K745" s="15"/>
      <c r="L745" s="224"/>
      <c r="M745" s="15"/>
      <c r="N745" s="15"/>
      <c r="O745" s="35"/>
      <c r="P745" s="990"/>
    </row>
    <row r="746" ht="22.5" customHeight="1">
      <c r="A746" s="15"/>
      <c r="B746" s="15"/>
      <c r="C746" s="15"/>
      <c r="D746" s="285"/>
      <c r="E746" s="19"/>
      <c r="F746" s="21"/>
      <c r="G746" s="868"/>
      <c r="H746" s="26"/>
      <c r="I746" s="224"/>
      <c r="J746" s="19"/>
      <c r="K746" s="15"/>
      <c r="L746" s="224"/>
      <c r="M746" s="15"/>
      <c r="N746" s="15"/>
      <c r="O746" s="35"/>
      <c r="P746" s="990"/>
    </row>
    <row r="747" ht="22.5" customHeight="1">
      <c r="A747" s="15"/>
      <c r="B747" s="15"/>
      <c r="C747" s="15"/>
      <c r="D747" s="285"/>
      <c r="E747" s="19"/>
      <c r="F747" s="21"/>
      <c r="G747" s="868"/>
      <c r="H747" s="26"/>
      <c r="I747" s="224"/>
      <c r="J747" s="19"/>
      <c r="K747" s="15"/>
      <c r="L747" s="224"/>
      <c r="M747" s="15"/>
      <c r="N747" s="15"/>
      <c r="O747" s="35"/>
      <c r="P747" s="990"/>
    </row>
    <row r="748" ht="22.5" customHeight="1">
      <c r="A748" s="15"/>
      <c r="B748" s="15"/>
      <c r="C748" s="15"/>
      <c r="D748" s="285"/>
      <c r="E748" s="19"/>
      <c r="F748" s="21"/>
      <c r="G748" s="868"/>
      <c r="H748" s="26"/>
      <c r="I748" s="224"/>
      <c r="J748" s="19"/>
      <c r="K748" s="15"/>
      <c r="L748" s="224"/>
      <c r="M748" s="15"/>
      <c r="N748" s="15"/>
      <c r="O748" s="35"/>
      <c r="P748" s="990"/>
    </row>
    <row r="749" ht="22.5" customHeight="1">
      <c r="A749" s="15"/>
      <c r="B749" s="15"/>
      <c r="C749" s="15"/>
      <c r="D749" s="285"/>
      <c r="E749" s="19"/>
      <c r="F749" s="21"/>
      <c r="G749" s="868"/>
      <c r="H749" s="26"/>
      <c r="I749" s="224"/>
      <c r="J749" s="19"/>
      <c r="K749" s="15"/>
      <c r="L749" s="224"/>
      <c r="M749" s="15"/>
      <c r="N749" s="15"/>
      <c r="O749" s="35"/>
      <c r="P749" s="990"/>
    </row>
    <row r="750" ht="22.5" customHeight="1">
      <c r="A750" s="15"/>
      <c r="B750" s="15"/>
      <c r="C750" s="15"/>
      <c r="D750" s="285"/>
      <c r="E750" s="19"/>
      <c r="F750" s="21"/>
      <c r="G750" s="868"/>
      <c r="H750" s="26"/>
      <c r="I750" s="224"/>
      <c r="J750" s="19"/>
      <c r="K750" s="15"/>
      <c r="L750" s="224"/>
      <c r="M750" s="15"/>
      <c r="N750" s="15"/>
      <c r="O750" s="35"/>
      <c r="P750" s="990"/>
    </row>
    <row r="751" ht="22.5" customHeight="1">
      <c r="A751" s="15"/>
      <c r="B751" s="15"/>
      <c r="C751" s="15"/>
      <c r="D751" s="285"/>
      <c r="E751" s="19"/>
      <c r="F751" s="21"/>
      <c r="G751" s="868"/>
      <c r="H751" s="26"/>
      <c r="I751" s="224"/>
      <c r="J751" s="19"/>
      <c r="K751" s="15"/>
      <c r="L751" s="224"/>
      <c r="M751" s="15"/>
      <c r="N751" s="15"/>
      <c r="O751" s="35"/>
      <c r="P751" s="990"/>
    </row>
    <row r="752" ht="22.5" customHeight="1">
      <c r="A752" s="15"/>
      <c r="B752" s="15"/>
      <c r="C752" s="15"/>
      <c r="D752" s="285"/>
      <c r="E752" s="19"/>
      <c r="F752" s="21"/>
      <c r="G752" s="868"/>
      <c r="H752" s="26"/>
      <c r="I752" s="224"/>
      <c r="J752" s="19"/>
      <c r="K752" s="15"/>
      <c r="L752" s="224"/>
      <c r="M752" s="15"/>
      <c r="N752" s="15"/>
      <c r="O752" s="35"/>
      <c r="P752" s="990"/>
    </row>
    <row r="753" ht="22.5" customHeight="1">
      <c r="A753" s="15"/>
      <c r="B753" s="15"/>
      <c r="C753" s="15"/>
      <c r="D753" s="285"/>
      <c r="E753" s="19"/>
      <c r="F753" s="21"/>
      <c r="G753" s="868"/>
      <c r="H753" s="26"/>
      <c r="I753" s="224"/>
      <c r="J753" s="19"/>
      <c r="K753" s="15"/>
      <c r="L753" s="224"/>
      <c r="M753" s="15"/>
      <c r="N753" s="15"/>
      <c r="O753" s="35"/>
      <c r="P753" s="990"/>
    </row>
    <row r="754" ht="22.5" customHeight="1">
      <c r="A754" s="15"/>
      <c r="B754" s="15"/>
      <c r="C754" s="15"/>
      <c r="D754" s="285"/>
      <c r="E754" s="19"/>
      <c r="F754" s="21"/>
      <c r="G754" s="868"/>
      <c r="H754" s="26"/>
      <c r="I754" s="224"/>
      <c r="J754" s="19"/>
      <c r="K754" s="15"/>
      <c r="L754" s="224"/>
      <c r="M754" s="15"/>
      <c r="N754" s="15"/>
      <c r="O754" s="35"/>
      <c r="P754" s="990"/>
    </row>
    <row r="755" ht="22.5" customHeight="1">
      <c r="A755" s="15"/>
      <c r="B755" s="15"/>
      <c r="C755" s="15"/>
      <c r="D755" s="285"/>
      <c r="E755" s="19"/>
      <c r="F755" s="21"/>
      <c r="G755" s="868"/>
      <c r="H755" s="26"/>
      <c r="I755" s="224"/>
      <c r="J755" s="19"/>
      <c r="K755" s="15"/>
      <c r="L755" s="224"/>
      <c r="M755" s="15"/>
      <c r="N755" s="15"/>
      <c r="O755" s="35"/>
      <c r="P755" s="990"/>
    </row>
    <row r="756" ht="22.5" customHeight="1">
      <c r="A756" s="15"/>
      <c r="B756" s="15"/>
      <c r="C756" s="15"/>
      <c r="D756" s="285"/>
      <c r="E756" s="19"/>
      <c r="F756" s="21"/>
      <c r="G756" s="868"/>
      <c r="H756" s="26"/>
      <c r="I756" s="224"/>
      <c r="J756" s="19"/>
      <c r="K756" s="15"/>
      <c r="L756" s="224"/>
      <c r="M756" s="15"/>
      <c r="N756" s="15"/>
      <c r="O756" s="35"/>
      <c r="P756" s="990"/>
    </row>
    <row r="757" ht="22.5" customHeight="1">
      <c r="A757" s="15"/>
      <c r="B757" s="15"/>
      <c r="C757" s="15"/>
      <c r="D757" s="285"/>
      <c r="E757" s="19"/>
      <c r="F757" s="21"/>
      <c r="G757" s="868"/>
      <c r="H757" s="26"/>
      <c r="I757" s="224"/>
      <c r="J757" s="19"/>
      <c r="K757" s="15"/>
      <c r="L757" s="224"/>
      <c r="M757" s="15"/>
      <c r="N757" s="15"/>
      <c r="O757" s="35"/>
      <c r="P757" s="990"/>
    </row>
    <row r="758" ht="22.5" customHeight="1">
      <c r="A758" s="15"/>
      <c r="B758" s="15"/>
      <c r="C758" s="15"/>
      <c r="D758" s="285"/>
      <c r="E758" s="19"/>
      <c r="F758" s="21"/>
      <c r="G758" s="868"/>
      <c r="H758" s="26"/>
      <c r="I758" s="224"/>
      <c r="J758" s="19"/>
      <c r="K758" s="15"/>
      <c r="L758" s="224"/>
      <c r="M758" s="15"/>
      <c r="N758" s="15"/>
      <c r="O758" s="35"/>
      <c r="P758" s="990"/>
    </row>
    <row r="759" ht="22.5" customHeight="1">
      <c r="A759" s="15"/>
      <c r="B759" s="15"/>
      <c r="C759" s="15"/>
      <c r="D759" s="285"/>
      <c r="E759" s="19"/>
      <c r="F759" s="21"/>
      <c r="G759" s="868"/>
      <c r="H759" s="26"/>
      <c r="I759" s="224"/>
      <c r="J759" s="19"/>
      <c r="K759" s="15"/>
      <c r="L759" s="224"/>
      <c r="M759" s="15"/>
      <c r="N759" s="15"/>
      <c r="O759" s="35"/>
      <c r="P759" s="990"/>
    </row>
    <row r="760" ht="22.5" customHeight="1">
      <c r="A760" s="15"/>
      <c r="B760" s="15"/>
      <c r="C760" s="15"/>
      <c r="D760" s="285"/>
      <c r="E760" s="19"/>
      <c r="F760" s="21"/>
      <c r="G760" s="868"/>
      <c r="H760" s="26"/>
      <c r="I760" s="224"/>
      <c r="J760" s="19"/>
      <c r="K760" s="15"/>
      <c r="L760" s="224"/>
      <c r="M760" s="15"/>
      <c r="N760" s="15"/>
      <c r="O760" s="35"/>
      <c r="P760" s="990"/>
    </row>
    <row r="761" ht="22.5" customHeight="1">
      <c r="A761" s="15"/>
      <c r="B761" s="15"/>
      <c r="C761" s="15"/>
      <c r="D761" s="285"/>
      <c r="E761" s="19"/>
      <c r="F761" s="21"/>
      <c r="G761" s="868"/>
      <c r="H761" s="26"/>
      <c r="I761" s="224"/>
      <c r="J761" s="19"/>
      <c r="K761" s="15"/>
      <c r="L761" s="224"/>
      <c r="M761" s="15"/>
      <c r="N761" s="15"/>
      <c r="O761" s="35"/>
      <c r="P761" s="990"/>
    </row>
    <row r="762" ht="22.5" customHeight="1">
      <c r="A762" s="15"/>
      <c r="B762" s="15"/>
      <c r="C762" s="15"/>
      <c r="D762" s="285"/>
      <c r="E762" s="19"/>
      <c r="F762" s="21"/>
      <c r="G762" s="868"/>
      <c r="H762" s="26"/>
      <c r="I762" s="224"/>
      <c r="J762" s="19"/>
      <c r="K762" s="15"/>
      <c r="L762" s="224"/>
      <c r="M762" s="15"/>
      <c r="N762" s="15"/>
      <c r="O762" s="35"/>
      <c r="P762" s="990"/>
    </row>
    <row r="763" ht="22.5" customHeight="1">
      <c r="A763" s="15"/>
      <c r="B763" s="15"/>
      <c r="C763" s="15"/>
      <c r="D763" s="285"/>
      <c r="E763" s="19"/>
      <c r="F763" s="21"/>
      <c r="G763" s="868"/>
      <c r="H763" s="26"/>
      <c r="I763" s="224"/>
      <c r="J763" s="19"/>
      <c r="K763" s="15"/>
      <c r="L763" s="224"/>
      <c r="M763" s="15"/>
      <c r="N763" s="15"/>
      <c r="O763" s="35"/>
      <c r="P763" s="990"/>
    </row>
    <row r="764" ht="22.5" customHeight="1">
      <c r="A764" s="15"/>
      <c r="B764" s="15"/>
      <c r="C764" s="15"/>
      <c r="D764" s="285"/>
      <c r="E764" s="19"/>
      <c r="F764" s="21"/>
      <c r="G764" s="868"/>
      <c r="H764" s="26"/>
      <c r="I764" s="224"/>
      <c r="J764" s="19"/>
      <c r="K764" s="15"/>
      <c r="L764" s="224"/>
      <c r="M764" s="15"/>
      <c r="N764" s="15"/>
      <c r="O764" s="35"/>
      <c r="P764" s="990"/>
    </row>
    <row r="765" ht="22.5" customHeight="1">
      <c r="A765" s="15"/>
      <c r="B765" s="15"/>
      <c r="C765" s="15"/>
      <c r="D765" s="285"/>
      <c r="E765" s="19"/>
      <c r="F765" s="21"/>
      <c r="G765" s="868"/>
      <c r="H765" s="26"/>
      <c r="I765" s="224"/>
      <c r="J765" s="19"/>
      <c r="K765" s="15"/>
      <c r="L765" s="224"/>
      <c r="M765" s="15"/>
      <c r="N765" s="15"/>
      <c r="O765" s="35"/>
      <c r="P765" s="990"/>
    </row>
    <row r="766" ht="22.5" customHeight="1">
      <c r="A766" s="15"/>
      <c r="B766" s="15"/>
      <c r="C766" s="15"/>
      <c r="D766" s="285"/>
      <c r="E766" s="19"/>
      <c r="F766" s="21"/>
      <c r="G766" s="868"/>
      <c r="H766" s="26"/>
      <c r="I766" s="224"/>
      <c r="J766" s="19"/>
      <c r="K766" s="15"/>
      <c r="L766" s="224"/>
      <c r="M766" s="15"/>
      <c r="N766" s="15"/>
      <c r="O766" s="35"/>
      <c r="P766" s="990"/>
    </row>
    <row r="767" ht="22.5" customHeight="1">
      <c r="A767" s="15"/>
      <c r="B767" s="15"/>
      <c r="C767" s="15"/>
      <c r="D767" s="285"/>
      <c r="E767" s="19"/>
      <c r="F767" s="21"/>
      <c r="G767" s="868"/>
      <c r="H767" s="26"/>
      <c r="I767" s="224"/>
      <c r="J767" s="19"/>
      <c r="K767" s="15"/>
      <c r="L767" s="224"/>
      <c r="M767" s="15"/>
      <c r="N767" s="15"/>
      <c r="O767" s="35"/>
      <c r="P767" s="990"/>
    </row>
    <row r="768" ht="22.5" customHeight="1">
      <c r="A768" s="15"/>
      <c r="B768" s="15"/>
      <c r="C768" s="15"/>
      <c r="D768" s="285"/>
      <c r="E768" s="19"/>
      <c r="F768" s="21"/>
      <c r="G768" s="868"/>
      <c r="H768" s="26"/>
      <c r="I768" s="224"/>
      <c r="J768" s="19"/>
      <c r="K768" s="15"/>
      <c r="L768" s="224"/>
      <c r="M768" s="15"/>
      <c r="N768" s="15"/>
      <c r="O768" s="35"/>
      <c r="P768" s="990"/>
    </row>
    <row r="769" ht="22.5" customHeight="1">
      <c r="A769" s="15"/>
      <c r="B769" s="15"/>
      <c r="C769" s="15"/>
      <c r="D769" s="285"/>
      <c r="E769" s="19"/>
      <c r="F769" s="21"/>
      <c r="G769" s="868"/>
      <c r="H769" s="26"/>
      <c r="I769" s="224"/>
      <c r="J769" s="19"/>
      <c r="K769" s="15"/>
      <c r="L769" s="224"/>
      <c r="M769" s="15"/>
      <c r="N769" s="15"/>
      <c r="O769" s="35"/>
      <c r="P769" s="990"/>
    </row>
    <row r="770" ht="22.5" customHeight="1">
      <c r="A770" s="15"/>
      <c r="B770" s="15"/>
      <c r="C770" s="15"/>
      <c r="D770" s="285"/>
      <c r="E770" s="19"/>
      <c r="F770" s="21"/>
      <c r="G770" s="868"/>
      <c r="H770" s="26"/>
      <c r="I770" s="224"/>
      <c r="J770" s="19"/>
      <c r="K770" s="15"/>
      <c r="L770" s="224"/>
      <c r="M770" s="15"/>
      <c r="N770" s="15"/>
      <c r="O770" s="35"/>
      <c r="P770" s="990"/>
    </row>
    <row r="771" ht="22.5" customHeight="1">
      <c r="A771" s="15"/>
      <c r="B771" s="15"/>
      <c r="C771" s="15"/>
      <c r="D771" s="285"/>
      <c r="E771" s="19"/>
      <c r="F771" s="21"/>
      <c r="G771" s="868"/>
      <c r="H771" s="26"/>
      <c r="I771" s="224"/>
      <c r="J771" s="19"/>
      <c r="K771" s="15"/>
      <c r="L771" s="224"/>
      <c r="M771" s="15"/>
      <c r="N771" s="15"/>
      <c r="O771" s="35"/>
      <c r="P771" s="990"/>
    </row>
    <row r="772" ht="22.5" customHeight="1">
      <c r="A772" s="15"/>
      <c r="B772" s="15"/>
      <c r="C772" s="15"/>
      <c r="D772" s="285"/>
      <c r="E772" s="19"/>
      <c r="F772" s="21"/>
      <c r="G772" s="868"/>
      <c r="H772" s="26"/>
      <c r="I772" s="224"/>
      <c r="J772" s="19"/>
      <c r="K772" s="15"/>
      <c r="L772" s="224"/>
      <c r="M772" s="15"/>
      <c r="N772" s="15"/>
      <c r="O772" s="35"/>
      <c r="P772" s="990"/>
    </row>
    <row r="773" ht="22.5" customHeight="1">
      <c r="A773" s="15"/>
      <c r="B773" s="15"/>
      <c r="C773" s="15"/>
      <c r="D773" s="285"/>
      <c r="E773" s="19"/>
      <c r="F773" s="21"/>
      <c r="G773" s="868"/>
      <c r="H773" s="26"/>
      <c r="I773" s="224"/>
      <c r="J773" s="19"/>
      <c r="K773" s="15"/>
      <c r="L773" s="224"/>
      <c r="M773" s="15"/>
      <c r="N773" s="15"/>
      <c r="O773" s="35"/>
      <c r="P773" s="990"/>
    </row>
    <row r="774" ht="22.5" customHeight="1">
      <c r="A774" s="15"/>
      <c r="B774" s="15"/>
      <c r="C774" s="15"/>
      <c r="D774" s="285"/>
      <c r="E774" s="19"/>
      <c r="F774" s="21"/>
      <c r="G774" s="868"/>
      <c r="H774" s="26"/>
      <c r="I774" s="224"/>
      <c r="J774" s="19"/>
      <c r="K774" s="15"/>
      <c r="L774" s="224"/>
      <c r="M774" s="15"/>
      <c r="N774" s="15"/>
      <c r="O774" s="35"/>
      <c r="P774" s="990"/>
    </row>
    <row r="775" ht="22.5" customHeight="1">
      <c r="A775" s="15"/>
      <c r="B775" s="15"/>
      <c r="C775" s="15"/>
      <c r="D775" s="285"/>
      <c r="E775" s="19"/>
      <c r="F775" s="21"/>
      <c r="G775" s="868"/>
      <c r="H775" s="26"/>
      <c r="I775" s="224"/>
      <c r="J775" s="19"/>
      <c r="K775" s="15"/>
      <c r="L775" s="224"/>
      <c r="M775" s="15"/>
      <c r="N775" s="15"/>
      <c r="O775" s="35"/>
      <c r="P775" s="990"/>
    </row>
    <row r="776" ht="22.5" customHeight="1">
      <c r="A776" s="15"/>
      <c r="B776" s="15"/>
      <c r="C776" s="15"/>
      <c r="D776" s="285"/>
      <c r="E776" s="19"/>
      <c r="F776" s="21"/>
      <c r="G776" s="868"/>
      <c r="H776" s="26"/>
      <c r="I776" s="224"/>
      <c r="J776" s="19"/>
      <c r="K776" s="15"/>
      <c r="L776" s="224"/>
      <c r="M776" s="15"/>
      <c r="N776" s="15"/>
      <c r="O776" s="35"/>
      <c r="P776" s="990"/>
    </row>
    <row r="777" ht="22.5" customHeight="1">
      <c r="A777" s="15"/>
      <c r="B777" s="15"/>
      <c r="C777" s="15"/>
      <c r="D777" s="285"/>
      <c r="E777" s="19"/>
      <c r="F777" s="21"/>
      <c r="G777" s="868"/>
      <c r="H777" s="26"/>
      <c r="I777" s="224"/>
      <c r="J777" s="19"/>
      <c r="K777" s="15"/>
      <c r="L777" s="224"/>
      <c r="M777" s="15"/>
      <c r="N777" s="15"/>
      <c r="O777" s="35"/>
      <c r="P777" s="990"/>
    </row>
    <row r="778" ht="22.5" customHeight="1">
      <c r="A778" s="15"/>
      <c r="B778" s="15"/>
      <c r="C778" s="15"/>
      <c r="D778" s="285"/>
      <c r="E778" s="19"/>
      <c r="F778" s="21"/>
      <c r="G778" s="868"/>
      <c r="H778" s="26"/>
      <c r="I778" s="224"/>
      <c r="J778" s="19"/>
      <c r="K778" s="15"/>
      <c r="L778" s="224"/>
      <c r="M778" s="15"/>
      <c r="N778" s="15"/>
      <c r="O778" s="35"/>
      <c r="P778" s="990"/>
    </row>
    <row r="779" ht="22.5" customHeight="1">
      <c r="A779" s="15"/>
      <c r="B779" s="15"/>
      <c r="C779" s="15"/>
      <c r="D779" s="285"/>
      <c r="E779" s="19"/>
      <c r="F779" s="21"/>
      <c r="G779" s="868"/>
      <c r="H779" s="26"/>
      <c r="I779" s="224"/>
      <c r="J779" s="19"/>
      <c r="K779" s="15"/>
      <c r="L779" s="224"/>
      <c r="M779" s="15"/>
      <c r="N779" s="15"/>
      <c r="O779" s="35"/>
      <c r="P779" s="990"/>
    </row>
    <row r="780" ht="22.5" customHeight="1">
      <c r="A780" s="15"/>
      <c r="B780" s="15"/>
      <c r="C780" s="15"/>
      <c r="D780" s="285"/>
      <c r="E780" s="19"/>
      <c r="F780" s="21"/>
      <c r="G780" s="868"/>
      <c r="H780" s="26"/>
      <c r="I780" s="224"/>
      <c r="J780" s="19"/>
      <c r="K780" s="15"/>
      <c r="L780" s="224"/>
      <c r="M780" s="15"/>
      <c r="N780" s="15"/>
      <c r="O780" s="35"/>
      <c r="P780" s="990"/>
    </row>
    <row r="781" ht="22.5" customHeight="1">
      <c r="A781" s="15"/>
      <c r="B781" s="15"/>
      <c r="C781" s="15"/>
      <c r="D781" s="285"/>
      <c r="E781" s="19"/>
      <c r="F781" s="21"/>
      <c r="G781" s="868"/>
      <c r="H781" s="26"/>
      <c r="I781" s="224"/>
      <c r="J781" s="19"/>
      <c r="K781" s="15"/>
      <c r="L781" s="224"/>
      <c r="M781" s="15"/>
      <c r="N781" s="15"/>
      <c r="O781" s="35"/>
      <c r="P781" s="990"/>
    </row>
    <row r="782" ht="22.5" customHeight="1">
      <c r="A782" s="15"/>
      <c r="B782" s="15"/>
      <c r="C782" s="15"/>
      <c r="D782" s="285"/>
      <c r="E782" s="19"/>
      <c r="F782" s="21"/>
      <c r="G782" s="868"/>
      <c r="H782" s="26"/>
      <c r="I782" s="224"/>
      <c r="J782" s="19"/>
      <c r="K782" s="15"/>
      <c r="L782" s="224"/>
      <c r="M782" s="15"/>
      <c r="N782" s="15"/>
      <c r="O782" s="35"/>
      <c r="P782" s="990"/>
    </row>
    <row r="783" ht="22.5" customHeight="1">
      <c r="A783" s="15"/>
      <c r="B783" s="15"/>
      <c r="C783" s="15"/>
      <c r="D783" s="285"/>
      <c r="E783" s="19"/>
      <c r="F783" s="21"/>
      <c r="G783" s="868"/>
      <c r="H783" s="26"/>
      <c r="I783" s="224"/>
      <c r="J783" s="19"/>
      <c r="K783" s="15"/>
      <c r="L783" s="224"/>
      <c r="M783" s="15"/>
      <c r="N783" s="15"/>
      <c r="O783" s="35"/>
      <c r="P783" s="990"/>
    </row>
    <row r="784" ht="22.5" customHeight="1">
      <c r="A784" s="15"/>
      <c r="B784" s="15"/>
      <c r="C784" s="15"/>
      <c r="D784" s="285"/>
      <c r="E784" s="19"/>
      <c r="F784" s="21"/>
      <c r="G784" s="868"/>
      <c r="H784" s="26"/>
      <c r="I784" s="224"/>
      <c r="J784" s="19"/>
      <c r="K784" s="15"/>
      <c r="L784" s="224"/>
      <c r="M784" s="15"/>
      <c r="N784" s="15"/>
      <c r="O784" s="35"/>
      <c r="P784" s="990"/>
    </row>
    <row r="785" ht="22.5" customHeight="1">
      <c r="A785" s="15"/>
      <c r="B785" s="15"/>
      <c r="C785" s="15"/>
      <c r="D785" s="285"/>
      <c r="E785" s="19"/>
      <c r="F785" s="21"/>
      <c r="G785" s="868"/>
      <c r="H785" s="26"/>
      <c r="I785" s="224"/>
      <c r="J785" s="19"/>
      <c r="K785" s="15"/>
      <c r="L785" s="224"/>
      <c r="M785" s="15"/>
      <c r="N785" s="15"/>
      <c r="O785" s="35"/>
      <c r="P785" s="990"/>
    </row>
    <row r="786" ht="22.5" customHeight="1">
      <c r="A786" s="15"/>
      <c r="B786" s="15"/>
      <c r="C786" s="15"/>
      <c r="D786" s="285"/>
      <c r="E786" s="19"/>
      <c r="F786" s="21"/>
      <c r="G786" s="868"/>
      <c r="H786" s="26"/>
      <c r="I786" s="224"/>
      <c r="J786" s="19"/>
      <c r="K786" s="15"/>
      <c r="L786" s="224"/>
      <c r="M786" s="15"/>
      <c r="N786" s="15"/>
      <c r="O786" s="35"/>
      <c r="P786" s="990"/>
    </row>
    <row r="787" ht="22.5" customHeight="1">
      <c r="A787" s="15"/>
      <c r="B787" s="15"/>
      <c r="C787" s="15"/>
      <c r="D787" s="285"/>
      <c r="E787" s="19"/>
      <c r="F787" s="21"/>
      <c r="G787" s="868"/>
      <c r="H787" s="26"/>
      <c r="I787" s="224"/>
      <c r="J787" s="19"/>
      <c r="K787" s="15"/>
      <c r="L787" s="224"/>
      <c r="M787" s="15"/>
      <c r="N787" s="15"/>
      <c r="O787" s="35"/>
      <c r="P787" s="990"/>
    </row>
    <row r="788" ht="22.5" customHeight="1">
      <c r="A788" s="15"/>
      <c r="B788" s="15"/>
      <c r="C788" s="15"/>
      <c r="D788" s="285"/>
      <c r="E788" s="19"/>
      <c r="F788" s="21"/>
      <c r="G788" s="868"/>
      <c r="H788" s="26"/>
      <c r="I788" s="224"/>
      <c r="J788" s="19"/>
      <c r="K788" s="15"/>
      <c r="L788" s="224"/>
      <c r="M788" s="15"/>
      <c r="N788" s="15"/>
      <c r="O788" s="35"/>
      <c r="P788" s="990"/>
    </row>
    <row r="789" ht="22.5" customHeight="1">
      <c r="A789" s="15"/>
      <c r="B789" s="15"/>
      <c r="C789" s="15"/>
      <c r="D789" s="285"/>
      <c r="E789" s="19"/>
      <c r="F789" s="21"/>
      <c r="G789" s="868"/>
      <c r="H789" s="26"/>
      <c r="I789" s="224"/>
      <c r="J789" s="19"/>
      <c r="K789" s="15"/>
      <c r="L789" s="224"/>
      <c r="M789" s="15"/>
      <c r="N789" s="15"/>
      <c r="O789" s="35"/>
      <c r="P789" s="990"/>
    </row>
    <row r="790" ht="22.5" customHeight="1">
      <c r="A790" s="15"/>
      <c r="B790" s="15"/>
      <c r="C790" s="15"/>
      <c r="D790" s="285"/>
      <c r="E790" s="19"/>
      <c r="F790" s="21"/>
      <c r="G790" s="868"/>
      <c r="H790" s="26"/>
      <c r="I790" s="224"/>
      <c r="J790" s="19"/>
      <c r="K790" s="15"/>
      <c r="L790" s="224"/>
      <c r="M790" s="15"/>
      <c r="N790" s="15"/>
      <c r="O790" s="35"/>
      <c r="P790" s="990"/>
    </row>
    <row r="791" ht="22.5" customHeight="1">
      <c r="A791" s="15"/>
      <c r="B791" s="15"/>
      <c r="C791" s="15"/>
      <c r="D791" s="285"/>
      <c r="E791" s="19"/>
      <c r="F791" s="21"/>
      <c r="G791" s="868"/>
      <c r="H791" s="26"/>
      <c r="I791" s="224"/>
      <c r="J791" s="19"/>
      <c r="K791" s="15"/>
      <c r="L791" s="224"/>
      <c r="M791" s="15"/>
      <c r="N791" s="15"/>
      <c r="O791" s="35"/>
      <c r="P791" s="990"/>
    </row>
    <row r="792" ht="22.5" customHeight="1">
      <c r="A792" s="15"/>
      <c r="B792" s="15"/>
      <c r="C792" s="15"/>
      <c r="D792" s="285"/>
      <c r="E792" s="19"/>
      <c r="F792" s="21"/>
      <c r="G792" s="868"/>
      <c r="H792" s="26"/>
      <c r="I792" s="224"/>
      <c r="J792" s="19"/>
      <c r="K792" s="15"/>
      <c r="L792" s="224"/>
      <c r="M792" s="15"/>
      <c r="N792" s="15"/>
      <c r="O792" s="35"/>
      <c r="P792" s="990"/>
    </row>
    <row r="793" ht="22.5" customHeight="1">
      <c r="A793" s="15"/>
      <c r="B793" s="15"/>
      <c r="C793" s="15"/>
      <c r="D793" s="285"/>
      <c r="E793" s="19"/>
      <c r="F793" s="21"/>
      <c r="G793" s="868"/>
      <c r="H793" s="26"/>
      <c r="I793" s="224"/>
      <c r="J793" s="19"/>
      <c r="K793" s="15"/>
      <c r="L793" s="224"/>
      <c r="M793" s="15"/>
      <c r="N793" s="15"/>
      <c r="O793" s="35"/>
      <c r="P793" s="990"/>
    </row>
    <row r="794" ht="22.5" customHeight="1">
      <c r="A794" s="15"/>
      <c r="B794" s="15"/>
      <c r="C794" s="15"/>
      <c r="D794" s="285"/>
      <c r="E794" s="19"/>
      <c r="F794" s="21"/>
      <c r="G794" s="868"/>
      <c r="H794" s="26"/>
      <c r="I794" s="224"/>
      <c r="J794" s="19"/>
      <c r="K794" s="15"/>
      <c r="L794" s="224"/>
      <c r="M794" s="15"/>
      <c r="N794" s="15"/>
      <c r="O794" s="35"/>
      <c r="P794" s="990"/>
    </row>
    <row r="795" ht="22.5" customHeight="1">
      <c r="A795" s="15"/>
      <c r="B795" s="15"/>
      <c r="C795" s="15"/>
      <c r="D795" s="285"/>
      <c r="E795" s="19"/>
      <c r="F795" s="21"/>
      <c r="G795" s="868"/>
      <c r="H795" s="26"/>
      <c r="I795" s="224"/>
      <c r="J795" s="19"/>
      <c r="K795" s="15"/>
      <c r="L795" s="224"/>
      <c r="M795" s="15"/>
      <c r="N795" s="15"/>
      <c r="O795" s="35"/>
      <c r="P795" s="990"/>
    </row>
    <row r="796" ht="22.5" customHeight="1">
      <c r="A796" s="15"/>
      <c r="B796" s="15"/>
      <c r="C796" s="15"/>
      <c r="D796" s="285"/>
      <c r="E796" s="19"/>
      <c r="F796" s="21"/>
      <c r="G796" s="868"/>
      <c r="H796" s="26"/>
      <c r="I796" s="224"/>
      <c r="J796" s="19"/>
      <c r="K796" s="15"/>
      <c r="L796" s="224"/>
      <c r="M796" s="15"/>
      <c r="N796" s="15"/>
      <c r="O796" s="35"/>
      <c r="P796" s="990"/>
    </row>
    <row r="797" ht="22.5" customHeight="1">
      <c r="A797" s="15"/>
      <c r="B797" s="15"/>
      <c r="C797" s="15"/>
      <c r="D797" s="285"/>
      <c r="E797" s="19"/>
      <c r="F797" s="21"/>
      <c r="G797" s="868"/>
      <c r="H797" s="26"/>
      <c r="I797" s="224"/>
      <c r="J797" s="19"/>
      <c r="K797" s="15"/>
      <c r="L797" s="224"/>
      <c r="M797" s="15"/>
      <c r="N797" s="15"/>
      <c r="O797" s="35"/>
      <c r="P797" s="990"/>
    </row>
    <row r="798" ht="22.5" customHeight="1">
      <c r="A798" s="15"/>
      <c r="B798" s="15"/>
      <c r="C798" s="15"/>
      <c r="D798" s="285"/>
      <c r="E798" s="19"/>
      <c r="F798" s="21"/>
      <c r="G798" s="868"/>
      <c r="H798" s="26"/>
      <c r="I798" s="224"/>
      <c r="J798" s="19"/>
      <c r="K798" s="15"/>
      <c r="L798" s="224"/>
      <c r="M798" s="15"/>
      <c r="N798" s="15"/>
      <c r="O798" s="35"/>
      <c r="P798" s="990"/>
    </row>
    <row r="799" ht="22.5" customHeight="1">
      <c r="A799" s="15"/>
      <c r="B799" s="15"/>
      <c r="C799" s="15"/>
      <c r="D799" s="285"/>
      <c r="E799" s="19"/>
      <c r="F799" s="21"/>
      <c r="G799" s="868"/>
      <c r="H799" s="26"/>
      <c r="I799" s="224"/>
      <c r="J799" s="19"/>
      <c r="K799" s="15"/>
      <c r="L799" s="224"/>
      <c r="M799" s="15"/>
      <c r="N799" s="15"/>
      <c r="O799" s="35"/>
      <c r="P799" s="990"/>
    </row>
    <row r="800" ht="22.5" customHeight="1">
      <c r="A800" s="15"/>
      <c r="B800" s="15"/>
      <c r="C800" s="15"/>
      <c r="D800" s="285"/>
      <c r="E800" s="19"/>
      <c r="F800" s="21"/>
      <c r="G800" s="868"/>
      <c r="H800" s="26"/>
      <c r="I800" s="224"/>
      <c r="J800" s="19"/>
      <c r="K800" s="15"/>
      <c r="L800" s="224"/>
      <c r="M800" s="15"/>
      <c r="N800" s="15"/>
      <c r="O800" s="35"/>
      <c r="P800" s="990"/>
    </row>
    <row r="801" ht="22.5" customHeight="1">
      <c r="A801" s="15"/>
      <c r="B801" s="15"/>
      <c r="C801" s="15"/>
      <c r="D801" s="285"/>
      <c r="E801" s="19"/>
      <c r="F801" s="21"/>
      <c r="G801" s="868"/>
      <c r="H801" s="26"/>
      <c r="I801" s="224"/>
      <c r="J801" s="19"/>
      <c r="K801" s="15"/>
      <c r="L801" s="224"/>
      <c r="M801" s="15"/>
      <c r="N801" s="15"/>
      <c r="O801" s="35"/>
      <c r="P801" s="990"/>
    </row>
    <row r="802" ht="22.5" customHeight="1">
      <c r="A802" s="15"/>
      <c r="B802" s="15"/>
      <c r="C802" s="15"/>
      <c r="D802" s="285"/>
      <c r="E802" s="19"/>
      <c r="F802" s="21"/>
      <c r="G802" s="868"/>
      <c r="H802" s="26"/>
      <c r="I802" s="224"/>
      <c r="J802" s="19"/>
      <c r="K802" s="15"/>
      <c r="L802" s="224"/>
      <c r="M802" s="15"/>
      <c r="N802" s="15"/>
      <c r="O802" s="35"/>
      <c r="P802" s="990"/>
    </row>
    <row r="803" ht="22.5" customHeight="1">
      <c r="A803" s="15"/>
      <c r="B803" s="15"/>
      <c r="C803" s="15"/>
      <c r="D803" s="285"/>
      <c r="E803" s="19"/>
      <c r="F803" s="21"/>
      <c r="G803" s="868"/>
      <c r="H803" s="26"/>
      <c r="I803" s="224"/>
      <c r="J803" s="19"/>
      <c r="K803" s="15"/>
      <c r="L803" s="224"/>
      <c r="M803" s="15"/>
      <c r="N803" s="15"/>
      <c r="O803" s="35"/>
      <c r="P803" s="990"/>
    </row>
    <row r="804" ht="22.5" customHeight="1">
      <c r="A804" s="15"/>
      <c r="B804" s="15"/>
      <c r="C804" s="15"/>
      <c r="D804" s="285"/>
      <c r="E804" s="19"/>
      <c r="F804" s="21"/>
      <c r="G804" s="868"/>
      <c r="H804" s="26"/>
      <c r="I804" s="224"/>
      <c r="J804" s="19"/>
      <c r="K804" s="15"/>
      <c r="L804" s="224"/>
      <c r="M804" s="15"/>
      <c r="N804" s="15"/>
      <c r="O804" s="35"/>
      <c r="P804" s="990"/>
    </row>
    <row r="805" ht="22.5" customHeight="1">
      <c r="A805" s="15"/>
      <c r="B805" s="15"/>
      <c r="C805" s="15"/>
      <c r="D805" s="285"/>
      <c r="E805" s="19"/>
      <c r="F805" s="21"/>
      <c r="G805" s="868"/>
      <c r="H805" s="26"/>
      <c r="I805" s="224"/>
      <c r="J805" s="19"/>
      <c r="K805" s="15"/>
      <c r="L805" s="224"/>
      <c r="M805" s="15"/>
      <c r="N805" s="15"/>
      <c r="O805" s="35"/>
      <c r="P805" s="990"/>
    </row>
    <row r="806" ht="22.5" customHeight="1">
      <c r="A806" s="15"/>
      <c r="B806" s="15"/>
      <c r="C806" s="15"/>
      <c r="D806" s="285"/>
      <c r="E806" s="19"/>
      <c r="F806" s="21"/>
      <c r="G806" s="868"/>
      <c r="H806" s="26"/>
      <c r="I806" s="224"/>
      <c r="J806" s="19"/>
      <c r="K806" s="15"/>
      <c r="L806" s="224"/>
      <c r="M806" s="15"/>
      <c r="N806" s="15"/>
      <c r="O806" s="35"/>
      <c r="P806" s="990"/>
    </row>
    <row r="807" ht="22.5" customHeight="1">
      <c r="A807" s="15"/>
      <c r="B807" s="15"/>
      <c r="C807" s="15"/>
      <c r="D807" s="285"/>
      <c r="E807" s="19"/>
      <c r="F807" s="21"/>
      <c r="G807" s="868"/>
      <c r="H807" s="26"/>
      <c r="I807" s="224"/>
      <c r="J807" s="19"/>
      <c r="K807" s="15"/>
      <c r="L807" s="224"/>
      <c r="M807" s="15"/>
      <c r="N807" s="15"/>
      <c r="O807" s="35"/>
      <c r="P807" s="990"/>
    </row>
    <row r="808" ht="22.5" customHeight="1">
      <c r="A808" s="15"/>
      <c r="B808" s="15"/>
      <c r="C808" s="15"/>
      <c r="D808" s="285"/>
      <c r="E808" s="19"/>
      <c r="F808" s="21"/>
      <c r="G808" s="868"/>
      <c r="H808" s="26"/>
      <c r="I808" s="224"/>
      <c r="J808" s="19"/>
      <c r="K808" s="15"/>
      <c r="L808" s="224"/>
      <c r="M808" s="15"/>
      <c r="N808" s="15"/>
      <c r="O808" s="35"/>
      <c r="P808" s="990"/>
    </row>
    <row r="809" ht="22.5" customHeight="1">
      <c r="A809" s="15"/>
      <c r="B809" s="15"/>
      <c r="C809" s="15"/>
      <c r="D809" s="285"/>
      <c r="E809" s="19"/>
      <c r="F809" s="21"/>
      <c r="G809" s="868"/>
      <c r="H809" s="26"/>
      <c r="I809" s="224"/>
      <c r="J809" s="19"/>
      <c r="K809" s="15"/>
      <c r="L809" s="224"/>
      <c r="M809" s="15"/>
      <c r="N809" s="15"/>
      <c r="O809" s="35"/>
      <c r="P809" s="990"/>
    </row>
    <row r="810" ht="22.5" customHeight="1">
      <c r="A810" s="15"/>
      <c r="B810" s="15"/>
      <c r="C810" s="15"/>
      <c r="D810" s="285"/>
      <c r="E810" s="19"/>
      <c r="F810" s="21"/>
      <c r="G810" s="868"/>
      <c r="H810" s="26"/>
      <c r="I810" s="224"/>
      <c r="J810" s="19"/>
      <c r="K810" s="15"/>
      <c r="L810" s="224"/>
      <c r="M810" s="15"/>
      <c r="N810" s="15"/>
      <c r="O810" s="35"/>
      <c r="P810" s="990"/>
    </row>
    <row r="811" ht="22.5" customHeight="1">
      <c r="A811" s="15"/>
      <c r="B811" s="15"/>
      <c r="C811" s="15"/>
      <c r="D811" s="285"/>
      <c r="E811" s="19"/>
      <c r="F811" s="21"/>
      <c r="G811" s="868"/>
      <c r="H811" s="26"/>
      <c r="I811" s="224"/>
      <c r="J811" s="19"/>
      <c r="K811" s="15"/>
      <c r="L811" s="224"/>
      <c r="M811" s="15"/>
      <c r="N811" s="15"/>
      <c r="O811" s="35"/>
      <c r="P811" s="990"/>
    </row>
    <row r="812" ht="22.5" customHeight="1">
      <c r="A812" s="15"/>
      <c r="B812" s="15"/>
      <c r="C812" s="15"/>
      <c r="D812" s="285"/>
      <c r="E812" s="19"/>
      <c r="F812" s="21"/>
      <c r="G812" s="868"/>
      <c r="H812" s="26"/>
      <c r="I812" s="224"/>
      <c r="J812" s="19"/>
      <c r="K812" s="15"/>
      <c r="L812" s="224"/>
      <c r="M812" s="15"/>
      <c r="N812" s="15"/>
      <c r="O812" s="35"/>
      <c r="P812" s="990"/>
    </row>
    <row r="813" ht="22.5" customHeight="1">
      <c r="A813" s="15"/>
      <c r="B813" s="15"/>
      <c r="C813" s="15"/>
      <c r="D813" s="285"/>
      <c r="E813" s="19"/>
      <c r="F813" s="21"/>
      <c r="G813" s="868"/>
      <c r="H813" s="26"/>
      <c r="I813" s="224"/>
      <c r="J813" s="19"/>
      <c r="K813" s="15"/>
      <c r="L813" s="224"/>
      <c r="M813" s="15"/>
      <c r="N813" s="15"/>
      <c r="O813" s="35"/>
      <c r="P813" s="990"/>
    </row>
    <row r="814" ht="22.5" customHeight="1">
      <c r="A814" s="15"/>
      <c r="B814" s="15"/>
      <c r="C814" s="15"/>
      <c r="D814" s="285"/>
      <c r="E814" s="19"/>
      <c r="F814" s="21"/>
      <c r="G814" s="868"/>
      <c r="H814" s="26"/>
      <c r="I814" s="224"/>
      <c r="J814" s="19"/>
      <c r="K814" s="15"/>
      <c r="L814" s="224"/>
      <c r="M814" s="15"/>
      <c r="N814" s="15"/>
      <c r="O814" s="35"/>
      <c r="P814" s="990"/>
    </row>
    <row r="815" ht="22.5" customHeight="1">
      <c r="A815" s="15"/>
      <c r="B815" s="15"/>
      <c r="C815" s="15"/>
      <c r="D815" s="285"/>
      <c r="E815" s="19"/>
      <c r="F815" s="21"/>
      <c r="G815" s="868"/>
      <c r="H815" s="26"/>
      <c r="I815" s="224"/>
      <c r="J815" s="19"/>
      <c r="K815" s="15"/>
      <c r="L815" s="224"/>
      <c r="M815" s="15"/>
      <c r="N815" s="15"/>
      <c r="O815" s="35"/>
      <c r="P815" s="990"/>
    </row>
    <row r="816" ht="22.5" customHeight="1">
      <c r="A816" s="15"/>
      <c r="B816" s="15"/>
      <c r="C816" s="15"/>
      <c r="D816" s="285"/>
      <c r="E816" s="19"/>
      <c r="F816" s="21"/>
      <c r="G816" s="868"/>
      <c r="H816" s="26"/>
      <c r="I816" s="224"/>
      <c r="J816" s="19"/>
      <c r="K816" s="15"/>
      <c r="L816" s="224"/>
      <c r="M816" s="15"/>
      <c r="N816" s="15"/>
      <c r="O816" s="35"/>
      <c r="P816" s="990"/>
    </row>
    <row r="817" ht="22.5" customHeight="1">
      <c r="A817" s="15"/>
      <c r="B817" s="15"/>
      <c r="C817" s="15"/>
      <c r="D817" s="285"/>
      <c r="E817" s="19"/>
      <c r="F817" s="21"/>
      <c r="G817" s="868"/>
      <c r="H817" s="26"/>
      <c r="I817" s="224"/>
      <c r="J817" s="19"/>
      <c r="K817" s="15"/>
      <c r="L817" s="224"/>
      <c r="M817" s="15"/>
      <c r="N817" s="15"/>
      <c r="O817" s="35"/>
      <c r="P817" s="990"/>
    </row>
    <row r="818" ht="22.5" customHeight="1">
      <c r="A818" s="15"/>
      <c r="B818" s="15"/>
      <c r="C818" s="15"/>
      <c r="D818" s="285"/>
      <c r="E818" s="19"/>
      <c r="F818" s="21"/>
      <c r="G818" s="868"/>
      <c r="H818" s="26"/>
      <c r="I818" s="224"/>
      <c r="J818" s="19"/>
      <c r="K818" s="15"/>
      <c r="L818" s="224"/>
      <c r="M818" s="15"/>
      <c r="N818" s="15"/>
      <c r="O818" s="35"/>
      <c r="P818" s="990"/>
    </row>
    <row r="819" ht="22.5" customHeight="1">
      <c r="A819" s="15"/>
      <c r="B819" s="15"/>
      <c r="C819" s="15"/>
      <c r="D819" s="285"/>
      <c r="E819" s="19"/>
      <c r="F819" s="21"/>
      <c r="G819" s="868"/>
      <c r="H819" s="26"/>
      <c r="I819" s="224"/>
      <c r="J819" s="19"/>
      <c r="K819" s="15"/>
      <c r="L819" s="224"/>
      <c r="M819" s="15"/>
      <c r="N819" s="15"/>
      <c r="O819" s="35"/>
      <c r="P819" s="990"/>
    </row>
    <row r="820" ht="22.5" customHeight="1">
      <c r="A820" s="15"/>
      <c r="B820" s="15"/>
      <c r="C820" s="15"/>
      <c r="D820" s="285"/>
      <c r="E820" s="19"/>
      <c r="F820" s="21"/>
      <c r="G820" s="868"/>
      <c r="H820" s="26"/>
      <c r="I820" s="224"/>
      <c r="J820" s="19"/>
      <c r="K820" s="15"/>
      <c r="L820" s="224"/>
      <c r="M820" s="15"/>
      <c r="N820" s="15"/>
      <c r="O820" s="35"/>
      <c r="P820" s="990"/>
    </row>
    <row r="821" ht="22.5" customHeight="1">
      <c r="A821" s="15"/>
      <c r="B821" s="15"/>
      <c r="C821" s="15"/>
      <c r="D821" s="285"/>
      <c r="E821" s="19"/>
      <c r="F821" s="21"/>
      <c r="G821" s="868"/>
      <c r="H821" s="26"/>
      <c r="I821" s="224"/>
      <c r="J821" s="19"/>
      <c r="K821" s="15"/>
      <c r="L821" s="224"/>
      <c r="M821" s="15"/>
      <c r="N821" s="15"/>
      <c r="O821" s="35"/>
      <c r="P821" s="990"/>
    </row>
    <row r="822" ht="22.5" customHeight="1">
      <c r="A822" s="15"/>
      <c r="B822" s="15"/>
      <c r="C822" s="15"/>
      <c r="D822" s="285"/>
      <c r="E822" s="19"/>
      <c r="F822" s="21"/>
      <c r="G822" s="868"/>
      <c r="H822" s="26"/>
      <c r="I822" s="224"/>
      <c r="J822" s="19"/>
      <c r="K822" s="15"/>
      <c r="L822" s="224"/>
      <c r="M822" s="15"/>
      <c r="N822" s="15"/>
      <c r="O822" s="35"/>
      <c r="P822" s="990"/>
    </row>
    <row r="823" ht="22.5" customHeight="1">
      <c r="A823" s="15"/>
      <c r="B823" s="15"/>
      <c r="C823" s="15"/>
      <c r="D823" s="285"/>
      <c r="E823" s="19"/>
      <c r="F823" s="21"/>
      <c r="G823" s="868"/>
      <c r="H823" s="26"/>
      <c r="I823" s="224"/>
      <c r="J823" s="19"/>
      <c r="K823" s="15"/>
      <c r="L823" s="224"/>
      <c r="M823" s="15"/>
      <c r="N823" s="15"/>
      <c r="O823" s="35"/>
      <c r="P823" s="990"/>
    </row>
    <row r="824" ht="22.5" customHeight="1">
      <c r="A824" s="15"/>
      <c r="B824" s="15"/>
      <c r="C824" s="15"/>
      <c r="D824" s="285"/>
      <c r="E824" s="19"/>
      <c r="F824" s="21"/>
      <c r="G824" s="868"/>
      <c r="H824" s="26"/>
      <c r="I824" s="224"/>
      <c r="J824" s="19"/>
      <c r="K824" s="15"/>
      <c r="L824" s="224"/>
      <c r="M824" s="15"/>
      <c r="N824" s="15"/>
      <c r="O824" s="35"/>
      <c r="P824" s="990"/>
    </row>
    <row r="825" ht="22.5" customHeight="1">
      <c r="A825" s="15"/>
      <c r="B825" s="15"/>
      <c r="C825" s="15"/>
      <c r="D825" s="285"/>
      <c r="E825" s="19"/>
      <c r="F825" s="21"/>
      <c r="G825" s="868"/>
      <c r="H825" s="26"/>
      <c r="I825" s="224"/>
      <c r="J825" s="19"/>
      <c r="K825" s="15"/>
      <c r="L825" s="224"/>
      <c r="M825" s="15"/>
      <c r="N825" s="15"/>
      <c r="O825" s="35"/>
      <c r="P825" s="990"/>
    </row>
    <row r="826" ht="22.5" customHeight="1">
      <c r="A826" s="15"/>
      <c r="B826" s="15"/>
      <c r="C826" s="15"/>
      <c r="D826" s="285"/>
      <c r="E826" s="19"/>
      <c r="F826" s="21"/>
      <c r="G826" s="868"/>
      <c r="H826" s="26"/>
      <c r="I826" s="224"/>
      <c r="J826" s="19"/>
      <c r="K826" s="15"/>
      <c r="L826" s="224"/>
      <c r="M826" s="15"/>
      <c r="N826" s="15"/>
      <c r="O826" s="35"/>
      <c r="P826" s="990"/>
    </row>
    <row r="827" ht="22.5" customHeight="1">
      <c r="A827" s="15"/>
      <c r="B827" s="15"/>
      <c r="C827" s="15"/>
      <c r="D827" s="285"/>
      <c r="E827" s="19"/>
      <c r="F827" s="21"/>
      <c r="G827" s="868"/>
      <c r="H827" s="26"/>
      <c r="I827" s="224"/>
      <c r="J827" s="19"/>
      <c r="K827" s="15"/>
      <c r="L827" s="224"/>
      <c r="M827" s="15"/>
      <c r="N827" s="15"/>
      <c r="O827" s="35"/>
      <c r="P827" s="990"/>
    </row>
    <row r="828" ht="22.5" customHeight="1">
      <c r="A828" s="15"/>
      <c r="B828" s="15"/>
      <c r="C828" s="15"/>
      <c r="D828" s="285"/>
      <c r="E828" s="19"/>
      <c r="F828" s="21"/>
      <c r="G828" s="868"/>
      <c r="H828" s="26"/>
      <c r="I828" s="224"/>
      <c r="J828" s="19"/>
      <c r="K828" s="15"/>
      <c r="L828" s="224"/>
      <c r="M828" s="15"/>
      <c r="N828" s="15"/>
      <c r="O828" s="35"/>
      <c r="P828" s="990"/>
    </row>
    <row r="829" ht="22.5" customHeight="1">
      <c r="A829" s="15"/>
      <c r="B829" s="15"/>
      <c r="C829" s="15"/>
      <c r="D829" s="285"/>
      <c r="E829" s="19"/>
      <c r="F829" s="21"/>
      <c r="G829" s="868"/>
      <c r="H829" s="26"/>
      <c r="I829" s="224"/>
      <c r="J829" s="19"/>
      <c r="K829" s="15"/>
      <c r="L829" s="224"/>
      <c r="M829" s="15"/>
      <c r="N829" s="15"/>
      <c r="O829" s="35"/>
      <c r="P829" s="990"/>
    </row>
    <row r="830" ht="22.5" customHeight="1">
      <c r="A830" s="15"/>
      <c r="B830" s="15"/>
      <c r="C830" s="15"/>
      <c r="D830" s="285"/>
      <c r="E830" s="19"/>
      <c r="F830" s="21"/>
      <c r="G830" s="868"/>
      <c r="H830" s="26"/>
      <c r="I830" s="224"/>
      <c r="J830" s="19"/>
      <c r="K830" s="15"/>
      <c r="L830" s="224"/>
      <c r="M830" s="15"/>
      <c r="N830" s="15"/>
      <c r="O830" s="35"/>
      <c r="P830" s="990"/>
    </row>
    <row r="831" ht="22.5" customHeight="1">
      <c r="A831" s="15"/>
      <c r="B831" s="15"/>
      <c r="C831" s="15"/>
      <c r="D831" s="285"/>
      <c r="E831" s="19"/>
      <c r="F831" s="21"/>
      <c r="G831" s="868"/>
      <c r="H831" s="26"/>
      <c r="I831" s="224"/>
      <c r="J831" s="19"/>
      <c r="K831" s="15"/>
      <c r="L831" s="224"/>
      <c r="M831" s="15"/>
      <c r="N831" s="15"/>
      <c r="O831" s="35"/>
      <c r="P831" s="990"/>
    </row>
    <row r="832" ht="22.5" customHeight="1">
      <c r="A832" s="15"/>
      <c r="B832" s="15"/>
      <c r="C832" s="15"/>
      <c r="D832" s="285"/>
      <c r="E832" s="19"/>
      <c r="F832" s="21"/>
      <c r="G832" s="868"/>
      <c r="H832" s="26"/>
      <c r="I832" s="224"/>
      <c r="J832" s="19"/>
      <c r="K832" s="15"/>
      <c r="L832" s="224"/>
      <c r="M832" s="15"/>
      <c r="N832" s="15"/>
      <c r="O832" s="35"/>
      <c r="P832" s="990"/>
    </row>
    <row r="833" ht="22.5" customHeight="1">
      <c r="A833" s="15"/>
      <c r="B833" s="15"/>
      <c r="C833" s="15"/>
      <c r="D833" s="285"/>
      <c r="E833" s="19"/>
      <c r="F833" s="21"/>
      <c r="G833" s="868"/>
      <c r="H833" s="26"/>
      <c r="I833" s="224"/>
      <c r="J833" s="19"/>
      <c r="K833" s="15"/>
      <c r="L833" s="224"/>
      <c r="M833" s="15"/>
      <c r="N833" s="15"/>
      <c r="O833" s="35"/>
      <c r="P833" s="990"/>
    </row>
    <row r="834" ht="22.5" customHeight="1">
      <c r="A834" s="15"/>
      <c r="B834" s="15"/>
      <c r="C834" s="15"/>
      <c r="D834" s="285"/>
      <c r="E834" s="19"/>
      <c r="F834" s="21"/>
      <c r="G834" s="868"/>
      <c r="H834" s="26"/>
      <c r="I834" s="224"/>
      <c r="J834" s="19"/>
      <c r="K834" s="15"/>
      <c r="L834" s="224"/>
      <c r="M834" s="15"/>
      <c r="N834" s="15"/>
      <c r="O834" s="35"/>
      <c r="P834" s="990"/>
    </row>
    <row r="835" ht="22.5" customHeight="1">
      <c r="A835" s="15"/>
      <c r="B835" s="15"/>
      <c r="C835" s="15"/>
      <c r="D835" s="285"/>
      <c r="E835" s="19"/>
      <c r="F835" s="21"/>
      <c r="G835" s="868"/>
      <c r="H835" s="26"/>
      <c r="I835" s="224"/>
      <c r="J835" s="19"/>
      <c r="K835" s="15"/>
      <c r="L835" s="224"/>
      <c r="M835" s="15"/>
      <c r="N835" s="15"/>
      <c r="O835" s="35"/>
      <c r="P835" s="990"/>
    </row>
    <row r="836" ht="22.5" customHeight="1">
      <c r="A836" s="15"/>
      <c r="B836" s="15"/>
      <c r="C836" s="15"/>
      <c r="D836" s="285"/>
      <c r="E836" s="19"/>
      <c r="F836" s="21"/>
      <c r="G836" s="868"/>
      <c r="H836" s="26"/>
      <c r="I836" s="224"/>
      <c r="J836" s="19"/>
      <c r="K836" s="15"/>
      <c r="L836" s="224"/>
      <c r="M836" s="15"/>
      <c r="N836" s="15"/>
      <c r="O836" s="35"/>
      <c r="P836" s="990"/>
    </row>
    <row r="837" ht="22.5" customHeight="1">
      <c r="A837" s="15"/>
      <c r="B837" s="15"/>
      <c r="C837" s="15"/>
      <c r="D837" s="285"/>
      <c r="E837" s="19"/>
      <c r="F837" s="21"/>
      <c r="G837" s="868"/>
      <c r="H837" s="26"/>
      <c r="I837" s="224"/>
      <c r="J837" s="19"/>
      <c r="K837" s="15"/>
      <c r="L837" s="224"/>
      <c r="M837" s="15"/>
      <c r="N837" s="15"/>
      <c r="O837" s="35"/>
      <c r="P837" s="990"/>
    </row>
    <row r="838" ht="22.5" customHeight="1">
      <c r="A838" s="15"/>
      <c r="B838" s="15"/>
      <c r="C838" s="15"/>
      <c r="D838" s="285"/>
      <c r="E838" s="19"/>
      <c r="F838" s="21"/>
      <c r="G838" s="868"/>
      <c r="H838" s="26"/>
      <c r="I838" s="224"/>
      <c r="J838" s="19"/>
      <c r="K838" s="15"/>
      <c r="L838" s="224"/>
      <c r="M838" s="15"/>
      <c r="N838" s="15"/>
      <c r="O838" s="35"/>
      <c r="P838" s="990"/>
    </row>
    <row r="839" ht="22.5" customHeight="1">
      <c r="A839" s="15"/>
      <c r="B839" s="15"/>
      <c r="C839" s="15"/>
      <c r="D839" s="285"/>
      <c r="E839" s="19"/>
      <c r="F839" s="21"/>
      <c r="G839" s="868"/>
      <c r="H839" s="26"/>
      <c r="I839" s="224"/>
      <c r="J839" s="19"/>
      <c r="K839" s="15"/>
      <c r="L839" s="224"/>
      <c r="M839" s="15"/>
      <c r="N839" s="15"/>
      <c r="O839" s="35"/>
      <c r="P839" s="990"/>
    </row>
    <row r="840" ht="22.5" customHeight="1">
      <c r="A840" s="15"/>
      <c r="B840" s="15"/>
      <c r="C840" s="15"/>
      <c r="D840" s="285"/>
      <c r="E840" s="19"/>
      <c r="F840" s="21"/>
      <c r="G840" s="868"/>
      <c r="H840" s="26"/>
      <c r="I840" s="224"/>
      <c r="J840" s="19"/>
      <c r="K840" s="15"/>
      <c r="L840" s="224"/>
      <c r="M840" s="15"/>
      <c r="N840" s="15"/>
      <c r="O840" s="35"/>
      <c r="P840" s="990"/>
    </row>
    <row r="841" ht="22.5" customHeight="1">
      <c r="A841" s="15"/>
      <c r="B841" s="15"/>
      <c r="C841" s="15"/>
      <c r="D841" s="285"/>
      <c r="E841" s="19"/>
      <c r="F841" s="21"/>
      <c r="G841" s="868"/>
      <c r="H841" s="26"/>
      <c r="I841" s="224"/>
      <c r="J841" s="19"/>
      <c r="K841" s="15"/>
      <c r="L841" s="224"/>
      <c r="M841" s="15"/>
      <c r="N841" s="15"/>
      <c r="O841" s="35"/>
      <c r="P841" s="990"/>
    </row>
    <row r="842" ht="22.5" customHeight="1">
      <c r="A842" s="15"/>
      <c r="B842" s="15"/>
      <c r="C842" s="15"/>
      <c r="D842" s="285"/>
      <c r="E842" s="19"/>
      <c r="F842" s="21"/>
      <c r="G842" s="868"/>
      <c r="H842" s="26"/>
      <c r="I842" s="224"/>
      <c r="J842" s="19"/>
      <c r="K842" s="15"/>
      <c r="L842" s="224"/>
      <c r="M842" s="15"/>
      <c r="N842" s="15"/>
      <c r="O842" s="35"/>
      <c r="P842" s="990"/>
    </row>
    <row r="843" ht="22.5" customHeight="1">
      <c r="A843" s="15"/>
      <c r="B843" s="15"/>
      <c r="C843" s="15"/>
      <c r="D843" s="285"/>
      <c r="E843" s="19"/>
      <c r="F843" s="21"/>
      <c r="G843" s="868"/>
      <c r="H843" s="26"/>
      <c r="I843" s="224"/>
      <c r="J843" s="19"/>
      <c r="K843" s="15"/>
      <c r="L843" s="224"/>
      <c r="M843" s="15"/>
      <c r="N843" s="15"/>
      <c r="O843" s="35"/>
      <c r="P843" s="990"/>
    </row>
    <row r="844" ht="22.5" customHeight="1">
      <c r="A844" s="15"/>
      <c r="B844" s="15"/>
      <c r="C844" s="15"/>
      <c r="D844" s="285"/>
      <c r="E844" s="19"/>
      <c r="F844" s="21"/>
      <c r="G844" s="868"/>
      <c r="H844" s="26"/>
      <c r="I844" s="224"/>
      <c r="J844" s="19"/>
      <c r="K844" s="15"/>
      <c r="L844" s="224"/>
      <c r="M844" s="15"/>
      <c r="N844" s="15"/>
      <c r="O844" s="35"/>
      <c r="P844" s="990"/>
    </row>
    <row r="845" ht="22.5" customHeight="1">
      <c r="A845" s="15"/>
      <c r="B845" s="15"/>
      <c r="C845" s="15"/>
      <c r="D845" s="285"/>
      <c r="E845" s="19"/>
      <c r="F845" s="21"/>
      <c r="G845" s="868"/>
      <c r="H845" s="26"/>
      <c r="I845" s="224"/>
      <c r="J845" s="19"/>
      <c r="K845" s="15"/>
      <c r="L845" s="224"/>
      <c r="M845" s="15"/>
      <c r="N845" s="15"/>
      <c r="O845" s="35"/>
      <c r="P845" s="990"/>
    </row>
    <row r="846" ht="22.5" customHeight="1">
      <c r="A846" s="15"/>
      <c r="B846" s="15"/>
      <c r="C846" s="15"/>
      <c r="D846" s="285"/>
      <c r="E846" s="19"/>
      <c r="F846" s="21"/>
      <c r="G846" s="868"/>
      <c r="H846" s="26"/>
      <c r="I846" s="224"/>
      <c r="J846" s="19"/>
      <c r="K846" s="15"/>
      <c r="L846" s="224"/>
      <c r="M846" s="15"/>
      <c r="N846" s="15"/>
      <c r="O846" s="35"/>
      <c r="P846" s="990"/>
    </row>
    <row r="847" ht="22.5" customHeight="1">
      <c r="A847" s="15"/>
      <c r="B847" s="15"/>
      <c r="C847" s="15"/>
      <c r="D847" s="285"/>
      <c r="E847" s="19"/>
      <c r="F847" s="21"/>
      <c r="G847" s="868"/>
      <c r="H847" s="26"/>
      <c r="I847" s="224"/>
      <c r="J847" s="19"/>
      <c r="K847" s="15"/>
      <c r="L847" s="224"/>
      <c r="M847" s="15"/>
      <c r="N847" s="15"/>
      <c r="O847" s="35"/>
      <c r="P847" s="990"/>
    </row>
    <row r="848" ht="22.5" customHeight="1">
      <c r="A848" s="15"/>
      <c r="B848" s="15"/>
      <c r="C848" s="15"/>
      <c r="D848" s="285"/>
      <c r="E848" s="19"/>
      <c r="F848" s="21"/>
      <c r="G848" s="868"/>
      <c r="H848" s="26"/>
      <c r="I848" s="224"/>
      <c r="J848" s="19"/>
      <c r="K848" s="15"/>
      <c r="L848" s="224"/>
      <c r="M848" s="15"/>
      <c r="N848" s="15"/>
      <c r="O848" s="35"/>
      <c r="P848" s="990"/>
    </row>
    <row r="849" ht="22.5" customHeight="1">
      <c r="A849" s="15"/>
      <c r="B849" s="15"/>
      <c r="C849" s="15"/>
      <c r="D849" s="285"/>
      <c r="E849" s="19"/>
      <c r="F849" s="21"/>
      <c r="G849" s="868"/>
      <c r="H849" s="26"/>
      <c r="I849" s="224"/>
      <c r="J849" s="19"/>
      <c r="K849" s="15"/>
      <c r="L849" s="224"/>
      <c r="M849" s="15"/>
      <c r="N849" s="15"/>
      <c r="O849" s="35"/>
      <c r="P849" s="990"/>
    </row>
    <row r="850" ht="22.5" customHeight="1">
      <c r="A850" s="15"/>
      <c r="B850" s="15"/>
      <c r="C850" s="15"/>
      <c r="D850" s="285"/>
      <c r="E850" s="19"/>
      <c r="F850" s="21"/>
      <c r="G850" s="868"/>
      <c r="H850" s="26"/>
      <c r="I850" s="224"/>
      <c r="J850" s="19"/>
      <c r="K850" s="15"/>
      <c r="L850" s="224"/>
      <c r="M850" s="15"/>
      <c r="N850" s="15"/>
      <c r="O850" s="35"/>
      <c r="P850" s="990"/>
    </row>
    <row r="851" ht="22.5" customHeight="1">
      <c r="A851" s="15"/>
      <c r="B851" s="15"/>
      <c r="C851" s="15"/>
      <c r="D851" s="285"/>
      <c r="E851" s="19"/>
      <c r="F851" s="21"/>
      <c r="G851" s="868"/>
      <c r="H851" s="26"/>
      <c r="I851" s="224"/>
      <c r="J851" s="19"/>
      <c r="K851" s="15"/>
      <c r="L851" s="224"/>
      <c r="M851" s="15"/>
      <c r="N851" s="15"/>
      <c r="O851" s="35"/>
      <c r="P851" s="990"/>
    </row>
    <row r="852" ht="22.5" customHeight="1">
      <c r="A852" s="15"/>
      <c r="B852" s="15"/>
      <c r="C852" s="15"/>
      <c r="D852" s="285"/>
      <c r="E852" s="19"/>
      <c r="F852" s="21"/>
      <c r="G852" s="868"/>
      <c r="H852" s="26"/>
      <c r="I852" s="224"/>
      <c r="J852" s="19"/>
      <c r="K852" s="15"/>
      <c r="L852" s="224"/>
      <c r="M852" s="15"/>
      <c r="N852" s="15"/>
      <c r="O852" s="35"/>
      <c r="P852" s="990"/>
    </row>
    <row r="853" ht="22.5" customHeight="1">
      <c r="A853" s="15"/>
      <c r="B853" s="15"/>
      <c r="C853" s="15"/>
      <c r="D853" s="285"/>
      <c r="E853" s="19"/>
      <c r="F853" s="21"/>
      <c r="G853" s="868"/>
      <c r="H853" s="26"/>
      <c r="I853" s="224"/>
      <c r="J853" s="19"/>
      <c r="K853" s="15"/>
      <c r="L853" s="224"/>
      <c r="M853" s="15"/>
      <c r="N853" s="15"/>
      <c r="O853" s="35"/>
      <c r="P853" s="990"/>
    </row>
    <row r="854" ht="22.5" customHeight="1">
      <c r="A854" s="15"/>
      <c r="B854" s="15"/>
      <c r="C854" s="15"/>
      <c r="D854" s="285"/>
      <c r="E854" s="19"/>
      <c r="F854" s="21"/>
      <c r="G854" s="868"/>
      <c r="H854" s="26"/>
      <c r="I854" s="224"/>
      <c r="J854" s="19"/>
      <c r="K854" s="15"/>
      <c r="L854" s="224"/>
      <c r="M854" s="15"/>
      <c r="N854" s="15"/>
      <c r="O854" s="35"/>
      <c r="P854" s="990"/>
    </row>
    <row r="855" ht="22.5" customHeight="1">
      <c r="A855" s="15"/>
      <c r="B855" s="15"/>
      <c r="C855" s="15"/>
      <c r="D855" s="285"/>
      <c r="E855" s="19"/>
      <c r="F855" s="21"/>
      <c r="G855" s="868"/>
      <c r="H855" s="26"/>
      <c r="I855" s="224"/>
      <c r="J855" s="19"/>
      <c r="K855" s="15"/>
      <c r="L855" s="224"/>
      <c r="M855" s="15"/>
      <c r="N855" s="15"/>
      <c r="O855" s="35"/>
      <c r="P855" s="990"/>
    </row>
    <row r="856" ht="22.5" customHeight="1">
      <c r="A856" s="15"/>
      <c r="B856" s="15"/>
      <c r="C856" s="15"/>
      <c r="D856" s="285"/>
      <c r="E856" s="19"/>
      <c r="F856" s="21"/>
      <c r="G856" s="868"/>
      <c r="H856" s="26"/>
      <c r="I856" s="224"/>
      <c r="J856" s="19"/>
      <c r="K856" s="15"/>
      <c r="L856" s="224"/>
      <c r="M856" s="15"/>
      <c r="N856" s="15"/>
      <c r="O856" s="35"/>
      <c r="P856" s="990"/>
    </row>
    <row r="857" ht="22.5" customHeight="1">
      <c r="A857" s="15"/>
      <c r="B857" s="15"/>
      <c r="C857" s="15"/>
      <c r="D857" s="285"/>
      <c r="E857" s="19"/>
      <c r="F857" s="21"/>
      <c r="G857" s="868"/>
      <c r="H857" s="26"/>
      <c r="I857" s="224"/>
      <c r="J857" s="19"/>
      <c r="K857" s="15"/>
      <c r="L857" s="224"/>
      <c r="M857" s="15"/>
      <c r="N857" s="15"/>
      <c r="O857" s="35"/>
      <c r="P857" s="990"/>
    </row>
    <row r="858" ht="22.5" customHeight="1">
      <c r="A858" s="15"/>
      <c r="B858" s="15"/>
      <c r="C858" s="15"/>
      <c r="D858" s="285"/>
      <c r="E858" s="19"/>
      <c r="F858" s="21"/>
      <c r="G858" s="868"/>
      <c r="H858" s="26"/>
      <c r="I858" s="224"/>
      <c r="J858" s="19"/>
      <c r="K858" s="15"/>
      <c r="L858" s="224"/>
      <c r="M858" s="15"/>
      <c r="N858" s="15"/>
      <c r="O858" s="35"/>
      <c r="P858" s="990"/>
    </row>
    <row r="859" ht="22.5" customHeight="1">
      <c r="A859" s="15"/>
      <c r="B859" s="15"/>
      <c r="C859" s="15"/>
      <c r="D859" s="285"/>
      <c r="E859" s="19"/>
      <c r="F859" s="21"/>
      <c r="G859" s="868"/>
      <c r="H859" s="26"/>
      <c r="I859" s="224"/>
      <c r="J859" s="19"/>
      <c r="K859" s="15"/>
      <c r="L859" s="224"/>
      <c r="M859" s="15"/>
      <c r="N859" s="15"/>
      <c r="O859" s="35"/>
      <c r="P859" s="990"/>
    </row>
    <row r="860" ht="22.5" customHeight="1">
      <c r="A860" s="15"/>
      <c r="B860" s="15"/>
      <c r="C860" s="15"/>
      <c r="D860" s="285"/>
      <c r="E860" s="19"/>
      <c r="F860" s="21"/>
      <c r="G860" s="868"/>
      <c r="H860" s="26"/>
      <c r="I860" s="224"/>
      <c r="J860" s="19"/>
      <c r="K860" s="15"/>
      <c r="L860" s="224"/>
      <c r="M860" s="15"/>
      <c r="N860" s="15"/>
      <c r="O860" s="35"/>
      <c r="P860" s="990"/>
    </row>
    <row r="861" ht="22.5" customHeight="1">
      <c r="A861" s="15"/>
      <c r="B861" s="15"/>
      <c r="C861" s="15"/>
      <c r="D861" s="285"/>
      <c r="E861" s="19"/>
      <c r="F861" s="21"/>
      <c r="G861" s="868"/>
      <c r="H861" s="26"/>
      <c r="I861" s="224"/>
      <c r="J861" s="19"/>
      <c r="K861" s="15"/>
      <c r="L861" s="224"/>
      <c r="M861" s="15"/>
      <c r="N861" s="15"/>
      <c r="O861" s="35"/>
      <c r="P861" s="990"/>
    </row>
    <row r="862" ht="22.5" customHeight="1">
      <c r="A862" s="15"/>
      <c r="B862" s="15"/>
      <c r="C862" s="15"/>
      <c r="D862" s="285"/>
      <c r="E862" s="19"/>
      <c r="F862" s="21"/>
      <c r="G862" s="868"/>
      <c r="H862" s="26"/>
      <c r="I862" s="224"/>
      <c r="J862" s="19"/>
      <c r="K862" s="15"/>
      <c r="L862" s="224"/>
      <c r="M862" s="15"/>
      <c r="N862" s="15"/>
      <c r="O862" s="35"/>
      <c r="P862" s="990"/>
    </row>
    <row r="863" ht="22.5" customHeight="1">
      <c r="A863" s="15"/>
      <c r="B863" s="15"/>
      <c r="C863" s="15"/>
      <c r="D863" s="285"/>
      <c r="E863" s="19"/>
      <c r="F863" s="21"/>
      <c r="G863" s="868"/>
      <c r="H863" s="26"/>
      <c r="I863" s="224"/>
      <c r="J863" s="19"/>
      <c r="K863" s="15"/>
      <c r="L863" s="224"/>
      <c r="M863" s="15"/>
      <c r="N863" s="15"/>
      <c r="O863" s="35"/>
      <c r="P863" s="990"/>
    </row>
    <row r="864" ht="22.5" customHeight="1">
      <c r="A864" s="15"/>
      <c r="B864" s="15"/>
      <c r="C864" s="15"/>
      <c r="D864" s="285"/>
      <c r="E864" s="19"/>
      <c r="F864" s="21"/>
      <c r="G864" s="868"/>
      <c r="H864" s="26"/>
      <c r="I864" s="224"/>
      <c r="J864" s="19"/>
      <c r="K864" s="15"/>
      <c r="L864" s="224"/>
      <c r="M864" s="15"/>
      <c r="N864" s="15"/>
      <c r="O864" s="35"/>
      <c r="P864" s="990"/>
    </row>
    <row r="865" ht="22.5" customHeight="1">
      <c r="A865" s="15"/>
      <c r="B865" s="15"/>
      <c r="C865" s="15"/>
      <c r="D865" s="285"/>
      <c r="E865" s="19"/>
      <c r="F865" s="21"/>
      <c r="G865" s="868"/>
      <c r="H865" s="26"/>
      <c r="I865" s="224"/>
      <c r="J865" s="19"/>
      <c r="K865" s="15"/>
      <c r="L865" s="224"/>
      <c r="M865" s="15"/>
      <c r="N865" s="15"/>
      <c r="O865" s="35"/>
      <c r="P865" s="990"/>
    </row>
    <row r="866" ht="22.5" customHeight="1">
      <c r="A866" s="15"/>
      <c r="B866" s="15"/>
      <c r="C866" s="15"/>
      <c r="D866" s="285"/>
      <c r="E866" s="19"/>
      <c r="F866" s="21"/>
      <c r="G866" s="868"/>
      <c r="H866" s="26"/>
      <c r="I866" s="224"/>
      <c r="J866" s="19"/>
      <c r="K866" s="15"/>
      <c r="L866" s="224"/>
      <c r="M866" s="15"/>
      <c r="N866" s="15"/>
      <c r="O866" s="35"/>
      <c r="P866" s="990"/>
    </row>
    <row r="867" ht="22.5" customHeight="1">
      <c r="A867" s="15"/>
      <c r="B867" s="15"/>
      <c r="C867" s="15"/>
      <c r="D867" s="285"/>
      <c r="E867" s="19"/>
      <c r="F867" s="21"/>
      <c r="G867" s="868"/>
      <c r="H867" s="26"/>
      <c r="I867" s="224"/>
      <c r="J867" s="19"/>
      <c r="K867" s="15"/>
      <c r="L867" s="224"/>
      <c r="M867" s="15"/>
      <c r="N867" s="15"/>
      <c r="O867" s="35"/>
      <c r="P867" s="990"/>
    </row>
    <row r="868" ht="22.5" customHeight="1">
      <c r="A868" s="15"/>
      <c r="B868" s="15"/>
      <c r="C868" s="15"/>
      <c r="D868" s="285"/>
      <c r="E868" s="19"/>
      <c r="F868" s="21"/>
      <c r="G868" s="868"/>
      <c r="H868" s="26"/>
      <c r="I868" s="224"/>
      <c r="J868" s="19"/>
      <c r="K868" s="15"/>
      <c r="L868" s="224"/>
      <c r="M868" s="15"/>
      <c r="N868" s="15"/>
      <c r="O868" s="35"/>
      <c r="P868" s="990"/>
    </row>
    <row r="869" ht="22.5" customHeight="1">
      <c r="A869" s="15"/>
      <c r="B869" s="15"/>
      <c r="C869" s="15"/>
      <c r="D869" s="285"/>
      <c r="E869" s="19"/>
      <c r="F869" s="21"/>
      <c r="G869" s="868"/>
      <c r="H869" s="26"/>
      <c r="I869" s="224"/>
      <c r="J869" s="19"/>
      <c r="K869" s="15"/>
      <c r="L869" s="224"/>
      <c r="M869" s="15"/>
      <c r="N869" s="15"/>
      <c r="O869" s="35"/>
      <c r="P869" s="990"/>
    </row>
    <row r="870" ht="22.5" customHeight="1">
      <c r="A870" s="15"/>
      <c r="B870" s="15"/>
      <c r="C870" s="15"/>
      <c r="D870" s="285"/>
      <c r="E870" s="19"/>
      <c r="F870" s="21"/>
      <c r="G870" s="868"/>
      <c r="H870" s="26"/>
      <c r="I870" s="224"/>
      <c r="J870" s="19"/>
      <c r="K870" s="15"/>
      <c r="L870" s="224"/>
      <c r="M870" s="15"/>
      <c r="N870" s="15"/>
      <c r="O870" s="35"/>
      <c r="P870" s="990"/>
    </row>
    <row r="871" ht="22.5" customHeight="1">
      <c r="A871" s="15"/>
      <c r="B871" s="15"/>
      <c r="C871" s="15"/>
      <c r="D871" s="285"/>
      <c r="E871" s="19"/>
      <c r="F871" s="21"/>
      <c r="G871" s="868"/>
      <c r="H871" s="26"/>
      <c r="I871" s="224"/>
      <c r="J871" s="19"/>
      <c r="K871" s="15"/>
      <c r="L871" s="224"/>
      <c r="M871" s="15"/>
      <c r="N871" s="15"/>
      <c r="O871" s="35"/>
      <c r="P871" s="990"/>
    </row>
    <row r="872" ht="22.5" customHeight="1">
      <c r="A872" s="15"/>
      <c r="B872" s="15"/>
      <c r="C872" s="15"/>
      <c r="D872" s="285"/>
      <c r="E872" s="19"/>
      <c r="F872" s="21"/>
      <c r="G872" s="868"/>
      <c r="H872" s="26"/>
      <c r="I872" s="224"/>
      <c r="J872" s="19"/>
      <c r="K872" s="15"/>
      <c r="L872" s="224"/>
      <c r="M872" s="15"/>
      <c r="N872" s="15"/>
      <c r="O872" s="35"/>
      <c r="P872" s="990"/>
    </row>
    <row r="873" ht="22.5" customHeight="1">
      <c r="A873" s="15"/>
      <c r="B873" s="15"/>
      <c r="C873" s="15"/>
      <c r="D873" s="285"/>
      <c r="E873" s="19"/>
      <c r="F873" s="21"/>
      <c r="G873" s="868"/>
      <c r="H873" s="26"/>
      <c r="I873" s="224"/>
      <c r="J873" s="19"/>
      <c r="K873" s="15"/>
      <c r="L873" s="224"/>
      <c r="M873" s="15"/>
      <c r="N873" s="15"/>
      <c r="O873" s="35"/>
      <c r="P873" s="990"/>
    </row>
    <row r="874" ht="22.5" customHeight="1">
      <c r="A874" s="15"/>
      <c r="B874" s="15"/>
      <c r="C874" s="15"/>
      <c r="D874" s="285"/>
      <c r="E874" s="19"/>
      <c r="F874" s="21"/>
      <c r="G874" s="868"/>
      <c r="H874" s="26"/>
      <c r="I874" s="224"/>
      <c r="J874" s="19"/>
      <c r="K874" s="15"/>
      <c r="L874" s="224"/>
      <c r="M874" s="15"/>
      <c r="N874" s="15"/>
      <c r="O874" s="35"/>
      <c r="P874" s="990"/>
    </row>
    <row r="875" ht="22.5" customHeight="1">
      <c r="A875" s="15"/>
      <c r="B875" s="15"/>
      <c r="C875" s="15"/>
      <c r="D875" s="285"/>
      <c r="E875" s="19"/>
      <c r="F875" s="21"/>
      <c r="G875" s="868"/>
      <c r="H875" s="26"/>
      <c r="I875" s="224"/>
      <c r="J875" s="19"/>
      <c r="K875" s="15"/>
      <c r="L875" s="224"/>
      <c r="M875" s="15"/>
      <c r="N875" s="15"/>
      <c r="O875" s="35"/>
      <c r="P875" s="990"/>
    </row>
    <row r="876" ht="22.5" customHeight="1">
      <c r="A876" s="15"/>
      <c r="B876" s="15"/>
      <c r="C876" s="15"/>
      <c r="D876" s="285"/>
      <c r="E876" s="19"/>
      <c r="F876" s="21"/>
      <c r="G876" s="868"/>
      <c r="H876" s="26"/>
      <c r="I876" s="224"/>
      <c r="J876" s="19"/>
      <c r="K876" s="15"/>
      <c r="L876" s="224"/>
      <c r="M876" s="15"/>
      <c r="N876" s="15"/>
      <c r="O876" s="35"/>
      <c r="P876" s="990"/>
    </row>
    <row r="877" ht="22.5" customHeight="1">
      <c r="A877" s="15"/>
      <c r="B877" s="15"/>
      <c r="C877" s="15"/>
      <c r="D877" s="285"/>
      <c r="E877" s="19"/>
      <c r="F877" s="21"/>
      <c r="G877" s="868"/>
      <c r="H877" s="26"/>
      <c r="I877" s="224"/>
      <c r="J877" s="19"/>
      <c r="K877" s="15"/>
      <c r="L877" s="224"/>
      <c r="M877" s="15"/>
      <c r="N877" s="15"/>
      <c r="O877" s="35"/>
      <c r="P877" s="990"/>
    </row>
    <row r="878" ht="22.5" customHeight="1">
      <c r="A878" s="15"/>
      <c r="B878" s="15"/>
      <c r="C878" s="15"/>
      <c r="D878" s="285"/>
      <c r="E878" s="19"/>
      <c r="F878" s="21"/>
      <c r="G878" s="868"/>
      <c r="H878" s="26"/>
      <c r="I878" s="224"/>
      <c r="J878" s="19"/>
      <c r="K878" s="15"/>
      <c r="L878" s="224"/>
      <c r="M878" s="15"/>
      <c r="N878" s="15"/>
      <c r="O878" s="35"/>
      <c r="P878" s="990"/>
    </row>
    <row r="879" ht="22.5" customHeight="1">
      <c r="A879" s="15"/>
      <c r="B879" s="15"/>
      <c r="C879" s="15"/>
      <c r="D879" s="285"/>
      <c r="E879" s="19"/>
      <c r="F879" s="21"/>
      <c r="G879" s="868"/>
      <c r="H879" s="26"/>
      <c r="I879" s="224"/>
      <c r="J879" s="19"/>
      <c r="K879" s="15"/>
      <c r="L879" s="224"/>
      <c r="M879" s="15"/>
      <c r="N879" s="15"/>
      <c r="O879" s="35"/>
      <c r="P879" s="990"/>
    </row>
    <row r="880" ht="22.5" customHeight="1">
      <c r="A880" s="15"/>
      <c r="B880" s="15"/>
      <c r="C880" s="15"/>
      <c r="D880" s="285"/>
      <c r="E880" s="19"/>
      <c r="F880" s="21"/>
      <c r="G880" s="868"/>
      <c r="H880" s="26"/>
      <c r="I880" s="224"/>
      <c r="J880" s="19"/>
      <c r="K880" s="15"/>
      <c r="L880" s="224"/>
      <c r="M880" s="15"/>
      <c r="N880" s="15"/>
      <c r="O880" s="35"/>
      <c r="P880" s="990"/>
    </row>
    <row r="881" ht="22.5" customHeight="1">
      <c r="A881" s="15"/>
      <c r="B881" s="15"/>
      <c r="C881" s="15"/>
      <c r="D881" s="285"/>
      <c r="E881" s="19"/>
      <c r="F881" s="21"/>
      <c r="G881" s="868"/>
      <c r="H881" s="26"/>
      <c r="I881" s="224"/>
      <c r="J881" s="19"/>
      <c r="K881" s="15"/>
      <c r="L881" s="224"/>
      <c r="M881" s="15"/>
      <c r="N881" s="15"/>
      <c r="O881" s="35"/>
      <c r="P881" s="990"/>
    </row>
    <row r="882" ht="22.5" customHeight="1">
      <c r="A882" s="15"/>
      <c r="B882" s="15"/>
      <c r="C882" s="15"/>
      <c r="D882" s="285"/>
      <c r="E882" s="19"/>
      <c r="F882" s="21"/>
      <c r="G882" s="868"/>
      <c r="H882" s="26"/>
      <c r="I882" s="224"/>
      <c r="J882" s="19"/>
      <c r="K882" s="15"/>
      <c r="L882" s="224"/>
      <c r="M882" s="15"/>
      <c r="N882" s="15"/>
      <c r="O882" s="35"/>
      <c r="P882" s="990"/>
    </row>
    <row r="883" ht="22.5" customHeight="1">
      <c r="A883" s="15"/>
      <c r="B883" s="15"/>
      <c r="C883" s="15"/>
      <c r="D883" s="285"/>
      <c r="E883" s="19"/>
      <c r="F883" s="21"/>
      <c r="G883" s="868"/>
      <c r="H883" s="26"/>
      <c r="I883" s="224"/>
      <c r="J883" s="19"/>
      <c r="K883" s="15"/>
      <c r="L883" s="224"/>
      <c r="M883" s="15"/>
      <c r="N883" s="15"/>
      <c r="O883" s="35"/>
      <c r="P883" s="990"/>
    </row>
    <row r="884" ht="22.5" customHeight="1">
      <c r="A884" s="15"/>
      <c r="B884" s="15"/>
      <c r="C884" s="15"/>
      <c r="D884" s="285"/>
      <c r="E884" s="19"/>
      <c r="F884" s="21"/>
      <c r="G884" s="868"/>
      <c r="H884" s="26"/>
      <c r="I884" s="224"/>
      <c r="J884" s="19"/>
      <c r="K884" s="15"/>
      <c r="L884" s="224"/>
      <c r="M884" s="15"/>
      <c r="N884" s="15"/>
      <c r="O884" s="35"/>
      <c r="P884" s="990"/>
    </row>
    <row r="885" ht="22.5" customHeight="1">
      <c r="A885" s="15"/>
      <c r="B885" s="15"/>
      <c r="C885" s="15"/>
      <c r="D885" s="285"/>
      <c r="E885" s="19"/>
      <c r="F885" s="21"/>
      <c r="G885" s="868"/>
      <c r="H885" s="26"/>
      <c r="I885" s="224"/>
      <c r="J885" s="19"/>
      <c r="K885" s="15"/>
      <c r="L885" s="224"/>
      <c r="M885" s="15"/>
      <c r="N885" s="15"/>
      <c r="O885" s="35"/>
      <c r="P885" s="990"/>
    </row>
    <row r="886" ht="22.5" customHeight="1">
      <c r="A886" s="15"/>
      <c r="B886" s="15"/>
      <c r="C886" s="15"/>
      <c r="D886" s="285"/>
      <c r="E886" s="19"/>
      <c r="F886" s="21"/>
      <c r="G886" s="868"/>
      <c r="H886" s="26"/>
      <c r="I886" s="224"/>
      <c r="J886" s="19"/>
      <c r="K886" s="15"/>
      <c r="L886" s="224"/>
      <c r="M886" s="15"/>
      <c r="N886" s="15"/>
      <c r="O886" s="35"/>
      <c r="P886" s="990"/>
    </row>
    <row r="887" ht="22.5" customHeight="1">
      <c r="A887" s="15"/>
      <c r="B887" s="15"/>
      <c r="C887" s="15"/>
      <c r="D887" s="285"/>
      <c r="E887" s="19"/>
      <c r="F887" s="21"/>
      <c r="G887" s="868"/>
      <c r="H887" s="26"/>
      <c r="I887" s="224"/>
      <c r="J887" s="19"/>
      <c r="K887" s="15"/>
      <c r="L887" s="224"/>
      <c r="M887" s="15"/>
      <c r="N887" s="15"/>
      <c r="O887" s="35"/>
      <c r="P887" s="990"/>
    </row>
    <row r="888" ht="22.5" customHeight="1">
      <c r="A888" s="15"/>
      <c r="B888" s="15"/>
      <c r="C888" s="15"/>
      <c r="D888" s="285"/>
      <c r="E888" s="19"/>
      <c r="F888" s="21"/>
      <c r="G888" s="868"/>
      <c r="H888" s="26"/>
      <c r="I888" s="224"/>
      <c r="J888" s="19"/>
      <c r="K888" s="15"/>
      <c r="L888" s="224"/>
      <c r="M888" s="15"/>
      <c r="N888" s="15"/>
      <c r="O888" s="35"/>
      <c r="P888" s="990"/>
    </row>
    <row r="889" ht="22.5" customHeight="1">
      <c r="A889" s="15"/>
      <c r="B889" s="15"/>
      <c r="C889" s="15"/>
      <c r="D889" s="285"/>
      <c r="E889" s="19"/>
      <c r="F889" s="21"/>
      <c r="G889" s="868"/>
      <c r="H889" s="26"/>
      <c r="I889" s="224"/>
      <c r="J889" s="19"/>
      <c r="K889" s="15"/>
      <c r="L889" s="224"/>
      <c r="M889" s="15"/>
      <c r="N889" s="15"/>
      <c r="O889" s="35"/>
      <c r="P889" s="990"/>
    </row>
    <row r="890" ht="22.5" customHeight="1">
      <c r="A890" s="15"/>
      <c r="B890" s="15"/>
      <c r="C890" s="15"/>
      <c r="D890" s="285"/>
      <c r="E890" s="19"/>
      <c r="F890" s="21"/>
      <c r="G890" s="868"/>
      <c r="H890" s="26"/>
      <c r="I890" s="224"/>
      <c r="J890" s="19"/>
      <c r="K890" s="15"/>
      <c r="L890" s="224"/>
      <c r="M890" s="15"/>
      <c r="N890" s="15"/>
      <c r="O890" s="35"/>
      <c r="P890" s="990"/>
    </row>
    <row r="891" ht="22.5" customHeight="1">
      <c r="A891" s="15"/>
      <c r="B891" s="15"/>
      <c r="C891" s="15"/>
      <c r="D891" s="285"/>
      <c r="E891" s="19"/>
      <c r="F891" s="21"/>
      <c r="G891" s="868"/>
      <c r="H891" s="26"/>
      <c r="I891" s="224"/>
      <c r="J891" s="19"/>
      <c r="K891" s="15"/>
      <c r="L891" s="224"/>
      <c r="M891" s="15"/>
      <c r="N891" s="15"/>
      <c r="O891" s="35"/>
      <c r="P891" s="990"/>
    </row>
    <row r="892" ht="22.5" customHeight="1">
      <c r="A892" s="15"/>
      <c r="B892" s="15"/>
      <c r="C892" s="15"/>
      <c r="D892" s="285"/>
      <c r="E892" s="19"/>
      <c r="F892" s="21"/>
      <c r="G892" s="868"/>
      <c r="H892" s="26"/>
      <c r="I892" s="224"/>
      <c r="J892" s="19"/>
      <c r="K892" s="15"/>
      <c r="L892" s="224"/>
      <c r="M892" s="15"/>
      <c r="N892" s="15"/>
      <c r="O892" s="35"/>
      <c r="P892" s="990"/>
    </row>
    <row r="893" ht="22.5" customHeight="1">
      <c r="A893" s="15"/>
      <c r="B893" s="15"/>
      <c r="C893" s="15"/>
      <c r="D893" s="285"/>
      <c r="E893" s="19"/>
      <c r="F893" s="21"/>
      <c r="G893" s="868"/>
      <c r="H893" s="26"/>
      <c r="I893" s="224"/>
      <c r="J893" s="19"/>
      <c r="K893" s="15"/>
      <c r="L893" s="224"/>
      <c r="M893" s="15"/>
      <c r="N893" s="15"/>
      <c r="O893" s="35"/>
      <c r="P893" s="990"/>
    </row>
    <row r="894" ht="22.5" customHeight="1">
      <c r="A894" s="15"/>
      <c r="B894" s="15"/>
      <c r="C894" s="15"/>
      <c r="D894" s="285"/>
      <c r="E894" s="19"/>
      <c r="F894" s="21"/>
      <c r="G894" s="868"/>
      <c r="H894" s="26"/>
      <c r="I894" s="224"/>
      <c r="J894" s="19"/>
      <c r="K894" s="15"/>
      <c r="L894" s="224"/>
      <c r="M894" s="15"/>
      <c r="N894" s="15"/>
      <c r="O894" s="35"/>
      <c r="P894" s="990"/>
    </row>
    <row r="895" ht="22.5" customHeight="1">
      <c r="A895" s="15"/>
      <c r="B895" s="15"/>
      <c r="C895" s="15"/>
      <c r="D895" s="285"/>
      <c r="E895" s="19"/>
      <c r="F895" s="21"/>
      <c r="G895" s="868"/>
      <c r="H895" s="26"/>
      <c r="I895" s="224"/>
      <c r="J895" s="19"/>
      <c r="K895" s="15"/>
      <c r="L895" s="224"/>
      <c r="M895" s="15"/>
      <c r="N895" s="15"/>
      <c r="O895" s="35"/>
      <c r="P895" s="990"/>
    </row>
    <row r="896" ht="22.5" customHeight="1">
      <c r="A896" s="15"/>
      <c r="B896" s="15"/>
      <c r="C896" s="15"/>
      <c r="D896" s="285"/>
      <c r="E896" s="19"/>
      <c r="F896" s="21"/>
      <c r="G896" s="868"/>
      <c r="H896" s="26"/>
      <c r="I896" s="224"/>
      <c r="J896" s="19"/>
      <c r="K896" s="15"/>
      <c r="L896" s="224"/>
      <c r="M896" s="15"/>
      <c r="N896" s="15"/>
      <c r="O896" s="35"/>
      <c r="P896" s="990"/>
    </row>
    <row r="897" ht="22.5" customHeight="1">
      <c r="A897" s="15"/>
      <c r="B897" s="15"/>
      <c r="C897" s="15"/>
      <c r="D897" s="285"/>
      <c r="E897" s="19"/>
      <c r="F897" s="21"/>
      <c r="G897" s="868"/>
      <c r="H897" s="26"/>
      <c r="I897" s="224"/>
      <c r="J897" s="19"/>
      <c r="K897" s="15"/>
      <c r="L897" s="224"/>
      <c r="M897" s="15"/>
      <c r="N897" s="15"/>
      <c r="O897" s="35"/>
      <c r="P897" s="990"/>
    </row>
    <row r="898" ht="22.5" customHeight="1">
      <c r="A898" s="15"/>
      <c r="B898" s="15"/>
      <c r="C898" s="15"/>
      <c r="D898" s="285"/>
      <c r="E898" s="19"/>
      <c r="F898" s="21"/>
      <c r="G898" s="868"/>
      <c r="H898" s="26"/>
      <c r="I898" s="224"/>
      <c r="J898" s="19"/>
      <c r="K898" s="15"/>
      <c r="L898" s="224"/>
      <c r="M898" s="15"/>
      <c r="N898" s="15"/>
      <c r="O898" s="35"/>
      <c r="P898" s="990"/>
    </row>
    <row r="899" ht="22.5" customHeight="1">
      <c r="A899" s="15"/>
      <c r="B899" s="15"/>
      <c r="C899" s="15"/>
      <c r="D899" s="285"/>
      <c r="E899" s="19"/>
      <c r="F899" s="21"/>
      <c r="G899" s="868"/>
      <c r="H899" s="26"/>
      <c r="I899" s="224"/>
      <c r="J899" s="19"/>
      <c r="K899" s="15"/>
      <c r="L899" s="224"/>
      <c r="M899" s="15"/>
      <c r="N899" s="15"/>
      <c r="O899" s="35"/>
      <c r="P899" s="990"/>
    </row>
    <row r="900" ht="22.5" customHeight="1">
      <c r="A900" s="15"/>
      <c r="B900" s="15"/>
      <c r="C900" s="15"/>
      <c r="D900" s="285"/>
      <c r="E900" s="19"/>
      <c r="F900" s="21"/>
      <c r="G900" s="868"/>
      <c r="H900" s="26"/>
      <c r="I900" s="224"/>
      <c r="J900" s="19"/>
      <c r="K900" s="15"/>
      <c r="L900" s="224"/>
      <c r="M900" s="15"/>
      <c r="N900" s="15"/>
      <c r="O900" s="35"/>
      <c r="P900" s="990"/>
    </row>
    <row r="901" ht="22.5" customHeight="1">
      <c r="A901" s="15"/>
      <c r="B901" s="15"/>
      <c r="C901" s="15"/>
      <c r="D901" s="285"/>
      <c r="E901" s="19"/>
      <c r="F901" s="21"/>
      <c r="G901" s="868"/>
      <c r="H901" s="26"/>
      <c r="I901" s="224"/>
      <c r="J901" s="19"/>
      <c r="K901" s="15"/>
      <c r="L901" s="224"/>
      <c r="M901" s="15"/>
      <c r="N901" s="15"/>
      <c r="O901" s="35"/>
      <c r="P901" s="990"/>
    </row>
    <row r="902" ht="22.5" customHeight="1">
      <c r="A902" s="15"/>
      <c r="B902" s="15"/>
      <c r="C902" s="15"/>
      <c r="D902" s="285"/>
      <c r="E902" s="19"/>
      <c r="F902" s="21"/>
      <c r="G902" s="868"/>
      <c r="H902" s="26"/>
      <c r="I902" s="224"/>
      <c r="J902" s="19"/>
      <c r="K902" s="15"/>
      <c r="L902" s="224"/>
      <c r="M902" s="15"/>
      <c r="N902" s="15"/>
      <c r="O902" s="35"/>
      <c r="P902" s="990"/>
    </row>
    <row r="903" ht="22.5" customHeight="1">
      <c r="A903" s="15"/>
      <c r="B903" s="15"/>
      <c r="C903" s="15"/>
      <c r="D903" s="285"/>
      <c r="E903" s="19"/>
      <c r="F903" s="21"/>
      <c r="G903" s="868"/>
      <c r="H903" s="26"/>
      <c r="I903" s="224"/>
      <c r="J903" s="19"/>
      <c r="K903" s="15"/>
      <c r="L903" s="224"/>
      <c r="M903" s="15"/>
      <c r="N903" s="15"/>
      <c r="O903" s="35"/>
      <c r="P903" s="990"/>
    </row>
    <row r="904" ht="22.5" customHeight="1">
      <c r="A904" s="15"/>
      <c r="B904" s="15"/>
      <c r="C904" s="15"/>
      <c r="D904" s="285"/>
      <c r="E904" s="19"/>
      <c r="F904" s="21"/>
      <c r="G904" s="868"/>
      <c r="H904" s="26"/>
      <c r="I904" s="224"/>
      <c r="J904" s="19"/>
      <c r="K904" s="15"/>
      <c r="L904" s="224"/>
      <c r="M904" s="15"/>
      <c r="N904" s="15"/>
      <c r="O904" s="35"/>
      <c r="P904" s="990"/>
    </row>
    <row r="905" ht="22.5" customHeight="1">
      <c r="A905" s="15"/>
      <c r="B905" s="15"/>
      <c r="C905" s="15"/>
      <c r="D905" s="285"/>
      <c r="E905" s="19"/>
      <c r="F905" s="21"/>
      <c r="G905" s="868"/>
      <c r="H905" s="26"/>
      <c r="I905" s="224"/>
      <c r="J905" s="19"/>
      <c r="K905" s="15"/>
      <c r="L905" s="224"/>
      <c r="M905" s="15"/>
      <c r="N905" s="15"/>
      <c r="O905" s="35"/>
      <c r="P905" s="990"/>
    </row>
    <row r="906" ht="22.5" customHeight="1">
      <c r="A906" s="15"/>
      <c r="B906" s="15"/>
      <c r="C906" s="15"/>
      <c r="D906" s="285"/>
      <c r="E906" s="19"/>
      <c r="F906" s="21"/>
      <c r="G906" s="868"/>
      <c r="H906" s="26"/>
      <c r="I906" s="224"/>
      <c r="J906" s="19"/>
      <c r="K906" s="15"/>
      <c r="L906" s="224"/>
      <c r="M906" s="15"/>
      <c r="N906" s="15"/>
      <c r="O906" s="35"/>
      <c r="P906" s="990"/>
    </row>
    <row r="907" ht="22.5" customHeight="1">
      <c r="A907" s="15"/>
      <c r="B907" s="15"/>
      <c r="C907" s="15"/>
      <c r="D907" s="285"/>
      <c r="E907" s="19"/>
      <c r="F907" s="21"/>
      <c r="G907" s="868"/>
      <c r="H907" s="26"/>
      <c r="I907" s="224"/>
      <c r="J907" s="19"/>
      <c r="K907" s="15"/>
      <c r="L907" s="224"/>
      <c r="M907" s="15"/>
      <c r="N907" s="15"/>
      <c r="O907" s="35"/>
      <c r="P907" s="990"/>
    </row>
    <row r="908" ht="22.5" customHeight="1">
      <c r="A908" s="15"/>
      <c r="B908" s="15"/>
      <c r="C908" s="15"/>
      <c r="D908" s="285"/>
      <c r="E908" s="19"/>
      <c r="F908" s="21"/>
      <c r="G908" s="868"/>
      <c r="H908" s="26"/>
      <c r="I908" s="224"/>
      <c r="J908" s="19"/>
      <c r="K908" s="15"/>
      <c r="L908" s="224"/>
      <c r="M908" s="15"/>
      <c r="N908" s="15"/>
      <c r="O908" s="35"/>
      <c r="P908" s="990"/>
    </row>
    <row r="909" ht="22.5" customHeight="1">
      <c r="A909" s="15"/>
      <c r="B909" s="15"/>
      <c r="C909" s="15"/>
      <c r="D909" s="285"/>
      <c r="E909" s="19"/>
      <c r="F909" s="21"/>
      <c r="G909" s="868"/>
      <c r="H909" s="26"/>
      <c r="I909" s="224"/>
      <c r="J909" s="19"/>
      <c r="K909" s="15"/>
      <c r="L909" s="224"/>
      <c r="M909" s="15"/>
      <c r="N909" s="15"/>
      <c r="O909" s="35"/>
      <c r="P909" s="990"/>
    </row>
    <row r="910" ht="22.5" customHeight="1">
      <c r="A910" s="15"/>
      <c r="B910" s="15"/>
      <c r="C910" s="15"/>
      <c r="D910" s="285"/>
      <c r="E910" s="19"/>
      <c r="F910" s="21"/>
      <c r="G910" s="868"/>
      <c r="H910" s="26"/>
      <c r="I910" s="224"/>
      <c r="J910" s="19"/>
      <c r="K910" s="15"/>
      <c r="L910" s="224"/>
      <c r="M910" s="15"/>
      <c r="N910" s="15"/>
      <c r="O910" s="35"/>
      <c r="P910" s="990"/>
    </row>
    <row r="911" ht="22.5" customHeight="1">
      <c r="A911" s="15"/>
      <c r="B911" s="15"/>
      <c r="C911" s="15"/>
      <c r="D911" s="285"/>
      <c r="E911" s="19"/>
      <c r="F911" s="21"/>
      <c r="G911" s="868"/>
      <c r="H911" s="26"/>
      <c r="I911" s="224"/>
      <c r="J911" s="19"/>
      <c r="K911" s="15"/>
      <c r="L911" s="224"/>
      <c r="M911" s="15"/>
      <c r="N911" s="15"/>
      <c r="O911" s="35"/>
      <c r="P911" s="990"/>
    </row>
    <row r="912" ht="22.5" customHeight="1">
      <c r="A912" s="15"/>
      <c r="B912" s="15"/>
      <c r="C912" s="15"/>
      <c r="D912" s="285"/>
      <c r="E912" s="19"/>
      <c r="F912" s="21"/>
      <c r="G912" s="868"/>
      <c r="H912" s="26"/>
      <c r="I912" s="224"/>
      <c r="J912" s="19"/>
      <c r="K912" s="15"/>
      <c r="L912" s="224"/>
      <c r="M912" s="15"/>
      <c r="N912" s="15"/>
      <c r="O912" s="35"/>
      <c r="P912" s="990"/>
    </row>
    <row r="913" ht="22.5" customHeight="1">
      <c r="A913" s="15"/>
      <c r="B913" s="15"/>
      <c r="C913" s="15"/>
      <c r="D913" s="285"/>
      <c r="E913" s="19"/>
      <c r="F913" s="21"/>
      <c r="G913" s="868"/>
      <c r="H913" s="26"/>
      <c r="I913" s="224"/>
      <c r="J913" s="19"/>
      <c r="K913" s="15"/>
      <c r="L913" s="224"/>
      <c r="M913" s="15"/>
      <c r="N913" s="15"/>
      <c r="O913" s="35"/>
      <c r="P913" s="990"/>
    </row>
    <row r="914" ht="22.5" customHeight="1">
      <c r="A914" s="15"/>
      <c r="B914" s="15"/>
      <c r="C914" s="15"/>
      <c r="D914" s="285"/>
      <c r="E914" s="19"/>
      <c r="F914" s="21"/>
      <c r="G914" s="868"/>
      <c r="H914" s="26"/>
      <c r="I914" s="224"/>
      <c r="J914" s="19"/>
      <c r="K914" s="15"/>
      <c r="L914" s="224"/>
      <c r="M914" s="15"/>
      <c r="N914" s="15"/>
      <c r="O914" s="35"/>
      <c r="P914" s="990"/>
    </row>
    <row r="915" ht="22.5" customHeight="1">
      <c r="A915" s="15"/>
      <c r="B915" s="15"/>
      <c r="C915" s="15"/>
      <c r="D915" s="285"/>
      <c r="E915" s="19"/>
      <c r="F915" s="21"/>
      <c r="G915" s="868"/>
      <c r="H915" s="26"/>
      <c r="I915" s="224"/>
      <c r="J915" s="19"/>
      <c r="K915" s="15"/>
      <c r="L915" s="224"/>
      <c r="M915" s="15"/>
      <c r="N915" s="15"/>
      <c r="O915" s="35"/>
      <c r="P915" s="990"/>
    </row>
    <row r="916" ht="22.5" customHeight="1">
      <c r="A916" s="15"/>
      <c r="B916" s="15"/>
      <c r="C916" s="15"/>
      <c r="D916" s="285"/>
      <c r="E916" s="19"/>
      <c r="F916" s="21"/>
      <c r="G916" s="868"/>
      <c r="H916" s="26"/>
      <c r="I916" s="224"/>
      <c r="J916" s="19"/>
      <c r="K916" s="15"/>
      <c r="L916" s="224"/>
      <c r="M916" s="15"/>
      <c r="N916" s="15"/>
      <c r="O916" s="35"/>
      <c r="P916" s="990"/>
    </row>
    <row r="917" ht="22.5" customHeight="1">
      <c r="A917" s="15"/>
      <c r="B917" s="15"/>
      <c r="C917" s="15"/>
      <c r="D917" s="285"/>
      <c r="E917" s="19"/>
      <c r="F917" s="21"/>
      <c r="G917" s="868"/>
      <c r="H917" s="26"/>
      <c r="I917" s="224"/>
      <c r="J917" s="19"/>
      <c r="K917" s="15"/>
      <c r="L917" s="224"/>
      <c r="M917" s="15"/>
      <c r="N917" s="15"/>
      <c r="O917" s="35"/>
      <c r="P917" s="990"/>
    </row>
    <row r="918" ht="22.5" customHeight="1">
      <c r="A918" s="15"/>
      <c r="B918" s="15"/>
      <c r="C918" s="15"/>
      <c r="D918" s="285"/>
      <c r="E918" s="19"/>
      <c r="F918" s="21"/>
      <c r="G918" s="868"/>
      <c r="H918" s="26"/>
      <c r="I918" s="224"/>
      <c r="J918" s="19"/>
      <c r="K918" s="15"/>
      <c r="L918" s="224"/>
      <c r="M918" s="15"/>
      <c r="N918" s="15"/>
      <c r="O918" s="35"/>
      <c r="P918" s="990"/>
    </row>
    <row r="919" ht="22.5" customHeight="1">
      <c r="A919" s="15"/>
      <c r="B919" s="15"/>
      <c r="C919" s="15"/>
      <c r="D919" s="285"/>
      <c r="E919" s="19"/>
      <c r="F919" s="21"/>
      <c r="G919" s="868"/>
      <c r="H919" s="26"/>
      <c r="I919" s="224"/>
      <c r="J919" s="19"/>
      <c r="K919" s="15"/>
      <c r="L919" s="224"/>
      <c r="M919" s="15"/>
      <c r="N919" s="15"/>
      <c r="O919" s="35"/>
      <c r="P919" s="990"/>
    </row>
    <row r="920" ht="22.5" customHeight="1">
      <c r="A920" s="15"/>
      <c r="B920" s="15"/>
      <c r="C920" s="15"/>
      <c r="D920" s="285"/>
      <c r="E920" s="19"/>
      <c r="F920" s="21"/>
      <c r="G920" s="868"/>
      <c r="H920" s="26"/>
      <c r="I920" s="224"/>
      <c r="J920" s="19"/>
      <c r="K920" s="15"/>
      <c r="L920" s="224"/>
      <c r="M920" s="15"/>
      <c r="N920" s="15"/>
      <c r="O920" s="35"/>
      <c r="P920" s="990"/>
    </row>
    <row r="921" ht="22.5" customHeight="1">
      <c r="A921" s="15"/>
      <c r="B921" s="15"/>
      <c r="C921" s="15"/>
      <c r="D921" s="285"/>
      <c r="E921" s="19"/>
      <c r="F921" s="21"/>
      <c r="G921" s="868"/>
      <c r="H921" s="26"/>
      <c r="I921" s="224"/>
      <c r="J921" s="19"/>
      <c r="K921" s="15"/>
      <c r="L921" s="224"/>
      <c r="M921" s="15"/>
      <c r="N921" s="15"/>
      <c r="O921" s="35"/>
      <c r="P921" s="990"/>
    </row>
    <row r="922" ht="22.5" customHeight="1">
      <c r="A922" s="15"/>
      <c r="B922" s="15"/>
      <c r="C922" s="15"/>
      <c r="D922" s="285"/>
      <c r="E922" s="19"/>
      <c r="F922" s="21"/>
      <c r="G922" s="868"/>
      <c r="H922" s="26"/>
      <c r="I922" s="224"/>
      <c r="J922" s="19"/>
      <c r="K922" s="15"/>
      <c r="L922" s="224"/>
      <c r="M922" s="15"/>
      <c r="N922" s="15"/>
      <c r="O922" s="35"/>
      <c r="P922" s="990"/>
    </row>
    <row r="923" ht="22.5" customHeight="1">
      <c r="A923" s="15"/>
      <c r="B923" s="15"/>
      <c r="C923" s="15"/>
      <c r="D923" s="285"/>
      <c r="E923" s="19"/>
      <c r="F923" s="21"/>
      <c r="G923" s="868"/>
      <c r="H923" s="26"/>
      <c r="I923" s="224"/>
      <c r="J923" s="19"/>
      <c r="K923" s="15"/>
      <c r="L923" s="224"/>
      <c r="M923" s="15"/>
      <c r="N923" s="15"/>
      <c r="O923" s="35"/>
      <c r="P923" s="990"/>
    </row>
    <row r="924" ht="22.5" customHeight="1">
      <c r="A924" s="15"/>
      <c r="B924" s="15"/>
      <c r="C924" s="15"/>
      <c r="D924" s="285"/>
      <c r="E924" s="19"/>
      <c r="F924" s="21"/>
      <c r="G924" s="868"/>
      <c r="H924" s="26"/>
      <c r="I924" s="224"/>
      <c r="J924" s="19"/>
      <c r="K924" s="15"/>
      <c r="L924" s="224"/>
      <c r="M924" s="15"/>
      <c r="N924" s="15"/>
      <c r="O924" s="35"/>
      <c r="P924" s="990"/>
    </row>
    <row r="925" ht="22.5" customHeight="1">
      <c r="A925" s="15"/>
      <c r="B925" s="15"/>
      <c r="C925" s="15"/>
      <c r="D925" s="285"/>
      <c r="E925" s="19"/>
      <c r="F925" s="21"/>
      <c r="G925" s="868"/>
      <c r="H925" s="26"/>
      <c r="I925" s="224"/>
      <c r="J925" s="19"/>
      <c r="K925" s="15"/>
      <c r="L925" s="224"/>
      <c r="M925" s="15"/>
      <c r="N925" s="15"/>
      <c r="O925" s="35"/>
      <c r="P925" s="990"/>
    </row>
    <row r="926" ht="22.5" customHeight="1">
      <c r="A926" s="15"/>
      <c r="B926" s="15"/>
      <c r="C926" s="15"/>
      <c r="D926" s="285"/>
      <c r="E926" s="19"/>
      <c r="F926" s="21"/>
      <c r="G926" s="868"/>
      <c r="H926" s="26"/>
      <c r="I926" s="224"/>
      <c r="J926" s="19"/>
      <c r="K926" s="15"/>
      <c r="L926" s="224"/>
      <c r="M926" s="15"/>
      <c r="N926" s="15"/>
      <c r="O926" s="35"/>
      <c r="P926" s="990"/>
    </row>
    <row r="927" ht="22.5" customHeight="1">
      <c r="A927" s="15"/>
      <c r="B927" s="15"/>
      <c r="C927" s="15"/>
      <c r="D927" s="285"/>
      <c r="E927" s="19"/>
      <c r="F927" s="21"/>
      <c r="G927" s="868"/>
      <c r="H927" s="26"/>
      <c r="I927" s="224"/>
      <c r="J927" s="19"/>
      <c r="K927" s="15"/>
      <c r="L927" s="224"/>
      <c r="M927" s="15"/>
      <c r="N927" s="15"/>
      <c r="O927" s="35"/>
      <c r="P927" s="990"/>
    </row>
    <row r="928" ht="22.5" customHeight="1">
      <c r="A928" s="15"/>
      <c r="B928" s="15"/>
      <c r="C928" s="15"/>
      <c r="D928" s="285"/>
      <c r="E928" s="19"/>
      <c r="F928" s="21"/>
      <c r="G928" s="868"/>
      <c r="H928" s="26"/>
      <c r="I928" s="224"/>
      <c r="J928" s="19"/>
      <c r="K928" s="15"/>
      <c r="L928" s="224"/>
      <c r="M928" s="15"/>
      <c r="N928" s="15"/>
      <c r="O928" s="35"/>
      <c r="P928" s="990"/>
    </row>
    <row r="929" ht="22.5" customHeight="1">
      <c r="A929" s="15"/>
      <c r="B929" s="15"/>
      <c r="C929" s="15"/>
      <c r="D929" s="285"/>
      <c r="E929" s="19"/>
      <c r="F929" s="21"/>
      <c r="G929" s="868"/>
      <c r="H929" s="26"/>
      <c r="I929" s="224"/>
      <c r="J929" s="19"/>
      <c r="K929" s="15"/>
      <c r="L929" s="224"/>
      <c r="M929" s="15"/>
      <c r="N929" s="15"/>
      <c r="O929" s="35"/>
      <c r="P929" s="990"/>
    </row>
    <row r="930" ht="22.5" customHeight="1">
      <c r="A930" s="15"/>
      <c r="B930" s="15"/>
      <c r="C930" s="15"/>
      <c r="D930" s="285"/>
      <c r="E930" s="19"/>
      <c r="F930" s="21"/>
      <c r="G930" s="868"/>
      <c r="H930" s="26"/>
      <c r="I930" s="224"/>
      <c r="J930" s="19"/>
      <c r="K930" s="15"/>
      <c r="L930" s="224"/>
      <c r="M930" s="15"/>
      <c r="N930" s="15"/>
      <c r="O930" s="35"/>
      <c r="P930" s="990"/>
    </row>
    <row r="931" ht="22.5" customHeight="1">
      <c r="A931" s="15"/>
      <c r="B931" s="15"/>
      <c r="C931" s="15"/>
      <c r="D931" s="285"/>
      <c r="E931" s="19"/>
      <c r="F931" s="21"/>
      <c r="G931" s="868"/>
      <c r="H931" s="26"/>
      <c r="I931" s="224"/>
      <c r="J931" s="19"/>
      <c r="K931" s="15"/>
      <c r="L931" s="224"/>
      <c r="M931" s="15"/>
      <c r="N931" s="15"/>
      <c r="O931" s="35"/>
      <c r="P931" s="990"/>
    </row>
    <row r="932" ht="22.5" customHeight="1">
      <c r="A932" s="15"/>
      <c r="B932" s="15"/>
      <c r="C932" s="15"/>
      <c r="D932" s="285"/>
      <c r="E932" s="19"/>
      <c r="F932" s="21"/>
      <c r="G932" s="868"/>
      <c r="H932" s="26"/>
      <c r="I932" s="224"/>
      <c r="J932" s="19"/>
      <c r="K932" s="15"/>
      <c r="L932" s="224"/>
      <c r="M932" s="15"/>
      <c r="N932" s="15"/>
      <c r="O932" s="35"/>
      <c r="P932" s="990"/>
    </row>
    <row r="933" ht="22.5" customHeight="1">
      <c r="A933" s="15"/>
      <c r="B933" s="15"/>
      <c r="C933" s="15"/>
      <c r="D933" s="285"/>
      <c r="E933" s="19"/>
      <c r="F933" s="21"/>
      <c r="G933" s="868"/>
      <c r="H933" s="26"/>
      <c r="I933" s="224"/>
      <c r="J933" s="19"/>
      <c r="K933" s="15"/>
      <c r="L933" s="224"/>
      <c r="M933" s="15"/>
      <c r="N933" s="15"/>
      <c r="O933" s="35"/>
      <c r="P933" s="990"/>
    </row>
    <row r="934" ht="22.5" customHeight="1">
      <c r="A934" s="15"/>
      <c r="B934" s="15"/>
      <c r="C934" s="15"/>
      <c r="D934" s="285"/>
      <c r="E934" s="19"/>
      <c r="F934" s="21"/>
      <c r="G934" s="868"/>
      <c r="H934" s="26"/>
      <c r="I934" s="224"/>
      <c r="J934" s="19"/>
      <c r="K934" s="15"/>
      <c r="L934" s="224"/>
      <c r="M934" s="15"/>
      <c r="N934" s="15"/>
      <c r="O934" s="35"/>
      <c r="P934" s="990"/>
    </row>
    <row r="935" ht="22.5" customHeight="1">
      <c r="A935" s="15"/>
      <c r="B935" s="15"/>
      <c r="C935" s="15"/>
      <c r="D935" s="285"/>
      <c r="E935" s="19"/>
      <c r="F935" s="21"/>
      <c r="G935" s="868"/>
      <c r="H935" s="26"/>
      <c r="I935" s="224"/>
      <c r="J935" s="19"/>
      <c r="K935" s="15"/>
      <c r="L935" s="224"/>
      <c r="M935" s="15"/>
      <c r="N935" s="15"/>
      <c r="O935" s="35"/>
      <c r="P935" s="990"/>
    </row>
    <row r="936" ht="22.5" customHeight="1">
      <c r="A936" s="15"/>
      <c r="B936" s="15"/>
      <c r="C936" s="15"/>
      <c r="D936" s="285"/>
      <c r="E936" s="19"/>
      <c r="F936" s="21"/>
      <c r="G936" s="868"/>
      <c r="H936" s="26"/>
      <c r="I936" s="224"/>
      <c r="J936" s="19"/>
      <c r="K936" s="15"/>
      <c r="L936" s="224"/>
      <c r="M936" s="15"/>
      <c r="N936" s="15"/>
      <c r="O936" s="35"/>
      <c r="P936" s="990"/>
    </row>
    <row r="937" ht="22.5" customHeight="1">
      <c r="A937" s="15"/>
      <c r="B937" s="15"/>
      <c r="C937" s="15"/>
      <c r="D937" s="285"/>
      <c r="E937" s="19"/>
      <c r="F937" s="21"/>
      <c r="G937" s="868"/>
      <c r="H937" s="26"/>
      <c r="I937" s="224"/>
      <c r="J937" s="19"/>
      <c r="K937" s="15"/>
      <c r="L937" s="224"/>
      <c r="M937" s="15"/>
      <c r="N937" s="15"/>
      <c r="O937" s="35"/>
      <c r="P937" s="990"/>
    </row>
    <row r="938" ht="22.5" customHeight="1">
      <c r="A938" s="15"/>
      <c r="B938" s="15"/>
      <c r="C938" s="15"/>
      <c r="D938" s="285"/>
      <c r="E938" s="19"/>
      <c r="F938" s="21"/>
      <c r="G938" s="868"/>
      <c r="H938" s="26"/>
      <c r="I938" s="224"/>
      <c r="J938" s="19"/>
      <c r="K938" s="15"/>
      <c r="L938" s="224"/>
      <c r="M938" s="15"/>
      <c r="N938" s="15"/>
      <c r="O938" s="35"/>
      <c r="P938" s="990"/>
    </row>
    <row r="939" ht="22.5" customHeight="1">
      <c r="A939" s="15"/>
      <c r="B939" s="15"/>
      <c r="C939" s="15"/>
      <c r="D939" s="285"/>
      <c r="E939" s="19"/>
      <c r="F939" s="21"/>
      <c r="G939" s="868"/>
      <c r="H939" s="26"/>
      <c r="I939" s="224"/>
      <c r="J939" s="19"/>
      <c r="K939" s="15"/>
      <c r="L939" s="224"/>
      <c r="M939" s="15"/>
      <c r="N939" s="15"/>
      <c r="O939" s="35"/>
      <c r="P939" s="990"/>
    </row>
    <row r="940" ht="22.5" customHeight="1">
      <c r="A940" s="15"/>
      <c r="B940" s="15"/>
      <c r="C940" s="15"/>
      <c r="D940" s="285"/>
      <c r="E940" s="19"/>
      <c r="F940" s="21"/>
      <c r="G940" s="868"/>
      <c r="H940" s="26"/>
      <c r="I940" s="224"/>
      <c r="J940" s="19"/>
      <c r="K940" s="15"/>
      <c r="L940" s="224"/>
      <c r="M940" s="15"/>
      <c r="N940" s="15"/>
      <c r="O940" s="35"/>
      <c r="P940" s="990"/>
    </row>
    <row r="941" ht="22.5" customHeight="1">
      <c r="A941" s="15"/>
      <c r="B941" s="15"/>
      <c r="C941" s="15"/>
      <c r="D941" s="285"/>
      <c r="E941" s="19"/>
      <c r="F941" s="21"/>
      <c r="G941" s="868"/>
      <c r="H941" s="26"/>
      <c r="I941" s="224"/>
      <c r="J941" s="19"/>
      <c r="K941" s="15"/>
      <c r="L941" s="224"/>
      <c r="M941" s="15"/>
      <c r="N941" s="15"/>
      <c r="O941" s="35"/>
      <c r="P941" s="990"/>
    </row>
    <row r="942" ht="22.5" customHeight="1">
      <c r="A942" s="15"/>
      <c r="B942" s="15"/>
      <c r="C942" s="15"/>
      <c r="D942" s="285"/>
      <c r="E942" s="19"/>
      <c r="F942" s="21"/>
      <c r="G942" s="868"/>
      <c r="H942" s="26"/>
      <c r="I942" s="224"/>
      <c r="J942" s="19"/>
      <c r="K942" s="15"/>
      <c r="L942" s="224"/>
      <c r="M942" s="15"/>
      <c r="N942" s="15"/>
      <c r="O942" s="35"/>
      <c r="P942" s="990"/>
    </row>
    <row r="943" ht="22.5" customHeight="1">
      <c r="A943" s="15"/>
      <c r="B943" s="15"/>
      <c r="C943" s="15"/>
      <c r="D943" s="285"/>
      <c r="E943" s="19"/>
      <c r="F943" s="21"/>
      <c r="G943" s="868"/>
      <c r="H943" s="26"/>
      <c r="I943" s="224"/>
      <c r="J943" s="19"/>
      <c r="K943" s="15"/>
      <c r="L943" s="224"/>
      <c r="M943" s="15"/>
      <c r="N943" s="15"/>
      <c r="O943" s="35"/>
      <c r="P943" s="990"/>
    </row>
    <row r="944" ht="22.5" customHeight="1">
      <c r="A944" s="15"/>
      <c r="B944" s="15"/>
      <c r="C944" s="15"/>
      <c r="D944" s="285"/>
      <c r="E944" s="19"/>
      <c r="F944" s="21"/>
      <c r="G944" s="868"/>
      <c r="H944" s="26"/>
      <c r="I944" s="224"/>
      <c r="J944" s="19"/>
      <c r="K944" s="15"/>
      <c r="L944" s="224"/>
      <c r="M944" s="15"/>
      <c r="N944" s="15"/>
      <c r="O944" s="35"/>
      <c r="P944" s="990"/>
    </row>
    <row r="945" ht="22.5" customHeight="1">
      <c r="A945" s="15"/>
      <c r="B945" s="15"/>
      <c r="C945" s="15"/>
      <c r="D945" s="285"/>
      <c r="E945" s="19"/>
      <c r="F945" s="21"/>
      <c r="G945" s="868"/>
      <c r="H945" s="26"/>
      <c r="I945" s="224"/>
      <c r="J945" s="19"/>
      <c r="K945" s="15"/>
      <c r="L945" s="224"/>
      <c r="M945" s="15"/>
      <c r="N945" s="15"/>
      <c r="O945" s="35"/>
      <c r="P945" s="990"/>
    </row>
    <row r="946" ht="22.5" customHeight="1">
      <c r="A946" s="15"/>
      <c r="B946" s="15"/>
      <c r="C946" s="15"/>
      <c r="D946" s="285"/>
      <c r="E946" s="19"/>
      <c r="F946" s="21"/>
      <c r="G946" s="868"/>
      <c r="H946" s="26"/>
      <c r="I946" s="224"/>
      <c r="J946" s="19"/>
      <c r="K946" s="15"/>
      <c r="L946" s="224"/>
      <c r="M946" s="15"/>
      <c r="N946" s="15"/>
      <c r="O946" s="35"/>
      <c r="P946" s="990"/>
    </row>
    <row r="947" ht="22.5" customHeight="1">
      <c r="A947" s="15"/>
      <c r="B947" s="15"/>
      <c r="C947" s="15"/>
      <c r="D947" s="285"/>
      <c r="E947" s="19"/>
      <c r="F947" s="21"/>
      <c r="G947" s="868"/>
      <c r="H947" s="26"/>
      <c r="I947" s="224"/>
      <c r="J947" s="19"/>
      <c r="K947" s="15"/>
      <c r="L947" s="224"/>
      <c r="M947" s="15"/>
      <c r="N947" s="15"/>
      <c r="O947" s="35"/>
      <c r="P947" s="990"/>
    </row>
    <row r="948" ht="22.5" customHeight="1">
      <c r="A948" s="15"/>
      <c r="B948" s="15"/>
      <c r="C948" s="15"/>
      <c r="D948" s="285"/>
      <c r="E948" s="19"/>
      <c r="F948" s="21"/>
      <c r="G948" s="868"/>
      <c r="H948" s="26"/>
      <c r="I948" s="224"/>
      <c r="J948" s="19"/>
      <c r="K948" s="15"/>
      <c r="L948" s="224"/>
      <c r="M948" s="15"/>
      <c r="N948" s="15"/>
      <c r="O948" s="35"/>
      <c r="P948" s="990"/>
    </row>
    <row r="949" ht="22.5" customHeight="1">
      <c r="A949" s="15"/>
      <c r="B949" s="15"/>
      <c r="C949" s="15"/>
      <c r="D949" s="285"/>
      <c r="E949" s="19"/>
      <c r="F949" s="21"/>
      <c r="G949" s="868"/>
      <c r="H949" s="26"/>
      <c r="I949" s="224"/>
      <c r="J949" s="19"/>
      <c r="K949" s="15"/>
      <c r="L949" s="224"/>
      <c r="M949" s="15"/>
      <c r="N949" s="15"/>
      <c r="O949" s="35"/>
      <c r="P949" s="990"/>
    </row>
    <row r="950" ht="22.5" customHeight="1">
      <c r="A950" s="15"/>
      <c r="B950" s="15"/>
      <c r="C950" s="15"/>
      <c r="D950" s="285"/>
      <c r="E950" s="19"/>
      <c r="F950" s="21"/>
      <c r="G950" s="868"/>
      <c r="H950" s="26"/>
      <c r="I950" s="224"/>
      <c r="J950" s="19"/>
      <c r="K950" s="15"/>
      <c r="L950" s="224"/>
      <c r="M950" s="15"/>
      <c r="N950" s="15"/>
      <c r="O950" s="35"/>
      <c r="P950" s="990"/>
    </row>
    <row r="951" ht="22.5" customHeight="1">
      <c r="A951" s="15"/>
      <c r="B951" s="15"/>
      <c r="C951" s="15"/>
      <c r="D951" s="285"/>
      <c r="E951" s="19"/>
      <c r="F951" s="21"/>
      <c r="G951" s="868"/>
      <c r="H951" s="26"/>
      <c r="I951" s="224"/>
      <c r="J951" s="19"/>
      <c r="K951" s="15"/>
      <c r="L951" s="224"/>
      <c r="M951" s="15"/>
      <c r="N951" s="15"/>
      <c r="O951" s="35"/>
      <c r="P951" s="990"/>
    </row>
    <row r="952" ht="22.5" customHeight="1">
      <c r="A952" s="15"/>
      <c r="B952" s="15"/>
      <c r="C952" s="15"/>
      <c r="D952" s="285"/>
      <c r="E952" s="19"/>
      <c r="F952" s="21"/>
      <c r="G952" s="868"/>
      <c r="H952" s="26"/>
      <c r="I952" s="224"/>
      <c r="J952" s="19"/>
      <c r="K952" s="15"/>
      <c r="L952" s="224"/>
      <c r="M952" s="15"/>
      <c r="N952" s="15"/>
      <c r="O952" s="35"/>
      <c r="P952" s="990"/>
    </row>
    <row r="953" ht="22.5" customHeight="1">
      <c r="A953" s="15"/>
      <c r="B953" s="15"/>
      <c r="C953" s="15"/>
      <c r="D953" s="285"/>
      <c r="E953" s="19"/>
      <c r="F953" s="21"/>
      <c r="G953" s="868"/>
      <c r="H953" s="26"/>
      <c r="I953" s="224"/>
      <c r="J953" s="19"/>
      <c r="K953" s="15"/>
      <c r="L953" s="224"/>
      <c r="M953" s="15"/>
      <c r="N953" s="15"/>
      <c r="O953" s="35"/>
      <c r="P953" s="990"/>
    </row>
    <row r="954" ht="22.5" customHeight="1">
      <c r="A954" s="15"/>
      <c r="B954" s="15"/>
      <c r="C954" s="15"/>
      <c r="D954" s="285"/>
      <c r="E954" s="19"/>
      <c r="F954" s="21"/>
      <c r="G954" s="868"/>
      <c r="H954" s="26"/>
      <c r="I954" s="224"/>
      <c r="J954" s="19"/>
      <c r="K954" s="15"/>
      <c r="L954" s="224"/>
      <c r="M954" s="15"/>
      <c r="N954" s="15"/>
      <c r="O954" s="35"/>
      <c r="P954" s="990"/>
    </row>
    <row r="955" ht="22.5" customHeight="1">
      <c r="A955" s="15"/>
      <c r="B955" s="15"/>
      <c r="C955" s="15"/>
      <c r="D955" s="285"/>
      <c r="E955" s="19"/>
      <c r="F955" s="21"/>
      <c r="G955" s="868"/>
      <c r="H955" s="26"/>
      <c r="I955" s="224"/>
      <c r="J955" s="19"/>
      <c r="K955" s="15"/>
      <c r="L955" s="224"/>
      <c r="M955" s="15"/>
      <c r="N955" s="15"/>
      <c r="O955" s="35"/>
      <c r="P955" s="990"/>
    </row>
    <row r="956" ht="22.5" customHeight="1">
      <c r="A956" s="157"/>
      <c r="B956" s="157"/>
      <c r="C956" s="157"/>
      <c r="D956" s="724"/>
      <c r="E956" s="725"/>
      <c r="F956" s="726"/>
      <c r="G956" s="868"/>
      <c r="H956" s="727"/>
      <c r="I956" s="733"/>
      <c r="J956" s="725"/>
      <c r="K956" s="157"/>
      <c r="L956" s="733"/>
      <c r="M956" s="157"/>
      <c r="N956" s="157"/>
      <c r="O956" s="729"/>
      <c r="P956" s="990"/>
    </row>
    <row r="957" ht="22.5" customHeight="1">
      <c r="A957" s="157"/>
      <c r="B957" s="157"/>
      <c r="C957" s="157"/>
      <c r="D957" s="724"/>
      <c r="E957" s="725"/>
      <c r="F957" s="726"/>
      <c r="G957" s="868"/>
      <c r="H957" s="727"/>
      <c r="I957" s="733"/>
      <c r="J957" s="725"/>
      <c r="K957" s="157"/>
      <c r="L957" s="733"/>
      <c r="M957" s="157"/>
      <c r="N957" s="157"/>
      <c r="O957" s="729"/>
      <c r="P957" s="990"/>
    </row>
    <row r="958" ht="22.5" customHeight="1">
      <c r="A958" s="157"/>
      <c r="B958" s="157"/>
      <c r="C958" s="157"/>
      <c r="D958" s="724"/>
      <c r="E958" s="725"/>
      <c r="F958" s="726"/>
      <c r="G958" s="868"/>
      <c r="H958" s="727"/>
      <c r="I958" s="733"/>
      <c r="J958" s="725"/>
      <c r="K958" s="157"/>
      <c r="L958" s="733"/>
      <c r="M958" s="157"/>
      <c r="N958" s="157"/>
      <c r="O958" s="729"/>
      <c r="P958" s="990"/>
    </row>
    <row r="959" ht="22.5" customHeight="1">
      <c r="A959" s="157"/>
      <c r="B959" s="157"/>
      <c r="C959" s="157"/>
      <c r="D959" s="724"/>
      <c r="E959" s="725"/>
      <c r="F959" s="726"/>
      <c r="G959" s="868"/>
      <c r="H959" s="727"/>
      <c r="I959" s="733"/>
      <c r="J959" s="725"/>
      <c r="K959" s="157"/>
      <c r="L959" s="733"/>
      <c r="M959" s="157"/>
      <c r="N959" s="157"/>
      <c r="O959" s="729"/>
      <c r="P959" s="990"/>
    </row>
    <row r="960" ht="22.5" customHeight="1">
      <c r="A960" s="157"/>
      <c r="B960" s="157"/>
      <c r="C960" s="157"/>
      <c r="D960" s="724"/>
      <c r="E960" s="725"/>
      <c r="F960" s="726"/>
      <c r="G960" s="868"/>
      <c r="H960" s="727"/>
      <c r="I960" s="733"/>
      <c r="J960" s="725"/>
      <c r="K960" s="157"/>
      <c r="L960" s="733"/>
      <c r="M960" s="157"/>
      <c r="N960" s="157"/>
      <c r="O960" s="729"/>
      <c r="P960" s="990"/>
    </row>
    <row r="961" ht="22.5" customHeight="1">
      <c r="A961" s="157"/>
      <c r="B961" s="157"/>
      <c r="C961" s="157"/>
      <c r="D961" s="724"/>
      <c r="E961" s="725"/>
      <c r="F961" s="726"/>
      <c r="G961" s="868"/>
      <c r="H961" s="727"/>
      <c r="I961" s="733"/>
      <c r="J961" s="725"/>
      <c r="K961" s="157"/>
      <c r="L961" s="733"/>
      <c r="M961" s="157"/>
      <c r="N961" s="157"/>
      <c r="O961" s="729"/>
      <c r="P961" s="990"/>
    </row>
    <row r="962" ht="22.5" customHeight="1">
      <c r="A962" s="157"/>
      <c r="B962" s="157"/>
      <c r="C962" s="157"/>
      <c r="D962" s="724"/>
      <c r="E962" s="725"/>
      <c r="F962" s="726"/>
      <c r="G962" s="868"/>
      <c r="H962" s="727"/>
      <c r="I962" s="733"/>
      <c r="J962" s="725"/>
      <c r="K962" s="157"/>
      <c r="L962" s="733"/>
      <c r="M962" s="157"/>
      <c r="N962" s="157"/>
      <c r="O962" s="729"/>
      <c r="P962" s="990"/>
    </row>
    <row r="963" ht="22.5" customHeight="1">
      <c r="A963" s="157"/>
      <c r="B963" s="157"/>
      <c r="C963" s="157"/>
      <c r="D963" s="724"/>
      <c r="E963" s="725"/>
      <c r="F963" s="726"/>
      <c r="G963" s="868"/>
      <c r="H963" s="727"/>
      <c r="I963" s="733"/>
      <c r="J963" s="725"/>
      <c r="K963" s="157"/>
      <c r="L963" s="733"/>
      <c r="M963" s="157"/>
      <c r="N963" s="157"/>
      <c r="O963" s="729"/>
      <c r="P963" s="990"/>
    </row>
    <row r="964" ht="22.5" customHeight="1">
      <c r="A964" s="157"/>
      <c r="B964" s="157"/>
      <c r="C964" s="157"/>
      <c r="D964" s="724"/>
      <c r="E964" s="725"/>
      <c r="F964" s="726"/>
      <c r="G964" s="868"/>
      <c r="H964" s="727"/>
      <c r="I964" s="733"/>
      <c r="J964" s="725"/>
      <c r="K964" s="157"/>
      <c r="L964" s="733"/>
      <c r="M964" s="157"/>
      <c r="N964" s="157"/>
      <c r="O964" s="729"/>
      <c r="P964" s="990"/>
    </row>
    <row r="965" ht="22.5" customHeight="1">
      <c r="A965" s="157"/>
      <c r="B965" s="157"/>
      <c r="C965" s="157"/>
      <c r="D965" s="724"/>
      <c r="E965" s="725"/>
      <c r="F965" s="726"/>
      <c r="G965" s="868"/>
      <c r="H965" s="727"/>
      <c r="I965" s="733"/>
      <c r="J965" s="725"/>
      <c r="K965" s="157"/>
      <c r="L965" s="733"/>
      <c r="M965" s="157"/>
      <c r="N965" s="157"/>
      <c r="O965" s="729"/>
      <c r="P965" s="990"/>
    </row>
    <row r="966" ht="22.5" customHeight="1">
      <c r="A966" s="157"/>
      <c r="B966" s="157"/>
      <c r="C966" s="157"/>
      <c r="D966" s="724"/>
      <c r="E966" s="725"/>
      <c r="F966" s="726"/>
      <c r="G966" s="868"/>
      <c r="H966" s="727"/>
      <c r="I966" s="733"/>
      <c r="J966" s="725"/>
      <c r="K966" s="157"/>
      <c r="L966" s="733"/>
      <c r="M966" s="157"/>
      <c r="N966" s="157"/>
      <c r="O966" s="729"/>
      <c r="P966" s="990"/>
    </row>
    <row r="967" ht="22.5" customHeight="1">
      <c r="A967" s="157"/>
      <c r="B967" s="157"/>
      <c r="C967" s="157"/>
      <c r="D967" s="724"/>
      <c r="E967" s="725"/>
      <c r="F967" s="726"/>
      <c r="G967" s="868"/>
      <c r="H967" s="727"/>
      <c r="I967" s="733"/>
      <c r="J967" s="725"/>
      <c r="K967" s="157"/>
      <c r="L967" s="733"/>
      <c r="M967" s="157"/>
      <c r="N967" s="157"/>
      <c r="O967" s="729"/>
      <c r="P967" s="990"/>
    </row>
    <row r="968" ht="22.5" customHeight="1">
      <c r="A968" s="157"/>
      <c r="B968" s="157"/>
      <c r="C968" s="157"/>
      <c r="D968" s="724"/>
      <c r="E968" s="725"/>
      <c r="F968" s="726"/>
      <c r="G968" s="868"/>
      <c r="H968" s="727"/>
      <c r="I968" s="733"/>
      <c r="J968" s="725"/>
      <c r="K968" s="157"/>
      <c r="L968" s="733"/>
      <c r="M968" s="157"/>
      <c r="N968" s="157"/>
      <c r="O968" s="729"/>
      <c r="P968" s="990"/>
    </row>
    <row r="969" ht="22.5" customHeight="1">
      <c r="A969" s="157"/>
      <c r="B969" s="157"/>
      <c r="C969" s="157"/>
      <c r="D969" s="724"/>
      <c r="E969" s="725"/>
      <c r="F969" s="726"/>
      <c r="G969" s="868"/>
      <c r="H969" s="727"/>
      <c r="I969" s="733"/>
      <c r="J969" s="725"/>
      <c r="K969" s="157"/>
      <c r="L969" s="733"/>
      <c r="M969" s="157"/>
      <c r="N969" s="157"/>
      <c r="O969" s="729"/>
      <c r="P969" s="990"/>
    </row>
    <row r="970" ht="22.5" customHeight="1">
      <c r="A970" s="157"/>
      <c r="B970" s="157"/>
      <c r="C970" s="157"/>
      <c r="D970" s="724"/>
      <c r="E970" s="725"/>
      <c r="F970" s="726"/>
      <c r="G970" s="868"/>
      <c r="H970" s="727"/>
      <c r="I970" s="733"/>
      <c r="J970" s="725"/>
      <c r="K970" s="157"/>
      <c r="L970" s="733"/>
      <c r="M970" s="157"/>
      <c r="N970" s="157"/>
      <c r="O970" s="729"/>
      <c r="P970" s="990"/>
    </row>
    <row r="971" ht="22.5" customHeight="1">
      <c r="A971" s="157"/>
      <c r="B971" s="157"/>
      <c r="C971" s="157"/>
      <c r="D971" s="724"/>
      <c r="E971" s="725"/>
      <c r="F971" s="726"/>
      <c r="G971" s="868"/>
      <c r="H971" s="727"/>
      <c r="I971" s="733"/>
      <c r="J971" s="725"/>
      <c r="K971" s="157"/>
      <c r="L971" s="733"/>
      <c r="M971" s="157"/>
      <c r="N971" s="157"/>
      <c r="O971" s="729"/>
      <c r="P971" s="990"/>
    </row>
    <row r="972" ht="22.5" customHeight="1">
      <c r="A972" s="157"/>
      <c r="B972" s="157"/>
      <c r="C972" s="157"/>
      <c r="D972" s="724"/>
      <c r="E972" s="725"/>
      <c r="F972" s="726"/>
      <c r="G972" s="868"/>
      <c r="H972" s="727"/>
      <c r="I972" s="733"/>
      <c r="J972" s="725"/>
      <c r="K972" s="157"/>
      <c r="L972" s="733"/>
      <c r="M972" s="157"/>
      <c r="N972" s="157"/>
      <c r="O972" s="729"/>
      <c r="P972" s="990"/>
    </row>
    <row r="973" ht="22.5" customHeight="1">
      <c r="A973" s="157"/>
      <c r="B973" s="157"/>
      <c r="C973" s="157"/>
      <c r="D973" s="724"/>
      <c r="E973" s="725"/>
      <c r="F973" s="726"/>
      <c r="G973" s="868"/>
      <c r="H973" s="727"/>
      <c r="I973" s="733"/>
      <c r="J973" s="725"/>
      <c r="K973" s="157"/>
      <c r="L973" s="733"/>
      <c r="M973" s="157"/>
      <c r="N973" s="157"/>
      <c r="O973" s="729"/>
      <c r="P973" s="990"/>
    </row>
    <row r="974" ht="22.5" customHeight="1">
      <c r="A974" s="157"/>
      <c r="B974" s="157"/>
      <c r="C974" s="157"/>
      <c r="D974" s="724"/>
      <c r="E974" s="725"/>
      <c r="F974" s="726"/>
      <c r="G974" s="868"/>
      <c r="H974" s="727"/>
      <c r="I974" s="733"/>
      <c r="J974" s="725"/>
      <c r="K974" s="157"/>
      <c r="L974" s="733"/>
      <c r="M974" s="157"/>
      <c r="N974" s="157"/>
      <c r="O974" s="729"/>
      <c r="P974" s="990"/>
    </row>
    <row r="975" ht="22.5" customHeight="1">
      <c r="A975" s="157"/>
      <c r="B975" s="157"/>
      <c r="C975" s="157"/>
      <c r="D975" s="724"/>
      <c r="E975" s="725"/>
      <c r="F975" s="726"/>
      <c r="G975" s="1124"/>
      <c r="H975" s="727"/>
      <c r="I975" s="733"/>
      <c r="J975" s="725"/>
      <c r="K975" s="157"/>
      <c r="L975" s="733"/>
      <c r="M975" s="157"/>
      <c r="N975" s="157"/>
      <c r="O975" s="729"/>
      <c r="P975" s="990"/>
    </row>
    <row r="976" ht="22.5" customHeight="1">
      <c r="A976" s="157"/>
      <c r="B976" s="157"/>
      <c r="C976" s="157"/>
      <c r="D976" s="724"/>
      <c r="E976" s="725"/>
      <c r="F976" s="726"/>
      <c r="G976" s="1124"/>
      <c r="H976" s="727"/>
      <c r="I976" s="733"/>
      <c r="J976" s="725"/>
      <c r="K976" s="157"/>
      <c r="L976" s="733"/>
      <c r="M976" s="157"/>
      <c r="N976" s="157"/>
      <c r="O976" s="729"/>
      <c r="P976" s="990"/>
    </row>
    <row r="977" ht="22.5" customHeight="1">
      <c r="A977" s="157"/>
      <c r="B977" s="157"/>
      <c r="C977" s="157"/>
      <c r="D977" s="724"/>
      <c r="E977" s="725"/>
      <c r="F977" s="726"/>
      <c r="G977" s="1124"/>
      <c r="H977" s="727"/>
      <c r="I977" s="733"/>
      <c r="J977" s="725"/>
      <c r="K977" s="157"/>
      <c r="L977" s="733"/>
      <c r="M977" s="157"/>
      <c r="N977" s="157"/>
      <c r="O977" s="729"/>
      <c r="P977" s="990"/>
    </row>
    <row r="978" ht="22.5" customHeight="1">
      <c r="A978" s="157"/>
      <c r="B978" s="157"/>
      <c r="C978" s="157"/>
      <c r="D978" s="724"/>
      <c r="E978" s="725"/>
      <c r="F978" s="726"/>
      <c r="G978" s="1124"/>
      <c r="H978" s="727"/>
      <c r="I978" s="733"/>
      <c r="J978" s="725"/>
      <c r="K978" s="157"/>
      <c r="L978" s="733"/>
      <c r="M978" s="157"/>
      <c r="N978" s="157"/>
      <c r="O978" s="729"/>
      <c r="P978" s="990"/>
    </row>
    <row r="979" ht="22.5" customHeight="1">
      <c r="A979" s="157"/>
      <c r="B979" s="157"/>
      <c r="C979" s="157"/>
      <c r="D979" s="724"/>
      <c r="E979" s="725"/>
      <c r="F979" s="726"/>
      <c r="G979" s="1124"/>
      <c r="H979" s="727"/>
      <c r="I979" s="733"/>
      <c r="J979" s="725"/>
      <c r="K979" s="157"/>
      <c r="L979" s="733"/>
      <c r="M979" s="157"/>
      <c r="N979" s="157"/>
      <c r="O979" s="729"/>
      <c r="P979" s="990"/>
    </row>
    <row r="980" ht="22.5" customHeight="1">
      <c r="A980" s="157"/>
      <c r="B980" s="157"/>
      <c r="C980" s="157"/>
      <c r="D980" s="724"/>
      <c r="E980" s="725"/>
      <c r="F980" s="726"/>
      <c r="G980" s="1124"/>
      <c r="H980" s="727"/>
      <c r="I980" s="733"/>
      <c r="J980" s="725"/>
      <c r="K980" s="157"/>
      <c r="L980" s="733"/>
      <c r="M980" s="157"/>
      <c r="N980" s="157"/>
      <c r="O980" s="729"/>
      <c r="P980" s="990"/>
    </row>
    <row r="981" ht="22.5" customHeight="1">
      <c r="A981" s="157"/>
      <c r="B981" s="157"/>
      <c r="C981" s="157"/>
      <c r="D981" s="724"/>
      <c r="E981" s="725"/>
      <c r="F981" s="726"/>
      <c r="G981" s="1124"/>
      <c r="H981" s="727"/>
      <c r="I981" s="733"/>
      <c r="J981" s="725"/>
      <c r="K981" s="157"/>
      <c r="L981" s="733"/>
      <c r="M981" s="157"/>
      <c r="N981" s="157"/>
      <c r="O981" s="729"/>
      <c r="P981" s="990"/>
    </row>
    <row r="982" ht="22.5" customHeight="1">
      <c r="A982" s="157"/>
      <c r="B982" s="157"/>
      <c r="C982" s="157"/>
      <c r="D982" s="724"/>
      <c r="E982" s="725"/>
      <c r="F982" s="726"/>
      <c r="G982" s="1124"/>
      <c r="H982" s="727"/>
      <c r="I982" s="733"/>
      <c r="J982" s="725"/>
      <c r="K982" s="157"/>
      <c r="L982" s="733"/>
      <c r="M982" s="157"/>
      <c r="N982" s="157"/>
      <c r="O982" s="729"/>
      <c r="P982" s="990"/>
    </row>
    <row r="983" ht="22.5" customHeight="1">
      <c r="A983" s="157"/>
      <c r="B983" s="157"/>
      <c r="C983" s="157"/>
      <c r="D983" s="724"/>
      <c r="E983" s="725"/>
      <c r="F983" s="726"/>
      <c r="G983" s="1124"/>
      <c r="H983" s="727"/>
      <c r="I983" s="733"/>
      <c r="J983" s="725"/>
      <c r="K983" s="157"/>
      <c r="L983" s="733"/>
      <c r="M983" s="157"/>
      <c r="N983" s="157"/>
      <c r="O983" s="729"/>
      <c r="P983" s="990"/>
    </row>
    <row r="984" ht="22.5" customHeight="1">
      <c r="A984" s="157"/>
      <c r="B984" s="157"/>
      <c r="C984" s="157"/>
      <c r="D984" s="724"/>
      <c r="E984" s="725"/>
      <c r="F984" s="726"/>
      <c r="G984" s="1124"/>
      <c r="H984" s="727"/>
      <c r="I984" s="733"/>
      <c r="J984" s="725"/>
      <c r="K984" s="157"/>
      <c r="L984" s="733"/>
      <c r="M984" s="157"/>
      <c r="N984" s="157"/>
      <c r="O984" s="729"/>
      <c r="P984" s="990"/>
    </row>
    <row r="985" ht="22.5" customHeight="1">
      <c r="A985" s="157"/>
      <c r="B985" s="157"/>
      <c r="C985" s="157"/>
      <c r="D985" s="724"/>
      <c r="E985" s="725"/>
      <c r="F985" s="726"/>
      <c r="G985" s="1124"/>
      <c r="H985" s="727"/>
      <c r="I985" s="733"/>
      <c r="J985" s="725"/>
      <c r="K985" s="157"/>
      <c r="L985" s="733"/>
      <c r="M985" s="157"/>
      <c r="N985" s="157"/>
      <c r="O985" s="729"/>
      <c r="P985" s="990"/>
    </row>
    <row r="986" ht="22.5" customHeight="1">
      <c r="A986" s="157"/>
      <c r="B986" s="157"/>
      <c r="C986" s="157"/>
      <c r="D986" s="724"/>
      <c r="E986" s="725"/>
      <c r="F986" s="726"/>
      <c r="G986" s="1124"/>
      <c r="H986" s="727"/>
      <c r="I986" s="733"/>
      <c r="J986" s="725"/>
      <c r="K986" s="157"/>
      <c r="L986" s="733"/>
      <c r="M986" s="157"/>
      <c r="N986" s="157"/>
      <c r="O986" s="729"/>
      <c r="P986" s="990"/>
    </row>
    <row r="987" ht="22.5" customHeight="1">
      <c r="A987" s="157"/>
      <c r="B987" s="157"/>
      <c r="C987" s="157"/>
      <c r="D987" s="724"/>
      <c r="E987" s="725"/>
      <c r="F987" s="726"/>
      <c r="G987" s="1124"/>
      <c r="H987" s="727"/>
      <c r="I987" s="733"/>
      <c r="J987" s="725"/>
      <c r="K987" s="157"/>
      <c r="L987" s="733"/>
      <c r="M987" s="157"/>
      <c r="N987" s="157"/>
      <c r="O987" s="729"/>
      <c r="P987" s="990"/>
    </row>
    <row r="988" ht="22.5" customHeight="1">
      <c r="A988" s="157"/>
      <c r="B988" s="157"/>
      <c r="C988" s="157"/>
      <c r="D988" s="724"/>
      <c r="E988" s="725"/>
      <c r="F988" s="726"/>
      <c r="G988" s="1124"/>
      <c r="H988" s="727"/>
      <c r="I988" s="733"/>
      <c r="J988" s="725"/>
      <c r="K988" s="157"/>
      <c r="L988" s="733"/>
      <c r="M988" s="157"/>
      <c r="N988" s="157"/>
      <c r="O988" s="729"/>
      <c r="P988" s="990"/>
    </row>
    <row r="989" ht="22.5" customHeight="1">
      <c r="A989" s="157"/>
      <c r="B989" s="157"/>
      <c r="C989" s="157"/>
      <c r="D989" s="724"/>
      <c r="E989" s="725"/>
      <c r="F989" s="726"/>
      <c r="H989" s="727"/>
      <c r="I989" s="733"/>
      <c r="J989" s="725"/>
      <c r="K989" s="157"/>
      <c r="L989" s="733"/>
      <c r="M989" s="157"/>
      <c r="N989" s="157"/>
      <c r="O989" s="729"/>
      <c r="P989" s="990"/>
    </row>
  </sheetData>
  <dataValidations>
    <dataValidation type="list" allowBlank="1" showErrorMessage="1" sqref="E2:E989">
      <formula1>"عالي,متوسط,عادي,مقترح تحسين"</formula1>
    </dataValidation>
    <dataValidation type="list" allowBlank="1" sqref="M45 M80">
      <formula1>"تم الحل,المشكلة غير موجودة,غير متوفر في النظام,مطلوب تفاصيل أكثر,سوء فهم,رد التطوير,يتم العمل عليها "</formula1>
    </dataValidation>
    <dataValidation type="list" allowBlank="1" showErrorMessage="1" sqref="J2:J989">
      <formula1>"عالي,متوسط,عادي,مقترح تحسين"</formula1>
    </dataValidation>
    <dataValidation type="list" allowBlank="1" sqref="D2:D989">
      <formula1>"New,Issue,Feature"</formula1>
    </dataValidation>
    <dataValidation type="list" allowBlank="1" sqref="L2:L989">
      <formula1>"تم الحل,لم يتم الحل"</formula1>
    </dataValidation>
    <dataValidation type="list" allowBlank="1" sqref="I2:I989">
      <formula1>"تم الحل,المشكلة غير موجودة,غير متوفر في النظام,مطلوب تفاصيل أكثر,سوء فهم,رد التطوير,يتم العمل عليها ,مشكلة من الباك"</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9.0"/>
    <col customWidth="1" min="2" max="2" width="35.75"/>
    <col customWidth="1" min="3" max="3" width="31.13"/>
    <col customWidth="1" min="6" max="6" width="18.38"/>
    <col customWidth="1" min="7" max="7" width="14.5"/>
  </cols>
  <sheetData>
    <row r="1" ht="22.5" customHeight="1">
      <c r="A1" s="2" t="s">
        <v>1</v>
      </c>
      <c r="B1" s="3" t="s">
        <v>3</v>
      </c>
      <c r="C1" s="3" t="s">
        <v>4</v>
      </c>
      <c r="D1" s="6" t="s">
        <v>5</v>
      </c>
      <c r="E1" s="3" t="s">
        <v>6</v>
      </c>
      <c r="F1" s="3" t="s">
        <v>7</v>
      </c>
      <c r="G1" s="8" t="s">
        <v>8</v>
      </c>
      <c r="H1" s="9" t="s">
        <v>9</v>
      </c>
      <c r="I1" s="9" t="s">
        <v>10</v>
      </c>
      <c r="J1" s="3" t="s">
        <v>12</v>
      </c>
      <c r="K1" s="6" t="s">
        <v>13</v>
      </c>
      <c r="L1" s="3" t="s">
        <v>14</v>
      </c>
      <c r="M1" s="6" t="s">
        <v>15</v>
      </c>
      <c r="N1" s="2" t="s">
        <v>16</v>
      </c>
      <c r="O1" s="2" t="s">
        <v>17</v>
      </c>
      <c r="P1" s="886" t="s">
        <v>18</v>
      </c>
    </row>
    <row r="2" ht="22.5" customHeight="1">
      <c r="A2" s="14" t="s">
        <v>8724</v>
      </c>
      <c r="B2" s="15" t="s">
        <v>8725</v>
      </c>
      <c r="C2" s="15" t="s">
        <v>8726</v>
      </c>
      <c r="D2" s="17" t="s">
        <v>28</v>
      </c>
      <c r="E2" s="19" t="s">
        <v>31</v>
      </c>
      <c r="F2" s="21">
        <v>46300.0</v>
      </c>
      <c r="G2" s="21">
        <v>46300.0</v>
      </c>
      <c r="H2" s="26"/>
      <c r="I2" s="179" t="s">
        <v>35</v>
      </c>
      <c r="J2" s="19"/>
      <c r="K2" s="15"/>
      <c r="L2" s="224"/>
      <c r="M2" s="15"/>
      <c r="N2" s="15" t="s">
        <v>8727</v>
      </c>
      <c r="O2" s="35"/>
      <c r="P2" s="990"/>
    </row>
    <row r="3" ht="51.75" customHeight="1">
      <c r="A3" s="14" t="s">
        <v>8728</v>
      </c>
      <c r="B3" s="15" t="s">
        <v>8729</v>
      </c>
      <c r="C3" s="15" t="s">
        <v>8730</v>
      </c>
      <c r="D3" s="17" t="s">
        <v>28</v>
      </c>
      <c r="E3" s="19" t="s">
        <v>31</v>
      </c>
      <c r="F3" s="21">
        <v>46300.0</v>
      </c>
      <c r="G3" s="21">
        <v>46300.0</v>
      </c>
      <c r="H3" s="15"/>
      <c r="I3" s="179" t="s">
        <v>35</v>
      </c>
      <c r="J3" s="19"/>
      <c r="K3" s="15"/>
      <c r="L3" s="179" t="s">
        <v>35</v>
      </c>
      <c r="M3" s="15"/>
      <c r="N3" s="15" t="s">
        <v>8731</v>
      </c>
      <c r="O3" s="35"/>
      <c r="P3" s="990"/>
    </row>
    <row r="4" ht="22.5" customHeight="1">
      <c r="A4" s="14" t="s">
        <v>8732</v>
      </c>
      <c r="B4" s="15" t="s">
        <v>8733</v>
      </c>
      <c r="C4" s="15" t="s">
        <v>8730</v>
      </c>
      <c r="D4" s="17" t="s">
        <v>28</v>
      </c>
      <c r="E4" s="19" t="s">
        <v>31</v>
      </c>
      <c r="F4" s="21">
        <v>46300.0</v>
      </c>
      <c r="G4" s="21">
        <v>46300.0</v>
      </c>
      <c r="H4" s="15"/>
      <c r="I4" s="179" t="s">
        <v>35</v>
      </c>
      <c r="J4" s="19"/>
      <c r="K4" s="15"/>
      <c r="L4" s="224"/>
      <c r="M4" s="15"/>
      <c r="N4" s="15" t="s">
        <v>8734</v>
      </c>
      <c r="O4" s="35"/>
      <c r="P4" s="990"/>
    </row>
    <row r="5" ht="22.5" customHeight="1">
      <c r="A5" s="14" t="s">
        <v>8735</v>
      </c>
      <c r="B5" s="15" t="s">
        <v>8736</v>
      </c>
      <c r="C5" s="15" t="s">
        <v>8726</v>
      </c>
      <c r="D5" s="17" t="s">
        <v>28</v>
      </c>
      <c r="E5" s="19" t="s">
        <v>31</v>
      </c>
      <c r="F5" s="21">
        <v>46300.0</v>
      </c>
      <c r="G5" s="21">
        <v>46300.0</v>
      </c>
      <c r="H5" s="26"/>
      <c r="I5" s="179" t="s">
        <v>35</v>
      </c>
      <c r="J5" s="19"/>
      <c r="K5" s="15"/>
      <c r="L5" s="224"/>
      <c r="M5" s="15"/>
      <c r="N5" s="15" t="s">
        <v>8734</v>
      </c>
      <c r="O5" s="35"/>
      <c r="P5" s="990"/>
    </row>
    <row r="6" ht="22.5" customHeight="1">
      <c r="A6" s="14" t="s">
        <v>8737</v>
      </c>
      <c r="B6" s="15" t="s">
        <v>8738</v>
      </c>
      <c r="C6" s="15" t="s">
        <v>8726</v>
      </c>
      <c r="D6" s="17" t="s">
        <v>28</v>
      </c>
      <c r="E6" s="19" t="s">
        <v>31</v>
      </c>
      <c r="F6" s="21">
        <v>46300.0</v>
      </c>
      <c r="G6" s="21">
        <v>46300.0</v>
      </c>
      <c r="H6" s="26"/>
      <c r="I6" s="179" t="s">
        <v>35</v>
      </c>
      <c r="J6" s="19"/>
      <c r="K6" s="15"/>
      <c r="L6" s="224"/>
      <c r="M6" s="15"/>
      <c r="N6" s="15" t="s">
        <v>8727</v>
      </c>
      <c r="O6" s="35"/>
      <c r="P6" s="990"/>
    </row>
    <row r="7" ht="22.5" customHeight="1">
      <c r="A7" s="14" t="s">
        <v>8739</v>
      </c>
      <c r="B7" s="15" t="s">
        <v>8740</v>
      </c>
      <c r="C7" s="15" t="s">
        <v>8726</v>
      </c>
      <c r="D7" s="17" t="s">
        <v>28</v>
      </c>
      <c r="E7" s="19" t="s">
        <v>31</v>
      </c>
      <c r="F7" s="21">
        <v>46300.0</v>
      </c>
      <c r="G7" s="21">
        <v>46300.0</v>
      </c>
      <c r="H7" s="26"/>
      <c r="I7" s="179" t="s">
        <v>35</v>
      </c>
      <c r="J7" s="19"/>
      <c r="K7" s="15"/>
      <c r="L7" s="224"/>
      <c r="M7" s="15"/>
      <c r="N7" s="15" t="s">
        <v>8731</v>
      </c>
      <c r="O7" s="35"/>
      <c r="P7" s="990"/>
    </row>
    <row r="8" ht="22.5" customHeight="1">
      <c r="A8" s="14" t="s">
        <v>8741</v>
      </c>
      <c r="B8" s="15" t="s">
        <v>8742</v>
      </c>
      <c r="C8" s="15" t="s">
        <v>8743</v>
      </c>
      <c r="D8" s="17" t="s">
        <v>28</v>
      </c>
      <c r="E8" s="19" t="s">
        <v>31</v>
      </c>
      <c r="F8" s="41" t="s">
        <v>1491</v>
      </c>
      <c r="G8" s="21">
        <v>46163.0</v>
      </c>
      <c r="H8" s="26"/>
      <c r="I8" s="179" t="s">
        <v>35</v>
      </c>
      <c r="J8" s="19"/>
      <c r="K8" s="15"/>
      <c r="L8" s="224"/>
      <c r="M8" s="15"/>
      <c r="N8" s="15" t="s">
        <v>8731</v>
      </c>
      <c r="O8" s="35" t="s">
        <v>3761</v>
      </c>
      <c r="P8" s="990"/>
    </row>
    <row r="9" ht="22.5" customHeight="1">
      <c r="A9" s="14" t="s">
        <v>8744</v>
      </c>
      <c r="B9" s="15" t="s">
        <v>8745</v>
      </c>
      <c r="C9" s="15" t="s">
        <v>8726</v>
      </c>
      <c r="D9" s="17" t="s">
        <v>28</v>
      </c>
      <c r="E9" s="19" t="s">
        <v>31</v>
      </c>
      <c r="F9" s="41" t="s">
        <v>1491</v>
      </c>
      <c r="G9" s="21">
        <v>46163.0</v>
      </c>
      <c r="H9" s="26"/>
      <c r="I9" s="179" t="s">
        <v>35</v>
      </c>
      <c r="J9" s="19"/>
      <c r="K9" s="15"/>
      <c r="L9" s="224"/>
      <c r="M9" s="15"/>
      <c r="N9" s="15" t="s">
        <v>8727</v>
      </c>
      <c r="O9" s="35" t="s">
        <v>3761</v>
      </c>
      <c r="P9" s="990"/>
    </row>
    <row r="10" ht="22.5" customHeight="1">
      <c r="A10" s="14" t="s">
        <v>8746</v>
      </c>
      <c r="B10" s="15" t="s">
        <v>8747</v>
      </c>
      <c r="C10" s="15" t="s">
        <v>8726</v>
      </c>
      <c r="D10" s="17" t="s">
        <v>28</v>
      </c>
      <c r="E10" s="19" t="s">
        <v>31</v>
      </c>
      <c r="F10" s="41" t="s">
        <v>1491</v>
      </c>
      <c r="G10" s="21">
        <v>46163.0</v>
      </c>
      <c r="H10" s="26"/>
      <c r="I10" s="179" t="s">
        <v>35</v>
      </c>
      <c r="J10" s="19"/>
      <c r="K10" s="15"/>
      <c r="L10" s="224"/>
      <c r="M10" s="15"/>
      <c r="N10" s="15" t="s">
        <v>8734</v>
      </c>
      <c r="O10" s="35" t="s">
        <v>3761</v>
      </c>
      <c r="P10" s="990"/>
    </row>
    <row r="11" ht="22.5" customHeight="1">
      <c r="A11" s="14" t="s">
        <v>8748</v>
      </c>
      <c r="B11" s="15" t="s">
        <v>8749</v>
      </c>
      <c r="C11" s="15" t="s">
        <v>8726</v>
      </c>
      <c r="D11" s="17" t="s">
        <v>28</v>
      </c>
      <c r="E11" s="19" t="s">
        <v>31</v>
      </c>
      <c r="F11" s="41" t="s">
        <v>1491</v>
      </c>
      <c r="G11" s="21">
        <v>46163.0</v>
      </c>
      <c r="H11" s="26"/>
      <c r="I11" s="179" t="s">
        <v>35</v>
      </c>
      <c r="J11" s="19"/>
      <c r="K11" s="15"/>
      <c r="L11" s="224"/>
      <c r="M11" s="15"/>
      <c r="N11" s="15" t="s">
        <v>8731</v>
      </c>
      <c r="O11" s="35" t="s">
        <v>3761</v>
      </c>
      <c r="P11" s="990"/>
    </row>
    <row r="12" ht="22.5" customHeight="1">
      <c r="A12" s="14" t="s">
        <v>8750</v>
      </c>
      <c r="B12" s="15" t="s">
        <v>8751</v>
      </c>
      <c r="C12" s="15" t="s">
        <v>8752</v>
      </c>
      <c r="D12" s="17" t="s">
        <v>28</v>
      </c>
      <c r="E12" s="19" t="s">
        <v>31</v>
      </c>
      <c r="F12" s="41" t="s">
        <v>5308</v>
      </c>
      <c r="G12" s="21"/>
      <c r="H12" s="26"/>
      <c r="I12" s="179"/>
      <c r="J12" s="19"/>
      <c r="K12" s="15"/>
      <c r="L12" s="224"/>
      <c r="M12" s="15"/>
      <c r="N12" s="15" t="s">
        <v>39</v>
      </c>
      <c r="O12" s="35"/>
      <c r="P12" s="990"/>
    </row>
    <row r="13" ht="22.5" customHeight="1">
      <c r="A13" s="14"/>
      <c r="B13" s="15"/>
      <c r="C13" s="15"/>
      <c r="D13" s="38"/>
      <c r="E13" s="19"/>
      <c r="F13" s="21"/>
      <c r="G13" s="757"/>
      <c r="H13" s="26"/>
      <c r="I13" s="224"/>
      <c r="J13" s="19"/>
      <c r="K13" s="15"/>
      <c r="L13" s="224"/>
      <c r="M13" s="15"/>
      <c r="N13" s="15"/>
      <c r="O13" s="35"/>
      <c r="P13" s="990"/>
    </row>
    <row r="14" ht="22.5" customHeight="1">
      <c r="A14" s="14"/>
      <c r="B14" s="15"/>
      <c r="C14" s="15"/>
      <c r="D14" s="38"/>
      <c r="E14" s="19"/>
      <c r="F14" s="21"/>
      <c r="G14" s="753"/>
      <c r="H14" s="26"/>
      <c r="I14" s="224"/>
      <c r="J14" s="19"/>
      <c r="K14" s="15"/>
      <c r="L14" s="224"/>
      <c r="M14" s="15"/>
      <c r="N14" s="15"/>
      <c r="O14" s="35"/>
      <c r="P14" s="990"/>
    </row>
    <row r="15" ht="22.5" customHeight="1">
      <c r="A15" s="14"/>
      <c r="B15" s="15"/>
      <c r="C15" s="15"/>
      <c r="D15" s="38"/>
      <c r="E15" s="19"/>
      <c r="F15" s="21"/>
      <c r="G15" s="757"/>
      <c r="H15" s="26"/>
      <c r="I15" s="224"/>
      <c r="J15" s="19"/>
      <c r="K15" s="15"/>
      <c r="L15" s="224"/>
      <c r="M15" s="15"/>
      <c r="N15" s="15"/>
      <c r="O15" s="35"/>
      <c r="P15" s="990"/>
    </row>
    <row r="16" ht="22.5" customHeight="1">
      <c r="A16" s="14"/>
      <c r="B16" s="15"/>
      <c r="C16" s="15"/>
      <c r="D16" s="38"/>
      <c r="E16" s="19"/>
      <c r="F16" s="21"/>
      <c r="G16" s="753"/>
      <c r="H16" s="26"/>
      <c r="I16" s="224"/>
      <c r="J16" s="19"/>
      <c r="K16" s="15"/>
      <c r="L16" s="224"/>
      <c r="M16" s="15"/>
      <c r="N16" s="15"/>
      <c r="O16" s="35"/>
      <c r="P16" s="990"/>
    </row>
    <row r="17" ht="22.5" customHeight="1">
      <c r="A17" s="14"/>
      <c r="B17" s="15"/>
      <c r="C17" s="15"/>
      <c r="D17" s="38"/>
      <c r="E17" s="19"/>
      <c r="F17" s="21"/>
      <c r="G17" s="757"/>
      <c r="H17" s="26"/>
      <c r="I17" s="224"/>
      <c r="J17" s="19"/>
      <c r="K17" s="15"/>
      <c r="L17" s="224"/>
      <c r="M17" s="15"/>
      <c r="N17" s="15"/>
      <c r="O17" s="35"/>
      <c r="P17" s="990"/>
    </row>
    <row r="18" ht="22.5" customHeight="1">
      <c r="A18" s="14"/>
      <c r="B18" s="15"/>
      <c r="C18" s="15"/>
      <c r="D18" s="38"/>
      <c r="E18" s="19"/>
      <c r="F18" s="21"/>
      <c r="G18" s="753"/>
      <c r="H18" s="26"/>
      <c r="I18" s="224"/>
      <c r="J18" s="19"/>
      <c r="K18" s="15"/>
      <c r="L18" s="224"/>
      <c r="M18" s="15"/>
      <c r="N18" s="15"/>
      <c r="O18" s="35"/>
      <c r="P18" s="990"/>
    </row>
    <row r="19" ht="22.5" customHeight="1">
      <c r="A19" s="14"/>
      <c r="B19" s="15"/>
      <c r="C19" s="15"/>
      <c r="D19" s="38"/>
      <c r="E19" s="19"/>
      <c r="F19" s="21"/>
      <c r="G19" s="757"/>
      <c r="H19" s="26"/>
      <c r="I19" s="224"/>
      <c r="J19" s="19"/>
      <c r="K19" s="15"/>
      <c r="L19" s="224"/>
      <c r="M19" s="15"/>
      <c r="N19" s="15"/>
      <c r="O19" s="35"/>
      <c r="P19" s="990"/>
    </row>
    <row r="20" ht="22.5" customHeight="1">
      <c r="A20" s="14"/>
      <c r="B20" s="15"/>
      <c r="C20" s="15"/>
      <c r="D20" s="38"/>
      <c r="E20" s="19"/>
      <c r="F20" s="21"/>
      <c r="G20" s="753"/>
      <c r="H20" s="26"/>
      <c r="I20" s="224"/>
      <c r="J20" s="19"/>
      <c r="K20" s="15"/>
      <c r="L20" s="224"/>
      <c r="M20" s="15"/>
      <c r="N20" s="15"/>
      <c r="O20" s="35"/>
      <c r="P20" s="990"/>
    </row>
    <row r="21" ht="22.5" customHeight="1">
      <c r="A21" s="14"/>
      <c r="B21" s="15"/>
      <c r="C21" s="15"/>
      <c r="D21" s="38"/>
      <c r="E21" s="19"/>
      <c r="F21" s="41"/>
      <c r="G21" s="757"/>
      <c r="H21" s="15"/>
      <c r="I21" s="224"/>
      <c r="J21" s="19"/>
      <c r="K21" s="15"/>
      <c r="L21" s="224"/>
      <c r="M21" s="15"/>
      <c r="N21" s="15"/>
      <c r="O21" s="35"/>
      <c r="P21" s="990"/>
    </row>
  </sheetData>
  <dataValidations>
    <dataValidation type="list" allowBlank="1" showErrorMessage="1" sqref="E2:E21">
      <formula1>"عالي,متوسط,عادي,مقترح تحسين"</formula1>
    </dataValidation>
    <dataValidation type="list" allowBlank="1" showErrorMessage="1" sqref="J2:J21">
      <formula1>"عالي,متوسط,عادي,مقترح تحسين"</formula1>
    </dataValidation>
    <dataValidation type="list" allowBlank="1" sqref="D2:D21">
      <formula1>"New,Issue,Feature"</formula1>
    </dataValidation>
    <dataValidation type="list" allowBlank="1" sqref="L2:L21">
      <formula1>"تم الحل,لم يتم الحل"</formula1>
    </dataValidation>
    <dataValidation type="list" allowBlank="1" sqref="I2:I21">
      <formula1>"تم الحل,المشكلة غير موجودة,غير متوفر في النظام,مطلوب تفاصيل أكثر,سوء فهم,رد التطوير,يتم العمل عليها ,مشكلة من الباك"</formula1>
    </dataValidation>
  </dataValidation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0.38"/>
    <col customWidth="1" min="2" max="2" width="28.88"/>
    <col customWidth="1" min="3" max="3" width="34.13"/>
    <col customWidth="1" min="6" max="6" width="23.25"/>
  </cols>
  <sheetData>
    <row r="1" ht="22.5" customHeight="1">
      <c r="A1" s="2" t="s">
        <v>1</v>
      </c>
      <c r="B1" s="3" t="s">
        <v>3</v>
      </c>
      <c r="C1" s="3" t="s">
        <v>4</v>
      </c>
      <c r="D1" s="6" t="s">
        <v>5</v>
      </c>
      <c r="E1" s="3" t="s">
        <v>6</v>
      </c>
      <c r="F1" s="3" t="s">
        <v>7</v>
      </c>
      <c r="G1" s="8" t="s">
        <v>8</v>
      </c>
      <c r="H1" s="9" t="s">
        <v>9</v>
      </c>
      <c r="I1" s="9" t="s">
        <v>10</v>
      </c>
      <c r="J1" s="3" t="s">
        <v>12</v>
      </c>
      <c r="K1" s="6" t="s">
        <v>13</v>
      </c>
      <c r="L1" s="3" t="s">
        <v>14</v>
      </c>
      <c r="M1" s="6" t="s">
        <v>15</v>
      </c>
      <c r="N1" s="2" t="s">
        <v>16</v>
      </c>
      <c r="O1" s="2" t="s">
        <v>17</v>
      </c>
      <c r="P1" s="886" t="s">
        <v>18</v>
      </c>
    </row>
    <row r="2" ht="22.5" customHeight="1">
      <c r="A2" s="14" t="s">
        <v>8753</v>
      </c>
      <c r="B2" s="15" t="s">
        <v>8754</v>
      </c>
      <c r="C2" s="15" t="s">
        <v>8755</v>
      </c>
      <c r="D2" s="17" t="s">
        <v>28</v>
      </c>
      <c r="E2" s="19" t="s">
        <v>31</v>
      </c>
      <c r="F2" s="21">
        <v>46334.0</v>
      </c>
      <c r="G2" s="21"/>
      <c r="H2" s="26"/>
      <c r="I2" s="179" t="s">
        <v>35</v>
      </c>
      <c r="J2" s="19"/>
      <c r="K2" s="15"/>
      <c r="L2" s="224"/>
      <c r="M2" s="15"/>
      <c r="N2" s="15" t="s">
        <v>39</v>
      </c>
      <c r="O2" s="35"/>
      <c r="P2" s="990"/>
    </row>
    <row r="3" ht="22.5" customHeight="1">
      <c r="A3" s="14"/>
      <c r="B3" s="15"/>
      <c r="C3" s="15"/>
      <c r="D3" s="38"/>
      <c r="E3" s="19"/>
      <c r="F3" s="21"/>
      <c r="G3" s="753"/>
      <c r="H3" s="26"/>
      <c r="I3" s="224"/>
      <c r="J3" s="19"/>
      <c r="K3" s="15"/>
      <c r="L3" s="224"/>
      <c r="M3" s="15"/>
      <c r="N3" s="15"/>
      <c r="O3" s="35"/>
      <c r="P3" s="990"/>
    </row>
    <row r="4" ht="22.5" customHeight="1">
      <c r="A4" s="14"/>
      <c r="B4" s="15"/>
      <c r="C4" s="15"/>
      <c r="D4" s="38"/>
      <c r="E4" s="19"/>
      <c r="F4" s="21"/>
      <c r="G4" s="757"/>
      <c r="H4" s="26"/>
      <c r="I4" s="224"/>
      <c r="J4" s="19"/>
      <c r="K4" s="15"/>
      <c r="L4" s="224"/>
      <c r="M4" s="15"/>
      <c r="N4" s="15"/>
      <c r="O4" s="35"/>
      <c r="P4" s="990"/>
    </row>
    <row r="5" ht="22.5" customHeight="1">
      <c r="A5" s="14"/>
      <c r="B5" s="15"/>
      <c r="C5" s="15"/>
      <c r="D5" s="38"/>
      <c r="E5" s="19"/>
      <c r="F5" s="21"/>
      <c r="G5" s="753"/>
      <c r="H5" s="26"/>
      <c r="I5" s="224"/>
      <c r="J5" s="19"/>
      <c r="K5" s="15"/>
      <c r="L5" s="224"/>
      <c r="M5" s="15"/>
      <c r="N5" s="15"/>
      <c r="O5" s="35"/>
      <c r="P5" s="990"/>
    </row>
    <row r="6" ht="22.5" customHeight="1">
      <c r="A6" s="14"/>
      <c r="B6" s="15"/>
      <c r="C6" s="15"/>
      <c r="D6" s="38"/>
      <c r="E6" s="19"/>
      <c r="F6" s="21"/>
      <c r="G6" s="757"/>
      <c r="H6" s="26"/>
      <c r="I6" s="224"/>
      <c r="J6" s="19"/>
      <c r="K6" s="15"/>
      <c r="L6" s="224"/>
      <c r="M6" s="15"/>
      <c r="N6" s="15"/>
      <c r="O6" s="35"/>
      <c r="P6" s="990"/>
    </row>
    <row r="7" ht="22.5" customHeight="1">
      <c r="A7" s="14"/>
      <c r="B7" s="15"/>
      <c r="C7" s="15"/>
      <c r="D7" s="38"/>
      <c r="E7" s="19"/>
      <c r="F7" s="21"/>
      <c r="G7" s="753"/>
      <c r="H7" s="26"/>
      <c r="I7" s="224"/>
      <c r="J7" s="19"/>
      <c r="K7" s="15"/>
      <c r="L7" s="224"/>
      <c r="M7" s="15"/>
      <c r="N7" s="15"/>
      <c r="O7" s="35"/>
      <c r="P7" s="990"/>
    </row>
    <row r="8" ht="22.5" customHeight="1">
      <c r="A8" s="14"/>
      <c r="B8" s="15"/>
      <c r="C8" s="15"/>
      <c r="D8" s="38"/>
      <c r="E8" s="19"/>
      <c r="F8" s="21"/>
      <c r="G8" s="757"/>
      <c r="H8" s="26"/>
      <c r="I8" s="224"/>
      <c r="J8" s="19"/>
      <c r="K8" s="15"/>
      <c r="L8" s="224"/>
      <c r="M8" s="15"/>
      <c r="N8" s="15"/>
      <c r="O8" s="35"/>
      <c r="P8" s="990"/>
    </row>
    <row r="9" ht="22.5" customHeight="1">
      <c r="A9" s="14"/>
      <c r="B9" s="15"/>
      <c r="C9" s="15"/>
      <c r="D9" s="38"/>
      <c r="E9" s="19"/>
      <c r="F9" s="21"/>
      <c r="G9" s="753"/>
      <c r="H9" s="26"/>
      <c r="I9" s="224"/>
      <c r="J9" s="19"/>
      <c r="K9" s="15"/>
      <c r="L9" s="224"/>
      <c r="M9" s="15"/>
      <c r="N9" s="15"/>
      <c r="O9" s="35"/>
      <c r="P9" s="990"/>
    </row>
    <row r="10" ht="22.5" customHeight="1">
      <c r="A10" s="14"/>
      <c r="B10" s="15"/>
      <c r="C10" s="15"/>
      <c r="D10" s="38"/>
      <c r="E10" s="19"/>
      <c r="F10" s="21"/>
      <c r="G10" s="757"/>
      <c r="H10" s="26"/>
      <c r="I10" s="224"/>
      <c r="J10" s="19"/>
      <c r="K10" s="15"/>
      <c r="L10" s="224"/>
      <c r="M10" s="15"/>
      <c r="N10" s="15"/>
      <c r="O10" s="35"/>
      <c r="P10" s="990"/>
    </row>
    <row r="11" ht="22.5" customHeight="1">
      <c r="A11" s="14"/>
      <c r="B11" s="15"/>
      <c r="C11" s="15"/>
      <c r="D11" s="38"/>
      <c r="E11" s="19"/>
      <c r="F11" s="21"/>
      <c r="G11" s="753"/>
      <c r="H11" s="26"/>
      <c r="I11" s="224"/>
      <c r="J11" s="19"/>
      <c r="K11" s="15"/>
      <c r="L11" s="224"/>
      <c r="M11" s="15"/>
      <c r="N11" s="15"/>
      <c r="O11" s="35"/>
      <c r="P11" s="990"/>
    </row>
    <row r="12" ht="22.5" customHeight="1">
      <c r="A12" s="14"/>
      <c r="B12" s="15"/>
      <c r="C12" s="15"/>
      <c r="D12" s="38"/>
      <c r="E12" s="19"/>
      <c r="F12" s="41"/>
      <c r="G12" s="757"/>
      <c r="H12" s="15"/>
      <c r="I12" s="224"/>
      <c r="J12" s="19"/>
      <c r="K12" s="15"/>
      <c r="L12" s="224"/>
      <c r="M12" s="15"/>
      <c r="N12" s="15"/>
      <c r="O12" s="35"/>
      <c r="P12" s="990"/>
    </row>
  </sheetData>
  <dataValidations>
    <dataValidation type="list" allowBlank="1" showErrorMessage="1" sqref="E2:E12">
      <formula1>"عالي,متوسط,عادي,مقترح تحسين"</formula1>
    </dataValidation>
    <dataValidation type="list" allowBlank="1" showErrorMessage="1" sqref="J2:J12">
      <formula1>"عالي,متوسط,عادي,مقترح تحسين"</formula1>
    </dataValidation>
    <dataValidation type="list" allowBlank="1" sqref="D2:D12">
      <formula1>"New,Issue,Feature"</formula1>
    </dataValidation>
    <dataValidation type="list" allowBlank="1" sqref="L2:L12">
      <formula1>"تم الحل,لم يتم الحل"</formula1>
    </dataValidation>
    <dataValidation type="list" allowBlank="1" sqref="I2:I12">
      <formula1>"تم الحل,المشكلة غير موجودة,غير متوفر في النظام,مطلوب تفاصيل أكثر,سوء فهم,رد التطوير,يتم العمل عليها ,مشكلة من الباك"</formula1>
    </dataValidation>
  </dataValidations>
  <drawing r:id="rId1"/>
  <tableParts count="1">
    <tablePart r:id="rId3"/>
  </tableParts>
</worksheet>
</file>